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72c7af4dbece44/Documents/python/"/>
    </mc:Choice>
  </mc:AlternateContent>
  <xr:revisionPtr revIDLastSave="198" documentId="8_{B15E0EB5-335F-4052-BF2A-C23C7C2C4E5E}" xr6:coauthVersionLast="47" xr6:coauthVersionMax="47" xr10:uidLastSave="{6B13FBFF-26DE-4C18-B06D-B77F78369A39}"/>
  <bookViews>
    <workbookView xWindow="60210" yWindow="3165" windowWidth="21600" windowHeight="11295" xr2:uid="{4E225412-C094-4FFC-8921-1168E5E57454}"/>
  </bookViews>
  <sheets>
    <sheet name="meets" sheetId="3" r:id="rId1"/>
    <sheet name="meeting pricing hist" sheetId="2" r:id="rId2"/>
  </sheets>
  <externalReferences>
    <externalReference r:id="rId3"/>
  </externalReferences>
  <definedNames>
    <definedName name="ExternalData_1" localSheetId="1" hidden="1">'meeting pricing hist'!$A$1:$XFB$40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3" l="1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CU3" i="3"/>
  <c r="CV3" i="3"/>
  <c r="CW3" i="3"/>
  <c r="CX3" i="3"/>
  <c r="CY3" i="3"/>
  <c r="CZ3" i="3"/>
  <c r="DA3" i="3"/>
  <c r="DB3" i="3"/>
  <c r="DC3" i="3"/>
  <c r="DD3" i="3"/>
  <c r="DE3" i="3"/>
  <c r="DF3" i="3"/>
  <c r="DG3" i="3"/>
  <c r="DH3" i="3"/>
  <c r="DI3" i="3"/>
  <c r="DJ3" i="3"/>
  <c r="DK3" i="3"/>
  <c r="DL3" i="3"/>
  <c r="DM3" i="3"/>
  <c r="DN3" i="3"/>
  <c r="DO3" i="3"/>
  <c r="DP3" i="3"/>
  <c r="DQ3" i="3"/>
  <c r="DR3" i="3"/>
  <c r="DS3" i="3"/>
  <c r="DT3" i="3"/>
  <c r="DU3" i="3"/>
  <c r="DV3" i="3"/>
  <c r="DW3" i="3"/>
  <c r="DX3" i="3"/>
  <c r="DY3" i="3"/>
  <c r="DZ3" i="3"/>
  <c r="EA3" i="3"/>
  <c r="EB3" i="3"/>
  <c r="EC3" i="3"/>
  <c r="ED3" i="3"/>
  <c r="EE3" i="3"/>
  <c r="EF3" i="3"/>
  <c r="EG3" i="3"/>
  <c r="EH3" i="3"/>
  <c r="EI3" i="3"/>
  <c r="EJ3" i="3"/>
  <c r="EK3" i="3"/>
  <c r="EL3" i="3"/>
  <c r="EM3" i="3"/>
  <c r="EN3" i="3"/>
  <c r="EO3" i="3"/>
  <c r="EP3" i="3"/>
  <c r="EQ3" i="3"/>
  <c r="ER3" i="3"/>
  <c r="ES3" i="3"/>
  <c r="ET3" i="3"/>
  <c r="EU3" i="3"/>
  <c r="EV3" i="3"/>
  <c r="EW3" i="3"/>
  <c r="EX3" i="3"/>
  <c r="EY3" i="3"/>
  <c r="EZ3" i="3"/>
  <c r="FA3" i="3"/>
  <c r="FB3" i="3"/>
  <c r="FC3" i="3"/>
  <c r="FD3" i="3"/>
  <c r="FE3" i="3"/>
  <c r="FF3" i="3"/>
  <c r="FG3" i="3"/>
  <c r="FH3" i="3"/>
  <c r="FI3" i="3"/>
  <c r="FJ3" i="3"/>
  <c r="FK3" i="3"/>
  <c r="FL3" i="3"/>
  <c r="FM3" i="3"/>
  <c r="FN3" i="3"/>
  <c r="FO3" i="3"/>
  <c r="FP3" i="3"/>
  <c r="FQ3" i="3"/>
  <c r="FR3" i="3"/>
  <c r="FS3" i="3"/>
  <c r="FT3" i="3"/>
  <c r="FU3" i="3"/>
  <c r="FV3" i="3"/>
  <c r="FW3" i="3"/>
  <c r="FX3" i="3"/>
  <c r="FY3" i="3"/>
  <c r="FZ3" i="3"/>
  <c r="GA3" i="3"/>
  <c r="GB3" i="3"/>
  <c r="GC3" i="3"/>
  <c r="GD3" i="3"/>
  <c r="GE3" i="3"/>
  <c r="GF3" i="3"/>
  <c r="GG3" i="3"/>
  <c r="GH3" i="3"/>
  <c r="GI3" i="3"/>
  <c r="GJ3" i="3"/>
  <c r="GK3" i="3"/>
  <c r="GL3" i="3"/>
  <c r="GM3" i="3"/>
  <c r="GN3" i="3"/>
  <c r="GO3" i="3"/>
  <c r="GP3" i="3"/>
  <c r="GQ3" i="3"/>
  <c r="GR3" i="3"/>
  <c r="GS3" i="3"/>
  <c r="GT3" i="3"/>
  <c r="GU3" i="3"/>
  <c r="GV3" i="3"/>
  <c r="GW3" i="3"/>
  <c r="GX3" i="3"/>
  <c r="GY3" i="3"/>
  <c r="GZ3" i="3"/>
  <c r="HA3" i="3"/>
  <c r="HB3" i="3"/>
  <c r="HC3" i="3"/>
  <c r="HD3" i="3"/>
  <c r="HE3" i="3"/>
  <c r="HF3" i="3"/>
  <c r="HG3" i="3"/>
  <c r="HH3" i="3"/>
  <c r="HI3" i="3"/>
  <c r="HJ3" i="3"/>
  <c r="HK3" i="3"/>
  <c r="HL3" i="3"/>
  <c r="HM3" i="3"/>
  <c r="HN3" i="3"/>
  <c r="HO3" i="3"/>
  <c r="HP3" i="3"/>
  <c r="HQ3" i="3"/>
  <c r="HR3" i="3"/>
  <c r="HS3" i="3"/>
  <c r="HT3" i="3"/>
  <c r="HU3" i="3"/>
  <c r="HV3" i="3"/>
  <c r="HW3" i="3"/>
  <c r="HX3" i="3"/>
  <c r="HY3" i="3"/>
  <c r="HZ3" i="3"/>
  <c r="IA3" i="3"/>
  <c r="IB3" i="3"/>
  <c r="IC3" i="3"/>
  <c r="ID3" i="3"/>
  <c r="IE3" i="3"/>
  <c r="IF3" i="3"/>
  <c r="IG3" i="3"/>
  <c r="IH3" i="3"/>
  <c r="II3" i="3"/>
  <c r="IJ3" i="3"/>
  <c r="IK3" i="3"/>
  <c r="IL3" i="3"/>
  <c r="IM3" i="3"/>
  <c r="IN3" i="3"/>
  <c r="IO3" i="3"/>
  <c r="IP3" i="3"/>
  <c r="IQ3" i="3"/>
  <c r="IR3" i="3"/>
  <c r="IS3" i="3"/>
  <c r="IT3" i="3"/>
  <c r="IU3" i="3"/>
  <c r="IV3" i="3"/>
  <c r="IW3" i="3"/>
  <c r="IX3" i="3"/>
  <c r="IY3" i="3"/>
  <c r="IZ3" i="3"/>
  <c r="JA3" i="3"/>
  <c r="JB3" i="3"/>
  <c r="JC3" i="3"/>
  <c r="JD3" i="3"/>
  <c r="JE3" i="3"/>
  <c r="JF3" i="3"/>
  <c r="JG3" i="3"/>
  <c r="JH3" i="3"/>
  <c r="JI3" i="3"/>
  <c r="JJ3" i="3"/>
  <c r="JK3" i="3"/>
  <c r="JL3" i="3"/>
  <c r="JM3" i="3"/>
  <c r="JN3" i="3"/>
  <c r="JO3" i="3"/>
  <c r="JP3" i="3"/>
  <c r="JQ3" i="3"/>
  <c r="JR3" i="3"/>
  <c r="JS3" i="3"/>
  <c r="JT3" i="3"/>
  <c r="JU3" i="3"/>
  <c r="JV3" i="3"/>
  <c r="JW3" i="3"/>
  <c r="JX3" i="3"/>
  <c r="JY3" i="3"/>
  <c r="JZ3" i="3"/>
  <c r="KA3" i="3"/>
  <c r="KB3" i="3"/>
  <c r="KC3" i="3"/>
  <c r="KD3" i="3"/>
  <c r="KE3" i="3"/>
  <c r="KF3" i="3"/>
  <c r="KG3" i="3"/>
  <c r="KH3" i="3"/>
  <c r="KI3" i="3"/>
  <c r="KJ3" i="3"/>
  <c r="KK3" i="3"/>
  <c r="KL3" i="3"/>
  <c r="KM3" i="3"/>
  <c r="KN3" i="3"/>
  <c r="KO3" i="3"/>
  <c r="KP3" i="3"/>
  <c r="KQ3" i="3"/>
  <c r="KR3" i="3"/>
  <c r="KS3" i="3"/>
  <c r="KT3" i="3"/>
  <c r="KU3" i="3"/>
  <c r="KV3" i="3"/>
  <c r="KW3" i="3"/>
  <c r="KX3" i="3"/>
  <c r="KY3" i="3"/>
  <c r="KZ3" i="3"/>
  <c r="LA3" i="3"/>
  <c r="LB3" i="3"/>
  <c r="LC3" i="3"/>
  <c r="LD3" i="3"/>
  <c r="LE3" i="3"/>
  <c r="LF3" i="3"/>
  <c r="LG3" i="3"/>
  <c r="LH3" i="3"/>
  <c r="LI3" i="3"/>
  <c r="LJ3" i="3"/>
  <c r="LK3" i="3"/>
  <c r="LL3" i="3"/>
  <c r="LM3" i="3"/>
  <c r="LN3" i="3"/>
  <c r="LO3" i="3"/>
  <c r="LP3" i="3"/>
  <c r="LQ3" i="3"/>
  <c r="LR3" i="3"/>
  <c r="LS3" i="3"/>
  <c r="LT3" i="3"/>
  <c r="LU3" i="3"/>
  <c r="LV3" i="3"/>
  <c r="LW3" i="3"/>
  <c r="LX3" i="3"/>
  <c r="LY3" i="3"/>
  <c r="LZ3" i="3"/>
  <c r="MA3" i="3"/>
  <c r="MB3" i="3"/>
  <c r="MC3" i="3"/>
  <c r="MD3" i="3"/>
  <c r="ME3" i="3"/>
  <c r="MF3" i="3"/>
  <c r="MG3" i="3"/>
  <c r="MH3" i="3"/>
  <c r="MI3" i="3"/>
  <c r="MJ3" i="3"/>
  <c r="MK3" i="3"/>
  <c r="ML3" i="3"/>
  <c r="MM3" i="3"/>
  <c r="MN3" i="3"/>
  <c r="MO3" i="3"/>
  <c r="MP3" i="3"/>
  <c r="MQ3" i="3"/>
  <c r="MR3" i="3"/>
  <c r="MS3" i="3"/>
  <c r="MT3" i="3"/>
  <c r="MU3" i="3"/>
  <c r="MV3" i="3"/>
  <c r="MW3" i="3"/>
  <c r="MX3" i="3"/>
  <c r="MY3" i="3"/>
  <c r="MZ3" i="3"/>
  <c r="NA3" i="3"/>
  <c r="NB3" i="3"/>
  <c r="NC3" i="3"/>
  <c r="ND3" i="3"/>
  <c r="NE3" i="3"/>
  <c r="NF3" i="3"/>
  <c r="NG3" i="3"/>
  <c r="NH3" i="3"/>
  <c r="NI3" i="3"/>
  <c r="NJ3" i="3"/>
  <c r="NK3" i="3"/>
  <c r="NL3" i="3"/>
  <c r="NM3" i="3"/>
  <c r="NN3" i="3"/>
  <c r="NO3" i="3"/>
  <c r="NP3" i="3"/>
  <c r="NQ3" i="3"/>
  <c r="NR3" i="3"/>
  <c r="NS3" i="3"/>
  <c r="NT3" i="3"/>
  <c r="NU3" i="3"/>
  <c r="NV3" i="3"/>
  <c r="NW3" i="3"/>
  <c r="NX3" i="3"/>
  <c r="NY3" i="3"/>
  <c r="NZ3" i="3"/>
  <c r="OA3" i="3"/>
  <c r="OB3" i="3"/>
  <c r="OC3" i="3"/>
  <c r="OD3" i="3"/>
  <c r="OE3" i="3"/>
  <c r="OF3" i="3"/>
  <c r="OG3" i="3"/>
  <c r="OH3" i="3"/>
  <c r="OI3" i="3"/>
  <c r="OJ3" i="3"/>
  <c r="OK3" i="3"/>
  <c r="OL3" i="3"/>
  <c r="OM3" i="3"/>
  <c r="ON3" i="3"/>
  <c r="OO3" i="3"/>
  <c r="OP3" i="3"/>
  <c r="OQ3" i="3"/>
  <c r="OR3" i="3"/>
  <c r="OS3" i="3"/>
  <c r="OT3" i="3"/>
  <c r="OU3" i="3"/>
  <c r="OV3" i="3"/>
  <c r="OW3" i="3"/>
  <c r="OX3" i="3"/>
  <c r="OY3" i="3"/>
  <c r="OZ3" i="3"/>
  <c r="PA3" i="3"/>
  <c r="PB3" i="3"/>
  <c r="PC3" i="3"/>
  <c r="PD3" i="3"/>
  <c r="PE3" i="3"/>
  <c r="PF3" i="3"/>
  <c r="PG3" i="3"/>
  <c r="PH3" i="3"/>
  <c r="PI3" i="3"/>
  <c r="PJ3" i="3"/>
  <c r="PK3" i="3"/>
  <c r="PL3" i="3"/>
  <c r="PM3" i="3"/>
  <c r="PN3" i="3"/>
  <c r="PO3" i="3"/>
  <c r="PP3" i="3"/>
  <c r="PQ3" i="3"/>
  <c r="PR3" i="3"/>
  <c r="PS3" i="3"/>
  <c r="PT3" i="3"/>
  <c r="PU3" i="3"/>
  <c r="PV3" i="3"/>
  <c r="PW3" i="3"/>
  <c r="PX3" i="3"/>
  <c r="PY3" i="3"/>
  <c r="PZ3" i="3"/>
  <c r="QA3" i="3"/>
  <c r="QB3" i="3"/>
  <c r="QC3" i="3"/>
  <c r="QD3" i="3"/>
  <c r="QE3" i="3"/>
  <c r="QF3" i="3"/>
  <c r="QG3" i="3"/>
  <c r="QH3" i="3"/>
  <c r="QI3" i="3"/>
  <c r="QJ3" i="3"/>
  <c r="QK3" i="3"/>
  <c r="QL3" i="3"/>
  <c r="QM3" i="3"/>
  <c r="QN3" i="3"/>
  <c r="QO3" i="3"/>
  <c r="QP3" i="3"/>
  <c r="QQ3" i="3"/>
  <c r="QR3" i="3"/>
  <c r="QS3" i="3"/>
  <c r="QT3" i="3"/>
  <c r="QU3" i="3"/>
  <c r="QV3" i="3"/>
  <c r="QW3" i="3"/>
  <c r="QX3" i="3"/>
  <c r="QY3" i="3"/>
  <c r="QZ3" i="3"/>
  <c r="RA3" i="3"/>
  <c r="RB3" i="3"/>
  <c r="RC3" i="3"/>
  <c r="RD3" i="3"/>
  <c r="RE3" i="3"/>
  <c r="RF3" i="3"/>
  <c r="RG3" i="3"/>
  <c r="RH3" i="3"/>
  <c r="RI3" i="3"/>
  <c r="RJ3" i="3"/>
  <c r="RK3" i="3"/>
  <c r="RL3" i="3"/>
  <c r="RM3" i="3"/>
  <c r="RN3" i="3"/>
  <c r="RO3" i="3"/>
  <c r="RP3" i="3"/>
  <c r="RQ3" i="3"/>
  <c r="RR3" i="3"/>
  <c r="RS3" i="3"/>
  <c r="RT3" i="3"/>
  <c r="RU3" i="3"/>
  <c r="RV3" i="3"/>
  <c r="RW3" i="3"/>
  <c r="RX3" i="3"/>
  <c r="RY3" i="3"/>
  <c r="RZ3" i="3"/>
  <c r="SA3" i="3"/>
  <c r="SB3" i="3"/>
  <c r="SC3" i="3"/>
  <c r="SD3" i="3"/>
  <c r="SE3" i="3"/>
  <c r="SF3" i="3"/>
  <c r="SG3" i="3"/>
  <c r="SH3" i="3"/>
  <c r="SI3" i="3"/>
  <c r="SJ3" i="3"/>
  <c r="SK3" i="3"/>
  <c r="SL3" i="3"/>
  <c r="SM3" i="3"/>
  <c r="SN3" i="3"/>
  <c r="SO3" i="3"/>
  <c r="SP3" i="3"/>
  <c r="SQ3" i="3"/>
  <c r="SR3" i="3"/>
  <c r="SS3" i="3"/>
  <c r="ST3" i="3"/>
  <c r="SU3" i="3"/>
  <c r="SV3" i="3"/>
  <c r="SW3" i="3"/>
  <c r="SX3" i="3"/>
  <c r="SY3" i="3"/>
  <c r="SZ3" i="3"/>
  <c r="TA3" i="3"/>
  <c r="TB3" i="3"/>
  <c r="TC3" i="3"/>
  <c r="TD3" i="3"/>
  <c r="TE3" i="3"/>
  <c r="TF3" i="3"/>
  <c r="TG3" i="3"/>
  <c r="TH3" i="3"/>
  <c r="TI3" i="3"/>
  <c r="TJ3" i="3"/>
  <c r="TK3" i="3"/>
  <c r="TL3" i="3"/>
  <c r="TM3" i="3"/>
  <c r="TN3" i="3"/>
  <c r="TO3" i="3"/>
  <c r="TP3" i="3"/>
  <c r="TQ3" i="3"/>
  <c r="TR3" i="3"/>
  <c r="TS3" i="3"/>
  <c r="TT3" i="3"/>
  <c r="TU3" i="3"/>
  <c r="TV3" i="3"/>
  <c r="TW3" i="3"/>
  <c r="TX3" i="3"/>
  <c r="TY3" i="3"/>
  <c r="TZ3" i="3"/>
  <c r="UA3" i="3"/>
  <c r="UB3" i="3"/>
  <c r="UC3" i="3"/>
  <c r="UD3" i="3"/>
  <c r="UE3" i="3"/>
  <c r="UF3" i="3"/>
  <c r="UG3" i="3"/>
  <c r="UH3" i="3"/>
  <c r="UI3" i="3"/>
  <c r="UJ3" i="3"/>
  <c r="UK3" i="3"/>
  <c r="UL3" i="3"/>
  <c r="UM3" i="3"/>
  <c r="UN3" i="3"/>
  <c r="UO3" i="3"/>
  <c r="UP3" i="3"/>
  <c r="UQ3" i="3"/>
  <c r="UR3" i="3"/>
  <c r="US3" i="3"/>
  <c r="UT3" i="3"/>
  <c r="UU3" i="3"/>
  <c r="UV3" i="3"/>
  <c r="UW3" i="3"/>
  <c r="UX3" i="3"/>
  <c r="UY3" i="3"/>
  <c r="UZ3" i="3"/>
  <c r="VA3" i="3"/>
  <c r="VB3" i="3"/>
  <c r="VC3" i="3"/>
  <c r="VD3" i="3"/>
  <c r="VE3" i="3"/>
  <c r="VF3" i="3"/>
  <c r="VG3" i="3"/>
  <c r="VH3" i="3"/>
  <c r="VI3" i="3"/>
  <c r="VJ3" i="3"/>
  <c r="VK3" i="3"/>
  <c r="VL3" i="3"/>
  <c r="VM3" i="3"/>
  <c r="VN3" i="3"/>
  <c r="VO3" i="3"/>
  <c r="VP3" i="3"/>
  <c r="VQ3" i="3"/>
  <c r="VR3" i="3"/>
  <c r="VS3" i="3"/>
  <c r="VT3" i="3"/>
  <c r="VU3" i="3"/>
  <c r="VV3" i="3"/>
  <c r="VW3" i="3"/>
  <c r="VX3" i="3"/>
  <c r="VY3" i="3"/>
  <c r="VZ3" i="3"/>
  <c r="WA3" i="3"/>
  <c r="WB3" i="3"/>
  <c r="WC3" i="3"/>
  <c r="WD3" i="3"/>
  <c r="WE3" i="3"/>
  <c r="WF3" i="3"/>
  <c r="WG3" i="3"/>
  <c r="WH3" i="3"/>
  <c r="WI3" i="3"/>
  <c r="WJ3" i="3"/>
  <c r="WK3" i="3"/>
  <c r="WL3" i="3"/>
  <c r="WM3" i="3"/>
  <c r="WN3" i="3"/>
  <c r="WO3" i="3"/>
  <c r="WP3" i="3"/>
  <c r="WQ3" i="3"/>
  <c r="WR3" i="3"/>
  <c r="WS3" i="3"/>
  <c r="WT3" i="3"/>
  <c r="WU3" i="3"/>
  <c r="WV3" i="3"/>
  <c r="WW3" i="3"/>
  <c r="WX3" i="3"/>
  <c r="WY3" i="3"/>
  <c r="WZ3" i="3"/>
  <c r="XA3" i="3"/>
  <c r="XB3" i="3"/>
  <c r="XC3" i="3"/>
  <c r="XD3" i="3"/>
  <c r="XE3" i="3"/>
  <c r="XF3" i="3"/>
  <c r="XG3" i="3"/>
  <c r="XH3" i="3"/>
  <c r="XI3" i="3"/>
  <c r="XJ3" i="3"/>
  <c r="XK3" i="3"/>
  <c r="XL3" i="3"/>
  <c r="XM3" i="3"/>
  <c r="XN3" i="3"/>
  <c r="XO3" i="3"/>
  <c r="XP3" i="3"/>
  <c r="XQ3" i="3"/>
  <c r="XR3" i="3"/>
  <c r="XS3" i="3"/>
  <c r="XT3" i="3"/>
  <c r="XU3" i="3"/>
  <c r="XV3" i="3"/>
  <c r="XW3" i="3"/>
  <c r="XX3" i="3"/>
  <c r="XY3" i="3"/>
  <c r="XZ3" i="3"/>
  <c r="YA3" i="3"/>
  <c r="YB3" i="3"/>
  <c r="YC3" i="3"/>
  <c r="YD3" i="3"/>
  <c r="YE3" i="3"/>
  <c r="YF3" i="3"/>
  <c r="YG3" i="3"/>
  <c r="YH3" i="3"/>
  <c r="YI3" i="3"/>
  <c r="YJ3" i="3"/>
  <c r="YK3" i="3"/>
  <c r="YL3" i="3"/>
  <c r="YM3" i="3"/>
  <c r="YN3" i="3"/>
  <c r="YO3" i="3"/>
  <c r="YP3" i="3"/>
  <c r="YQ3" i="3"/>
  <c r="YR3" i="3"/>
  <c r="YS3" i="3"/>
  <c r="YT3" i="3"/>
  <c r="YU3" i="3"/>
  <c r="YV3" i="3"/>
  <c r="YW3" i="3"/>
  <c r="YX3" i="3"/>
  <c r="YY3" i="3"/>
  <c r="YZ3" i="3"/>
  <c r="ZA3" i="3"/>
  <c r="ZB3" i="3"/>
  <c r="ZC3" i="3"/>
  <c r="ZD3" i="3"/>
  <c r="ZE3" i="3"/>
  <c r="ZF3" i="3"/>
  <c r="ZG3" i="3"/>
  <c r="ZH3" i="3"/>
  <c r="ZI3" i="3"/>
  <c r="ZJ3" i="3"/>
  <c r="ZK3" i="3"/>
  <c r="ZL3" i="3"/>
  <c r="ZM3" i="3"/>
  <c r="ZN3" i="3"/>
  <c r="ZO3" i="3"/>
  <c r="ZP3" i="3"/>
  <c r="ZQ3" i="3"/>
  <c r="ZR3" i="3"/>
  <c r="ZS3" i="3"/>
  <c r="ZT3" i="3"/>
  <c r="ZU3" i="3"/>
  <c r="ZV3" i="3"/>
  <c r="ZW3" i="3"/>
  <c r="ZX3" i="3"/>
  <c r="ZY3" i="3"/>
  <c r="ZZ3" i="3"/>
  <c r="AAA3" i="3"/>
  <c r="AAB3" i="3"/>
  <c r="AAC3" i="3"/>
  <c r="AAD3" i="3"/>
  <c r="AAE3" i="3"/>
  <c r="AAF3" i="3"/>
  <c r="AAG3" i="3"/>
  <c r="AAH3" i="3"/>
  <c r="AAI3" i="3"/>
  <c r="AAJ3" i="3"/>
  <c r="AAK3" i="3"/>
  <c r="AAL3" i="3"/>
  <c r="AAM3" i="3"/>
  <c r="AAN3" i="3"/>
  <c r="AAO3" i="3"/>
  <c r="AAP3" i="3"/>
  <c r="AAQ3" i="3"/>
  <c r="AAR3" i="3"/>
  <c r="AAS3" i="3"/>
  <c r="AAT3" i="3"/>
  <c r="AAU3" i="3"/>
  <c r="AAV3" i="3"/>
  <c r="AAW3" i="3"/>
  <c r="AAX3" i="3"/>
  <c r="AAY3" i="3"/>
  <c r="AAZ3" i="3"/>
  <c r="ABA3" i="3"/>
  <c r="ABB3" i="3"/>
  <c r="ABC3" i="3"/>
  <c r="ABD3" i="3"/>
  <c r="ABE3" i="3"/>
  <c r="ABF3" i="3"/>
  <c r="ABG3" i="3"/>
  <c r="ABH3" i="3"/>
  <c r="ABI3" i="3"/>
  <c r="ABJ3" i="3"/>
  <c r="ABK3" i="3"/>
  <c r="ABL3" i="3"/>
  <c r="ABM3" i="3"/>
  <c r="ABN3" i="3"/>
  <c r="ABO3" i="3"/>
  <c r="ABP3" i="3"/>
  <c r="ABQ3" i="3"/>
  <c r="ABR3" i="3"/>
  <c r="ABS3" i="3"/>
  <c r="ABT3" i="3"/>
  <c r="ABU3" i="3"/>
  <c r="ABV3" i="3"/>
  <c r="ABW3" i="3"/>
  <c r="ABX3" i="3"/>
  <c r="ABY3" i="3"/>
  <c r="ABZ3" i="3"/>
  <c r="ACA3" i="3"/>
  <c r="ACB3" i="3"/>
  <c r="ACC3" i="3"/>
  <c r="ACD3" i="3"/>
  <c r="ACE3" i="3"/>
  <c r="ACF3" i="3"/>
  <c r="ACG3" i="3"/>
  <c r="ACH3" i="3"/>
  <c r="ACI3" i="3"/>
  <c r="ACJ3" i="3"/>
  <c r="ACK3" i="3"/>
  <c r="ACL3" i="3"/>
  <c r="ACM3" i="3"/>
  <c r="ACN3" i="3"/>
  <c r="ACO3" i="3"/>
  <c r="ACP3" i="3"/>
  <c r="ACQ3" i="3"/>
  <c r="ACR3" i="3"/>
  <c r="ACS3" i="3"/>
  <c r="ACT3" i="3"/>
  <c r="ACU3" i="3"/>
  <c r="ACV3" i="3"/>
  <c r="ACW3" i="3"/>
  <c r="ACX3" i="3"/>
  <c r="ACY3" i="3"/>
  <c r="ACZ3" i="3"/>
  <c r="ADA3" i="3"/>
  <c r="ADB3" i="3"/>
  <c r="ADC3" i="3"/>
  <c r="ADD3" i="3"/>
  <c r="ADE3" i="3"/>
  <c r="ADF3" i="3"/>
  <c r="ADG3" i="3"/>
  <c r="ADH3" i="3"/>
  <c r="ADI3" i="3"/>
  <c r="ADJ3" i="3"/>
  <c r="ADK3" i="3"/>
  <c r="ADL3" i="3"/>
  <c r="ADM3" i="3"/>
  <c r="ADN3" i="3"/>
  <c r="ADO3" i="3"/>
  <c r="ADP3" i="3"/>
  <c r="ADQ3" i="3"/>
  <c r="ADR3" i="3"/>
  <c r="ADS3" i="3"/>
  <c r="ADT3" i="3"/>
  <c r="ADU3" i="3"/>
  <c r="ADV3" i="3"/>
  <c r="ADW3" i="3"/>
  <c r="ADX3" i="3"/>
  <c r="ADY3" i="3"/>
  <c r="ADZ3" i="3"/>
  <c r="AEA3" i="3"/>
  <c r="AEB3" i="3"/>
  <c r="AEC3" i="3"/>
  <c r="AED3" i="3"/>
  <c r="AEE3" i="3"/>
  <c r="AEF3" i="3"/>
  <c r="AEG3" i="3"/>
  <c r="AEH3" i="3"/>
  <c r="AEI3" i="3"/>
  <c r="AEJ3" i="3"/>
  <c r="AEK3" i="3"/>
  <c r="AEL3" i="3"/>
  <c r="AEM3" i="3"/>
  <c r="AEN3" i="3"/>
  <c r="AEO3" i="3"/>
  <c r="AEP3" i="3"/>
  <c r="AEQ3" i="3"/>
  <c r="AER3" i="3"/>
  <c r="AES3" i="3"/>
  <c r="AET3" i="3"/>
  <c r="AEU3" i="3"/>
  <c r="AEV3" i="3"/>
  <c r="AEW3" i="3"/>
  <c r="AEX3" i="3"/>
  <c r="AEY3" i="3"/>
  <c r="AEZ3" i="3"/>
  <c r="AFA3" i="3"/>
  <c r="AFB3" i="3"/>
  <c r="AFC3" i="3"/>
  <c r="AFD3" i="3"/>
  <c r="AFE3" i="3"/>
  <c r="AFF3" i="3"/>
  <c r="AFG3" i="3"/>
  <c r="AFH3" i="3"/>
  <c r="AFI3" i="3"/>
  <c r="AFJ3" i="3"/>
  <c r="AFK3" i="3"/>
  <c r="AFL3" i="3"/>
  <c r="AFM3" i="3"/>
  <c r="AFN3" i="3"/>
  <c r="AFO3" i="3"/>
  <c r="AFP3" i="3"/>
  <c r="AFQ3" i="3"/>
  <c r="AFR3" i="3"/>
  <c r="AFS3" i="3"/>
  <c r="AFT3" i="3"/>
  <c r="AFU3" i="3"/>
  <c r="AFV3" i="3"/>
  <c r="AFW3" i="3"/>
  <c r="AFX3" i="3"/>
  <c r="AFY3" i="3"/>
  <c r="AFZ3" i="3"/>
  <c r="AGA3" i="3"/>
  <c r="AGB3" i="3"/>
  <c r="AGC3" i="3"/>
  <c r="AGD3" i="3"/>
  <c r="AGE3" i="3"/>
  <c r="AGF3" i="3"/>
  <c r="AGG3" i="3"/>
  <c r="AGH3" i="3"/>
  <c r="AGI3" i="3"/>
  <c r="AGJ3" i="3"/>
  <c r="AGK3" i="3"/>
  <c r="AGL3" i="3"/>
  <c r="AGM3" i="3"/>
  <c r="AGN3" i="3"/>
  <c r="AGO3" i="3"/>
  <c r="AGP3" i="3"/>
  <c r="AGQ3" i="3"/>
  <c r="AGR3" i="3"/>
  <c r="AGS3" i="3"/>
  <c r="AGT3" i="3"/>
  <c r="AGU3" i="3"/>
  <c r="AGV3" i="3"/>
  <c r="AGW3" i="3"/>
  <c r="AGX3" i="3"/>
  <c r="AGY3" i="3"/>
  <c r="AGZ3" i="3"/>
  <c r="AHA3" i="3"/>
  <c r="AHB3" i="3"/>
  <c r="AHC3" i="3"/>
  <c r="AHD3" i="3"/>
  <c r="AHE3" i="3"/>
  <c r="AHF3" i="3"/>
  <c r="AHG3" i="3"/>
  <c r="AHH3" i="3"/>
  <c r="AHI3" i="3"/>
  <c r="AHJ3" i="3"/>
  <c r="AHK3" i="3"/>
  <c r="AHL3" i="3"/>
  <c r="AHM3" i="3"/>
  <c r="AHN3" i="3"/>
  <c r="AHO3" i="3"/>
  <c r="AHP3" i="3"/>
  <c r="AHQ3" i="3"/>
  <c r="AHR3" i="3"/>
  <c r="AHS3" i="3"/>
  <c r="AHT3" i="3"/>
  <c r="AHU3" i="3"/>
  <c r="AHV3" i="3"/>
  <c r="AHW3" i="3"/>
  <c r="AHX3" i="3"/>
  <c r="AHY3" i="3"/>
  <c r="AHZ3" i="3"/>
  <c r="AIA3" i="3"/>
  <c r="AIB3" i="3"/>
  <c r="AIC3" i="3"/>
  <c r="AID3" i="3"/>
  <c r="AIE3" i="3"/>
  <c r="AIF3" i="3"/>
  <c r="AIG3" i="3"/>
  <c r="AIH3" i="3"/>
  <c r="AII3" i="3"/>
  <c r="AIJ3" i="3"/>
  <c r="AIK3" i="3"/>
  <c r="AIL3" i="3"/>
  <c r="AIM3" i="3"/>
  <c r="AIN3" i="3"/>
  <c r="AIO3" i="3"/>
  <c r="AIP3" i="3"/>
  <c r="AIQ3" i="3"/>
  <c r="AIR3" i="3"/>
  <c r="AIS3" i="3"/>
  <c r="AIT3" i="3"/>
  <c r="AIU3" i="3"/>
  <c r="AIV3" i="3"/>
  <c r="AIW3" i="3"/>
  <c r="AIX3" i="3"/>
  <c r="AIY3" i="3"/>
  <c r="AIZ3" i="3"/>
  <c r="AJA3" i="3"/>
  <c r="AJB3" i="3"/>
  <c r="AJC3" i="3"/>
  <c r="AJD3" i="3"/>
  <c r="AJE3" i="3"/>
  <c r="AJF3" i="3"/>
  <c r="AJG3" i="3"/>
  <c r="AJH3" i="3"/>
  <c r="AJI3" i="3"/>
  <c r="AJJ3" i="3"/>
  <c r="AJK3" i="3"/>
  <c r="AJL3" i="3"/>
  <c r="AJM3" i="3"/>
  <c r="AJN3" i="3"/>
  <c r="AJO3" i="3"/>
  <c r="AJP3" i="3"/>
  <c r="AJQ3" i="3"/>
  <c r="AJR3" i="3"/>
  <c r="AJS3" i="3"/>
  <c r="AJT3" i="3"/>
  <c r="AJU3" i="3"/>
  <c r="AJV3" i="3"/>
  <c r="AJW3" i="3"/>
  <c r="AJX3" i="3"/>
  <c r="AJY3" i="3"/>
  <c r="AJZ3" i="3"/>
  <c r="AKA3" i="3"/>
  <c r="AKB3" i="3"/>
  <c r="AKC3" i="3"/>
  <c r="AKD3" i="3"/>
  <c r="AKE3" i="3"/>
  <c r="AKF3" i="3"/>
  <c r="AKG3" i="3"/>
  <c r="AKH3" i="3"/>
  <c r="AKI3" i="3"/>
  <c r="AKJ3" i="3"/>
  <c r="AKK3" i="3"/>
  <c r="AKL3" i="3"/>
  <c r="AKM3" i="3"/>
  <c r="AKN3" i="3"/>
  <c r="AKO3" i="3"/>
  <c r="AKP3" i="3"/>
  <c r="AKQ3" i="3"/>
  <c r="AKR3" i="3"/>
  <c r="AKS3" i="3"/>
  <c r="AKT3" i="3"/>
  <c r="AKU3" i="3"/>
  <c r="AKV3" i="3"/>
  <c r="AKW3" i="3"/>
  <c r="AKX3" i="3"/>
  <c r="AKY3" i="3"/>
  <c r="AKZ3" i="3"/>
  <c r="ALA3" i="3"/>
  <c r="ALB3" i="3"/>
  <c r="ALC3" i="3"/>
  <c r="ALD3" i="3"/>
  <c r="ALE3" i="3"/>
  <c r="ALF3" i="3"/>
  <c r="ALG3" i="3"/>
  <c r="ALH3" i="3"/>
  <c r="ALI3" i="3"/>
  <c r="ALJ3" i="3"/>
  <c r="ALK3" i="3"/>
  <c r="ALL3" i="3"/>
  <c r="ALM3" i="3"/>
  <c r="ALN3" i="3"/>
  <c r="ALO3" i="3"/>
  <c r="ALP3" i="3"/>
  <c r="ALQ3" i="3"/>
  <c r="ALR3" i="3"/>
  <c r="ALS3" i="3"/>
  <c r="ALT3" i="3"/>
  <c r="ALU3" i="3"/>
  <c r="ALV3" i="3"/>
  <c r="ALW3" i="3"/>
  <c r="ALX3" i="3"/>
  <c r="ALY3" i="3"/>
  <c r="ALZ3" i="3"/>
  <c r="AMA3" i="3"/>
  <c r="AMB3" i="3"/>
  <c r="AMC3" i="3"/>
  <c r="AMD3" i="3"/>
  <c r="AME3" i="3"/>
  <c r="AMF3" i="3"/>
  <c r="AMG3" i="3"/>
  <c r="AMH3" i="3"/>
  <c r="AMI3" i="3"/>
  <c r="AMJ3" i="3"/>
  <c r="AMK3" i="3"/>
  <c r="AML3" i="3"/>
  <c r="AMM3" i="3"/>
  <c r="AMN3" i="3"/>
  <c r="AMO3" i="3"/>
  <c r="AMP3" i="3"/>
  <c r="AMQ3" i="3"/>
  <c r="AMR3" i="3"/>
  <c r="AMS3" i="3"/>
  <c r="AMT3" i="3"/>
  <c r="AMU3" i="3"/>
  <c r="AMV3" i="3"/>
  <c r="AMW3" i="3"/>
  <c r="AMX3" i="3"/>
  <c r="AMY3" i="3"/>
  <c r="AMZ3" i="3"/>
  <c r="ANA3" i="3"/>
  <c r="ANB3" i="3"/>
  <c r="ANC3" i="3"/>
  <c r="AND3" i="3"/>
  <c r="ANE3" i="3"/>
  <c r="ANF3" i="3"/>
  <c r="ANG3" i="3"/>
  <c r="ANH3" i="3"/>
  <c r="ANI3" i="3"/>
  <c r="ANJ3" i="3"/>
  <c r="ANK3" i="3"/>
  <c r="ANL3" i="3"/>
  <c r="ANM3" i="3"/>
  <c r="ANN3" i="3"/>
  <c r="ANO3" i="3"/>
  <c r="ANP3" i="3"/>
  <c r="ANQ3" i="3"/>
  <c r="ANR3" i="3"/>
  <c r="ANS3" i="3"/>
  <c r="ANT3" i="3"/>
  <c r="ANU3" i="3"/>
  <c r="ANV3" i="3"/>
  <c r="ANW3" i="3"/>
  <c r="ANX3" i="3"/>
  <c r="ANY3" i="3"/>
  <c r="ANZ3" i="3"/>
  <c r="AOA3" i="3"/>
  <c r="AOB3" i="3"/>
  <c r="AOC3" i="3"/>
  <c r="AOD3" i="3"/>
  <c r="AOE3" i="3"/>
  <c r="AOF3" i="3"/>
  <c r="AOG3" i="3"/>
  <c r="AOH3" i="3"/>
  <c r="AOI3" i="3"/>
  <c r="AOJ3" i="3"/>
  <c r="AOK3" i="3"/>
  <c r="AOL3" i="3"/>
  <c r="AOM3" i="3"/>
  <c r="AON3" i="3"/>
  <c r="AOO3" i="3"/>
  <c r="AOP3" i="3"/>
  <c r="AOQ3" i="3"/>
  <c r="AOR3" i="3"/>
  <c r="AOS3" i="3"/>
  <c r="AOT3" i="3"/>
  <c r="AOU3" i="3"/>
  <c r="AOV3" i="3"/>
  <c r="AOW3" i="3"/>
  <c r="AOX3" i="3"/>
  <c r="AOY3" i="3"/>
  <c r="AOZ3" i="3"/>
  <c r="APA3" i="3"/>
  <c r="APB3" i="3"/>
  <c r="APC3" i="3"/>
  <c r="APD3" i="3"/>
  <c r="APE3" i="3"/>
  <c r="APF3" i="3"/>
  <c r="APG3" i="3"/>
  <c r="APH3" i="3"/>
  <c r="API3" i="3"/>
  <c r="APJ3" i="3"/>
  <c r="APK3" i="3"/>
  <c r="APL3" i="3"/>
  <c r="APM3" i="3"/>
  <c r="APN3" i="3"/>
  <c r="APO3" i="3"/>
  <c r="APP3" i="3"/>
  <c r="APQ3" i="3"/>
  <c r="APR3" i="3"/>
  <c r="APS3" i="3"/>
  <c r="APT3" i="3"/>
  <c r="APU3" i="3"/>
  <c r="APV3" i="3"/>
  <c r="APW3" i="3"/>
  <c r="APX3" i="3"/>
  <c r="APY3" i="3"/>
  <c r="APZ3" i="3"/>
  <c r="AQA3" i="3"/>
  <c r="AQB3" i="3"/>
  <c r="AQC3" i="3"/>
  <c r="AQD3" i="3"/>
  <c r="AQE3" i="3"/>
  <c r="AQF3" i="3"/>
  <c r="AQG3" i="3"/>
  <c r="AQH3" i="3"/>
  <c r="AQI3" i="3"/>
  <c r="AQJ3" i="3"/>
  <c r="AQK3" i="3"/>
  <c r="AQL3" i="3"/>
  <c r="AQM3" i="3"/>
  <c r="AQN3" i="3"/>
  <c r="AQO3" i="3"/>
  <c r="AQP3" i="3"/>
  <c r="AQQ3" i="3"/>
  <c r="AQR3" i="3"/>
  <c r="AQS3" i="3"/>
  <c r="AQT3" i="3"/>
  <c r="AQU3" i="3"/>
  <c r="AQV3" i="3"/>
  <c r="AQW3" i="3"/>
  <c r="AQX3" i="3"/>
  <c r="AQY3" i="3"/>
  <c r="AQZ3" i="3"/>
  <c r="ARA3" i="3"/>
  <c r="ARB3" i="3"/>
  <c r="ARC3" i="3"/>
  <c r="ARD3" i="3"/>
  <c r="ARE3" i="3"/>
  <c r="ARF3" i="3"/>
  <c r="ARG3" i="3"/>
  <c r="ARH3" i="3"/>
  <c r="ARI3" i="3"/>
  <c r="ARJ3" i="3"/>
  <c r="ARK3" i="3"/>
  <c r="ARL3" i="3"/>
  <c r="ARM3" i="3"/>
  <c r="ARN3" i="3"/>
  <c r="ARO3" i="3"/>
  <c r="ARP3" i="3"/>
  <c r="ARQ3" i="3"/>
  <c r="ARR3" i="3"/>
  <c r="ARS3" i="3"/>
  <c r="ART3" i="3"/>
  <c r="ARU3" i="3"/>
  <c r="ARV3" i="3"/>
  <c r="ARW3" i="3"/>
  <c r="ARX3" i="3"/>
  <c r="ARY3" i="3"/>
  <c r="ARZ3" i="3"/>
  <c r="ASA3" i="3"/>
  <c r="ASB3" i="3"/>
  <c r="ASC3" i="3"/>
  <c r="ASD3" i="3"/>
  <c r="ASE3" i="3"/>
  <c r="ASF3" i="3"/>
  <c r="ASG3" i="3"/>
  <c r="ASH3" i="3"/>
  <c r="ASI3" i="3"/>
  <c r="ASJ3" i="3"/>
  <c r="ASK3" i="3"/>
  <c r="ASL3" i="3"/>
  <c r="ASM3" i="3"/>
  <c r="ASN3" i="3"/>
  <c r="ASO3" i="3"/>
  <c r="ASP3" i="3"/>
  <c r="ASQ3" i="3"/>
  <c r="ASR3" i="3"/>
  <c r="ASS3" i="3"/>
  <c r="AST3" i="3"/>
  <c r="ASU3" i="3"/>
  <c r="ASV3" i="3"/>
  <c r="ASW3" i="3"/>
  <c r="ASX3" i="3"/>
  <c r="ASY3" i="3"/>
  <c r="ASZ3" i="3"/>
  <c r="ATA3" i="3"/>
  <c r="ATB3" i="3"/>
  <c r="ATC3" i="3"/>
  <c r="ATD3" i="3"/>
  <c r="ATE3" i="3"/>
  <c r="ATF3" i="3"/>
  <c r="ATG3" i="3"/>
  <c r="ATH3" i="3"/>
  <c r="ATI3" i="3"/>
  <c r="ATJ3" i="3"/>
  <c r="ATK3" i="3"/>
  <c r="ATL3" i="3"/>
  <c r="ATM3" i="3"/>
  <c r="ATN3" i="3"/>
  <c r="ATO3" i="3"/>
  <c r="ATP3" i="3"/>
  <c r="ATQ3" i="3"/>
  <c r="ATR3" i="3"/>
  <c r="ATS3" i="3"/>
  <c r="ATT3" i="3"/>
  <c r="ATU3" i="3"/>
  <c r="ATV3" i="3"/>
  <c r="ATW3" i="3"/>
  <c r="ATX3" i="3"/>
  <c r="ATY3" i="3"/>
  <c r="ATZ3" i="3"/>
  <c r="AUA3" i="3"/>
  <c r="AUB3" i="3"/>
  <c r="AUC3" i="3"/>
  <c r="AUD3" i="3"/>
  <c r="AUE3" i="3"/>
  <c r="AUF3" i="3"/>
  <c r="AUG3" i="3"/>
  <c r="AUH3" i="3"/>
  <c r="AUI3" i="3"/>
  <c r="AUJ3" i="3"/>
  <c r="AUK3" i="3"/>
  <c r="AUL3" i="3"/>
  <c r="AUM3" i="3"/>
  <c r="AUN3" i="3"/>
  <c r="AUO3" i="3"/>
  <c r="AUP3" i="3"/>
  <c r="AUQ3" i="3"/>
  <c r="AUR3" i="3"/>
  <c r="AUS3" i="3"/>
  <c r="AUT3" i="3"/>
  <c r="AUU3" i="3"/>
  <c r="AUV3" i="3"/>
  <c r="AUW3" i="3"/>
  <c r="AUX3" i="3"/>
  <c r="AUY3" i="3"/>
  <c r="AUZ3" i="3"/>
  <c r="AVA3" i="3"/>
  <c r="AVB3" i="3"/>
  <c r="AVC3" i="3"/>
  <c r="AVD3" i="3"/>
  <c r="AVE3" i="3"/>
  <c r="AVF3" i="3"/>
  <c r="AVG3" i="3"/>
  <c r="AVH3" i="3"/>
  <c r="AVI3" i="3"/>
  <c r="AVJ3" i="3"/>
  <c r="AVK3" i="3"/>
  <c r="AVL3" i="3"/>
  <c r="AVM3" i="3"/>
  <c r="AVN3" i="3"/>
  <c r="AVO3" i="3"/>
  <c r="AVP3" i="3"/>
  <c r="AVQ3" i="3"/>
  <c r="AVR3" i="3"/>
  <c r="AVS3" i="3"/>
  <c r="AVT3" i="3"/>
  <c r="AVU3" i="3"/>
  <c r="AVV3" i="3"/>
  <c r="AVW3" i="3"/>
  <c r="AVX3" i="3"/>
  <c r="AVY3" i="3"/>
  <c r="AVZ3" i="3"/>
  <c r="AWA3" i="3"/>
  <c r="AWB3" i="3"/>
  <c r="AWC3" i="3"/>
  <c r="AWD3" i="3"/>
  <c r="AWE3" i="3"/>
  <c r="AWF3" i="3"/>
  <c r="AWG3" i="3"/>
  <c r="AWH3" i="3"/>
  <c r="AWI3" i="3"/>
  <c r="AWJ3" i="3"/>
  <c r="AWK3" i="3"/>
  <c r="AWL3" i="3"/>
  <c r="AWM3" i="3"/>
  <c r="AWN3" i="3"/>
  <c r="AWO3" i="3"/>
  <c r="AWP3" i="3"/>
  <c r="AWQ3" i="3"/>
  <c r="AWR3" i="3"/>
  <c r="AWS3" i="3"/>
  <c r="AWT3" i="3"/>
  <c r="AWU3" i="3"/>
  <c r="AWV3" i="3"/>
  <c r="AWW3" i="3"/>
  <c r="AWX3" i="3"/>
  <c r="AWY3" i="3"/>
  <c r="AWZ3" i="3"/>
  <c r="AXA3" i="3"/>
  <c r="AXB3" i="3"/>
  <c r="AXC3" i="3"/>
  <c r="AXD3" i="3"/>
  <c r="AXE3" i="3"/>
  <c r="AXF3" i="3"/>
  <c r="AXG3" i="3"/>
  <c r="AXH3" i="3"/>
  <c r="AXI3" i="3"/>
  <c r="AXJ3" i="3"/>
  <c r="AXK3" i="3"/>
  <c r="AXL3" i="3"/>
  <c r="AXM3" i="3"/>
  <c r="AXN3" i="3"/>
  <c r="AXO3" i="3"/>
  <c r="AXP3" i="3"/>
  <c r="AXQ3" i="3"/>
  <c r="AXR3" i="3"/>
  <c r="AXS3" i="3"/>
  <c r="AXT3" i="3"/>
  <c r="AXU3" i="3"/>
  <c r="AXV3" i="3"/>
  <c r="AXW3" i="3"/>
  <c r="AXX3" i="3"/>
  <c r="AXY3" i="3"/>
  <c r="AXZ3" i="3"/>
  <c r="AYA3" i="3"/>
  <c r="AYB3" i="3"/>
  <c r="AYC3" i="3"/>
  <c r="AYD3" i="3"/>
  <c r="AYE3" i="3"/>
  <c r="AYF3" i="3"/>
  <c r="AYG3" i="3"/>
  <c r="AYH3" i="3"/>
  <c r="AYI3" i="3"/>
  <c r="AYJ3" i="3"/>
  <c r="AYK3" i="3"/>
  <c r="AYL3" i="3"/>
  <c r="AYM3" i="3"/>
  <c r="AYN3" i="3"/>
  <c r="AYO3" i="3"/>
  <c r="AYP3" i="3"/>
  <c r="AYQ3" i="3"/>
  <c r="AYR3" i="3"/>
  <c r="AYS3" i="3"/>
  <c r="AYT3" i="3"/>
  <c r="AYU3" i="3"/>
  <c r="AYV3" i="3"/>
  <c r="AYW3" i="3"/>
  <c r="AYX3" i="3"/>
  <c r="AYY3" i="3"/>
  <c r="AYZ3" i="3"/>
  <c r="AZA3" i="3"/>
  <c r="AZB3" i="3"/>
  <c r="AZC3" i="3"/>
  <c r="AZD3" i="3"/>
  <c r="AZE3" i="3"/>
  <c r="AZF3" i="3"/>
  <c r="AZG3" i="3"/>
  <c r="AZH3" i="3"/>
  <c r="AZI3" i="3"/>
  <c r="AZJ3" i="3"/>
  <c r="AZK3" i="3"/>
  <c r="AZL3" i="3"/>
  <c r="AZM3" i="3"/>
  <c r="AZN3" i="3"/>
  <c r="AZO3" i="3"/>
  <c r="AZP3" i="3"/>
  <c r="AZQ3" i="3"/>
  <c r="AZR3" i="3"/>
  <c r="AZS3" i="3"/>
  <c r="AZT3" i="3"/>
  <c r="AZU3" i="3"/>
  <c r="AZV3" i="3"/>
  <c r="AZW3" i="3"/>
  <c r="AZX3" i="3"/>
  <c r="AZY3" i="3"/>
  <c r="AZZ3" i="3"/>
  <c r="BAA3" i="3"/>
  <c r="BAB3" i="3"/>
  <c r="BAC3" i="3"/>
  <c r="BAD3" i="3"/>
  <c r="BAE3" i="3"/>
  <c r="BAF3" i="3"/>
  <c r="BAG3" i="3"/>
  <c r="BAH3" i="3"/>
  <c r="BAI3" i="3"/>
  <c r="BAJ3" i="3"/>
  <c r="BAK3" i="3"/>
  <c r="BAL3" i="3"/>
  <c r="BAM3" i="3"/>
  <c r="BAN3" i="3"/>
  <c r="BAO3" i="3"/>
  <c r="BAP3" i="3"/>
  <c r="BAQ3" i="3"/>
  <c r="BAR3" i="3"/>
  <c r="BAS3" i="3"/>
  <c r="BAT3" i="3"/>
  <c r="BAU3" i="3"/>
  <c r="BAV3" i="3"/>
  <c r="BAW3" i="3"/>
  <c r="BAX3" i="3"/>
  <c r="BAY3" i="3"/>
  <c r="BAZ3" i="3"/>
  <c r="BBA3" i="3"/>
  <c r="BBB3" i="3"/>
  <c r="BBC3" i="3"/>
  <c r="BBD3" i="3"/>
  <c r="BBE3" i="3"/>
  <c r="BBF3" i="3"/>
  <c r="BBG3" i="3"/>
  <c r="BBH3" i="3"/>
  <c r="BBI3" i="3"/>
  <c r="BBJ3" i="3"/>
  <c r="BBK3" i="3"/>
  <c r="BBL3" i="3"/>
  <c r="BBM3" i="3"/>
  <c r="BBN3" i="3"/>
  <c r="BBO3" i="3"/>
  <c r="BBP3" i="3"/>
  <c r="BBQ3" i="3"/>
  <c r="BBR3" i="3"/>
  <c r="BBS3" i="3"/>
  <c r="BBT3" i="3"/>
  <c r="BBU3" i="3"/>
  <c r="BBV3" i="3"/>
  <c r="BBW3" i="3"/>
  <c r="BBX3" i="3"/>
  <c r="BBY3" i="3"/>
  <c r="BBZ3" i="3"/>
  <c r="BCA3" i="3"/>
  <c r="BCB3" i="3"/>
  <c r="BCC3" i="3"/>
  <c r="BCD3" i="3"/>
  <c r="BCE3" i="3"/>
  <c r="BCF3" i="3"/>
  <c r="BCG3" i="3"/>
  <c r="BCH3" i="3"/>
  <c r="BCI3" i="3"/>
  <c r="BCJ3" i="3"/>
  <c r="BCK3" i="3"/>
  <c r="BCL3" i="3"/>
  <c r="BCM3" i="3"/>
  <c r="BCN3" i="3"/>
  <c r="BCO3" i="3"/>
  <c r="BCP3" i="3"/>
  <c r="BCQ3" i="3"/>
  <c r="BCR3" i="3"/>
  <c r="BCS3" i="3"/>
  <c r="BCT3" i="3"/>
  <c r="BCU3" i="3"/>
  <c r="BCV3" i="3"/>
  <c r="BCW3" i="3"/>
  <c r="BCX3" i="3"/>
  <c r="BCY3" i="3"/>
  <c r="BCZ3" i="3"/>
  <c r="BDA3" i="3"/>
  <c r="BDB3" i="3"/>
  <c r="BDC3" i="3"/>
  <c r="BDD3" i="3"/>
  <c r="BDE3" i="3"/>
  <c r="BDF3" i="3"/>
  <c r="BDG3" i="3"/>
  <c r="BDH3" i="3"/>
  <c r="BDI3" i="3"/>
  <c r="BDJ3" i="3"/>
  <c r="BDK3" i="3"/>
  <c r="BDL3" i="3"/>
  <c r="BDM3" i="3"/>
  <c r="BDN3" i="3"/>
  <c r="BDO3" i="3"/>
  <c r="BDP3" i="3"/>
  <c r="BDQ3" i="3"/>
  <c r="BDR3" i="3"/>
  <c r="BDS3" i="3"/>
  <c r="BDT3" i="3"/>
  <c r="BDU3" i="3"/>
  <c r="BDV3" i="3"/>
  <c r="BDW3" i="3"/>
  <c r="BDX3" i="3"/>
  <c r="BDY3" i="3"/>
  <c r="BDZ3" i="3"/>
  <c r="BEA3" i="3"/>
  <c r="BEB3" i="3"/>
  <c r="BEC3" i="3"/>
  <c r="BED3" i="3"/>
  <c r="BEE3" i="3"/>
  <c r="BEF3" i="3"/>
  <c r="BEG3" i="3"/>
  <c r="BEH3" i="3"/>
  <c r="BEI3" i="3"/>
  <c r="BEJ3" i="3"/>
  <c r="BEK3" i="3"/>
  <c r="BEL3" i="3"/>
  <c r="BEM3" i="3"/>
  <c r="BEN3" i="3"/>
  <c r="BEO3" i="3"/>
  <c r="BEP3" i="3"/>
  <c r="BEQ3" i="3"/>
  <c r="BER3" i="3"/>
  <c r="BES3" i="3"/>
  <c r="BET3" i="3"/>
  <c r="BEU3" i="3"/>
  <c r="BEV3" i="3"/>
  <c r="BEW3" i="3"/>
  <c r="BEX3" i="3"/>
  <c r="BEY3" i="3"/>
  <c r="BEZ3" i="3"/>
  <c r="BFA3" i="3"/>
  <c r="BFB3" i="3"/>
  <c r="BFC3" i="3"/>
  <c r="BFD3" i="3"/>
  <c r="BFE3" i="3"/>
  <c r="BFF3" i="3"/>
  <c r="BFG3" i="3"/>
  <c r="BFH3" i="3"/>
  <c r="BFI3" i="3"/>
  <c r="BFJ3" i="3"/>
  <c r="BFK3" i="3"/>
  <c r="BFL3" i="3"/>
  <c r="BFM3" i="3"/>
  <c r="BFN3" i="3"/>
  <c r="BFO3" i="3"/>
  <c r="BFP3" i="3"/>
  <c r="BFQ3" i="3"/>
  <c r="BFR3" i="3"/>
  <c r="BFS3" i="3"/>
  <c r="BFT3" i="3"/>
  <c r="BFU3" i="3"/>
  <c r="BFV3" i="3"/>
  <c r="BFW3" i="3"/>
  <c r="BFX3" i="3"/>
  <c r="BFY3" i="3"/>
  <c r="BFZ3" i="3"/>
  <c r="BGA3" i="3"/>
  <c r="BGB3" i="3"/>
  <c r="BGC3" i="3"/>
  <c r="BGD3" i="3"/>
  <c r="BGE3" i="3"/>
  <c r="BGF3" i="3"/>
  <c r="BGG3" i="3"/>
  <c r="BGH3" i="3"/>
  <c r="BGI3" i="3"/>
  <c r="BGJ3" i="3"/>
  <c r="BGK3" i="3"/>
  <c r="BGL3" i="3"/>
  <c r="BGM3" i="3"/>
  <c r="BGN3" i="3"/>
  <c r="BGO3" i="3"/>
  <c r="BGP3" i="3"/>
  <c r="BGQ3" i="3"/>
  <c r="BGR3" i="3"/>
  <c r="BGS3" i="3"/>
  <c r="BGT3" i="3"/>
  <c r="BGU3" i="3"/>
  <c r="BGV3" i="3"/>
  <c r="BGW3" i="3"/>
  <c r="BGX3" i="3"/>
  <c r="BGY3" i="3"/>
  <c r="BGZ3" i="3"/>
  <c r="BHA3" i="3"/>
  <c r="BHB3" i="3"/>
  <c r="BHC3" i="3"/>
  <c r="BHD3" i="3"/>
  <c r="BHE3" i="3"/>
  <c r="BHF3" i="3"/>
  <c r="BHG3" i="3"/>
  <c r="BHH3" i="3"/>
  <c r="BHI3" i="3"/>
  <c r="BHJ3" i="3"/>
  <c r="BHK3" i="3"/>
  <c r="BHL3" i="3"/>
  <c r="BHM3" i="3"/>
  <c r="BHN3" i="3"/>
  <c r="BHO3" i="3"/>
  <c r="BHP3" i="3"/>
  <c r="BHQ3" i="3"/>
  <c r="BHR3" i="3"/>
  <c r="BHS3" i="3"/>
  <c r="BHT3" i="3"/>
  <c r="BHU3" i="3"/>
  <c r="BHV3" i="3"/>
  <c r="BHW3" i="3"/>
  <c r="BHX3" i="3"/>
  <c r="BHY3" i="3"/>
  <c r="BHZ3" i="3"/>
  <c r="BIA3" i="3"/>
  <c r="BIB3" i="3"/>
  <c r="BIC3" i="3"/>
  <c r="BID3" i="3"/>
  <c r="BIE3" i="3"/>
  <c r="BIF3" i="3"/>
  <c r="BIG3" i="3"/>
  <c r="BIH3" i="3"/>
  <c r="BII3" i="3"/>
  <c r="BIJ3" i="3"/>
  <c r="BIK3" i="3"/>
  <c r="BIL3" i="3"/>
  <c r="BIM3" i="3"/>
  <c r="BIN3" i="3"/>
  <c r="BIO3" i="3"/>
  <c r="BIP3" i="3"/>
  <c r="BIQ3" i="3"/>
  <c r="BIR3" i="3"/>
  <c r="BIS3" i="3"/>
  <c r="BIT3" i="3"/>
  <c r="BIU3" i="3"/>
  <c r="BIV3" i="3"/>
  <c r="BIW3" i="3"/>
  <c r="BIX3" i="3"/>
  <c r="BIY3" i="3"/>
  <c r="BIZ3" i="3"/>
  <c r="BJA3" i="3"/>
  <c r="BJB3" i="3"/>
  <c r="BJC3" i="3"/>
  <c r="BJD3" i="3"/>
  <c r="BJE3" i="3"/>
  <c r="BJF3" i="3"/>
  <c r="BJG3" i="3"/>
  <c r="BJH3" i="3"/>
  <c r="BJI3" i="3"/>
  <c r="BJJ3" i="3"/>
  <c r="BJK3" i="3"/>
  <c r="BJL3" i="3"/>
  <c r="BJM3" i="3"/>
  <c r="BJN3" i="3"/>
  <c r="BJO3" i="3"/>
  <c r="BJP3" i="3"/>
  <c r="BJQ3" i="3"/>
  <c r="BJR3" i="3"/>
  <c r="BJS3" i="3"/>
  <c r="BJT3" i="3"/>
  <c r="BJU3" i="3"/>
  <c r="BJV3" i="3"/>
  <c r="BJW3" i="3"/>
  <c r="BJX3" i="3"/>
  <c r="BJY3" i="3"/>
  <c r="BJZ3" i="3"/>
  <c r="BKA3" i="3"/>
  <c r="BKB3" i="3"/>
  <c r="BKC3" i="3"/>
  <c r="BKD3" i="3"/>
  <c r="BKE3" i="3"/>
  <c r="BKF3" i="3"/>
  <c r="BKG3" i="3"/>
  <c r="BKH3" i="3"/>
  <c r="BKI3" i="3"/>
  <c r="BKJ3" i="3"/>
  <c r="BKK3" i="3"/>
  <c r="BKL3" i="3"/>
  <c r="BKM3" i="3"/>
  <c r="BKN3" i="3"/>
  <c r="BKO3" i="3"/>
  <c r="BKP3" i="3"/>
  <c r="BKQ3" i="3"/>
  <c r="BKR3" i="3"/>
  <c r="BKS3" i="3"/>
  <c r="BKT3" i="3"/>
  <c r="BKU3" i="3"/>
  <c r="BKV3" i="3"/>
  <c r="BKW3" i="3"/>
  <c r="BKX3" i="3"/>
  <c r="BKY3" i="3"/>
  <c r="BKZ3" i="3"/>
  <c r="BLA3" i="3"/>
  <c r="BLB3" i="3"/>
  <c r="BLC3" i="3"/>
  <c r="BLD3" i="3"/>
  <c r="BLE3" i="3"/>
  <c r="BLF3" i="3"/>
  <c r="BLG3" i="3"/>
  <c r="BLH3" i="3"/>
  <c r="BLI3" i="3"/>
  <c r="BLJ3" i="3"/>
  <c r="BLK3" i="3"/>
  <c r="BLL3" i="3"/>
  <c r="BLM3" i="3"/>
  <c r="BLN3" i="3"/>
  <c r="BLO3" i="3"/>
  <c r="BLP3" i="3"/>
  <c r="BLQ3" i="3"/>
  <c r="BLR3" i="3"/>
  <c r="BLS3" i="3"/>
  <c r="BLT3" i="3"/>
  <c r="BLU3" i="3"/>
  <c r="BLV3" i="3"/>
  <c r="BLW3" i="3"/>
  <c r="BLX3" i="3"/>
  <c r="BLY3" i="3"/>
  <c r="BLZ3" i="3"/>
  <c r="BMA3" i="3"/>
  <c r="BMB3" i="3"/>
  <c r="BMC3" i="3"/>
  <c r="BMD3" i="3"/>
  <c r="BME3" i="3"/>
  <c r="BMF3" i="3"/>
  <c r="BMG3" i="3"/>
  <c r="BMH3" i="3"/>
  <c r="BMI3" i="3"/>
  <c r="BMJ3" i="3"/>
  <c r="BMK3" i="3"/>
  <c r="BML3" i="3"/>
  <c r="BMM3" i="3"/>
  <c r="BMN3" i="3"/>
  <c r="BMO3" i="3"/>
  <c r="BMP3" i="3"/>
  <c r="BMQ3" i="3"/>
  <c r="BMR3" i="3"/>
  <c r="BMS3" i="3"/>
  <c r="BMT3" i="3"/>
  <c r="BMU3" i="3"/>
  <c r="BMV3" i="3"/>
  <c r="BMW3" i="3"/>
  <c r="BMX3" i="3"/>
  <c r="BMY3" i="3"/>
  <c r="BMZ3" i="3"/>
  <c r="BNA3" i="3"/>
  <c r="BNB3" i="3"/>
  <c r="BNC3" i="3"/>
  <c r="BND3" i="3"/>
  <c r="BNE3" i="3"/>
  <c r="BNF3" i="3"/>
  <c r="BNG3" i="3"/>
  <c r="BNH3" i="3"/>
  <c r="BNI3" i="3"/>
  <c r="BNJ3" i="3"/>
  <c r="BNK3" i="3"/>
  <c r="BNL3" i="3"/>
  <c r="BNM3" i="3"/>
  <c r="BNN3" i="3"/>
  <c r="BNO3" i="3"/>
  <c r="BNP3" i="3"/>
  <c r="BNQ3" i="3"/>
  <c r="BNR3" i="3"/>
  <c r="BNS3" i="3"/>
  <c r="BNT3" i="3"/>
  <c r="BNU3" i="3"/>
  <c r="BNV3" i="3"/>
  <c r="BNW3" i="3"/>
  <c r="BNX3" i="3"/>
  <c r="BNY3" i="3"/>
  <c r="BNZ3" i="3"/>
  <c r="BOA3" i="3"/>
  <c r="BOB3" i="3"/>
  <c r="BOC3" i="3"/>
  <c r="BOD3" i="3"/>
  <c r="BOE3" i="3"/>
  <c r="BOF3" i="3"/>
  <c r="BOG3" i="3"/>
  <c r="BOH3" i="3"/>
  <c r="BOI3" i="3"/>
  <c r="BOJ3" i="3"/>
  <c r="BOK3" i="3"/>
  <c r="BOL3" i="3"/>
  <c r="BOM3" i="3"/>
  <c r="BON3" i="3"/>
  <c r="BOO3" i="3"/>
  <c r="BOP3" i="3"/>
  <c r="BOQ3" i="3"/>
  <c r="BOR3" i="3"/>
  <c r="BOS3" i="3"/>
  <c r="BOT3" i="3"/>
  <c r="BOU3" i="3"/>
  <c r="BOV3" i="3"/>
  <c r="BOW3" i="3"/>
  <c r="BOX3" i="3"/>
  <c r="BOY3" i="3"/>
  <c r="BOZ3" i="3"/>
  <c r="BPA3" i="3"/>
  <c r="BPB3" i="3"/>
  <c r="BPC3" i="3"/>
  <c r="BPD3" i="3"/>
  <c r="BPE3" i="3"/>
  <c r="BPF3" i="3"/>
  <c r="BPG3" i="3"/>
  <c r="BPH3" i="3"/>
  <c r="BPI3" i="3"/>
  <c r="BPJ3" i="3"/>
  <c r="BPK3" i="3"/>
  <c r="BPL3" i="3"/>
  <c r="BPM3" i="3"/>
  <c r="BPN3" i="3"/>
  <c r="BPO3" i="3"/>
  <c r="BPP3" i="3"/>
  <c r="BPQ3" i="3"/>
  <c r="BPR3" i="3"/>
  <c r="BPS3" i="3"/>
  <c r="BPT3" i="3"/>
  <c r="BPU3" i="3"/>
  <c r="BPV3" i="3"/>
  <c r="BPW3" i="3"/>
  <c r="BPX3" i="3"/>
  <c r="BPY3" i="3"/>
  <c r="BPZ3" i="3"/>
  <c r="BQA3" i="3"/>
  <c r="BQB3" i="3"/>
  <c r="BQC3" i="3"/>
  <c r="BQD3" i="3"/>
  <c r="BQE3" i="3"/>
  <c r="BQF3" i="3"/>
  <c r="BQG3" i="3"/>
  <c r="BQH3" i="3"/>
  <c r="BQI3" i="3"/>
  <c r="BQJ3" i="3"/>
  <c r="BQK3" i="3"/>
  <c r="BQL3" i="3"/>
  <c r="BQM3" i="3"/>
  <c r="BQN3" i="3"/>
  <c r="BQO3" i="3"/>
  <c r="BQP3" i="3"/>
  <c r="BQQ3" i="3"/>
  <c r="BQR3" i="3"/>
  <c r="BQS3" i="3"/>
  <c r="BQT3" i="3"/>
  <c r="BQU3" i="3"/>
  <c r="BQV3" i="3"/>
  <c r="BQW3" i="3"/>
  <c r="BQX3" i="3"/>
  <c r="BQY3" i="3"/>
  <c r="BQZ3" i="3"/>
  <c r="BRA3" i="3"/>
  <c r="BRB3" i="3"/>
  <c r="BRC3" i="3"/>
  <c r="BRD3" i="3"/>
  <c r="BRE3" i="3"/>
  <c r="BRF3" i="3"/>
  <c r="BRG3" i="3"/>
  <c r="BRH3" i="3"/>
  <c r="BRI3" i="3"/>
  <c r="BRJ3" i="3"/>
  <c r="BRK3" i="3"/>
  <c r="BRL3" i="3"/>
  <c r="BRM3" i="3"/>
  <c r="BRN3" i="3"/>
  <c r="BRO3" i="3"/>
  <c r="BRP3" i="3"/>
  <c r="BRQ3" i="3"/>
  <c r="BRR3" i="3"/>
  <c r="BRS3" i="3"/>
  <c r="BRT3" i="3"/>
  <c r="BRU3" i="3"/>
  <c r="BRV3" i="3"/>
  <c r="BRW3" i="3"/>
  <c r="BRX3" i="3"/>
  <c r="BRY3" i="3"/>
  <c r="BRZ3" i="3"/>
  <c r="BSA3" i="3"/>
  <c r="BSB3" i="3"/>
  <c r="BSC3" i="3"/>
  <c r="BSD3" i="3"/>
  <c r="BSE3" i="3"/>
  <c r="BSF3" i="3"/>
  <c r="BSG3" i="3"/>
  <c r="BSH3" i="3"/>
  <c r="BSI3" i="3"/>
  <c r="BSJ3" i="3"/>
  <c r="BSK3" i="3"/>
  <c r="BSL3" i="3"/>
  <c r="BSM3" i="3"/>
  <c r="BSN3" i="3"/>
  <c r="BSO3" i="3"/>
  <c r="BSP3" i="3"/>
  <c r="BSQ3" i="3"/>
  <c r="BSR3" i="3"/>
  <c r="BSS3" i="3"/>
  <c r="BST3" i="3"/>
  <c r="BSU3" i="3"/>
  <c r="BSV3" i="3"/>
  <c r="BSW3" i="3"/>
  <c r="BSX3" i="3"/>
  <c r="BSY3" i="3"/>
  <c r="BSZ3" i="3"/>
  <c r="BTA3" i="3"/>
  <c r="BTB3" i="3"/>
  <c r="BTC3" i="3"/>
  <c r="BTD3" i="3"/>
  <c r="BTE3" i="3"/>
  <c r="BTF3" i="3"/>
  <c r="BTG3" i="3"/>
  <c r="BTH3" i="3"/>
  <c r="BTI3" i="3"/>
  <c r="BTJ3" i="3"/>
  <c r="BTK3" i="3"/>
  <c r="BTL3" i="3"/>
  <c r="BTM3" i="3"/>
  <c r="BTN3" i="3"/>
  <c r="BTO3" i="3"/>
  <c r="BTP3" i="3"/>
  <c r="BTQ3" i="3"/>
  <c r="BTR3" i="3"/>
  <c r="BTS3" i="3"/>
  <c r="BTT3" i="3"/>
  <c r="BTU3" i="3"/>
  <c r="BTV3" i="3"/>
  <c r="BTW3" i="3"/>
  <c r="BTX3" i="3"/>
  <c r="BTY3" i="3"/>
  <c r="BTZ3" i="3"/>
  <c r="BUA3" i="3"/>
  <c r="BUB3" i="3"/>
  <c r="BUC3" i="3"/>
  <c r="BUD3" i="3"/>
  <c r="BUE3" i="3"/>
  <c r="BUF3" i="3"/>
  <c r="BUG3" i="3"/>
  <c r="BUH3" i="3"/>
  <c r="BUI3" i="3"/>
  <c r="BUJ3" i="3"/>
  <c r="BUK3" i="3"/>
  <c r="BUL3" i="3"/>
  <c r="BUM3" i="3"/>
  <c r="BUN3" i="3"/>
  <c r="BUO3" i="3"/>
  <c r="BUP3" i="3"/>
  <c r="BUQ3" i="3"/>
  <c r="BUR3" i="3"/>
  <c r="BUS3" i="3"/>
  <c r="BUT3" i="3"/>
  <c r="BUU3" i="3"/>
  <c r="BUV3" i="3"/>
  <c r="BUW3" i="3"/>
  <c r="BUX3" i="3"/>
  <c r="BUY3" i="3"/>
  <c r="BUZ3" i="3"/>
  <c r="BVA3" i="3"/>
  <c r="BVB3" i="3"/>
  <c r="BVC3" i="3"/>
  <c r="BVD3" i="3"/>
  <c r="BVE3" i="3"/>
  <c r="BVF3" i="3"/>
  <c r="BVG3" i="3"/>
  <c r="BVH3" i="3"/>
  <c r="BVI3" i="3"/>
  <c r="BVJ3" i="3"/>
  <c r="BVK3" i="3"/>
  <c r="BVL3" i="3"/>
  <c r="BVM3" i="3"/>
  <c r="BVN3" i="3"/>
  <c r="BVO3" i="3"/>
  <c r="BVP3" i="3"/>
  <c r="BVQ3" i="3"/>
  <c r="BVR3" i="3"/>
  <c r="BVS3" i="3"/>
  <c r="BVT3" i="3"/>
  <c r="BVU3" i="3"/>
  <c r="BVV3" i="3"/>
  <c r="BVW3" i="3"/>
  <c r="BVX3" i="3"/>
  <c r="BVY3" i="3"/>
  <c r="BVZ3" i="3"/>
  <c r="BWA3" i="3"/>
  <c r="BWB3" i="3"/>
  <c r="BWC3" i="3"/>
  <c r="BWD3" i="3"/>
  <c r="BWE3" i="3"/>
  <c r="BWF3" i="3"/>
  <c r="BWG3" i="3"/>
  <c r="BWH3" i="3"/>
  <c r="BWI3" i="3"/>
  <c r="BWJ3" i="3"/>
  <c r="BWK3" i="3"/>
  <c r="BWL3" i="3"/>
  <c r="BWM3" i="3"/>
  <c r="BWN3" i="3"/>
  <c r="BWO3" i="3"/>
  <c r="BWP3" i="3"/>
  <c r="BWQ3" i="3"/>
  <c r="BWR3" i="3"/>
  <c r="BWS3" i="3"/>
  <c r="BWT3" i="3"/>
  <c r="BWU3" i="3"/>
  <c r="BWV3" i="3"/>
  <c r="BWW3" i="3"/>
  <c r="BWX3" i="3"/>
  <c r="BWY3" i="3"/>
  <c r="BWZ3" i="3"/>
  <c r="BXA3" i="3"/>
  <c r="BXB3" i="3"/>
  <c r="BXC3" i="3"/>
  <c r="BXD3" i="3"/>
  <c r="BXE3" i="3"/>
  <c r="BXF3" i="3"/>
  <c r="BXG3" i="3"/>
  <c r="BXH3" i="3"/>
  <c r="BXI3" i="3"/>
  <c r="BXJ3" i="3"/>
  <c r="BXK3" i="3"/>
  <c r="BXL3" i="3"/>
  <c r="BXM3" i="3"/>
  <c r="BXN3" i="3"/>
  <c r="BXO3" i="3"/>
  <c r="BXP3" i="3"/>
  <c r="BXQ3" i="3"/>
  <c r="BXR3" i="3"/>
  <c r="BXS3" i="3"/>
  <c r="BXT3" i="3"/>
  <c r="BXU3" i="3"/>
  <c r="BXV3" i="3"/>
  <c r="BXW3" i="3"/>
  <c r="BXX3" i="3"/>
  <c r="BXY3" i="3"/>
  <c r="BXZ3" i="3"/>
  <c r="BYA3" i="3"/>
  <c r="BYB3" i="3"/>
  <c r="BYC3" i="3"/>
  <c r="BYD3" i="3"/>
  <c r="BYE3" i="3"/>
  <c r="BYF3" i="3"/>
  <c r="BYG3" i="3"/>
  <c r="BYH3" i="3"/>
  <c r="BYI3" i="3"/>
  <c r="BYJ3" i="3"/>
  <c r="BYK3" i="3"/>
  <c r="BYL3" i="3"/>
  <c r="BYM3" i="3"/>
  <c r="BYN3" i="3"/>
  <c r="BYO3" i="3"/>
  <c r="BYP3" i="3"/>
  <c r="BYQ3" i="3"/>
  <c r="BYR3" i="3"/>
  <c r="BYS3" i="3"/>
  <c r="BYT3" i="3"/>
  <c r="BYU3" i="3"/>
  <c r="BYV3" i="3"/>
  <c r="BYW3" i="3"/>
  <c r="BYX3" i="3"/>
  <c r="BYY3" i="3"/>
  <c r="BYZ3" i="3"/>
  <c r="BZA3" i="3"/>
  <c r="BZB3" i="3"/>
  <c r="BZC3" i="3"/>
  <c r="BZD3" i="3"/>
  <c r="BZE3" i="3"/>
  <c r="BZF3" i="3"/>
  <c r="BZG3" i="3"/>
  <c r="BZH3" i="3"/>
  <c r="BZI3" i="3"/>
  <c r="BZJ3" i="3"/>
  <c r="BZK3" i="3"/>
  <c r="BZL3" i="3"/>
  <c r="BZM3" i="3"/>
  <c r="BZN3" i="3"/>
  <c r="BZO3" i="3"/>
  <c r="BZP3" i="3"/>
  <c r="BZQ3" i="3"/>
  <c r="BZR3" i="3"/>
  <c r="BZS3" i="3"/>
  <c r="BZT3" i="3"/>
  <c r="BZU3" i="3"/>
  <c r="BZV3" i="3"/>
  <c r="BZW3" i="3"/>
  <c r="BZX3" i="3"/>
  <c r="BZY3" i="3"/>
  <c r="BZZ3" i="3"/>
  <c r="CAA3" i="3"/>
  <c r="CAB3" i="3"/>
  <c r="CAC3" i="3"/>
  <c r="CAD3" i="3"/>
  <c r="CAE3" i="3"/>
  <c r="CAF3" i="3"/>
  <c r="CAG3" i="3"/>
  <c r="CAH3" i="3"/>
  <c r="CAI3" i="3"/>
  <c r="CAJ3" i="3"/>
  <c r="CAK3" i="3"/>
  <c r="CAL3" i="3"/>
  <c r="CAM3" i="3"/>
  <c r="CAN3" i="3"/>
  <c r="CAO3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CS4" i="3"/>
  <c r="CT4" i="3"/>
  <c r="CU4" i="3"/>
  <c r="CV4" i="3"/>
  <c r="CW4" i="3"/>
  <c r="CX4" i="3"/>
  <c r="CY4" i="3"/>
  <c r="CZ4" i="3"/>
  <c r="DA4" i="3"/>
  <c r="DB4" i="3"/>
  <c r="DC4" i="3"/>
  <c r="DD4" i="3"/>
  <c r="DE4" i="3"/>
  <c r="DF4" i="3"/>
  <c r="DG4" i="3"/>
  <c r="DH4" i="3"/>
  <c r="DI4" i="3"/>
  <c r="DJ4" i="3"/>
  <c r="DK4" i="3"/>
  <c r="DL4" i="3"/>
  <c r="DM4" i="3"/>
  <c r="DN4" i="3"/>
  <c r="DO4" i="3"/>
  <c r="DP4" i="3"/>
  <c r="DQ4" i="3"/>
  <c r="DR4" i="3"/>
  <c r="DS4" i="3"/>
  <c r="DT4" i="3"/>
  <c r="DU4" i="3"/>
  <c r="DV4" i="3"/>
  <c r="DW4" i="3"/>
  <c r="DX4" i="3"/>
  <c r="DY4" i="3"/>
  <c r="DZ4" i="3"/>
  <c r="EA4" i="3"/>
  <c r="EB4" i="3"/>
  <c r="EC4" i="3"/>
  <c r="ED4" i="3"/>
  <c r="EE4" i="3"/>
  <c r="EF4" i="3"/>
  <c r="EG4" i="3"/>
  <c r="EH4" i="3"/>
  <c r="EI4" i="3"/>
  <c r="EJ4" i="3"/>
  <c r="EK4" i="3"/>
  <c r="EL4" i="3"/>
  <c r="EM4" i="3"/>
  <c r="EN4" i="3"/>
  <c r="EO4" i="3"/>
  <c r="EP4" i="3"/>
  <c r="EQ4" i="3"/>
  <c r="ER4" i="3"/>
  <c r="ES4" i="3"/>
  <c r="ET4" i="3"/>
  <c r="EU4" i="3"/>
  <c r="EV4" i="3"/>
  <c r="EW4" i="3"/>
  <c r="EX4" i="3"/>
  <c r="EY4" i="3"/>
  <c r="EZ4" i="3"/>
  <c r="FA4" i="3"/>
  <c r="FB4" i="3"/>
  <c r="FC4" i="3"/>
  <c r="FD4" i="3"/>
  <c r="FE4" i="3"/>
  <c r="FF4" i="3"/>
  <c r="FG4" i="3"/>
  <c r="FH4" i="3"/>
  <c r="FI4" i="3"/>
  <c r="FJ4" i="3"/>
  <c r="FK4" i="3"/>
  <c r="FL4" i="3"/>
  <c r="FM4" i="3"/>
  <c r="FN4" i="3"/>
  <c r="FO4" i="3"/>
  <c r="FP4" i="3"/>
  <c r="FQ4" i="3"/>
  <c r="FR4" i="3"/>
  <c r="FS4" i="3"/>
  <c r="FT4" i="3"/>
  <c r="FU4" i="3"/>
  <c r="FV4" i="3"/>
  <c r="FW4" i="3"/>
  <c r="FX4" i="3"/>
  <c r="FY4" i="3"/>
  <c r="FZ4" i="3"/>
  <c r="GA4" i="3"/>
  <c r="GB4" i="3"/>
  <c r="GC4" i="3"/>
  <c r="GD4" i="3"/>
  <c r="GE4" i="3"/>
  <c r="GF4" i="3"/>
  <c r="GG4" i="3"/>
  <c r="GH4" i="3"/>
  <c r="GI4" i="3"/>
  <c r="GJ4" i="3"/>
  <c r="GK4" i="3"/>
  <c r="GL4" i="3"/>
  <c r="GM4" i="3"/>
  <c r="GN4" i="3"/>
  <c r="GO4" i="3"/>
  <c r="GP4" i="3"/>
  <c r="GQ4" i="3"/>
  <c r="GR4" i="3"/>
  <c r="GS4" i="3"/>
  <c r="GT4" i="3"/>
  <c r="GU4" i="3"/>
  <c r="GV4" i="3"/>
  <c r="GW4" i="3"/>
  <c r="GX4" i="3"/>
  <c r="GY4" i="3"/>
  <c r="GZ4" i="3"/>
  <c r="HA4" i="3"/>
  <c r="HB4" i="3"/>
  <c r="HC4" i="3"/>
  <c r="HD4" i="3"/>
  <c r="HE4" i="3"/>
  <c r="HF4" i="3"/>
  <c r="HG4" i="3"/>
  <c r="HH4" i="3"/>
  <c r="HI4" i="3"/>
  <c r="HJ4" i="3"/>
  <c r="HK4" i="3"/>
  <c r="HL4" i="3"/>
  <c r="HM4" i="3"/>
  <c r="HN4" i="3"/>
  <c r="HO4" i="3"/>
  <c r="HP4" i="3"/>
  <c r="HQ4" i="3"/>
  <c r="HR4" i="3"/>
  <c r="HS4" i="3"/>
  <c r="HT4" i="3"/>
  <c r="HU4" i="3"/>
  <c r="HV4" i="3"/>
  <c r="HW4" i="3"/>
  <c r="HX4" i="3"/>
  <c r="HY4" i="3"/>
  <c r="HZ4" i="3"/>
  <c r="IA4" i="3"/>
  <c r="IB4" i="3"/>
  <c r="IC4" i="3"/>
  <c r="ID4" i="3"/>
  <c r="IE4" i="3"/>
  <c r="IF4" i="3"/>
  <c r="IG4" i="3"/>
  <c r="IH4" i="3"/>
  <c r="II4" i="3"/>
  <c r="IJ4" i="3"/>
  <c r="IK4" i="3"/>
  <c r="IL4" i="3"/>
  <c r="IM4" i="3"/>
  <c r="IN4" i="3"/>
  <c r="IO4" i="3"/>
  <c r="IP4" i="3"/>
  <c r="IQ4" i="3"/>
  <c r="IR4" i="3"/>
  <c r="IS4" i="3"/>
  <c r="IT4" i="3"/>
  <c r="IU4" i="3"/>
  <c r="IV4" i="3"/>
  <c r="IW4" i="3"/>
  <c r="IX4" i="3"/>
  <c r="IY4" i="3"/>
  <c r="IZ4" i="3"/>
  <c r="JA4" i="3"/>
  <c r="JB4" i="3"/>
  <c r="JC4" i="3"/>
  <c r="JD4" i="3"/>
  <c r="JE4" i="3"/>
  <c r="JF4" i="3"/>
  <c r="JG4" i="3"/>
  <c r="JH4" i="3"/>
  <c r="JI4" i="3"/>
  <c r="JJ4" i="3"/>
  <c r="JK4" i="3"/>
  <c r="JL4" i="3"/>
  <c r="JM4" i="3"/>
  <c r="JN4" i="3"/>
  <c r="JO4" i="3"/>
  <c r="JP4" i="3"/>
  <c r="JQ4" i="3"/>
  <c r="JR4" i="3"/>
  <c r="JS4" i="3"/>
  <c r="JT4" i="3"/>
  <c r="JU4" i="3"/>
  <c r="JV4" i="3"/>
  <c r="JW4" i="3"/>
  <c r="JX4" i="3"/>
  <c r="JY4" i="3"/>
  <c r="JZ4" i="3"/>
  <c r="KA4" i="3"/>
  <c r="KB4" i="3"/>
  <c r="KC4" i="3"/>
  <c r="KD4" i="3"/>
  <c r="KE4" i="3"/>
  <c r="KF4" i="3"/>
  <c r="KG4" i="3"/>
  <c r="KH4" i="3"/>
  <c r="KI4" i="3"/>
  <c r="KJ4" i="3"/>
  <c r="KK4" i="3"/>
  <c r="KL4" i="3"/>
  <c r="KM4" i="3"/>
  <c r="KN4" i="3"/>
  <c r="KO4" i="3"/>
  <c r="KP4" i="3"/>
  <c r="KQ4" i="3"/>
  <c r="KR4" i="3"/>
  <c r="KS4" i="3"/>
  <c r="KT4" i="3"/>
  <c r="KU4" i="3"/>
  <c r="KV4" i="3"/>
  <c r="KW4" i="3"/>
  <c r="KX4" i="3"/>
  <c r="KY4" i="3"/>
  <c r="KZ4" i="3"/>
  <c r="LA4" i="3"/>
  <c r="LB4" i="3"/>
  <c r="LC4" i="3"/>
  <c r="LD4" i="3"/>
  <c r="LE4" i="3"/>
  <c r="LF4" i="3"/>
  <c r="LG4" i="3"/>
  <c r="LH4" i="3"/>
  <c r="LI4" i="3"/>
  <c r="LJ4" i="3"/>
  <c r="LK4" i="3"/>
  <c r="LL4" i="3"/>
  <c r="LM4" i="3"/>
  <c r="LN4" i="3"/>
  <c r="LO4" i="3"/>
  <c r="LP4" i="3"/>
  <c r="LQ4" i="3"/>
  <c r="LR4" i="3"/>
  <c r="LS4" i="3"/>
  <c r="LT4" i="3"/>
  <c r="LU4" i="3"/>
  <c r="LV4" i="3"/>
  <c r="LW4" i="3"/>
  <c r="LX4" i="3"/>
  <c r="LY4" i="3"/>
  <c r="LZ4" i="3"/>
  <c r="MA4" i="3"/>
  <c r="MB4" i="3"/>
  <c r="MC4" i="3"/>
  <c r="MD4" i="3"/>
  <c r="ME4" i="3"/>
  <c r="MF4" i="3"/>
  <c r="MG4" i="3"/>
  <c r="MH4" i="3"/>
  <c r="MI4" i="3"/>
  <c r="MJ4" i="3"/>
  <c r="MK4" i="3"/>
  <c r="ML4" i="3"/>
  <c r="MM4" i="3"/>
  <c r="MN4" i="3"/>
  <c r="MO4" i="3"/>
  <c r="MP4" i="3"/>
  <c r="MQ4" i="3"/>
  <c r="MR4" i="3"/>
  <c r="MS4" i="3"/>
  <c r="MT4" i="3"/>
  <c r="MU4" i="3"/>
  <c r="MV4" i="3"/>
  <c r="MW4" i="3"/>
  <c r="MX4" i="3"/>
  <c r="MY4" i="3"/>
  <c r="MZ4" i="3"/>
  <c r="NA4" i="3"/>
  <c r="NB4" i="3"/>
  <c r="NC4" i="3"/>
  <c r="ND4" i="3"/>
  <c r="NE4" i="3"/>
  <c r="NF4" i="3"/>
  <c r="NG4" i="3"/>
  <c r="NH4" i="3"/>
  <c r="NI4" i="3"/>
  <c r="NJ4" i="3"/>
  <c r="NK4" i="3"/>
  <c r="NL4" i="3"/>
  <c r="NM4" i="3"/>
  <c r="NN4" i="3"/>
  <c r="NO4" i="3"/>
  <c r="NP4" i="3"/>
  <c r="NQ4" i="3"/>
  <c r="NR4" i="3"/>
  <c r="NS4" i="3"/>
  <c r="NT4" i="3"/>
  <c r="NU4" i="3"/>
  <c r="NV4" i="3"/>
  <c r="NW4" i="3"/>
  <c r="NX4" i="3"/>
  <c r="NY4" i="3"/>
  <c r="NZ4" i="3"/>
  <c r="OA4" i="3"/>
  <c r="OB4" i="3"/>
  <c r="OC4" i="3"/>
  <c r="OD4" i="3"/>
  <c r="OE4" i="3"/>
  <c r="OF4" i="3"/>
  <c r="OG4" i="3"/>
  <c r="OH4" i="3"/>
  <c r="OI4" i="3"/>
  <c r="OJ4" i="3"/>
  <c r="OK4" i="3"/>
  <c r="OL4" i="3"/>
  <c r="OM4" i="3"/>
  <c r="ON4" i="3"/>
  <c r="OO4" i="3"/>
  <c r="OP4" i="3"/>
  <c r="OQ4" i="3"/>
  <c r="OR4" i="3"/>
  <c r="OS4" i="3"/>
  <c r="OT4" i="3"/>
  <c r="OU4" i="3"/>
  <c r="OV4" i="3"/>
  <c r="OW4" i="3"/>
  <c r="OX4" i="3"/>
  <c r="OY4" i="3"/>
  <c r="OZ4" i="3"/>
  <c r="PA4" i="3"/>
  <c r="PB4" i="3"/>
  <c r="PC4" i="3"/>
  <c r="PD4" i="3"/>
  <c r="PE4" i="3"/>
  <c r="PF4" i="3"/>
  <c r="PG4" i="3"/>
  <c r="PH4" i="3"/>
  <c r="PI4" i="3"/>
  <c r="PJ4" i="3"/>
  <c r="PK4" i="3"/>
  <c r="PL4" i="3"/>
  <c r="PM4" i="3"/>
  <c r="PN4" i="3"/>
  <c r="PO4" i="3"/>
  <c r="PP4" i="3"/>
  <c r="PQ4" i="3"/>
  <c r="PR4" i="3"/>
  <c r="PS4" i="3"/>
  <c r="PT4" i="3"/>
  <c r="PU4" i="3"/>
  <c r="PV4" i="3"/>
  <c r="PW4" i="3"/>
  <c r="PX4" i="3"/>
  <c r="PY4" i="3"/>
  <c r="PZ4" i="3"/>
  <c r="QA4" i="3"/>
  <c r="QB4" i="3"/>
  <c r="QC4" i="3"/>
  <c r="QD4" i="3"/>
  <c r="QE4" i="3"/>
  <c r="QF4" i="3"/>
  <c r="QG4" i="3"/>
  <c r="QH4" i="3"/>
  <c r="QI4" i="3"/>
  <c r="QJ4" i="3"/>
  <c r="QK4" i="3"/>
  <c r="QL4" i="3"/>
  <c r="QM4" i="3"/>
  <c r="QN4" i="3"/>
  <c r="QO4" i="3"/>
  <c r="QP4" i="3"/>
  <c r="QQ4" i="3"/>
  <c r="QR4" i="3"/>
  <c r="QS4" i="3"/>
  <c r="QT4" i="3"/>
  <c r="QU4" i="3"/>
  <c r="QV4" i="3"/>
  <c r="QW4" i="3"/>
  <c r="QX4" i="3"/>
  <c r="QY4" i="3"/>
  <c r="QZ4" i="3"/>
  <c r="RA4" i="3"/>
  <c r="RB4" i="3"/>
  <c r="RC4" i="3"/>
  <c r="RD4" i="3"/>
  <c r="RE4" i="3"/>
  <c r="RF4" i="3"/>
  <c r="RG4" i="3"/>
  <c r="RH4" i="3"/>
  <c r="RI4" i="3"/>
  <c r="RJ4" i="3"/>
  <c r="RK4" i="3"/>
  <c r="RL4" i="3"/>
  <c r="RM4" i="3"/>
  <c r="RN4" i="3"/>
  <c r="RO4" i="3"/>
  <c r="RP4" i="3"/>
  <c r="RQ4" i="3"/>
  <c r="RR4" i="3"/>
  <c r="RS4" i="3"/>
  <c r="RT4" i="3"/>
  <c r="RU4" i="3"/>
  <c r="RV4" i="3"/>
  <c r="RW4" i="3"/>
  <c r="RX4" i="3"/>
  <c r="RY4" i="3"/>
  <c r="RZ4" i="3"/>
  <c r="SA4" i="3"/>
  <c r="SB4" i="3"/>
  <c r="SC4" i="3"/>
  <c r="SD4" i="3"/>
  <c r="SE4" i="3"/>
  <c r="SF4" i="3"/>
  <c r="SG4" i="3"/>
  <c r="SH4" i="3"/>
  <c r="SI4" i="3"/>
  <c r="SJ4" i="3"/>
  <c r="SK4" i="3"/>
  <c r="SL4" i="3"/>
  <c r="SM4" i="3"/>
  <c r="SN4" i="3"/>
  <c r="SO4" i="3"/>
  <c r="SP4" i="3"/>
  <c r="SQ4" i="3"/>
  <c r="SR4" i="3"/>
  <c r="SS4" i="3"/>
  <c r="ST4" i="3"/>
  <c r="SU4" i="3"/>
  <c r="SV4" i="3"/>
  <c r="SW4" i="3"/>
  <c r="SX4" i="3"/>
  <c r="SY4" i="3"/>
  <c r="SZ4" i="3"/>
  <c r="TA4" i="3"/>
  <c r="TB4" i="3"/>
  <c r="TC4" i="3"/>
  <c r="TD4" i="3"/>
  <c r="TE4" i="3"/>
  <c r="TF4" i="3"/>
  <c r="TG4" i="3"/>
  <c r="TH4" i="3"/>
  <c r="TI4" i="3"/>
  <c r="TJ4" i="3"/>
  <c r="TK4" i="3"/>
  <c r="TL4" i="3"/>
  <c r="TM4" i="3"/>
  <c r="TN4" i="3"/>
  <c r="TO4" i="3"/>
  <c r="TP4" i="3"/>
  <c r="TQ4" i="3"/>
  <c r="TR4" i="3"/>
  <c r="TS4" i="3"/>
  <c r="TT4" i="3"/>
  <c r="TU4" i="3"/>
  <c r="TV4" i="3"/>
  <c r="TW4" i="3"/>
  <c r="TX4" i="3"/>
  <c r="TY4" i="3"/>
  <c r="TZ4" i="3"/>
  <c r="UA4" i="3"/>
  <c r="UB4" i="3"/>
  <c r="UC4" i="3"/>
  <c r="UD4" i="3"/>
  <c r="UE4" i="3"/>
  <c r="UF4" i="3"/>
  <c r="UG4" i="3"/>
  <c r="UH4" i="3"/>
  <c r="UI4" i="3"/>
  <c r="UJ4" i="3"/>
  <c r="UK4" i="3"/>
  <c r="UL4" i="3"/>
  <c r="UM4" i="3"/>
  <c r="UN4" i="3"/>
  <c r="UO4" i="3"/>
  <c r="UP4" i="3"/>
  <c r="UQ4" i="3"/>
  <c r="UR4" i="3"/>
  <c r="US4" i="3"/>
  <c r="UT4" i="3"/>
  <c r="UU4" i="3"/>
  <c r="UV4" i="3"/>
  <c r="UW4" i="3"/>
  <c r="UX4" i="3"/>
  <c r="UY4" i="3"/>
  <c r="UZ4" i="3"/>
  <c r="VA4" i="3"/>
  <c r="VB4" i="3"/>
  <c r="VC4" i="3"/>
  <c r="VD4" i="3"/>
  <c r="VE4" i="3"/>
  <c r="VF4" i="3"/>
  <c r="VG4" i="3"/>
  <c r="VH4" i="3"/>
  <c r="VI4" i="3"/>
  <c r="VJ4" i="3"/>
  <c r="VK4" i="3"/>
  <c r="VL4" i="3"/>
  <c r="VM4" i="3"/>
  <c r="VN4" i="3"/>
  <c r="VO4" i="3"/>
  <c r="VP4" i="3"/>
  <c r="VQ4" i="3"/>
  <c r="VR4" i="3"/>
  <c r="VS4" i="3"/>
  <c r="VT4" i="3"/>
  <c r="VU4" i="3"/>
  <c r="VV4" i="3"/>
  <c r="VW4" i="3"/>
  <c r="VX4" i="3"/>
  <c r="VY4" i="3"/>
  <c r="VZ4" i="3"/>
  <c r="WA4" i="3"/>
  <c r="WB4" i="3"/>
  <c r="WC4" i="3"/>
  <c r="WD4" i="3"/>
  <c r="WE4" i="3"/>
  <c r="WF4" i="3"/>
  <c r="WG4" i="3"/>
  <c r="WH4" i="3"/>
  <c r="WI4" i="3"/>
  <c r="WJ4" i="3"/>
  <c r="WK4" i="3"/>
  <c r="WL4" i="3"/>
  <c r="WM4" i="3"/>
  <c r="WN4" i="3"/>
  <c r="WO4" i="3"/>
  <c r="WP4" i="3"/>
  <c r="WQ4" i="3"/>
  <c r="WR4" i="3"/>
  <c r="WS4" i="3"/>
  <c r="WT4" i="3"/>
  <c r="WU4" i="3"/>
  <c r="WV4" i="3"/>
  <c r="WW4" i="3"/>
  <c r="WX4" i="3"/>
  <c r="WY4" i="3"/>
  <c r="WZ4" i="3"/>
  <c r="XA4" i="3"/>
  <c r="XB4" i="3"/>
  <c r="XC4" i="3"/>
  <c r="XD4" i="3"/>
  <c r="XE4" i="3"/>
  <c r="XF4" i="3"/>
  <c r="XG4" i="3"/>
  <c r="XH4" i="3"/>
  <c r="XI4" i="3"/>
  <c r="XJ4" i="3"/>
  <c r="XK4" i="3"/>
  <c r="XL4" i="3"/>
  <c r="XM4" i="3"/>
  <c r="XN4" i="3"/>
  <c r="XO4" i="3"/>
  <c r="XP4" i="3"/>
  <c r="XQ4" i="3"/>
  <c r="XR4" i="3"/>
  <c r="XS4" i="3"/>
  <c r="XT4" i="3"/>
  <c r="XU4" i="3"/>
  <c r="XV4" i="3"/>
  <c r="XW4" i="3"/>
  <c r="XX4" i="3"/>
  <c r="XY4" i="3"/>
  <c r="XZ4" i="3"/>
  <c r="YA4" i="3"/>
  <c r="YB4" i="3"/>
  <c r="YC4" i="3"/>
  <c r="YD4" i="3"/>
  <c r="YE4" i="3"/>
  <c r="YF4" i="3"/>
  <c r="YG4" i="3"/>
  <c r="YH4" i="3"/>
  <c r="YI4" i="3"/>
  <c r="YJ4" i="3"/>
  <c r="YK4" i="3"/>
  <c r="YL4" i="3"/>
  <c r="YM4" i="3"/>
  <c r="YN4" i="3"/>
  <c r="YO4" i="3"/>
  <c r="YP4" i="3"/>
  <c r="YQ4" i="3"/>
  <c r="YR4" i="3"/>
  <c r="YS4" i="3"/>
  <c r="YT4" i="3"/>
  <c r="YU4" i="3"/>
  <c r="YV4" i="3"/>
  <c r="YW4" i="3"/>
  <c r="YX4" i="3"/>
  <c r="YY4" i="3"/>
  <c r="YZ4" i="3"/>
  <c r="ZA4" i="3"/>
  <c r="ZB4" i="3"/>
  <c r="ZC4" i="3"/>
  <c r="ZD4" i="3"/>
  <c r="ZE4" i="3"/>
  <c r="ZF4" i="3"/>
  <c r="ZG4" i="3"/>
  <c r="ZH4" i="3"/>
  <c r="ZI4" i="3"/>
  <c r="ZJ4" i="3"/>
  <c r="ZK4" i="3"/>
  <c r="ZL4" i="3"/>
  <c r="ZM4" i="3"/>
  <c r="ZN4" i="3"/>
  <c r="ZO4" i="3"/>
  <c r="ZP4" i="3"/>
  <c r="ZQ4" i="3"/>
  <c r="ZR4" i="3"/>
  <c r="ZS4" i="3"/>
  <c r="ZT4" i="3"/>
  <c r="ZU4" i="3"/>
  <c r="ZV4" i="3"/>
  <c r="ZW4" i="3"/>
  <c r="ZX4" i="3"/>
  <c r="ZY4" i="3"/>
  <c r="ZZ4" i="3"/>
  <c r="AAA4" i="3"/>
  <c r="AAB4" i="3"/>
  <c r="AAC4" i="3"/>
  <c r="AAD4" i="3"/>
  <c r="AAE4" i="3"/>
  <c r="AAF4" i="3"/>
  <c r="AAG4" i="3"/>
  <c r="AAH4" i="3"/>
  <c r="AAI4" i="3"/>
  <c r="AAJ4" i="3"/>
  <c r="AAK4" i="3"/>
  <c r="AAL4" i="3"/>
  <c r="AAM4" i="3"/>
  <c r="AAN4" i="3"/>
  <c r="AAO4" i="3"/>
  <c r="AAP4" i="3"/>
  <c r="AAQ4" i="3"/>
  <c r="AAR4" i="3"/>
  <c r="AAS4" i="3"/>
  <c r="AAT4" i="3"/>
  <c r="AAU4" i="3"/>
  <c r="AAV4" i="3"/>
  <c r="AAW4" i="3"/>
  <c r="AAX4" i="3"/>
  <c r="AAY4" i="3"/>
  <c r="AAZ4" i="3"/>
  <c r="ABA4" i="3"/>
  <c r="ABB4" i="3"/>
  <c r="ABC4" i="3"/>
  <c r="ABD4" i="3"/>
  <c r="ABE4" i="3"/>
  <c r="ABF4" i="3"/>
  <c r="ABG4" i="3"/>
  <c r="ABH4" i="3"/>
  <c r="ABI4" i="3"/>
  <c r="ABJ4" i="3"/>
  <c r="ABK4" i="3"/>
  <c r="ABL4" i="3"/>
  <c r="ABM4" i="3"/>
  <c r="ABN4" i="3"/>
  <c r="ABO4" i="3"/>
  <c r="ABP4" i="3"/>
  <c r="ABQ4" i="3"/>
  <c r="ABR4" i="3"/>
  <c r="ABS4" i="3"/>
  <c r="ABT4" i="3"/>
  <c r="ABU4" i="3"/>
  <c r="ABV4" i="3"/>
  <c r="ABW4" i="3"/>
  <c r="ABX4" i="3"/>
  <c r="ABY4" i="3"/>
  <c r="ABZ4" i="3"/>
  <c r="ACA4" i="3"/>
  <c r="ACB4" i="3"/>
  <c r="ACC4" i="3"/>
  <c r="ACD4" i="3"/>
  <c r="ACE4" i="3"/>
  <c r="ACF4" i="3"/>
  <c r="ACG4" i="3"/>
  <c r="ACH4" i="3"/>
  <c r="ACI4" i="3"/>
  <c r="ACJ4" i="3"/>
  <c r="ACK4" i="3"/>
  <c r="ACL4" i="3"/>
  <c r="ACM4" i="3"/>
  <c r="ACN4" i="3"/>
  <c r="ACO4" i="3"/>
  <c r="ACP4" i="3"/>
  <c r="ACQ4" i="3"/>
  <c r="ACR4" i="3"/>
  <c r="ACS4" i="3"/>
  <c r="ACT4" i="3"/>
  <c r="ACU4" i="3"/>
  <c r="ACV4" i="3"/>
  <c r="ACW4" i="3"/>
  <c r="ACX4" i="3"/>
  <c r="ACY4" i="3"/>
  <c r="ACZ4" i="3"/>
  <c r="ADA4" i="3"/>
  <c r="ADB4" i="3"/>
  <c r="ADC4" i="3"/>
  <c r="ADD4" i="3"/>
  <c r="ADE4" i="3"/>
  <c r="ADF4" i="3"/>
  <c r="ADG4" i="3"/>
  <c r="ADH4" i="3"/>
  <c r="ADI4" i="3"/>
  <c r="ADJ4" i="3"/>
  <c r="ADK4" i="3"/>
  <c r="ADL4" i="3"/>
  <c r="ADM4" i="3"/>
  <c r="ADN4" i="3"/>
  <c r="ADO4" i="3"/>
  <c r="ADP4" i="3"/>
  <c r="ADQ4" i="3"/>
  <c r="ADR4" i="3"/>
  <c r="ADS4" i="3"/>
  <c r="ADT4" i="3"/>
  <c r="ADU4" i="3"/>
  <c r="ADV4" i="3"/>
  <c r="ADW4" i="3"/>
  <c r="ADX4" i="3"/>
  <c r="ADY4" i="3"/>
  <c r="ADZ4" i="3"/>
  <c r="AEA4" i="3"/>
  <c r="AEB4" i="3"/>
  <c r="AEC4" i="3"/>
  <c r="AED4" i="3"/>
  <c r="AEE4" i="3"/>
  <c r="AEF4" i="3"/>
  <c r="AEG4" i="3"/>
  <c r="AEH4" i="3"/>
  <c r="AEI4" i="3"/>
  <c r="AEJ4" i="3"/>
  <c r="AEK4" i="3"/>
  <c r="AEL4" i="3"/>
  <c r="AEM4" i="3"/>
  <c r="AEN4" i="3"/>
  <c r="AEO4" i="3"/>
  <c r="AEP4" i="3"/>
  <c r="AEQ4" i="3"/>
  <c r="AER4" i="3"/>
  <c r="AES4" i="3"/>
  <c r="AET4" i="3"/>
  <c r="AEU4" i="3"/>
  <c r="AEV4" i="3"/>
  <c r="AEW4" i="3"/>
  <c r="AEX4" i="3"/>
  <c r="AEY4" i="3"/>
  <c r="AEZ4" i="3"/>
  <c r="AFA4" i="3"/>
  <c r="AFB4" i="3"/>
  <c r="AFC4" i="3"/>
  <c r="AFD4" i="3"/>
  <c r="AFE4" i="3"/>
  <c r="AFF4" i="3"/>
  <c r="AFG4" i="3"/>
  <c r="AFH4" i="3"/>
  <c r="AFI4" i="3"/>
  <c r="AFJ4" i="3"/>
  <c r="AFK4" i="3"/>
  <c r="AFL4" i="3"/>
  <c r="AFM4" i="3"/>
  <c r="AFN4" i="3"/>
  <c r="AFO4" i="3"/>
  <c r="AFP4" i="3"/>
  <c r="AFQ4" i="3"/>
  <c r="AFR4" i="3"/>
  <c r="AFS4" i="3"/>
  <c r="AFT4" i="3"/>
  <c r="AFU4" i="3"/>
  <c r="AFV4" i="3"/>
  <c r="AFW4" i="3"/>
  <c r="AFX4" i="3"/>
  <c r="AFY4" i="3"/>
  <c r="AFZ4" i="3"/>
  <c r="AGA4" i="3"/>
  <c r="AGB4" i="3"/>
  <c r="AGC4" i="3"/>
  <c r="AGD4" i="3"/>
  <c r="AGE4" i="3"/>
  <c r="AGF4" i="3"/>
  <c r="AGG4" i="3"/>
  <c r="AGH4" i="3"/>
  <c r="AGI4" i="3"/>
  <c r="AGJ4" i="3"/>
  <c r="AGK4" i="3"/>
  <c r="AGL4" i="3"/>
  <c r="AGM4" i="3"/>
  <c r="AGN4" i="3"/>
  <c r="AGO4" i="3"/>
  <c r="AGP4" i="3"/>
  <c r="AGQ4" i="3"/>
  <c r="AGR4" i="3"/>
  <c r="AGS4" i="3"/>
  <c r="AGT4" i="3"/>
  <c r="AGU4" i="3"/>
  <c r="AGV4" i="3"/>
  <c r="AGW4" i="3"/>
  <c r="AGX4" i="3"/>
  <c r="AGY4" i="3"/>
  <c r="AGZ4" i="3"/>
  <c r="AHA4" i="3"/>
  <c r="AHB4" i="3"/>
  <c r="AHC4" i="3"/>
  <c r="AHD4" i="3"/>
  <c r="AHE4" i="3"/>
  <c r="AHF4" i="3"/>
  <c r="AHG4" i="3"/>
  <c r="AHH4" i="3"/>
  <c r="AHI4" i="3"/>
  <c r="AHJ4" i="3"/>
  <c r="AHK4" i="3"/>
  <c r="AHL4" i="3"/>
  <c r="AHM4" i="3"/>
  <c r="AHN4" i="3"/>
  <c r="AHO4" i="3"/>
  <c r="AHP4" i="3"/>
  <c r="AHQ4" i="3"/>
  <c r="AHR4" i="3"/>
  <c r="AHS4" i="3"/>
  <c r="AHT4" i="3"/>
  <c r="AHU4" i="3"/>
  <c r="AHV4" i="3"/>
  <c r="AHW4" i="3"/>
  <c r="AHX4" i="3"/>
  <c r="AHY4" i="3"/>
  <c r="AHZ4" i="3"/>
  <c r="AIA4" i="3"/>
  <c r="AIB4" i="3"/>
  <c r="AIC4" i="3"/>
  <c r="AID4" i="3"/>
  <c r="AIE4" i="3"/>
  <c r="AIF4" i="3"/>
  <c r="AIG4" i="3"/>
  <c r="AIH4" i="3"/>
  <c r="AII4" i="3"/>
  <c r="AIJ4" i="3"/>
  <c r="AIK4" i="3"/>
  <c r="AIL4" i="3"/>
  <c r="AIM4" i="3"/>
  <c r="AIN4" i="3"/>
  <c r="AIO4" i="3"/>
  <c r="AIP4" i="3"/>
  <c r="AIQ4" i="3"/>
  <c r="AIR4" i="3"/>
  <c r="AIS4" i="3"/>
  <c r="AIT4" i="3"/>
  <c r="AIU4" i="3"/>
  <c r="AIV4" i="3"/>
  <c r="AIW4" i="3"/>
  <c r="AIX4" i="3"/>
  <c r="AIY4" i="3"/>
  <c r="AIZ4" i="3"/>
  <c r="AJA4" i="3"/>
  <c r="AJB4" i="3"/>
  <c r="AJC4" i="3"/>
  <c r="AJD4" i="3"/>
  <c r="AJE4" i="3"/>
  <c r="AJF4" i="3"/>
  <c r="AJG4" i="3"/>
  <c r="AJH4" i="3"/>
  <c r="AJI4" i="3"/>
  <c r="AJJ4" i="3"/>
  <c r="AJK4" i="3"/>
  <c r="AJL4" i="3"/>
  <c r="AJM4" i="3"/>
  <c r="AJN4" i="3"/>
  <c r="AJO4" i="3"/>
  <c r="AJP4" i="3"/>
  <c r="AJQ4" i="3"/>
  <c r="AJR4" i="3"/>
  <c r="AJS4" i="3"/>
  <c r="AJT4" i="3"/>
  <c r="AJU4" i="3"/>
  <c r="AJV4" i="3"/>
  <c r="AJW4" i="3"/>
  <c r="AJX4" i="3"/>
  <c r="AJY4" i="3"/>
  <c r="AJZ4" i="3"/>
  <c r="AKA4" i="3"/>
  <c r="AKB4" i="3"/>
  <c r="AKC4" i="3"/>
  <c r="AKD4" i="3"/>
  <c r="AKE4" i="3"/>
  <c r="AKF4" i="3"/>
  <c r="AKG4" i="3"/>
  <c r="AKH4" i="3"/>
  <c r="AKI4" i="3"/>
  <c r="AKJ4" i="3"/>
  <c r="AKK4" i="3"/>
  <c r="AKL4" i="3"/>
  <c r="AKM4" i="3"/>
  <c r="AKN4" i="3"/>
  <c r="AKO4" i="3"/>
  <c r="AKP4" i="3"/>
  <c r="AKQ4" i="3"/>
  <c r="AKR4" i="3"/>
  <c r="AKS4" i="3"/>
  <c r="AKT4" i="3"/>
  <c r="AKU4" i="3"/>
  <c r="AKV4" i="3"/>
  <c r="AKW4" i="3"/>
  <c r="AKX4" i="3"/>
  <c r="AKY4" i="3"/>
  <c r="AKZ4" i="3"/>
  <c r="ALA4" i="3"/>
  <c r="ALB4" i="3"/>
  <c r="ALC4" i="3"/>
  <c r="ALD4" i="3"/>
  <c r="ALE4" i="3"/>
  <c r="ALF4" i="3"/>
  <c r="ALG4" i="3"/>
  <c r="ALH4" i="3"/>
  <c r="ALI4" i="3"/>
  <c r="ALJ4" i="3"/>
  <c r="ALK4" i="3"/>
  <c r="ALL4" i="3"/>
  <c r="ALM4" i="3"/>
  <c r="ALN4" i="3"/>
  <c r="ALO4" i="3"/>
  <c r="ALP4" i="3"/>
  <c r="ALQ4" i="3"/>
  <c r="ALR4" i="3"/>
  <c r="ALS4" i="3"/>
  <c r="ALT4" i="3"/>
  <c r="ALU4" i="3"/>
  <c r="ALV4" i="3"/>
  <c r="ALW4" i="3"/>
  <c r="ALX4" i="3"/>
  <c r="ALY4" i="3"/>
  <c r="ALZ4" i="3"/>
  <c r="AMA4" i="3"/>
  <c r="AMB4" i="3"/>
  <c r="AMC4" i="3"/>
  <c r="AMD4" i="3"/>
  <c r="AME4" i="3"/>
  <c r="AMF4" i="3"/>
  <c r="AMG4" i="3"/>
  <c r="AMH4" i="3"/>
  <c r="AMI4" i="3"/>
  <c r="AMJ4" i="3"/>
  <c r="AMK4" i="3"/>
  <c r="AML4" i="3"/>
  <c r="AMM4" i="3"/>
  <c r="AMN4" i="3"/>
  <c r="AMO4" i="3"/>
  <c r="AMP4" i="3"/>
  <c r="AMQ4" i="3"/>
  <c r="AMR4" i="3"/>
  <c r="AMS4" i="3"/>
  <c r="AMT4" i="3"/>
  <c r="AMU4" i="3"/>
  <c r="AMV4" i="3"/>
  <c r="AMW4" i="3"/>
  <c r="AMX4" i="3"/>
  <c r="AMY4" i="3"/>
  <c r="AMZ4" i="3"/>
  <c r="ANA4" i="3"/>
  <c r="ANB4" i="3"/>
  <c r="ANC4" i="3"/>
  <c r="AND4" i="3"/>
  <c r="ANE4" i="3"/>
  <c r="ANF4" i="3"/>
  <c r="ANG4" i="3"/>
  <c r="ANH4" i="3"/>
  <c r="ANI4" i="3"/>
  <c r="ANJ4" i="3"/>
  <c r="ANK4" i="3"/>
  <c r="ANL4" i="3"/>
  <c r="ANM4" i="3"/>
  <c r="ANN4" i="3"/>
  <c r="ANO4" i="3"/>
  <c r="ANP4" i="3"/>
  <c r="ANQ4" i="3"/>
  <c r="ANR4" i="3"/>
  <c r="ANS4" i="3"/>
  <c r="ANT4" i="3"/>
  <c r="ANU4" i="3"/>
  <c r="ANV4" i="3"/>
  <c r="ANW4" i="3"/>
  <c r="ANX4" i="3"/>
  <c r="ANY4" i="3"/>
  <c r="ANZ4" i="3"/>
  <c r="AOA4" i="3"/>
  <c r="AOB4" i="3"/>
  <c r="AOC4" i="3"/>
  <c r="AOD4" i="3"/>
  <c r="AOE4" i="3"/>
  <c r="AOF4" i="3"/>
  <c r="AOG4" i="3"/>
  <c r="AOH4" i="3"/>
  <c r="AOI4" i="3"/>
  <c r="AOJ4" i="3"/>
  <c r="AOK4" i="3"/>
  <c r="AOL4" i="3"/>
  <c r="AOM4" i="3"/>
  <c r="AON4" i="3"/>
  <c r="AOO4" i="3"/>
  <c r="AOP4" i="3"/>
  <c r="AOQ4" i="3"/>
  <c r="AOR4" i="3"/>
  <c r="AOS4" i="3"/>
  <c r="AOT4" i="3"/>
  <c r="AOU4" i="3"/>
  <c r="AOV4" i="3"/>
  <c r="AOW4" i="3"/>
  <c r="AOX4" i="3"/>
  <c r="AOY4" i="3"/>
  <c r="AOZ4" i="3"/>
  <c r="APA4" i="3"/>
  <c r="APB4" i="3"/>
  <c r="APC4" i="3"/>
  <c r="APD4" i="3"/>
  <c r="APE4" i="3"/>
  <c r="APF4" i="3"/>
  <c r="APG4" i="3"/>
  <c r="APH4" i="3"/>
  <c r="API4" i="3"/>
  <c r="APJ4" i="3"/>
  <c r="APK4" i="3"/>
  <c r="APL4" i="3"/>
  <c r="APM4" i="3"/>
  <c r="APN4" i="3"/>
  <c r="APO4" i="3"/>
  <c r="APP4" i="3"/>
  <c r="APQ4" i="3"/>
  <c r="APR4" i="3"/>
  <c r="APS4" i="3"/>
  <c r="APT4" i="3"/>
  <c r="APU4" i="3"/>
  <c r="APV4" i="3"/>
  <c r="APW4" i="3"/>
  <c r="APX4" i="3"/>
  <c r="APY4" i="3"/>
  <c r="APZ4" i="3"/>
  <c r="AQA4" i="3"/>
  <c r="AQB4" i="3"/>
  <c r="AQC4" i="3"/>
  <c r="AQD4" i="3"/>
  <c r="AQE4" i="3"/>
  <c r="AQF4" i="3"/>
  <c r="AQG4" i="3"/>
  <c r="AQH4" i="3"/>
  <c r="AQI4" i="3"/>
  <c r="AQJ4" i="3"/>
  <c r="AQK4" i="3"/>
  <c r="AQL4" i="3"/>
  <c r="AQM4" i="3"/>
  <c r="AQN4" i="3"/>
  <c r="AQO4" i="3"/>
  <c r="AQP4" i="3"/>
  <c r="AQQ4" i="3"/>
  <c r="AQR4" i="3"/>
  <c r="AQS4" i="3"/>
  <c r="AQT4" i="3"/>
  <c r="AQU4" i="3"/>
  <c r="AQV4" i="3"/>
  <c r="AQW4" i="3"/>
  <c r="AQX4" i="3"/>
  <c r="AQY4" i="3"/>
  <c r="AQZ4" i="3"/>
  <c r="ARA4" i="3"/>
  <c r="ARB4" i="3"/>
  <c r="ARC4" i="3"/>
  <c r="ARD4" i="3"/>
  <c r="ARE4" i="3"/>
  <c r="ARF4" i="3"/>
  <c r="ARG4" i="3"/>
  <c r="ARH4" i="3"/>
  <c r="ARI4" i="3"/>
  <c r="ARJ4" i="3"/>
  <c r="ARK4" i="3"/>
  <c r="ARL4" i="3"/>
  <c r="ARM4" i="3"/>
  <c r="ARN4" i="3"/>
  <c r="ARO4" i="3"/>
  <c r="ARP4" i="3"/>
  <c r="ARQ4" i="3"/>
  <c r="ARR4" i="3"/>
  <c r="ARS4" i="3"/>
  <c r="ART4" i="3"/>
  <c r="ARU4" i="3"/>
  <c r="ARV4" i="3"/>
  <c r="ARW4" i="3"/>
  <c r="ARX4" i="3"/>
  <c r="ARY4" i="3"/>
  <c r="ARZ4" i="3"/>
  <c r="ASA4" i="3"/>
  <c r="ASB4" i="3"/>
  <c r="ASC4" i="3"/>
  <c r="ASD4" i="3"/>
  <c r="ASE4" i="3"/>
  <c r="ASF4" i="3"/>
  <c r="ASG4" i="3"/>
  <c r="ASH4" i="3"/>
  <c r="ASI4" i="3"/>
  <c r="ASJ4" i="3"/>
  <c r="ASK4" i="3"/>
  <c r="ASL4" i="3"/>
  <c r="ASM4" i="3"/>
  <c r="ASN4" i="3"/>
  <c r="ASO4" i="3"/>
  <c r="ASP4" i="3"/>
  <c r="ASQ4" i="3"/>
  <c r="ASR4" i="3"/>
  <c r="ASS4" i="3"/>
  <c r="AST4" i="3"/>
  <c r="ASU4" i="3"/>
  <c r="ASV4" i="3"/>
  <c r="ASW4" i="3"/>
  <c r="ASX4" i="3"/>
  <c r="ASY4" i="3"/>
  <c r="ASZ4" i="3"/>
  <c r="ATA4" i="3"/>
  <c r="ATB4" i="3"/>
  <c r="ATC4" i="3"/>
  <c r="ATD4" i="3"/>
  <c r="ATE4" i="3"/>
  <c r="ATF4" i="3"/>
  <c r="ATG4" i="3"/>
  <c r="ATH4" i="3"/>
  <c r="ATI4" i="3"/>
  <c r="ATJ4" i="3"/>
  <c r="ATK4" i="3"/>
  <c r="ATL4" i="3"/>
  <c r="ATM4" i="3"/>
  <c r="ATN4" i="3"/>
  <c r="ATO4" i="3"/>
  <c r="ATP4" i="3"/>
  <c r="ATQ4" i="3"/>
  <c r="ATR4" i="3"/>
  <c r="ATS4" i="3"/>
  <c r="ATT4" i="3"/>
  <c r="ATU4" i="3"/>
  <c r="ATV4" i="3"/>
  <c r="ATW4" i="3"/>
  <c r="ATX4" i="3"/>
  <c r="ATY4" i="3"/>
  <c r="ATZ4" i="3"/>
  <c r="AUA4" i="3"/>
  <c r="AUB4" i="3"/>
  <c r="AUC4" i="3"/>
  <c r="AUD4" i="3"/>
  <c r="AUE4" i="3"/>
  <c r="AUF4" i="3"/>
  <c r="AUG4" i="3"/>
  <c r="AUH4" i="3"/>
  <c r="AUI4" i="3"/>
  <c r="AUJ4" i="3"/>
  <c r="AUK4" i="3"/>
  <c r="AUL4" i="3"/>
  <c r="AUM4" i="3"/>
  <c r="AUN4" i="3"/>
  <c r="AUO4" i="3"/>
  <c r="AUP4" i="3"/>
  <c r="AUQ4" i="3"/>
  <c r="AUR4" i="3"/>
  <c r="AUS4" i="3"/>
  <c r="AUT4" i="3"/>
  <c r="AUU4" i="3"/>
  <c r="AUV4" i="3"/>
  <c r="AUW4" i="3"/>
  <c r="AUX4" i="3"/>
  <c r="AUY4" i="3"/>
  <c r="AUZ4" i="3"/>
  <c r="AVA4" i="3"/>
  <c r="AVB4" i="3"/>
  <c r="AVC4" i="3"/>
  <c r="AVD4" i="3"/>
  <c r="AVE4" i="3"/>
  <c r="AVF4" i="3"/>
  <c r="AVG4" i="3"/>
  <c r="AVH4" i="3"/>
  <c r="AVI4" i="3"/>
  <c r="AVJ4" i="3"/>
  <c r="AVK4" i="3"/>
  <c r="AVL4" i="3"/>
  <c r="AVM4" i="3"/>
  <c r="AVN4" i="3"/>
  <c r="AVO4" i="3"/>
  <c r="AVP4" i="3"/>
  <c r="AVQ4" i="3"/>
  <c r="AVR4" i="3"/>
  <c r="AVS4" i="3"/>
  <c r="AVT4" i="3"/>
  <c r="AVU4" i="3"/>
  <c r="AVV4" i="3"/>
  <c r="AVW4" i="3"/>
  <c r="AVX4" i="3"/>
  <c r="AVY4" i="3"/>
  <c r="AVZ4" i="3"/>
  <c r="AWA4" i="3"/>
  <c r="AWB4" i="3"/>
  <c r="AWC4" i="3"/>
  <c r="AWD4" i="3"/>
  <c r="AWE4" i="3"/>
  <c r="AWF4" i="3"/>
  <c r="AWG4" i="3"/>
  <c r="AWH4" i="3"/>
  <c r="AWI4" i="3"/>
  <c r="AWJ4" i="3"/>
  <c r="AWK4" i="3"/>
  <c r="AWL4" i="3"/>
  <c r="AWM4" i="3"/>
  <c r="AWN4" i="3"/>
  <c r="AWO4" i="3"/>
  <c r="AWP4" i="3"/>
  <c r="AWQ4" i="3"/>
  <c r="AWR4" i="3"/>
  <c r="AWS4" i="3"/>
  <c r="AWT4" i="3"/>
  <c r="AWU4" i="3"/>
  <c r="AWV4" i="3"/>
  <c r="AWW4" i="3"/>
  <c r="AWX4" i="3"/>
  <c r="AWY4" i="3"/>
  <c r="AWZ4" i="3"/>
  <c r="AXA4" i="3"/>
  <c r="AXB4" i="3"/>
  <c r="AXC4" i="3"/>
  <c r="AXD4" i="3"/>
  <c r="AXE4" i="3"/>
  <c r="AXF4" i="3"/>
  <c r="AXG4" i="3"/>
  <c r="AXH4" i="3"/>
  <c r="AXI4" i="3"/>
  <c r="AXJ4" i="3"/>
  <c r="AXK4" i="3"/>
  <c r="AXL4" i="3"/>
  <c r="AXM4" i="3"/>
  <c r="AXN4" i="3"/>
  <c r="AXO4" i="3"/>
  <c r="AXP4" i="3"/>
  <c r="AXQ4" i="3"/>
  <c r="AXR4" i="3"/>
  <c r="AXS4" i="3"/>
  <c r="AXT4" i="3"/>
  <c r="AXU4" i="3"/>
  <c r="AXV4" i="3"/>
  <c r="AXW4" i="3"/>
  <c r="AXX4" i="3"/>
  <c r="AXY4" i="3"/>
  <c r="AXZ4" i="3"/>
  <c r="AYA4" i="3"/>
  <c r="AYB4" i="3"/>
  <c r="AYC4" i="3"/>
  <c r="AYD4" i="3"/>
  <c r="AYE4" i="3"/>
  <c r="AYF4" i="3"/>
  <c r="AYG4" i="3"/>
  <c r="AYH4" i="3"/>
  <c r="AYI4" i="3"/>
  <c r="AYJ4" i="3"/>
  <c r="AYK4" i="3"/>
  <c r="AYL4" i="3"/>
  <c r="AYM4" i="3"/>
  <c r="AYN4" i="3"/>
  <c r="AYO4" i="3"/>
  <c r="AYP4" i="3"/>
  <c r="AYQ4" i="3"/>
  <c r="AYR4" i="3"/>
  <c r="AYS4" i="3"/>
  <c r="AYT4" i="3"/>
  <c r="AYU4" i="3"/>
  <c r="AYV4" i="3"/>
  <c r="AYW4" i="3"/>
  <c r="AYX4" i="3"/>
  <c r="AYY4" i="3"/>
  <c r="AYZ4" i="3"/>
  <c r="AZA4" i="3"/>
  <c r="AZB4" i="3"/>
  <c r="AZC4" i="3"/>
  <c r="AZD4" i="3"/>
  <c r="AZE4" i="3"/>
  <c r="AZF4" i="3"/>
  <c r="AZG4" i="3"/>
  <c r="AZH4" i="3"/>
  <c r="AZI4" i="3"/>
  <c r="AZJ4" i="3"/>
  <c r="AZK4" i="3"/>
  <c r="AZL4" i="3"/>
  <c r="AZM4" i="3"/>
  <c r="AZN4" i="3"/>
  <c r="AZO4" i="3"/>
  <c r="AZP4" i="3"/>
  <c r="AZQ4" i="3"/>
  <c r="AZR4" i="3"/>
  <c r="AZS4" i="3"/>
  <c r="AZT4" i="3"/>
  <c r="AZU4" i="3"/>
  <c r="AZV4" i="3"/>
  <c r="AZW4" i="3"/>
  <c r="AZX4" i="3"/>
  <c r="AZY4" i="3"/>
  <c r="AZZ4" i="3"/>
  <c r="BAA4" i="3"/>
  <c r="BAB4" i="3"/>
  <c r="BAC4" i="3"/>
  <c r="BAD4" i="3"/>
  <c r="BAE4" i="3"/>
  <c r="BAF4" i="3"/>
  <c r="BAG4" i="3"/>
  <c r="BAH4" i="3"/>
  <c r="BAI4" i="3"/>
  <c r="BAJ4" i="3"/>
  <c r="BAK4" i="3"/>
  <c r="BAL4" i="3"/>
  <c r="BAM4" i="3"/>
  <c r="BAN4" i="3"/>
  <c r="BAO4" i="3"/>
  <c r="BAP4" i="3"/>
  <c r="BAQ4" i="3"/>
  <c r="BAR4" i="3"/>
  <c r="BAS4" i="3"/>
  <c r="BAT4" i="3"/>
  <c r="BAU4" i="3"/>
  <c r="BAV4" i="3"/>
  <c r="BAW4" i="3"/>
  <c r="BAX4" i="3"/>
  <c r="BAY4" i="3"/>
  <c r="BAZ4" i="3"/>
  <c r="BBA4" i="3"/>
  <c r="BBB4" i="3"/>
  <c r="BBC4" i="3"/>
  <c r="BBD4" i="3"/>
  <c r="BBE4" i="3"/>
  <c r="BBF4" i="3"/>
  <c r="BBG4" i="3"/>
  <c r="BBH4" i="3"/>
  <c r="BBI4" i="3"/>
  <c r="BBJ4" i="3"/>
  <c r="BBK4" i="3"/>
  <c r="BBL4" i="3"/>
  <c r="BBM4" i="3"/>
  <c r="BBN4" i="3"/>
  <c r="BBO4" i="3"/>
  <c r="BBP4" i="3"/>
  <c r="BBQ4" i="3"/>
  <c r="BBR4" i="3"/>
  <c r="BBS4" i="3"/>
  <c r="BBT4" i="3"/>
  <c r="BBU4" i="3"/>
  <c r="BBV4" i="3"/>
  <c r="BBW4" i="3"/>
  <c r="BBX4" i="3"/>
  <c r="BBY4" i="3"/>
  <c r="BBZ4" i="3"/>
  <c r="BCA4" i="3"/>
  <c r="BCB4" i="3"/>
  <c r="BCC4" i="3"/>
  <c r="BCD4" i="3"/>
  <c r="BCE4" i="3"/>
  <c r="BCF4" i="3"/>
  <c r="BCG4" i="3"/>
  <c r="BCH4" i="3"/>
  <c r="BCI4" i="3"/>
  <c r="BCJ4" i="3"/>
  <c r="BCK4" i="3"/>
  <c r="BCL4" i="3"/>
  <c r="BCM4" i="3"/>
  <c r="BCN4" i="3"/>
  <c r="BCO4" i="3"/>
  <c r="BCP4" i="3"/>
  <c r="BCQ4" i="3"/>
  <c r="BCR4" i="3"/>
  <c r="BCS4" i="3"/>
  <c r="BCT4" i="3"/>
  <c r="BCU4" i="3"/>
  <c r="BCV4" i="3"/>
  <c r="BCW4" i="3"/>
  <c r="BCX4" i="3"/>
  <c r="BCY4" i="3"/>
  <c r="BCZ4" i="3"/>
  <c r="BDA4" i="3"/>
  <c r="BDB4" i="3"/>
  <c r="BDC4" i="3"/>
  <c r="BDD4" i="3"/>
  <c r="BDE4" i="3"/>
  <c r="BDF4" i="3"/>
  <c r="BDG4" i="3"/>
  <c r="BDH4" i="3"/>
  <c r="BDI4" i="3"/>
  <c r="BDJ4" i="3"/>
  <c r="BDK4" i="3"/>
  <c r="BDL4" i="3"/>
  <c r="BDM4" i="3"/>
  <c r="BDN4" i="3"/>
  <c r="BDO4" i="3"/>
  <c r="BDP4" i="3"/>
  <c r="BDQ4" i="3"/>
  <c r="BDR4" i="3"/>
  <c r="BDS4" i="3"/>
  <c r="BDT4" i="3"/>
  <c r="BDU4" i="3"/>
  <c r="BDV4" i="3"/>
  <c r="BDW4" i="3"/>
  <c r="BDX4" i="3"/>
  <c r="BDY4" i="3"/>
  <c r="BDZ4" i="3"/>
  <c r="BEA4" i="3"/>
  <c r="BEB4" i="3"/>
  <c r="BEC4" i="3"/>
  <c r="BED4" i="3"/>
  <c r="BEE4" i="3"/>
  <c r="BEF4" i="3"/>
  <c r="BEG4" i="3"/>
  <c r="BEH4" i="3"/>
  <c r="BEI4" i="3"/>
  <c r="BEJ4" i="3"/>
  <c r="BEK4" i="3"/>
  <c r="BEL4" i="3"/>
  <c r="BEM4" i="3"/>
  <c r="BEN4" i="3"/>
  <c r="BEO4" i="3"/>
  <c r="BEP4" i="3"/>
  <c r="BEQ4" i="3"/>
  <c r="BER4" i="3"/>
  <c r="BES4" i="3"/>
  <c r="BET4" i="3"/>
  <c r="BEU4" i="3"/>
  <c r="BEV4" i="3"/>
  <c r="BEW4" i="3"/>
  <c r="BEX4" i="3"/>
  <c r="BEY4" i="3"/>
  <c r="BEZ4" i="3"/>
  <c r="BFA4" i="3"/>
  <c r="BFB4" i="3"/>
  <c r="BFC4" i="3"/>
  <c r="BFD4" i="3"/>
  <c r="BFE4" i="3"/>
  <c r="BFF4" i="3"/>
  <c r="BFG4" i="3"/>
  <c r="BFH4" i="3"/>
  <c r="BFI4" i="3"/>
  <c r="BFJ4" i="3"/>
  <c r="BFK4" i="3"/>
  <c r="BFL4" i="3"/>
  <c r="BFM4" i="3"/>
  <c r="BFN4" i="3"/>
  <c r="BFO4" i="3"/>
  <c r="BFP4" i="3"/>
  <c r="BFQ4" i="3"/>
  <c r="BFR4" i="3"/>
  <c r="BFS4" i="3"/>
  <c r="BFT4" i="3"/>
  <c r="BFU4" i="3"/>
  <c r="BFV4" i="3"/>
  <c r="BFW4" i="3"/>
  <c r="BFX4" i="3"/>
  <c r="BFY4" i="3"/>
  <c r="BFZ4" i="3"/>
  <c r="BGA4" i="3"/>
  <c r="BGB4" i="3"/>
  <c r="BGC4" i="3"/>
  <c r="BGD4" i="3"/>
  <c r="BGE4" i="3"/>
  <c r="BGF4" i="3"/>
  <c r="BGG4" i="3"/>
  <c r="BGH4" i="3"/>
  <c r="BGI4" i="3"/>
  <c r="BGJ4" i="3"/>
  <c r="BGK4" i="3"/>
  <c r="BGL4" i="3"/>
  <c r="BGM4" i="3"/>
  <c r="BGN4" i="3"/>
  <c r="BGO4" i="3"/>
  <c r="BGP4" i="3"/>
  <c r="BGQ4" i="3"/>
  <c r="BGR4" i="3"/>
  <c r="BGS4" i="3"/>
  <c r="BGT4" i="3"/>
  <c r="BGU4" i="3"/>
  <c r="BGV4" i="3"/>
  <c r="BGW4" i="3"/>
  <c r="BGX4" i="3"/>
  <c r="BGY4" i="3"/>
  <c r="BGZ4" i="3"/>
  <c r="BHA4" i="3"/>
  <c r="BHB4" i="3"/>
  <c r="BHC4" i="3"/>
  <c r="BHD4" i="3"/>
  <c r="BHE4" i="3"/>
  <c r="BHF4" i="3"/>
  <c r="BHG4" i="3"/>
  <c r="BHH4" i="3"/>
  <c r="BHI4" i="3"/>
  <c r="BHJ4" i="3"/>
  <c r="BHK4" i="3"/>
  <c r="BHL4" i="3"/>
  <c r="BHM4" i="3"/>
  <c r="BHN4" i="3"/>
  <c r="BHO4" i="3"/>
  <c r="BHP4" i="3"/>
  <c r="BHQ4" i="3"/>
  <c r="BHR4" i="3"/>
  <c r="BHS4" i="3"/>
  <c r="BHT4" i="3"/>
  <c r="BHU4" i="3"/>
  <c r="BHV4" i="3"/>
  <c r="BHW4" i="3"/>
  <c r="BHX4" i="3"/>
  <c r="BHY4" i="3"/>
  <c r="BHZ4" i="3"/>
  <c r="BIA4" i="3"/>
  <c r="BIB4" i="3"/>
  <c r="BIC4" i="3"/>
  <c r="BID4" i="3"/>
  <c r="BIE4" i="3"/>
  <c r="BIF4" i="3"/>
  <c r="BIG4" i="3"/>
  <c r="BIH4" i="3"/>
  <c r="BII4" i="3"/>
  <c r="BIJ4" i="3"/>
  <c r="BIK4" i="3"/>
  <c r="BIL4" i="3"/>
  <c r="BIM4" i="3"/>
  <c r="BIN4" i="3"/>
  <c r="BIO4" i="3"/>
  <c r="BIP4" i="3"/>
  <c r="BIQ4" i="3"/>
  <c r="BIR4" i="3"/>
  <c r="BIS4" i="3"/>
  <c r="BIT4" i="3"/>
  <c r="BIU4" i="3"/>
  <c r="BIV4" i="3"/>
  <c r="BIW4" i="3"/>
  <c r="BIX4" i="3"/>
  <c r="BIY4" i="3"/>
  <c r="BIZ4" i="3"/>
  <c r="BJA4" i="3"/>
  <c r="BJB4" i="3"/>
  <c r="BJC4" i="3"/>
  <c r="BJD4" i="3"/>
  <c r="BJE4" i="3"/>
  <c r="BJF4" i="3"/>
  <c r="BJG4" i="3"/>
  <c r="BJH4" i="3"/>
  <c r="BJI4" i="3"/>
  <c r="BJJ4" i="3"/>
  <c r="BJK4" i="3"/>
  <c r="BJL4" i="3"/>
  <c r="BJM4" i="3"/>
  <c r="BJN4" i="3"/>
  <c r="BJO4" i="3"/>
  <c r="BJP4" i="3"/>
  <c r="BJQ4" i="3"/>
  <c r="BJR4" i="3"/>
  <c r="BJS4" i="3"/>
  <c r="BJT4" i="3"/>
  <c r="BJU4" i="3"/>
  <c r="BJV4" i="3"/>
  <c r="BJW4" i="3"/>
  <c r="BJX4" i="3"/>
  <c r="BJY4" i="3"/>
  <c r="BJZ4" i="3"/>
  <c r="BKA4" i="3"/>
  <c r="BKB4" i="3"/>
  <c r="BKC4" i="3"/>
  <c r="BKD4" i="3"/>
  <c r="BKE4" i="3"/>
  <c r="BKF4" i="3"/>
  <c r="BKG4" i="3"/>
  <c r="BKH4" i="3"/>
  <c r="BKI4" i="3"/>
  <c r="BKJ4" i="3"/>
  <c r="BKK4" i="3"/>
  <c r="BKL4" i="3"/>
  <c r="BKM4" i="3"/>
  <c r="BKN4" i="3"/>
  <c r="BKO4" i="3"/>
  <c r="BKP4" i="3"/>
  <c r="BKQ4" i="3"/>
  <c r="BKR4" i="3"/>
  <c r="BKS4" i="3"/>
  <c r="BKT4" i="3"/>
  <c r="BKU4" i="3"/>
  <c r="BKV4" i="3"/>
  <c r="BKW4" i="3"/>
  <c r="BKX4" i="3"/>
  <c r="BKY4" i="3"/>
  <c r="BKZ4" i="3"/>
  <c r="BLA4" i="3"/>
  <c r="BLB4" i="3"/>
  <c r="BLC4" i="3"/>
  <c r="BLD4" i="3"/>
  <c r="BLE4" i="3"/>
  <c r="BLF4" i="3"/>
  <c r="BLG4" i="3"/>
  <c r="BLH4" i="3"/>
  <c r="BLI4" i="3"/>
  <c r="BLJ4" i="3"/>
  <c r="BLK4" i="3"/>
  <c r="BLL4" i="3"/>
  <c r="BLM4" i="3"/>
  <c r="BLN4" i="3"/>
  <c r="BLO4" i="3"/>
  <c r="BLP4" i="3"/>
  <c r="BLQ4" i="3"/>
  <c r="BLR4" i="3"/>
  <c r="BLS4" i="3"/>
  <c r="BLT4" i="3"/>
  <c r="BLU4" i="3"/>
  <c r="BLV4" i="3"/>
  <c r="BLW4" i="3"/>
  <c r="BLX4" i="3"/>
  <c r="BLY4" i="3"/>
  <c r="BLZ4" i="3"/>
  <c r="BMA4" i="3"/>
  <c r="BMB4" i="3"/>
  <c r="BMC4" i="3"/>
  <c r="BMD4" i="3"/>
  <c r="BME4" i="3"/>
  <c r="BMF4" i="3"/>
  <c r="BMG4" i="3"/>
  <c r="BMH4" i="3"/>
  <c r="BMI4" i="3"/>
  <c r="BMJ4" i="3"/>
  <c r="BMK4" i="3"/>
  <c r="BML4" i="3"/>
  <c r="BMM4" i="3"/>
  <c r="BMN4" i="3"/>
  <c r="BMO4" i="3"/>
  <c r="BMP4" i="3"/>
  <c r="BMQ4" i="3"/>
  <c r="BMR4" i="3"/>
  <c r="BMS4" i="3"/>
  <c r="BMT4" i="3"/>
  <c r="BMU4" i="3"/>
  <c r="BMV4" i="3"/>
  <c r="BMW4" i="3"/>
  <c r="BMX4" i="3"/>
  <c r="BMY4" i="3"/>
  <c r="BMZ4" i="3"/>
  <c r="BNA4" i="3"/>
  <c r="BNB4" i="3"/>
  <c r="BNC4" i="3"/>
  <c r="BND4" i="3"/>
  <c r="BNE4" i="3"/>
  <c r="BNF4" i="3"/>
  <c r="BNG4" i="3"/>
  <c r="BNH4" i="3"/>
  <c r="BNI4" i="3"/>
  <c r="BNJ4" i="3"/>
  <c r="BNK4" i="3"/>
  <c r="BNL4" i="3"/>
  <c r="BNM4" i="3"/>
  <c r="BNN4" i="3"/>
  <c r="BNO4" i="3"/>
  <c r="BNP4" i="3"/>
  <c r="BNQ4" i="3"/>
  <c r="BNR4" i="3"/>
  <c r="BNS4" i="3"/>
  <c r="BNT4" i="3"/>
  <c r="BNU4" i="3"/>
  <c r="BNV4" i="3"/>
  <c r="BNW4" i="3"/>
  <c r="BNX4" i="3"/>
  <c r="BNY4" i="3"/>
  <c r="BNZ4" i="3"/>
  <c r="BOA4" i="3"/>
  <c r="BOB4" i="3"/>
  <c r="BOC4" i="3"/>
  <c r="BOD4" i="3"/>
  <c r="BOE4" i="3"/>
  <c r="BOF4" i="3"/>
  <c r="BOG4" i="3"/>
  <c r="BOH4" i="3"/>
  <c r="BOI4" i="3"/>
  <c r="BOJ4" i="3"/>
  <c r="BOK4" i="3"/>
  <c r="BOL4" i="3"/>
  <c r="BOM4" i="3"/>
  <c r="BON4" i="3"/>
  <c r="BOO4" i="3"/>
  <c r="BOP4" i="3"/>
  <c r="BOQ4" i="3"/>
  <c r="BOR4" i="3"/>
  <c r="BOS4" i="3"/>
  <c r="BOT4" i="3"/>
  <c r="BOU4" i="3"/>
  <c r="BOV4" i="3"/>
  <c r="BOW4" i="3"/>
  <c r="BOX4" i="3"/>
  <c r="BOY4" i="3"/>
  <c r="BOZ4" i="3"/>
  <c r="BPA4" i="3"/>
  <c r="BPB4" i="3"/>
  <c r="BPC4" i="3"/>
  <c r="BPD4" i="3"/>
  <c r="BPE4" i="3"/>
  <c r="BPF4" i="3"/>
  <c r="BPG4" i="3"/>
  <c r="BPH4" i="3"/>
  <c r="BPI4" i="3"/>
  <c r="BPJ4" i="3"/>
  <c r="BPK4" i="3"/>
  <c r="BPL4" i="3"/>
  <c r="BPM4" i="3"/>
  <c r="BPN4" i="3"/>
  <c r="BPO4" i="3"/>
  <c r="BPP4" i="3"/>
  <c r="BPQ4" i="3"/>
  <c r="BPR4" i="3"/>
  <c r="BPS4" i="3"/>
  <c r="BPT4" i="3"/>
  <c r="BPU4" i="3"/>
  <c r="BPV4" i="3"/>
  <c r="BPW4" i="3"/>
  <c r="BPX4" i="3"/>
  <c r="BPY4" i="3"/>
  <c r="BPZ4" i="3"/>
  <c r="BQA4" i="3"/>
  <c r="BQB4" i="3"/>
  <c r="BQC4" i="3"/>
  <c r="BQD4" i="3"/>
  <c r="BQE4" i="3"/>
  <c r="BQF4" i="3"/>
  <c r="BQG4" i="3"/>
  <c r="BQH4" i="3"/>
  <c r="BQI4" i="3"/>
  <c r="BQJ4" i="3"/>
  <c r="BQK4" i="3"/>
  <c r="BQL4" i="3"/>
  <c r="BQM4" i="3"/>
  <c r="BQN4" i="3"/>
  <c r="BQO4" i="3"/>
  <c r="BQP4" i="3"/>
  <c r="BQQ4" i="3"/>
  <c r="BQR4" i="3"/>
  <c r="BQS4" i="3"/>
  <c r="BQT4" i="3"/>
  <c r="BQU4" i="3"/>
  <c r="BQV4" i="3"/>
  <c r="BQW4" i="3"/>
  <c r="BQX4" i="3"/>
  <c r="BQY4" i="3"/>
  <c r="BQZ4" i="3"/>
  <c r="BRA4" i="3"/>
  <c r="BRB4" i="3"/>
  <c r="BRC4" i="3"/>
  <c r="BRD4" i="3"/>
  <c r="BRE4" i="3"/>
  <c r="BRF4" i="3"/>
  <c r="BRG4" i="3"/>
  <c r="BRH4" i="3"/>
  <c r="BRI4" i="3"/>
  <c r="BRJ4" i="3"/>
  <c r="BRK4" i="3"/>
  <c r="BRL4" i="3"/>
  <c r="BRM4" i="3"/>
  <c r="BRN4" i="3"/>
  <c r="BRO4" i="3"/>
  <c r="BRP4" i="3"/>
  <c r="BRQ4" i="3"/>
  <c r="BRR4" i="3"/>
  <c r="BRS4" i="3"/>
  <c r="BRT4" i="3"/>
  <c r="BRU4" i="3"/>
  <c r="BRV4" i="3"/>
  <c r="BRW4" i="3"/>
  <c r="BRX4" i="3"/>
  <c r="BRY4" i="3"/>
  <c r="BRZ4" i="3"/>
  <c r="BSA4" i="3"/>
  <c r="BSB4" i="3"/>
  <c r="BSC4" i="3"/>
  <c r="BSD4" i="3"/>
  <c r="BSE4" i="3"/>
  <c r="BSF4" i="3"/>
  <c r="BSG4" i="3"/>
  <c r="BSH4" i="3"/>
  <c r="BSI4" i="3"/>
  <c r="BSJ4" i="3"/>
  <c r="BSK4" i="3"/>
  <c r="BSL4" i="3"/>
  <c r="BSM4" i="3"/>
  <c r="BSN4" i="3"/>
  <c r="BSO4" i="3"/>
  <c r="BSP4" i="3"/>
  <c r="BSQ4" i="3"/>
  <c r="BSR4" i="3"/>
  <c r="BSS4" i="3"/>
  <c r="BST4" i="3"/>
  <c r="BSU4" i="3"/>
  <c r="BSV4" i="3"/>
  <c r="BSW4" i="3"/>
  <c r="BSX4" i="3"/>
  <c r="BSY4" i="3"/>
  <c r="BSZ4" i="3"/>
  <c r="BTA4" i="3"/>
  <c r="BTB4" i="3"/>
  <c r="BTC4" i="3"/>
  <c r="BTD4" i="3"/>
  <c r="BTE4" i="3"/>
  <c r="BTF4" i="3"/>
  <c r="BTG4" i="3"/>
  <c r="BTH4" i="3"/>
  <c r="BTI4" i="3"/>
  <c r="BTJ4" i="3"/>
  <c r="BTK4" i="3"/>
  <c r="BTL4" i="3"/>
  <c r="BTM4" i="3"/>
  <c r="BTN4" i="3"/>
  <c r="BTO4" i="3"/>
  <c r="BTP4" i="3"/>
  <c r="BTQ4" i="3"/>
  <c r="BTR4" i="3"/>
  <c r="BTS4" i="3"/>
  <c r="BTT4" i="3"/>
  <c r="BTU4" i="3"/>
  <c r="BTV4" i="3"/>
  <c r="BTW4" i="3"/>
  <c r="BTX4" i="3"/>
  <c r="BTY4" i="3"/>
  <c r="BTZ4" i="3"/>
  <c r="BUA4" i="3"/>
  <c r="BUB4" i="3"/>
  <c r="BUC4" i="3"/>
  <c r="BUD4" i="3"/>
  <c r="BUE4" i="3"/>
  <c r="BUF4" i="3"/>
  <c r="BUG4" i="3"/>
  <c r="BUH4" i="3"/>
  <c r="BUI4" i="3"/>
  <c r="BUJ4" i="3"/>
  <c r="BUK4" i="3"/>
  <c r="BUL4" i="3"/>
  <c r="BUM4" i="3"/>
  <c r="BUN4" i="3"/>
  <c r="BUO4" i="3"/>
  <c r="BUP4" i="3"/>
  <c r="BUQ4" i="3"/>
  <c r="BUR4" i="3"/>
  <c r="BUS4" i="3"/>
  <c r="BUT4" i="3"/>
  <c r="BUU4" i="3"/>
  <c r="BUV4" i="3"/>
  <c r="BUW4" i="3"/>
  <c r="BUX4" i="3"/>
  <c r="BUY4" i="3"/>
  <c r="BUZ4" i="3"/>
  <c r="BVA4" i="3"/>
  <c r="BVB4" i="3"/>
  <c r="BVC4" i="3"/>
  <c r="BVD4" i="3"/>
  <c r="BVE4" i="3"/>
  <c r="BVF4" i="3"/>
  <c r="BVG4" i="3"/>
  <c r="BVH4" i="3"/>
  <c r="BVI4" i="3"/>
  <c r="BVJ4" i="3"/>
  <c r="BVK4" i="3"/>
  <c r="BVL4" i="3"/>
  <c r="BVM4" i="3"/>
  <c r="BVN4" i="3"/>
  <c r="BVO4" i="3"/>
  <c r="BVP4" i="3"/>
  <c r="BVQ4" i="3"/>
  <c r="BVR4" i="3"/>
  <c r="BVS4" i="3"/>
  <c r="BVT4" i="3"/>
  <c r="BVU4" i="3"/>
  <c r="BVV4" i="3"/>
  <c r="BVW4" i="3"/>
  <c r="BVX4" i="3"/>
  <c r="BVY4" i="3"/>
  <c r="BVZ4" i="3"/>
  <c r="BWA4" i="3"/>
  <c r="BWB4" i="3"/>
  <c r="BWC4" i="3"/>
  <c r="BWD4" i="3"/>
  <c r="BWE4" i="3"/>
  <c r="BWF4" i="3"/>
  <c r="BWG4" i="3"/>
  <c r="BWH4" i="3"/>
  <c r="BWI4" i="3"/>
  <c r="BWJ4" i="3"/>
  <c r="BWK4" i="3"/>
  <c r="BWL4" i="3"/>
  <c r="BWM4" i="3"/>
  <c r="BWN4" i="3"/>
  <c r="BWO4" i="3"/>
  <c r="BWP4" i="3"/>
  <c r="BWQ4" i="3"/>
  <c r="BWR4" i="3"/>
  <c r="BWS4" i="3"/>
  <c r="BWT4" i="3"/>
  <c r="BWU4" i="3"/>
  <c r="BWV4" i="3"/>
  <c r="BWW4" i="3"/>
  <c r="BWX4" i="3"/>
  <c r="BWY4" i="3"/>
  <c r="BWZ4" i="3"/>
  <c r="BXA4" i="3"/>
  <c r="BXB4" i="3"/>
  <c r="BXC4" i="3"/>
  <c r="BXD4" i="3"/>
  <c r="BXE4" i="3"/>
  <c r="BXF4" i="3"/>
  <c r="BXG4" i="3"/>
  <c r="BXH4" i="3"/>
  <c r="BXI4" i="3"/>
  <c r="BXJ4" i="3"/>
  <c r="BXK4" i="3"/>
  <c r="BXL4" i="3"/>
  <c r="BXM4" i="3"/>
  <c r="BXN4" i="3"/>
  <c r="BXO4" i="3"/>
  <c r="BXP4" i="3"/>
  <c r="BXQ4" i="3"/>
  <c r="BXR4" i="3"/>
  <c r="BXS4" i="3"/>
  <c r="BXT4" i="3"/>
  <c r="BXU4" i="3"/>
  <c r="BXV4" i="3"/>
  <c r="BXW4" i="3"/>
  <c r="BXX4" i="3"/>
  <c r="BXY4" i="3"/>
  <c r="BXZ4" i="3"/>
  <c r="BYA4" i="3"/>
  <c r="BYB4" i="3"/>
  <c r="BYC4" i="3"/>
  <c r="BYD4" i="3"/>
  <c r="BYE4" i="3"/>
  <c r="BYF4" i="3"/>
  <c r="BYG4" i="3"/>
  <c r="BYH4" i="3"/>
  <c r="BYI4" i="3"/>
  <c r="BYJ4" i="3"/>
  <c r="BYK4" i="3"/>
  <c r="BYL4" i="3"/>
  <c r="BYM4" i="3"/>
  <c r="BYN4" i="3"/>
  <c r="BYO4" i="3"/>
  <c r="BYP4" i="3"/>
  <c r="BYQ4" i="3"/>
  <c r="BYR4" i="3"/>
  <c r="BYS4" i="3"/>
  <c r="BYT4" i="3"/>
  <c r="BYU4" i="3"/>
  <c r="BYV4" i="3"/>
  <c r="BYW4" i="3"/>
  <c r="BYX4" i="3"/>
  <c r="BYY4" i="3"/>
  <c r="BYZ4" i="3"/>
  <c r="BZA4" i="3"/>
  <c r="BZB4" i="3"/>
  <c r="BZC4" i="3"/>
  <c r="BZD4" i="3"/>
  <c r="BZE4" i="3"/>
  <c r="BZF4" i="3"/>
  <c r="BZG4" i="3"/>
  <c r="BZH4" i="3"/>
  <c r="BZI4" i="3"/>
  <c r="BZJ4" i="3"/>
  <c r="BZK4" i="3"/>
  <c r="BZL4" i="3"/>
  <c r="BZM4" i="3"/>
  <c r="BZN4" i="3"/>
  <c r="BZO4" i="3"/>
  <c r="BZP4" i="3"/>
  <c r="BZQ4" i="3"/>
  <c r="BZR4" i="3"/>
  <c r="BZS4" i="3"/>
  <c r="BZT4" i="3"/>
  <c r="BZU4" i="3"/>
  <c r="BZV4" i="3"/>
  <c r="BZW4" i="3"/>
  <c r="BZX4" i="3"/>
  <c r="BZY4" i="3"/>
  <c r="BZZ4" i="3"/>
  <c r="CAA4" i="3"/>
  <c r="CAB4" i="3"/>
  <c r="CAC4" i="3"/>
  <c r="CAD4" i="3"/>
  <c r="CAE4" i="3"/>
  <c r="CAF4" i="3"/>
  <c r="CAG4" i="3"/>
  <c r="CAH4" i="3"/>
  <c r="CAI4" i="3"/>
  <c r="CAJ4" i="3"/>
  <c r="CAK4" i="3"/>
  <c r="CAL4" i="3"/>
  <c r="CAM4" i="3"/>
  <c r="CAN4" i="3"/>
  <c r="CAO4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CS5" i="3"/>
  <c r="CT5" i="3"/>
  <c r="CU5" i="3"/>
  <c r="CV5" i="3"/>
  <c r="CW5" i="3"/>
  <c r="CX5" i="3"/>
  <c r="CY5" i="3"/>
  <c r="CZ5" i="3"/>
  <c r="DA5" i="3"/>
  <c r="DB5" i="3"/>
  <c r="DC5" i="3"/>
  <c r="DD5" i="3"/>
  <c r="DE5" i="3"/>
  <c r="DF5" i="3"/>
  <c r="DG5" i="3"/>
  <c r="DH5" i="3"/>
  <c r="DI5" i="3"/>
  <c r="DJ5" i="3"/>
  <c r="DK5" i="3"/>
  <c r="DL5" i="3"/>
  <c r="DM5" i="3"/>
  <c r="DN5" i="3"/>
  <c r="DO5" i="3"/>
  <c r="DP5" i="3"/>
  <c r="DQ5" i="3"/>
  <c r="DR5" i="3"/>
  <c r="DS5" i="3"/>
  <c r="DT5" i="3"/>
  <c r="DU5" i="3"/>
  <c r="DV5" i="3"/>
  <c r="DW5" i="3"/>
  <c r="DX5" i="3"/>
  <c r="DY5" i="3"/>
  <c r="DZ5" i="3"/>
  <c r="EA5" i="3"/>
  <c r="EB5" i="3"/>
  <c r="EC5" i="3"/>
  <c r="ED5" i="3"/>
  <c r="EE5" i="3"/>
  <c r="EF5" i="3"/>
  <c r="EG5" i="3"/>
  <c r="EH5" i="3"/>
  <c r="EI5" i="3"/>
  <c r="EJ5" i="3"/>
  <c r="EK5" i="3"/>
  <c r="EL5" i="3"/>
  <c r="EM5" i="3"/>
  <c r="EN5" i="3"/>
  <c r="EO5" i="3"/>
  <c r="EP5" i="3"/>
  <c r="EQ5" i="3"/>
  <c r="ER5" i="3"/>
  <c r="ES5" i="3"/>
  <c r="ET5" i="3"/>
  <c r="EU5" i="3"/>
  <c r="EV5" i="3"/>
  <c r="EW5" i="3"/>
  <c r="EX5" i="3"/>
  <c r="EY5" i="3"/>
  <c r="EZ5" i="3"/>
  <c r="FA5" i="3"/>
  <c r="FB5" i="3"/>
  <c r="FC5" i="3"/>
  <c r="FD5" i="3"/>
  <c r="FE5" i="3"/>
  <c r="FF5" i="3"/>
  <c r="FG5" i="3"/>
  <c r="FH5" i="3"/>
  <c r="FI5" i="3"/>
  <c r="FJ5" i="3"/>
  <c r="FK5" i="3"/>
  <c r="FL5" i="3"/>
  <c r="FM5" i="3"/>
  <c r="FN5" i="3"/>
  <c r="FO5" i="3"/>
  <c r="FP5" i="3"/>
  <c r="FQ5" i="3"/>
  <c r="FR5" i="3"/>
  <c r="FS5" i="3"/>
  <c r="FT5" i="3"/>
  <c r="FU5" i="3"/>
  <c r="FV5" i="3"/>
  <c r="FW5" i="3"/>
  <c r="FX5" i="3"/>
  <c r="FY5" i="3"/>
  <c r="FZ5" i="3"/>
  <c r="GA5" i="3"/>
  <c r="GB5" i="3"/>
  <c r="GC5" i="3"/>
  <c r="GD5" i="3"/>
  <c r="GE5" i="3"/>
  <c r="GF5" i="3"/>
  <c r="GG5" i="3"/>
  <c r="GH5" i="3"/>
  <c r="GI5" i="3"/>
  <c r="GJ5" i="3"/>
  <c r="GK5" i="3"/>
  <c r="GL5" i="3"/>
  <c r="GM5" i="3"/>
  <c r="GN5" i="3"/>
  <c r="GO5" i="3"/>
  <c r="GP5" i="3"/>
  <c r="GQ5" i="3"/>
  <c r="GR5" i="3"/>
  <c r="GS5" i="3"/>
  <c r="GT5" i="3"/>
  <c r="GU5" i="3"/>
  <c r="GV5" i="3"/>
  <c r="GW5" i="3"/>
  <c r="GX5" i="3"/>
  <c r="GY5" i="3"/>
  <c r="GZ5" i="3"/>
  <c r="HA5" i="3"/>
  <c r="HB5" i="3"/>
  <c r="HC5" i="3"/>
  <c r="HD5" i="3"/>
  <c r="HE5" i="3"/>
  <c r="HF5" i="3"/>
  <c r="HG5" i="3"/>
  <c r="HH5" i="3"/>
  <c r="HI5" i="3"/>
  <c r="HJ5" i="3"/>
  <c r="HK5" i="3"/>
  <c r="HL5" i="3"/>
  <c r="HM5" i="3"/>
  <c r="HN5" i="3"/>
  <c r="HO5" i="3"/>
  <c r="HP5" i="3"/>
  <c r="HQ5" i="3"/>
  <c r="HR5" i="3"/>
  <c r="HS5" i="3"/>
  <c r="HT5" i="3"/>
  <c r="HU5" i="3"/>
  <c r="HV5" i="3"/>
  <c r="HW5" i="3"/>
  <c r="HX5" i="3"/>
  <c r="HY5" i="3"/>
  <c r="HZ5" i="3"/>
  <c r="IA5" i="3"/>
  <c r="IB5" i="3"/>
  <c r="IC5" i="3"/>
  <c r="ID5" i="3"/>
  <c r="IE5" i="3"/>
  <c r="IF5" i="3"/>
  <c r="IG5" i="3"/>
  <c r="IH5" i="3"/>
  <c r="II5" i="3"/>
  <c r="IJ5" i="3"/>
  <c r="IK5" i="3"/>
  <c r="IL5" i="3"/>
  <c r="IM5" i="3"/>
  <c r="IN5" i="3"/>
  <c r="IO5" i="3"/>
  <c r="IP5" i="3"/>
  <c r="IQ5" i="3"/>
  <c r="IR5" i="3"/>
  <c r="IS5" i="3"/>
  <c r="IT5" i="3"/>
  <c r="IU5" i="3"/>
  <c r="IV5" i="3"/>
  <c r="IW5" i="3"/>
  <c r="IX5" i="3"/>
  <c r="IY5" i="3"/>
  <c r="IZ5" i="3"/>
  <c r="JA5" i="3"/>
  <c r="JB5" i="3"/>
  <c r="JC5" i="3"/>
  <c r="JD5" i="3"/>
  <c r="JE5" i="3"/>
  <c r="JF5" i="3"/>
  <c r="JG5" i="3"/>
  <c r="JH5" i="3"/>
  <c r="JI5" i="3"/>
  <c r="JJ5" i="3"/>
  <c r="JK5" i="3"/>
  <c r="JL5" i="3"/>
  <c r="JM5" i="3"/>
  <c r="JN5" i="3"/>
  <c r="JO5" i="3"/>
  <c r="JP5" i="3"/>
  <c r="JQ5" i="3"/>
  <c r="JR5" i="3"/>
  <c r="JS5" i="3"/>
  <c r="JT5" i="3"/>
  <c r="JU5" i="3"/>
  <c r="JV5" i="3"/>
  <c r="JW5" i="3"/>
  <c r="JX5" i="3"/>
  <c r="JY5" i="3"/>
  <c r="JZ5" i="3"/>
  <c r="KA5" i="3"/>
  <c r="KB5" i="3"/>
  <c r="KC5" i="3"/>
  <c r="KD5" i="3"/>
  <c r="KE5" i="3"/>
  <c r="KF5" i="3"/>
  <c r="KG5" i="3"/>
  <c r="KH5" i="3"/>
  <c r="KI5" i="3"/>
  <c r="KJ5" i="3"/>
  <c r="KK5" i="3"/>
  <c r="KL5" i="3"/>
  <c r="KM5" i="3"/>
  <c r="KN5" i="3"/>
  <c r="KO5" i="3"/>
  <c r="KP5" i="3"/>
  <c r="KQ5" i="3"/>
  <c r="KR5" i="3"/>
  <c r="KS5" i="3"/>
  <c r="KT5" i="3"/>
  <c r="KU5" i="3"/>
  <c r="KV5" i="3"/>
  <c r="KW5" i="3"/>
  <c r="KX5" i="3"/>
  <c r="KY5" i="3"/>
  <c r="KZ5" i="3"/>
  <c r="LA5" i="3"/>
  <c r="LB5" i="3"/>
  <c r="LC5" i="3"/>
  <c r="LD5" i="3"/>
  <c r="LE5" i="3"/>
  <c r="LF5" i="3"/>
  <c r="LG5" i="3"/>
  <c r="LH5" i="3"/>
  <c r="LI5" i="3"/>
  <c r="LJ5" i="3"/>
  <c r="LK5" i="3"/>
  <c r="LL5" i="3"/>
  <c r="LM5" i="3"/>
  <c r="LN5" i="3"/>
  <c r="LO5" i="3"/>
  <c r="LP5" i="3"/>
  <c r="LQ5" i="3"/>
  <c r="LR5" i="3"/>
  <c r="LS5" i="3"/>
  <c r="LT5" i="3"/>
  <c r="LU5" i="3"/>
  <c r="LV5" i="3"/>
  <c r="LW5" i="3"/>
  <c r="LX5" i="3"/>
  <c r="LY5" i="3"/>
  <c r="LZ5" i="3"/>
  <c r="MA5" i="3"/>
  <c r="MB5" i="3"/>
  <c r="MC5" i="3"/>
  <c r="MD5" i="3"/>
  <c r="ME5" i="3"/>
  <c r="MF5" i="3"/>
  <c r="MG5" i="3"/>
  <c r="MH5" i="3"/>
  <c r="MI5" i="3"/>
  <c r="MJ5" i="3"/>
  <c r="MK5" i="3"/>
  <c r="ML5" i="3"/>
  <c r="MM5" i="3"/>
  <c r="MN5" i="3"/>
  <c r="MO5" i="3"/>
  <c r="MP5" i="3"/>
  <c r="MQ5" i="3"/>
  <c r="MR5" i="3"/>
  <c r="MS5" i="3"/>
  <c r="MT5" i="3"/>
  <c r="MU5" i="3"/>
  <c r="MV5" i="3"/>
  <c r="MW5" i="3"/>
  <c r="MX5" i="3"/>
  <c r="MY5" i="3"/>
  <c r="MZ5" i="3"/>
  <c r="NA5" i="3"/>
  <c r="NB5" i="3"/>
  <c r="NC5" i="3"/>
  <c r="ND5" i="3"/>
  <c r="NE5" i="3"/>
  <c r="NF5" i="3"/>
  <c r="NG5" i="3"/>
  <c r="NH5" i="3"/>
  <c r="NI5" i="3"/>
  <c r="NJ5" i="3"/>
  <c r="NK5" i="3"/>
  <c r="NL5" i="3"/>
  <c r="NM5" i="3"/>
  <c r="NN5" i="3"/>
  <c r="NO5" i="3"/>
  <c r="NP5" i="3"/>
  <c r="NQ5" i="3"/>
  <c r="NR5" i="3"/>
  <c r="NS5" i="3"/>
  <c r="NT5" i="3"/>
  <c r="NU5" i="3"/>
  <c r="NV5" i="3"/>
  <c r="NW5" i="3"/>
  <c r="NX5" i="3"/>
  <c r="NY5" i="3"/>
  <c r="NZ5" i="3"/>
  <c r="OA5" i="3"/>
  <c r="OB5" i="3"/>
  <c r="OC5" i="3"/>
  <c r="OD5" i="3"/>
  <c r="OE5" i="3"/>
  <c r="OF5" i="3"/>
  <c r="OG5" i="3"/>
  <c r="OH5" i="3"/>
  <c r="OI5" i="3"/>
  <c r="OJ5" i="3"/>
  <c r="OK5" i="3"/>
  <c r="OL5" i="3"/>
  <c r="OM5" i="3"/>
  <c r="ON5" i="3"/>
  <c r="OO5" i="3"/>
  <c r="OP5" i="3"/>
  <c r="OQ5" i="3"/>
  <c r="OR5" i="3"/>
  <c r="OS5" i="3"/>
  <c r="OT5" i="3"/>
  <c r="OU5" i="3"/>
  <c r="OV5" i="3"/>
  <c r="OW5" i="3"/>
  <c r="OX5" i="3"/>
  <c r="OY5" i="3"/>
  <c r="OZ5" i="3"/>
  <c r="PA5" i="3"/>
  <c r="PB5" i="3"/>
  <c r="PC5" i="3"/>
  <c r="PD5" i="3"/>
  <c r="PE5" i="3"/>
  <c r="PF5" i="3"/>
  <c r="PG5" i="3"/>
  <c r="PH5" i="3"/>
  <c r="PI5" i="3"/>
  <c r="PJ5" i="3"/>
  <c r="PK5" i="3"/>
  <c r="PL5" i="3"/>
  <c r="PM5" i="3"/>
  <c r="PN5" i="3"/>
  <c r="PO5" i="3"/>
  <c r="PP5" i="3"/>
  <c r="PQ5" i="3"/>
  <c r="PR5" i="3"/>
  <c r="PS5" i="3"/>
  <c r="PT5" i="3"/>
  <c r="PU5" i="3"/>
  <c r="PV5" i="3"/>
  <c r="PW5" i="3"/>
  <c r="PX5" i="3"/>
  <c r="PY5" i="3"/>
  <c r="PZ5" i="3"/>
  <c r="QA5" i="3"/>
  <c r="QB5" i="3"/>
  <c r="QC5" i="3"/>
  <c r="QD5" i="3"/>
  <c r="QE5" i="3"/>
  <c r="QF5" i="3"/>
  <c r="QG5" i="3"/>
  <c r="QH5" i="3"/>
  <c r="QI5" i="3"/>
  <c r="QJ5" i="3"/>
  <c r="QK5" i="3"/>
  <c r="QL5" i="3"/>
  <c r="QM5" i="3"/>
  <c r="QN5" i="3"/>
  <c r="QO5" i="3"/>
  <c r="QP5" i="3"/>
  <c r="QQ5" i="3"/>
  <c r="QR5" i="3"/>
  <c r="QS5" i="3"/>
  <c r="QT5" i="3"/>
  <c r="QU5" i="3"/>
  <c r="QV5" i="3"/>
  <c r="QW5" i="3"/>
  <c r="QX5" i="3"/>
  <c r="QY5" i="3"/>
  <c r="QZ5" i="3"/>
  <c r="RA5" i="3"/>
  <c r="RB5" i="3"/>
  <c r="RC5" i="3"/>
  <c r="RD5" i="3"/>
  <c r="RE5" i="3"/>
  <c r="RF5" i="3"/>
  <c r="RG5" i="3"/>
  <c r="RH5" i="3"/>
  <c r="RI5" i="3"/>
  <c r="RJ5" i="3"/>
  <c r="RK5" i="3"/>
  <c r="RL5" i="3"/>
  <c r="RM5" i="3"/>
  <c r="RN5" i="3"/>
  <c r="RO5" i="3"/>
  <c r="RP5" i="3"/>
  <c r="RQ5" i="3"/>
  <c r="RR5" i="3"/>
  <c r="RS5" i="3"/>
  <c r="RT5" i="3"/>
  <c r="RU5" i="3"/>
  <c r="RV5" i="3"/>
  <c r="RW5" i="3"/>
  <c r="RX5" i="3"/>
  <c r="RY5" i="3"/>
  <c r="RZ5" i="3"/>
  <c r="SA5" i="3"/>
  <c r="SB5" i="3"/>
  <c r="SC5" i="3"/>
  <c r="SD5" i="3"/>
  <c r="SE5" i="3"/>
  <c r="SF5" i="3"/>
  <c r="SG5" i="3"/>
  <c r="SH5" i="3"/>
  <c r="SI5" i="3"/>
  <c r="SJ5" i="3"/>
  <c r="SK5" i="3"/>
  <c r="SL5" i="3"/>
  <c r="SM5" i="3"/>
  <c r="SN5" i="3"/>
  <c r="SO5" i="3"/>
  <c r="SP5" i="3"/>
  <c r="SQ5" i="3"/>
  <c r="SR5" i="3"/>
  <c r="SS5" i="3"/>
  <c r="ST5" i="3"/>
  <c r="SU5" i="3"/>
  <c r="SV5" i="3"/>
  <c r="SW5" i="3"/>
  <c r="SX5" i="3"/>
  <c r="SY5" i="3"/>
  <c r="SZ5" i="3"/>
  <c r="TA5" i="3"/>
  <c r="TB5" i="3"/>
  <c r="TC5" i="3"/>
  <c r="TD5" i="3"/>
  <c r="TE5" i="3"/>
  <c r="TF5" i="3"/>
  <c r="TG5" i="3"/>
  <c r="TH5" i="3"/>
  <c r="TI5" i="3"/>
  <c r="TJ5" i="3"/>
  <c r="TK5" i="3"/>
  <c r="TL5" i="3"/>
  <c r="TM5" i="3"/>
  <c r="TN5" i="3"/>
  <c r="TO5" i="3"/>
  <c r="TP5" i="3"/>
  <c r="TQ5" i="3"/>
  <c r="TR5" i="3"/>
  <c r="TS5" i="3"/>
  <c r="TT5" i="3"/>
  <c r="TU5" i="3"/>
  <c r="TV5" i="3"/>
  <c r="TW5" i="3"/>
  <c r="TX5" i="3"/>
  <c r="TY5" i="3"/>
  <c r="TZ5" i="3"/>
  <c r="UA5" i="3"/>
  <c r="UB5" i="3"/>
  <c r="UC5" i="3"/>
  <c r="UD5" i="3"/>
  <c r="UE5" i="3"/>
  <c r="UF5" i="3"/>
  <c r="UG5" i="3"/>
  <c r="UH5" i="3"/>
  <c r="UI5" i="3"/>
  <c r="UJ5" i="3"/>
  <c r="UK5" i="3"/>
  <c r="UL5" i="3"/>
  <c r="UM5" i="3"/>
  <c r="UN5" i="3"/>
  <c r="UO5" i="3"/>
  <c r="UP5" i="3"/>
  <c r="UQ5" i="3"/>
  <c r="UR5" i="3"/>
  <c r="US5" i="3"/>
  <c r="UT5" i="3"/>
  <c r="UU5" i="3"/>
  <c r="UV5" i="3"/>
  <c r="UW5" i="3"/>
  <c r="UX5" i="3"/>
  <c r="UY5" i="3"/>
  <c r="UZ5" i="3"/>
  <c r="VA5" i="3"/>
  <c r="VB5" i="3"/>
  <c r="VC5" i="3"/>
  <c r="VD5" i="3"/>
  <c r="VE5" i="3"/>
  <c r="VF5" i="3"/>
  <c r="VG5" i="3"/>
  <c r="VH5" i="3"/>
  <c r="VI5" i="3"/>
  <c r="VJ5" i="3"/>
  <c r="VK5" i="3"/>
  <c r="VL5" i="3"/>
  <c r="VM5" i="3"/>
  <c r="VN5" i="3"/>
  <c r="VO5" i="3"/>
  <c r="VP5" i="3"/>
  <c r="VQ5" i="3"/>
  <c r="VR5" i="3"/>
  <c r="VS5" i="3"/>
  <c r="VT5" i="3"/>
  <c r="VU5" i="3"/>
  <c r="VV5" i="3"/>
  <c r="VW5" i="3"/>
  <c r="VX5" i="3"/>
  <c r="VY5" i="3"/>
  <c r="VZ5" i="3"/>
  <c r="WA5" i="3"/>
  <c r="WB5" i="3"/>
  <c r="WC5" i="3"/>
  <c r="WD5" i="3"/>
  <c r="WE5" i="3"/>
  <c r="WF5" i="3"/>
  <c r="WG5" i="3"/>
  <c r="WH5" i="3"/>
  <c r="WI5" i="3"/>
  <c r="WJ5" i="3"/>
  <c r="WK5" i="3"/>
  <c r="WL5" i="3"/>
  <c r="WM5" i="3"/>
  <c r="WN5" i="3"/>
  <c r="WO5" i="3"/>
  <c r="WP5" i="3"/>
  <c r="WQ5" i="3"/>
  <c r="WR5" i="3"/>
  <c r="WS5" i="3"/>
  <c r="WT5" i="3"/>
  <c r="WU5" i="3"/>
  <c r="WV5" i="3"/>
  <c r="WW5" i="3"/>
  <c r="WX5" i="3"/>
  <c r="WY5" i="3"/>
  <c r="WZ5" i="3"/>
  <c r="XA5" i="3"/>
  <c r="XB5" i="3"/>
  <c r="XC5" i="3"/>
  <c r="XD5" i="3"/>
  <c r="XE5" i="3"/>
  <c r="XF5" i="3"/>
  <c r="XG5" i="3"/>
  <c r="XH5" i="3"/>
  <c r="XI5" i="3"/>
  <c r="XJ5" i="3"/>
  <c r="XK5" i="3"/>
  <c r="XL5" i="3"/>
  <c r="XM5" i="3"/>
  <c r="XN5" i="3"/>
  <c r="XO5" i="3"/>
  <c r="XP5" i="3"/>
  <c r="XQ5" i="3"/>
  <c r="XR5" i="3"/>
  <c r="XS5" i="3"/>
  <c r="XT5" i="3"/>
  <c r="XU5" i="3"/>
  <c r="XV5" i="3"/>
  <c r="XW5" i="3"/>
  <c r="XX5" i="3"/>
  <c r="XY5" i="3"/>
  <c r="XZ5" i="3"/>
  <c r="YA5" i="3"/>
  <c r="YB5" i="3"/>
  <c r="YC5" i="3"/>
  <c r="YD5" i="3"/>
  <c r="YE5" i="3"/>
  <c r="YF5" i="3"/>
  <c r="YG5" i="3"/>
  <c r="YH5" i="3"/>
  <c r="YI5" i="3"/>
  <c r="YJ5" i="3"/>
  <c r="YK5" i="3"/>
  <c r="YL5" i="3"/>
  <c r="YM5" i="3"/>
  <c r="YN5" i="3"/>
  <c r="YO5" i="3"/>
  <c r="YP5" i="3"/>
  <c r="YQ5" i="3"/>
  <c r="YR5" i="3"/>
  <c r="YS5" i="3"/>
  <c r="YT5" i="3"/>
  <c r="YU5" i="3"/>
  <c r="YV5" i="3"/>
  <c r="YW5" i="3"/>
  <c r="YX5" i="3"/>
  <c r="YY5" i="3"/>
  <c r="YZ5" i="3"/>
  <c r="ZA5" i="3"/>
  <c r="ZB5" i="3"/>
  <c r="ZC5" i="3"/>
  <c r="ZD5" i="3"/>
  <c r="ZE5" i="3"/>
  <c r="ZF5" i="3"/>
  <c r="ZG5" i="3"/>
  <c r="ZH5" i="3"/>
  <c r="ZI5" i="3"/>
  <c r="ZJ5" i="3"/>
  <c r="ZK5" i="3"/>
  <c r="ZL5" i="3"/>
  <c r="ZM5" i="3"/>
  <c r="ZN5" i="3"/>
  <c r="ZO5" i="3"/>
  <c r="ZP5" i="3"/>
  <c r="ZQ5" i="3"/>
  <c r="ZR5" i="3"/>
  <c r="ZS5" i="3"/>
  <c r="ZT5" i="3"/>
  <c r="ZU5" i="3"/>
  <c r="ZV5" i="3"/>
  <c r="ZW5" i="3"/>
  <c r="ZX5" i="3"/>
  <c r="ZY5" i="3"/>
  <c r="ZZ5" i="3"/>
  <c r="AAA5" i="3"/>
  <c r="AAB5" i="3"/>
  <c r="AAC5" i="3"/>
  <c r="AAD5" i="3"/>
  <c r="AAE5" i="3"/>
  <c r="AAF5" i="3"/>
  <c r="AAG5" i="3"/>
  <c r="AAH5" i="3"/>
  <c r="AAI5" i="3"/>
  <c r="AAJ5" i="3"/>
  <c r="AAK5" i="3"/>
  <c r="AAL5" i="3"/>
  <c r="AAM5" i="3"/>
  <c r="AAN5" i="3"/>
  <c r="AAO5" i="3"/>
  <c r="AAP5" i="3"/>
  <c r="AAQ5" i="3"/>
  <c r="AAR5" i="3"/>
  <c r="AAS5" i="3"/>
  <c r="AAT5" i="3"/>
  <c r="AAU5" i="3"/>
  <c r="AAV5" i="3"/>
  <c r="AAW5" i="3"/>
  <c r="AAX5" i="3"/>
  <c r="AAY5" i="3"/>
  <c r="AAZ5" i="3"/>
  <c r="ABA5" i="3"/>
  <c r="ABB5" i="3"/>
  <c r="ABC5" i="3"/>
  <c r="ABD5" i="3"/>
  <c r="ABE5" i="3"/>
  <c r="ABF5" i="3"/>
  <c r="ABG5" i="3"/>
  <c r="ABH5" i="3"/>
  <c r="ABI5" i="3"/>
  <c r="ABJ5" i="3"/>
  <c r="ABK5" i="3"/>
  <c r="ABL5" i="3"/>
  <c r="ABM5" i="3"/>
  <c r="ABN5" i="3"/>
  <c r="ABO5" i="3"/>
  <c r="ABP5" i="3"/>
  <c r="ABQ5" i="3"/>
  <c r="ABR5" i="3"/>
  <c r="ABS5" i="3"/>
  <c r="ABT5" i="3"/>
  <c r="ABU5" i="3"/>
  <c r="ABV5" i="3"/>
  <c r="ABW5" i="3"/>
  <c r="ABX5" i="3"/>
  <c r="ABY5" i="3"/>
  <c r="ABZ5" i="3"/>
  <c r="ACA5" i="3"/>
  <c r="ACB5" i="3"/>
  <c r="ACC5" i="3"/>
  <c r="ACD5" i="3"/>
  <c r="ACE5" i="3"/>
  <c r="ACF5" i="3"/>
  <c r="ACG5" i="3"/>
  <c r="ACH5" i="3"/>
  <c r="ACI5" i="3"/>
  <c r="ACJ5" i="3"/>
  <c r="ACK5" i="3"/>
  <c r="ACL5" i="3"/>
  <c r="ACM5" i="3"/>
  <c r="ACN5" i="3"/>
  <c r="ACO5" i="3"/>
  <c r="ACP5" i="3"/>
  <c r="ACQ5" i="3"/>
  <c r="ACR5" i="3"/>
  <c r="ACS5" i="3"/>
  <c r="ACT5" i="3"/>
  <c r="ACU5" i="3"/>
  <c r="ACV5" i="3"/>
  <c r="ACW5" i="3"/>
  <c r="ACX5" i="3"/>
  <c r="ACY5" i="3"/>
  <c r="ACZ5" i="3"/>
  <c r="ADA5" i="3"/>
  <c r="ADB5" i="3"/>
  <c r="ADC5" i="3"/>
  <c r="ADD5" i="3"/>
  <c r="ADE5" i="3"/>
  <c r="ADF5" i="3"/>
  <c r="ADG5" i="3"/>
  <c r="ADH5" i="3"/>
  <c r="ADI5" i="3"/>
  <c r="ADJ5" i="3"/>
  <c r="ADK5" i="3"/>
  <c r="ADL5" i="3"/>
  <c r="ADM5" i="3"/>
  <c r="ADN5" i="3"/>
  <c r="ADO5" i="3"/>
  <c r="ADP5" i="3"/>
  <c r="ADQ5" i="3"/>
  <c r="ADR5" i="3"/>
  <c r="ADS5" i="3"/>
  <c r="ADT5" i="3"/>
  <c r="ADU5" i="3"/>
  <c r="ADV5" i="3"/>
  <c r="ADW5" i="3"/>
  <c r="ADX5" i="3"/>
  <c r="ADY5" i="3"/>
  <c r="ADZ5" i="3"/>
  <c r="AEA5" i="3"/>
  <c r="AEB5" i="3"/>
  <c r="AEC5" i="3"/>
  <c r="AED5" i="3"/>
  <c r="AEE5" i="3"/>
  <c r="AEF5" i="3"/>
  <c r="AEG5" i="3"/>
  <c r="AEH5" i="3"/>
  <c r="AEI5" i="3"/>
  <c r="AEJ5" i="3"/>
  <c r="AEK5" i="3"/>
  <c r="AEL5" i="3"/>
  <c r="AEM5" i="3"/>
  <c r="AEN5" i="3"/>
  <c r="AEO5" i="3"/>
  <c r="AEP5" i="3"/>
  <c r="AEQ5" i="3"/>
  <c r="AER5" i="3"/>
  <c r="AES5" i="3"/>
  <c r="AET5" i="3"/>
  <c r="AEU5" i="3"/>
  <c r="AEV5" i="3"/>
  <c r="AEW5" i="3"/>
  <c r="AEX5" i="3"/>
  <c r="AEY5" i="3"/>
  <c r="AEZ5" i="3"/>
  <c r="AFA5" i="3"/>
  <c r="AFB5" i="3"/>
  <c r="AFC5" i="3"/>
  <c r="AFD5" i="3"/>
  <c r="AFE5" i="3"/>
  <c r="AFF5" i="3"/>
  <c r="AFG5" i="3"/>
  <c r="AFH5" i="3"/>
  <c r="AFI5" i="3"/>
  <c r="AFJ5" i="3"/>
  <c r="AFK5" i="3"/>
  <c r="AFL5" i="3"/>
  <c r="AFM5" i="3"/>
  <c r="AFN5" i="3"/>
  <c r="AFO5" i="3"/>
  <c r="AFP5" i="3"/>
  <c r="AFQ5" i="3"/>
  <c r="AFR5" i="3"/>
  <c r="AFS5" i="3"/>
  <c r="AFT5" i="3"/>
  <c r="AFU5" i="3"/>
  <c r="AFV5" i="3"/>
  <c r="AFW5" i="3"/>
  <c r="AFX5" i="3"/>
  <c r="AFY5" i="3"/>
  <c r="AFZ5" i="3"/>
  <c r="AGA5" i="3"/>
  <c r="AGB5" i="3"/>
  <c r="AGC5" i="3"/>
  <c r="AGD5" i="3"/>
  <c r="AGE5" i="3"/>
  <c r="AGF5" i="3"/>
  <c r="AGG5" i="3"/>
  <c r="AGH5" i="3"/>
  <c r="AGI5" i="3"/>
  <c r="AGJ5" i="3"/>
  <c r="AGK5" i="3"/>
  <c r="AGL5" i="3"/>
  <c r="AGM5" i="3"/>
  <c r="AGN5" i="3"/>
  <c r="AGO5" i="3"/>
  <c r="AGP5" i="3"/>
  <c r="AGQ5" i="3"/>
  <c r="AGR5" i="3"/>
  <c r="AGS5" i="3"/>
  <c r="AGT5" i="3"/>
  <c r="AGU5" i="3"/>
  <c r="AGV5" i="3"/>
  <c r="AGW5" i="3"/>
  <c r="AGX5" i="3"/>
  <c r="AGY5" i="3"/>
  <c r="AGZ5" i="3"/>
  <c r="AHA5" i="3"/>
  <c r="AHB5" i="3"/>
  <c r="AHC5" i="3"/>
  <c r="AHD5" i="3"/>
  <c r="AHE5" i="3"/>
  <c r="AHF5" i="3"/>
  <c r="AHG5" i="3"/>
  <c r="AHH5" i="3"/>
  <c r="AHI5" i="3"/>
  <c r="AHJ5" i="3"/>
  <c r="AHK5" i="3"/>
  <c r="AHL5" i="3"/>
  <c r="AHM5" i="3"/>
  <c r="AHN5" i="3"/>
  <c r="AHO5" i="3"/>
  <c r="AHP5" i="3"/>
  <c r="AHQ5" i="3"/>
  <c r="AHR5" i="3"/>
  <c r="AHS5" i="3"/>
  <c r="AHT5" i="3"/>
  <c r="AHU5" i="3"/>
  <c r="AHV5" i="3"/>
  <c r="AHW5" i="3"/>
  <c r="AHX5" i="3"/>
  <c r="AHY5" i="3"/>
  <c r="AHZ5" i="3"/>
  <c r="AIA5" i="3"/>
  <c r="AIB5" i="3"/>
  <c r="AIC5" i="3"/>
  <c r="AID5" i="3"/>
  <c r="AIE5" i="3"/>
  <c r="AIF5" i="3"/>
  <c r="AIG5" i="3"/>
  <c r="AIH5" i="3"/>
  <c r="AII5" i="3"/>
  <c r="AIJ5" i="3"/>
  <c r="AIK5" i="3"/>
  <c r="AIL5" i="3"/>
  <c r="AIM5" i="3"/>
  <c r="AIN5" i="3"/>
  <c r="AIO5" i="3"/>
  <c r="AIP5" i="3"/>
  <c r="AIQ5" i="3"/>
  <c r="AIR5" i="3"/>
  <c r="AIS5" i="3"/>
  <c r="AIT5" i="3"/>
  <c r="AIU5" i="3"/>
  <c r="AIV5" i="3"/>
  <c r="AIW5" i="3"/>
  <c r="AIX5" i="3"/>
  <c r="AIY5" i="3"/>
  <c r="AIZ5" i="3"/>
  <c r="AJA5" i="3"/>
  <c r="AJB5" i="3"/>
  <c r="AJC5" i="3"/>
  <c r="AJD5" i="3"/>
  <c r="AJE5" i="3"/>
  <c r="AJF5" i="3"/>
  <c r="AJG5" i="3"/>
  <c r="AJH5" i="3"/>
  <c r="AJI5" i="3"/>
  <c r="AJJ5" i="3"/>
  <c r="AJK5" i="3"/>
  <c r="AJL5" i="3"/>
  <c r="AJM5" i="3"/>
  <c r="AJN5" i="3"/>
  <c r="AJO5" i="3"/>
  <c r="AJP5" i="3"/>
  <c r="AJQ5" i="3"/>
  <c r="AJR5" i="3"/>
  <c r="AJS5" i="3"/>
  <c r="AJT5" i="3"/>
  <c r="AJU5" i="3"/>
  <c r="AJV5" i="3"/>
  <c r="AJW5" i="3"/>
  <c r="AJX5" i="3"/>
  <c r="AJY5" i="3"/>
  <c r="AJZ5" i="3"/>
  <c r="AKA5" i="3"/>
  <c r="AKB5" i="3"/>
  <c r="AKC5" i="3"/>
  <c r="AKD5" i="3"/>
  <c r="AKE5" i="3"/>
  <c r="AKF5" i="3"/>
  <c r="AKG5" i="3"/>
  <c r="AKH5" i="3"/>
  <c r="AKI5" i="3"/>
  <c r="AKJ5" i="3"/>
  <c r="AKK5" i="3"/>
  <c r="AKL5" i="3"/>
  <c r="AKM5" i="3"/>
  <c r="AKN5" i="3"/>
  <c r="AKO5" i="3"/>
  <c r="AKP5" i="3"/>
  <c r="AKQ5" i="3"/>
  <c r="AKR5" i="3"/>
  <c r="AKS5" i="3"/>
  <c r="AKT5" i="3"/>
  <c r="AKU5" i="3"/>
  <c r="AKV5" i="3"/>
  <c r="AKW5" i="3"/>
  <c r="AKX5" i="3"/>
  <c r="AKY5" i="3"/>
  <c r="AKZ5" i="3"/>
  <c r="ALA5" i="3"/>
  <c r="ALB5" i="3"/>
  <c r="ALC5" i="3"/>
  <c r="ALD5" i="3"/>
  <c r="ALE5" i="3"/>
  <c r="ALF5" i="3"/>
  <c r="ALG5" i="3"/>
  <c r="ALH5" i="3"/>
  <c r="ALI5" i="3"/>
  <c r="ALJ5" i="3"/>
  <c r="ALK5" i="3"/>
  <c r="ALL5" i="3"/>
  <c r="ALM5" i="3"/>
  <c r="ALN5" i="3"/>
  <c r="ALO5" i="3"/>
  <c r="ALP5" i="3"/>
  <c r="ALQ5" i="3"/>
  <c r="ALR5" i="3"/>
  <c r="ALS5" i="3"/>
  <c r="ALT5" i="3"/>
  <c r="ALU5" i="3"/>
  <c r="ALV5" i="3"/>
  <c r="ALW5" i="3"/>
  <c r="ALX5" i="3"/>
  <c r="ALY5" i="3"/>
  <c r="ALZ5" i="3"/>
  <c r="AMA5" i="3"/>
  <c r="AMB5" i="3"/>
  <c r="AMC5" i="3"/>
  <c r="AMD5" i="3"/>
  <c r="AME5" i="3"/>
  <c r="AMF5" i="3"/>
  <c r="AMG5" i="3"/>
  <c r="AMH5" i="3"/>
  <c r="AMI5" i="3"/>
  <c r="AMJ5" i="3"/>
  <c r="AMK5" i="3"/>
  <c r="AML5" i="3"/>
  <c r="AMM5" i="3"/>
  <c r="AMN5" i="3"/>
  <c r="AMO5" i="3"/>
  <c r="AMP5" i="3"/>
  <c r="AMQ5" i="3"/>
  <c r="AMR5" i="3"/>
  <c r="AMS5" i="3"/>
  <c r="AMT5" i="3"/>
  <c r="AMU5" i="3"/>
  <c r="AMV5" i="3"/>
  <c r="AMW5" i="3"/>
  <c r="AMX5" i="3"/>
  <c r="AMY5" i="3"/>
  <c r="AMZ5" i="3"/>
  <c r="ANA5" i="3"/>
  <c r="ANB5" i="3"/>
  <c r="ANC5" i="3"/>
  <c r="AND5" i="3"/>
  <c r="ANE5" i="3"/>
  <c r="ANF5" i="3"/>
  <c r="ANG5" i="3"/>
  <c r="ANH5" i="3"/>
  <c r="ANI5" i="3"/>
  <c r="ANJ5" i="3"/>
  <c r="ANK5" i="3"/>
  <c r="ANL5" i="3"/>
  <c r="ANM5" i="3"/>
  <c r="ANN5" i="3"/>
  <c r="ANO5" i="3"/>
  <c r="ANP5" i="3"/>
  <c r="ANQ5" i="3"/>
  <c r="ANR5" i="3"/>
  <c r="ANS5" i="3"/>
  <c r="ANT5" i="3"/>
  <c r="ANU5" i="3"/>
  <c r="ANV5" i="3"/>
  <c r="ANW5" i="3"/>
  <c r="ANX5" i="3"/>
  <c r="ANY5" i="3"/>
  <c r="ANZ5" i="3"/>
  <c r="AOA5" i="3"/>
  <c r="AOB5" i="3"/>
  <c r="AOC5" i="3"/>
  <c r="AOD5" i="3"/>
  <c r="AOE5" i="3"/>
  <c r="AOF5" i="3"/>
  <c r="AOG5" i="3"/>
  <c r="AOH5" i="3"/>
  <c r="AOI5" i="3"/>
  <c r="AOJ5" i="3"/>
  <c r="AOK5" i="3"/>
  <c r="AOL5" i="3"/>
  <c r="AOM5" i="3"/>
  <c r="AON5" i="3"/>
  <c r="AOO5" i="3"/>
  <c r="AOP5" i="3"/>
  <c r="AOQ5" i="3"/>
  <c r="AOR5" i="3"/>
  <c r="AOS5" i="3"/>
  <c r="AOT5" i="3"/>
  <c r="AOU5" i="3"/>
  <c r="AOV5" i="3"/>
  <c r="AOW5" i="3"/>
  <c r="AOX5" i="3"/>
  <c r="AOY5" i="3"/>
  <c r="AOZ5" i="3"/>
  <c r="APA5" i="3"/>
  <c r="APB5" i="3"/>
  <c r="APC5" i="3"/>
  <c r="APD5" i="3"/>
  <c r="APE5" i="3"/>
  <c r="APF5" i="3"/>
  <c r="APG5" i="3"/>
  <c r="APH5" i="3"/>
  <c r="API5" i="3"/>
  <c r="APJ5" i="3"/>
  <c r="APK5" i="3"/>
  <c r="APL5" i="3"/>
  <c r="APM5" i="3"/>
  <c r="APN5" i="3"/>
  <c r="APO5" i="3"/>
  <c r="APP5" i="3"/>
  <c r="APQ5" i="3"/>
  <c r="APR5" i="3"/>
  <c r="APS5" i="3"/>
  <c r="APT5" i="3"/>
  <c r="APU5" i="3"/>
  <c r="APV5" i="3"/>
  <c r="APW5" i="3"/>
  <c r="APX5" i="3"/>
  <c r="APY5" i="3"/>
  <c r="APZ5" i="3"/>
  <c r="AQA5" i="3"/>
  <c r="AQB5" i="3"/>
  <c r="AQC5" i="3"/>
  <c r="AQD5" i="3"/>
  <c r="AQE5" i="3"/>
  <c r="AQF5" i="3"/>
  <c r="AQG5" i="3"/>
  <c r="AQH5" i="3"/>
  <c r="AQI5" i="3"/>
  <c r="AQJ5" i="3"/>
  <c r="AQK5" i="3"/>
  <c r="AQL5" i="3"/>
  <c r="AQM5" i="3"/>
  <c r="AQN5" i="3"/>
  <c r="AQO5" i="3"/>
  <c r="AQP5" i="3"/>
  <c r="AQQ5" i="3"/>
  <c r="AQR5" i="3"/>
  <c r="AQS5" i="3"/>
  <c r="AQT5" i="3"/>
  <c r="AQU5" i="3"/>
  <c r="AQV5" i="3"/>
  <c r="AQW5" i="3"/>
  <c r="AQX5" i="3"/>
  <c r="AQY5" i="3"/>
  <c r="AQZ5" i="3"/>
  <c r="ARA5" i="3"/>
  <c r="ARB5" i="3"/>
  <c r="ARC5" i="3"/>
  <c r="ARD5" i="3"/>
  <c r="ARE5" i="3"/>
  <c r="ARF5" i="3"/>
  <c r="ARG5" i="3"/>
  <c r="ARH5" i="3"/>
  <c r="ARI5" i="3"/>
  <c r="ARJ5" i="3"/>
  <c r="ARK5" i="3"/>
  <c r="ARL5" i="3"/>
  <c r="ARM5" i="3"/>
  <c r="ARN5" i="3"/>
  <c r="ARO5" i="3"/>
  <c r="ARP5" i="3"/>
  <c r="ARQ5" i="3"/>
  <c r="ARR5" i="3"/>
  <c r="ARS5" i="3"/>
  <c r="ART5" i="3"/>
  <c r="ARU5" i="3"/>
  <c r="ARV5" i="3"/>
  <c r="ARW5" i="3"/>
  <c r="ARX5" i="3"/>
  <c r="ARY5" i="3"/>
  <c r="ARZ5" i="3"/>
  <c r="ASA5" i="3"/>
  <c r="ASB5" i="3"/>
  <c r="ASC5" i="3"/>
  <c r="ASD5" i="3"/>
  <c r="ASE5" i="3"/>
  <c r="ASF5" i="3"/>
  <c r="ASG5" i="3"/>
  <c r="ASH5" i="3"/>
  <c r="ASI5" i="3"/>
  <c r="ASJ5" i="3"/>
  <c r="ASK5" i="3"/>
  <c r="ASL5" i="3"/>
  <c r="ASM5" i="3"/>
  <c r="ASN5" i="3"/>
  <c r="ASO5" i="3"/>
  <c r="ASP5" i="3"/>
  <c r="ASQ5" i="3"/>
  <c r="ASR5" i="3"/>
  <c r="ASS5" i="3"/>
  <c r="AST5" i="3"/>
  <c r="ASU5" i="3"/>
  <c r="ASV5" i="3"/>
  <c r="ASW5" i="3"/>
  <c r="ASX5" i="3"/>
  <c r="ASY5" i="3"/>
  <c r="ASZ5" i="3"/>
  <c r="ATA5" i="3"/>
  <c r="ATB5" i="3"/>
  <c r="ATC5" i="3"/>
  <c r="ATD5" i="3"/>
  <c r="ATE5" i="3"/>
  <c r="ATF5" i="3"/>
  <c r="ATG5" i="3"/>
  <c r="ATH5" i="3"/>
  <c r="ATI5" i="3"/>
  <c r="ATJ5" i="3"/>
  <c r="ATK5" i="3"/>
  <c r="ATL5" i="3"/>
  <c r="ATM5" i="3"/>
  <c r="ATN5" i="3"/>
  <c r="ATO5" i="3"/>
  <c r="ATP5" i="3"/>
  <c r="ATQ5" i="3"/>
  <c r="ATR5" i="3"/>
  <c r="ATS5" i="3"/>
  <c r="ATT5" i="3"/>
  <c r="ATU5" i="3"/>
  <c r="ATV5" i="3"/>
  <c r="ATW5" i="3"/>
  <c r="ATX5" i="3"/>
  <c r="ATY5" i="3"/>
  <c r="ATZ5" i="3"/>
  <c r="AUA5" i="3"/>
  <c r="AUB5" i="3"/>
  <c r="AUC5" i="3"/>
  <c r="AUD5" i="3"/>
  <c r="AUE5" i="3"/>
  <c r="AUF5" i="3"/>
  <c r="AUG5" i="3"/>
  <c r="AUH5" i="3"/>
  <c r="AUI5" i="3"/>
  <c r="AUJ5" i="3"/>
  <c r="AUK5" i="3"/>
  <c r="AUL5" i="3"/>
  <c r="AUM5" i="3"/>
  <c r="AUN5" i="3"/>
  <c r="AUO5" i="3"/>
  <c r="AUP5" i="3"/>
  <c r="AUQ5" i="3"/>
  <c r="AUR5" i="3"/>
  <c r="AUS5" i="3"/>
  <c r="AUT5" i="3"/>
  <c r="AUU5" i="3"/>
  <c r="AUV5" i="3"/>
  <c r="AUW5" i="3"/>
  <c r="AUX5" i="3"/>
  <c r="AUY5" i="3"/>
  <c r="AUZ5" i="3"/>
  <c r="AVA5" i="3"/>
  <c r="AVB5" i="3"/>
  <c r="AVC5" i="3"/>
  <c r="AVD5" i="3"/>
  <c r="AVE5" i="3"/>
  <c r="AVF5" i="3"/>
  <c r="AVG5" i="3"/>
  <c r="AVH5" i="3"/>
  <c r="AVI5" i="3"/>
  <c r="AVJ5" i="3"/>
  <c r="AVK5" i="3"/>
  <c r="AVL5" i="3"/>
  <c r="AVM5" i="3"/>
  <c r="AVN5" i="3"/>
  <c r="AVO5" i="3"/>
  <c r="AVP5" i="3"/>
  <c r="AVQ5" i="3"/>
  <c r="AVR5" i="3"/>
  <c r="AVS5" i="3"/>
  <c r="AVT5" i="3"/>
  <c r="AVU5" i="3"/>
  <c r="AVV5" i="3"/>
  <c r="AVW5" i="3"/>
  <c r="AVX5" i="3"/>
  <c r="AVY5" i="3"/>
  <c r="AVZ5" i="3"/>
  <c r="AWA5" i="3"/>
  <c r="AWB5" i="3"/>
  <c r="AWC5" i="3"/>
  <c r="AWD5" i="3"/>
  <c r="AWE5" i="3"/>
  <c r="AWF5" i="3"/>
  <c r="AWG5" i="3"/>
  <c r="AWH5" i="3"/>
  <c r="AWI5" i="3"/>
  <c r="AWJ5" i="3"/>
  <c r="AWK5" i="3"/>
  <c r="AWL5" i="3"/>
  <c r="AWM5" i="3"/>
  <c r="AWN5" i="3"/>
  <c r="AWO5" i="3"/>
  <c r="AWP5" i="3"/>
  <c r="AWQ5" i="3"/>
  <c r="AWR5" i="3"/>
  <c r="AWS5" i="3"/>
  <c r="AWT5" i="3"/>
  <c r="AWU5" i="3"/>
  <c r="AWV5" i="3"/>
  <c r="AWW5" i="3"/>
  <c r="AWX5" i="3"/>
  <c r="AWY5" i="3"/>
  <c r="AWZ5" i="3"/>
  <c r="AXA5" i="3"/>
  <c r="AXB5" i="3"/>
  <c r="AXC5" i="3"/>
  <c r="AXD5" i="3"/>
  <c r="AXE5" i="3"/>
  <c r="AXF5" i="3"/>
  <c r="AXG5" i="3"/>
  <c r="AXH5" i="3"/>
  <c r="AXI5" i="3"/>
  <c r="AXJ5" i="3"/>
  <c r="AXK5" i="3"/>
  <c r="AXL5" i="3"/>
  <c r="AXM5" i="3"/>
  <c r="AXN5" i="3"/>
  <c r="AXO5" i="3"/>
  <c r="AXP5" i="3"/>
  <c r="AXQ5" i="3"/>
  <c r="AXR5" i="3"/>
  <c r="AXS5" i="3"/>
  <c r="AXT5" i="3"/>
  <c r="AXU5" i="3"/>
  <c r="AXV5" i="3"/>
  <c r="AXW5" i="3"/>
  <c r="AXX5" i="3"/>
  <c r="AXY5" i="3"/>
  <c r="AXZ5" i="3"/>
  <c r="AYA5" i="3"/>
  <c r="AYB5" i="3"/>
  <c r="AYC5" i="3"/>
  <c r="AYD5" i="3"/>
  <c r="AYE5" i="3"/>
  <c r="AYF5" i="3"/>
  <c r="AYG5" i="3"/>
  <c r="AYH5" i="3"/>
  <c r="AYI5" i="3"/>
  <c r="AYJ5" i="3"/>
  <c r="AYK5" i="3"/>
  <c r="AYL5" i="3"/>
  <c r="AYM5" i="3"/>
  <c r="AYN5" i="3"/>
  <c r="AYO5" i="3"/>
  <c r="AYP5" i="3"/>
  <c r="AYQ5" i="3"/>
  <c r="AYR5" i="3"/>
  <c r="AYS5" i="3"/>
  <c r="AYT5" i="3"/>
  <c r="AYU5" i="3"/>
  <c r="AYV5" i="3"/>
  <c r="AYW5" i="3"/>
  <c r="AYX5" i="3"/>
  <c r="AYY5" i="3"/>
  <c r="AYZ5" i="3"/>
  <c r="AZA5" i="3"/>
  <c r="AZB5" i="3"/>
  <c r="AZC5" i="3"/>
  <c r="AZD5" i="3"/>
  <c r="AZE5" i="3"/>
  <c r="AZF5" i="3"/>
  <c r="AZG5" i="3"/>
  <c r="AZH5" i="3"/>
  <c r="AZI5" i="3"/>
  <c r="AZJ5" i="3"/>
  <c r="AZK5" i="3"/>
  <c r="AZL5" i="3"/>
  <c r="AZM5" i="3"/>
  <c r="AZN5" i="3"/>
  <c r="AZO5" i="3"/>
  <c r="AZP5" i="3"/>
  <c r="AZQ5" i="3"/>
  <c r="AZR5" i="3"/>
  <c r="AZS5" i="3"/>
  <c r="AZT5" i="3"/>
  <c r="AZU5" i="3"/>
  <c r="AZV5" i="3"/>
  <c r="AZW5" i="3"/>
  <c r="AZX5" i="3"/>
  <c r="AZY5" i="3"/>
  <c r="AZZ5" i="3"/>
  <c r="BAA5" i="3"/>
  <c r="BAB5" i="3"/>
  <c r="BAC5" i="3"/>
  <c r="BAD5" i="3"/>
  <c r="BAE5" i="3"/>
  <c r="BAF5" i="3"/>
  <c r="BAG5" i="3"/>
  <c r="BAH5" i="3"/>
  <c r="BAI5" i="3"/>
  <c r="BAJ5" i="3"/>
  <c r="BAK5" i="3"/>
  <c r="BAL5" i="3"/>
  <c r="BAM5" i="3"/>
  <c r="BAN5" i="3"/>
  <c r="BAO5" i="3"/>
  <c r="BAP5" i="3"/>
  <c r="BAQ5" i="3"/>
  <c r="BAR5" i="3"/>
  <c r="BAS5" i="3"/>
  <c r="BAT5" i="3"/>
  <c r="BAU5" i="3"/>
  <c r="BAV5" i="3"/>
  <c r="BAW5" i="3"/>
  <c r="BAX5" i="3"/>
  <c r="BAY5" i="3"/>
  <c r="BAZ5" i="3"/>
  <c r="BBA5" i="3"/>
  <c r="BBB5" i="3"/>
  <c r="BBC5" i="3"/>
  <c r="BBD5" i="3"/>
  <c r="BBE5" i="3"/>
  <c r="BBF5" i="3"/>
  <c r="BBG5" i="3"/>
  <c r="BBH5" i="3"/>
  <c r="BBI5" i="3"/>
  <c r="BBJ5" i="3"/>
  <c r="BBK5" i="3"/>
  <c r="BBL5" i="3"/>
  <c r="BBM5" i="3"/>
  <c r="BBN5" i="3"/>
  <c r="BBO5" i="3"/>
  <c r="BBP5" i="3"/>
  <c r="BBQ5" i="3"/>
  <c r="BBR5" i="3"/>
  <c r="BBS5" i="3"/>
  <c r="BBT5" i="3"/>
  <c r="BBU5" i="3"/>
  <c r="BBV5" i="3"/>
  <c r="BBW5" i="3"/>
  <c r="BBX5" i="3"/>
  <c r="BBY5" i="3"/>
  <c r="BBZ5" i="3"/>
  <c r="BCA5" i="3"/>
  <c r="BCB5" i="3"/>
  <c r="BCC5" i="3"/>
  <c r="BCD5" i="3"/>
  <c r="BCE5" i="3"/>
  <c r="BCF5" i="3"/>
  <c r="BCG5" i="3"/>
  <c r="BCH5" i="3"/>
  <c r="BCI5" i="3"/>
  <c r="BCJ5" i="3"/>
  <c r="BCK5" i="3"/>
  <c r="BCL5" i="3"/>
  <c r="BCM5" i="3"/>
  <c r="BCN5" i="3"/>
  <c r="BCO5" i="3"/>
  <c r="BCP5" i="3"/>
  <c r="BCQ5" i="3"/>
  <c r="BCR5" i="3"/>
  <c r="BCS5" i="3"/>
  <c r="BCT5" i="3"/>
  <c r="BCU5" i="3"/>
  <c r="BCV5" i="3"/>
  <c r="BCW5" i="3"/>
  <c r="BCX5" i="3"/>
  <c r="BCY5" i="3"/>
  <c r="BCZ5" i="3"/>
  <c r="BDA5" i="3"/>
  <c r="BDB5" i="3"/>
  <c r="BDC5" i="3"/>
  <c r="BDD5" i="3"/>
  <c r="BDE5" i="3"/>
  <c r="BDF5" i="3"/>
  <c r="BDG5" i="3"/>
  <c r="BDH5" i="3"/>
  <c r="BDI5" i="3"/>
  <c r="BDJ5" i="3"/>
  <c r="BDK5" i="3"/>
  <c r="BDL5" i="3"/>
  <c r="BDM5" i="3"/>
  <c r="BDN5" i="3"/>
  <c r="BDO5" i="3"/>
  <c r="BDP5" i="3"/>
  <c r="BDQ5" i="3"/>
  <c r="BDR5" i="3"/>
  <c r="BDS5" i="3"/>
  <c r="BDT5" i="3"/>
  <c r="BDU5" i="3"/>
  <c r="BDV5" i="3"/>
  <c r="BDW5" i="3"/>
  <c r="BDX5" i="3"/>
  <c r="BDY5" i="3"/>
  <c r="BDZ5" i="3"/>
  <c r="BEA5" i="3"/>
  <c r="BEB5" i="3"/>
  <c r="BEC5" i="3"/>
  <c r="BED5" i="3"/>
  <c r="BEE5" i="3"/>
  <c r="BEF5" i="3"/>
  <c r="BEG5" i="3"/>
  <c r="BEH5" i="3"/>
  <c r="BEI5" i="3"/>
  <c r="BEJ5" i="3"/>
  <c r="BEK5" i="3"/>
  <c r="BEL5" i="3"/>
  <c r="BEM5" i="3"/>
  <c r="BEN5" i="3"/>
  <c r="BEO5" i="3"/>
  <c r="BEP5" i="3"/>
  <c r="BEQ5" i="3"/>
  <c r="BER5" i="3"/>
  <c r="BES5" i="3"/>
  <c r="BET5" i="3"/>
  <c r="BEU5" i="3"/>
  <c r="BEV5" i="3"/>
  <c r="BEW5" i="3"/>
  <c r="BEX5" i="3"/>
  <c r="BEY5" i="3"/>
  <c r="BEZ5" i="3"/>
  <c r="BFA5" i="3"/>
  <c r="BFB5" i="3"/>
  <c r="BFC5" i="3"/>
  <c r="BFD5" i="3"/>
  <c r="BFE5" i="3"/>
  <c r="BFF5" i="3"/>
  <c r="BFG5" i="3"/>
  <c r="BFH5" i="3"/>
  <c r="BFI5" i="3"/>
  <c r="BFJ5" i="3"/>
  <c r="BFK5" i="3"/>
  <c r="BFL5" i="3"/>
  <c r="BFM5" i="3"/>
  <c r="BFN5" i="3"/>
  <c r="BFO5" i="3"/>
  <c r="BFP5" i="3"/>
  <c r="BFQ5" i="3"/>
  <c r="BFR5" i="3"/>
  <c r="BFS5" i="3"/>
  <c r="BFT5" i="3"/>
  <c r="BFU5" i="3"/>
  <c r="BFV5" i="3"/>
  <c r="BFW5" i="3"/>
  <c r="BFX5" i="3"/>
  <c r="BFY5" i="3"/>
  <c r="BFZ5" i="3"/>
  <c r="BGA5" i="3"/>
  <c r="BGB5" i="3"/>
  <c r="BGC5" i="3"/>
  <c r="BGD5" i="3"/>
  <c r="BGE5" i="3"/>
  <c r="BGF5" i="3"/>
  <c r="BGG5" i="3"/>
  <c r="BGH5" i="3"/>
  <c r="BGI5" i="3"/>
  <c r="BGJ5" i="3"/>
  <c r="BGK5" i="3"/>
  <c r="BGL5" i="3"/>
  <c r="BGM5" i="3"/>
  <c r="BGN5" i="3"/>
  <c r="BGO5" i="3"/>
  <c r="BGP5" i="3"/>
  <c r="BGQ5" i="3"/>
  <c r="BGR5" i="3"/>
  <c r="BGS5" i="3"/>
  <c r="BGT5" i="3"/>
  <c r="BGU5" i="3"/>
  <c r="BGV5" i="3"/>
  <c r="BGW5" i="3"/>
  <c r="BGX5" i="3"/>
  <c r="BGY5" i="3"/>
  <c r="BGZ5" i="3"/>
  <c r="BHA5" i="3"/>
  <c r="BHB5" i="3"/>
  <c r="BHC5" i="3"/>
  <c r="BHD5" i="3"/>
  <c r="BHE5" i="3"/>
  <c r="BHF5" i="3"/>
  <c r="BHG5" i="3"/>
  <c r="BHH5" i="3"/>
  <c r="BHI5" i="3"/>
  <c r="BHJ5" i="3"/>
  <c r="BHK5" i="3"/>
  <c r="BHL5" i="3"/>
  <c r="BHM5" i="3"/>
  <c r="BHN5" i="3"/>
  <c r="BHO5" i="3"/>
  <c r="BHP5" i="3"/>
  <c r="BHQ5" i="3"/>
  <c r="BHR5" i="3"/>
  <c r="BHS5" i="3"/>
  <c r="BHT5" i="3"/>
  <c r="BHU5" i="3"/>
  <c r="BHV5" i="3"/>
  <c r="BHW5" i="3"/>
  <c r="BHX5" i="3"/>
  <c r="BHY5" i="3"/>
  <c r="BHZ5" i="3"/>
  <c r="BIA5" i="3"/>
  <c r="BIB5" i="3"/>
  <c r="BIC5" i="3"/>
  <c r="BID5" i="3"/>
  <c r="BIE5" i="3"/>
  <c r="BIF5" i="3"/>
  <c r="BIG5" i="3"/>
  <c r="BIH5" i="3"/>
  <c r="BII5" i="3"/>
  <c r="BIJ5" i="3"/>
  <c r="BIK5" i="3"/>
  <c r="BIL5" i="3"/>
  <c r="BIM5" i="3"/>
  <c r="BIN5" i="3"/>
  <c r="BIO5" i="3"/>
  <c r="BIP5" i="3"/>
  <c r="BIQ5" i="3"/>
  <c r="BIR5" i="3"/>
  <c r="BIS5" i="3"/>
  <c r="BIT5" i="3"/>
  <c r="BIU5" i="3"/>
  <c r="BIV5" i="3"/>
  <c r="BIW5" i="3"/>
  <c r="BIX5" i="3"/>
  <c r="BIY5" i="3"/>
  <c r="BIZ5" i="3"/>
  <c r="BJA5" i="3"/>
  <c r="BJB5" i="3"/>
  <c r="BJC5" i="3"/>
  <c r="BJD5" i="3"/>
  <c r="BJE5" i="3"/>
  <c r="BJF5" i="3"/>
  <c r="BJG5" i="3"/>
  <c r="BJH5" i="3"/>
  <c r="BJI5" i="3"/>
  <c r="BJJ5" i="3"/>
  <c r="BJK5" i="3"/>
  <c r="BJL5" i="3"/>
  <c r="BJM5" i="3"/>
  <c r="BJN5" i="3"/>
  <c r="BJO5" i="3"/>
  <c r="BJP5" i="3"/>
  <c r="BJQ5" i="3"/>
  <c r="BJR5" i="3"/>
  <c r="BJS5" i="3"/>
  <c r="BJT5" i="3"/>
  <c r="BJU5" i="3"/>
  <c r="BJV5" i="3"/>
  <c r="BJW5" i="3"/>
  <c r="BJX5" i="3"/>
  <c r="BJY5" i="3"/>
  <c r="BJZ5" i="3"/>
  <c r="BKA5" i="3"/>
  <c r="BKB5" i="3"/>
  <c r="BKC5" i="3"/>
  <c r="BKD5" i="3"/>
  <c r="BKE5" i="3"/>
  <c r="BKF5" i="3"/>
  <c r="BKG5" i="3"/>
  <c r="BKH5" i="3"/>
  <c r="BKI5" i="3"/>
  <c r="BKJ5" i="3"/>
  <c r="BKK5" i="3"/>
  <c r="BKL5" i="3"/>
  <c r="BKM5" i="3"/>
  <c r="BKN5" i="3"/>
  <c r="BKO5" i="3"/>
  <c r="BKP5" i="3"/>
  <c r="BKQ5" i="3"/>
  <c r="BKR5" i="3"/>
  <c r="BKS5" i="3"/>
  <c r="BKT5" i="3"/>
  <c r="BKU5" i="3"/>
  <c r="BKV5" i="3"/>
  <c r="BKW5" i="3"/>
  <c r="BKX5" i="3"/>
  <c r="BKY5" i="3"/>
  <c r="BKZ5" i="3"/>
  <c r="BLA5" i="3"/>
  <c r="BLB5" i="3"/>
  <c r="BLC5" i="3"/>
  <c r="BLD5" i="3"/>
  <c r="BLE5" i="3"/>
  <c r="BLF5" i="3"/>
  <c r="BLG5" i="3"/>
  <c r="BLH5" i="3"/>
  <c r="BLI5" i="3"/>
  <c r="BLJ5" i="3"/>
  <c r="BLK5" i="3"/>
  <c r="BLL5" i="3"/>
  <c r="BLM5" i="3"/>
  <c r="BLN5" i="3"/>
  <c r="BLO5" i="3"/>
  <c r="BLP5" i="3"/>
  <c r="BLQ5" i="3"/>
  <c r="BLR5" i="3"/>
  <c r="BLS5" i="3"/>
  <c r="BLT5" i="3"/>
  <c r="BLU5" i="3"/>
  <c r="BLV5" i="3"/>
  <c r="BLW5" i="3"/>
  <c r="BLX5" i="3"/>
  <c r="BLY5" i="3"/>
  <c r="BLZ5" i="3"/>
  <c r="BMA5" i="3"/>
  <c r="BMB5" i="3"/>
  <c r="BMC5" i="3"/>
  <c r="BMD5" i="3"/>
  <c r="BME5" i="3"/>
  <c r="BMF5" i="3"/>
  <c r="BMG5" i="3"/>
  <c r="BMH5" i="3"/>
  <c r="BMI5" i="3"/>
  <c r="BMJ5" i="3"/>
  <c r="BMK5" i="3"/>
  <c r="BML5" i="3"/>
  <c r="BMM5" i="3"/>
  <c r="BMN5" i="3"/>
  <c r="BMO5" i="3"/>
  <c r="BMP5" i="3"/>
  <c r="BMQ5" i="3"/>
  <c r="BMR5" i="3"/>
  <c r="BMS5" i="3"/>
  <c r="BMT5" i="3"/>
  <c r="BMU5" i="3"/>
  <c r="BMV5" i="3"/>
  <c r="BMW5" i="3"/>
  <c r="BMX5" i="3"/>
  <c r="BMY5" i="3"/>
  <c r="BMZ5" i="3"/>
  <c r="BNA5" i="3"/>
  <c r="BNB5" i="3"/>
  <c r="BNC5" i="3"/>
  <c r="BND5" i="3"/>
  <c r="BNE5" i="3"/>
  <c r="BNF5" i="3"/>
  <c r="BNG5" i="3"/>
  <c r="BNH5" i="3"/>
  <c r="BNI5" i="3"/>
  <c r="BNJ5" i="3"/>
  <c r="BNK5" i="3"/>
  <c r="BNL5" i="3"/>
  <c r="BNM5" i="3"/>
  <c r="BNN5" i="3"/>
  <c r="BNO5" i="3"/>
  <c r="BNP5" i="3"/>
  <c r="BNQ5" i="3"/>
  <c r="BNR5" i="3"/>
  <c r="BNS5" i="3"/>
  <c r="BNT5" i="3"/>
  <c r="BNU5" i="3"/>
  <c r="BNV5" i="3"/>
  <c r="BNW5" i="3"/>
  <c r="BNX5" i="3"/>
  <c r="BNY5" i="3"/>
  <c r="BNZ5" i="3"/>
  <c r="BOA5" i="3"/>
  <c r="BOB5" i="3"/>
  <c r="BOC5" i="3"/>
  <c r="BOD5" i="3"/>
  <c r="BOE5" i="3"/>
  <c r="BOF5" i="3"/>
  <c r="BOG5" i="3"/>
  <c r="BOH5" i="3"/>
  <c r="BOI5" i="3"/>
  <c r="BOJ5" i="3"/>
  <c r="BOK5" i="3"/>
  <c r="BOL5" i="3"/>
  <c r="BOM5" i="3"/>
  <c r="BON5" i="3"/>
  <c r="BOO5" i="3"/>
  <c r="BOP5" i="3"/>
  <c r="BOQ5" i="3"/>
  <c r="BOR5" i="3"/>
  <c r="BOS5" i="3"/>
  <c r="BOT5" i="3"/>
  <c r="BOU5" i="3"/>
  <c r="BOV5" i="3"/>
  <c r="BOW5" i="3"/>
  <c r="BOX5" i="3"/>
  <c r="BOY5" i="3"/>
  <c r="BOZ5" i="3"/>
  <c r="BPA5" i="3"/>
  <c r="BPB5" i="3"/>
  <c r="BPC5" i="3"/>
  <c r="BPD5" i="3"/>
  <c r="BPE5" i="3"/>
  <c r="BPF5" i="3"/>
  <c r="BPG5" i="3"/>
  <c r="BPH5" i="3"/>
  <c r="BPI5" i="3"/>
  <c r="BPJ5" i="3"/>
  <c r="BPK5" i="3"/>
  <c r="BPL5" i="3"/>
  <c r="BPM5" i="3"/>
  <c r="BPN5" i="3"/>
  <c r="BPO5" i="3"/>
  <c r="BPP5" i="3"/>
  <c r="BPQ5" i="3"/>
  <c r="BPR5" i="3"/>
  <c r="BPS5" i="3"/>
  <c r="BPT5" i="3"/>
  <c r="BPU5" i="3"/>
  <c r="BPV5" i="3"/>
  <c r="BPW5" i="3"/>
  <c r="BPX5" i="3"/>
  <c r="BPY5" i="3"/>
  <c r="BPZ5" i="3"/>
  <c r="BQA5" i="3"/>
  <c r="BQB5" i="3"/>
  <c r="BQC5" i="3"/>
  <c r="BQD5" i="3"/>
  <c r="BQE5" i="3"/>
  <c r="BQF5" i="3"/>
  <c r="BQG5" i="3"/>
  <c r="BQH5" i="3"/>
  <c r="BQI5" i="3"/>
  <c r="BQJ5" i="3"/>
  <c r="BQK5" i="3"/>
  <c r="BQL5" i="3"/>
  <c r="BQM5" i="3"/>
  <c r="BQN5" i="3"/>
  <c r="BQO5" i="3"/>
  <c r="BQP5" i="3"/>
  <c r="BQQ5" i="3"/>
  <c r="BQR5" i="3"/>
  <c r="BQS5" i="3"/>
  <c r="BQT5" i="3"/>
  <c r="BQU5" i="3"/>
  <c r="BQV5" i="3"/>
  <c r="BQW5" i="3"/>
  <c r="BQX5" i="3"/>
  <c r="BQY5" i="3"/>
  <c r="BQZ5" i="3"/>
  <c r="BRA5" i="3"/>
  <c r="BRB5" i="3"/>
  <c r="BRC5" i="3"/>
  <c r="BRD5" i="3"/>
  <c r="BRE5" i="3"/>
  <c r="BRF5" i="3"/>
  <c r="BRG5" i="3"/>
  <c r="BRH5" i="3"/>
  <c r="BRI5" i="3"/>
  <c r="BRJ5" i="3"/>
  <c r="BRK5" i="3"/>
  <c r="BRL5" i="3"/>
  <c r="BRM5" i="3"/>
  <c r="BRN5" i="3"/>
  <c r="BRO5" i="3"/>
  <c r="BRP5" i="3"/>
  <c r="BRQ5" i="3"/>
  <c r="BRR5" i="3"/>
  <c r="BRS5" i="3"/>
  <c r="BRT5" i="3"/>
  <c r="BRU5" i="3"/>
  <c r="BRV5" i="3"/>
  <c r="BRW5" i="3"/>
  <c r="BRX5" i="3"/>
  <c r="BRY5" i="3"/>
  <c r="BRZ5" i="3"/>
  <c r="BSA5" i="3"/>
  <c r="BSB5" i="3"/>
  <c r="BSC5" i="3"/>
  <c r="BSD5" i="3"/>
  <c r="BSE5" i="3"/>
  <c r="BSF5" i="3"/>
  <c r="BSG5" i="3"/>
  <c r="BSH5" i="3"/>
  <c r="BSI5" i="3"/>
  <c r="BSJ5" i="3"/>
  <c r="BSK5" i="3"/>
  <c r="BSL5" i="3"/>
  <c r="BSM5" i="3"/>
  <c r="BSN5" i="3"/>
  <c r="BSO5" i="3"/>
  <c r="BSP5" i="3"/>
  <c r="BSQ5" i="3"/>
  <c r="BSR5" i="3"/>
  <c r="BSS5" i="3"/>
  <c r="BST5" i="3"/>
  <c r="BSU5" i="3"/>
  <c r="BSV5" i="3"/>
  <c r="BSW5" i="3"/>
  <c r="BSX5" i="3"/>
  <c r="BSY5" i="3"/>
  <c r="BSZ5" i="3"/>
  <c r="BTA5" i="3"/>
  <c r="BTB5" i="3"/>
  <c r="BTC5" i="3"/>
  <c r="BTD5" i="3"/>
  <c r="BTE5" i="3"/>
  <c r="BTF5" i="3"/>
  <c r="BTG5" i="3"/>
  <c r="BTH5" i="3"/>
  <c r="BTI5" i="3"/>
  <c r="BTJ5" i="3"/>
  <c r="BTK5" i="3"/>
  <c r="BTL5" i="3"/>
  <c r="BTM5" i="3"/>
  <c r="BTN5" i="3"/>
  <c r="BTO5" i="3"/>
  <c r="BTP5" i="3"/>
  <c r="BTQ5" i="3"/>
  <c r="BTR5" i="3"/>
  <c r="BTS5" i="3"/>
  <c r="BTT5" i="3"/>
  <c r="BTU5" i="3"/>
  <c r="BTV5" i="3"/>
  <c r="BTW5" i="3"/>
  <c r="BTX5" i="3"/>
  <c r="BTY5" i="3"/>
  <c r="BTZ5" i="3"/>
  <c r="BUA5" i="3"/>
  <c r="BUB5" i="3"/>
  <c r="BUC5" i="3"/>
  <c r="BUD5" i="3"/>
  <c r="BUE5" i="3"/>
  <c r="BUF5" i="3"/>
  <c r="BUG5" i="3"/>
  <c r="BUH5" i="3"/>
  <c r="BUI5" i="3"/>
  <c r="BUJ5" i="3"/>
  <c r="BUK5" i="3"/>
  <c r="BUL5" i="3"/>
  <c r="BUM5" i="3"/>
  <c r="BUN5" i="3"/>
  <c r="BUO5" i="3"/>
  <c r="BUP5" i="3"/>
  <c r="BUQ5" i="3"/>
  <c r="BUR5" i="3"/>
  <c r="BUS5" i="3"/>
  <c r="BUT5" i="3"/>
  <c r="BUU5" i="3"/>
  <c r="BUV5" i="3"/>
  <c r="BUW5" i="3"/>
  <c r="BUX5" i="3"/>
  <c r="BUY5" i="3"/>
  <c r="BUZ5" i="3"/>
  <c r="BVA5" i="3"/>
  <c r="BVB5" i="3"/>
  <c r="BVC5" i="3"/>
  <c r="BVD5" i="3"/>
  <c r="BVE5" i="3"/>
  <c r="BVF5" i="3"/>
  <c r="BVG5" i="3"/>
  <c r="BVH5" i="3"/>
  <c r="BVI5" i="3"/>
  <c r="BVJ5" i="3"/>
  <c r="BVK5" i="3"/>
  <c r="BVL5" i="3"/>
  <c r="BVM5" i="3"/>
  <c r="BVN5" i="3"/>
  <c r="BVO5" i="3"/>
  <c r="BVP5" i="3"/>
  <c r="BVQ5" i="3"/>
  <c r="BVR5" i="3"/>
  <c r="BVS5" i="3"/>
  <c r="BVT5" i="3"/>
  <c r="BVU5" i="3"/>
  <c r="BVV5" i="3"/>
  <c r="BVW5" i="3"/>
  <c r="BVX5" i="3"/>
  <c r="BVY5" i="3"/>
  <c r="BVZ5" i="3"/>
  <c r="BWA5" i="3"/>
  <c r="BWB5" i="3"/>
  <c r="BWC5" i="3"/>
  <c r="BWD5" i="3"/>
  <c r="BWE5" i="3"/>
  <c r="BWF5" i="3"/>
  <c r="BWG5" i="3"/>
  <c r="BWH5" i="3"/>
  <c r="BWI5" i="3"/>
  <c r="BWJ5" i="3"/>
  <c r="BWK5" i="3"/>
  <c r="BWL5" i="3"/>
  <c r="BWM5" i="3"/>
  <c r="BWN5" i="3"/>
  <c r="BWO5" i="3"/>
  <c r="BWP5" i="3"/>
  <c r="BWQ5" i="3"/>
  <c r="BWR5" i="3"/>
  <c r="BWS5" i="3"/>
  <c r="BWT5" i="3"/>
  <c r="BWU5" i="3"/>
  <c r="BWV5" i="3"/>
  <c r="BWW5" i="3"/>
  <c r="BWX5" i="3"/>
  <c r="BWY5" i="3"/>
  <c r="BWZ5" i="3"/>
  <c r="BXA5" i="3"/>
  <c r="BXB5" i="3"/>
  <c r="BXC5" i="3"/>
  <c r="BXD5" i="3"/>
  <c r="BXE5" i="3"/>
  <c r="BXF5" i="3"/>
  <c r="BXG5" i="3"/>
  <c r="BXH5" i="3"/>
  <c r="BXI5" i="3"/>
  <c r="BXJ5" i="3"/>
  <c r="BXK5" i="3"/>
  <c r="BXL5" i="3"/>
  <c r="BXM5" i="3"/>
  <c r="BXN5" i="3"/>
  <c r="BXO5" i="3"/>
  <c r="BXP5" i="3"/>
  <c r="BXQ5" i="3"/>
  <c r="BXR5" i="3"/>
  <c r="BXS5" i="3"/>
  <c r="BXT5" i="3"/>
  <c r="BXU5" i="3"/>
  <c r="BXV5" i="3"/>
  <c r="BXW5" i="3"/>
  <c r="BXX5" i="3"/>
  <c r="BXY5" i="3"/>
  <c r="BXZ5" i="3"/>
  <c r="BYA5" i="3"/>
  <c r="BYB5" i="3"/>
  <c r="BYC5" i="3"/>
  <c r="BYD5" i="3"/>
  <c r="BYE5" i="3"/>
  <c r="BYF5" i="3"/>
  <c r="BYG5" i="3"/>
  <c r="BYH5" i="3"/>
  <c r="BYI5" i="3"/>
  <c r="BYJ5" i="3"/>
  <c r="BYK5" i="3"/>
  <c r="BYL5" i="3"/>
  <c r="BYM5" i="3"/>
  <c r="BYN5" i="3"/>
  <c r="BYO5" i="3"/>
  <c r="BYP5" i="3"/>
  <c r="BYQ5" i="3"/>
  <c r="BYR5" i="3"/>
  <c r="BYS5" i="3"/>
  <c r="BYT5" i="3"/>
  <c r="BYU5" i="3"/>
  <c r="BYV5" i="3"/>
  <c r="BYW5" i="3"/>
  <c r="BYX5" i="3"/>
  <c r="BYY5" i="3"/>
  <c r="BYZ5" i="3"/>
  <c r="BZA5" i="3"/>
  <c r="BZB5" i="3"/>
  <c r="BZC5" i="3"/>
  <c r="BZD5" i="3"/>
  <c r="BZE5" i="3"/>
  <c r="BZF5" i="3"/>
  <c r="BZG5" i="3"/>
  <c r="BZH5" i="3"/>
  <c r="BZI5" i="3"/>
  <c r="BZJ5" i="3"/>
  <c r="BZK5" i="3"/>
  <c r="BZL5" i="3"/>
  <c r="BZM5" i="3"/>
  <c r="BZN5" i="3"/>
  <c r="BZO5" i="3"/>
  <c r="BZP5" i="3"/>
  <c r="BZQ5" i="3"/>
  <c r="BZR5" i="3"/>
  <c r="BZS5" i="3"/>
  <c r="BZT5" i="3"/>
  <c r="BZU5" i="3"/>
  <c r="BZV5" i="3"/>
  <c r="BZW5" i="3"/>
  <c r="BZX5" i="3"/>
  <c r="BZY5" i="3"/>
  <c r="BZZ5" i="3"/>
  <c r="CAA5" i="3"/>
  <c r="CAB5" i="3"/>
  <c r="CAC5" i="3"/>
  <c r="CAD5" i="3"/>
  <c r="CAE5" i="3"/>
  <c r="CAF5" i="3"/>
  <c r="CAG5" i="3"/>
  <c r="CAH5" i="3"/>
  <c r="CAI5" i="3"/>
  <c r="CAJ5" i="3"/>
  <c r="CAK5" i="3"/>
  <c r="CAL5" i="3"/>
  <c r="CAM5" i="3"/>
  <c r="CAN5" i="3"/>
  <c r="CAO5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CH6" i="3"/>
  <c r="CI6" i="3"/>
  <c r="CJ6" i="3"/>
  <c r="CK6" i="3"/>
  <c r="CL6" i="3"/>
  <c r="CM6" i="3"/>
  <c r="CN6" i="3"/>
  <c r="CO6" i="3"/>
  <c r="CP6" i="3"/>
  <c r="CQ6" i="3"/>
  <c r="CR6" i="3"/>
  <c r="CS6" i="3"/>
  <c r="CT6" i="3"/>
  <c r="CU6" i="3"/>
  <c r="CV6" i="3"/>
  <c r="CW6" i="3"/>
  <c r="CX6" i="3"/>
  <c r="CY6" i="3"/>
  <c r="CZ6" i="3"/>
  <c r="DA6" i="3"/>
  <c r="DB6" i="3"/>
  <c r="DC6" i="3"/>
  <c r="DD6" i="3"/>
  <c r="DE6" i="3"/>
  <c r="DF6" i="3"/>
  <c r="DG6" i="3"/>
  <c r="DH6" i="3"/>
  <c r="DI6" i="3"/>
  <c r="DJ6" i="3"/>
  <c r="DK6" i="3"/>
  <c r="DL6" i="3"/>
  <c r="DM6" i="3"/>
  <c r="DN6" i="3"/>
  <c r="DO6" i="3"/>
  <c r="DP6" i="3"/>
  <c r="DQ6" i="3"/>
  <c r="DR6" i="3"/>
  <c r="DS6" i="3"/>
  <c r="DT6" i="3"/>
  <c r="DU6" i="3"/>
  <c r="DV6" i="3"/>
  <c r="DW6" i="3"/>
  <c r="DX6" i="3"/>
  <c r="DY6" i="3"/>
  <c r="DZ6" i="3"/>
  <c r="EA6" i="3"/>
  <c r="EB6" i="3"/>
  <c r="EC6" i="3"/>
  <c r="ED6" i="3"/>
  <c r="EE6" i="3"/>
  <c r="EF6" i="3"/>
  <c r="EG6" i="3"/>
  <c r="EH6" i="3"/>
  <c r="EI6" i="3"/>
  <c r="EJ6" i="3"/>
  <c r="EK6" i="3"/>
  <c r="EL6" i="3"/>
  <c r="EM6" i="3"/>
  <c r="EN6" i="3"/>
  <c r="EO6" i="3"/>
  <c r="EP6" i="3"/>
  <c r="EQ6" i="3"/>
  <c r="ER6" i="3"/>
  <c r="ES6" i="3"/>
  <c r="ET6" i="3"/>
  <c r="EU6" i="3"/>
  <c r="EV6" i="3"/>
  <c r="EW6" i="3"/>
  <c r="EX6" i="3"/>
  <c r="EY6" i="3"/>
  <c r="EZ6" i="3"/>
  <c r="FA6" i="3"/>
  <c r="FB6" i="3"/>
  <c r="FC6" i="3"/>
  <c r="FD6" i="3"/>
  <c r="FE6" i="3"/>
  <c r="FF6" i="3"/>
  <c r="FG6" i="3"/>
  <c r="FH6" i="3"/>
  <c r="FI6" i="3"/>
  <c r="FJ6" i="3"/>
  <c r="FK6" i="3"/>
  <c r="FL6" i="3"/>
  <c r="FM6" i="3"/>
  <c r="FN6" i="3"/>
  <c r="FO6" i="3"/>
  <c r="FP6" i="3"/>
  <c r="FQ6" i="3"/>
  <c r="FR6" i="3"/>
  <c r="FS6" i="3"/>
  <c r="FT6" i="3"/>
  <c r="FU6" i="3"/>
  <c r="FV6" i="3"/>
  <c r="FW6" i="3"/>
  <c r="FX6" i="3"/>
  <c r="FY6" i="3"/>
  <c r="FZ6" i="3"/>
  <c r="GA6" i="3"/>
  <c r="GB6" i="3"/>
  <c r="GC6" i="3"/>
  <c r="GD6" i="3"/>
  <c r="GE6" i="3"/>
  <c r="GF6" i="3"/>
  <c r="GG6" i="3"/>
  <c r="GH6" i="3"/>
  <c r="GI6" i="3"/>
  <c r="GJ6" i="3"/>
  <c r="GK6" i="3"/>
  <c r="GL6" i="3"/>
  <c r="GM6" i="3"/>
  <c r="GN6" i="3"/>
  <c r="GO6" i="3"/>
  <c r="GP6" i="3"/>
  <c r="GQ6" i="3"/>
  <c r="GR6" i="3"/>
  <c r="GS6" i="3"/>
  <c r="GT6" i="3"/>
  <c r="GU6" i="3"/>
  <c r="GV6" i="3"/>
  <c r="GW6" i="3"/>
  <c r="GX6" i="3"/>
  <c r="GY6" i="3"/>
  <c r="GZ6" i="3"/>
  <c r="HA6" i="3"/>
  <c r="HB6" i="3"/>
  <c r="HC6" i="3"/>
  <c r="HD6" i="3"/>
  <c r="HE6" i="3"/>
  <c r="HF6" i="3"/>
  <c r="HG6" i="3"/>
  <c r="HH6" i="3"/>
  <c r="HI6" i="3"/>
  <c r="HJ6" i="3"/>
  <c r="HK6" i="3"/>
  <c r="HL6" i="3"/>
  <c r="HM6" i="3"/>
  <c r="HN6" i="3"/>
  <c r="HO6" i="3"/>
  <c r="HP6" i="3"/>
  <c r="HQ6" i="3"/>
  <c r="HR6" i="3"/>
  <c r="HS6" i="3"/>
  <c r="HT6" i="3"/>
  <c r="HU6" i="3"/>
  <c r="HV6" i="3"/>
  <c r="HW6" i="3"/>
  <c r="HX6" i="3"/>
  <c r="HY6" i="3"/>
  <c r="HZ6" i="3"/>
  <c r="IA6" i="3"/>
  <c r="IB6" i="3"/>
  <c r="IC6" i="3"/>
  <c r="ID6" i="3"/>
  <c r="IE6" i="3"/>
  <c r="IF6" i="3"/>
  <c r="IG6" i="3"/>
  <c r="IH6" i="3"/>
  <c r="II6" i="3"/>
  <c r="IJ6" i="3"/>
  <c r="IK6" i="3"/>
  <c r="IL6" i="3"/>
  <c r="IM6" i="3"/>
  <c r="IN6" i="3"/>
  <c r="IO6" i="3"/>
  <c r="IP6" i="3"/>
  <c r="IQ6" i="3"/>
  <c r="IR6" i="3"/>
  <c r="IS6" i="3"/>
  <c r="IT6" i="3"/>
  <c r="IU6" i="3"/>
  <c r="IV6" i="3"/>
  <c r="IW6" i="3"/>
  <c r="IX6" i="3"/>
  <c r="IY6" i="3"/>
  <c r="IZ6" i="3"/>
  <c r="JA6" i="3"/>
  <c r="JB6" i="3"/>
  <c r="JC6" i="3"/>
  <c r="JD6" i="3"/>
  <c r="JE6" i="3"/>
  <c r="JF6" i="3"/>
  <c r="JG6" i="3"/>
  <c r="JH6" i="3"/>
  <c r="JI6" i="3"/>
  <c r="JJ6" i="3"/>
  <c r="JK6" i="3"/>
  <c r="JL6" i="3"/>
  <c r="JM6" i="3"/>
  <c r="JN6" i="3"/>
  <c r="JO6" i="3"/>
  <c r="JP6" i="3"/>
  <c r="JQ6" i="3"/>
  <c r="JR6" i="3"/>
  <c r="JS6" i="3"/>
  <c r="JT6" i="3"/>
  <c r="JU6" i="3"/>
  <c r="JV6" i="3"/>
  <c r="JW6" i="3"/>
  <c r="JX6" i="3"/>
  <c r="JY6" i="3"/>
  <c r="JZ6" i="3"/>
  <c r="KA6" i="3"/>
  <c r="KB6" i="3"/>
  <c r="KC6" i="3"/>
  <c r="KD6" i="3"/>
  <c r="KE6" i="3"/>
  <c r="KF6" i="3"/>
  <c r="KG6" i="3"/>
  <c r="KH6" i="3"/>
  <c r="KI6" i="3"/>
  <c r="KJ6" i="3"/>
  <c r="KK6" i="3"/>
  <c r="KL6" i="3"/>
  <c r="KM6" i="3"/>
  <c r="KN6" i="3"/>
  <c r="KO6" i="3"/>
  <c r="KP6" i="3"/>
  <c r="KQ6" i="3"/>
  <c r="KR6" i="3"/>
  <c r="KS6" i="3"/>
  <c r="KT6" i="3"/>
  <c r="KU6" i="3"/>
  <c r="KV6" i="3"/>
  <c r="KW6" i="3"/>
  <c r="KX6" i="3"/>
  <c r="KY6" i="3"/>
  <c r="KZ6" i="3"/>
  <c r="LA6" i="3"/>
  <c r="LB6" i="3"/>
  <c r="LC6" i="3"/>
  <c r="LD6" i="3"/>
  <c r="LE6" i="3"/>
  <c r="LF6" i="3"/>
  <c r="LG6" i="3"/>
  <c r="LH6" i="3"/>
  <c r="LI6" i="3"/>
  <c r="LJ6" i="3"/>
  <c r="LK6" i="3"/>
  <c r="LL6" i="3"/>
  <c r="LM6" i="3"/>
  <c r="LN6" i="3"/>
  <c r="LO6" i="3"/>
  <c r="LP6" i="3"/>
  <c r="LQ6" i="3"/>
  <c r="LR6" i="3"/>
  <c r="LS6" i="3"/>
  <c r="LT6" i="3"/>
  <c r="LU6" i="3"/>
  <c r="LV6" i="3"/>
  <c r="LW6" i="3"/>
  <c r="LX6" i="3"/>
  <c r="LY6" i="3"/>
  <c r="LZ6" i="3"/>
  <c r="MA6" i="3"/>
  <c r="MB6" i="3"/>
  <c r="MC6" i="3"/>
  <c r="MD6" i="3"/>
  <c r="ME6" i="3"/>
  <c r="MF6" i="3"/>
  <c r="MG6" i="3"/>
  <c r="MH6" i="3"/>
  <c r="MI6" i="3"/>
  <c r="MJ6" i="3"/>
  <c r="MK6" i="3"/>
  <c r="ML6" i="3"/>
  <c r="MM6" i="3"/>
  <c r="MN6" i="3"/>
  <c r="MO6" i="3"/>
  <c r="MP6" i="3"/>
  <c r="MQ6" i="3"/>
  <c r="MR6" i="3"/>
  <c r="MS6" i="3"/>
  <c r="MT6" i="3"/>
  <c r="MU6" i="3"/>
  <c r="MV6" i="3"/>
  <c r="MW6" i="3"/>
  <c r="MX6" i="3"/>
  <c r="MY6" i="3"/>
  <c r="MZ6" i="3"/>
  <c r="NA6" i="3"/>
  <c r="NB6" i="3"/>
  <c r="NC6" i="3"/>
  <c r="ND6" i="3"/>
  <c r="NE6" i="3"/>
  <c r="NF6" i="3"/>
  <c r="NG6" i="3"/>
  <c r="NH6" i="3"/>
  <c r="NI6" i="3"/>
  <c r="NJ6" i="3"/>
  <c r="NK6" i="3"/>
  <c r="NL6" i="3"/>
  <c r="NM6" i="3"/>
  <c r="NN6" i="3"/>
  <c r="NO6" i="3"/>
  <c r="NP6" i="3"/>
  <c r="NQ6" i="3"/>
  <c r="NR6" i="3"/>
  <c r="NS6" i="3"/>
  <c r="NT6" i="3"/>
  <c r="NU6" i="3"/>
  <c r="NV6" i="3"/>
  <c r="NW6" i="3"/>
  <c r="NX6" i="3"/>
  <c r="NY6" i="3"/>
  <c r="NZ6" i="3"/>
  <c r="OA6" i="3"/>
  <c r="OB6" i="3"/>
  <c r="OC6" i="3"/>
  <c r="OD6" i="3"/>
  <c r="OE6" i="3"/>
  <c r="OF6" i="3"/>
  <c r="OG6" i="3"/>
  <c r="OH6" i="3"/>
  <c r="OI6" i="3"/>
  <c r="OJ6" i="3"/>
  <c r="OK6" i="3"/>
  <c r="OL6" i="3"/>
  <c r="OM6" i="3"/>
  <c r="ON6" i="3"/>
  <c r="OO6" i="3"/>
  <c r="OP6" i="3"/>
  <c r="OQ6" i="3"/>
  <c r="OR6" i="3"/>
  <c r="OS6" i="3"/>
  <c r="OT6" i="3"/>
  <c r="OU6" i="3"/>
  <c r="OV6" i="3"/>
  <c r="OW6" i="3"/>
  <c r="OX6" i="3"/>
  <c r="OY6" i="3"/>
  <c r="OZ6" i="3"/>
  <c r="PA6" i="3"/>
  <c r="PB6" i="3"/>
  <c r="PC6" i="3"/>
  <c r="PD6" i="3"/>
  <c r="PE6" i="3"/>
  <c r="PF6" i="3"/>
  <c r="PG6" i="3"/>
  <c r="PH6" i="3"/>
  <c r="PI6" i="3"/>
  <c r="PJ6" i="3"/>
  <c r="PK6" i="3"/>
  <c r="PL6" i="3"/>
  <c r="PM6" i="3"/>
  <c r="PN6" i="3"/>
  <c r="PO6" i="3"/>
  <c r="PP6" i="3"/>
  <c r="PQ6" i="3"/>
  <c r="PR6" i="3"/>
  <c r="PS6" i="3"/>
  <c r="PT6" i="3"/>
  <c r="PU6" i="3"/>
  <c r="PV6" i="3"/>
  <c r="PW6" i="3"/>
  <c r="PX6" i="3"/>
  <c r="PY6" i="3"/>
  <c r="PZ6" i="3"/>
  <c r="QA6" i="3"/>
  <c r="QB6" i="3"/>
  <c r="QC6" i="3"/>
  <c r="QD6" i="3"/>
  <c r="QE6" i="3"/>
  <c r="QF6" i="3"/>
  <c r="QG6" i="3"/>
  <c r="QH6" i="3"/>
  <c r="QI6" i="3"/>
  <c r="QJ6" i="3"/>
  <c r="QK6" i="3"/>
  <c r="QL6" i="3"/>
  <c r="QM6" i="3"/>
  <c r="QN6" i="3"/>
  <c r="QO6" i="3"/>
  <c r="QP6" i="3"/>
  <c r="QQ6" i="3"/>
  <c r="QR6" i="3"/>
  <c r="QS6" i="3"/>
  <c r="QT6" i="3"/>
  <c r="QU6" i="3"/>
  <c r="QV6" i="3"/>
  <c r="QW6" i="3"/>
  <c r="QX6" i="3"/>
  <c r="QY6" i="3"/>
  <c r="QZ6" i="3"/>
  <c r="RA6" i="3"/>
  <c r="RB6" i="3"/>
  <c r="RC6" i="3"/>
  <c r="RD6" i="3"/>
  <c r="RE6" i="3"/>
  <c r="RF6" i="3"/>
  <c r="RG6" i="3"/>
  <c r="RH6" i="3"/>
  <c r="RI6" i="3"/>
  <c r="RJ6" i="3"/>
  <c r="RK6" i="3"/>
  <c r="RL6" i="3"/>
  <c r="RM6" i="3"/>
  <c r="RN6" i="3"/>
  <c r="RO6" i="3"/>
  <c r="RP6" i="3"/>
  <c r="RQ6" i="3"/>
  <c r="RR6" i="3"/>
  <c r="RS6" i="3"/>
  <c r="RT6" i="3"/>
  <c r="RU6" i="3"/>
  <c r="RV6" i="3"/>
  <c r="RW6" i="3"/>
  <c r="RX6" i="3"/>
  <c r="RY6" i="3"/>
  <c r="RZ6" i="3"/>
  <c r="SA6" i="3"/>
  <c r="SB6" i="3"/>
  <c r="SC6" i="3"/>
  <c r="SD6" i="3"/>
  <c r="SE6" i="3"/>
  <c r="SF6" i="3"/>
  <c r="SG6" i="3"/>
  <c r="SH6" i="3"/>
  <c r="SI6" i="3"/>
  <c r="SJ6" i="3"/>
  <c r="SK6" i="3"/>
  <c r="SL6" i="3"/>
  <c r="SM6" i="3"/>
  <c r="SN6" i="3"/>
  <c r="SO6" i="3"/>
  <c r="SP6" i="3"/>
  <c r="SQ6" i="3"/>
  <c r="SR6" i="3"/>
  <c r="SS6" i="3"/>
  <c r="ST6" i="3"/>
  <c r="SU6" i="3"/>
  <c r="SV6" i="3"/>
  <c r="SW6" i="3"/>
  <c r="SX6" i="3"/>
  <c r="SY6" i="3"/>
  <c r="SZ6" i="3"/>
  <c r="TA6" i="3"/>
  <c r="TB6" i="3"/>
  <c r="TC6" i="3"/>
  <c r="TD6" i="3"/>
  <c r="TE6" i="3"/>
  <c r="TF6" i="3"/>
  <c r="TG6" i="3"/>
  <c r="TH6" i="3"/>
  <c r="TI6" i="3"/>
  <c r="TJ6" i="3"/>
  <c r="TK6" i="3"/>
  <c r="TL6" i="3"/>
  <c r="TM6" i="3"/>
  <c r="TN6" i="3"/>
  <c r="TO6" i="3"/>
  <c r="TP6" i="3"/>
  <c r="TQ6" i="3"/>
  <c r="TR6" i="3"/>
  <c r="TS6" i="3"/>
  <c r="TT6" i="3"/>
  <c r="TU6" i="3"/>
  <c r="TV6" i="3"/>
  <c r="TW6" i="3"/>
  <c r="TX6" i="3"/>
  <c r="TY6" i="3"/>
  <c r="TZ6" i="3"/>
  <c r="UA6" i="3"/>
  <c r="UB6" i="3"/>
  <c r="UC6" i="3"/>
  <c r="UD6" i="3"/>
  <c r="UE6" i="3"/>
  <c r="UF6" i="3"/>
  <c r="UG6" i="3"/>
  <c r="UH6" i="3"/>
  <c r="UI6" i="3"/>
  <c r="UJ6" i="3"/>
  <c r="UK6" i="3"/>
  <c r="UL6" i="3"/>
  <c r="UM6" i="3"/>
  <c r="UN6" i="3"/>
  <c r="UO6" i="3"/>
  <c r="UP6" i="3"/>
  <c r="UQ6" i="3"/>
  <c r="UR6" i="3"/>
  <c r="US6" i="3"/>
  <c r="UT6" i="3"/>
  <c r="UU6" i="3"/>
  <c r="UV6" i="3"/>
  <c r="UW6" i="3"/>
  <c r="UX6" i="3"/>
  <c r="UY6" i="3"/>
  <c r="UZ6" i="3"/>
  <c r="VA6" i="3"/>
  <c r="VB6" i="3"/>
  <c r="VC6" i="3"/>
  <c r="VD6" i="3"/>
  <c r="VE6" i="3"/>
  <c r="VF6" i="3"/>
  <c r="VG6" i="3"/>
  <c r="VH6" i="3"/>
  <c r="VI6" i="3"/>
  <c r="VJ6" i="3"/>
  <c r="VK6" i="3"/>
  <c r="VL6" i="3"/>
  <c r="VM6" i="3"/>
  <c r="VN6" i="3"/>
  <c r="VO6" i="3"/>
  <c r="VP6" i="3"/>
  <c r="VQ6" i="3"/>
  <c r="VR6" i="3"/>
  <c r="VS6" i="3"/>
  <c r="VT6" i="3"/>
  <c r="VU6" i="3"/>
  <c r="VV6" i="3"/>
  <c r="VW6" i="3"/>
  <c r="VX6" i="3"/>
  <c r="VY6" i="3"/>
  <c r="VZ6" i="3"/>
  <c r="WA6" i="3"/>
  <c r="WB6" i="3"/>
  <c r="WC6" i="3"/>
  <c r="WD6" i="3"/>
  <c r="WE6" i="3"/>
  <c r="WF6" i="3"/>
  <c r="WG6" i="3"/>
  <c r="WH6" i="3"/>
  <c r="WI6" i="3"/>
  <c r="WJ6" i="3"/>
  <c r="WK6" i="3"/>
  <c r="WL6" i="3"/>
  <c r="WM6" i="3"/>
  <c r="WN6" i="3"/>
  <c r="WO6" i="3"/>
  <c r="WP6" i="3"/>
  <c r="WQ6" i="3"/>
  <c r="WR6" i="3"/>
  <c r="WS6" i="3"/>
  <c r="WT6" i="3"/>
  <c r="WU6" i="3"/>
  <c r="WV6" i="3"/>
  <c r="WW6" i="3"/>
  <c r="WX6" i="3"/>
  <c r="WY6" i="3"/>
  <c r="WZ6" i="3"/>
  <c r="XA6" i="3"/>
  <c r="XB6" i="3"/>
  <c r="XC6" i="3"/>
  <c r="XD6" i="3"/>
  <c r="XE6" i="3"/>
  <c r="XF6" i="3"/>
  <c r="XG6" i="3"/>
  <c r="XH6" i="3"/>
  <c r="XI6" i="3"/>
  <c r="XJ6" i="3"/>
  <c r="XK6" i="3"/>
  <c r="XL6" i="3"/>
  <c r="XM6" i="3"/>
  <c r="XN6" i="3"/>
  <c r="XO6" i="3"/>
  <c r="XP6" i="3"/>
  <c r="XQ6" i="3"/>
  <c r="XR6" i="3"/>
  <c r="XS6" i="3"/>
  <c r="XT6" i="3"/>
  <c r="XU6" i="3"/>
  <c r="XV6" i="3"/>
  <c r="XW6" i="3"/>
  <c r="XX6" i="3"/>
  <c r="XY6" i="3"/>
  <c r="XZ6" i="3"/>
  <c r="YA6" i="3"/>
  <c r="YB6" i="3"/>
  <c r="YC6" i="3"/>
  <c r="YD6" i="3"/>
  <c r="YE6" i="3"/>
  <c r="YF6" i="3"/>
  <c r="YG6" i="3"/>
  <c r="YH6" i="3"/>
  <c r="YI6" i="3"/>
  <c r="YJ6" i="3"/>
  <c r="YK6" i="3"/>
  <c r="YL6" i="3"/>
  <c r="YM6" i="3"/>
  <c r="YN6" i="3"/>
  <c r="YO6" i="3"/>
  <c r="YP6" i="3"/>
  <c r="YQ6" i="3"/>
  <c r="YR6" i="3"/>
  <c r="YS6" i="3"/>
  <c r="YT6" i="3"/>
  <c r="YU6" i="3"/>
  <c r="YV6" i="3"/>
  <c r="YW6" i="3"/>
  <c r="YX6" i="3"/>
  <c r="YY6" i="3"/>
  <c r="YZ6" i="3"/>
  <c r="ZA6" i="3"/>
  <c r="ZB6" i="3"/>
  <c r="ZC6" i="3"/>
  <c r="ZD6" i="3"/>
  <c r="ZE6" i="3"/>
  <c r="ZF6" i="3"/>
  <c r="ZG6" i="3"/>
  <c r="ZH6" i="3"/>
  <c r="ZI6" i="3"/>
  <c r="ZJ6" i="3"/>
  <c r="ZK6" i="3"/>
  <c r="ZL6" i="3"/>
  <c r="ZM6" i="3"/>
  <c r="ZN6" i="3"/>
  <c r="ZO6" i="3"/>
  <c r="ZP6" i="3"/>
  <c r="ZQ6" i="3"/>
  <c r="ZR6" i="3"/>
  <c r="ZS6" i="3"/>
  <c r="ZT6" i="3"/>
  <c r="ZU6" i="3"/>
  <c r="ZV6" i="3"/>
  <c r="ZW6" i="3"/>
  <c r="ZX6" i="3"/>
  <c r="ZY6" i="3"/>
  <c r="ZZ6" i="3"/>
  <c r="AAA6" i="3"/>
  <c r="AAB6" i="3"/>
  <c r="AAC6" i="3"/>
  <c r="AAD6" i="3"/>
  <c r="AAE6" i="3"/>
  <c r="AAF6" i="3"/>
  <c r="AAG6" i="3"/>
  <c r="AAH6" i="3"/>
  <c r="AAI6" i="3"/>
  <c r="AAJ6" i="3"/>
  <c r="AAK6" i="3"/>
  <c r="AAL6" i="3"/>
  <c r="AAM6" i="3"/>
  <c r="AAN6" i="3"/>
  <c r="AAO6" i="3"/>
  <c r="AAP6" i="3"/>
  <c r="AAQ6" i="3"/>
  <c r="AAR6" i="3"/>
  <c r="AAS6" i="3"/>
  <c r="AAT6" i="3"/>
  <c r="AAU6" i="3"/>
  <c r="AAV6" i="3"/>
  <c r="AAW6" i="3"/>
  <c r="AAX6" i="3"/>
  <c r="AAY6" i="3"/>
  <c r="AAZ6" i="3"/>
  <c r="ABA6" i="3"/>
  <c r="ABB6" i="3"/>
  <c r="ABC6" i="3"/>
  <c r="ABD6" i="3"/>
  <c r="ABE6" i="3"/>
  <c r="ABF6" i="3"/>
  <c r="ABG6" i="3"/>
  <c r="ABH6" i="3"/>
  <c r="ABI6" i="3"/>
  <c r="ABJ6" i="3"/>
  <c r="ABK6" i="3"/>
  <c r="ABL6" i="3"/>
  <c r="ABM6" i="3"/>
  <c r="ABN6" i="3"/>
  <c r="ABO6" i="3"/>
  <c r="ABP6" i="3"/>
  <c r="ABQ6" i="3"/>
  <c r="ABR6" i="3"/>
  <c r="ABS6" i="3"/>
  <c r="ABT6" i="3"/>
  <c r="ABU6" i="3"/>
  <c r="ABV6" i="3"/>
  <c r="ABW6" i="3"/>
  <c r="ABX6" i="3"/>
  <c r="ABY6" i="3"/>
  <c r="ABZ6" i="3"/>
  <c r="ACA6" i="3"/>
  <c r="ACB6" i="3"/>
  <c r="ACC6" i="3"/>
  <c r="ACD6" i="3"/>
  <c r="ACE6" i="3"/>
  <c r="ACF6" i="3"/>
  <c r="ACG6" i="3"/>
  <c r="ACH6" i="3"/>
  <c r="ACI6" i="3"/>
  <c r="ACJ6" i="3"/>
  <c r="ACK6" i="3"/>
  <c r="ACL6" i="3"/>
  <c r="ACM6" i="3"/>
  <c r="ACN6" i="3"/>
  <c r="ACO6" i="3"/>
  <c r="ACP6" i="3"/>
  <c r="ACQ6" i="3"/>
  <c r="ACR6" i="3"/>
  <c r="ACS6" i="3"/>
  <c r="ACT6" i="3"/>
  <c r="ACU6" i="3"/>
  <c r="ACV6" i="3"/>
  <c r="ACW6" i="3"/>
  <c r="ACX6" i="3"/>
  <c r="ACY6" i="3"/>
  <c r="ACZ6" i="3"/>
  <c r="ADA6" i="3"/>
  <c r="ADB6" i="3"/>
  <c r="ADC6" i="3"/>
  <c r="ADD6" i="3"/>
  <c r="ADE6" i="3"/>
  <c r="ADF6" i="3"/>
  <c r="ADG6" i="3"/>
  <c r="ADH6" i="3"/>
  <c r="ADI6" i="3"/>
  <c r="ADJ6" i="3"/>
  <c r="ADK6" i="3"/>
  <c r="ADL6" i="3"/>
  <c r="ADM6" i="3"/>
  <c r="ADN6" i="3"/>
  <c r="ADO6" i="3"/>
  <c r="ADP6" i="3"/>
  <c r="ADQ6" i="3"/>
  <c r="ADR6" i="3"/>
  <c r="ADS6" i="3"/>
  <c r="ADT6" i="3"/>
  <c r="ADU6" i="3"/>
  <c r="ADV6" i="3"/>
  <c r="ADW6" i="3"/>
  <c r="ADX6" i="3"/>
  <c r="ADY6" i="3"/>
  <c r="ADZ6" i="3"/>
  <c r="AEA6" i="3"/>
  <c r="AEB6" i="3"/>
  <c r="AEC6" i="3"/>
  <c r="AED6" i="3"/>
  <c r="AEE6" i="3"/>
  <c r="AEF6" i="3"/>
  <c r="AEG6" i="3"/>
  <c r="AEH6" i="3"/>
  <c r="AEI6" i="3"/>
  <c r="AEJ6" i="3"/>
  <c r="AEK6" i="3"/>
  <c r="AEL6" i="3"/>
  <c r="AEM6" i="3"/>
  <c r="AEN6" i="3"/>
  <c r="AEO6" i="3"/>
  <c r="AEP6" i="3"/>
  <c r="AEQ6" i="3"/>
  <c r="AER6" i="3"/>
  <c r="AES6" i="3"/>
  <c r="AET6" i="3"/>
  <c r="AEU6" i="3"/>
  <c r="AEV6" i="3"/>
  <c r="AEW6" i="3"/>
  <c r="AEX6" i="3"/>
  <c r="AEY6" i="3"/>
  <c r="AEZ6" i="3"/>
  <c r="AFA6" i="3"/>
  <c r="AFB6" i="3"/>
  <c r="AFC6" i="3"/>
  <c r="AFD6" i="3"/>
  <c r="AFE6" i="3"/>
  <c r="AFF6" i="3"/>
  <c r="AFG6" i="3"/>
  <c r="AFH6" i="3"/>
  <c r="AFI6" i="3"/>
  <c r="AFJ6" i="3"/>
  <c r="AFK6" i="3"/>
  <c r="AFL6" i="3"/>
  <c r="AFM6" i="3"/>
  <c r="AFN6" i="3"/>
  <c r="AFO6" i="3"/>
  <c r="AFP6" i="3"/>
  <c r="AFQ6" i="3"/>
  <c r="AFR6" i="3"/>
  <c r="AFS6" i="3"/>
  <c r="AFT6" i="3"/>
  <c r="AFU6" i="3"/>
  <c r="AFV6" i="3"/>
  <c r="AFW6" i="3"/>
  <c r="AFX6" i="3"/>
  <c r="AFY6" i="3"/>
  <c r="AFZ6" i="3"/>
  <c r="AGA6" i="3"/>
  <c r="AGB6" i="3"/>
  <c r="AGC6" i="3"/>
  <c r="AGD6" i="3"/>
  <c r="AGE6" i="3"/>
  <c r="AGF6" i="3"/>
  <c r="AGG6" i="3"/>
  <c r="AGH6" i="3"/>
  <c r="AGI6" i="3"/>
  <c r="AGJ6" i="3"/>
  <c r="AGK6" i="3"/>
  <c r="AGL6" i="3"/>
  <c r="AGM6" i="3"/>
  <c r="AGN6" i="3"/>
  <c r="AGO6" i="3"/>
  <c r="AGP6" i="3"/>
  <c r="AGQ6" i="3"/>
  <c r="AGR6" i="3"/>
  <c r="AGS6" i="3"/>
  <c r="AGT6" i="3"/>
  <c r="AGU6" i="3"/>
  <c r="AGV6" i="3"/>
  <c r="AGW6" i="3"/>
  <c r="AGX6" i="3"/>
  <c r="AGY6" i="3"/>
  <c r="AGZ6" i="3"/>
  <c r="AHA6" i="3"/>
  <c r="AHB6" i="3"/>
  <c r="AHC6" i="3"/>
  <c r="AHD6" i="3"/>
  <c r="AHE6" i="3"/>
  <c r="AHF6" i="3"/>
  <c r="AHG6" i="3"/>
  <c r="AHH6" i="3"/>
  <c r="AHI6" i="3"/>
  <c r="AHJ6" i="3"/>
  <c r="AHK6" i="3"/>
  <c r="AHL6" i="3"/>
  <c r="AHM6" i="3"/>
  <c r="AHN6" i="3"/>
  <c r="AHO6" i="3"/>
  <c r="AHP6" i="3"/>
  <c r="AHQ6" i="3"/>
  <c r="AHR6" i="3"/>
  <c r="AHS6" i="3"/>
  <c r="AHT6" i="3"/>
  <c r="AHU6" i="3"/>
  <c r="AHV6" i="3"/>
  <c r="AHW6" i="3"/>
  <c r="AHX6" i="3"/>
  <c r="AHY6" i="3"/>
  <c r="AHZ6" i="3"/>
  <c r="AIA6" i="3"/>
  <c r="AIB6" i="3"/>
  <c r="AIC6" i="3"/>
  <c r="AID6" i="3"/>
  <c r="AIE6" i="3"/>
  <c r="AIF6" i="3"/>
  <c r="AIG6" i="3"/>
  <c r="AIH6" i="3"/>
  <c r="AII6" i="3"/>
  <c r="AIJ6" i="3"/>
  <c r="AIK6" i="3"/>
  <c r="AIL6" i="3"/>
  <c r="AIM6" i="3"/>
  <c r="AIN6" i="3"/>
  <c r="AIO6" i="3"/>
  <c r="AIP6" i="3"/>
  <c r="AIQ6" i="3"/>
  <c r="AIR6" i="3"/>
  <c r="AIS6" i="3"/>
  <c r="AIT6" i="3"/>
  <c r="AIU6" i="3"/>
  <c r="AIV6" i="3"/>
  <c r="AIW6" i="3"/>
  <c r="AIX6" i="3"/>
  <c r="AIY6" i="3"/>
  <c r="AIZ6" i="3"/>
  <c r="AJA6" i="3"/>
  <c r="AJB6" i="3"/>
  <c r="AJC6" i="3"/>
  <c r="AJD6" i="3"/>
  <c r="AJE6" i="3"/>
  <c r="AJF6" i="3"/>
  <c r="AJG6" i="3"/>
  <c r="AJH6" i="3"/>
  <c r="AJI6" i="3"/>
  <c r="AJJ6" i="3"/>
  <c r="AJK6" i="3"/>
  <c r="AJL6" i="3"/>
  <c r="AJM6" i="3"/>
  <c r="AJN6" i="3"/>
  <c r="AJO6" i="3"/>
  <c r="AJP6" i="3"/>
  <c r="AJQ6" i="3"/>
  <c r="AJR6" i="3"/>
  <c r="AJS6" i="3"/>
  <c r="AJT6" i="3"/>
  <c r="AJU6" i="3"/>
  <c r="AJV6" i="3"/>
  <c r="AJW6" i="3"/>
  <c r="AJX6" i="3"/>
  <c r="AJY6" i="3"/>
  <c r="AJZ6" i="3"/>
  <c r="AKA6" i="3"/>
  <c r="AKB6" i="3"/>
  <c r="AKC6" i="3"/>
  <c r="AKD6" i="3"/>
  <c r="AKE6" i="3"/>
  <c r="AKF6" i="3"/>
  <c r="AKG6" i="3"/>
  <c r="AKH6" i="3"/>
  <c r="AKI6" i="3"/>
  <c r="AKJ6" i="3"/>
  <c r="AKK6" i="3"/>
  <c r="AKL6" i="3"/>
  <c r="AKM6" i="3"/>
  <c r="AKN6" i="3"/>
  <c r="AKO6" i="3"/>
  <c r="AKP6" i="3"/>
  <c r="AKQ6" i="3"/>
  <c r="AKR6" i="3"/>
  <c r="AKS6" i="3"/>
  <c r="AKT6" i="3"/>
  <c r="AKU6" i="3"/>
  <c r="AKV6" i="3"/>
  <c r="AKW6" i="3"/>
  <c r="AKX6" i="3"/>
  <c r="AKY6" i="3"/>
  <c r="AKZ6" i="3"/>
  <c r="ALA6" i="3"/>
  <c r="ALB6" i="3"/>
  <c r="ALC6" i="3"/>
  <c r="ALD6" i="3"/>
  <c r="ALE6" i="3"/>
  <c r="ALF6" i="3"/>
  <c r="ALG6" i="3"/>
  <c r="ALH6" i="3"/>
  <c r="ALI6" i="3"/>
  <c r="ALJ6" i="3"/>
  <c r="ALK6" i="3"/>
  <c r="ALL6" i="3"/>
  <c r="ALM6" i="3"/>
  <c r="ALN6" i="3"/>
  <c r="ALO6" i="3"/>
  <c r="ALP6" i="3"/>
  <c r="ALQ6" i="3"/>
  <c r="ALR6" i="3"/>
  <c r="ALS6" i="3"/>
  <c r="ALT6" i="3"/>
  <c r="ALU6" i="3"/>
  <c r="ALV6" i="3"/>
  <c r="ALW6" i="3"/>
  <c r="ALX6" i="3"/>
  <c r="ALY6" i="3"/>
  <c r="ALZ6" i="3"/>
  <c r="AMA6" i="3"/>
  <c r="AMB6" i="3"/>
  <c r="AMC6" i="3"/>
  <c r="AMD6" i="3"/>
  <c r="AME6" i="3"/>
  <c r="AMF6" i="3"/>
  <c r="AMG6" i="3"/>
  <c r="AMH6" i="3"/>
  <c r="AMI6" i="3"/>
  <c r="AMJ6" i="3"/>
  <c r="AMK6" i="3"/>
  <c r="AML6" i="3"/>
  <c r="AMM6" i="3"/>
  <c r="AMN6" i="3"/>
  <c r="AMO6" i="3"/>
  <c r="AMP6" i="3"/>
  <c r="AMQ6" i="3"/>
  <c r="AMR6" i="3"/>
  <c r="AMS6" i="3"/>
  <c r="AMT6" i="3"/>
  <c r="AMU6" i="3"/>
  <c r="AMV6" i="3"/>
  <c r="AMW6" i="3"/>
  <c r="AMX6" i="3"/>
  <c r="AMY6" i="3"/>
  <c r="AMZ6" i="3"/>
  <c r="ANA6" i="3"/>
  <c r="ANB6" i="3"/>
  <c r="ANC6" i="3"/>
  <c r="AND6" i="3"/>
  <c r="ANE6" i="3"/>
  <c r="ANF6" i="3"/>
  <c r="ANG6" i="3"/>
  <c r="ANH6" i="3"/>
  <c r="ANI6" i="3"/>
  <c r="ANJ6" i="3"/>
  <c r="ANK6" i="3"/>
  <c r="ANL6" i="3"/>
  <c r="ANM6" i="3"/>
  <c r="ANN6" i="3"/>
  <c r="ANO6" i="3"/>
  <c r="ANP6" i="3"/>
  <c r="ANQ6" i="3"/>
  <c r="ANR6" i="3"/>
  <c r="ANS6" i="3"/>
  <c r="ANT6" i="3"/>
  <c r="ANU6" i="3"/>
  <c r="ANV6" i="3"/>
  <c r="ANW6" i="3"/>
  <c r="ANX6" i="3"/>
  <c r="ANY6" i="3"/>
  <c r="ANZ6" i="3"/>
  <c r="AOA6" i="3"/>
  <c r="AOB6" i="3"/>
  <c r="AOC6" i="3"/>
  <c r="AOD6" i="3"/>
  <c r="AOE6" i="3"/>
  <c r="AOF6" i="3"/>
  <c r="AOG6" i="3"/>
  <c r="AOH6" i="3"/>
  <c r="AOI6" i="3"/>
  <c r="AOJ6" i="3"/>
  <c r="AOK6" i="3"/>
  <c r="AOL6" i="3"/>
  <c r="AOM6" i="3"/>
  <c r="AON6" i="3"/>
  <c r="AOO6" i="3"/>
  <c r="AOP6" i="3"/>
  <c r="AOQ6" i="3"/>
  <c r="AOR6" i="3"/>
  <c r="AOS6" i="3"/>
  <c r="AOT6" i="3"/>
  <c r="AOU6" i="3"/>
  <c r="AOV6" i="3"/>
  <c r="AOW6" i="3"/>
  <c r="AOX6" i="3"/>
  <c r="AOY6" i="3"/>
  <c r="AOZ6" i="3"/>
  <c r="APA6" i="3"/>
  <c r="APB6" i="3"/>
  <c r="APC6" i="3"/>
  <c r="APD6" i="3"/>
  <c r="APE6" i="3"/>
  <c r="APF6" i="3"/>
  <c r="APG6" i="3"/>
  <c r="APH6" i="3"/>
  <c r="API6" i="3"/>
  <c r="APJ6" i="3"/>
  <c r="APK6" i="3"/>
  <c r="APL6" i="3"/>
  <c r="APM6" i="3"/>
  <c r="APN6" i="3"/>
  <c r="APO6" i="3"/>
  <c r="APP6" i="3"/>
  <c r="APQ6" i="3"/>
  <c r="APR6" i="3"/>
  <c r="APS6" i="3"/>
  <c r="APT6" i="3"/>
  <c r="APU6" i="3"/>
  <c r="APV6" i="3"/>
  <c r="APW6" i="3"/>
  <c r="APX6" i="3"/>
  <c r="APY6" i="3"/>
  <c r="APZ6" i="3"/>
  <c r="AQA6" i="3"/>
  <c r="AQB6" i="3"/>
  <c r="AQC6" i="3"/>
  <c r="AQD6" i="3"/>
  <c r="AQE6" i="3"/>
  <c r="AQF6" i="3"/>
  <c r="AQG6" i="3"/>
  <c r="AQH6" i="3"/>
  <c r="AQI6" i="3"/>
  <c r="AQJ6" i="3"/>
  <c r="AQK6" i="3"/>
  <c r="AQL6" i="3"/>
  <c r="AQM6" i="3"/>
  <c r="AQN6" i="3"/>
  <c r="AQO6" i="3"/>
  <c r="AQP6" i="3"/>
  <c r="AQQ6" i="3"/>
  <c r="AQR6" i="3"/>
  <c r="AQS6" i="3"/>
  <c r="AQT6" i="3"/>
  <c r="AQU6" i="3"/>
  <c r="AQV6" i="3"/>
  <c r="AQW6" i="3"/>
  <c r="AQX6" i="3"/>
  <c r="AQY6" i="3"/>
  <c r="AQZ6" i="3"/>
  <c r="ARA6" i="3"/>
  <c r="ARB6" i="3"/>
  <c r="ARC6" i="3"/>
  <c r="ARD6" i="3"/>
  <c r="ARE6" i="3"/>
  <c r="ARF6" i="3"/>
  <c r="ARG6" i="3"/>
  <c r="ARH6" i="3"/>
  <c r="ARI6" i="3"/>
  <c r="ARJ6" i="3"/>
  <c r="ARK6" i="3"/>
  <c r="ARL6" i="3"/>
  <c r="ARM6" i="3"/>
  <c r="ARN6" i="3"/>
  <c r="ARO6" i="3"/>
  <c r="ARP6" i="3"/>
  <c r="ARQ6" i="3"/>
  <c r="ARR6" i="3"/>
  <c r="ARS6" i="3"/>
  <c r="ART6" i="3"/>
  <c r="ARU6" i="3"/>
  <c r="ARV6" i="3"/>
  <c r="ARW6" i="3"/>
  <c r="ARX6" i="3"/>
  <c r="ARY6" i="3"/>
  <c r="ARZ6" i="3"/>
  <c r="ASA6" i="3"/>
  <c r="ASB6" i="3"/>
  <c r="ASC6" i="3"/>
  <c r="ASD6" i="3"/>
  <c r="ASE6" i="3"/>
  <c r="ASF6" i="3"/>
  <c r="ASG6" i="3"/>
  <c r="ASH6" i="3"/>
  <c r="ASI6" i="3"/>
  <c r="ASJ6" i="3"/>
  <c r="ASK6" i="3"/>
  <c r="ASL6" i="3"/>
  <c r="ASM6" i="3"/>
  <c r="ASN6" i="3"/>
  <c r="ASO6" i="3"/>
  <c r="ASP6" i="3"/>
  <c r="ASQ6" i="3"/>
  <c r="ASR6" i="3"/>
  <c r="ASS6" i="3"/>
  <c r="AST6" i="3"/>
  <c r="ASU6" i="3"/>
  <c r="ASV6" i="3"/>
  <c r="ASW6" i="3"/>
  <c r="ASX6" i="3"/>
  <c r="ASY6" i="3"/>
  <c r="ASZ6" i="3"/>
  <c r="ATA6" i="3"/>
  <c r="ATB6" i="3"/>
  <c r="ATC6" i="3"/>
  <c r="ATD6" i="3"/>
  <c r="ATE6" i="3"/>
  <c r="ATF6" i="3"/>
  <c r="ATG6" i="3"/>
  <c r="ATH6" i="3"/>
  <c r="ATI6" i="3"/>
  <c r="ATJ6" i="3"/>
  <c r="ATK6" i="3"/>
  <c r="ATL6" i="3"/>
  <c r="ATM6" i="3"/>
  <c r="ATN6" i="3"/>
  <c r="ATO6" i="3"/>
  <c r="ATP6" i="3"/>
  <c r="ATQ6" i="3"/>
  <c r="ATR6" i="3"/>
  <c r="ATS6" i="3"/>
  <c r="ATT6" i="3"/>
  <c r="ATU6" i="3"/>
  <c r="ATV6" i="3"/>
  <c r="ATW6" i="3"/>
  <c r="ATX6" i="3"/>
  <c r="ATY6" i="3"/>
  <c r="ATZ6" i="3"/>
  <c r="AUA6" i="3"/>
  <c r="AUB6" i="3"/>
  <c r="AUC6" i="3"/>
  <c r="AUD6" i="3"/>
  <c r="AUE6" i="3"/>
  <c r="AUF6" i="3"/>
  <c r="AUG6" i="3"/>
  <c r="AUH6" i="3"/>
  <c r="AUI6" i="3"/>
  <c r="AUJ6" i="3"/>
  <c r="AUK6" i="3"/>
  <c r="AUL6" i="3"/>
  <c r="AUM6" i="3"/>
  <c r="AUN6" i="3"/>
  <c r="AUO6" i="3"/>
  <c r="AUP6" i="3"/>
  <c r="AUQ6" i="3"/>
  <c r="AUR6" i="3"/>
  <c r="AUS6" i="3"/>
  <c r="AUT6" i="3"/>
  <c r="AUU6" i="3"/>
  <c r="AUV6" i="3"/>
  <c r="AUW6" i="3"/>
  <c r="AUX6" i="3"/>
  <c r="AUY6" i="3"/>
  <c r="AUZ6" i="3"/>
  <c r="AVA6" i="3"/>
  <c r="AVB6" i="3"/>
  <c r="AVC6" i="3"/>
  <c r="AVD6" i="3"/>
  <c r="AVE6" i="3"/>
  <c r="AVF6" i="3"/>
  <c r="AVG6" i="3"/>
  <c r="AVH6" i="3"/>
  <c r="AVI6" i="3"/>
  <c r="AVJ6" i="3"/>
  <c r="AVK6" i="3"/>
  <c r="AVL6" i="3"/>
  <c r="AVM6" i="3"/>
  <c r="AVN6" i="3"/>
  <c r="AVO6" i="3"/>
  <c r="AVP6" i="3"/>
  <c r="AVQ6" i="3"/>
  <c r="AVR6" i="3"/>
  <c r="AVS6" i="3"/>
  <c r="AVT6" i="3"/>
  <c r="AVU6" i="3"/>
  <c r="AVV6" i="3"/>
  <c r="AVW6" i="3"/>
  <c r="AVX6" i="3"/>
  <c r="AVY6" i="3"/>
  <c r="AVZ6" i="3"/>
  <c r="AWA6" i="3"/>
  <c r="AWB6" i="3"/>
  <c r="AWC6" i="3"/>
  <c r="AWD6" i="3"/>
  <c r="AWE6" i="3"/>
  <c r="AWF6" i="3"/>
  <c r="AWG6" i="3"/>
  <c r="AWH6" i="3"/>
  <c r="AWI6" i="3"/>
  <c r="AWJ6" i="3"/>
  <c r="AWK6" i="3"/>
  <c r="AWL6" i="3"/>
  <c r="AWM6" i="3"/>
  <c r="AWN6" i="3"/>
  <c r="AWO6" i="3"/>
  <c r="AWP6" i="3"/>
  <c r="AWQ6" i="3"/>
  <c r="AWR6" i="3"/>
  <c r="AWS6" i="3"/>
  <c r="AWT6" i="3"/>
  <c r="AWU6" i="3"/>
  <c r="AWV6" i="3"/>
  <c r="AWW6" i="3"/>
  <c r="AWX6" i="3"/>
  <c r="AWY6" i="3"/>
  <c r="AWZ6" i="3"/>
  <c r="AXA6" i="3"/>
  <c r="AXB6" i="3"/>
  <c r="AXC6" i="3"/>
  <c r="AXD6" i="3"/>
  <c r="AXE6" i="3"/>
  <c r="AXF6" i="3"/>
  <c r="AXG6" i="3"/>
  <c r="AXH6" i="3"/>
  <c r="AXI6" i="3"/>
  <c r="AXJ6" i="3"/>
  <c r="AXK6" i="3"/>
  <c r="AXL6" i="3"/>
  <c r="AXM6" i="3"/>
  <c r="AXN6" i="3"/>
  <c r="AXO6" i="3"/>
  <c r="AXP6" i="3"/>
  <c r="AXQ6" i="3"/>
  <c r="AXR6" i="3"/>
  <c r="AXS6" i="3"/>
  <c r="AXT6" i="3"/>
  <c r="AXU6" i="3"/>
  <c r="AXV6" i="3"/>
  <c r="AXW6" i="3"/>
  <c r="AXX6" i="3"/>
  <c r="AXY6" i="3"/>
  <c r="AXZ6" i="3"/>
  <c r="AYA6" i="3"/>
  <c r="AYB6" i="3"/>
  <c r="AYC6" i="3"/>
  <c r="AYD6" i="3"/>
  <c r="AYE6" i="3"/>
  <c r="AYF6" i="3"/>
  <c r="AYG6" i="3"/>
  <c r="AYH6" i="3"/>
  <c r="AYI6" i="3"/>
  <c r="AYJ6" i="3"/>
  <c r="AYK6" i="3"/>
  <c r="AYL6" i="3"/>
  <c r="AYM6" i="3"/>
  <c r="AYN6" i="3"/>
  <c r="AYO6" i="3"/>
  <c r="AYP6" i="3"/>
  <c r="AYQ6" i="3"/>
  <c r="AYR6" i="3"/>
  <c r="AYS6" i="3"/>
  <c r="AYT6" i="3"/>
  <c r="AYU6" i="3"/>
  <c r="AYV6" i="3"/>
  <c r="AYW6" i="3"/>
  <c r="AYX6" i="3"/>
  <c r="AYY6" i="3"/>
  <c r="AYZ6" i="3"/>
  <c r="AZA6" i="3"/>
  <c r="AZB6" i="3"/>
  <c r="AZC6" i="3"/>
  <c r="AZD6" i="3"/>
  <c r="AZE6" i="3"/>
  <c r="AZF6" i="3"/>
  <c r="AZG6" i="3"/>
  <c r="AZH6" i="3"/>
  <c r="AZI6" i="3"/>
  <c r="AZJ6" i="3"/>
  <c r="AZK6" i="3"/>
  <c r="AZL6" i="3"/>
  <c r="AZM6" i="3"/>
  <c r="AZN6" i="3"/>
  <c r="AZO6" i="3"/>
  <c r="AZP6" i="3"/>
  <c r="AZQ6" i="3"/>
  <c r="AZR6" i="3"/>
  <c r="AZS6" i="3"/>
  <c r="AZT6" i="3"/>
  <c r="AZU6" i="3"/>
  <c r="AZV6" i="3"/>
  <c r="AZW6" i="3"/>
  <c r="AZX6" i="3"/>
  <c r="AZY6" i="3"/>
  <c r="AZZ6" i="3"/>
  <c r="BAA6" i="3"/>
  <c r="BAB6" i="3"/>
  <c r="BAC6" i="3"/>
  <c r="BAD6" i="3"/>
  <c r="BAE6" i="3"/>
  <c r="BAF6" i="3"/>
  <c r="BAG6" i="3"/>
  <c r="BAH6" i="3"/>
  <c r="BAI6" i="3"/>
  <c r="BAJ6" i="3"/>
  <c r="BAK6" i="3"/>
  <c r="BAL6" i="3"/>
  <c r="BAM6" i="3"/>
  <c r="BAN6" i="3"/>
  <c r="BAO6" i="3"/>
  <c r="BAP6" i="3"/>
  <c r="BAQ6" i="3"/>
  <c r="BAR6" i="3"/>
  <c r="BAS6" i="3"/>
  <c r="BAT6" i="3"/>
  <c r="BAU6" i="3"/>
  <c r="BAV6" i="3"/>
  <c r="BAW6" i="3"/>
  <c r="BAX6" i="3"/>
  <c r="BAY6" i="3"/>
  <c r="BAZ6" i="3"/>
  <c r="BBA6" i="3"/>
  <c r="BBB6" i="3"/>
  <c r="BBC6" i="3"/>
  <c r="BBD6" i="3"/>
  <c r="BBE6" i="3"/>
  <c r="BBF6" i="3"/>
  <c r="BBG6" i="3"/>
  <c r="BBH6" i="3"/>
  <c r="BBI6" i="3"/>
  <c r="BBJ6" i="3"/>
  <c r="BBK6" i="3"/>
  <c r="BBL6" i="3"/>
  <c r="BBM6" i="3"/>
  <c r="BBN6" i="3"/>
  <c r="BBO6" i="3"/>
  <c r="BBP6" i="3"/>
  <c r="BBQ6" i="3"/>
  <c r="BBR6" i="3"/>
  <c r="BBS6" i="3"/>
  <c r="BBT6" i="3"/>
  <c r="BBU6" i="3"/>
  <c r="BBV6" i="3"/>
  <c r="BBW6" i="3"/>
  <c r="BBX6" i="3"/>
  <c r="BBY6" i="3"/>
  <c r="BBZ6" i="3"/>
  <c r="BCA6" i="3"/>
  <c r="BCB6" i="3"/>
  <c r="BCC6" i="3"/>
  <c r="BCD6" i="3"/>
  <c r="BCE6" i="3"/>
  <c r="BCF6" i="3"/>
  <c r="BCG6" i="3"/>
  <c r="BCH6" i="3"/>
  <c r="BCI6" i="3"/>
  <c r="BCJ6" i="3"/>
  <c r="BCK6" i="3"/>
  <c r="BCL6" i="3"/>
  <c r="BCM6" i="3"/>
  <c r="BCN6" i="3"/>
  <c r="BCO6" i="3"/>
  <c r="BCP6" i="3"/>
  <c r="BCQ6" i="3"/>
  <c r="BCR6" i="3"/>
  <c r="BCS6" i="3"/>
  <c r="BCT6" i="3"/>
  <c r="BCU6" i="3"/>
  <c r="BCV6" i="3"/>
  <c r="BCW6" i="3"/>
  <c r="BCX6" i="3"/>
  <c r="BCY6" i="3"/>
  <c r="BCZ6" i="3"/>
  <c r="BDA6" i="3"/>
  <c r="BDB6" i="3"/>
  <c r="BDC6" i="3"/>
  <c r="BDD6" i="3"/>
  <c r="BDE6" i="3"/>
  <c r="BDF6" i="3"/>
  <c r="BDG6" i="3"/>
  <c r="BDH6" i="3"/>
  <c r="BDI6" i="3"/>
  <c r="BDJ6" i="3"/>
  <c r="BDK6" i="3"/>
  <c r="BDL6" i="3"/>
  <c r="BDM6" i="3"/>
  <c r="BDN6" i="3"/>
  <c r="BDO6" i="3"/>
  <c r="BDP6" i="3"/>
  <c r="BDQ6" i="3"/>
  <c r="BDR6" i="3"/>
  <c r="BDS6" i="3"/>
  <c r="BDT6" i="3"/>
  <c r="BDU6" i="3"/>
  <c r="BDV6" i="3"/>
  <c r="BDW6" i="3"/>
  <c r="BDX6" i="3"/>
  <c r="BDY6" i="3"/>
  <c r="BDZ6" i="3"/>
  <c r="BEA6" i="3"/>
  <c r="BEB6" i="3"/>
  <c r="BEC6" i="3"/>
  <c r="BED6" i="3"/>
  <c r="BEE6" i="3"/>
  <c r="BEF6" i="3"/>
  <c r="BEG6" i="3"/>
  <c r="BEH6" i="3"/>
  <c r="BEI6" i="3"/>
  <c r="BEJ6" i="3"/>
  <c r="BEK6" i="3"/>
  <c r="BEL6" i="3"/>
  <c r="BEM6" i="3"/>
  <c r="BEN6" i="3"/>
  <c r="BEO6" i="3"/>
  <c r="BEP6" i="3"/>
  <c r="BEQ6" i="3"/>
  <c r="BER6" i="3"/>
  <c r="BES6" i="3"/>
  <c r="BET6" i="3"/>
  <c r="BEU6" i="3"/>
  <c r="BEV6" i="3"/>
  <c r="BEW6" i="3"/>
  <c r="BEX6" i="3"/>
  <c r="BEY6" i="3"/>
  <c r="BEZ6" i="3"/>
  <c r="BFA6" i="3"/>
  <c r="BFB6" i="3"/>
  <c r="BFC6" i="3"/>
  <c r="BFD6" i="3"/>
  <c r="BFE6" i="3"/>
  <c r="BFF6" i="3"/>
  <c r="BFG6" i="3"/>
  <c r="BFH6" i="3"/>
  <c r="BFI6" i="3"/>
  <c r="BFJ6" i="3"/>
  <c r="BFK6" i="3"/>
  <c r="BFL6" i="3"/>
  <c r="BFM6" i="3"/>
  <c r="BFN6" i="3"/>
  <c r="BFO6" i="3"/>
  <c r="BFP6" i="3"/>
  <c r="BFQ6" i="3"/>
  <c r="BFR6" i="3"/>
  <c r="BFS6" i="3"/>
  <c r="BFT6" i="3"/>
  <c r="BFU6" i="3"/>
  <c r="BFV6" i="3"/>
  <c r="BFW6" i="3"/>
  <c r="BFX6" i="3"/>
  <c r="BFY6" i="3"/>
  <c r="BFZ6" i="3"/>
  <c r="BGA6" i="3"/>
  <c r="BGB6" i="3"/>
  <c r="BGC6" i="3"/>
  <c r="BGD6" i="3"/>
  <c r="BGE6" i="3"/>
  <c r="BGF6" i="3"/>
  <c r="BGG6" i="3"/>
  <c r="BGH6" i="3"/>
  <c r="BGI6" i="3"/>
  <c r="BGJ6" i="3"/>
  <c r="BGK6" i="3"/>
  <c r="BGL6" i="3"/>
  <c r="BGM6" i="3"/>
  <c r="BGN6" i="3"/>
  <c r="BGO6" i="3"/>
  <c r="BGP6" i="3"/>
  <c r="BGQ6" i="3"/>
  <c r="BGR6" i="3"/>
  <c r="BGS6" i="3"/>
  <c r="BGT6" i="3"/>
  <c r="BGU6" i="3"/>
  <c r="BGV6" i="3"/>
  <c r="BGW6" i="3"/>
  <c r="BGX6" i="3"/>
  <c r="BGY6" i="3"/>
  <c r="BGZ6" i="3"/>
  <c r="BHA6" i="3"/>
  <c r="BHB6" i="3"/>
  <c r="BHC6" i="3"/>
  <c r="BHD6" i="3"/>
  <c r="BHE6" i="3"/>
  <c r="BHF6" i="3"/>
  <c r="BHG6" i="3"/>
  <c r="BHH6" i="3"/>
  <c r="BHI6" i="3"/>
  <c r="BHJ6" i="3"/>
  <c r="BHK6" i="3"/>
  <c r="BHL6" i="3"/>
  <c r="BHM6" i="3"/>
  <c r="BHN6" i="3"/>
  <c r="BHO6" i="3"/>
  <c r="BHP6" i="3"/>
  <c r="BHQ6" i="3"/>
  <c r="BHR6" i="3"/>
  <c r="BHS6" i="3"/>
  <c r="BHT6" i="3"/>
  <c r="BHU6" i="3"/>
  <c r="BHV6" i="3"/>
  <c r="BHW6" i="3"/>
  <c r="BHX6" i="3"/>
  <c r="BHY6" i="3"/>
  <c r="BHZ6" i="3"/>
  <c r="BIA6" i="3"/>
  <c r="BIB6" i="3"/>
  <c r="BIC6" i="3"/>
  <c r="BID6" i="3"/>
  <c r="BIE6" i="3"/>
  <c r="BIF6" i="3"/>
  <c r="BIG6" i="3"/>
  <c r="BIH6" i="3"/>
  <c r="BII6" i="3"/>
  <c r="BIJ6" i="3"/>
  <c r="BIK6" i="3"/>
  <c r="BIL6" i="3"/>
  <c r="BIM6" i="3"/>
  <c r="BIN6" i="3"/>
  <c r="BIO6" i="3"/>
  <c r="BIP6" i="3"/>
  <c r="BIQ6" i="3"/>
  <c r="BIR6" i="3"/>
  <c r="BIS6" i="3"/>
  <c r="BIT6" i="3"/>
  <c r="BIU6" i="3"/>
  <c r="BIV6" i="3"/>
  <c r="BIW6" i="3"/>
  <c r="BIX6" i="3"/>
  <c r="BIY6" i="3"/>
  <c r="BIZ6" i="3"/>
  <c r="BJA6" i="3"/>
  <c r="BJB6" i="3"/>
  <c r="BJC6" i="3"/>
  <c r="BJD6" i="3"/>
  <c r="BJE6" i="3"/>
  <c r="BJF6" i="3"/>
  <c r="BJG6" i="3"/>
  <c r="BJH6" i="3"/>
  <c r="BJI6" i="3"/>
  <c r="BJJ6" i="3"/>
  <c r="BJK6" i="3"/>
  <c r="BJL6" i="3"/>
  <c r="BJM6" i="3"/>
  <c r="BJN6" i="3"/>
  <c r="BJO6" i="3"/>
  <c r="BJP6" i="3"/>
  <c r="BJQ6" i="3"/>
  <c r="BJR6" i="3"/>
  <c r="BJS6" i="3"/>
  <c r="BJT6" i="3"/>
  <c r="BJU6" i="3"/>
  <c r="BJV6" i="3"/>
  <c r="BJW6" i="3"/>
  <c r="BJX6" i="3"/>
  <c r="BJY6" i="3"/>
  <c r="BJZ6" i="3"/>
  <c r="BKA6" i="3"/>
  <c r="BKB6" i="3"/>
  <c r="BKC6" i="3"/>
  <c r="BKD6" i="3"/>
  <c r="BKE6" i="3"/>
  <c r="BKF6" i="3"/>
  <c r="BKG6" i="3"/>
  <c r="BKH6" i="3"/>
  <c r="BKI6" i="3"/>
  <c r="BKJ6" i="3"/>
  <c r="BKK6" i="3"/>
  <c r="BKL6" i="3"/>
  <c r="BKM6" i="3"/>
  <c r="BKN6" i="3"/>
  <c r="BKO6" i="3"/>
  <c r="BKP6" i="3"/>
  <c r="BKQ6" i="3"/>
  <c r="BKR6" i="3"/>
  <c r="BKS6" i="3"/>
  <c r="BKT6" i="3"/>
  <c r="BKU6" i="3"/>
  <c r="BKV6" i="3"/>
  <c r="BKW6" i="3"/>
  <c r="BKX6" i="3"/>
  <c r="BKY6" i="3"/>
  <c r="BKZ6" i="3"/>
  <c r="BLA6" i="3"/>
  <c r="BLB6" i="3"/>
  <c r="BLC6" i="3"/>
  <c r="BLD6" i="3"/>
  <c r="BLE6" i="3"/>
  <c r="BLF6" i="3"/>
  <c r="BLG6" i="3"/>
  <c r="BLH6" i="3"/>
  <c r="BLI6" i="3"/>
  <c r="BLJ6" i="3"/>
  <c r="BLK6" i="3"/>
  <c r="BLL6" i="3"/>
  <c r="BLM6" i="3"/>
  <c r="BLN6" i="3"/>
  <c r="BLO6" i="3"/>
  <c r="BLP6" i="3"/>
  <c r="BLQ6" i="3"/>
  <c r="BLR6" i="3"/>
  <c r="BLS6" i="3"/>
  <c r="BLT6" i="3"/>
  <c r="BLU6" i="3"/>
  <c r="BLV6" i="3"/>
  <c r="BLW6" i="3"/>
  <c r="BLX6" i="3"/>
  <c r="BLY6" i="3"/>
  <c r="BLZ6" i="3"/>
  <c r="BMA6" i="3"/>
  <c r="BMB6" i="3"/>
  <c r="BMC6" i="3"/>
  <c r="BMD6" i="3"/>
  <c r="BME6" i="3"/>
  <c r="BMF6" i="3"/>
  <c r="BMG6" i="3"/>
  <c r="BMH6" i="3"/>
  <c r="BMI6" i="3"/>
  <c r="BMJ6" i="3"/>
  <c r="BMK6" i="3"/>
  <c r="BML6" i="3"/>
  <c r="BMM6" i="3"/>
  <c r="BMN6" i="3"/>
  <c r="BMO6" i="3"/>
  <c r="BMP6" i="3"/>
  <c r="BMQ6" i="3"/>
  <c r="BMR6" i="3"/>
  <c r="BMS6" i="3"/>
  <c r="BMT6" i="3"/>
  <c r="BMU6" i="3"/>
  <c r="BMV6" i="3"/>
  <c r="BMW6" i="3"/>
  <c r="BMX6" i="3"/>
  <c r="BMY6" i="3"/>
  <c r="BMZ6" i="3"/>
  <c r="BNA6" i="3"/>
  <c r="BNB6" i="3"/>
  <c r="BNC6" i="3"/>
  <c r="BND6" i="3"/>
  <c r="BNE6" i="3"/>
  <c r="BNF6" i="3"/>
  <c r="BNG6" i="3"/>
  <c r="BNH6" i="3"/>
  <c r="BNI6" i="3"/>
  <c r="BNJ6" i="3"/>
  <c r="BNK6" i="3"/>
  <c r="BNL6" i="3"/>
  <c r="BNM6" i="3"/>
  <c r="BNN6" i="3"/>
  <c r="BNO6" i="3"/>
  <c r="BNP6" i="3"/>
  <c r="BNQ6" i="3"/>
  <c r="BNR6" i="3"/>
  <c r="BNS6" i="3"/>
  <c r="BNT6" i="3"/>
  <c r="BNU6" i="3"/>
  <c r="BNV6" i="3"/>
  <c r="BNW6" i="3"/>
  <c r="BNX6" i="3"/>
  <c r="BNY6" i="3"/>
  <c r="BNZ6" i="3"/>
  <c r="BOA6" i="3"/>
  <c r="BOB6" i="3"/>
  <c r="BOC6" i="3"/>
  <c r="BOD6" i="3"/>
  <c r="BOE6" i="3"/>
  <c r="BOF6" i="3"/>
  <c r="BOG6" i="3"/>
  <c r="BOH6" i="3"/>
  <c r="BOI6" i="3"/>
  <c r="BOJ6" i="3"/>
  <c r="BOK6" i="3"/>
  <c r="BOL6" i="3"/>
  <c r="BOM6" i="3"/>
  <c r="BON6" i="3"/>
  <c r="BOO6" i="3"/>
  <c r="BOP6" i="3"/>
  <c r="BOQ6" i="3"/>
  <c r="BOR6" i="3"/>
  <c r="BOS6" i="3"/>
  <c r="BOT6" i="3"/>
  <c r="BOU6" i="3"/>
  <c r="BOV6" i="3"/>
  <c r="BOW6" i="3"/>
  <c r="BOX6" i="3"/>
  <c r="BOY6" i="3"/>
  <c r="BOZ6" i="3"/>
  <c r="BPA6" i="3"/>
  <c r="BPB6" i="3"/>
  <c r="BPC6" i="3"/>
  <c r="BPD6" i="3"/>
  <c r="BPE6" i="3"/>
  <c r="BPF6" i="3"/>
  <c r="BPG6" i="3"/>
  <c r="BPH6" i="3"/>
  <c r="BPI6" i="3"/>
  <c r="BPJ6" i="3"/>
  <c r="BPK6" i="3"/>
  <c r="BPL6" i="3"/>
  <c r="BPM6" i="3"/>
  <c r="BPN6" i="3"/>
  <c r="BPO6" i="3"/>
  <c r="BPP6" i="3"/>
  <c r="BPQ6" i="3"/>
  <c r="BPR6" i="3"/>
  <c r="BPS6" i="3"/>
  <c r="BPT6" i="3"/>
  <c r="BPU6" i="3"/>
  <c r="BPV6" i="3"/>
  <c r="BPW6" i="3"/>
  <c r="BPX6" i="3"/>
  <c r="BPY6" i="3"/>
  <c r="BPZ6" i="3"/>
  <c r="BQA6" i="3"/>
  <c r="BQB6" i="3"/>
  <c r="BQC6" i="3"/>
  <c r="BQD6" i="3"/>
  <c r="BQE6" i="3"/>
  <c r="BQF6" i="3"/>
  <c r="BQG6" i="3"/>
  <c r="BQH6" i="3"/>
  <c r="BQI6" i="3"/>
  <c r="BQJ6" i="3"/>
  <c r="BQK6" i="3"/>
  <c r="BQL6" i="3"/>
  <c r="BQM6" i="3"/>
  <c r="BQN6" i="3"/>
  <c r="BQO6" i="3"/>
  <c r="BQP6" i="3"/>
  <c r="BQQ6" i="3"/>
  <c r="BQR6" i="3"/>
  <c r="BQS6" i="3"/>
  <c r="BQT6" i="3"/>
  <c r="BQU6" i="3"/>
  <c r="BQV6" i="3"/>
  <c r="BQW6" i="3"/>
  <c r="BQX6" i="3"/>
  <c r="BQY6" i="3"/>
  <c r="BQZ6" i="3"/>
  <c r="BRA6" i="3"/>
  <c r="BRB6" i="3"/>
  <c r="BRC6" i="3"/>
  <c r="BRD6" i="3"/>
  <c r="BRE6" i="3"/>
  <c r="BRF6" i="3"/>
  <c r="BRG6" i="3"/>
  <c r="BRH6" i="3"/>
  <c r="BRI6" i="3"/>
  <c r="BRJ6" i="3"/>
  <c r="BRK6" i="3"/>
  <c r="BRL6" i="3"/>
  <c r="BRM6" i="3"/>
  <c r="BRN6" i="3"/>
  <c r="BRO6" i="3"/>
  <c r="BRP6" i="3"/>
  <c r="BRQ6" i="3"/>
  <c r="BRR6" i="3"/>
  <c r="BRS6" i="3"/>
  <c r="BRT6" i="3"/>
  <c r="BRU6" i="3"/>
  <c r="BRV6" i="3"/>
  <c r="BRW6" i="3"/>
  <c r="BRX6" i="3"/>
  <c r="BRY6" i="3"/>
  <c r="BRZ6" i="3"/>
  <c r="BSA6" i="3"/>
  <c r="BSB6" i="3"/>
  <c r="BSC6" i="3"/>
  <c r="BSD6" i="3"/>
  <c r="BSE6" i="3"/>
  <c r="BSF6" i="3"/>
  <c r="BSG6" i="3"/>
  <c r="BSH6" i="3"/>
  <c r="BSI6" i="3"/>
  <c r="BSJ6" i="3"/>
  <c r="BSK6" i="3"/>
  <c r="BSL6" i="3"/>
  <c r="BSM6" i="3"/>
  <c r="BSN6" i="3"/>
  <c r="BSO6" i="3"/>
  <c r="BSP6" i="3"/>
  <c r="BSQ6" i="3"/>
  <c r="BSR6" i="3"/>
  <c r="BSS6" i="3"/>
  <c r="BST6" i="3"/>
  <c r="BSU6" i="3"/>
  <c r="BSV6" i="3"/>
  <c r="BSW6" i="3"/>
  <c r="BSX6" i="3"/>
  <c r="BSY6" i="3"/>
  <c r="BSZ6" i="3"/>
  <c r="BTA6" i="3"/>
  <c r="BTB6" i="3"/>
  <c r="BTC6" i="3"/>
  <c r="BTD6" i="3"/>
  <c r="BTE6" i="3"/>
  <c r="BTF6" i="3"/>
  <c r="BTG6" i="3"/>
  <c r="BTH6" i="3"/>
  <c r="BTI6" i="3"/>
  <c r="BTJ6" i="3"/>
  <c r="BTK6" i="3"/>
  <c r="BTL6" i="3"/>
  <c r="BTM6" i="3"/>
  <c r="BTN6" i="3"/>
  <c r="BTO6" i="3"/>
  <c r="BTP6" i="3"/>
  <c r="BTQ6" i="3"/>
  <c r="BTR6" i="3"/>
  <c r="BTS6" i="3"/>
  <c r="BTT6" i="3"/>
  <c r="BTU6" i="3"/>
  <c r="BTV6" i="3"/>
  <c r="BTW6" i="3"/>
  <c r="BTX6" i="3"/>
  <c r="BTY6" i="3"/>
  <c r="BTZ6" i="3"/>
  <c r="BUA6" i="3"/>
  <c r="BUB6" i="3"/>
  <c r="BUC6" i="3"/>
  <c r="BUD6" i="3"/>
  <c r="BUE6" i="3"/>
  <c r="BUF6" i="3"/>
  <c r="BUG6" i="3"/>
  <c r="BUH6" i="3"/>
  <c r="BUI6" i="3"/>
  <c r="BUJ6" i="3"/>
  <c r="BUK6" i="3"/>
  <c r="BUL6" i="3"/>
  <c r="BUM6" i="3"/>
  <c r="BUN6" i="3"/>
  <c r="BUO6" i="3"/>
  <c r="BUP6" i="3"/>
  <c r="BUQ6" i="3"/>
  <c r="BUR6" i="3"/>
  <c r="BUS6" i="3"/>
  <c r="BUT6" i="3"/>
  <c r="BUU6" i="3"/>
  <c r="BUV6" i="3"/>
  <c r="BUW6" i="3"/>
  <c r="BUX6" i="3"/>
  <c r="BUY6" i="3"/>
  <c r="BUZ6" i="3"/>
  <c r="BVA6" i="3"/>
  <c r="BVB6" i="3"/>
  <c r="BVC6" i="3"/>
  <c r="BVD6" i="3"/>
  <c r="BVE6" i="3"/>
  <c r="BVF6" i="3"/>
  <c r="BVG6" i="3"/>
  <c r="BVH6" i="3"/>
  <c r="BVI6" i="3"/>
  <c r="BVJ6" i="3"/>
  <c r="BVK6" i="3"/>
  <c r="BVL6" i="3"/>
  <c r="BVM6" i="3"/>
  <c r="BVN6" i="3"/>
  <c r="BVO6" i="3"/>
  <c r="BVP6" i="3"/>
  <c r="BVQ6" i="3"/>
  <c r="BVR6" i="3"/>
  <c r="BVS6" i="3"/>
  <c r="BVT6" i="3"/>
  <c r="BVU6" i="3"/>
  <c r="BVV6" i="3"/>
  <c r="BVW6" i="3"/>
  <c r="BVX6" i="3"/>
  <c r="BVY6" i="3"/>
  <c r="BVZ6" i="3"/>
  <c r="BWA6" i="3"/>
  <c r="BWB6" i="3"/>
  <c r="BWC6" i="3"/>
  <c r="BWD6" i="3"/>
  <c r="BWE6" i="3"/>
  <c r="BWF6" i="3"/>
  <c r="BWG6" i="3"/>
  <c r="BWH6" i="3"/>
  <c r="BWI6" i="3"/>
  <c r="BWJ6" i="3"/>
  <c r="BWK6" i="3"/>
  <c r="BWL6" i="3"/>
  <c r="BWM6" i="3"/>
  <c r="BWN6" i="3"/>
  <c r="BWO6" i="3"/>
  <c r="BWP6" i="3"/>
  <c r="BWQ6" i="3"/>
  <c r="BWR6" i="3"/>
  <c r="BWS6" i="3"/>
  <c r="BWT6" i="3"/>
  <c r="BWU6" i="3"/>
  <c r="BWV6" i="3"/>
  <c r="BWW6" i="3"/>
  <c r="BWX6" i="3"/>
  <c r="BWY6" i="3"/>
  <c r="BWZ6" i="3"/>
  <c r="BXA6" i="3"/>
  <c r="BXB6" i="3"/>
  <c r="BXC6" i="3"/>
  <c r="BXD6" i="3"/>
  <c r="BXE6" i="3"/>
  <c r="BXF6" i="3"/>
  <c r="BXG6" i="3"/>
  <c r="BXH6" i="3"/>
  <c r="BXI6" i="3"/>
  <c r="BXJ6" i="3"/>
  <c r="BXK6" i="3"/>
  <c r="BXL6" i="3"/>
  <c r="BXM6" i="3"/>
  <c r="BXN6" i="3"/>
  <c r="BXO6" i="3"/>
  <c r="BXP6" i="3"/>
  <c r="BXQ6" i="3"/>
  <c r="BXR6" i="3"/>
  <c r="BXS6" i="3"/>
  <c r="BXT6" i="3"/>
  <c r="BXU6" i="3"/>
  <c r="BXV6" i="3"/>
  <c r="BXW6" i="3"/>
  <c r="BXX6" i="3"/>
  <c r="BXY6" i="3"/>
  <c r="BXZ6" i="3"/>
  <c r="BYA6" i="3"/>
  <c r="BYB6" i="3"/>
  <c r="BYC6" i="3"/>
  <c r="BYD6" i="3"/>
  <c r="BYE6" i="3"/>
  <c r="BYF6" i="3"/>
  <c r="BYG6" i="3"/>
  <c r="BYH6" i="3"/>
  <c r="BYI6" i="3"/>
  <c r="BYJ6" i="3"/>
  <c r="BYK6" i="3"/>
  <c r="BYL6" i="3"/>
  <c r="BYM6" i="3"/>
  <c r="BYN6" i="3"/>
  <c r="BYO6" i="3"/>
  <c r="BYP6" i="3"/>
  <c r="BYQ6" i="3"/>
  <c r="BYR6" i="3"/>
  <c r="BYS6" i="3"/>
  <c r="BYT6" i="3"/>
  <c r="BYU6" i="3"/>
  <c r="BYV6" i="3"/>
  <c r="BYW6" i="3"/>
  <c r="BYX6" i="3"/>
  <c r="BYY6" i="3"/>
  <c r="BYZ6" i="3"/>
  <c r="BZA6" i="3"/>
  <c r="BZB6" i="3"/>
  <c r="BZC6" i="3"/>
  <c r="BZD6" i="3"/>
  <c r="BZE6" i="3"/>
  <c r="BZF6" i="3"/>
  <c r="BZG6" i="3"/>
  <c r="BZH6" i="3"/>
  <c r="BZI6" i="3"/>
  <c r="BZJ6" i="3"/>
  <c r="BZK6" i="3"/>
  <c r="BZL6" i="3"/>
  <c r="BZM6" i="3"/>
  <c r="BZN6" i="3"/>
  <c r="BZO6" i="3"/>
  <c r="BZP6" i="3"/>
  <c r="BZQ6" i="3"/>
  <c r="BZR6" i="3"/>
  <c r="BZS6" i="3"/>
  <c r="BZT6" i="3"/>
  <c r="BZU6" i="3"/>
  <c r="BZV6" i="3"/>
  <c r="BZW6" i="3"/>
  <c r="BZX6" i="3"/>
  <c r="BZY6" i="3"/>
  <c r="BZZ6" i="3"/>
  <c r="CAA6" i="3"/>
  <c r="CAB6" i="3"/>
  <c r="CAC6" i="3"/>
  <c r="CAD6" i="3"/>
  <c r="CAE6" i="3"/>
  <c r="CAF6" i="3"/>
  <c r="CAG6" i="3"/>
  <c r="CAH6" i="3"/>
  <c r="CAI6" i="3"/>
  <c r="CAJ6" i="3"/>
  <c r="CAK6" i="3"/>
  <c r="CAL6" i="3"/>
  <c r="CAM6" i="3"/>
  <c r="CAN6" i="3"/>
  <c r="CAO6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CF7" i="3"/>
  <c r="CG7" i="3"/>
  <c r="CH7" i="3"/>
  <c r="CI7" i="3"/>
  <c r="CJ7" i="3"/>
  <c r="CK7" i="3"/>
  <c r="CL7" i="3"/>
  <c r="CM7" i="3"/>
  <c r="CN7" i="3"/>
  <c r="CO7" i="3"/>
  <c r="CP7" i="3"/>
  <c r="CQ7" i="3"/>
  <c r="CR7" i="3"/>
  <c r="CS7" i="3"/>
  <c r="CT7" i="3"/>
  <c r="CU7" i="3"/>
  <c r="CV7" i="3"/>
  <c r="CW7" i="3"/>
  <c r="CX7" i="3"/>
  <c r="CY7" i="3"/>
  <c r="CZ7" i="3"/>
  <c r="DA7" i="3"/>
  <c r="DB7" i="3"/>
  <c r="DC7" i="3"/>
  <c r="DD7" i="3"/>
  <c r="DE7" i="3"/>
  <c r="DF7" i="3"/>
  <c r="DG7" i="3"/>
  <c r="DH7" i="3"/>
  <c r="DI7" i="3"/>
  <c r="DJ7" i="3"/>
  <c r="DK7" i="3"/>
  <c r="DL7" i="3"/>
  <c r="DM7" i="3"/>
  <c r="DN7" i="3"/>
  <c r="DO7" i="3"/>
  <c r="DP7" i="3"/>
  <c r="DQ7" i="3"/>
  <c r="DR7" i="3"/>
  <c r="DS7" i="3"/>
  <c r="DT7" i="3"/>
  <c r="DU7" i="3"/>
  <c r="DV7" i="3"/>
  <c r="DW7" i="3"/>
  <c r="DX7" i="3"/>
  <c r="DY7" i="3"/>
  <c r="DZ7" i="3"/>
  <c r="EA7" i="3"/>
  <c r="EB7" i="3"/>
  <c r="EC7" i="3"/>
  <c r="ED7" i="3"/>
  <c r="EE7" i="3"/>
  <c r="EF7" i="3"/>
  <c r="EG7" i="3"/>
  <c r="EH7" i="3"/>
  <c r="EI7" i="3"/>
  <c r="EJ7" i="3"/>
  <c r="EK7" i="3"/>
  <c r="EL7" i="3"/>
  <c r="EM7" i="3"/>
  <c r="EN7" i="3"/>
  <c r="EO7" i="3"/>
  <c r="EP7" i="3"/>
  <c r="EQ7" i="3"/>
  <c r="ER7" i="3"/>
  <c r="ES7" i="3"/>
  <c r="ET7" i="3"/>
  <c r="EU7" i="3"/>
  <c r="EV7" i="3"/>
  <c r="EW7" i="3"/>
  <c r="EX7" i="3"/>
  <c r="EY7" i="3"/>
  <c r="EZ7" i="3"/>
  <c r="FA7" i="3"/>
  <c r="FB7" i="3"/>
  <c r="FC7" i="3"/>
  <c r="FD7" i="3"/>
  <c r="FE7" i="3"/>
  <c r="FF7" i="3"/>
  <c r="FG7" i="3"/>
  <c r="FH7" i="3"/>
  <c r="FI7" i="3"/>
  <c r="FJ7" i="3"/>
  <c r="FK7" i="3"/>
  <c r="FL7" i="3"/>
  <c r="FM7" i="3"/>
  <c r="FN7" i="3"/>
  <c r="FO7" i="3"/>
  <c r="FP7" i="3"/>
  <c r="FQ7" i="3"/>
  <c r="FR7" i="3"/>
  <c r="FS7" i="3"/>
  <c r="FT7" i="3"/>
  <c r="FU7" i="3"/>
  <c r="FV7" i="3"/>
  <c r="FW7" i="3"/>
  <c r="FX7" i="3"/>
  <c r="FY7" i="3"/>
  <c r="FZ7" i="3"/>
  <c r="GA7" i="3"/>
  <c r="GB7" i="3"/>
  <c r="GC7" i="3"/>
  <c r="GD7" i="3"/>
  <c r="GE7" i="3"/>
  <c r="GF7" i="3"/>
  <c r="GG7" i="3"/>
  <c r="GH7" i="3"/>
  <c r="GI7" i="3"/>
  <c r="GJ7" i="3"/>
  <c r="GK7" i="3"/>
  <c r="GL7" i="3"/>
  <c r="GM7" i="3"/>
  <c r="GN7" i="3"/>
  <c r="GO7" i="3"/>
  <c r="GP7" i="3"/>
  <c r="GQ7" i="3"/>
  <c r="GR7" i="3"/>
  <c r="GS7" i="3"/>
  <c r="GT7" i="3"/>
  <c r="GU7" i="3"/>
  <c r="GV7" i="3"/>
  <c r="GW7" i="3"/>
  <c r="GX7" i="3"/>
  <c r="GY7" i="3"/>
  <c r="GZ7" i="3"/>
  <c r="HA7" i="3"/>
  <c r="HB7" i="3"/>
  <c r="HC7" i="3"/>
  <c r="HD7" i="3"/>
  <c r="HE7" i="3"/>
  <c r="HF7" i="3"/>
  <c r="HG7" i="3"/>
  <c r="HH7" i="3"/>
  <c r="HI7" i="3"/>
  <c r="HJ7" i="3"/>
  <c r="HK7" i="3"/>
  <c r="HL7" i="3"/>
  <c r="HM7" i="3"/>
  <c r="HN7" i="3"/>
  <c r="HO7" i="3"/>
  <c r="HP7" i="3"/>
  <c r="HQ7" i="3"/>
  <c r="HR7" i="3"/>
  <c r="HS7" i="3"/>
  <c r="HT7" i="3"/>
  <c r="HU7" i="3"/>
  <c r="HV7" i="3"/>
  <c r="HW7" i="3"/>
  <c r="HX7" i="3"/>
  <c r="HY7" i="3"/>
  <c r="HZ7" i="3"/>
  <c r="IA7" i="3"/>
  <c r="IB7" i="3"/>
  <c r="IC7" i="3"/>
  <c r="ID7" i="3"/>
  <c r="IE7" i="3"/>
  <c r="IF7" i="3"/>
  <c r="IG7" i="3"/>
  <c r="IH7" i="3"/>
  <c r="II7" i="3"/>
  <c r="IJ7" i="3"/>
  <c r="IK7" i="3"/>
  <c r="IL7" i="3"/>
  <c r="IM7" i="3"/>
  <c r="IN7" i="3"/>
  <c r="IO7" i="3"/>
  <c r="IP7" i="3"/>
  <c r="IQ7" i="3"/>
  <c r="IR7" i="3"/>
  <c r="IS7" i="3"/>
  <c r="IT7" i="3"/>
  <c r="IU7" i="3"/>
  <c r="IV7" i="3"/>
  <c r="IW7" i="3"/>
  <c r="IX7" i="3"/>
  <c r="IY7" i="3"/>
  <c r="IZ7" i="3"/>
  <c r="JA7" i="3"/>
  <c r="JB7" i="3"/>
  <c r="JC7" i="3"/>
  <c r="JD7" i="3"/>
  <c r="JE7" i="3"/>
  <c r="JF7" i="3"/>
  <c r="JG7" i="3"/>
  <c r="JH7" i="3"/>
  <c r="JI7" i="3"/>
  <c r="JJ7" i="3"/>
  <c r="JK7" i="3"/>
  <c r="JL7" i="3"/>
  <c r="JM7" i="3"/>
  <c r="JN7" i="3"/>
  <c r="JO7" i="3"/>
  <c r="JP7" i="3"/>
  <c r="JQ7" i="3"/>
  <c r="JR7" i="3"/>
  <c r="JS7" i="3"/>
  <c r="JT7" i="3"/>
  <c r="JU7" i="3"/>
  <c r="JV7" i="3"/>
  <c r="JW7" i="3"/>
  <c r="JX7" i="3"/>
  <c r="JY7" i="3"/>
  <c r="JZ7" i="3"/>
  <c r="KA7" i="3"/>
  <c r="KB7" i="3"/>
  <c r="KC7" i="3"/>
  <c r="KD7" i="3"/>
  <c r="KE7" i="3"/>
  <c r="KF7" i="3"/>
  <c r="KG7" i="3"/>
  <c r="KH7" i="3"/>
  <c r="KI7" i="3"/>
  <c r="KJ7" i="3"/>
  <c r="KK7" i="3"/>
  <c r="KL7" i="3"/>
  <c r="KM7" i="3"/>
  <c r="KN7" i="3"/>
  <c r="KO7" i="3"/>
  <c r="KP7" i="3"/>
  <c r="KQ7" i="3"/>
  <c r="KR7" i="3"/>
  <c r="KS7" i="3"/>
  <c r="KT7" i="3"/>
  <c r="KU7" i="3"/>
  <c r="KV7" i="3"/>
  <c r="KW7" i="3"/>
  <c r="KX7" i="3"/>
  <c r="KY7" i="3"/>
  <c r="KZ7" i="3"/>
  <c r="LA7" i="3"/>
  <c r="LB7" i="3"/>
  <c r="LC7" i="3"/>
  <c r="LD7" i="3"/>
  <c r="LE7" i="3"/>
  <c r="LF7" i="3"/>
  <c r="LG7" i="3"/>
  <c r="LH7" i="3"/>
  <c r="LI7" i="3"/>
  <c r="LJ7" i="3"/>
  <c r="LK7" i="3"/>
  <c r="LL7" i="3"/>
  <c r="LM7" i="3"/>
  <c r="LN7" i="3"/>
  <c r="LO7" i="3"/>
  <c r="LP7" i="3"/>
  <c r="LQ7" i="3"/>
  <c r="LR7" i="3"/>
  <c r="LS7" i="3"/>
  <c r="LT7" i="3"/>
  <c r="LU7" i="3"/>
  <c r="LV7" i="3"/>
  <c r="LW7" i="3"/>
  <c r="LX7" i="3"/>
  <c r="LY7" i="3"/>
  <c r="LZ7" i="3"/>
  <c r="MA7" i="3"/>
  <c r="MB7" i="3"/>
  <c r="MC7" i="3"/>
  <c r="MD7" i="3"/>
  <c r="ME7" i="3"/>
  <c r="MF7" i="3"/>
  <c r="MG7" i="3"/>
  <c r="MH7" i="3"/>
  <c r="MI7" i="3"/>
  <c r="MJ7" i="3"/>
  <c r="MK7" i="3"/>
  <c r="ML7" i="3"/>
  <c r="MM7" i="3"/>
  <c r="MN7" i="3"/>
  <c r="MO7" i="3"/>
  <c r="MP7" i="3"/>
  <c r="MQ7" i="3"/>
  <c r="MR7" i="3"/>
  <c r="MS7" i="3"/>
  <c r="MT7" i="3"/>
  <c r="MU7" i="3"/>
  <c r="MV7" i="3"/>
  <c r="MW7" i="3"/>
  <c r="MX7" i="3"/>
  <c r="MY7" i="3"/>
  <c r="MZ7" i="3"/>
  <c r="NA7" i="3"/>
  <c r="NB7" i="3"/>
  <c r="NC7" i="3"/>
  <c r="ND7" i="3"/>
  <c r="NE7" i="3"/>
  <c r="NF7" i="3"/>
  <c r="NG7" i="3"/>
  <c r="NH7" i="3"/>
  <c r="NI7" i="3"/>
  <c r="NJ7" i="3"/>
  <c r="NK7" i="3"/>
  <c r="NL7" i="3"/>
  <c r="NM7" i="3"/>
  <c r="NN7" i="3"/>
  <c r="NO7" i="3"/>
  <c r="NP7" i="3"/>
  <c r="NQ7" i="3"/>
  <c r="NR7" i="3"/>
  <c r="NS7" i="3"/>
  <c r="NT7" i="3"/>
  <c r="NU7" i="3"/>
  <c r="NV7" i="3"/>
  <c r="NW7" i="3"/>
  <c r="NX7" i="3"/>
  <c r="NY7" i="3"/>
  <c r="NZ7" i="3"/>
  <c r="OA7" i="3"/>
  <c r="OB7" i="3"/>
  <c r="OC7" i="3"/>
  <c r="OD7" i="3"/>
  <c r="OE7" i="3"/>
  <c r="OF7" i="3"/>
  <c r="OG7" i="3"/>
  <c r="OH7" i="3"/>
  <c r="OI7" i="3"/>
  <c r="OJ7" i="3"/>
  <c r="OK7" i="3"/>
  <c r="OL7" i="3"/>
  <c r="OM7" i="3"/>
  <c r="ON7" i="3"/>
  <c r="OO7" i="3"/>
  <c r="OP7" i="3"/>
  <c r="OQ7" i="3"/>
  <c r="OR7" i="3"/>
  <c r="OS7" i="3"/>
  <c r="OT7" i="3"/>
  <c r="OU7" i="3"/>
  <c r="OV7" i="3"/>
  <c r="OW7" i="3"/>
  <c r="OX7" i="3"/>
  <c r="OY7" i="3"/>
  <c r="OZ7" i="3"/>
  <c r="PA7" i="3"/>
  <c r="PB7" i="3"/>
  <c r="PC7" i="3"/>
  <c r="PD7" i="3"/>
  <c r="PE7" i="3"/>
  <c r="PF7" i="3"/>
  <c r="PG7" i="3"/>
  <c r="PH7" i="3"/>
  <c r="PI7" i="3"/>
  <c r="PJ7" i="3"/>
  <c r="PK7" i="3"/>
  <c r="PL7" i="3"/>
  <c r="PM7" i="3"/>
  <c r="PN7" i="3"/>
  <c r="PO7" i="3"/>
  <c r="PP7" i="3"/>
  <c r="PQ7" i="3"/>
  <c r="PR7" i="3"/>
  <c r="PS7" i="3"/>
  <c r="PT7" i="3"/>
  <c r="PU7" i="3"/>
  <c r="PV7" i="3"/>
  <c r="PW7" i="3"/>
  <c r="PX7" i="3"/>
  <c r="PY7" i="3"/>
  <c r="PZ7" i="3"/>
  <c r="QA7" i="3"/>
  <c r="QB7" i="3"/>
  <c r="QC7" i="3"/>
  <c r="QD7" i="3"/>
  <c r="QE7" i="3"/>
  <c r="QF7" i="3"/>
  <c r="QG7" i="3"/>
  <c r="QH7" i="3"/>
  <c r="QI7" i="3"/>
  <c r="QJ7" i="3"/>
  <c r="QK7" i="3"/>
  <c r="QL7" i="3"/>
  <c r="QM7" i="3"/>
  <c r="QN7" i="3"/>
  <c r="QO7" i="3"/>
  <c r="QP7" i="3"/>
  <c r="QQ7" i="3"/>
  <c r="QR7" i="3"/>
  <c r="QS7" i="3"/>
  <c r="QT7" i="3"/>
  <c r="QU7" i="3"/>
  <c r="QV7" i="3"/>
  <c r="QW7" i="3"/>
  <c r="QX7" i="3"/>
  <c r="QY7" i="3"/>
  <c r="QZ7" i="3"/>
  <c r="RA7" i="3"/>
  <c r="RB7" i="3"/>
  <c r="RC7" i="3"/>
  <c r="RD7" i="3"/>
  <c r="RE7" i="3"/>
  <c r="RF7" i="3"/>
  <c r="RG7" i="3"/>
  <c r="RH7" i="3"/>
  <c r="RI7" i="3"/>
  <c r="RJ7" i="3"/>
  <c r="RK7" i="3"/>
  <c r="RL7" i="3"/>
  <c r="RM7" i="3"/>
  <c r="RN7" i="3"/>
  <c r="RO7" i="3"/>
  <c r="RP7" i="3"/>
  <c r="RQ7" i="3"/>
  <c r="RR7" i="3"/>
  <c r="RS7" i="3"/>
  <c r="RT7" i="3"/>
  <c r="RU7" i="3"/>
  <c r="RV7" i="3"/>
  <c r="RW7" i="3"/>
  <c r="RX7" i="3"/>
  <c r="RY7" i="3"/>
  <c r="RZ7" i="3"/>
  <c r="SA7" i="3"/>
  <c r="SB7" i="3"/>
  <c r="SC7" i="3"/>
  <c r="SD7" i="3"/>
  <c r="SE7" i="3"/>
  <c r="SF7" i="3"/>
  <c r="SG7" i="3"/>
  <c r="SH7" i="3"/>
  <c r="SI7" i="3"/>
  <c r="SJ7" i="3"/>
  <c r="SK7" i="3"/>
  <c r="SL7" i="3"/>
  <c r="SM7" i="3"/>
  <c r="SN7" i="3"/>
  <c r="SO7" i="3"/>
  <c r="SP7" i="3"/>
  <c r="SQ7" i="3"/>
  <c r="SR7" i="3"/>
  <c r="SS7" i="3"/>
  <c r="ST7" i="3"/>
  <c r="SU7" i="3"/>
  <c r="SV7" i="3"/>
  <c r="SW7" i="3"/>
  <c r="SX7" i="3"/>
  <c r="SY7" i="3"/>
  <c r="SZ7" i="3"/>
  <c r="TA7" i="3"/>
  <c r="TB7" i="3"/>
  <c r="TC7" i="3"/>
  <c r="TD7" i="3"/>
  <c r="TE7" i="3"/>
  <c r="TF7" i="3"/>
  <c r="TG7" i="3"/>
  <c r="TH7" i="3"/>
  <c r="TI7" i="3"/>
  <c r="TJ7" i="3"/>
  <c r="TK7" i="3"/>
  <c r="TL7" i="3"/>
  <c r="TM7" i="3"/>
  <c r="TN7" i="3"/>
  <c r="TO7" i="3"/>
  <c r="TP7" i="3"/>
  <c r="TQ7" i="3"/>
  <c r="TR7" i="3"/>
  <c r="TS7" i="3"/>
  <c r="TT7" i="3"/>
  <c r="TU7" i="3"/>
  <c r="TV7" i="3"/>
  <c r="TW7" i="3"/>
  <c r="TX7" i="3"/>
  <c r="TY7" i="3"/>
  <c r="TZ7" i="3"/>
  <c r="UA7" i="3"/>
  <c r="UB7" i="3"/>
  <c r="UC7" i="3"/>
  <c r="UD7" i="3"/>
  <c r="UE7" i="3"/>
  <c r="UF7" i="3"/>
  <c r="UG7" i="3"/>
  <c r="UH7" i="3"/>
  <c r="UI7" i="3"/>
  <c r="UJ7" i="3"/>
  <c r="UK7" i="3"/>
  <c r="UL7" i="3"/>
  <c r="UM7" i="3"/>
  <c r="UN7" i="3"/>
  <c r="UO7" i="3"/>
  <c r="UP7" i="3"/>
  <c r="UQ7" i="3"/>
  <c r="UR7" i="3"/>
  <c r="US7" i="3"/>
  <c r="UT7" i="3"/>
  <c r="UU7" i="3"/>
  <c r="UV7" i="3"/>
  <c r="UW7" i="3"/>
  <c r="UX7" i="3"/>
  <c r="UY7" i="3"/>
  <c r="UZ7" i="3"/>
  <c r="VA7" i="3"/>
  <c r="VB7" i="3"/>
  <c r="VC7" i="3"/>
  <c r="VD7" i="3"/>
  <c r="VE7" i="3"/>
  <c r="VF7" i="3"/>
  <c r="VG7" i="3"/>
  <c r="VH7" i="3"/>
  <c r="VI7" i="3"/>
  <c r="VJ7" i="3"/>
  <c r="VK7" i="3"/>
  <c r="VL7" i="3"/>
  <c r="VM7" i="3"/>
  <c r="VN7" i="3"/>
  <c r="VO7" i="3"/>
  <c r="VP7" i="3"/>
  <c r="VQ7" i="3"/>
  <c r="VR7" i="3"/>
  <c r="VS7" i="3"/>
  <c r="VT7" i="3"/>
  <c r="VU7" i="3"/>
  <c r="VV7" i="3"/>
  <c r="VW7" i="3"/>
  <c r="VX7" i="3"/>
  <c r="VY7" i="3"/>
  <c r="VZ7" i="3"/>
  <c r="WA7" i="3"/>
  <c r="WB7" i="3"/>
  <c r="WC7" i="3"/>
  <c r="WD7" i="3"/>
  <c r="WE7" i="3"/>
  <c r="WF7" i="3"/>
  <c r="WG7" i="3"/>
  <c r="WH7" i="3"/>
  <c r="WI7" i="3"/>
  <c r="WJ7" i="3"/>
  <c r="WK7" i="3"/>
  <c r="WL7" i="3"/>
  <c r="WM7" i="3"/>
  <c r="WN7" i="3"/>
  <c r="WO7" i="3"/>
  <c r="WP7" i="3"/>
  <c r="WQ7" i="3"/>
  <c r="WR7" i="3"/>
  <c r="WS7" i="3"/>
  <c r="WT7" i="3"/>
  <c r="WU7" i="3"/>
  <c r="WV7" i="3"/>
  <c r="WW7" i="3"/>
  <c r="WX7" i="3"/>
  <c r="WY7" i="3"/>
  <c r="WZ7" i="3"/>
  <c r="XA7" i="3"/>
  <c r="XB7" i="3"/>
  <c r="XC7" i="3"/>
  <c r="XD7" i="3"/>
  <c r="XE7" i="3"/>
  <c r="XF7" i="3"/>
  <c r="XG7" i="3"/>
  <c r="XH7" i="3"/>
  <c r="XI7" i="3"/>
  <c r="XJ7" i="3"/>
  <c r="XK7" i="3"/>
  <c r="XL7" i="3"/>
  <c r="XM7" i="3"/>
  <c r="XN7" i="3"/>
  <c r="XO7" i="3"/>
  <c r="XP7" i="3"/>
  <c r="XQ7" i="3"/>
  <c r="XR7" i="3"/>
  <c r="XS7" i="3"/>
  <c r="XT7" i="3"/>
  <c r="XU7" i="3"/>
  <c r="XV7" i="3"/>
  <c r="XW7" i="3"/>
  <c r="XX7" i="3"/>
  <c r="XY7" i="3"/>
  <c r="XZ7" i="3"/>
  <c r="YA7" i="3"/>
  <c r="YB7" i="3"/>
  <c r="YC7" i="3"/>
  <c r="YD7" i="3"/>
  <c r="YE7" i="3"/>
  <c r="YF7" i="3"/>
  <c r="YG7" i="3"/>
  <c r="YH7" i="3"/>
  <c r="YI7" i="3"/>
  <c r="YJ7" i="3"/>
  <c r="YK7" i="3"/>
  <c r="YL7" i="3"/>
  <c r="YM7" i="3"/>
  <c r="YN7" i="3"/>
  <c r="YO7" i="3"/>
  <c r="YP7" i="3"/>
  <c r="YQ7" i="3"/>
  <c r="YR7" i="3"/>
  <c r="YS7" i="3"/>
  <c r="YT7" i="3"/>
  <c r="YU7" i="3"/>
  <c r="YV7" i="3"/>
  <c r="YW7" i="3"/>
  <c r="YX7" i="3"/>
  <c r="YY7" i="3"/>
  <c r="YZ7" i="3"/>
  <c r="ZA7" i="3"/>
  <c r="ZB7" i="3"/>
  <c r="ZC7" i="3"/>
  <c r="ZD7" i="3"/>
  <c r="ZE7" i="3"/>
  <c r="ZF7" i="3"/>
  <c r="ZG7" i="3"/>
  <c r="ZH7" i="3"/>
  <c r="ZI7" i="3"/>
  <c r="ZJ7" i="3"/>
  <c r="ZK7" i="3"/>
  <c r="ZL7" i="3"/>
  <c r="ZM7" i="3"/>
  <c r="ZN7" i="3"/>
  <c r="ZO7" i="3"/>
  <c r="ZP7" i="3"/>
  <c r="ZQ7" i="3"/>
  <c r="ZR7" i="3"/>
  <c r="ZS7" i="3"/>
  <c r="ZT7" i="3"/>
  <c r="ZU7" i="3"/>
  <c r="ZV7" i="3"/>
  <c r="ZW7" i="3"/>
  <c r="ZX7" i="3"/>
  <c r="ZY7" i="3"/>
  <c r="ZZ7" i="3"/>
  <c r="AAA7" i="3"/>
  <c r="AAB7" i="3"/>
  <c r="AAC7" i="3"/>
  <c r="AAD7" i="3"/>
  <c r="AAE7" i="3"/>
  <c r="AAF7" i="3"/>
  <c r="AAG7" i="3"/>
  <c r="AAH7" i="3"/>
  <c r="AAI7" i="3"/>
  <c r="AAJ7" i="3"/>
  <c r="AAK7" i="3"/>
  <c r="AAL7" i="3"/>
  <c r="AAM7" i="3"/>
  <c r="AAN7" i="3"/>
  <c r="AAO7" i="3"/>
  <c r="AAP7" i="3"/>
  <c r="AAQ7" i="3"/>
  <c r="AAR7" i="3"/>
  <c r="AAS7" i="3"/>
  <c r="AAT7" i="3"/>
  <c r="AAU7" i="3"/>
  <c r="AAV7" i="3"/>
  <c r="AAW7" i="3"/>
  <c r="AAX7" i="3"/>
  <c r="AAY7" i="3"/>
  <c r="AAZ7" i="3"/>
  <c r="ABA7" i="3"/>
  <c r="ABB7" i="3"/>
  <c r="ABC7" i="3"/>
  <c r="ABD7" i="3"/>
  <c r="ABE7" i="3"/>
  <c r="ABF7" i="3"/>
  <c r="ABG7" i="3"/>
  <c r="ABH7" i="3"/>
  <c r="ABI7" i="3"/>
  <c r="ABJ7" i="3"/>
  <c r="ABK7" i="3"/>
  <c r="ABL7" i="3"/>
  <c r="ABM7" i="3"/>
  <c r="ABN7" i="3"/>
  <c r="ABO7" i="3"/>
  <c r="ABP7" i="3"/>
  <c r="ABQ7" i="3"/>
  <c r="ABR7" i="3"/>
  <c r="ABS7" i="3"/>
  <c r="ABT7" i="3"/>
  <c r="ABU7" i="3"/>
  <c r="ABV7" i="3"/>
  <c r="ABW7" i="3"/>
  <c r="ABX7" i="3"/>
  <c r="ABY7" i="3"/>
  <c r="ABZ7" i="3"/>
  <c r="ACA7" i="3"/>
  <c r="ACB7" i="3"/>
  <c r="ACC7" i="3"/>
  <c r="ACD7" i="3"/>
  <c r="ACE7" i="3"/>
  <c r="ACF7" i="3"/>
  <c r="ACG7" i="3"/>
  <c r="ACH7" i="3"/>
  <c r="ACI7" i="3"/>
  <c r="ACJ7" i="3"/>
  <c r="ACK7" i="3"/>
  <c r="ACL7" i="3"/>
  <c r="ACM7" i="3"/>
  <c r="ACN7" i="3"/>
  <c r="ACO7" i="3"/>
  <c r="ACP7" i="3"/>
  <c r="ACQ7" i="3"/>
  <c r="ACR7" i="3"/>
  <c r="ACS7" i="3"/>
  <c r="ACT7" i="3"/>
  <c r="ACU7" i="3"/>
  <c r="ACV7" i="3"/>
  <c r="ACW7" i="3"/>
  <c r="ACX7" i="3"/>
  <c r="ACY7" i="3"/>
  <c r="ACZ7" i="3"/>
  <c r="ADA7" i="3"/>
  <c r="ADB7" i="3"/>
  <c r="ADC7" i="3"/>
  <c r="ADD7" i="3"/>
  <c r="ADE7" i="3"/>
  <c r="ADF7" i="3"/>
  <c r="ADG7" i="3"/>
  <c r="ADH7" i="3"/>
  <c r="ADI7" i="3"/>
  <c r="ADJ7" i="3"/>
  <c r="ADK7" i="3"/>
  <c r="ADL7" i="3"/>
  <c r="ADM7" i="3"/>
  <c r="ADN7" i="3"/>
  <c r="ADO7" i="3"/>
  <c r="ADP7" i="3"/>
  <c r="ADQ7" i="3"/>
  <c r="ADR7" i="3"/>
  <c r="ADS7" i="3"/>
  <c r="ADT7" i="3"/>
  <c r="ADU7" i="3"/>
  <c r="ADV7" i="3"/>
  <c r="ADW7" i="3"/>
  <c r="ADX7" i="3"/>
  <c r="ADY7" i="3"/>
  <c r="ADZ7" i="3"/>
  <c r="AEA7" i="3"/>
  <c r="AEB7" i="3"/>
  <c r="AEC7" i="3"/>
  <c r="AED7" i="3"/>
  <c r="AEE7" i="3"/>
  <c r="AEF7" i="3"/>
  <c r="AEG7" i="3"/>
  <c r="AEH7" i="3"/>
  <c r="AEI7" i="3"/>
  <c r="AEJ7" i="3"/>
  <c r="AEK7" i="3"/>
  <c r="AEL7" i="3"/>
  <c r="AEM7" i="3"/>
  <c r="AEN7" i="3"/>
  <c r="AEO7" i="3"/>
  <c r="AEP7" i="3"/>
  <c r="AEQ7" i="3"/>
  <c r="AER7" i="3"/>
  <c r="AES7" i="3"/>
  <c r="AET7" i="3"/>
  <c r="AEU7" i="3"/>
  <c r="AEV7" i="3"/>
  <c r="AEW7" i="3"/>
  <c r="AEX7" i="3"/>
  <c r="AEY7" i="3"/>
  <c r="AEZ7" i="3"/>
  <c r="AFA7" i="3"/>
  <c r="AFB7" i="3"/>
  <c r="AFC7" i="3"/>
  <c r="AFD7" i="3"/>
  <c r="AFE7" i="3"/>
  <c r="AFF7" i="3"/>
  <c r="AFG7" i="3"/>
  <c r="AFH7" i="3"/>
  <c r="AFI7" i="3"/>
  <c r="AFJ7" i="3"/>
  <c r="AFK7" i="3"/>
  <c r="AFL7" i="3"/>
  <c r="AFM7" i="3"/>
  <c r="AFN7" i="3"/>
  <c r="AFO7" i="3"/>
  <c r="AFP7" i="3"/>
  <c r="AFQ7" i="3"/>
  <c r="AFR7" i="3"/>
  <c r="AFS7" i="3"/>
  <c r="AFT7" i="3"/>
  <c r="AFU7" i="3"/>
  <c r="AFV7" i="3"/>
  <c r="AFW7" i="3"/>
  <c r="AFX7" i="3"/>
  <c r="AFY7" i="3"/>
  <c r="AFZ7" i="3"/>
  <c r="AGA7" i="3"/>
  <c r="AGB7" i="3"/>
  <c r="AGC7" i="3"/>
  <c r="AGD7" i="3"/>
  <c r="AGE7" i="3"/>
  <c r="AGF7" i="3"/>
  <c r="AGG7" i="3"/>
  <c r="AGH7" i="3"/>
  <c r="AGI7" i="3"/>
  <c r="AGJ7" i="3"/>
  <c r="AGK7" i="3"/>
  <c r="AGL7" i="3"/>
  <c r="AGM7" i="3"/>
  <c r="AGN7" i="3"/>
  <c r="AGO7" i="3"/>
  <c r="AGP7" i="3"/>
  <c r="AGQ7" i="3"/>
  <c r="AGR7" i="3"/>
  <c r="AGS7" i="3"/>
  <c r="AGT7" i="3"/>
  <c r="AGU7" i="3"/>
  <c r="AGV7" i="3"/>
  <c r="AGW7" i="3"/>
  <c r="AGX7" i="3"/>
  <c r="AGY7" i="3"/>
  <c r="AGZ7" i="3"/>
  <c r="AHA7" i="3"/>
  <c r="AHB7" i="3"/>
  <c r="AHC7" i="3"/>
  <c r="AHD7" i="3"/>
  <c r="AHE7" i="3"/>
  <c r="AHF7" i="3"/>
  <c r="AHG7" i="3"/>
  <c r="AHH7" i="3"/>
  <c r="AHI7" i="3"/>
  <c r="AHJ7" i="3"/>
  <c r="AHK7" i="3"/>
  <c r="AHL7" i="3"/>
  <c r="AHM7" i="3"/>
  <c r="AHN7" i="3"/>
  <c r="AHO7" i="3"/>
  <c r="AHP7" i="3"/>
  <c r="AHQ7" i="3"/>
  <c r="AHR7" i="3"/>
  <c r="AHS7" i="3"/>
  <c r="AHT7" i="3"/>
  <c r="AHU7" i="3"/>
  <c r="AHV7" i="3"/>
  <c r="AHW7" i="3"/>
  <c r="AHX7" i="3"/>
  <c r="AHY7" i="3"/>
  <c r="AHZ7" i="3"/>
  <c r="AIA7" i="3"/>
  <c r="AIB7" i="3"/>
  <c r="AIC7" i="3"/>
  <c r="AID7" i="3"/>
  <c r="AIE7" i="3"/>
  <c r="AIF7" i="3"/>
  <c r="AIG7" i="3"/>
  <c r="AIH7" i="3"/>
  <c r="AII7" i="3"/>
  <c r="AIJ7" i="3"/>
  <c r="AIK7" i="3"/>
  <c r="AIL7" i="3"/>
  <c r="AIM7" i="3"/>
  <c r="AIN7" i="3"/>
  <c r="AIO7" i="3"/>
  <c r="AIP7" i="3"/>
  <c r="AIQ7" i="3"/>
  <c r="AIR7" i="3"/>
  <c r="AIS7" i="3"/>
  <c r="AIT7" i="3"/>
  <c r="AIU7" i="3"/>
  <c r="AIV7" i="3"/>
  <c r="AIW7" i="3"/>
  <c r="AIX7" i="3"/>
  <c r="AIY7" i="3"/>
  <c r="AIZ7" i="3"/>
  <c r="AJA7" i="3"/>
  <c r="AJB7" i="3"/>
  <c r="AJC7" i="3"/>
  <c r="AJD7" i="3"/>
  <c r="AJE7" i="3"/>
  <c r="AJF7" i="3"/>
  <c r="AJG7" i="3"/>
  <c r="AJH7" i="3"/>
  <c r="AJI7" i="3"/>
  <c r="AJJ7" i="3"/>
  <c r="AJK7" i="3"/>
  <c r="AJL7" i="3"/>
  <c r="AJM7" i="3"/>
  <c r="AJN7" i="3"/>
  <c r="AJO7" i="3"/>
  <c r="AJP7" i="3"/>
  <c r="AJQ7" i="3"/>
  <c r="AJR7" i="3"/>
  <c r="AJS7" i="3"/>
  <c r="AJT7" i="3"/>
  <c r="AJU7" i="3"/>
  <c r="AJV7" i="3"/>
  <c r="AJW7" i="3"/>
  <c r="AJX7" i="3"/>
  <c r="AJY7" i="3"/>
  <c r="AJZ7" i="3"/>
  <c r="AKA7" i="3"/>
  <c r="AKB7" i="3"/>
  <c r="AKC7" i="3"/>
  <c r="AKD7" i="3"/>
  <c r="AKE7" i="3"/>
  <c r="AKF7" i="3"/>
  <c r="AKG7" i="3"/>
  <c r="AKH7" i="3"/>
  <c r="AKI7" i="3"/>
  <c r="AKJ7" i="3"/>
  <c r="AKK7" i="3"/>
  <c r="AKL7" i="3"/>
  <c r="AKM7" i="3"/>
  <c r="AKN7" i="3"/>
  <c r="AKO7" i="3"/>
  <c r="AKP7" i="3"/>
  <c r="AKQ7" i="3"/>
  <c r="AKR7" i="3"/>
  <c r="AKS7" i="3"/>
  <c r="AKT7" i="3"/>
  <c r="AKU7" i="3"/>
  <c r="AKV7" i="3"/>
  <c r="AKW7" i="3"/>
  <c r="AKX7" i="3"/>
  <c r="AKY7" i="3"/>
  <c r="AKZ7" i="3"/>
  <c r="ALA7" i="3"/>
  <c r="ALB7" i="3"/>
  <c r="ALC7" i="3"/>
  <c r="ALD7" i="3"/>
  <c r="ALE7" i="3"/>
  <c r="ALF7" i="3"/>
  <c r="ALG7" i="3"/>
  <c r="ALH7" i="3"/>
  <c r="ALI7" i="3"/>
  <c r="ALJ7" i="3"/>
  <c r="ALK7" i="3"/>
  <c r="ALL7" i="3"/>
  <c r="ALM7" i="3"/>
  <c r="ALN7" i="3"/>
  <c r="ALO7" i="3"/>
  <c r="ALP7" i="3"/>
  <c r="ALQ7" i="3"/>
  <c r="ALR7" i="3"/>
  <c r="ALS7" i="3"/>
  <c r="ALT7" i="3"/>
  <c r="ALU7" i="3"/>
  <c r="ALV7" i="3"/>
  <c r="ALW7" i="3"/>
  <c r="ALX7" i="3"/>
  <c r="ALY7" i="3"/>
  <c r="ALZ7" i="3"/>
  <c r="AMA7" i="3"/>
  <c r="AMB7" i="3"/>
  <c r="AMC7" i="3"/>
  <c r="AMD7" i="3"/>
  <c r="AME7" i="3"/>
  <c r="AMF7" i="3"/>
  <c r="AMG7" i="3"/>
  <c r="AMH7" i="3"/>
  <c r="AMI7" i="3"/>
  <c r="AMJ7" i="3"/>
  <c r="AMK7" i="3"/>
  <c r="AML7" i="3"/>
  <c r="AMM7" i="3"/>
  <c r="AMN7" i="3"/>
  <c r="AMO7" i="3"/>
  <c r="AMP7" i="3"/>
  <c r="AMQ7" i="3"/>
  <c r="AMR7" i="3"/>
  <c r="AMS7" i="3"/>
  <c r="AMT7" i="3"/>
  <c r="AMU7" i="3"/>
  <c r="AMV7" i="3"/>
  <c r="AMW7" i="3"/>
  <c r="AMX7" i="3"/>
  <c r="AMY7" i="3"/>
  <c r="AMZ7" i="3"/>
  <c r="ANA7" i="3"/>
  <c r="ANB7" i="3"/>
  <c r="ANC7" i="3"/>
  <c r="AND7" i="3"/>
  <c r="ANE7" i="3"/>
  <c r="ANF7" i="3"/>
  <c r="ANG7" i="3"/>
  <c r="ANH7" i="3"/>
  <c r="ANI7" i="3"/>
  <c r="ANJ7" i="3"/>
  <c r="ANK7" i="3"/>
  <c r="ANL7" i="3"/>
  <c r="ANM7" i="3"/>
  <c r="ANN7" i="3"/>
  <c r="ANO7" i="3"/>
  <c r="ANP7" i="3"/>
  <c r="ANQ7" i="3"/>
  <c r="ANR7" i="3"/>
  <c r="ANS7" i="3"/>
  <c r="ANT7" i="3"/>
  <c r="ANU7" i="3"/>
  <c r="ANV7" i="3"/>
  <c r="ANW7" i="3"/>
  <c r="ANX7" i="3"/>
  <c r="ANY7" i="3"/>
  <c r="ANZ7" i="3"/>
  <c r="AOA7" i="3"/>
  <c r="AOB7" i="3"/>
  <c r="AOC7" i="3"/>
  <c r="AOD7" i="3"/>
  <c r="AOE7" i="3"/>
  <c r="AOF7" i="3"/>
  <c r="AOG7" i="3"/>
  <c r="AOH7" i="3"/>
  <c r="AOI7" i="3"/>
  <c r="AOJ7" i="3"/>
  <c r="AOK7" i="3"/>
  <c r="AOL7" i="3"/>
  <c r="AOM7" i="3"/>
  <c r="AON7" i="3"/>
  <c r="AOO7" i="3"/>
  <c r="AOP7" i="3"/>
  <c r="AOQ7" i="3"/>
  <c r="AOR7" i="3"/>
  <c r="AOS7" i="3"/>
  <c r="AOT7" i="3"/>
  <c r="AOU7" i="3"/>
  <c r="AOV7" i="3"/>
  <c r="AOW7" i="3"/>
  <c r="AOX7" i="3"/>
  <c r="AOY7" i="3"/>
  <c r="AOZ7" i="3"/>
  <c r="APA7" i="3"/>
  <c r="APB7" i="3"/>
  <c r="APC7" i="3"/>
  <c r="APD7" i="3"/>
  <c r="APE7" i="3"/>
  <c r="APF7" i="3"/>
  <c r="APG7" i="3"/>
  <c r="APH7" i="3"/>
  <c r="API7" i="3"/>
  <c r="APJ7" i="3"/>
  <c r="APK7" i="3"/>
  <c r="APL7" i="3"/>
  <c r="APM7" i="3"/>
  <c r="APN7" i="3"/>
  <c r="APO7" i="3"/>
  <c r="APP7" i="3"/>
  <c r="APQ7" i="3"/>
  <c r="APR7" i="3"/>
  <c r="APS7" i="3"/>
  <c r="APT7" i="3"/>
  <c r="APU7" i="3"/>
  <c r="APV7" i="3"/>
  <c r="APW7" i="3"/>
  <c r="APX7" i="3"/>
  <c r="APY7" i="3"/>
  <c r="APZ7" i="3"/>
  <c r="AQA7" i="3"/>
  <c r="AQB7" i="3"/>
  <c r="AQC7" i="3"/>
  <c r="AQD7" i="3"/>
  <c r="AQE7" i="3"/>
  <c r="AQF7" i="3"/>
  <c r="AQG7" i="3"/>
  <c r="AQH7" i="3"/>
  <c r="AQI7" i="3"/>
  <c r="AQJ7" i="3"/>
  <c r="AQK7" i="3"/>
  <c r="AQL7" i="3"/>
  <c r="AQM7" i="3"/>
  <c r="AQN7" i="3"/>
  <c r="AQO7" i="3"/>
  <c r="AQP7" i="3"/>
  <c r="AQQ7" i="3"/>
  <c r="AQR7" i="3"/>
  <c r="AQS7" i="3"/>
  <c r="AQT7" i="3"/>
  <c r="AQU7" i="3"/>
  <c r="AQV7" i="3"/>
  <c r="AQW7" i="3"/>
  <c r="AQX7" i="3"/>
  <c r="AQY7" i="3"/>
  <c r="AQZ7" i="3"/>
  <c r="ARA7" i="3"/>
  <c r="ARB7" i="3"/>
  <c r="ARC7" i="3"/>
  <c r="ARD7" i="3"/>
  <c r="ARE7" i="3"/>
  <c r="ARF7" i="3"/>
  <c r="ARG7" i="3"/>
  <c r="ARH7" i="3"/>
  <c r="ARI7" i="3"/>
  <c r="ARJ7" i="3"/>
  <c r="ARK7" i="3"/>
  <c r="ARL7" i="3"/>
  <c r="ARM7" i="3"/>
  <c r="ARN7" i="3"/>
  <c r="ARO7" i="3"/>
  <c r="ARP7" i="3"/>
  <c r="ARQ7" i="3"/>
  <c r="ARR7" i="3"/>
  <c r="ARS7" i="3"/>
  <c r="ART7" i="3"/>
  <c r="ARU7" i="3"/>
  <c r="ARV7" i="3"/>
  <c r="ARW7" i="3"/>
  <c r="ARX7" i="3"/>
  <c r="ARY7" i="3"/>
  <c r="ARZ7" i="3"/>
  <c r="ASA7" i="3"/>
  <c r="ASB7" i="3"/>
  <c r="ASC7" i="3"/>
  <c r="ASD7" i="3"/>
  <c r="ASE7" i="3"/>
  <c r="ASF7" i="3"/>
  <c r="ASG7" i="3"/>
  <c r="ASH7" i="3"/>
  <c r="ASI7" i="3"/>
  <c r="ASJ7" i="3"/>
  <c r="ASK7" i="3"/>
  <c r="ASL7" i="3"/>
  <c r="ASM7" i="3"/>
  <c r="ASN7" i="3"/>
  <c r="ASO7" i="3"/>
  <c r="ASP7" i="3"/>
  <c r="ASQ7" i="3"/>
  <c r="ASR7" i="3"/>
  <c r="ASS7" i="3"/>
  <c r="AST7" i="3"/>
  <c r="ASU7" i="3"/>
  <c r="ASV7" i="3"/>
  <c r="ASW7" i="3"/>
  <c r="ASX7" i="3"/>
  <c r="ASY7" i="3"/>
  <c r="ASZ7" i="3"/>
  <c r="ATA7" i="3"/>
  <c r="ATB7" i="3"/>
  <c r="ATC7" i="3"/>
  <c r="ATD7" i="3"/>
  <c r="ATE7" i="3"/>
  <c r="ATF7" i="3"/>
  <c r="ATG7" i="3"/>
  <c r="ATH7" i="3"/>
  <c r="ATI7" i="3"/>
  <c r="ATJ7" i="3"/>
  <c r="ATK7" i="3"/>
  <c r="ATL7" i="3"/>
  <c r="ATM7" i="3"/>
  <c r="ATN7" i="3"/>
  <c r="ATO7" i="3"/>
  <c r="ATP7" i="3"/>
  <c r="ATQ7" i="3"/>
  <c r="ATR7" i="3"/>
  <c r="ATS7" i="3"/>
  <c r="ATT7" i="3"/>
  <c r="ATU7" i="3"/>
  <c r="ATV7" i="3"/>
  <c r="ATW7" i="3"/>
  <c r="ATX7" i="3"/>
  <c r="ATY7" i="3"/>
  <c r="ATZ7" i="3"/>
  <c r="AUA7" i="3"/>
  <c r="AUB7" i="3"/>
  <c r="AUC7" i="3"/>
  <c r="AUD7" i="3"/>
  <c r="AUE7" i="3"/>
  <c r="AUF7" i="3"/>
  <c r="AUG7" i="3"/>
  <c r="AUH7" i="3"/>
  <c r="AUI7" i="3"/>
  <c r="AUJ7" i="3"/>
  <c r="AUK7" i="3"/>
  <c r="AUL7" i="3"/>
  <c r="AUM7" i="3"/>
  <c r="AUN7" i="3"/>
  <c r="AUO7" i="3"/>
  <c r="AUP7" i="3"/>
  <c r="AUQ7" i="3"/>
  <c r="AUR7" i="3"/>
  <c r="AUS7" i="3"/>
  <c r="AUT7" i="3"/>
  <c r="AUU7" i="3"/>
  <c r="AUV7" i="3"/>
  <c r="AUW7" i="3"/>
  <c r="AUX7" i="3"/>
  <c r="AUY7" i="3"/>
  <c r="AUZ7" i="3"/>
  <c r="AVA7" i="3"/>
  <c r="AVB7" i="3"/>
  <c r="AVC7" i="3"/>
  <c r="AVD7" i="3"/>
  <c r="AVE7" i="3"/>
  <c r="AVF7" i="3"/>
  <c r="AVG7" i="3"/>
  <c r="AVH7" i="3"/>
  <c r="AVI7" i="3"/>
  <c r="AVJ7" i="3"/>
  <c r="AVK7" i="3"/>
  <c r="AVL7" i="3"/>
  <c r="AVM7" i="3"/>
  <c r="AVN7" i="3"/>
  <c r="AVO7" i="3"/>
  <c r="AVP7" i="3"/>
  <c r="AVQ7" i="3"/>
  <c r="AVR7" i="3"/>
  <c r="AVS7" i="3"/>
  <c r="AVT7" i="3"/>
  <c r="AVU7" i="3"/>
  <c r="AVV7" i="3"/>
  <c r="AVW7" i="3"/>
  <c r="AVX7" i="3"/>
  <c r="AVY7" i="3"/>
  <c r="AVZ7" i="3"/>
  <c r="AWA7" i="3"/>
  <c r="AWB7" i="3"/>
  <c r="AWC7" i="3"/>
  <c r="AWD7" i="3"/>
  <c r="AWE7" i="3"/>
  <c r="AWF7" i="3"/>
  <c r="AWG7" i="3"/>
  <c r="AWH7" i="3"/>
  <c r="AWI7" i="3"/>
  <c r="AWJ7" i="3"/>
  <c r="AWK7" i="3"/>
  <c r="AWL7" i="3"/>
  <c r="AWM7" i="3"/>
  <c r="AWN7" i="3"/>
  <c r="AWO7" i="3"/>
  <c r="AWP7" i="3"/>
  <c r="AWQ7" i="3"/>
  <c r="AWR7" i="3"/>
  <c r="AWS7" i="3"/>
  <c r="AWT7" i="3"/>
  <c r="AWU7" i="3"/>
  <c r="AWV7" i="3"/>
  <c r="AWW7" i="3"/>
  <c r="AWX7" i="3"/>
  <c r="AWY7" i="3"/>
  <c r="AWZ7" i="3"/>
  <c r="AXA7" i="3"/>
  <c r="AXB7" i="3"/>
  <c r="AXC7" i="3"/>
  <c r="AXD7" i="3"/>
  <c r="AXE7" i="3"/>
  <c r="AXF7" i="3"/>
  <c r="AXG7" i="3"/>
  <c r="AXH7" i="3"/>
  <c r="AXI7" i="3"/>
  <c r="AXJ7" i="3"/>
  <c r="AXK7" i="3"/>
  <c r="AXL7" i="3"/>
  <c r="AXM7" i="3"/>
  <c r="AXN7" i="3"/>
  <c r="AXO7" i="3"/>
  <c r="AXP7" i="3"/>
  <c r="AXQ7" i="3"/>
  <c r="AXR7" i="3"/>
  <c r="AXS7" i="3"/>
  <c r="AXT7" i="3"/>
  <c r="AXU7" i="3"/>
  <c r="AXV7" i="3"/>
  <c r="AXW7" i="3"/>
  <c r="AXX7" i="3"/>
  <c r="AXY7" i="3"/>
  <c r="AXZ7" i="3"/>
  <c r="AYA7" i="3"/>
  <c r="AYB7" i="3"/>
  <c r="AYC7" i="3"/>
  <c r="AYD7" i="3"/>
  <c r="AYE7" i="3"/>
  <c r="AYF7" i="3"/>
  <c r="AYG7" i="3"/>
  <c r="AYH7" i="3"/>
  <c r="AYI7" i="3"/>
  <c r="AYJ7" i="3"/>
  <c r="AYK7" i="3"/>
  <c r="AYL7" i="3"/>
  <c r="AYM7" i="3"/>
  <c r="AYN7" i="3"/>
  <c r="AYO7" i="3"/>
  <c r="AYP7" i="3"/>
  <c r="AYQ7" i="3"/>
  <c r="AYR7" i="3"/>
  <c r="AYS7" i="3"/>
  <c r="AYT7" i="3"/>
  <c r="AYU7" i="3"/>
  <c r="AYV7" i="3"/>
  <c r="AYW7" i="3"/>
  <c r="AYX7" i="3"/>
  <c r="AYY7" i="3"/>
  <c r="AYZ7" i="3"/>
  <c r="AZA7" i="3"/>
  <c r="AZB7" i="3"/>
  <c r="AZC7" i="3"/>
  <c r="AZD7" i="3"/>
  <c r="AZE7" i="3"/>
  <c r="AZF7" i="3"/>
  <c r="AZG7" i="3"/>
  <c r="AZH7" i="3"/>
  <c r="AZI7" i="3"/>
  <c r="AZJ7" i="3"/>
  <c r="AZK7" i="3"/>
  <c r="AZL7" i="3"/>
  <c r="AZM7" i="3"/>
  <c r="AZN7" i="3"/>
  <c r="AZO7" i="3"/>
  <c r="AZP7" i="3"/>
  <c r="AZQ7" i="3"/>
  <c r="AZR7" i="3"/>
  <c r="AZS7" i="3"/>
  <c r="AZT7" i="3"/>
  <c r="AZU7" i="3"/>
  <c r="AZV7" i="3"/>
  <c r="AZW7" i="3"/>
  <c r="AZX7" i="3"/>
  <c r="AZY7" i="3"/>
  <c r="AZZ7" i="3"/>
  <c r="BAA7" i="3"/>
  <c r="BAB7" i="3"/>
  <c r="BAC7" i="3"/>
  <c r="BAD7" i="3"/>
  <c r="BAE7" i="3"/>
  <c r="BAF7" i="3"/>
  <c r="BAG7" i="3"/>
  <c r="BAH7" i="3"/>
  <c r="BAI7" i="3"/>
  <c r="BAJ7" i="3"/>
  <c r="BAK7" i="3"/>
  <c r="BAL7" i="3"/>
  <c r="BAM7" i="3"/>
  <c r="BAN7" i="3"/>
  <c r="BAO7" i="3"/>
  <c r="BAP7" i="3"/>
  <c r="BAQ7" i="3"/>
  <c r="BAR7" i="3"/>
  <c r="BAS7" i="3"/>
  <c r="BAT7" i="3"/>
  <c r="BAU7" i="3"/>
  <c r="BAV7" i="3"/>
  <c r="BAW7" i="3"/>
  <c r="BAX7" i="3"/>
  <c r="BAY7" i="3"/>
  <c r="BAZ7" i="3"/>
  <c r="BBA7" i="3"/>
  <c r="BBB7" i="3"/>
  <c r="BBC7" i="3"/>
  <c r="BBD7" i="3"/>
  <c r="BBE7" i="3"/>
  <c r="BBF7" i="3"/>
  <c r="BBG7" i="3"/>
  <c r="BBH7" i="3"/>
  <c r="BBI7" i="3"/>
  <c r="BBJ7" i="3"/>
  <c r="BBK7" i="3"/>
  <c r="BBL7" i="3"/>
  <c r="BBM7" i="3"/>
  <c r="BBN7" i="3"/>
  <c r="BBO7" i="3"/>
  <c r="BBP7" i="3"/>
  <c r="BBQ7" i="3"/>
  <c r="BBR7" i="3"/>
  <c r="BBS7" i="3"/>
  <c r="BBT7" i="3"/>
  <c r="BBU7" i="3"/>
  <c r="BBV7" i="3"/>
  <c r="BBW7" i="3"/>
  <c r="BBX7" i="3"/>
  <c r="BBY7" i="3"/>
  <c r="BBZ7" i="3"/>
  <c r="BCA7" i="3"/>
  <c r="BCB7" i="3"/>
  <c r="BCC7" i="3"/>
  <c r="BCD7" i="3"/>
  <c r="BCE7" i="3"/>
  <c r="BCF7" i="3"/>
  <c r="BCG7" i="3"/>
  <c r="BCH7" i="3"/>
  <c r="BCI7" i="3"/>
  <c r="BCJ7" i="3"/>
  <c r="BCK7" i="3"/>
  <c r="BCL7" i="3"/>
  <c r="BCM7" i="3"/>
  <c r="BCN7" i="3"/>
  <c r="BCO7" i="3"/>
  <c r="BCP7" i="3"/>
  <c r="BCQ7" i="3"/>
  <c r="BCR7" i="3"/>
  <c r="BCS7" i="3"/>
  <c r="BCT7" i="3"/>
  <c r="BCU7" i="3"/>
  <c r="BCV7" i="3"/>
  <c r="BCW7" i="3"/>
  <c r="BCX7" i="3"/>
  <c r="BCY7" i="3"/>
  <c r="BCZ7" i="3"/>
  <c r="BDA7" i="3"/>
  <c r="BDB7" i="3"/>
  <c r="BDC7" i="3"/>
  <c r="BDD7" i="3"/>
  <c r="BDE7" i="3"/>
  <c r="BDF7" i="3"/>
  <c r="BDG7" i="3"/>
  <c r="BDH7" i="3"/>
  <c r="BDI7" i="3"/>
  <c r="BDJ7" i="3"/>
  <c r="BDK7" i="3"/>
  <c r="BDL7" i="3"/>
  <c r="BDM7" i="3"/>
  <c r="BDN7" i="3"/>
  <c r="BDO7" i="3"/>
  <c r="BDP7" i="3"/>
  <c r="BDQ7" i="3"/>
  <c r="BDR7" i="3"/>
  <c r="BDS7" i="3"/>
  <c r="BDT7" i="3"/>
  <c r="BDU7" i="3"/>
  <c r="BDV7" i="3"/>
  <c r="BDW7" i="3"/>
  <c r="BDX7" i="3"/>
  <c r="BDY7" i="3"/>
  <c r="BDZ7" i="3"/>
  <c r="BEA7" i="3"/>
  <c r="BEB7" i="3"/>
  <c r="BEC7" i="3"/>
  <c r="BED7" i="3"/>
  <c r="BEE7" i="3"/>
  <c r="BEF7" i="3"/>
  <c r="BEG7" i="3"/>
  <c r="BEH7" i="3"/>
  <c r="BEI7" i="3"/>
  <c r="BEJ7" i="3"/>
  <c r="BEK7" i="3"/>
  <c r="BEL7" i="3"/>
  <c r="BEM7" i="3"/>
  <c r="BEN7" i="3"/>
  <c r="BEO7" i="3"/>
  <c r="BEP7" i="3"/>
  <c r="BEQ7" i="3"/>
  <c r="BER7" i="3"/>
  <c r="BES7" i="3"/>
  <c r="BET7" i="3"/>
  <c r="BEU7" i="3"/>
  <c r="BEV7" i="3"/>
  <c r="BEW7" i="3"/>
  <c r="BEX7" i="3"/>
  <c r="BEY7" i="3"/>
  <c r="BEZ7" i="3"/>
  <c r="BFA7" i="3"/>
  <c r="BFB7" i="3"/>
  <c r="BFC7" i="3"/>
  <c r="BFD7" i="3"/>
  <c r="BFE7" i="3"/>
  <c r="BFF7" i="3"/>
  <c r="BFG7" i="3"/>
  <c r="BFH7" i="3"/>
  <c r="BFI7" i="3"/>
  <c r="BFJ7" i="3"/>
  <c r="BFK7" i="3"/>
  <c r="BFL7" i="3"/>
  <c r="BFM7" i="3"/>
  <c r="BFN7" i="3"/>
  <c r="BFO7" i="3"/>
  <c r="BFP7" i="3"/>
  <c r="BFQ7" i="3"/>
  <c r="BFR7" i="3"/>
  <c r="BFS7" i="3"/>
  <c r="BFT7" i="3"/>
  <c r="BFU7" i="3"/>
  <c r="BFV7" i="3"/>
  <c r="BFW7" i="3"/>
  <c r="BFX7" i="3"/>
  <c r="BFY7" i="3"/>
  <c r="BFZ7" i="3"/>
  <c r="BGA7" i="3"/>
  <c r="BGB7" i="3"/>
  <c r="BGC7" i="3"/>
  <c r="BGD7" i="3"/>
  <c r="BGE7" i="3"/>
  <c r="BGF7" i="3"/>
  <c r="BGG7" i="3"/>
  <c r="BGH7" i="3"/>
  <c r="BGI7" i="3"/>
  <c r="BGJ7" i="3"/>
  <c r="BGK7" i="3"/>
  <c r="BGL7" i="3"/>
  <c r="BGM7" i="3"/>
  <c r="BGN7" i="3"/>
  <c r="BGO7" i="3"/>
  <c r="BGP7" i="3"/>
  <c r="BGQ7" i="3"/>
  <c r="BGR7" i="3"/>
  <c r="BGS7" i="3"/>
  <c r="BGT7" i="3"/>
  <c r="BGU7" i="3"/>
  <c r="BGV7" i="3"/>
  <c r="BGW7" i="3"/>
  <c r="BGX7" i="3"/>
  <c r="BGY7" i="3"/>
  <c r="BGZ7" i="3"/>
  <c r="BHA7" i="3"/>
  <c r="BHB7" i="3"/>
  <c r="BHC7" i="3"/>
  <c r="BHD7" i="3"/>
  <c r="BHE7" i="3"/>
  <c r="BHF7" i="3"/>
  <c r="BHG7" i="3"/>
  <c r="BHH7" i="3"/>
  <c r="BHI7" i="3"/>
  <c r="BHJ7" i="3"/>
  <c r="BHK7" i="3"/>
  <c r="BHL7" i="3"/>
  <c r="BHM7" i="3"/>
  <c r="BHN7" i="3"/>
  <c r="BHO7" i="3"/>
  <c r="BHP7" i="3"/>
  <c r="BHQ7" i="3"/>
  <c r="BHR7" i="3"/>
  <c r="BHS7" i="3"/>
  <c r="BHT7" i="3"/>
  <c r="BHU7" i="3"/>
  <c r="BHV7" i="3"/>
  <c r="BHW7" i="3"/>
  <c r="BHX7" i="3"/>
  <c r="BHY7" i="3"/>
  <c r="BHZ7" i="3"/>
  <c r="BIA7" i="3"/>
  <c r="BIB7" i="3"/>
  <c r="BIC7" i="3"/>
  <c r="BID7" i="3"/>
  <c r="BIE7" i="3"/>
  <c r="BIF7" i="3"/>
  <c r="BIG7" i="3"/>
  <c r="BIH7" i="3"/>
  <c r="BII7" i="3"/>
  <c r="BIJ7" i="3"/>
  <c r="BIK7" i="3"/>
  <c r="BIL7" i="3"/>
  <c r="BIM7" i="3"/>
  <c r="BIN7" i="3"/>
  <c r="BIO7" i="3"/>
  <c r="BIP7" i="3"/>
  <c r="BIQ7" i="3"/>
  <c r="BIR7" i="3"/>
  <c r="BIS7" i="3"/>
  <c r="BIT7" i="3"/>
  <c r="BIU7" i="3"/>
  <c r="BIV7" i="3"/>
  <c r="BIW7" i="3"/>
  <c r="BIX7" i="3"/>
  <c r="BIY7" i="3"/>
  <c r="BIZ7" i="3"/>
  <c r="BJA7" i="3"/>
  <c r="BJB7" i="3"/>
  <c r="BJC7" i="3"/>
  <c r="BJD7" i="3"/>
  <c r="BJE7" i="3"/>
  <c r="BJF7" i="3"/>
  <c r="BJG7" i="3"/>
  <c r="BJH7" i="3"/>
  <c r="BJI7" i="3"/>
  <c r="BJJ7" i="3"/>
  <c r="BJK7" i="3"/>
  <c r="BJL7" i="3"/>
  <c r="BJM7" i="3"/>
  <c r="BJN7" i="3"/>
  <c r="BJO7" i="3"/>
  <c r="BJP7" i="3"/>
  <c r="BJQ7" i="3"/>
  <c r="BJR7" i="3"/>
  <c r="BJS7" i="3"/>
  <c r="BJT7" i="3"/>
  <c r="BJU7" i="3"/>
  <c r="BJV7" i="3"/>
  <c r="BJW7" i="3"/>
  <c r="BJX7" i="3"/>
  <c r="BJY7" i="3"/>
  <c r="BJZ7" i="3"/>
  <c r="BKA7" i="3"/>
  <c r="BKB7" i="3"/>
  <c r="BKC7" i="3"/>
  <c r="BKD7" i="3"/>
  <c r="BKE7" i="3"/>
  <c r="BKF7" i="3"/>
  <c r="BKG7" i="3"/>
  <c r="BKH7" i="3"/>
  <c r="BKI7" i="3"/>
  <c r="BKJ7" i="3"/>
  <c r="BKK7" i="3"/>
  <c r="BKL7" i="3"/>
  <c r="BKM7" i="3"/>
  <c r="BKN7" i="3"/>
  <c r="BKO7" i="3"/>
  <c r="BKP7" i="3"/>
  <c r="BKQ7" i="3"/>
  <c r="BKR7" i="3"/>
  <c r="BKS7" i="3"/>
  <c r="BKT7" i="3"/>
  <c r="BKU7" i="3"/>
  <c r="BKV7" i="3"/>
  <c r="BKW7" i="3"/>
  <c r="BKX7" i="3"/>
  <c r="BKY7" i="3"/>
  <c r="BKZ7" i="3"/>
  <c r="BLA7" i="3"/>
  <c r="BLB7" i="3"/>
  <c r="BLC7" i="3"/>
  <c r="BLD7" i="3"/>
  <c r="BLE7" i="3"/>
  <c r="BLF7" i="3"/>
  <c r="BLG7" i="3"/>
  <c r="BLH7" i="3"/>
  <c r="BLI7" i="3"/>
  <c r="BLJ7" i="3"/>
  <c r="BLK7" i="3"/>
  <c r="BLL7" i="3"/>
  <c r="BLM7" i="3"/>
  <c r="BLN7" i="3"/>
  <c r="BLO7" i="3"/>
  <c r="BLP7" i="3"/>
  <c r="BLQ7" i="3"/>
  <c r="BLR7" i="3"/>
  <c r="BLS7" i="3"/>
  <c r="BLT7" i="3"/>
  <c r="BLU7" i="3"/>
  <c r="BLV7" i="3"/>
  <c r="BLW7" i="3"/>
  <c r="BLX7" i="3"/>
  <c r="BLY7" i="3"/>
  <c r="BLZ7" i="3"/>
  <c r="BMA7" i="3"/>
  <c r="BMB7" i="3"/>
  <c r="BMC7" i="3"/>
  <c r="BMD7" i="3"/>
  <c r="BME7" i="3"/>
  <c r="BMF7" i="3"/>
  <c r="BMG7" i="3"/>
  <c r="BMH7" i="3"/>
  <c r="BMI7" i="3"/>
  <c r="BMJ7" i="3"/>
  <c r="BMK7" i="3"/>
  <c r="BML7" i="3"/>
  <c r="BMM7" i="3"/>
  <c r="BMN7" i="3"/>
  <c r="BMO7" i="3"/>
  <c r="BMP7" i="3"/>
  <c r="BMQ7" i="3"/>
  <c r="BMR7" i="3"/>
  <c r="BMS7" i="3"/>
  <c r="BMT7" i="3"/>
  <c r="BMU7" i="3"/>
  <c r="BMV7" i="3"/>
  <c r="BMW7" i="3"/>
  <c r="BMX7" i="3"/>
  <c r="BMY7" i="3"/>
  <c r="BMZ7" i="3"/>
  <c r="BNA7" i="3"/>
  <c r="BNB7" i="3"/>
  <c r="BNC7" i="3"/>
  <c r="BND7" i="3"/>
  <c r="BNE7" i="3"/>
  <c r="BNF7" i="3"/>
  <c r="BNG7" i="3"/>
  <c r="BNH7" i="3"/>
  <c r="BNI7" i="3"/>
  <c r="BNJ7" i="3"/>
  <c r="BNK7" i="3"/>
  <c r="BNL7" i="3"/>
  <c r="BNM7" i="3"/>
  <c r="BNN7" i="3"/>
  <c r="BNO7" i="3"/>
  <c r="BNP7" i="3"/>
  <c r="BNQ7" i="3"/>
  <c r="BNR7" i="3"/>
  <c r="BNS7" i="3"/>
  <c r="BNT7" i="3"/>
  <c r="BNU7" i="3"/>
  <c r="BNV7" i="3"/>
  <c r="BNW7" i="3"/>
  <c r="BNX7" i="3"/>
  <c r="BNY7" i="3"/>
  <c r="BNZ7" i="3"/>
  <c r="BOA7" i="3"/>
  <c r="BOB7" i="3"/>
  <c r="BOC7" i="3"/>
  <c r="BOD7" i="3"/>
  <c r="BOE7" i="3"/>
  <c r="BOF7" i="3"/>
  <c r="BOG7" i="3"/>
  <c r="BOH7" i="3"/>
  <c r="BOI7" i="3"/>
  <c r="BOJ7" i="3"/>
  <c r="BOK7" i="3"/>
  <c r="BOL7" i="3"/>
  <c r="BOM7" i="3"/>
  <c r="BON7" i="3"/>
  <c r="BOO7" i="3"/>
  <c r="BOP7" i="3"/>
  <c r="BOQ7" i="3"/>
  <c r="BOR7" i="3"/>
  <c r="BOS7" i="3"/>
  <c r="BOT7" i="3"/>
  <c r="BOU7" i="3"/>
  <c r="BOV7" i="3"/>
  <c r="BOW7" i="3"/>
  <c r="BOX7" i="3"/>
  <c r="BOY7" i="3"/>
  <c r="BOZ7" i="3"/>
  <c r="BPA7" i="3"/>
  <c r="BPB7" i="3"/>
  <c r="BPC7" i="3"/>
  <c r="BPD7" i="3"/>
  <c r="BPE7" i="3"/>
  <c r="BPF7" i="3"/>
  <c r="BPG7" i="3"/>
  <c r="BPH7" i="3"/>
  <c r="BPI7" i="3"/>
  <c r="BPJ7" i="3"/>
  <c r="BPK7" i="3"/>
  <c r="BPL7" i="3"/>
  <c r="BPM7" i="3"/>
  <c r="BPN7" i="3"/>
  <c r="BPO7" i="3"/>
  <c r="BPP7" i="3"/>
  <c r="BPQ7" i="3"/>
  <c r="BPR7" i="3"/>
  <c r="BPS7" i="3"/>
  <c r="BPT7" i="3"/>
  <c r="BPU7" i="3"/>
  <c r="BPV7" i="3"/>
  <c r="BPW7" i="3"/>
  <c r="BPX7" i="3"/>
  <c r="BPY7" i="3"/>
  <c r="BPZ7" i="3"/>
  <c r="BQA7" i="3"/>
  <c r="BQB7" i="3"/>
  <c r="BQC7" i="3"/>
  <c r="BQD7" i="3"/>
  <c r="BQE7" i="3"/>
  <c r="BQF7" i="3"/>
  <c r="BQG7" i="3"/>
  <c r="BQH7" i="3"/>
  <c r="BQI7" i="3"/>
  <c r="BQJ7" i="3"/>
  <c r="BQK7" i="3"/>
  <c r="BQL7" i="3"/>
  <c r="BQM7" i="3"/>
  <c r="BQN7" i="3"/>
  <c r="BQO7" i="3"/>
  <c r="BQP7" i="3"/>
  <c r="BQQ7" i="3"/>
  <c r="BQR7" i="3"/>
  <c r="BQS7" i="3"/>
  <c r="BQT7" i="3"/>
  <c r="BQU7" i="3"/>
  <c r="BQV7" i="3"/>
  <c r="BQW7" i="3"/>
  <c r="BQX7" i="3"/>
  <c r="BQY7" i="3"/>
  <c r="BQZ7" i="3"/>
  <c r="BRA7" i="3"/>
  <c r="BRB7" i="3"/>
  <c r="BRC7" i="3"/>
  <c r="BRD7" i="3"/>
  <c r="BRE7" i="3"/>
  <c r="BRF7" i="3"/>
  <c r="BRG7" i="3"/>
  <c r="BRH7" i="3"/>
  <c r="BRI7" i="3"/>
  <c r="BRJ7" i="3"/>
  <c r="BRK7" i="3"/>
  <c r="BRL7" i="3"/>
  <c r="BRM7" i="3"/>
  <c r="BRN7" i="3"/>
  <c r="BRO7" i="3"/>
  <c r="BRP7" i="3"/>
  <c r="BRQ7" i="3"/>
  <c r="BRR7" i="3"/>
  <c r="BRS7" i="3"/>
  <c r="BRT7" i="3"/>
  <c r="BRU7" i="3"/>
  <c r="BRV7" i="3"/>
  <c r="BRW7" i="3"/>
  <c r="BRX7" i="3"/>
  <c r="BRY7" i="3"/>
  <c r="BRZ7" i="3"/>
  <c r="BSA7" i="3"/>
  <c r="BSB7" i="3"/>
  <c r="BSC7" i="3"/>
  <c r="BSD7" i="3"/>
  <c r="BSE7" i="3"/>
  <c r="BSF7" i="3"/>
  <c r="BSG7" i="3"/>
  <c r="BSH7" i="3"/>
  <c r="BSI7" i="3"/>
  <c r="BSJ7" i="3"/>
  <c r="BSK7" i="3"/>
  <c r="BSL7" i="3"/>
  <c r="BSM7" i="3"/>
  <c r="BSN7" i="3"/>
  <c r="BSO7" i="3"/>
  <c r="BSP7" i="3"/>
  <c r="BSQ7" i="3"/>
  <c r="BSR7" i="3"/>
  <c r="BSS7" i="3"/>
  <c r="BST7" i="3"/>
  <c r="BSU7" i="3"/>
  <c r="BSV7" i="3"/>
  <c r="BSW7" i="3"/>
  <c r="BSX7" i="3"/>
  <c r="BSY7" i="3"/>
  <c r="BSZ7" i="3"/>
  <c r="BTA7" i="3"/>
  <c r="BTB7" i="3"/>
  <c r="BTC7" i="3"/>
  <c r="BTD7" i="3"/>
  <c r="BTE7" i="3"/>
  <c r="BTF7" i="3"/>
  <c r="BTG7" i="3"/>
  <c r="BTH7" i="3"/>
  <c r="BTI7" i="3"/>
  <c r="BTJ7" i="3"/>
  <c r="BTK7" i="3"/>
  <c r="BTL7" i="3"/>
  <c r="BTM7" i="3"/>
  <c r="BTN7" i="3"/>
  <c r="BTO7" i="3"/>
  <c r="BTP7" i="3"/>
  <c r="BTQ7" i="3"/>
  <c r="BTR7" i="3"/>
  <c r="BTS7" i="3"/>
  <c r="BTT7" i="3"/>
  <c r="BTU7" i="3"/>
  <c r="BTV7" i="3"/>
  <c r="BTW7" i="3"/>
  <c r="BTX7" i="3"/>
  <c r="BTY7" i="3"/>
  <c r="BTZ7" i="3"/>
  <c r="BUA7" i="3"/>
  <c r="BUB7" i="3"/>
  <c r="BUC7" i="3"/>
  <c r="BUD7" i="3"/>
  <c r="BUE7" i="3"/>
  <c r="BUF7" i="3"/>
  <c r="BUG7" i="3"/>
  <c r="BUH7" i="3"/>
  <c r="BUI7" i="3"/>
  <c r="BUJ7" i="3"/>
  <c r="BUK7" i="3"/>
  <c r="BUL7" i="3"/>
  <c r="BUM7" i="3"/>
  <c r="BUN7" i="3"/>
  <c r="BUO7" i="3"/>
  <c r="BUP7" i="3"/>
  <c r="BUQ7" i="3"/>
  <c r="BUR7" i="3"/>
  <c r="BUS7" i="3"/>
  <c r="BUT7" i="3"/>
  <c r="BUU7" i="3"/>
  <c r="BUV7" i="3"/>
  <c r="BUW7" i="3"/>
  <c r="BUX7" i="3"/>
  <c r="BUY7" i="3"/>
  <c r="BUZ7" i="3"/>
  <c r="BVA7" i="3"/>
  <c r="BVB7" i="3"/>
  <c r="BVC7" i="3"/>
  <c r="BVD7" i="3"/>
  <c r="BVE7" i="3"/>
  <c r="BVF7" i="3"/>
  <c r="BVG7" i="3"/>
  <c r="BVH7" i="3"/>
  <c r="BVI7" i="3"/>
  <c r="BVJ7" i="3"/>
  <c r="BVK7" i="3"/>
  <c r="BVL7" i="3"/>
  <c r="BVM7" i="3"/>
  <c r="BVN7" i="3"/>
  <c r="BVO7" i="3"/>
  <c r="BVP7" i="3"/>
  <c r="BVQ7" i="3"/>
  <c r="BVR7" i="3"/>
  <c r="BVS7" i="3"/>
  <c r="BVT7" i="3"/>
  <c r="BVU7" i="3"/>
  <c r="BVV7" i="3"/>
  <c r="BVW7" i="3"/>
  <c r="BVX7" i="3"/>
  <c r="BVY7" i="3"/>
  <c r="BVZ7" i="3"/>
  <c r="BWA7" i="3"/>
  <c r="BWB7" i="3"/>
  <c r="BWC7" i="3"/>
  <c r="BWD7" i="3"/>
  <c r="BWE7" i="3"/>
  <c r="BWF7" i="3"/>
  <c r="BWG7" i="3"/>
  <c r="BWH7" i="3"/>
  <c r="BWI7" i="3"/>
  <c r="BWJ7" i="3"/>
  <c r="BWK7" i="3"/>
  <c r="BWL7" i="3"/>
  <c r="BWM7" i="3"/>
  <c r="BWN7" i="3"/>
  <c r="BWO7" i="3"/>
  <c r="BWP7" i="3"/>
  <c r="BWQ7" i="3"/>
  <c r="BWR7" i="3"/>
  <c r="BWS7" i="3"/>
  <c r="BWT7" i="3"/>
  <c r="BWU7" i="3"/>
  <c r="BWV7" i="3"/>
  <c r="BWW7" i="3"/>
  <c r="BWX7" i="3"/>
  <c r="BWY7" i="3"/>
  <c r="BWZ7" i="3"/>
  <c r="BXA7" i="3"/>
  <c r="BXB7" i="3"/>
  <c r="BXC7" i="3"/>
  <c r="BXD7" i="3"/>
  <c r="BXE7" i="3"/>
  <c r="BXF7" i="3"/>
  <c r="BXG7" i="3"/>
  <c r="BXH7" i="3"/>
  <c r="BXI7" i="3"/>
  <c r="BXJ7" i="3"/>
  <c r="BXK7" i="3"/>
  <c r="BXL7" i="3"/>
  <c r="BXM7" i="3"/>
  <c r="BXN7" i="3"/>
  <c r="BXO7" i="3"/>
  <c r="BXP7" i="3"/>
  <c r="BXQ7" i="3"/>
  <c r="BXR7" i="3"/>
  <c r="BXS7" i="3"/>
  <c r="BXT7" i="3"/>
  <c r="BXU7" i="3"/>
  <c r="BXV7" i="3"/>
  <c r="BXW7" i="3"/>
  <c r="BXX7" i="3"/>
  <c r="BXY7" i="3"/>
  <c r="BXZ7" i="3"/>
  <c r="BYA7" i="3"/>
  <c r="BYB7" i="3"/>
  <c r="BYC7" i="3"/>
  <c r="BYD7" i="3"/>
  <c r="BYE7" i="3"/>
  <c r="BYF7" i="3"/>
  <c r="BYG7" i="3"/>
  <c r="BYH7" i="3"/>
  <c r="BYI7" i="3"/>
  <c r="BYJ7" i="3"/>
  <c r="BYK7" i="3"/>
  <c r="BYL7" i="3"/>
  <c r="BYM7" i="3"/>
  <c r="BYN7" i="3"/>
  <c r="BYO7" i="3"/>
  <c r="BYP7" i="3"/>
  <c r="BYQ7" i="3"/>
  <c r="BYR7" i="3"/>
  <c r="BYS7" i="3"/>
  <c r="BYT7" i="3"/>
  <c r="BYU7" i="3"/>
  <c r="BYV7" i="3"/>
  <c r="BYW7" i="3"/>
  <c r="BYX7" i="3"/>
  <c r="BYY7" i="3"/>
  <c r="BYZ7" i="3"/>
  <c r="BZA7" i="3"/>
  <c r="BZB7" i="3"/>
  <c r="BZC7" i="3"/>
  <c r="BZD7" i="3"/>
  <c r="BZE7" i="3"/>
  <c r="BZF7" i="3"/>
  <c r="BZG7" i="3"/>
  <c r="BZH7" i="3"/>
  <c r="BZI7" i="3"/>
  <c r="BZJ7" i="3"/>
  <c r="BZK7" i="3"/>
  <c r="BZL7" i="3"/>
  <c r="BZM7" i="3"/>
  <c r="BZN7" i="3"/>
  <c r="BZO7" i="3"/>
  <c r="BZP7" i="3"/>
  <c r="BZQ7" i="3"/>
  <c r="BZR7" i="3"/>
  <c r="BZS7" i="3"/>
  <c r="BZT7" i="3"/>
  <c r="BZU7" i="3"/>
  <c r="BZV7" i="3"/>
  <c r="BZW7" i="3"/>
  <c r="BZX7" i="3"/>
  <c r="BZY7" i="3"/>
  <c r="BZZ7" i="3"/>
  <c r="CAA7" i="3"/>
  <c r="CAB7" i="3"/>
  <c r="CAC7" i="3"/>
  <c r="CAD7" i="3"/>
  <c r="CAE7" i="3"/>
  <c r="CAF7" i="3"/>
  <c r="CAG7" i="3"/>
  <c r="CAH7" i="3"/>
  <c r="CAI7" i="3"/>
  <c r="CAJ7" i="3"/>
  <c r="CAK7" i="3"/>
  <c r="CAL7" i="3"/>
  <c r="CAM7" i="3"/>
  <c r="CAN7" i="3"/>
  <c r="CAO7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CS8" i="3"/>
  <c r="CT8" i="3"/>
  <c r="CU8" i="3"/>
  <c r="CV8" i="3"/>
  <c r="CW8" i="3"/>
  <c r="CX8" i="3"/>
  <c r="CY8" i="3"/>
  <c r="CZ8" i="3"/>
  <c r="DA8" i="3"/>
  <c r="DB8" i="3"/>
  <c r="DC8" i="3"/>
  <c r="DD8" i="3"/>
  <c r="DE8" i="3"/>
  <c r="DF8" i="3"/>
  <c r="DG8" i="3"/>
  <c r="DH8" i="3"/>
  <c r="DI8" i="3"/>
  <c r="DJ8" i="3"/>
  <c r="DK8" i="3"/>
  <c r="DL8" i="3"/>
  <c r="DM8" i="3"/>
  <c r="DN8" i="3"/>
  <c r="DO8" i="3"/>
  <c r="DP8" i="3"/>
  <c r="DQ8" i="3"/>
  <c r="DR8" i="3"/>
  <c r="DS8" i="3"/>
  <c r="DT8" i="3"/>
  <c r="DU8" i="3"/>
  <c r="DV8" i="3"/>
  <c r="DW8" i="3"/>
  <c r="DX8" i="3"/>
  <c r="DY8" i="3"/>
  <c r="DZ8" i="3"/>
  <c r="EA8" i="3"/>
  <c r="EB8" i="3"/>
  <c r="EC8" i="3"/>
  <c r="ED8" i="3"/>
  <c r="EE8" i="3"/>
  <c r="EF8" i="3"/>
  <c r="EG8" i="3"/>
  <c r="EH8" i="3"/>
  <c r="EI8" i="3"/>
  <c r="EJ8" i="3"/>
  <c r="EK8" i="3"/>
  <c r="EL8" i="3"/>
  <c r="EM8" i="3"/>
  <c r="EN8" i="3"/>
  <c r="EO8" i="3"/>
  <c r="EP8" i="3"/>
  <c r="EQ8" i="3"/>
  <c r="ER8" i="3"/>
  <c r="ES8" i="3"/>
  <c r="ET8" i="3"/>
  <c r="EU8" i="3"/>
  <c r="EV8" i="3"/>
  <c r="EW8" i="3"/>
  <c r="EX8" i="3"/>
  <c r="EY8" i="3"/>
  <c r="EZ8" i="3"/>
  <c r="FA8" i="3"/>
  <c r="FB8" i="3"/>
  <c r="FC8" i="3"/>
  <c r="FD8" i="3"/>
  <c r="FE8" i="3"/>
  <c r="FF8" i="3"/>
  <c r="FG8" i="3"/>
  <c r="FH8" i="3"/>
  <c r="FI8" i="3"/>
  <c r="FJ8" i="3"/>
  <c r="FK8" i="3"/>
  <c r="FL8" i="3"/>
  <c r="FM8" i="3"/>
  <c r="FN8" i="3"/>
  <c r="FO8" i="3"/>
  <c r="FP8" i="3"/>
  <c r="FQ8" i="3"/>
  <c r="FR8" i="3"/>
  <c r="FS8" i="3"/>
  <c r="FT8" i="3"/>
  <c r="FU8" i="3"/>
  <c r="FV8" i="3"/>
  <c r="FW8" i="3"/>
  <c r="FX8" i="3"/>
  <c r="FY8" i="3"/>
  <c r="FZ8" i="3"/>
  <c r="GA8" i="3"/>
  <c r="GB8" i="3"/>
  <c r="GC8" i="3"/>
  <c r="GD8" i="3"/>
  <c r="GE8" i="3"/>
  <c r="GF8" i="3"/>
  <c r="GG8" i="3"/>
  <c r="GH8" i="3"/>
  <c r="GI8" i="3"/>
  <c r="GJ8" i="3"/>
  <c r="GK8" i="3"/>
  <c r="GL8" i="3"/>
  <c r="GM8" i="3"/>
  <c r="GN8" i="3"/>
  <c r="GO8" i="3"/>
  <c r="GP8" i="3"/>
  <c r="GQ8" i="3"/>
  <c r="GR8" i="3"/>
  <c r="GS8" i="3"/>
  <c r="GT8" i="3"/>
  <c r="GU8" i="3"/>
  <c r="GV8" i="3"/>
  <c r="GW8" i="3"/>
  <c r="GX8" i="3"/>
  <c r="GY8" i="3"/>
  <c r="GZ8" i="3"/>
  <c r="HA8" i="3"/>
  <c r="HB8" i="3"/>
  <c r="HC8" i="3"/>
  <c r="HD8" i="3"/>
  <c r="HE8" i="3"/>
  <c r="HF8" i="3"/>
  <c r="HG8" i="3"/>
  <c r="HH8" i="3"/>
  <c r="HI8" i="3"/>
  <c r="HJ8" i="3"/>
  <c r="HK8" i="3"/>
  <c r="HL8" i="3"/>
  <c r="HM8" i="3"/>
  <c r="HN8" i="3"/>
  <c r="HO8" i="3"/>
  <c r="HP8" i="3"/>
  <c r="HQ8" i="3"/>
  <c r="HR8" i="3"/>
  <c r="HS8" i="3"/>
  <c r="HT8" i="3"/>
  <c r="HU8" i="3"/>
  <c r="HV8" i="3"/>
  <c r="HW8" i="3"/>
  <c r="HX8" i="3"/>
  <c r="HY8" i="3"/>
  <c r="HZ8" i="3"/>
  <c r="IA8" i="3"/>
  <c r="IB8" i="3"/>
  <c r="IC8" i="3"/>
  <c r="ID8" i="3"/>
  <c r="IE8" i="3"/>
  <c r="IF8" i="3"/>
  <c r="IG8" i="3"/>
  <c r="IH8" i="3"/>
  <c r="II8" i="3"/>
  <c r="IJ8" i="3"/>
  <c r="IK8" i="3"/>
  <c r="IL8" i="3"/>
  <c r="IM8" i="3"/>
  <c r="IN8" i="3"/>
  <c r="IO8" i="3"/>
  <c r="IP8" i="3"/>
  <c r="IQ8" i="3"/>
  <c r="IR8" i="3"/>
  <c r="IS8" i="3"/>
  <c r="IT8" i="3"/>
  <c r="IU8" i="3"/>
  <c r="IV8" i="3"/>
  <c r="IW8" i="3"/>
  <c r="IX8" i="3"/>
  <c r="IY8" i="3"/>
  <c r="IZ8" i="3"/>
  <c r="JA8" i="3"/>
  <c r="JB8" i="3"/>
  <c r="JC8" i="3"/>
  <c r="JD8" i="3"/>
  <c r="JE8" i="3"/>
  <c r="JF8" i="3"/>
  <c r="JG8" i="3"/>
  <c r="JH8" i="3"/>
  <c r="JI8" i="3"/>
  <c r="JJ8" i="3"/>
  <c r="JK8" i="3"/>
  <c r="JL8" i="3"/>
  <c r="JM8" i="3"/>
  <c r="JN8" i="3"/>
  <c r="JO8" i="3"/>
  <c r="JP8" i="3"/>
  <c r="JQ8" i="3"/>
  <c r="JR8" i="3"/>
  <c r="JS8" i="3"/>
  <c r="JT8" i="3"/>
  <c r="JU8" i="3"/>
  <c r="JV8" i="3"/>
  <c r="JW8" i="3"/>
  <c r="JX8" i="3"/>
  <c r="JY8" i="3"/>
  <c r="JZ8" i="3"/>
  <c r="KA8" i="3"/>
  <c r="KB8" i="3"/>
  <c r="KC8" i="3"/>
  <c r="KD8" i="3"/>
  <c r="KE8" i="3"/>
  <c r="KF8" i="3"/>
  <c r="KG8" i="3"/>
  <c r="KH8" i="3"/>
  <c r="KI8" i="3"/>
  <c r="KJ8" i="3"/>
  <c r="KK8" i="3"/>
  <c r="KL8" i="3"/>
  <c r="KM8" i="3"/>
  <c r="KN8" i="3"/>
  <c r="KO8" i="3"/>
  <c r="KP8" i="3"/>
  <c r="KQ8" i="3"/>
  <c r="KR8" i="3"/>
  <c r="KS8" i="3"/>
  <c r="KT8" i="3"/>
  <c r="KU8" i="3"/>
  <c r="KV8" i="3"/>
  <c r="KW8" i="3"/>
  <c r="KX8" i="3"/>
  <c r="KY8" i="3"/>
  <c r="KZ8" i="3"/>
  <c r="LA8" i="3"/>
  <c r="LB8" i="3"/>
  <c r="LC8" i="3"/>
  <c r="LD8" i="3"/>
  <c r="LE8" i="3"/>
  <c r="LF8" i="3"/>
  <c r="LG8" i="3"/>
  <c r="LH8" i="3"/>
  <c r="LI8" i="3"/>
  <c r="LJ8" i="3"/>
  <c r="LK8" i="3"/>
  <c r="LL8" i="3"/>
  <c r="LM8" i="3"/>
  <c r="LN8" i="3"/>
  <c r="LO8" i="3"/>
  <c r="LP8" i="3"/>
  <c r="LQ8" i="3"/>
  <c r="LR8" i="3"/>
  <c r="LS8" i="3"/>
  <c r="LT8" i="3"/>
  <c r="LU8" i="3"/>
  <c r="LV8" i="3"/>
  <c r="LW8" i="3"/>
  <c r="LX8" i="3"/>
  <c r="LY8" i="3"/>
  <c r="LZ8" i="3"/>
  <c r="MA8" i="3"/>
  <c r="MB8" i="3"/>
  <c r="MC8" i="3"/>
  <c r="MD8" i="3"/>
  <c r="ME8" i="3"/>
  <c r="MF8" i="3"/>
  <c r="MG8" i="3"/>
  <c r="MH8" i="3"/>
  <c r="MI8" i="3"/>
  <c r="MJ8" i="3"/>
  <c r="MK8" i="3"/>
  <c r="ML8" i="3"/>
  <c r="MM8" i="3"/>
  <c r="MN8" i="3"/>
  <c r="MO8" i="3"/>
  <c r="MP8" i="3"/>
  <c r="MQ8" i="3"/>
  <c r="MR8" i="3"/>
  <c r="MS8" i="3"/>
  <c r="MT8" i="3"/>
  <c r="MU8" i="3"/>
  <c r="MV8" i="3"/>
  <c r="MW8" i="3"/>
  <c r="MX8" i="3"/>
  <c r="MY8" i="3"/>
  <c r="MZ8" i="3"/>
  <c r="NA8" i="3"/>
  <c r="NB8" i="3"/>
  <c r="NC8" i="3"/>
  <c r="ND8" i="3"/>
  <c r="NE8" i="3"/>
  <c r="NF8" i="3"/>
  <c r="NG8" i="3"/>
  <c r="NH8" i="3"/>
  <c r="NI8" i="3"/>
  <c r="NJ8" i="3"/>
  <c r="NK8" i="3"/>
  <c r="NL8" i="3"/>
  <c r="NM8" i="3"/>
  <c r="NN8" i="3"/>
  <c r="NO8" i="3"/>
  <c r="NP8" i="3"/>
  <c r="NQ8" i="3"/>
  <c r="NR8" i="3"/>
  <c r="NS8" i="3"/>
  <c r="NT8" i="3"/>
  <c r="NU8" i="3"/>
  <c r="NV8" i="3"/>
  <c r="NW8" i="3"/>
  <c r="NX8" i="3"/>
  <c r="NY8" i="3"/>
  <c r="NZ8" i="3"/>
  <c r="OA8" i="3"/>
  <c r="OB8" i="3"/>
  <c r="OC8" i="3"/>
  <c r="OD8" i="3"/>
  <c r="OE8" i="3"/>
  <c r="OF8" i="3"/>
  <c r="OG8" i="3"/>
  <c r="OH8" i="3"/>
  <c r="OI8" i="3"/>
  <c r="OJ8" i="3"/>
  <c r="OK8" i="3"/>
  <c r="OL8" i="3"/>
  <c r="OM8" i="3"/>
  <c r="ON8" i="3"/>
  <c r="OO8" i="3"/>
  <c r="OP8" i="3"/>
  <c r="OQ8" i="3"/>
  <c r="OR8" i="3"/>
  <c r="OS8" i="3"/>
  <c r="OT8" i="3"/>
  <c r="OU8" i="3"/>
  <c r="OV8" i="3"/>
  <c r="OW8" i="3"/>
  <c r="OX8" i="3"/>
  <c r="OY8" i="3"/>
  <c r="OZ8" i="3"/>
  <c r="PA8" i="3"/>
  <c r="PB8" i="3"/>
  <c r="PC8" i="3"/>
  <c r="PD8" i="3"/>
  <c r="PE8" i="3"/>
  <c r="PF8" i="3"/>
  <c r="PG8" i="3"/>
  <c r="PH8" i="3"/>
  <c r="PI8" i="3"/>
  <c r="PJ8" i="3"/>
  <c r="PK8" i="3"/>
  <c r="PL8" i="3"/>
  <c r="PM8" i="3"/>
  <c r="PN8" i="3"/>
  <c r="PO8" i="3"/>
  <c r="PP8" i="3"/>
  <c r="PQ8" i="3"/>
  <c r="PR8" i="3"/>
  <c r="PS8" i="3"/>
  <c r="PT8" i="3"/>
  <c r="PU8" i="3"/>
  <c r="PV8" i="3"/>
  <c r="PW8" i="3"/>
  <c r="PX8" i="3"/>
  <c r="PY8" i="3"/>
  <c r="PZ8" i="3"/>
  <c r="QA8" i="3"/>
  <c r="QB8" i="3"/>
  <c r="QC8" i="3"/>
  <c r="QD8" i="3"/>
  <c r="QE8" i="3"/>
  <c r="QF8" i="3"/>
  <c r="QG8" i="3"/>
  <c r="QH8" i="3"/>
  <c r="QI8" i="3"/>
  <c r="QJ8" i="3"/>
  <c r="QK8" i="3"/>
  <c r="QL8" i="3"/>
  <c r="QM8" i="3"/>
  <c r="QN8" i="3"/>
  <c r="QO8" i="3"/>
  <c r="QP8" i="3"/>
  <c r="QQ8" i="3"/>
  <c r="QR8" i="3"/>
  <c r="QS8" i="3"/>
  <c r="QT8" i="3"/>
  <c r="QU8" i="3"/>
  <c r="QV8" i="3"/>
  <c r="QW8" i="3"/>
  <c r="QX8" i="3"/>
  <c r="QY8" i="3"/>
  <c r="QZ8" i="3"/>
  <c r="RA8" i="3"/>
  <c r="RB8" i="3"/>
  <c r="RC8" i="3"/>
  <c r="RD8" i="3"/>
  <c r="RE8" i="3"/>
  <c r="RF8" i="3"/>
  <c r="RG8" i="3"/>
  <c r="RH8" i="3"/>
  <c r="RI8" i="3"/>
  <c r="RJ8" i="3"/>
  <c r="RK8" i="3"/>
  <c r="RL8" i="3"/>
  <c r="RM8" i="3"/>
  <c r="RN8" i="3"/>
  <c r="RO8" i="3"/>
  <c r="RP8" i="3"/>
  <c r="RQ8" i="3"/>
  <c r="RR8" i="3"/>
  <c r="RS8" i="3"/>
  <c r="RT8" i="3"/>
  <c r="RU8" i="3"/>
  <c r="RV8" i="3"/>
  <c r="RW8" i="3"/>
  <c r="RX8" i="3"/>
  <c r="RY8" i="3"/>
  <c r="RZ8" i="3"/>
  <c r="SA8" i="3"/>
  <c r="SB8" i="3"/>
  <c r="SC8" i="3"/>
  <c r="SD8" i="3"/>
  <c r="SE8" i="3"/>
  <c r="SF8" i="3"/>
  <c r="SG8" i="3"/>
  <c r="SH8" i="3"/>
  <c r="SI8" i="3"/>
  <c r="SJ8" i="3"/>
  <c r="SK8" i="3"/>
  <c r="SL8" i="3"/>
  <c r="SM8" i="3"/>
  <c r="SN8" i="3"/>
  <c r="SO8" i="3"/>
  <c r="SP8" i="3"/>
  <c r="SQ8" i="3"/>
  <c r="SR8" i="3"/>
  <c r="SS8" i="3"/>
  <c r="ST8" i="3"/>
  <c r="SU8" i="3"/>
  <c r="SV8" i="3"/>
  <c r="SW8" i="3"/>
  <c r="SX8" i="3"/>
  <c r="SY8" i="3"/>
  <c r="SZ8" i="3"/>
  <c r="TA8" i="3"/>
  <c r="TB8" i="3"/>
  <c r="TC8" i="3"/>
  <c r="TD8" i="3"/>
  <c r="TE8" i="3"/>
  <c r="TF8" i="3"/>
  <c r="TG8" i="3"/>
  <c r="TH8" i="3"/>
  <c r="TI8" i="3"/>
  <c r="TJ8" i="3"/>
  <c r="TK8" i="3"/>
  <c r="TL8" i="3"/>
  <c r="TM8" i="3"/>
  <c r="TN8" i="3"/>
  <c r="TO8" i="3"/>
  <c r="TP8" i="3"/>
  <c r="TQ8" i="3"/>
  <c r="TR8" i="3"/>
  <c r="TS8" i="3"/>
  <c r="TT8" i="3"/>
  <c r="TU8" i="3"/>
  <c r="TV8" i="3"/>
  <c r="TW8" i="3"/>
  <c r="TX8" i="3"/>
  <c r="TY8" i="3"/>
  <c r="TZ8" i="3"/>
  <c r="UA8" i="3"/>
  <c r="UB8" i="3"/>
  <c r="UC8" i="3"/>
  <c r="UD8" i="3"/>
  <c r="UE8" i="3"/>
  <c r="UF8" i="3"/>
  <c r="UG8" i="3"/>
  <c r="UH8" i="3"/>
  <c r="UI8" i="3"/>
  <c r="UJ8" i="3"/>
  <c r="UK8" i="3"/>
  <c r="UL8" i="3"/>
  <c r="UM8" i="3"/>
  <c r="UN8" i="3"/>
  <c r="UO8" i="3"/>
  <c r="UP8" i="3"/>
  <c r="UQ8" i="3"/>
  <c r="UR8" i="3"/>
  <c r="US8" i="3"/>
  <c r="UT8" i="3"/>
  <c r="UU8" i="3"/>
  <c r="UV8" i="3"/>
  <c r="UW8" i="3"/>
  <c r="UX8" i="3"/>
  <c r="UY8" i="3"/>
  <c r="UZ8" i="3"/>
  <c r="VA8" i="3"/>
  <c r="VB8" i="3"/>
  <c r="VC8" i="3"/>
  <c r="VD8" i="3"/>
  <c r="VE8" i="3"/>
  <c r="VF8" i="3"/>
  <c r="VG8" i="3"/>
  <c r="VH8" i="3"/>
  <c r="VI8" i="3"/>
  <c r="VJ8" i="3"/>
  <c r="VK8" i="3"/>
  <c r="VL8" i="3"/>
  <c r="VM8" i="3"/>
  <c r="VN8" i="3"/>
  <c r="VO8" i="3"/>
  <c r="VP8" i="3"/>
  <c r="VQ8" i="3"/>
  <c r="VR8" i="3"/>
  <c r="VS8" i="3"/>
  <c r="VT8" i="3"/>
  <c r="VU8" i="3"/>
  <c r="VV8" i="3"/>
  <c r="VW8" i="3"/>
  <c r="VX8" i="3"/>
  <c r="VY8" i="3"/>
  <c r="VZ8" i="3"/>
  <c r="WA8" i="3"/>
  <c r="WB8" i="3"/>
  <c r="WC8" i="3"/>
  <c r="WD8" i="3"/>
  <c r="WE8" i="3"/>
  <c r="WF8" i="3"/>
  <c r="WG8" i="3"/>
  <c r="WH8" i="3"/>
  <c r="WI8" i="3"/>
  <c r="WJ8" i="3"/>
  <c r="WK8" i="3"/>
  <c r="WL8" i="3"/>
  <c r="WM8" i="3"/>
  <c r="WN8" i="3"/>
  <c r="WO8" i="3"/>
  <c r="WP8" i="3"/>
  <c r="WQ8" i="3"/>
  <c r="WR8" i="3"/>
  <c r="WS8" i="3"/>
  <c r="WT8" i="3"/>
  <c r="WU8" i="3"/>
  <c r="WV8" i="3"/>
  <c r="WW8" i="3"/>
  <c r="WX8" i="3"/>
  <c r="WY8" i="3"/>
  <c r="WZ8" i="3"/>
  <c r="XA8" i="3"/>
  <c r="XB8" i="3"/>
  <c r="XC8" i="3"/>
  <c r="XD8" i="3"/>
  <c r="XE8" i="3"/>
  <c r="XF8" i="3"/>
  <c r="XG8" i="3"/>
  <c r="XH8" i="3"/>
  <c r="XI8" i="3"/>
  <c r="XJ8" i="3"/>
  <c r="XK8" i="3"/>
  <c r="XL8" i="3"/>
  <c r="XM8" i="3"/>
  <c r="XN8" i="3"/>
  <c r="XO8" i="3"/>
  <c r="XP8" i="3"/>
  <c r="XQ8" i="3"/>
  <c r="XR8" i="3"/>
  <c r="XS8" i="3"/>
  <c r="XT8" i="3"/>
  <c r="XU8" i="3"/>
  <c r="XV8" i="3"/>
  <c r="XW8" i="3"/>
  <c r="XX8" i="3"/>
  <c r="XY8" i="3"/>
  <c r="XZ8" i="3"/>
  <c r="YA8" i="3"/>
  <c r="YB8" i="3"/>
  <c r="YC8" i="3"/>
  <c r="YD8" i="3"/>
  <c r="YE8" i="3"/>
  <c r="YF8" i="3"/>
  <c r="YG8" i="3"/>
  <c r="YH8" i="3"/>
  <c r="YI8" i="3"/>
  <c r="YJ8" i="3"/>
  <c r="YK8" i="3"/>
  <c r="YL8" i="3"/>
  <c r="YM8" i="3"/>
  <c r="YN8" i="3"/>
  <c r="YO8" i="3"/>
  <c r="YP8" i="3"/>
  <c r="YQ8" i="3"/>
  <c r="YR8" i="3"/>
  <c r="YS8" i="3"/>
  <c r="YT8" i="3"/>
  <c r="YU8" i="3"/>
  <c r="YV8" i="3"/>
  <c r="YW8" i="3"/>
  <c r="YX8" i="3"/>
  <c r="YY8" i="3"/>
  <c r="YZ8" i="3"/>
  <c r="ZA8" i="3"/>
  <c r="ZB8" i="3"/>
  <c r="ZC8" i="3"/>
  <c r="ZD8" i="3"/>
  <c r="ZE8" i="3"/>
  <c r="ZF8" i="3"/>
  <c r="ZG8" i="3"/>
  <c r="ZH8" i="3"/>
  <c r="ZI8" i="3"/>
  <c r="ZJ8" i="3"/>
  <c r="ZK8" i="3"/>
  <c r="ZL8" i="3"/>
  <c r="ZM8" i="3"/>
  <c r="ZN8" i="3"/>
  <c r="ZO8" i="3"/>
  <c r="ZP8" i="3"/>
  <c r="ZQ8" i="3"/>
  <c r="ZR8" i="3"/>
  <c r="ZS8" i="3"/>
  <c r="ZT8" i="3"/>
  <c r="ZU8" i="3"/>
  <c r="ZV8" i="3"/>
  <c r="ZW8" i="3"/>
  <c r="ZX8" i="3"/>
  <c r="ZY8" i="3"/>
  <c r="ZZ8" i="3"/>
  <c r="AAA8" i="3"/>
  <c r="AAB8" i="3"/>
  <c r="AAC8" i="3"/>
  <c r="AAD8" i="3"/>
  <c r="AAE8" i="3"/>
  <c r="AAF8" i="3"/>
  <c r="AAG8" i="3"/>
  <c r="AAH8" i="3"/>
  <c r="AAI8" i="3"/>
  <c r="AAJ8" i="3"/>
  <c r="AAK8" i="3"/>
  <c r="AAL8" i="3"/>
  <c r="AAM8" i="3"/>
  <c r="AAN8" i="3"/>
  <c r="AAO8" i="3"/>
  <c r="AAP8" i="3"/>
  <c r="AAQ8" i="3"/>
  <c r="AAR8" i="3"/>
  <c r="AAS8" i="3"/>
  <c r="AAT8" i="3"/>
  <c r="AAU8" i="3"/>
  <c r="AAV8" i="3"/>
  <c r="AAW8" i="3"/>
  <c r="AAX8" i="3"/>
  <c r="AAY8" i="3"/>
  <c r="AAZ8" i="3"/>
  <c r="ABA8" i="3"/>
  <c r="ABB8" i="3"/>
  <c r="ABC8" i="3"/>
  <c r="ABD8" i="3"/>
  <c r="ABE8" i="3"/>
  <c r="ABF8" i="3"/>
  <c r="ABG8" i="3"/>
  <c r="ABH8" i="3"/>
  <c r="ABI8" i="3"/>
  <c r="ABJ8" i="3"/>
  <c r="ABK8" i="3"/>
  <c r="ABL8" i="3"/>
  <c r="ABM8" i="3"/>
  <c r="ABN8" i="3"/>
  <c r="ABO8" i="3"/>
  <c r="ABP8" i="3"/>
  <c r="ABQ8" i="3"/>
  <c r="ABR8" i="3"/>
  <c r="ABS8" i="3"/>
  <c r="ABT8" i="3"/>
  <c r="ABU8" i="3"/>
  <c r="ABV8" i="3"/>
  <c r="ABW8" i="3"/>
  <c r="ABX8" i="3"/>
  <c r="ABY8" i="3"/>
  <c r="ABZ8" i="3"/>
  <c r="ACA8" i="3"/>
  <c r="ACB8" i="3"/>
  <c r="ACC8" i="3"/>
  <c r="ACD8" i="3"/>
  <c r="ACE8" i="3"/>
  <c r="ACF8" i="3"/>
  <c r="ACG8" i="3"/>
  <c r="ACH8" i="3"/>
  <c r="ACI8" i="3"/>
  <c r="ACJ8" i="3"/>
  <c r="ACK8" i="3"/>
  <c r="ACL8" i="3"/>
  <c r="ACM8" i="3"/>
  <c r="ACN8" i="3"/>
  <c r="ACO8" i="3"/>
  <c r="ACP8" i="3"/>
  <c r="ACQ8" i="3"/>
  <c r="ACR8" i="3"/>
  <c r="ACS8" i="3"/>
  <c r="ACT8" i="3"/>
  <c r="ACU8" i="3"/>
  <c r="ACV8" i="3"/>
  <c r="ACW8" i="3"/>
  <c r="ACX8" i="3"/>
  <c r="ACY8" i="3"/>
  <c r="ACZ8" i="3"/>
  <c r="ADA8" i="3"/>
  <c r="ADB8" i="3"/>
  <c r="ADC8" i="3"/>
  <c r="ADD8" i="3"/>
  <c r="ADE8" i="3"/>
  <c r="ADF8" i="3"/>
  <c r="ADG8" i="3"/>
  <c r="ADH8" i="3"/>
  <c r="ADI8" i="3"/>
  <c r="ADJ8" i="3"/>
  <c r="ADK8" i="3"/>
  <c r="ADL8" i="3"/>
  <c r="ADM8" i="3"/>
  <c r="ADN8" i="3"/>
  <c r="ADO8" i="3"/>
  <c r="ADP8" i="3"/>
  <c r="ADQ8" i="3"/>
  <c r="ADR8" i="3"/>
  <c r="ADS8" i="3"/>
  <c r="ADT8" i="3"/>
  <c r="ADU8" i="3"/>
  <c r="ADV8" i="3"/>
  <c r="ADW8" i="3"/>
  <c r="ADX8" i="3"/>
  <c r="ADY8" i="3"/>
  <c r="ADZ8" i="3"/>
  <c r="AEA8" i="3"/>
  <c r="AEB8" i="3"/>
  <c r="AEC8" i="3"/>
  <c r="AED8" i="3"/>
  <c r="AEE8" i="3"/>
  <c r="AEF8" i="3"/>
  <c r="AEG8" i="3"/>
  <c r="AEH8" i="3"/>
  <c r="AEI8" i="3"/>
  <c r="AEJ8" i="3"/>
  <c r="AEK8" i="3"/>
  <c r="AEL8" i="3"/>
  <c r="AEM8" i="3"/>
  <c r="AEN8" i="3"/>
  <c r="AEO8" i="3"/>
  <c r="AEP8" i="3"/>
  <c r="AEQ8" i="3"/>
  <c r="AER8" i="3"/>
  <c r="AES8" i="3"/>
  <c r="AET8" i="3"/>
  <c r="AEU8" i="3"/>
  <c r="AEV8" i="3"/>
  <c r="AEW8" i="3"/>
  <c r="AEX8" i="3"/>
  <c r="AEY8" i="3"/>
  <c r="AEZ8" i="3"/>
  <c r="AFA8" i="3"/>
  <c r="AFB8" i="3"/>
  <c r="AFC8" i="3"/>
  <c r="AFD8" i="3"/>
  <c r="AFE8" i="3"/>
  <c r="AFF8" i="3"/>
  <c r="AFG8" i="3"/>
  <c r="AFH8" i="3"/>
  <c r="AFI8" i="3"/>
  <c r="AFJ8" i="3"/>
  <c r="AFK8" i="3"/>
  <c r="AFL8" i="3"/>
  <c r="AFM8" i="3"/>
  <c r="AFN8" i="3"/>
  <c r="AFO8" i="3"/>
  <c r="AFP8" i="3"/>
  <c r="AFQ8" i="3"/>
  <c r="AFR8" i="3"/>
  <c r="AFS8" i="3"/>
  <c r="AFT8" i="3"/>
  <c r="AFU8" i="3"/>
  <c r="AFV8" i="3"/>
  <c r="AFW8" i="3"/>
  <c r="AFX8" i="3"/>
  <c r="AFY8" i="3"/>
  <c r="AFZ8" i="3"/>
  <c r="AGA8" i="3"/>
  <c r="AGB8" i="3"/>
  <c r="AGC8" i="3"/>
  <c r="AGD8" i="3"/>
  <c r="AGE8" i="3"/>
  <c r="AGF8" i="3"/>
  <c r="AGG8" i="3"/>
  <c r="AGH8" i="3"/>
  <c r="AGI8" i="3"/>
  <c r="AGJ8" i="3"/>
  <c r="AGK8" i="3"/>
  <c r="AGL8" i="3"/>
  <c r="AGM8" i="3"/>
  <c r="AGN8" i="3"/>
  <c r="AGO8" i="3"/>
  <c r="AGP8" i="3"/>
  <c r="AGQ8" i="3"/>
  <c r="AGR8" i="3"/>
  <c r="AGS8" i="3"/>
  <c r="AGT8" i="3"/>
  <c r="AGU8" i="3"/>
  <c r="AGV8" i="3"/>
  <c r="AGW8" i="3"/>
  <c r="AGX8" i="3"/>
  <c r="AGY8" i="3"/>
  <c r="AGZ8" i="3"/>
  <c r="AHA8" i="3"/>
  <c r="AHB8" i="3"/>
  <c r="AHC8" i="3"/>
  <c r="AHD8" i="3"/>
  <c r="AHE8" i="3"/>
  <c r="AHF8" i="3"/>
  <c r="AHG8" i="3"/>
  <c r="AHH8" i="3"/>
  <c r="AHI8" i="3"/>
  <c r="AHJ8" i="3"/>
  <c r="AHK8" i="3"/>
  <c r="AHL8" i="3"/>
  <c r="AHM8" i="3"/>
  <c r="AHN8" i="3"/>
  <c r="AHO8" i="3"/>
  <c r="AHP8" i="3"/>
  <c r="AHQ8" i="3"/>
  <c r="AHR8" i="3"/>
  <c r="AHS8" i="3"/>
  <c r="AHT8" i="3"/>
  <c r="AHU8" i="3"/>
  <c r="AHV8" i="3"/>
  <c r="AHW8" i="3"/>
  <c r="AHX8" i="3"/>
  <c r="AHY8" i="3"/>
  <c r="AHZ8" i="3"/>
  <c r="AIA8" i="3"/>
  <c r="AIB8" i="3"/>
  <c r="AIC8" i="3"/>
  <c r="AID8" i="3"/>
  <c r="AIE8" i="3"/>
  <c r="AIF8" i="3"/>
  <c r="AIG8" i="3"/>
  <c r="AIH8" i="3"/>
  <c r="AII8" i="3"/>
  <c r="AIJ8" i="3"/>
  <c r="AIK8" i="3"/>
  <c r="AIL8" i="3"/>
  <c r="AIM8" i="3"/>
  <c r="AIN8" i="3"/>
  <c r="AIO8" i="3"/>
  <c r="AIP8" i="3"/>
  <c r="AIQ8" i="3"/>
  <c r="AIR8" i="3"/>
  <c r="AIS8" i="3"/>
  <c r="AIT8" i="3"/>
  <c r="AIU8" i="3"/>
  <c r="AIV8" i="3"/>
  <c r="AIW8" i="3"/>
  <c r="AIX8" i="3"/>
  <c r="AIY8" i="3"/>
  <c r="AIZ8" i="3"/>
  <c r="AJA8" i="3"/>
  <c r="AJB8" i="3"/>
  <c r="AJC8" i="3"/>
  <c r="AJD8" i="3"/>
  <c r="AJE8" i="3"/>
  <c r="AJF8" i="3"/>
  <c r="AJG8" i="3"/>
  <c r="AJH8" i="3"/>
  <c r="AJI8" i="3"/>
  <c r="AJJ8" i="3"/>
  <c r="AJK8" i="3"/>
  <c r="AJL8" i="3"/>
  <c r="AJM8" i="3"/>
  <c r="AJN8" i="3"/>
  <c r="AJO8" i="3"/>
  <c r="AJP8" i="3"/>
  <c r="AJQ8" i="3"/>
  <c r="AJR8" i="3"/>
  <c r="AJS8" i="3"/>
  <c r="AJT8" i="3"/>
  <c r="AJU8" i="3"/>
  <c r="AJV8" i="3"/>
  <c r="AJW8" i="3"/>
  <c r="AJX8" i="3"/>
  <c r="AJY8" i="3"/>
  <c r="AJZ8" i="3"/>
  <c r="AKA8" i="3"/>
  <c r="AKB8" i="3"/>
  <c r="AKC8" i="3"/>
  <c r="AKD8" i="3"/>
  <c r="AKE8" i="3"/>
  <c r="AKF8" i="3"/>
  <c r="AKG8" i="3"/>
  <c r="AKH8" i="3"/>
  <c r="AKI8" i="3"/>
  <c r="AKJ8" i="3"/>
  <c r="AKK8" i="3"/>
  <c r="AKL8" i="3"/>
  <c r="AKM8" i="3"/>
  <c r="AKN8" i="3"/>
  <c r="AKO8" i="3"/>
  <c r="AKP8" i="3"/>
  <c r="AKQ8" i="3"/>
  <c r="AKR8" i="3"/>
  <c r="AKS8" i="3"/>
  <c r="AKT8" i="3"/>
  <c r="AKU8" i="3"/>
  <c r="AKV8" i="3"/>
  <c r="AKW8" i="3"/>
  <c r="AKX8" i="3"/>
  <c r="AKY8" i="3"/>
  <c r="AKZ8" i="3"/>
  <c r="ALA8" i="3"/>
  <c r="ALB8" i="3"/>
  <c r="ALC8" i="3"/>
  <c r="ALD8" i="3"/>
  <c r="ALE8" i="3"/>
  <c r="ALF8" i="3"/>
  <c r="ALG8" i="3"/>
  <c r="ALH8" i="3"/>
  <c r="ALI8" i="3"/>
  <c r="ALJ8" i="3"/>
  <c r="ALK8" i="3"/>
  <c r="ALL8" i="3"/>
  <c r="ALM8" i="3"/>
  <c r="ALN8" i="3"/>
  <c r="ALO8" i="3"/>
  <c r="ALP8" i="3"/>
  <c r="ALQ8" i="3"/>
  <c r="ALR8" i="3"/>
  <c r="ALS8" i="3"/>
  <c r="ALT8" i="3"/>
  <c r="ALU8" i="3"/>
  <c r="ALV8" i="3"/>
  <c r="ALW8" i="3"/>
  <c r="ALX8" i="3"/>
  <c r="ALY8" i="3"/>
  <c r="ALZ8" i="3"/>
  <c r="AMA8" i="3"/>
  <c r="AMB8" i="3"/>
  <c r="AMC8" i="3"/>
  <c r="AMD8" i="3"/>
  <c r="AME8" i="3"/>
  <c r="AMF8" i="3"/>
  <c r="AMG8" i="3"/>
  <c r="AMH8" i="3"/>
  <c r="AMI8" i="3"/>
  <c r="AMJ8" i="3"/>
  <c r="AMK8" i="3"/>
  <c r="AML8" i="3"/>
  <c r="AMM8" i="3"/>
  <c r="AMN8" i="3"/>
  <c r="AMO8" i="3"/>
  <c r="AMP8" i="3"/>
  <c r="AMQ8" i="3"/>
  <c r="AMR8" i="3"/>
  <c r="AMS8" i="3"/>
  <c r="AMT8" i="3"/>
  <c r="AMU8" i="3"/>
  <c r="AMV8" i="3"/>
  <c r="AMW8" i="3"/>
  <c r="AMX8" i="3"/>
  <c r="AMY8" i="3"/>
  <c r="AMZ8" i="3"/>
  <c r="ANA8" i="3"/>
  <c r="ANB8" i="3"/>
  <c r="ANC8" i="3"/>
  <c r="AND8" i="3"/>
  <c r="ANE8" i="3"/>
  <c r="ANF8" i="3"/>
  <c r="ANG8" i="3"/>
  <c r="ANH8" i="3"/>
  <c r="ANI8" i="3"/>
  <c r="ANJ8" i="3"/>
  <c r="ANK8" i="3"/>
  <c r="ANL8" i="3"/>
  <c r="ANM8" i="3"/>
  <c r="ANN8" i="3"/>
  <c r="ANO8" i="3"/>
  <c r="ANP8" i="3"/>
  <c r="ANQ8" i="3"/>
  <c r="ANR8" i="3"/>
  <c r="ANS8" i="3"/>
  <c r="ANT8" i="3"/>
  <c r="ANU8" i="3"/>
  <c r="ANV8" i="3"/>
  <c r="ANW8" i="3"/>
  <c r="ANX8" i="3"/>
  <c r="ANY8" i="3"/>
  <c r="ANZ8" i="3"/>
  <c r="AOA8" i="3"/>
  <c r="AOB8" i="3"/>
  <c r="AOC8" i="3"/>
  <c r="AOD8" i="3"/>
  <c r="AOE8" i="3"/>
  <c r="AOF8" i="3"/>
  <c r="AOG8" i="3"/>
  <c r="AOH8" i="3"/>
  <c r="AOI8" i="3"/>
  <c r="AOJ8" i="3"/>
  <c r="AOK8" i="3"/>
  <c r="AOL8" i="3"/>
  <c r="AOM8" i="3"/>
  <c r="AON8" i="3"/>
  <c r="AOO8" i="3"/>
  <c r="AOP8" i="3"/>
  <c r="AOQ8" i="3"/>
  <c r="AOR8" i="3"/>
  <c r="AOS8" i="3"/>
  <c r="AOT8" i="3"/>
  <c r="AOU8" i="3"/>
  <c r="AOV8" i="3"/>
  <c r="AOW8" i="3"/>
  <c r="AOX8" i="3"/>
  <c r="AOY8" i="3"/>
  <c r="AOZ8" i="3"/>
  <c r="APA8" i="3"/>
  <c r="APB8" i="3"/>
  <c r="APC8" i="3"/>
  <c r="APD8" i="3"/>
  <c r="APE8" i="3"/>
  <c r="APF8" i="3"/>
  <c r="APG8" i="3"/>
  <c r="APH8" i="3"/>
  <c r="API8" i="3"/>
  <c r="APJ8" i="3"/>
  <c r="APK8" i="3"/>
  <c r="APL8" i="3"/>
  <c r="APM8" i="3"/>
  <c r="APN8" i="3"/>
  <c r="APO8" i="3"/>
  <c r="APP8" i="3"/>
  <c r="APQ8" i="3"/>
  <c r="APR8" i="3"/>
  <c r="APS8" i="3"/>
  <c r="APT8" i="3"/>
  <c r="APU8" i="3"/>
  <c r="APV8" i="3"/>
  <c r="APW8" i="3"/>
  <c r="APX8" i="3"/>
  <c r="APY8" i="3"/>
  <c r="APZ8" i="3"/>
  <c r="AQA8" i="3"/>
  <c r="AQB8" i="3"/>
  <c r="AQC8" i="3"/>
  <c r="AQD8" i="3"/>
  <c r="AQE8" i="3"/>
  <c r="AQF8" i="3"/>
  <c r="AQG8" i="3"/>
  <c r="AQH8" i="3"/>
  <c r="AQI8" i="3"/>
  <c r="AQJ8" i="3"/>
  <c r="AQK8" i="3"/>
  <c r="AQL8" i="3"/>
  <c r="AQM8" i="3"/>
  <c r="AQN8" i="3"/>
  <c r="AQO8" i="3"/>
  <c r="AQP8" i="3"/>
  <c r="AQQ8" i="3"/>
  <c r="AQR8" i="3"/>
  <c r="AQS8" i="3"/>
  <c r="AQT8" i="3"/>
  <c r="AQU8" i="3"/>
  <c r="AQV8" i="3"/>
  <c r="AQW8" i="3"/>
  <c r="AQX8" i="3"/>
  <c r="AQY8" i="3"/>
  <c r="AQZ8" i="3"/>
  <c r="ARA8" i="3"/>
  <c r="ARB8" i="3"/>
  <c r="ARC8" i="3"/>
  <c r="ARD8" i="3"/>
  <c r="ARE8" i="3"/>
  <c r="ARF8" i="3"/>
  <c r="ARG8" i="3"/>
  <c r="ARH8" i="3"/>
  <c r="ARI8" i="3"/>
  <c r="ARJ8" i="3"/>
  <c r="ARK8" i="3"/>
  <c r="ARL8" i="3"/>
  <c r="ARM8" i="3"/>
  <c r="ARN8" i="3"/>
  <c r="ARO8" i="3"/>
  <c r="ARP8" i="3"/>
  <c r="ARQ8" i="3"/>
  <c r="ARR8" i="3"/>
  <c r="ARS8" i="3"/>
  <c r="ART8" i="3"/>
  <c r="ARU8" i="3"/>
  <c r="ARV8" i="3"/>
  <c r="ARW8" i="3"/>
  <c r="ARX8" i="3"/>
  <c r="ARY8" i="3"/>
  <c r="ARZ8" i="3"/>
  <c r="ASA8" i="3"/>
  <c r="ASB8" i="3"/>
  <c r="ASC8" i="3"/>
  <c r="ASD8" i="3"/>
  <c r="ASE8" i="3"/>
  <c r="ASF8" i="3"/>
  <c r="ASG8" i="3"/>
  <c r="ASH8" i="3"/>
  <c r="ASI8" i="3"/>
  <c r="ASJ8" i="3"/>
  <c r="ASK8" i="3"/>
  <c r="ASL8" i="3"/>
  <c r="ASM8" i="3"/>
  <c r="ASN8" i="3"/>
  <c r="ASO8" i="3"/>
  <c r="ASP8" i="3"/>
  <c r="ASQ8" i="3"/>
  <c r="ASR8" i="3"/>
  <c r="ASS8" i="3"/>
  <c r="AST8" i="3"/>
  <c r="ASU8" i="3"/>
  <c r="ASV8" i="3"/>
  <c r="ASW8" i="3"/>
  <c r="ASX8" i="3"/>
  <c r="ASY8" i="3"/>
  <c r="ASZ8" i="3"/>
  <c r="ATA8" i="3"/>
  <c r="ATB8" i="3"/>
  <c r="ATC8" i="3"/>
  <c r="ATD8" i="3"/>
  <c r="ATE8" i="3"/>
  <c r="ATF8" i="3"/>
  <c r="ATG8" i="3"/>
  <c r="ATH8" i="3"/>
  <c r="ATI8" i="3"/>
  <c r="ATJ8" i="3"/>
  <c r="ATK8" i="3"/>
  <c r="ATL8" i="3"/>
  <c r="ATM8" i="3"/>
  <c r="ATN8" i="3"/>
  <c r="ATO8" i="3"/>
  <c r="ATP8" i="3"/>
  <c r="ATQ8" i="3"/>
  <c r="ATR8" i="3"/>
  <c r="ATS8" i="3"/>
  <c r="ATT8" i="3"/>
  <c r="ATU8" i="3"/>
  <c r="ATV8" i="3"/>
  <c r="ATW8" i="3"/>
  <c r="ATX8" i="3"/>
  <c r="ATY8" i="3"/>
  <c r="ATZ8" i="3"/>
  <c r="AUA8" i="3"/>
  <c r="AUB8" i="3"/>
  <c r="AUC8" i="3"/>
  <c r="AUD8" i="3"/>
  <c r="AUE8" i="3"/>
  <c r="AUF8" i="3"/>
  <c r="AUG8" i="3"/>
  <c r="AUH8" i="3"/>
  <c r="AUI8" i="3"/>
  <c r="AUJ8" i="3"/>
  <c r="AUK8" i="3"/>
  <c r="AUL8" i="3"/>
  <c r="AUM8" i="3"/>
  <c r="AUN8" i="3"/>
  <c r="AUO8" i="3"/>
  <c r="AUP8" i="3"/>
  <c r="AUQ8" i="3"/>
  <c r="AUR8" i="3"/>
  <c r="AUS8" i="3"/>
  <c r="AUT8" i="3"/>
  <c r="AUU8" i="3"/>
  <c r="AUV8" i="3"/>
  <c r="AUW8" i="3"/>
  <c r="AUX8" i="3"/>
  <c r="AUY8" i="3"/>
  <c r="AUZ8" i="3"/>
  <c r="AVA8" i="3"/>
  <c r="AVB8" i="3"/>
  <c r="AVC8" i="3"/>
  <c r="AVD8" i="3"/>
  <c r="AVE8" i="3"/>
  <c r="AVF8" i="3"/>
  <c r="AVG8" i="3"/>
  <c r="AVH8" i="3"/>
  <c r="AVI8" i="3"/>
  <c r="AVJ8" i="3"/>
  <c r="AVK8" i="3"/>
  <c r="AVL8" i="3"/>
  <c r="AVM8" i="3"/>
  <c r="AVN8" i="3"/>
  <c r="AVO8" i="3"/>
  <c r="AVP8" i="3"/>
  <c r="AVQ8" i="3"/>
  <c r="AVR8" i="3"/>
  <c r="AVS8" i="3"/>
  <c r="AVT8" i="3"/>
  <c r="AVU8" i="3"/>
  <c r="AVV8" i="3"/>
  <c r="AVW8" i="3"/>
  <c r="AVX8" i="3"/>
  <c r="AVY8" i="3"/>
  <c r="AVZ8" i="3"/>
  <c r="AWA8" i="3"/>
  <c r="AWB8" i="3"/>
  <c r="AWC8" i="3"/>
  <c r="AWD8" i="3"/>
  <c r="AWE8" i="3"/>
  <c r="AWF8" i="3"/>
  <c r="AWG8" i="3"/>
  <c r="AWH8" i="3"/>
  <c r="AWI8" i="3"/>
  <c r="AWJ8" i="3"/>
  <c r="AWK8" i="3"/>
  <c r="AWL8" i="3"/>
  <c r="AWM8" i="3"/>
  <c r="AWN8" i="3"/>
  <c r="AWO8" i="3"/>
  <c r="AWP8" i="3"/>
  <c r="AWQ8" i="3"/>
  <c r="AWR8" i="3"/>
  <c r="AWS8" i="3"/>
  <c r="AWT8" i="3"/>
  <c r="AWU8" i="3"/>
  <c r="AWV8" i="3"/>
  <c r="AWW8" i="3"/>
  <c r="AWX8" i="3"/>
  <c r="AWY8" i="3"/>
  <c r="AWZ8" i="3"/>
  <c r="AXA8" i="3"/>
  <c r="AXB8" i="3"/>
  <c r="AXC8" i="3"/>
  <c r="AXD8" i="3"/>
  <c r="AXE8" i="3"/>
  <c r="AXF8" i="3"/>
  <c r="AXG8" i="3"/>
  <c r="AXH8" i="3"/>
  <c r="AXI8" i="3"/>
  <c r="AXJ8" i="3"/>
  <c r="AXK8" i="3"/>
  <c r="AXL8" i="3"/>
  <c r="AXM8" i="3"/>
  <c r="AXN8" i="3"/>
  <c r="AXO8" i="3"/>
  <c r="AXP8" i="3"/>
  <c r="AXQ8" i="3"/>
  <c r="AXR8" i="3"/>
  <c r="AXS8" i="3"/>
  <c r="AXT8" i="3"/>
  <c r="AXU8" i="3"/>
  <c r="AXV8" i="3"/>
  <c r="AXW8" i="3"/>
  <c r="AXX8" i="3"/>
  <c r="AXY8" i="3"/>
  <c r="AXZ8" i="3"/>
  <c r="AYA8" i="3"/>
  <c r="AYB8" i="3"/>
  <c r="AYC8" i="3"/>
  <c r="AYD8" i="3"/>
  <c r="AYE8" i="3"/>
  <c r="AYF8" i="3"/>
  <c r="AYG8" i="3"/>
  <c r="AYH8" i="3"/>
  <c r="AYI8" i="3"/>
  <c r="AYJ8" i="3"/>
  <c r="AYK8" i="3"/>
  <c r="AYL8" i="3"/>
  <c r="AYM8" i="3"/>
  <c r="AYN8" i="3"/>
  <c r="AYO8" i="3"/>
  <c r="AYP8" i="3"/>
  <c r="AYQ8" i="3"/>
  <c r="AYR8" i="3"/>
  <c r="AYS8" i="3"/>
  <c r="AYT8" i="3"/>
  <c r="AYU8" i="3"/>
  <c r="AYV8" i="3"/>
  <c r="AYW8" i="3"/>
  <c r="AYX8" i="3"/>
  <c r="AYY8" i="3"/>
  <c r="AYZ8" i="3"/>
  <c r="AZA8" i="3"/>
  <c r="AZB8" i="3"/>
  <c r="AZC8" i="3"/>
  <c r="AZD8" i="3"/>
  <c r="AZE8" i="3"/>
  <c r="AZF8" i="3"/>
  <c r="AZG8" i="3"/>
  <c r="AZH8" i="3"/>
  <c r="AZI8" i="3"/>
  <c r="AZJ8" i="3"/>
  <c r="AZK8" i="3"/>
  <c r="AZL8" i="3"/>
  <c r="AZM8" i="3"/>
  <c r="AZN8" i="3"/>
  <c r="AZO8" i="3"/>
  <c r="AZP8" i="3"/>
  <c r="AZQ8" i="3"/>
  <c r="AZR8" i="3"/>
  <c r="AZS8" i="3"/>
  <c r="AZT8" i="3"/>
  <c r="AZU8" i="3"/>
  <c r="AZV8" i="3"/>
  <c r="AZW8" i="3"/>
  <c r="AZX8" i="3"/>
  <c r="AZY8" i="3"/>
  <c r="AZZ8" i="3"/>
  <c r="BAA8" i="3"/>
  <c r="BAB8" i="3"/>
  <c r="BAC8" i="3"/>
  <c r="BAD8" i="3"/>
  <c r="BAE8" i="3"/>
  <c r="BAF8" i="3"/>
  <c r="BAG8" i="3"/>
  <c r="BAH8" i="3"/>
  <c r="BAI8" i="3"/>
  <c r="BAJ8" i="3"/>
  <c r="BAK8" i="3"/>
  <c r="BAL8" i="3"/>
  <c r="BAM8" i="3"/>
  <c r="BAN8" i="3"/>
  <c r="BAO8" i="3"/>
  <c r="BAP8" i="3"/>
  <c r="BAQ8" i="3"/>
  <c r="BAR8" i="3"/>
  <c r="BAS8" i="3"/>
  <c r="BAT8" i="3"/>
  <c r="BAU8" i="3"/>
  <c r="BAV8" i="3"/>
  <c r="BAW8" i="3"/>
  <c r="BAX8" i="3"/>
  <c r="BAY8" i="3"/>
  <c r="BAZ8" i="3"/>
  <c r="BBA8" i="3"/>
  <c r="BBB8" i="3"/>
  <c r="BBC8" i="3"/>
  <c r="BBD8" i="3"/>
  <c r="BBE8" i="3"/>
  <c r="BBF8" i="3"/>
  <c r="BBG8" i="3"/>
  <c r="BBH8" i="3"/>
  <c r="BBI8" i="3"/>
  <c r="BBJ8" i="3"/>
  <c r="BBK8" i="3"/>
  <c r="BBL8" i="3"/>
  <c r="BBM8" i="3"/>
  <c r="BBN8" i="3"/>
  <c r="BBO8" i="3"/>
  <c r="BBP8" i="3"/>
  <c r="BBQ8" i="3"/>
  <c r="BBR8" i="3"/>
  <c r="BBS8" i="3"/>
  <c r="BBT8" i="3"/>
  <c r="BBU8" i="3"/>
  <c r="BBV8" i="3"/>
  <c r="BBW8" i="3"/>
  <c r="BBX8" i="3"/>
  <c r="BBY8" i="3"/>
  <c r="BBZ8" i="3"/>
  <c r="BCA8" i="3"/>
  <c r="BCB8" i="3"/>
  <c r="BCC8" i="3"/>
  <c r="BCD8" i="3"/>
  <c r="BCE8" i="3"/>
  <c r="BCF8" i="3"/>
  <c r="BCG8" i="3"/>
  <c r="BCH8" i="3"/>
  <c r="BCI8" i="3"/>
  <c r="BCJ8" i="3"/>
  <c r="BCK8" i="3"/>
  <c r="BCL8" i="3"/>
  <c r="BCM8" i="3"/>
  <c r="BCN8" i="3"/>
  <c r="BCO8" i="3"/>
  <c r="BCP8" i="3"/>
  <c r="BCQ8" i="3"/>
  <c r="BCR8" i="3"/>
  <c r="BCS8" i="3"/>
  <c r="BCT8" i="3"/>
  <c r="BCU8" i="3"/>
  <c r="BCV8" i="3"/>
  <c r="BCW8" i="3"/>
  <c r="BCX8" i="3"/>
  <c r="BCY8" i="3"/>
  <c r="BCZ8" i="3"/>
  <c r="BDA8" i="3"/>
  <c r="BDB8" i="3"/>
  <c r="BDC8" i="3"/>
  <c r="BDD8" i="3"/>
  <c r="BDE8" i="3"/>
  <c r="BDF8" i="3"/>
  <c r="BDG8" i="3"/>
  <c r="BDH8" i="3"/>
  <c r="BDI8" i="3"/>
  <c r="BDJ8" i="3"/>
  <c r="BDK8" i="3"/>
  <c r="BDL8" i="3"/>
  <c r="BDM8" i="3"/>
  <c r="BDN8" i="3"/>
  <c r="BDO8" i="3"/>
  <c r="BDP8" i="3"/>
  <c r="BDQ8" i="3"/>
  <c r="BDR8" i="3"/>
  <c r="BDS8" i="3"/>
  <c r="BDT8" i="3"/>
  <c r="BDU8" i="3"/>
  <c r="BDV8" i="3"/>
  <c r="BDW8" i="3"/>
  <c r="BDX8" i="3"/>
  <c r="BDY8" i="3"/>
  <c r="BDZ8" i="3"/>
  <c r="BEA8" i="3"/>
  <c r="BEB8" i="3"/>
  <c r="BEC8" i="3"/>
  <c r="BED8" i="3"/>
  <c r="BEE8" i="3"/>
  <c r="BEF8" i="3"/>
  <c r="BEG8" i="3"/>
  <c r="BEH8" i="3"/>
  <c r="BEI8" i="3"/>
  <c r="BEJ8" i="3"/>
  <c r="BEK8" i="3"/>
  <c r="BEL8" i="3"/>
  <c r="BEM8" i="3"/>
  <c r="BEN8" i="3"/>
  <c r="BEO8" i="3"/>
  <c r="BEP8" i="3"/>
  <c r="BEQ8" i="3"/>
  <c r="BER8" i="3"/>
  <c r="BES8" i="3"/>
  <c r="BET8" i="3"/>
  <c r="BEU8" i="3"/>
  <c r="BEV8" i="3"/>
  <c r="BEW8" i="3"/>
  <c r="BEX8" i="3"/>
  <c r="BEY8" i="3"/>
  <c r="BEZ8" i="3"/>
  <c r="BFA8" i="3"/>
  <c r="BFB8" i="3"/>
  <c r="BFC8" i="3"/>
  <c r="BFD8" i="3"/>
  <c r="BFE8" i="3"/>
  <c r="BFF8" i="3"/>
  <c r="BFG8" i="3"/>
  <c r="BFH8" i="3"/>
  <c r="BFI8" i="3"/>
  <c r="BFJ8" i="3"/>
  <c r="BFK8" i="3"/>
  <c r="BFL8" i="3"/>
  <c r="BFM8" i="3"/>
  <c r="BFN8" i="3"/>
  <c r="BFO8" i="3"/>
  <c r="BFP8" i="3"/>
  <c r="BFQ8" i="3"/>
  <c r="BFR8" i="3"/>
  <c r="BFS8" i="3"/>
  <c r="BFT8" i="3"/>
  <c r="BFU8" i="3"/>
  <c r="BFV8" i="3"/>
  <c r="BFW8" i="3"/>
  <c r="BFX8" i="3"/>
  <c r="BFY8" i="3"/>
  <c r="BFZ8" i="3"/>
  <c r="BGA8" i="3"/>
  <c r="BGB8" i="3"/>
  <c r="BGC8" i="3"/>
  <c r="BGD8" i="3"/>
  <c r="BGE8" i="3"/>
  <c r="BGF8" i="3"/>
  <c r="BGG8" i="3"/>
  <c r="BGH8" i="3"/>
  <c r="BGI8" i="3"/>
  <c r="BGJ8" i="3"/>
  <c r="BGK8" i="3"/>
  <c r="BGL8" i="3"/>
  <c r="BGM8" i="3"/>
  <c r="BGN8" i="3"/>
  <c r="BGO8" i="3"/>
  <c r="BGP8" i="3"/>
  <c r="BGQ8" i="3"/>
  <c r="BGR8" i="3"/>
  <c r="BGS8" i="3"/>
  <c r="BGT8" i="3"/>
  <c r="BGU8" i="3"/>
  <c r="BGV8" i="3"/>
  <c r="BGW8" i="3"/>
  <c r="BGX8" i="3"/>
  <c r="BGY8" i="3"/>
  <c r="BGZ8" i="3"/>
  <c r="BHA8" i="3"/>
  <c r="BHB8" i="3"/>
  <c r="BHC8" i="3"/>
  <c r="BHD8" i="3"/>
  <c r="BHE8" i="3"/>
  <c r="BHF8" i="3"/>
  <c r="BHG8" i="3"/>
  <c r="BHH8" i="3"/>
  <c r="BHI8" i="3"/>
  <c r="BHJ8" i="3"/>
  <c r="BHK8" i="3"/>
  <c r="BHL8" i="3"/>
  <c r="BHM8" i="3"/>
  <c r="BHN8" i="3"/>
  <c r="BHO8" i="3"/>
  <c r="BHP8" i="3"/>
  <c r="BHQ8" i="3"/>
  <c r="BHR8" i="3"/>
  <c r="BHS8" i="3"/>
  <c r="BHT8" i="3"/>
  <c r="BHU8" i="3"/>
  <c r="BHV8" i="3"/>
  <c r="BHW8" i="3"/>
  <c r="BHX8" i="3"/>
  <c r="BHY8" i="3"/>
  <c r="BHZ8" i="3"/>
  <c r="BIA8" i="3"/>
  <c r="BIB8" i="3"/>
  <c r="BIC8" i="3"/>
  <c r="BID8" i="3"/>
  <c r="BIE8" i="3"/>
  <c r="BIF8" i="3"/>
  <c r="BIG8" i="3"/>
  <c r="BIH8" i="3"/>
  <c r="BII8" i="3"/>
  <c r="BIJ8" i="3"/>
  <c r="BIK8" i="3"/>
  <c r="BIL8" i="3"/>
  <c r="BIM8" i="3"/>
  <c r="BIN8" i="3"/>
  <c r="BIO8" i="3"/>
  <c r="BIP8" i="3"/>
  <c r="BIQ8" i="3"/>
  <c r="BIR8" i="3"/>
  <c r="BIS8" i="3"/>
  <c r="BIT8" i="3"/>
  <c r="BIU8" i="3"/>
  <c r="BIV8" i="3"/>
  <c r="BIW8" i="3"/>
  <c r="BIX8" i="3"/>
  <c r="BIY8" i="3"/>
  <c r="BIZ8" i="3"/>
  <c r="BJA8" i="3"/>
  <c r="BJB8" i="3"/>
  <c r="BJC8" i="3"/>
  <c r="BJD8" i="3"/>
  <c r="BJE8" i="3"/>
  <c r="BJF8" i="3"/>
  <c r="BJG8" i="3"/>
  <c r="BJH8" i="3"/>
  <c r="BJI8" i="3"/>
  <c r="BJJ8" i="3"/>
  <c r="BJK8" i="3"/>
  <c r="BJL8" i="3"/>
  <c r="BJM8" i="3"/>
  <c r="BJN8" i="3"/>
  <c r="BJO8" i="3"/>
  <c r="BJP8" i="3"/>
  <c r="BJQ8" i="3"/>
  <c r="BJR8" i="3"/>
  <c r="BJS8" i="3"/>
  <c r="BJT8" i="3"/>
  <c r="BJU8" i="3"/>
  <c r="BJV8" i="3"/>
  <c r="BJW8" i="3"/>
  <c r="BJX8" i="3"/>
  <c r="BJY8" i="3"/>
  <c r="BJZ8" i="3"/>
  <c r="BKA8" i="3"/>
  <c r="BKB8" i="3"/>
  <c r="BKC8" i="3"/>
  <c r="BKD8" i="3"/>
  <c r="BKE8" i="3"/>
  <c r="BKF8" i="3"/>
  <c r="BKG8" i="3"/>
  <c r="BKH8" i="3"/>
  <c r="BKI8" i="3"/>
  <c r="BKJ8" i="3"/>
  <c r="BKK8" i="3"/>
  <c r="BKL8" i="3"/>
  <c r="BKM8" i="3"/>
  <c r="BKN8" i="3"/>
  <c r="BKO8" i="3"/>
  <c r="BKP8" i="3"/>
  <c r="BKQ8" i="3"/>
  <c r="BKR8" i="3"/>
  <c r="BKS8" i="3"/>
  <c r="BKT8" i="3"/>
  <c r="BKU8" i="3"/>
  <c r="BKV8" i="3"/>
  <c r="BKW8" i="3"/>
  <c r="BKX8" i="3"/>
  <c r="BKY8" i="3"/>
  <c r="BKZ8" i="3"/>
  <c r="BLA8" i="3"/>
  <c r="BLB8" i="3"/>
  <c r="BLC8" i="3"/>
  <c r="BLD8" i="3"/>
  <c r="BLE8" i="3"/>
  <c r="BLF8" i="3"/>
  <c r="BLG8" i="3"/>
  <c r="BLH8" i="3"/>
  <c r="BLI8" i="3"/>
  <c r="BLJ8" i="3"/>
  <c r="BLK8" i="3"/>
  <c r="BLL8" i="3"/>
  <c r="BLM8" i="3"/>
  <c r="BLN8" i="3"/>
  <c r="BLO8" i="3"/>
  <c r="BLP8" i="3"/>
  <c r="BLQ8" i="3"/>
  <c r="BLR8" i="3"/>
  <c r="BLS8" i="3"/>
  <c r="BLT8" i="3"/>
  <c r="BLU8" i="3"/>
  <c r="BLV8" i="3"/>
  <c r="BLW8" i="3"/>
  <c r="BLX8" i="3"/>
  <c r="BLY8" i="3"/>
  <c r="BLZ8" i="3"/>
  <c r="BMA8" i="3"/>
  <c r="BMB8" i="3"/>
  <c r="BMC8" i="3"/>
  <c r="BMD8" i="3"/>
  <c r="BME8" i="3"/>
  <c r="BMF8" i="3"/>
  <c r="BMG8" i="3"/>
  <c r="BMH8" i="3"/>
  <c r="BMI8" i="3"/>
  <c r="BMJ8" i="3"/>
  <c r="BMK8" i="3"/>
  <c r="BML8" i="3"/>
  <c r="BMM8" i="3"/>
  <c r="BMN8" i="3"/>
  <c r="BMO8" i="3"/>
  <c r="BMP8" i="3"/>
  <c r="BMQ8" i="3"/>
  <c r="BMR8" i="3"/>
  <c r="BMS8" i="3"/>
  <c r="BMT8" i="3"/>
  <c r="BMU8" i="3"/>
  <c r="BMV8" i="3"/>
  <c r="BMW8" i="3"/>
  <c r="BMX8" i="3"/>
  <c r="BMY8" i="3"/>
  <c r="BMZ8" i="3"/>
  <c r="BNA8" i="3"/>
  <c r="BNB8" i="3"/>
  <c r="BNC8" i="3"/>
  <c r="BND8" i="3"/>
  <c r="BNE8" i="3"/>
  <c r="BNF8" i="3"/>
  <c r="BNG8" i="3"/>
  <c r="BNH8" i="3"/>
  <c r="BNI8" i="3"/>
  <c r="BNJ8" i="3"/>
  <c r="BNK8" i="3"/>
  <c r="BNL8" i="3"/>
  <c r="BNM8" i="3"/>
  <c r="BNN8" i="3"/>
  <c r="BNO8" i="3"/>
  <c r="BNP8" i="3"/>
  <c r="BNQ8" i="3"/>
  <c r="BNR8" i="3"/>
  <c r="BNS8" i="3"/>
  <c r="BNT8" i="3"/>
  <c r="BNU8" i="3"/>
  <c r="BNV8" i="3"/>
  <c r="BNW8" i="3"/>
  <c r="BNX8" i="3"/>
  <c r="BNY8" i="3"/>
  <c r="BNZ8" i="3"/>
  <c r="BOA8" i="3"/>
  <c r="BOB8" i="3"/>
  <c r="BOC8" i="3"/>
  <c r="BOD8" i="3"/>
  <c r="BOE8" i="3"/>
  <c r="BOF8" i="3"/>
  <c r="BOG8" i="3"/>
  <c r="BOH8" i="3"/>
  <c r="BOI8" i="3"/>
  <c r="BOJ8" i="3"/>
  <c r="BOK8" i="3"/>
  <c r="BOL8" i="3"/>
  <c r="BOM8" i="3"/>
  <c r="BON8" i="3"/>
  <c r="BOO8" i="3"/>
  <c r="BOP8" i="3"/>
  <c r="BOQ8" i="3"/>
  <c r="BOR8" i="3"/>
  <c r="BOS8" i="3"/>
  <c r="BOT8" i="3"/>
  <c r="BOU8" i="3"/>
  <c r="BOV8" i="3"/>
  <c r="BOW8" i="3"/>
  <c r="BOX8" i="3"/>
  <c r="BOY8" i="3"/>
  <c r="BOZ8" i="3"/>
  <c r="BPA8" i="3"/>
  <c r="BPB8" i="3"/>
  <c r="BPC8" i="3"/>
  <c r="BPD8" i="3"/>
  <c r="BPE8" i="3"/>
  <c r="BPF8" i="3"/>
  <c r="BPG8" i="3"/>
  <c r="BPH8" i="3"/>
  <c r="BPI8" i="3"/>
  <c r="BPJ8" i="3"/>
  <c r="BPK8" i="3"/>
  <c r="BPL8" i="3"/>
  <c r="BPM8" i="3"/>
  <c r="BPN8" i="3"/>
  <c r="BPO8" i="3"/>
  <c r="BPP8" i="3"/>
  <c r="BPQ8" i="3"/>
  <c r="BPR8" i="3"/>
  <c r="BPS8" i="3"/>
  <c r="BPT8" i="3"/>
  <c r="BPU8" i="3"/>
  <c r="BPV8" i="3"/>
  <c r="BPW8" i="3"/>
  <c r="BPX8" i="3"/>
  <c r="BPY8" i="3"/>
  <c r="BPZ8" i="3"/>
  <c r="BQA8" i="3"/>
  <c r="BQB8" i="3"/>
  <c r="BQC8" i="3"/>
  <c r="BQD8" i="3"/>
  <c r="BQE8" i="3"/>
  <c r="BQF8" i="3"/>
  <c r="BQG8" i="3"/>
  <c r="BQH8" i="3"/>
  <c r="BQI8" i="3"/>
  <c r="BQJ8" i="3"/>
  <c r="BQK8" i="3"/>
  <c r="BQL8" i="3"/>
  <c r="BQM8" i="3"/>
  <c r="BQN8" i="3"/>
  <c r="BQO8" i="3"/>
  <c r="BQP8" i="3"/>
  <c r="BQQ8" i="3"/>
  <c r="BQR8" i="3"/>
  <c r="BQS8" i="3"/>
  <c r="BQT8" i="3"/>
  <c r="BQU8" i="3"/>
  <c r="BQV8" i="3"/>
  <c r="BQW8" i="3"/>
  <c r="BQX8" i="3"/>
  <c r="BQY8" i="3"/>
  <c r="BQZ8" i="3"/>
  <c r="BRA8" i="3"/>
  <c r="BRB8" i="3"/>
  <c r="BRC8" i="3"/>
  <c r="BRD8" i="3"/>
  <c r="BRE8" i="3"/>
  <c r="BRF8" i="3"/>
  <c r="BRG8" i="3"/>
  <c r="BRH8" i="3"/>
  <c r="BRI8" i="3"/>
  <c r="BRJ8" i="3"/>
  <c r="BRK8" i="3"/>
  <c r="BRL8" i="3"/>
  <c r="BRM8" i="3"/>
  <c r="BRN8" i="3"/>
  <c r="BRO8" i="3"/>
  <c r="BRP8" i="3"/>
  <c r="BRQ8" i="3"/>
  <c r="BRR8" i="3"/>
  <c r="BRS8" i="3"/>
  <c r="BRT8" i="3"/>
  <c r="BRU8" i="3"/>
  <c r="BRV8" i="3"/>
  <c r="BRW8" i="3"/>
  <c r="BRX8" i="3"/>
  <c r="BRY8" i="3"/>
  <c r="BRZ8" i="3"/>
  <c r="BSA8" i="3"/>
  <c r="BSB8" i="3"/>
  <c r="BSC8" i="3"/>
  <c r="BSD8" i="3"/>
  <c r="BSE8" i="3"/>
  <c r="BSF8" i="3"/>
  <c r="BSG8" i="3"/>
  <c r="BSH8" i="3"/>
  <c r="BSI8" i="3"/>
  <c r="BSJ8" i="3"/>
  <c r="BSK8" i="3"/>
  <c r="BSL8" i="3"/>
  <c r="BSM8" i="3"/>
  <c r="BSN8" i="3"/>
  <c r="BSO8" i="3"/>
  <c r="BSP8" i="3"/>
  <c r="BSQ8" i="3"/>
  <c r="BSR8" i="3"/>
  <c r="BSS8" i="3"/>
  <c r="BST8" i="3"/>
  <c r="BSU8" i="3"/>
  <c r="BSV8" i="3"/>
  <c r="BSW8" i="3"/>
  <c r="BSX8" i="3"/>
  <c r="BSY8" i="3"/>
  <c r="BSZ8" i="3"/>
  <c r="BTA8" i="3"/>
  <c r="BTB8" i="3"/>
  <c r="BTC8" i="3"/>
  <c r="BTD8" i="3"/>
  <c r="BTE8" i="3"/>
  <c r="BTF8" i="3"/>
  <c r="BTG8" i="3"/>
  <c r="BTH8" i="3"/>
  <c r="BTI8" i="3"/>
  <c r="BTJ8" i="3"/>
  <c r="BTK8" i="3"/>
  <c r="BTL8" i="3"/>
  <c r="BTM8" i="3"/>
  <c r="BTN8" i="3"/>
  <c r="BTO8" i="3"/>
  <c r="BTP8" i="3"/>
  <c r="BTQ8" i="3"/>
  <c r="BTR8" i="3"/>
  <c r="BTS8" i="3"/>
  <c r="BTT8" i="3"/>
  <c r="BTU8" i="3"/>
  <c r="BTV8" i="3"/>
  <c r="BTW8" i="3"/>
  <c r="BTX8" i="3"/>
  <c r="BTY8" i="3"/>
  <c r="BTZ8" i="3"/>
  <c r="BUA8" i="3"/>
  <c r="BUB8" i="3"/>
  <c r="BUC8" i="3"/>
  <c r="BUD8" i="3"/>
  <c r="BUE8" i="3"/>
  <c r="BUF8" i="3"/>
  <c r="BUG8" i="3"/>
  <c r="BUH8" i="3"/>
  <c r="BUI8" i="3"/>
  <c r="BUJ8" i="3"/>
  <c r="BUK8" i="3"/>
  <c r="BUL8" i="3"/>
  <c r="BUM8" i="3"/>
  <c r="BUN8" i="3"/>
  <c r="BUO8" i="3"/>
  <c r="BUP8" i="3"/>
  <c r="BUQ8" i="3"/>
  <c r="BUR8" i="3"/>
  <c r="BUS8" i="3"/>
  <c r="BUT8" i="3"/>
  <c r="BUU8" i="3"/>
  <c r="BUV8" i="3"/>
  <c r="BUW8" i="3"/>
  <c r="BUX8" i="3"/>
  <c r="BUY8" i="3"/>
  <c r="BUZ8" i="3"/>
  <c r="BVA8" i="3"/>
  <c r="BVB8" i="3"/>
  <c r="BVC8" i="3"/>
  <c r="BVD8" i="3"/>
  <c r="BVE8" i="3"/>
  <c r="BVF8" i="3"/>
  <c r="BVG8" i="3"/>
  <c r="BVH8" i="3"/>
  <c r="BVI8" i="3"/>
  <c r="BVJ8" i="3"/>
  <c r="BVK8" i="3"/>
  <c r="BVL8" i="3"/>
  <c r="BVM8" i="3"/>
  <c r="BVN8" i="3"/>
  <c r="BVO8" i="3"/>
  <c r="BVP8" i="3"/>
  <c r="BVQ8" i="3"/>
  <c r="BVR8" i="3"/>
  <c r="BVS8" i="3"/>
  <c r="BVT8" i="3"/>
  <c r="BVU8" i="3"/>
  <c r="BVV8" i="3"/>
  <c r="BVW8" i="3"/>
  <c r="BVX8" i="3"/>
  <c r="BVY8" i="3"/>
  <c r="BVZ8" i="3"/>
  <c r="BWA8" i="3"/>
  <c r="BWB8" i="3"/>
  <c r="BWC8" i="3"/>
  <c r="BWD8" i="3"/>
  <c r="BWE8" i="3"/>
  <c r="BWF8" i="3"/>
  <c r="BWG8" i="3"/>
  <c r="BWH8" i="3"/>
  <c r="BWI8" i="3"/>
  <c r="BWJ8" i="3"/>
  <c r="BWK8" i="3"/>
  <c r="BWL8" i="3"/>
  <c r="BWM8" i="3"/>
  <c r="BWN8" i="3"/>
  <c r="BWO8" i="3"/>
  <c r="BWP8" i="3"/>
  <c r="BWQ8" i="3"/>
  <c r="BWR8" i="3"/>
  <c r="BWS8" i="3"/>
  <c r="BWT8" i="3"/>
  <c r="BWU8" i="3"/>
  <c r="BWV8" i="3"/>
  <c r="BWW8" i="3"/>
  <c r="BWX8" i="3"/>
  <c r="BWY8" i="3"/>
  <c r="BWZ8" i="3"/>
  <c r="BXA8" i="3"/>
  <c r="BXB8" i="3"/>
  <c r="BXC8" i="3"/>
  <c r="BXD8" i="3"/>
  <c r="BXE8" i="3"/>
  <c r="BXF8" i="3"/>
  <c r="BXG8" i="3"/>
  <c r="BXH8" i="3"/>
  <c r="BXI8" i="3"/>
  <c r="BXJ8" i="3"/>
  <c r="BXK8" i="3"/>
  <c r="BXL8" i="3"/>
  <c r="BXM8" i="3"/>
  <c r="BXN8" i="3"/>
  <c r="BXO8" i="3"/>
  <c r="BXP8" i="3"/>
  <c r="BXQ8" i="3"/>
  <c r="BXR8" i="3"/>
  <c r="BXS8" i="3"/>
  <c r="BXT8" i="3"/>
  <c r="BXU8" i="3"/>
  <c r="BXV8" i="3"/>
  <c r="BXW8" i="3"/>
  <c r="BXX8" i="3"/>
  <c r="BXY8" i="3"/>
  <c r="BXZ8" i="3"/>
  <c r="BYA8" i="3"/>
  <c r="BYB8" i="3"/>
  <c r="BYC8" i="3"/>
  <c r="BYD8" i="3"/>
  <c r="BYE8" i="3"/>
  <c r="BYF8" i="3"/>
  <c r="BYG8" i="3"/>
  <c r="BYH8" i="3"/>
  <c r="BYI8" i="3"/>
  <c r="BYJ8" i="3"/>
  <c r="BYK8" i="3"/>
  <c r="BYL8" i="3"/>
  <c r="BYM8" i="3"/>
  <c r="BYN8" i="3"/>
  <c r="BYO8" i="3"/>
  <c r="BYP8" i="3"/>
  <c r="BYQ8" i="3"/>
  <c r="BYR8" i="3"/>
  <c r="BYS8" i="3"/>
  <c r="BYT8" i="3"/>
  <c r="BYU8" i="3"/>
  <c r="BYV8" i="3"/>
  <c r="BYW8" i="3"/>
  <c r="BYX8" i="3"/>
  <c r="BYY8" i="3"/>
  <c r="BYZ8" i="3"/>
  <c r="BZA8" i="3"/>
  <c r="BZB8" i="3"/>
  <c r="BZC8" i="3"/>
  <c r="BZD8" i="3"/>
  <c r="BZE8" i="3"/>
  <c r="BZF8" i="3"/>
  <c r="BZG8" i="3"/>
  <c r="BZH8" i="3"/>
  <c r="BZI8" i="3"/>
  <c r="BZJ8" i="3"/>
  <c r="BZK8" i="3"/>
  <c r="BZL8" i="3"/>
  <c r="BZM8" i="3"/>
  <c r="BZN8" i="3"/>
  <c r="BZO8" i="3"/>
  <c r="BZP8" i="3"/>
  <c r="BZQ8" i="3"/>
  <c r="BZR8" i="3"/>
  <c r="BZS8" i="3"/>
  <c r="BZT8" i="3"/>
  <c r="BZU8" i="3"/>
  <c r="BZV8" i="3"/>
  <c r="BZW8" i="3"/>
  <c r="BZX8" i="3"/>
  <c r="BZY8" i="3"/>
  <c r="BZZ8" i="3"/>
  <c r="CAA8" i="3"/>
  <c r="CAB8" i="3"/>
  <c r="CAC8" i="3"/>
  <c r="CAD8" i="3"/>
  <c r="CAE8" i="3"/>
  <c r="CAF8" i="3"/>
  <c r="CAG8" i="3"/>
  <c r="CAH8" i="3"/>
  <c r="CAI8" i="3"/>
  <c r="CAJ8" i="3"/>
  <c r="CAK8" i="3"/>
  <c r="CAL8" i="3"/>
  <c r="CAM8" i="3"/>
  <c r="CAN8" i="3"/>
  <c r="CAO8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CS9" i="3"/>
  <c r="CT9" i="3"/>
  <c r="CU9" i="3"/>
  <c r="CV9" i="3"/>
  <c r="CW9" i="3"/>
  <c r="CX9" i="3"/>
  <c r="CY9" i="3"/>
  <c r="CZ9" i="3"/>
  <c r="DA9" i="3"/>
  <c r="DB9" i="3"/>
  <c r="DC9" i="3"/>
  <c r="DD9" i="3"/>
  <c r="DE9" i="3"/>
  <c r="DF9" i="3"/>
  <c r="DG9" i="3"/>
  <c r="DH9" i="3"/>
  <c r="DI9" i="3"/>
  <c r="DJ9" i="3"/>
  <c r="DK9" i="3"/>
  <c r="DL9" i="3"/>
  <c r="DM9" i="3"/>
  <c r="DN9" i="3"/>
  <c r="DO9" i="3"/>
  <c r="DP9" i="3"/>
  <c r="DQ9" i="3"/>
  <c r="DR9" i="3"/>
  <c r="DS9" i="3"/>
  <c r="DT9" i="3"/>
  <c r="DU9" i="3"/>
  <c r="DV9" i="3"/>
  <c r="DW9" i="3"/>
  <c r="DX9" i="3"/>
  <c r="DY9" i="3"/>
  <c r="DZ9" i="3"/>
  <c r="EA9" i="3"/>
  <c r="EB9" i="3"/>
  <c r="EC9" i="3"/>
  <c r="ED9" i="3"/>
  <c r="EE9" i="3"/>
  <c r="EF9" i="3"/>
  <c r="EG9" i="3"/>
  <c r="EH9" i="3"/>
  <c r="EI9" i="3"/>
  <c r="EJ9" i="3"/>
  <c r="EK9" i="3"/>
  <c r="EL9" i="3"/>
  <c r="EM9" i="3"/>
  <c r="EN9" i="3"/>
  <c r="EO9" i="3"/>
  <c r="EP9" i="3"/>
  <c r="EQ9" i="3"/>
  <c r="ER9" i="3"/>
  <c r="ES9" i="3"/>
  <c r="ET9" i="3"/>
  <c r="EU9" i="3"/>
  <c r="EV9" i="3"/>
  <c r="EW9" i="3"/>
  <c r="EX9" i="3"/>
  <c r="EY9" i="3"/>
  <c r="EZ9" i="3"/>
  <c r="FA9" i="3"/>
  <c r="FB9" i="3"/>
  <c r="FC9" i="3"/>
  <c r="FD9" i="3"/>
  <c r="FE9" i="3"/>
  <c r="FF9" i="3"/>
  <c r="FG9" i="3"/>
  <c r="FH9" i="3"/>
  <c r="FI9" i="3"/>
  <c r="FJ9" i="3"/>
  <c r="FK9" i="3"/>
  <c r="FL9" i="3"/>
  <c r="FM9" i="3"/>
  <c r="FN9" i="3"/>
  <c r="FO9" i="3"/>
  <c r="FP9" i="3"/>
  <c r="FQ9" i="3"/>
  <c r="FR9" i="3"/>
  <c r="FS9" i="3"/>
  <c r="FT9" i="3"/>
  <c r="FU9" i="3"/>
  <c r="FV9" i="3"/>
  <c r="FW9" i="3"/>
  <c r="FX9" i="3"/>
  <c r="FY9" i="3"/>
  <c r="FZ9" i="3"/>
  <c r="GA9" i="3"/>
  <c r="GB9" i="3"/>
  <c r="GC9" i="3"/>
  <c r="GD9" i="3"/>
  <c r="GE9" i="3"/>
  <c r="GF9" i="3"/>
  <c r="GG9" i="3"/>
  <c r="GH9" i="3"/>
  <c r="GI9" i="3"/>
  <c r="GJ9" i="3"/>
  <c r="GK9" i="3"/>
  <c r="GL9" i="3"/>
  <c r="GM9" i="3"/>
  <c r="GN9" i="3"/>
  <c r="GO9" i="3"/>
  <c r="GP9" i="3"/>
  <c r="GQ9" i="3"/>
  <c r="GR9" i="3"/>
  <c r="GS9" i="3"/>
  <c r="GT9" i="3"/>
  <c r="GU9" i="3"/>
  <c r="GV9" i="3"/>
  <c r="GW9" i="3"/>
  <c r="GX9" i="3"/>
  <c r="GY9" i="3"/>
  <c r="GZ9" i="3"/>
  <c r="HA9" i="3"/>
  <c r="HB9" i="3"/>
  <c r="HC9" i="3"/>
  <c r="HD9" i="3"/>
  <c r="HE9" i="3"/>
  <c r="HF9" i="3"/>
  <c r="HG9" i="3"/>
  <c r="HH9" i="3"/>
  <c r="HI9" i="3"/>
  <c r="HJ9" i="3"/>
  <c r="HK9" i="3"/>
  <c r="HL9" i="3"/>
  <c r="HM9" i="3"/>
  <c r="HN9" i="3"/>
  <c r="HO9" i="3"/>
  <c r="HP9" i="3"/>
  <c r="HQ9" i="3"/>
  <c r="HR9" i="3"/>
  <c r="HS9" i="3"/>
  <c r="HT9" i="3"/>
  <c r="HU9" i="3"/>
  <c r="HV9" i="3"/>
  <c r="HW9" i="3"/>
  <c r="HX9" i="3"/>
  <c r="HY9" i="3"/>
  <c r="HZ9" i="3"/>
  <c r="IA9" i="3"/>
  <c r="IB9" i="3"/>
  <c r="IC9" i="3"/>
  <c r="ID9" i="3"/>
  <c r="IE9" i="3"/>
  <c r="IF9" i="3"/>
  <c r="IG9" i="3"/>
  <c r="IH9" i="3"/>
  <c r="II9" i="3"/>
  <c r="IJ9" i="3"/>
  <c r="IK9" i="3"/>
  <c r="IL9" i="3"/>
  <c r="IM9" i="3"/>
  <c r="IN9" i="3"/>
  <c r="IO9" i="3"/>
  <c r="IP9" i="3"/>
  <c r="IQ9" i="3"/>
  <c r="IR9" i="3"/>
  <c r="IS9" i="3"/>
  <c r="IT9" i="3"/>
  <c r="IU9" i="3"/>
  <c r="IV9" i="3"/>
  <c r="IW9" i="3"/>
  <c r="IX9" i="3"/>
  <c r="IY9" i="3"/>
  <c r="IZ9" i="3"/>
  <c r="JA9" i="3"/>
  <c r="JB9" i="3"/>
  <c r="JC9" i="3"/>
  <c r="JD9" i="3"/>
  <c r="JE9" i="3"/>
  <c r="JF9" i="3"/>
  <c r="JG9" i="3"/>
  <c r="JH9" i="3"/>
  <c r="JI9" i="3"/>
  <c r="JJ9" i="3"/>
  <c r="JK9" i="3"/>
  <c r="JL9" i="3"/>
  <c r="JM9" i="3"/>
  <c r="JN9" i="3"/>
  <c r="JO9" i="3"/>
  <c r="JP9" i="3"/>
  <c r="JQ9" i="3"/>
  <c r="JR9" i="3"/>
  <c r="JS9" i="3"/>
  <c r="JT9" i="3"/>
  <c r="JU9" i="3"/>
  <c r="JV9" i="3"/>
  <c r="JW9" i="3"/>
  <c r="JX9" i="3"/>
  <c r="JY9" i="3"/>
  <c r="JZ9" i="3"/>
  <c r="KA9" i="3"/>
  <c r="KB9" i="3"/>
  <c r="KC9" i="3"/>
  <c r="KD9" i="3"/>
  <c r="KE9" i="3"/>
  <c r="KF9" i="3"/>
  <c r="KG9" i="3"/>
  <c r="KH9" i="3"/>
  <c r="KI9" i="3"/>
  <c r="KJ9" i="3"/>
  <c r="KK9" i="3"/>
  <c r="KL9" i="3"/>
  <c r="KM9" i="3"/>
  <c r="KN9" i="3"/>
  <c r="KO9" i="3"/>
  <c r="KP9" i="3"/>
  <c r="KQ9" i="3"/>
  <c r="KR9" i="3"/>
  <c r="KS9" i="3"/>
  <c r="KT9" i="3"/>
  <c r="KU9" i="3"/>
  <c r="KV9" i="3"/>
  <c r="KW9" i="3"/>
  <c r="KX9" i="3"/>
  <c r="KY9" i="3"/>
  <c r="KZ9" i="3"/>
  <c r="LA9" i="3"/>
  <c r="LB9" i="3"/>
  <c r="LC9" i="3"/>
  <c r="LD9" i="3"/>
  <c r="LE9" i="3"/>
  <c r="LF9" i="3"/>
  <c r="LG9" i="3"/>
  <c r="LH9" i="3"/>
  <c r="LI9" i="3"/>
  <c r="LJ9" i="3"/>
  <c r="LK9" i="3"/>
  <c r="LL9" i="3"/>
  <c r="LM9" i="3"/>
  <c r="LN9" i="3"/>
  <c r="LO9" i="3"/>
  <c r="LP9" i="3"/>
  <c r="LQ9" i="3"/>
  <c r="LR9" i="3"/>
  <c r="LS9" i="3"/>
  <c r="LT9" i="3"/>
  <c r="LU9" i="3"/>
  <c r="LV9" i="3"/>
  <c r="LW9" i="3"/>
  <c r="LX9" i="3"/>
  <c r="LY9" i="3"/>
  <c r="LZ9" i="3"/>
  <c r="MA9" i="3"/>
  <c r="MB9" i="3"/>
  <c r="MC9" i="3"/>
  <c r="MD9" i="3"/>
  <c r="ME9" i="3"/>
  <c r="MF9" i="3"/>
  <c r="MG9" i="3"/>
  <c r="MH9" i="3"/>
  <c r="MI9" i="3"/>
  <c r="MJ9" i="3"/>
  <c r="MK9" i="3"/>
  <c r="ML9" i="3"/>
  <c r="MM9" i="3"/>
  <c r="MN9" i="3"/>
  <c r="MO9" i="3"/>
  <c r="MP9" i="3"/>
  <c r="MQ9" i="3"/>
  <c r="MR9" i="3"/>
  <c r="MS9" i="3"/>
  <c r="MT9" i="3"/>
  <c r="MU9" i="3"/>
  <c r="MV9" i="3"/>
  <c r="MW9" i="3"/>
  <c r="MX9" i="3"/>
  <c r="MY9" i="3"/>
  <c r="MZ9" i="3"/>
  <c r="NA9" i="3"/>
  <c r="NB9" i="3"/>
  <c r="NC9" i="3"/>
  <c r="ND9" i="3"/>
  <c r="NE9" i="3"/>
  <c r="NF9" i="3"/>
  <c r="NG9" i="3"/>
  <c r="NH9" i="3"/>
  <c r="NI9" i="3"/>
  <c r="NJ9" i="3"/>
  <c r="NK9" i="3"/>
  <c r="NL9" i="3"/>
  <c r="NM9" i="3"/>
  <c r="NN9" i="3"/>
  <c r="NO9" i="3"/>
  <c r="NP9" i="3"/>
  <c r="NQ9" i="3"/>
  <c r="NR9" i="3"/>
  <c r="NS9" i="3"/>
  <c r="NT9" i="3"/>
  <c r="NU9" i="3"/>
  <c r="NV9" i="3"/>
  <c r="NW9" i="3"/>
  <c r="NX9" i="3"/>
  <c r="NY9" i="3"/>
  <c r="NZ9" i="3"/>
  <c r="OA9" i="3"/>
  <c r="OB9" i="3"/>
  <c r="OC9" i="3"/>
  <c r="OD9" i="3"/>
  <c r="OE9" i="3"/>
  <c r="OF9" i="3"/>
  <c r="OG9" i="3"/>
  <c r="OH9" i="3"/>
  <c r="OI9" i="3"/>
  <c r="OJ9" i="3"/>
  <c r="OK9" i="3"/>
  <c r="OL9" i="3"/>
  <c r="OM9" i="3"/>
  <c r="ON9" i="3"/>
  <c r="OO9" i="3"/>
  <c r="OP9" i="3"/>
  <c r="OQ9" i="3"/>
  <c r="OR9" i="3"/>
  <c r="OS9" i="3"/>
  <c r="OT9" i="3"/>
  <c r="OU9" i="3"/>
  <c r="OV9" i="3"/>
  <c r="OW9" i="3"/>
  <c r="OX9" i="3"/>
  <c r="OY9" i="3"/>
  <c r="OZ9" i="3"/>
  <c r="PA9" i="3"/>
  <c r="PB9" i="3"/>
  <c r="PC9" i="3"/>
  <c r="PD9" i="3"/>
  <c r="PE9" i="3"/>
  <c r="PF9" i="3"/>
  <c r="PG9" i="3"/>
  <c r="PH9" i="3"/>
  <c r="PI9" i="3"/>
  <c r="PJ9" i="3"/>
  <c r="PK9" i="3"/>
  <c r="PL9" i="3"/>
  <c r="PM9" i="3"/>
  <c r="PN9" i="3"/>
  <c r="PO9" i="3"/>
  <c r="PP9" i="3"/>
  <c r="PQ9" i="3"/>
  <c r="PR9" i="3"/>
  <c r="PS9" i="3"/>
  <c r="PT9" i="3"/>
  <c r="PU9" i="3"/>
  <c r="PV9" i="3"/>
  <c r="PW9" i="3"/>
  <c r="PX9" i="3"/>
  <c r="PY9" i="3"/>
  <c r="PZ9" i="3"/>
  <c r="QA9" i="3"/>
  <c r="QB9" i="3"/>
  <c r="QC9" i="3"/>
  <c r="QD9" i="3"/>
  <c r="QE9" i="3"/>
  <c r="QF9" i="3"/>
  <c r="QG9" i="3"/>
  <c r="QH9" i="3"/>
  <c r="QI9" i="3"/>
  <c r="QJ9" i="3"/>
  <c r="QK9" i="3"/>
  <c r="QL9" i="3"/>
  <c r="QM9" i="3"/>
  <c r="QN9" i="3"/>
  <c r="QO9" i="3"/>
  <c r="QP9" i="3"/>
  <c r="QQ9" i="3"/>
  <c r="QR9" i="3"/>
  <c r="QS9" i="3"/>
  <c r="QT9" i="3"/>
  <c r="QU9" i="3"/>
  <c r="QV9" i="3"/>
  <c r="QW9" i="3"/>
  <c r="QX9" i="3"/>
  <c r="QY9" i="3"/>
  <c r="QZ9" i="3"/>
  <c r="RA9" i="3"/>
  <c r="RB9" i="3"/>
  <c r="RC9" i="3"/>
  <c r="RD9" i="3"/>
  <c r="RE9" i="3"/>
  <c r="RF9" i="3"/>
  <c r="RG9" i="3"/>
  <c r="RH9" i="3"/>
  <c r="RI9" i="3"/>
  <c r="RJ9" i="3"/>
  <c r="RK9" i="3"/>
  <c r="RL9" i="3"/>
  <c r="RM9" i="3"/>
  <c r="RN9" i="3"/>
  <c r="RO9" i="3"/>
  <c r="RP9" i="3"/>
  <c r="RQ9" i="3"/>
  <c r="RR9" i="3"/>
  <c r="RS9" i="3"/>
  <c r="RT9" i="3"/>
  <c r="RU9" i="3"/>
  <c r="RV9" i="3"/>
  <c r="RW9" i="3"/>
  <c r="RX9" i="3"/>
  <c r="RY9" i="3"/>
  <c r="RZ9" i="3"/>
  <c r="SA9" i="3"/>
  <c r="SB9" i="3"/>
  <c r="SC9" i="3"/>
  <c r="SD9" i="3"/>
  <c r="SE9" i="3"/>
  <c r="SF9" i="3"/>
  <c r="SG9" i="3"/>
  <c r="SH9" i="3"/>
  <c r="SI9" i="3"/>
  <c r="SJ9" i="3"/>
  <c r="SK9" i="3"/>
  <c r="SL9" i="3"/>
  <c r="SM9" i="3"/>
  <c r="SN9" i="3"/>
  <c r="SO9" i="3"/>
  <c r="SP9" i="3"/>
  <c r="SQ9" i="3"/>
  <c r="SR9" i="3"/>
  <c r="SS9" i="3"/>
  <c r="ST9" i="3"/>
  <c r="SU9" i="3"/>
  <c r="SV9" i="3"/>
  <c r="SW9" i="3"/>
  <c r="SX9" i="3"/>
  <c r="SY9" i="3"/>
  <c r="SZ9" i="3"/>
  <c r="TA9" i="3"/>
  <c r="TB9" i="3"/>
  <c r="TC9" i="3"/>
  <c r="TD9" i="3"/>
  <c r="TE9" i="3"/>
  <c r="TF9" i="3"/>
  <c r="TG9" i="3"/>
  <c r="TH9" i="3"/>
  <c r="TI9" i="3"/>
  <c r="TJ9" i="3"/>
  <c r="TK9" i="3"/>
  <c r="TL9" i="3"/>
  <c r="TM9" i="3"/>
  <c r="TN9" i="3"/>
  <c r="TO9" i="3"/>
  <c r="TP9" i="3"/>
  <c r="TQ9" i="3"/>
  <c r="TR9" i="3"/>
  <c r="TS9" i="3"/>
  <c r="TT9" i="3"/>
  <c r="TU9" i="3"/>
  <c r="TV9" i="3"/>
  <c r="TW9" i="3"/>
  <c r="TX9" i="3"/>
  <c r="TY9" i="3"/>
  <c r="TZ9" i="3"/>
  <c r="UA9" i="3"/>
  <c r="UB9" i="3"/>
  <c r="UC9" i="3"/>
  <c r="UD9" i="3"/>
  <c r="UE9" i="3"/>
  <c r="UF9" i="3"/>
  <c r="UG9" i="3"/>
  <c r="UH9" i="3"/>
  <c r="UI9" i="3"/>
  <c r="UJ9" i="3"/>
  <c r="UK9" i="3"/>
  <c r="UL9" i="3"/>
  <c r="UM9" i="3"/>
  <c r="UN9" i="3"/>
  <c r="UO9" i="3"/>
  <c r="UP9" i="3"/>
  <c r="UQ9" i="3"/>
  <c r="UR9" i="3"/>
  <c r="US9" i="3"/>
  <c r="UT9" i="3"/>
  <c r="UU9" i="3"/>
  <c r="UV9" i="3"/>
  <c r="UW9" i="3"/>
  <c r="UX9" i="3"/>
  <c r="UY9" i="3"/>
  <c r="UZ9" i="3"/>
  <c r="VA9" i="3"/>
  <c r="VB9" i="3"/>
  <c r="VC9" i="3"/>
  <c r="VD9" i="3"/>
  <c r="VE9" i="3"/>
  <c r="VF9" i="3"/>
  <c r="VG9" i="3"/>
  <c r="VH9" i="3"/>
  <c r="VI9" i="3"/>
  <c r="VJ9" i="3"/>
  <c r="VK9" i="3"/>
  <c r="VL9" i="3"/>
  <c r="VM9" i="3"/>
  <c r="VN9" i="3"/>
  <c r="VO9" i="3"/>
  <c r="VP9" i="3"/>
  <c r="VQ9" i="3"/>
  <c r="VR9" i="3"/>
  <c r="VS9" i="3"/>
  <c r="VT9" i="3"/>
  <c r="VU9" i="3"/>
  <c r="VV9" i="3"/>
  <c r="VW9" i="3"/>
  <c r="VX9" i="3"/>
  <c r="VY9" i="3"/>
  <c r="VZ9" i="3"/>
  <c r="WA9" i="3"/>
  <c r="WB9" i="3"/>
  <c r="WC9" i="3"/>
  <c r="WD9" i="3"/>
  <c r="WE9" i="3"/>
  <c r="WF9" i="3"/>
  <c r="WG9" i="3"/>
  <c r="WH9" i="3"/>
  <c r="WI9" i="3"/>
  <c r="WJ9" i="3"/>
  <c r="WK9" i="3"/>
  <c r="WL9" i="3"/>
  <c r="WM9" i="3"/>
  <c r="WN9" i="3"/>
  <c r="WO9" i="3"/>
  <c r="WP9" i="3"/>
  <c r="WQ9" i="3"/>
  <c r="WR9" i="3"/>
  <c r="WS9" i="3"/>
  <c r="WT9" i="3"/>
  <c r="WU9" i="3"/>
  <c r="WV9" i="3"/>
  <c r="WW9" i="3"/>
  <c r="WX9" i="3"/>
  <c r="WY9" i="3"/>
  <c r="WZ9" i="3"/>
  <c r="XA9" i="3"/>
  <c r="XB9" i="3"/>
  <c r="XC9" i="3"/>
  <c r="XD9" i="3"/>
  <c r="XE9" i="3"/>
  <c r="XF9" i="3"/>
  <c r="XG9" i="3"/>
  <c r="XH9" i="3"/>
  <c r="XI9" i="3"/>
  <c r="XJ9" i="3"/>
  <c r="XK9" i="3"/>
  <c r="XL9" i="3"/>
  <c r="XM9" i="3"/>
  <c r="XN9" i="3"/>
  <c r="XO9" i="3"/>
  <c r="XP9" i="3"/>
  <c r="XQ9" i="3"/>
  <c r="XR9" i="3"/>
  <c r="XS9" i="3"/>
  <c r="XT9" i="3"/>
  <c r="XU9" i="3"/>
  <c r="XV9" i="3"/>
  <c r="XW9" i="3"/>
  <c r="XX9" i="3"/>
  <c r="XY9" i="3"/>
  <c r="XZ9" i="3"/>
  <c r="YA9" i="3"/>
  <c r="YB9" i="3"/>
  <c r="YC9" i="3"/>
  <c r="YD9" i="3"/>
  <c r="YE9" i="3"/>
  <c r="YF9" i="3"/>
  <c r="YG9" i="3"/>
  <c r="YH9" i="3"/>
  <c r="YI9" i="3"/>
  <c r="YJ9" i="3"/>
  <c r="YK9" i="3"/>
  <c r="YL9" i="3"/>
  <c r="YM9" i="3"/>
  <c r="YN9" i="3"/>
  <c r="YO9" i="3"/>
  <c r="YP9" i="3"/>
  <c r="YQ9" i="3"/>
  <c r="YR9" i="3"/>
  <c r="YS9" i="3"/>
  <c r="YT9" i="3"/>
  <c r="YU9" i="3"/>
  <c r="YV9" i="3"/>
  <c r="YW9" i="3"/>
  <c r="YX9" i="3"/>
  <c r="YY9" i="3"/>
  <c r="YZ9" i="3"/>
  <c r="ZA9" i="3"/>
  <c r="ZB9" i="3"/>
  <c r="ZC9" i="3"/>
  <c r="ZD9" i="3"/>
  <c r="ZE9" i="3"/>
  <c r="ZF9" i="3"/>
  <c r="ZG9" i="3"/>
  <c r="ZH9" i="3"/>
  <c r="ZI9" i="3"/>
  <c r="ZJ9" i="3"/>
  <c r="ZK9" i="3"/>
  <c r="ZL9" i="3"/>
  <c r="ZM9" i="3"/>
  <c r="ZN9" i="3"/>
  <c r="ZO9" i="3"/>
  <c r="ZP9" i="3"/>
  <c r="ZQ9" i="3"/>
  <c r="ZR9" i="3"/>
  <c r="ZS9" i="3"/>
  <c r="ZT9" i="3"/>
  <c r="ZU9" i="3"/>
  <c r="ZV9" i="3"/>
  <c r="ZW9" i="3"/>
  <c r="ZX9" i="3"/>
  <c r="ZY9" i="3"/>
  <c r="ZZ9" i="3"/>
  <c r="AAA9" i="3"/>
  <c r="AAB9" i="3"/>
  <c r="AAC9" i="3"/>
  <c r="AAD9" i="3"/>
  <c r="AAE9" i="3"/>
  <c r="AAF9" i="3"/>
  <c r="AAG9" i="3"/>
  <c r="AAH9" i="3"/>
  <c r="AAI9" i="3"/>
  <c r="AAJ9" i="3"/>
  <c r="AAK9" i="3"/>
  <c r="AAL9" i="3"/>
  <c r="AAM9" i="3"/>
  <c r="AAN9" i="3"/>
  <c r="AAO9" i="3"/>
  <c r="AAP9" i="3"/>
  <c r="AAQ9" i="3"/>
  <c r="AAR9" i="3"/>
  <c r="AAS9" i="3"/>
  <c r="AAT9" i="3"/>
  <c r="AAU9" i="3"/>
  <c r="AAV9" i="3"/>
  <c r="AAW9" i="3"/>
  <c r="AAX9" i="3"/>
  <c r="AAY9" i="3"/>
  <c r="AAZ9" i="3"/>
  <c r="ABA9" i="3"/>
  <c r="ABB9" i="3"/>
  <c r="ABC9" i="3"/>
  <c r="ABD9" i="3"/>
  <c r="ABE9" i="3"/>
  <c r="ABF9" i="3"/>
  <c r="ABG9" i="3"/>
  <c r="ABH9" i="3"/>
  <c r="ABI9" i="3"/>
  <c r="ABJ9" i="3"/>
  <c r="ABK9" i="3"/>
  <c r="ABL9" i="3"/>
  <c r="ABM9" i="3"/>
  <c r="ABN9" i="3"/>
  <c r="ABO9" i="3"/>
  <c r="ABP9" i="3"/>
  <c r="ABQ9" i="3"/>
  <c r="ABR9" i="3"/>
  <c r="ABS9" i="3"/>
  <c r="ABT9" i="3"/>
  <c r="ABU9" i="3"/>
  <c r="ABV9" i="3"/>
  <c r="ABW9" i="3"/>
  <c r="ABX9" i="3"/>
  <c r="ABY9" i="3"/>
  <c r="ABZ9" i="3"/>
  <c r="ACA9" i="3"/>
  <c r="ACB9" i="3"/>
  <c r="ACC9" i="3"/>
  <c r="ACD9" i="3"/>
  <c r="ACE9" i="3"/>
  <c r="ACF9" i="3"/>
  <c r="ACG9" i="3"/>
  <c r="ACH9" i="3"/>
  <c r="ACI9" i="3"/>
  <c r="ACJ9" i="3"/>
  <c r="ACK9" i="3"/>
  <c r="ACL9" i="3"/>
  <c r="ACM9" i="3"/>
  <c r="ACN9" i="3"/>
  <c r="ACO9" i="3"/>
  <c r="ACP9" i="3"/>
  <c r="ACQ9" i="3"/>
  <c r="ACR9" i="3"/>
  <c r="ACS9" i="3"/>
  <c r="ACT9" i="3"/>
  <c r="ACU9" i="3"/>
  <c r="ACV9" i="3"/>
  <c r="ACW9" i="3"/>
  <c r="ACX9" i="3"/>
  <c r="ACY9" i="3"/>
  <c r="ACZ9" i="3"/>
  <c r="ADA9" i="3"/>
  <c r="ADB9" i="3"/>
  <c r="ADC9" i="3"/>
  <c r="ADD9" i="3"/>
  <c r="ADE9" i="3"/>
  <c r="ADF9" i="3"/>
  <c r="ADG9" i="3"/>
  <c r="ADH9" i="3"/>
  <c r="ADI9" i="3"/>
  <c r="ADJ9" i="3"/>
  <c r="ADK9" i="3"/>
  <c r="ADL9" i="3"/>
  <c r="ADM9" i="3"/>
  <c r="ADN9" i="3"/>
  <c r="ADO9" i="3"/>
  <c r="ADP9" i="3"/>
  <c r="ADQ9" i="3"/>
  <c r="ADR9" i="3"/>
  <c r="ADS9" i="3"/>
  <c r="ADT9" i="3"/>
  <c r="ADU9" i="3"/>
  <c r="ADV9" i="3"/>
  <c r="ADW9" i="3"/>
  <c r="ADX9" i="3"/>
  <c r="ADY9" i="3"/>
  <c r="ADZ9" i="3"/>
  <c r="AEA9" i="3"/>
  <c r="AEB9" i="3"/>
  <c r="AEC9" i="3"/>
  <c r="AED9" i="3"/>
  <c r="AEE9" i="3"/>
  <c r="AEF9" i="3"/>
  <c r="AEG9" i="3"/>
  <c r="AEH9" i="3"/>
  <c r="AEI9" i="3"/>
  <c r="AEJ9" i="3"/>
  <c r="AEK9" i="3"/>
  <c r="AEL9" i="3"/>
  <c r="AEM9" i="3"/>
  <c r="AEN9" i="3"/>
  <c r="AEO9" i="3"/>
  <c r="AEP9" i="3"/>
  <c r="AEQ9" i="3"/>
  <c r="AER9" i="3"/>
  <c r="AES9" i="3"/>
  <c r="AET9" i="3"/>
  <c r="AEU9" i="3"/>
  <c r="AEV9" i="3"/>
  <c r="AEW9" i="3"/>
  <c r="AEX9" i="3"/>
  <c r="AEY9" i="3"/>
  <c r="AEZ9" i="3"/>
  <c r="AFA9" i="3"/>
  <c r="AFB9" i="3"/>
  <c r="AFC9" i="3"/>
  <c r="AFD9" i="3"/>
  <c r="AFE9" i="3"/>
  <c r="AFF9" i="3"/>
  <c r="AFG9" i="3"/>
  <c r="AFH9" i="3"/>
  <c r="AFI9" i="3"/>
  <c r="AFJ9" i="3"/>
  <c r="AFK9" i="3"/>
  <c r="AFL9" i="3"/>
  <c r="AFM9" i="3"/>
  <c r="AFN9" i="3"/>
  <c r="AFO9" i="3"/>
  <c r="AFP9" i="3"/>
  <c r="AFQ9" i="3"/>
  <c r="AFR9" i="3"/>
  <c r="AFS9" i="3"/>
  <c r="AFT9" i="3"/>
  <c r="AFU9" i="3"/>
  <c r="AFV9" i="3"/>
  <c r="AFW9" i="3"/>
  <c r="AFX9" i="3"/>
  <c r="AFY9" i="3"/>
  <c r="AFZ9" i="3"/>
  <c r="AGA9" i="3"/>
  <c r="AGB9" i="3"/>
  <c r="AGC9" i="3"/>
  <c r="AGD9" i="3"/>
  <c r="AGE9" i="3"/>
  <c r="AGF9" i="3"/>
  <c r="AGG9" i="3"/>
  <c r="AGH9" i="3"/>
  <c r="AGI9" i="3"/>
  <c r="AGJ9" i="3"/>
  <c r="AGK9" i="3"/>
  <c r="AGL9" i="3"/>
  <c r="AGM9" i="3"/>
  <c r="AGN9" i="3"/>
  <c r="AGO9" i="3"/>
  <c r="AGP9" i="3"/>
  <c r="AGQ9" i="3"/>
  <c r="AGR9" i="3"/>
  <c r="AGS9" i="3"/>
  <c r="AGT9" i="3"/>
  <c r="AGU9" i="3"/>
  <c r="AGV9" i="3"/>
  <c r="AGW9" i="3"/>
  <c r="AGX9" i="3"/>
  <c r="AGY9" i="3"/>
  <c r="AGZ9" i="3"/>
  <c r="AHA9" i="3"/>
  <c r="AHB9" i="3"/>
  <c r="AHC9" i="3"/>
  <c r="AHD9" i="3"/>
  <c r="AHE9" i="3"/>
  <c r="AHF9" i="3"/>
  <c r="AHG9" i="3"/>
  <c r="AHH9" i="3"/>
  <c r="AHI9" i="3"/>
  <c r="AHJ9" i="3"/>
  <c r="AHK9" i="3"/>
  <c r="AHL9" i="3"/>
  <c r="AHM9" i="3"/>
  <c r="AHN9" i="3"/>
  <c r="AHO9" i="3"/>
  <c r="AHP9" i="3"/>
  <c r="AHQ9" i="3"/>
  <c r="AHR9" i="3"/>
  <c r="AHS9" i="3"/>
  <c r="AHT9" i="3"/>
  <c r="AHU9" i="3"/>
  <c r="AHV9" i="3"/>
  <c r="AHW9" i="3"/>
  <c r="AHX9" i="3"/>
  <c r="AHY9" i="3"/>
  <c r="AHZ9" i="3"/>
  <c r="AIA9" i="3"/>
  <c r="AIB9" i="3"/>
  <c r="AIC9" i="3"/>
  <c r="AID9" i="3"/>
  <c r="AIE9" i="3"/>
  <c r="AIF9" i="3"/>
  <c r="AIG9" i="3"/>
  <c r="AIH9" i="3"/>
  <c r="AII9" i="3"/>
  <c r="AIJ9" i="3"/>
  <c r="AIK9" i="3"/>
  <c r="AIL9" i="3"/>
  <c r="AIM9" i="3"/>
  <c r="AIN9" i="3"/>
  <c r="AIO9" i="3"/>
  <c r="AIP9" i="3"/>
  <c r="AIQ9" i="3"/>
  <c r="AIR9" i="3"/>
  <c r="AIS9" i="3"/>
  <c r="AIT9" i="3"/>
  <c r="AIU9" i="3"/>
  <c r="AIV9" i="3"/>
  <c r="AIW9" i="3"/>
  <c r="AIX9" i="3"/>
  <c r="AIY9" i="3"/>
  <c r="AIZ9" i="3"/>
  <c r="AJA9" i="3"/>
  <c r="AJB9" i="3"/>
  <c r="AJC9" i="3"/>
  <c r="AJD9" i="3"/>
  <c r="AJE9" i="3"/>
  <c r="AJF9" i="3"/>
  <c r="AJG9" i="3"/>
  <c r="AJH9" i="3"/>
  <c r="AJI9" i="3"/>
  <c r="AJJ9" i="3"/>
  <c r="AJK9" i="3"/>
  <c r="AJL9" i="3"/>
  <c r="AJM9" i="3"/>
  <c r="AJN9" i="3"/>
  <c r="AJO9" i="3"/>
  <c r="AJP9" i="3"/>
  <c r="AJQ9" i="3"/>
  <c r="AJR9" i="3"/>
  <c r="AJS9" i="3"/>
  <c r="AJT9" i="3"/>
  <c r="AJU9" i="3"/>
  <c r="AJV9" i="3"/>
  <c r="AJW9" i="3"/>
  <c r="AJX9" i="3"/>
  <c r="AJY9" i="3"/>
  <c r="AJZ9" i="3"/>
  <c r="AKA9" i="3"/>
  <c r="AKB9" i="3"/>
  <c r="AKC9" i="3"/>
  <c r="AKD9" i="3"/>
  <c r="AKE9" i="3"/>
  <c r="AKF9" i="3"/>
  <c r="AKG9" i="3"/>
  <c r="AKH9" i="3"/>
  <c r="AKI9" i="3"/>
  <c r="AKJ9" i="3"/>
  <c r="AKK9" i="3"/>
  <c r="AKL9" i="3"/>
  <c r="AKM9" i="3"/>
  <c r="AKN9" i="3"/>
  <c r="AKO9" i="3"/>
  <c r="AKP9" i="3"/>
  <c r="AKQ9" i="3"/>
  <c r="AKR9" i="3"/>
  <c r="AKS9" i="3"/>
  <c r="AKT9" i="3"/>
  <c r="AKU9" i="3"/>
  <c r="AKV9" i="3"/>
  <c r="AKW9" i="3"/>
  <c r="AKX9" i="3"/>
  <c r="AKY9" i="3"/>
  <c r="AKZ9" i="3"/>
  <c r="ALA9" i="3"/>
  <c r="ALB9" i="3"/>
  <c r="ALC9" i="3"/>
  <c r="ALD9" i="3"/>
  <c r="ALE9" i="3"/>
  <c r="ALF9" i="3"/>
  <c r="ALG9" i="3"/>
  <c r="ALH9" i="3"/>
  <c r="ALI9" i="3"/>
  <c r="ALJ9" i="3"/>
  <c r="ALK9" i="3"/>
  <c r="ALL9" i="3"/>
  <c r="ALM9" i="3"/>
  <c r="ALN9" i="3"/>
  <c r="ALO9" i="3"/>
  <c r="ALP9" i="3"/>
  <c r="ALQ9" i="3"/>
  <c r="ALR9" i="3"/>
  <c r="ALS9" i="3"/>
  <c r="ALT9" i="3"/>
  <c r="ALU9" i="3"/>
  <c r="ALV9" i="3"/>
  <c r="ALW9" i="3"/>
  <c r="ALX9" i="3"/>
  <c r="ALY9" i="3"/>
  <c r="ALZ9" i="3"/>
  <c r="AMA9" i="3"/>
  <c r="AMB9" i="3"/>
  <c r="AMC9" i="3"/>
  <c r="AMD9" i="3"/>
  <c r="AME9" i="3"/>
  <c r="AMF9" i="3"/>
  <c r="AMG9" i="3"/>
  <c r="AMH9" i="3"/>
  <c r="AMI9" i="3"/>
  <c r="AMJ9" i="3"/>
  <c r="AMK9" i="3"/>
  <c r="AML9" i="3"/>
  <c r="AMM9" i="3"/>
  <c r="AMN9" i="3"/>
  <c r="AMO9" i="3"/>
  <c r="AMP9" i="3"/>
  <c r="AMQ9" i="3"/>
  <c r="AMR9" i="3"/>
  <c r="AMS9" i="3"/>
  <c r="AMT9" i="3"/>
  <c r="AMU9" i="3"/>
  <c r="AMV9" i="3"/>
  <c r="AMW9" i="3"/>
  <c r="AMX9" i="3"/>
  <c r="AMY9" i="3"/>
  <c r="AMZ9" i="3"/>
  <c r="ANA9" i="3"/>
  <c r="ANB9" i="3"/>
  <c r="ANC9" i="3"/>
  <c r="AND9" i="3"/>
  <c r="ANE9" i="3"/>
  <c r="ANF9" i="3"/>
  <c r="ANG9" i="3"/>
  <c r="ANH9" i="3"/>
  <c r="ANI9" i="3"/>
  <c r="ANJ9" i="3"/>
  <c r="ANK9" i="3"/>
  <c r="ANL9" i="3"/>
  <c r="ANM9" i="3"/>
  <c r="ANN9" i="3"/>
  <c r="ANO9" i="3"/>
  <c r="ANP9" i="3"/>
  <c r="ANQ9" i="3"/>
  <c r="ANR9" i="3"/>
  <c r="ANS9" i="3"/>
  <c r="ANT9" i="3"/>
  <c r="ANU9" i="3"/>
  <c r="ANV9" i="3"/>
  <c r="ANW9" i="3"/>
  <c r="ANX9" i="3"/>
  <c r="ANY9" i="3"/>
  <c r="ANZ9" i="3"/>
  <c r="AOA9" i="3"/>
  <c r="AOB9" i="3"/>
  <c r="AOC9" i="3"/>
  <c r="AOD9" i="3"/>
  <c r="AOE9" i="3"/>
  <c r="AOF9" i="3"/>
  <c r="AOG9" i="3"/>
  <c r="AOH9" i="3"/>
  <c r="AOI9" i="3"/>
  <c r="AOJ9" i="3"/>
  <c r="AOK9" i="3"/>
  <c r="AOL9" i="3"/>
  <c r="AOM9" i="3"/>
  <c r="AON9" i="3"/>
  <c r="AOO9" i="3"/>
  <c r="AOP9" i="3"/>
  <c r="AOQ9" i="3"/>
  <c r="AOR9" i="3"/>
  <c r="AOS9" i="3"/>
  <c r="AOT9" i="3"/>
  <c r="AOU9" i="3"/>
  <c r="AOV9" i="3"/>
  <c r="AOW9" i="3"/>
  <c r="AOX9" i="3"/>
  <c r="AOY9" i="3"/>
  <c r="AOZ9" i="3"/>
  <c r="APA9" i="3"/>
  <c r="APB9" i="3"/>
  <c r="APC9" i="3"/>
  <c r="APD9" i="3"/>
  <c r="APE9" i="3"/>
  <c r="APF9" i="3"/>
  <c r="APG9" i="3"/>
  <c r="APH9" i="3"/>
  <c r="API9" i="3"/>
  <c r="APJ9" i="3"/>
  <c r="APK9" i="3"/>
  <c r="APL9" i="3"/>
  <c r="APM9" i="3"/>
  <c r="APN9" i="3"/>
  <c r="APO9" i="3"/>
  <c r="APP9" i="3"/>
  <c r="APQ9" i="3"/>
  <c r="APR9" i="3"/>
  <c r="APS9" i="3"/>
  <c r="APT9" i="3"/>
  <c r="APU9" i="3"/>
  <c r="APV9" i="3"/>
  <c r="APW9" i="3"/>
  <c r="APX9" i="3"/>
  <c r="APY9" i="3"/>
  <c r="APZ9" i="3"/>
  <c r="AQA9" i="3"/>
  <c r="AQB9" i="3"/>
  <c r="AQC9" i="3"/>
  <c r="AQD9" i="3"/>
  <c r="AQE9" i="3"/>
  <c r="AQF9" i="3"/>
  <c r="AQG9" i="3"/>
  <c r="AQH9" i="3"/>
  <c r="AQI9" i="3"/>
  <c r="AQJ9" i="3"/>
  <c r="AQK9" i="3"/>
  <c r="AQL9" i="3"/>
  <c r="AQM9" i="3"/>
  <c r="AQN9" i="3"/>
  <c r="AQO9" i="3"/>
  <c r="AQP9" i="3"/>
  <c r="AQQ9" i="3"/>
  <c r="AQR9" i="3"/>
  <c r="AQS9" i="3"/>
  <c r="AQT9" i="3"/>
  <c r="AQU9" i="3"/>
  <c r="AQV9" i="3"/>
  <c r="AQW9" i="3"/>
  <c r="AQX9" i="3"/>
  <c r="AQY9" i="3"/>
  <c r="AQZ9" i="3"/>
  <c r="ARA9" i="3"/>
  <c r="ARB9" i="3"/>
  <c r="ARC9" i="3"/>
  <c r="ARD9" i="3"/>
  <c r="ARE9" i="3"/>
  <c r="ARF9" i="3"/>
  <c r="ARG9" i="3"/>
  <c r="ARH9" i="3"/>
  <c r="ARI9" i="3"/>
  <c r="ARJ9" i="3"/>
  <c r="ARK9" i="3"/>
  <c r="ARL9" i="3"/>
  <c r="ARM9" i="3"/>
  <c r="ARN9" i="3"/>
  <c r="ARO9" i="3"/>
  <c r="ARP9" i="3"/>
  <c r="ARQ9" i="3"/>
  <c r="ARR9" i="3"/>
  <c r="ARS9" i="3"/>
  <c r="ART9" i="3"/>
  <c r="ARU9" i="3"/>
  <c r="ARV9" i="3"/>
  <c r="ARW9" i="3"/>
  <c r="ARX9" i="3"/>
  <c r="ARY9" i="3"/>
  <c r="ARZ9" i="3"/>
  <c r="ASA9" i="3"/>
  <c r="ASB9" i="3"/>
  <c r="ASC9" i="3"/>
  <c r="ASD9" i="3"/>
  <c r="ASE9" i="3"/>
  <c r="ASF9" i="3"/>
  <c r="ASG9" i="3"/>
  <c r="ASH9" i="3"/>
  <c r="ASI9" i="3"/>
  <c r="ASJ9" i="3"/>
  <c r="ASK9" i="3"/>
  <c r="ASL9" i="3"/>
  <c r="ASM9" i="3"/>
  <c r="ASN9" i="3"/>
  <c r="ASO9" i="3"/>
  <c r="ASP9" i="3"/>
  <c r="ASQ9" i="3"/>
  <c r="ASR9" i="3"/>
  <c r="ASS9" i="3"/>
  <c r="AST9" i="3"/>
  <c r="ASU9" i="3"/>
  <c r="ASV9" i="3"/>
  <c r="ASW9" i="3"/>
  <c r="ASX9" i="3"/>
  <c r="ASY9" i="3"/>
  <c r="ASZ9" i="3"/>
  <c r="ATA9" i="3"/>
  <c r="ATB9" i="3"/>
  <c r="ATC9" i="3"/>
  <c r="ATD9" i="3"/>
  <c r="ATE9" i="3"/>
  <c r="ATF9" i="3"/>
  <c r="ATG9" i="3"/>
  <c r="ATH9" i="3"/>
  <c r="ATI9" i="3"/>
  <c r="ATJ9" i="3"/>
  <c r="ATK9" i="3"/>
  <c r="ATL9" i="3"/>
  <c r="ATM9" i="3"/>
  <c r="ATN9" i="3"/>
  <c r="ATO9" i="3"/>
  <c r="ATP9" i="3"/>
  <c r="ATQ9" i="3"/>
  <c r="ATR9" i="3"/>
  <c r="ATS9" i="3"/>
  <c r="ATT9" i="3"/>
  <c r="ATU9" i="3"/>
  <c r="ATV9" i="3"/>
  <c r="ATW9" i="3"/>
  <c r="ATX9" i="3"/>
  <c r="ATY9" i="3"/>
  <c r="ATZ9" i="3"/>
  <c r="AUA9" i="3"/>
  <c r="AUB9" i="3"/>
  <c r="AUC9" i="3"/>
  <c r="AUD9" i="3"/>
  <c r="AUE9" i="3"/>
  <c r="AUF9" i="3"/>
  <c r="AUG9" i="3"/>
  <c r="AUH9" i="3"/>
  <c r="AUI9" i="3"/>
  <c r="AUJ9" i="3"/>
  <c r="AUK9" i="3"/>
  <c r="AUL9" i="3"/>
  <c r="AUM9" i="3"/>
  <c r="AUN9" i="3"/>
  <c r="AUO9" i="3"/>
  <c r="AUP9" i="3"/>
  <c r="AUQ9" i="3"/>
  <c r="AUR9" i="3"/>
  <c r="AUS9" i="3"/>
  <c r="AUT9" i="3"/>
  <c r="AUU9" i="3"/>
  <c r="AUV9" i="3"/>
  <c r="AUW9" i="3"/>
  <c r="AUX9" i="3"/>
  <c r="AUY9" i="3"/>
  <c r="AUZ9" i="3"/>
  <c r="AVA9" i="3"/>
  <c r="AVB9" i="3"/>
  <c r="AVC9" i="3"/>
  <c r="AVD9" i="3"/>
  <c r="AVE9" i="3"/>
  <c r="AVF9" i="3"/>
  <c r="AVG9" i="3"/>
  <c r="AVH9" i="3"/>
  <c r="AVI9" i="3"/>
  <c r="AVJ9" i="3"/>
  <c r="AVK9" i="3"/>
  <c r="AVL9" i="3"/>
  <c r="AVM9" i="3"/>
  <c r="AVN9" i="3"/>
  <c r="AVO9" i="3"/>
  <c r="AVP9" i="3"/>
  <c r="AVQ9" i="3"/>
  <c r="AVR9" i="3"/>
  <c r="AVS9" i="3"/>
  <c r="AVT9" i="3"/>
  <c r="AVU9" i="3"/>
  <c r="AVV9" i="3"/>
  <c r="AVW9" i="3"/>
  <c r="AVX9" i="3"/>
  <c r="AVY9" i="3"/>
  <c r="AVZ9" i="3"/>
  <c r="AWA9" i="3"/>
  <c r="AWB9" i="3"/>
  <c r="AWC9" i="3"/>
  <c r="AWD9" i="3"/>
  <c r="AWE9" i="3"/>
  <c r="AWF9" i="3"/>
  <c r="AWG9" i="3"/>
  <c r="AWH9" i="3"/>
  <c r="AWI9" i="3"/>
  <c r="AWJ9" i="3"/>
  <c r="AWK9" i="3"/>
  <c r="AWL9" i="3"/>
  <c r="AWM9" i="3"/>
  <c r="AWN9" i="3"/>
  <c r="AWO9" i="3"/>
  <c r="AWP9" i="3"/>
  <c r="AWQ9" i="3"/>
  <c r="AWR9" i="3"/>
  <c r="AWS9" i="3"/>
  <c r="AWT9" i="3"/>
  <c r="AWU9" i="3"/>
  <c r="AWV9" i="3"/>
  <c r="AWW9" i="3"/>
  <c r="AWX9" i="3"/>
  <c r="AWY9" i="3"/>
  <c r="AWZ9" i="3"/>
  <c r="AXA9" i="3"/>
  <c r="AXB9" i="3"/>
  <c r="AXC9" i="3"/>
  <c r="AXD9" i="3"/>
  <c r="AXE9" i="3"/>
  <c r="AXF9" i="3"/>
  <c r="AXG9" i="3"/>
  <c r="AXH9" i="3"/>
  <c r="AXI9" i="3"/>
  <c r="AXJ9" i="3"/>
  <c r="AXK9" i="3"/>
  <c r="AXL9" i="3"/>
  <c r="AXM9" i="3"/>
  <c r="AXN9" i="3"/>
  <c r="AXO9" i="3"/>
  <c r="AXP9" i="3"/>
  <c r="AXQ9" i="3"/>
  <c r="AXR9" i="3"/>
  <c r="AXS9" i="3"/>
  <c r="AXT9" i="3"/>
  <c r="AXU9" i="3"/>
  <c r="AXV9" i="3"/>
  <c r="AXW9" i="3"/>
  <c r="AXX9" i="3"/>
  <c r="AXY9" i="3"/>
  <c r="AXZ9" i="3"/>
  <c r="AYA9" i="3"/>
  <c r="AYB9" i="3"/>
  <c r="AYC9" i="3"/>
  <c r="AYD9" i="3"/>
  <c r="AYE9" i="3"/>
  <c r="AYF9" i="3"/>
  <c r="AYG9" i="3"/>
  <c r="AYH9" i="3"/>
  <c r="AYI9" i="3"/>
  <c r="AYJ9" i="3"/>
  <c r="AYK9" i="3"/>
  <c r="AYL9" i="3"/>
  <c r="AYM9" i="3"/>
  <c r="AYN9" i="3"/>
  <c r="AYO9" i="3"/>
  <c r="AYP9" i="3"/>
  <c r="AYQ9" i="3"/>
  <c r="AYR9" i="3"/>
  <c r="AYS9" i="3"/>
  <c r="AYT9" i="3"/>
  <c r="AYU9" i="3"/>
  <c r="AYV9" i="3"/>
  <c r="AYW9" i="3"/>
  <c r="AYX9" i="3"/>
  <c r="AYY9" i="3"/>
  <c r="AYZ9" i="3"/>
  <c r="AZA9" i="3"/>
  <c r="AZB9" i="3"/>
  <c r="AZC9" i="3"/>
  <c r="AZD9" i="3"/>
  <c r="AZE9" i="3"/>
  <c r="AZF9" i="3"/>
  <c r="AZG9" i="3"/>
  <c r="AZH9" i="3"/>
  <c r="AZI9" i="3"/>
  <c r="AZJ9" i="3"/>
  <c r="AZK9" i="3"/>
  <c r="AZL9" i="3"/>
  <c r="AZM9" i="3"/>
  <c r="AZN9" i="3"/>
  <c r="AZO9" i="3"/>
  <c r="AZP9" i="3"/>
  <c r="AZQ9" i="3"/>
  <c r="AZR9" i="3"/>
  <c r="AZS9" i="3"/>
  <c r="AZT9" i="3"/>
  <c r="AZU9" i="3"/>
  <c r="AZV9" i="3"/>
  <c r="AZW9" i="3"/>
  <c r="AZX9" i="3"/>
  <c r="AZY9" i="3"/>
  <c r="AZZ9" i="3"/>
  <c r="BAA9" i="3"/>
  <c r="BAB9" i="3"/>
  <c r="BAC9" i="3"/>
  <c r="BAD9" i="3"/>
  <c r="BAE9" i="3"/>
  <c r="BAF9" i="3"/>
  <c r="BAG9" i="3"/>
  <c r="BAH9" i="3"/>
  <c r="BAI9" i="3"/>
  <c r="BAJ9" i="3"/>
  <c r="BAK9" i="3"/>
  <c r="BAL9" i="3"/>
  <c r="BAM9" i="3"/>
  <c r="BAN9" i="3"/>
  <c r="BAO9" i="3"/>
  <c r="BAP9" i="3"/>
  <c r="BAQ9" i="3"/>
  <c r="BAR9" i="3"/>
  <c r="BAS9" i="3"/>
  <c r="BAT9" i="3"/>
  <c r="BAU9" i="3"/>
  <c r="BAV9" i="3"/>
  <c r="BAW9" i="3"/>
  <c r="BAX9" i="3"/>
  <c r="BAY9" i="3"/>
  <c r="BAZ9" i="3"/>
  <c r="BBA9" i="3"/>
  <c r="BBB9" i="3"/>
  <c r="BBC9" i="3"/>
  <c r="BBD9" i="3"/>
  <c r="BBE9" i="3"/>
  <c r="BBF9" i="3"/>
  <c r="BBG9" i="3"/>
  <c r="BBH9" i="3"/>
  <c r="BBI9" i="3"/>
  <c r="BBJ9" i="3"/>
  <c r="BBK9" i="3"/>
  <c r="BBL9" i="3"/>
  <c r="BBM9" i="3"/>
  <c r="BBN9" i="3"/>
  <c r="BBO9" i="3"/>
  <c r="BBP9" i="3"/>
  <c r="BBQ9" i="3"/>
  <c r="BBR9" i="3"/>
  <c r="BBS9" i="3"/>
  <c r="BBT9" i="3"/>
  <c r="BBU9" i="3"/>
  <c r="BBV9" i="3"/>
  <c r="BBW9" i="3"/>
  <c r="BBX9" i="3"/>
  <c r="BBY9" i="3"/>
  <c r="BBZ9" i="3"/>
  <c r="BCA9" i="3"/>
  <c r="BCB9" i="3"/>
  <c r="BCC9" i="3"/>
  <c r="BCD9" i="3"/>
  <c r="BCE9" i="3"/>
  <c r="BCF9" i="3"/>
  <c r="BCG9" i="3"/>
  <c r="BCH9" i="3"/>
  <c r="BCI9" i="3"/>
  <c r="BCJ9" i="3"/>
  <c r="BCK9" i="3"/>
  <c r="BCL9" i="3"/>
  <c r="BCM9" i="3"/>
  <c r="BCN9" i="3"/>
  <c r="BCO9" i="3"/>
  <c r="BCP9" i="3"/>
  <c r="BCQ9" i="3"/>
  <c r="BCR9" i="3"/>
  <c r="BCS9" i="3"/>
  <c r="BCT9" i="3"/>
  <c r="BCU9" i="3"/>
  <c r="BCV9" i="3"/>
  <c r="BCW9" i="3"/>
  <c r="BCX9" i="3"/>
  <c r="BCY9" i="3"/>
  <c r="BCZ9" i="3"/>
  <c r="BDA9" i="3"/>
  <c r="BDB9" i="3"/>
  <c r="BDC9" i="3"/>
  <c r="BDD9" i="3"/>
  <c r="BDE9" i="3"/>
  <c r="BDF9" i="3"/>
  <c r="BDG9" i="3"/>
  <c r="BDH9" i="3"/>
  <c r="BDI9" i="3"/>
  <c r="BDJ9" i="3"/>
  <c r="BDK9" i="3"/>
  <c r="BDL9" i="3"/>
  <c r="BDM9" i="3"/>
  <c r="BDN9" i="3"/>
  <c r="BDO9" i="3"/>
  <c r="BDP9" i="3"/>
  <c r="BDQ9" i="3"/>
  <c r="BDR9" i="3"/>
  <c r="BDS9" i="3"/>
  <c r="BDT9" i="3"/>
  <c r="BDU9" i="3"/>
  <c r="BDV9" i="3"/>
  <c r="BDW9" i="3"/>
  <c r="BDX9" i="3"/>
  <c r="BDY9" i="3"/>
  <c r="BDZ9" i="3"/>
  <c r="BEA9" i="3"/>
  <c r="BEB9" i="3"/>
  <c r="BEC9" i="3"/>
  <c r="BED9" i="3"/>
  <c r="BEE9" i="3"/>
  <c r="BEF9" i="3"/>
  <c r="BEG9" i="3"/>
  <c r="BEH9" i="3"/>
  <c r="BEI9" i="3"/>
  <c r="BEJ9" i="3"/>
  <c r="BEK9" i="3"/>
  <c r="BEL9" i="3"/>
  <c r="BEM9" i="3"/>
  <c r="BEN9" i="3"/>
  <c r="BEO9" i="3"/>
  <c r="BEP9" i="3"/>
  <c r="BEQ9" i="3"/>
  <c r="BER9" i="3"/>
  <c r="BES9" i="3"/>
  <c r="BET9" i="3"/>
  <c r="BEU9" i="3"/>
  <c r="BEV9" i="3"/>
  <c r="BEW9" i="3"/>
  <c r="BEX9" i="3"/>
  <c r="BEY9" i="3"/>
  <c r="BEZ9" i="3"/>
  <c r="BFA9" i="3"/>
  <c r="BFB9" i="3"/>
  <c r="BFC9" i="3"/>
  <c r="BFD9" i="3"/>
  <c r="BFE9" i="3"/>
  <c r="BFF9" i="3"/>
  <c r="BFG9" i="3"/>
  <c r="BFH9" i="3"/>
  <c r="BFI9" i="3"/>
  <c r="BFJ9" i="3"/>
  <c r="BFK9" i="3"/>
  <c r="BFL9" i="3"/>
  <c r="BFM9" i="3"/>
  <c r="BFN9" i="3"/>
  <c r="BFO9" i="3"/>
  <c r="BFP9" i="3"/>
  <c r="BFQ9" i="3"/>
  <c r="BFR9" i="3"/>
  <c r="BFS9" i="3"/>
  <c r="BFT9" i="3"/>
  <c r="BFU9" i="3"/>
  <c r="BFV9" i="3"/>
  <c r="BFW9" i="3"/>
  <c r="BFX9" i="3"/>
  <c r="BFY9" i="3"/>
  <c r="BFZ9" i="3"/>
  <c r="BGA9" i="3"/>
  <c r="BGB9" i="3"/>
  <c r="BGC9" i="3"/>
  <c r="BGD9" i="3"/>
  <c r="BGE9" i="3"/>
  <c r="BGF9" i="3"/>
  <c r="BGG9" i="3"/>
  <c r="BGH9" i="3"/>
  <c r="BGI9" i="3"/>
  <c r="BGJ9" i="3"/>
  <c r="BGK9" i="3"/>
  <c r="BGL9" i="3"/>
  <c r="BGM9" i="3"/>
  <c r="BGN9" i="3"/>
  <c r="BGO9" i="3"/>
  <c r="BGP9" i="3"/>
  <c r="BGQ9" i="3"/>
  <c r="BGR9" i="3"/>
  <c r="BGS9" i="3"/>
  <c r="BGT9" i="3"/>
  <c r="BGU9" i="3"/>
  <c r="BGV9" i="3"/>
  <c r="BGW9" i="3"/>
  <c r="BGX9" i="3"/>
  <c r="BGY9" i="3"/>
  <c r="BGZ9" i="3"/>
  <c r="BHA9" i="3"/>
  <c r="BHB9" i="3"/>
  <c r="BHC9" i="3"/>
  <c r="BHD9" i="3"/>
  <c r="BHE9" i="3"/>
  <c r="BHF9" i="3"/>
  <c r="BHG9" i="3"/>
  <c r="BHH9" i="3"/>
  <c r="BHI9" i="3"/>
  <c r="BHJ9" i="3"/>
  <c r="BHK9" i="3"/>
  <c r="BHL9" i="3"/>
  <c r="BHM9" i="3"/>
  <c r="BHN9" i="3"/>
  <c r="BHO9" i="3"/>
  <c r="BHP9" i="3"/>
  <c r="BHQ9" i="3"/>
  <c r="BHR9" i="3"/>
  <c r="BHS9" i="3"/>
  <c r="BHT9" i="3"/>
  <c r="BHU9" i="3"/>
  <c r="BHV9" i="3"/>
  <c r="BHW9" i="3"/>
  <c r="BHX9" i="3"/>
  <c r="BHY9" i="3"/>
  <c r="BHZ9" i="3"/>
  <c r="BIA9" i="3"/>
  <c r="BIB9" i="3"/>
  <c r="BIC9" i="3"/>
  <c r="BID9" i="3"/>
  <c r="BIE9" i="3"/>
  <c r="BIF9" i="3"/>
  <c r="BIG9" i="3"/>
  <c r="BIH9" i="3"/>
  <c r="BII9" i="3"/>
  <c r="BIJ9" i="3"/>
  <c r="BIK9" i="3"/>
  <c r="BIL9" i="3"/>
  <c r="BIM9" i="3"/>
  <c r="BIN9" i="3"/>
  <c r="BIO9" i="3"/>
  <c r="BIP9" i="3"/>
  <c r="BIQ9" i="3"/>
  <c r="BIR9" i="3"/>
  <c r="BIS9" i="3"/>
  <c r="BIT9" i="3"/>
  <c r="BIU9" i="3"/>
  <c r="BIV9" i="3"/>
  <c r="BIW9" i="3"/>
  <c r="BIX9" i="3"/>
  <c r="BIY9" i="3"/>
  <c r="BIZ9" i="3"/>
  <c r="BJA9" i="3"/>
  <c r="BJB9" i="3"/>
  <c r="BJC9" i="3"/>
  <c r="BJD9" i="3"/>
  <c r="BJE9" i="3"/>
  <c r="BJF9" i="3"/>
  <c r="BJG9" i="3"/>
  <c r="BJH9" i="3"/>
  <c r="BJI9" i="3"/>
  <c r="BJJ9" i="3"/>
  <c r="BJK9" i="3"/>
  <c r="BJL9" i="3"/>
  <c r="BJM9" i="3"/>
  <c r="BJN9" i="3"/>
  <c r="BJO9" i="3"/>
  <c r="BJP9" i="3"/>
  <c r="BJQ9" i="3"/>
  <c r="BJR9" i="3"/>
  <c r="BJS9" i="3"/>
  <c r="BJT9" i="3"/>
  <c r="BJU9" i="3"/>
  <c r="BJV9" i="3"/>
  <c r="BJW9" i="3"/>
  <c r="BJX9" i="3"/>
  <c r="BJY9" i="3"/>
  <c r="BJZ9" i="3"/>
  <c r="BKA9" i="3"/>
  <c r="BKB9" i="3"/>
  <c r="BKC9" i="3"/>
  <c r="BKD9" i="3"/>
  <c r="BKE9" i="3"/>
  <c r="BKF9" i="3"/>
  <c r="BKG9" i="3"/>
  <c r="BKH9" i="3"/>
  <c r="BKI9" i="3"/>
  <c r="BKJ9" i="3"/>
  <c r="BKK9" i="3"/>
  <c r="BKL9" i="3"/>
  <c r="BKM9" i="3"/>
  <c r="BKN9" i="3"/>
  <c r="BKO9" i="3"/>
  <c r="BKP9" i="3"/>
  <c r="BKQ9" i="3"/>
  <c r="BKR9" i="3"/>
  <c r="BKS9" i="3"/>
  <c r="BKT9" i="3"/>
  <c r="BKU9" i="3"/>
  <c r="BKV9" i="3"/>
  <c r="BKW9" i="3"/>
  <c r="BKX9" i="3"/>
  <c r="BKY9" i="3"/>
  <c r="BKZ9" i="3"/>
  <c r="BLA9" i="3"/>
  <c r="BLB9" i="3"/>
  <c r="BLC9" i="3"/>
  <c r="BLD9" i="3"/>
  <c r="BLE9" i="3"/>
  <c r="BLF9" i="3"/>
  <c r="BLG9" i="3"/>
  <c r="BLH9" i="3"/>
  <c r="BLI9" i="3"/>
  <c r="BLJ9" i="3"/>
  <c r="BLK9" i="3"/>
  <c r="BLL9" i="3"/>
  <c r="BLM9" i="3"/>
  <c r="BLN9" i="3"/>
  <c r="BLO9" i="3"/>
  <c r="BLP9" i="3"/>
  <c r="BLQ9" i="3"/>
  <c r="BLR9" i="3"/>
  <c r="BLS9" i="3"/>
  <c r="BLT9" i="3"/>
  <c r="BLU9" i="3"/>
  <c r="BLV9" i="3"/>
  <c r="BLW9" i="3"/>
  <c r="BLX9" i="3"/>
  <c r="BLY9" i="3"/>
  <c r="BLZ9" i="3"/>
  <c r="BMA9" i="3"/>
  <c r="BMB9" i="3"/>
  <c r="BMC9" i="3"/>
  <c r="BMD9" i="3"/>
  <c r="BME9" i="3"/>
  <c r="BMF9" i="3"/>
  <c r="BMG9" i="3"/>
  <c r="BMH9" i="3"/>
  <c r="BMI9" i="3"/>
  <c r="BMJ9" i="3"/>
  <c r="BMK9" i="3"/>
  <c r="BML9" i="3"/>
  <c r="BMM9" i="3"/>
  <c r="BMN9" i="3"/>
  <c r="BMO9" i="3"/>
  <c r="BMP9" i="3"/>
  <c r="BMQ9" i="3"/>
  <c r="BMR9" i="3"/>
  <c r="BMS9" i="3"/>
  <c r="BMT9" i="3"/>
  <c r="BMU9" i="3"/>
  <c r="BMV9" i="3"/>
  <c r="BMW9" i="3"/>
  <c r="BMX9" i="3"/>
  <c r="BMY9" i="3"/>
  <c r="BMZ9" i="3"/>
  <c r="BNA9" i="3"/>
  <c r="BNB9" i="3"/>
  <c r="BNC9" i="3"/>
  <c r="BND9" i="3"/>
  <c r="BNE9" i="3"/>
  <c r="BNF9" i="3"/>
  <c r="BNG9" i="3"/>
  <c r="BNH9" i="3"/>
  <c r="BNI9" i="3"/>
  <c r="BNJ9" i="3"/>
  <c r="BNK9" i="3"/>
  <c r="BNL9" i="3"/>
  <c r="BNM9" i="3"/>
  <c r="BNN9" i="3"/>
  <c r="BNO9" i="3"/>
  <c r="BNP9" i="3"/>
  <c r="BNQ9" i="3"/>
  <c r="BNR9" i="3"/>
  <c r="BNS9" i="3"/>
  <c r="BNT9" i="3"/>
  <c r="BNU9" i="3"/>
  <c r="BNV9" i="3"/>
  <c r="BNW9" i="3"/>
  <c r="BNX9" i="3"/>
  <c r="BNY9" i="3"/>
  <c r="BNZ9" i="3"/>
  <c r="BOA9" i="3"/>
  <c r="BOB9" i="3"/>
  <c r="BOC9" i="3"/>
  <c r="BOD9" i="3"/>
  <c r="BOE9" i="3"/>
  <c r="BOF9" i="3"/>
  <c r="BOG9" i="3"/>
  <c r="BOH9" i="3"/>
  <c r="BOI9" i="3"/>
  <c r="BOJ9" i="3"/>
  <c r="BOK9" i="3"/>
  <c r="BOL9" i="3"/>
  <c r="BOM9" i="3"/>
  <c r="BON9" i="3"/>
  <c r="BOO9" i="3"/>
  <c r="BOP9" i="3"/>
  <c r="BOQ9" i="3"/>
  <c r="BOR9" i="3"/>
  <c r="BOS9" i="3"/>
  <c r="BOT9" i="3"/>
  <c r="BOU9" i="3"/>
  <c r="BOV9" i="3"/>
  <c r="BOW9" i="3"/>
  <c r="BOX9" i="3"/>
  <c r="BOY9" i="3"/>
  <c r="BOZ9" i="3"/>
  <c r="BPA9" i="3"/>
  <c r="BPB9" i="3"/>
  <c r="BPC9" i="3"/>
  <c r="BPD9" i="3"/>
  <c r="BPE9" i="3"/>
  <c r="BPF9" i="3"/>
  <c r="BPG9" i="3"/>
  <c r="BPH9" i="3"/>
  <c r="BPI9" i="3"/>
  <c r="BPJ9" i="3"/>
  <c r="BPK9" i="3"/>
  <c r="BPL9" i="3"/>
  <c r="BPM9" i="3"/>
  <c r="BPN9" i="3"/>
  <c r="BPO9" i="3"/>
  <c r="BPP9" i="3"/>
  <c r="BPQ9" i="3"/>
  <c r="BPR9" i="3"/>
  <c r="BPS9" i="3"/>
  <c r="BPT9" i="3"/>
  <c r="BPU9" i="3"/>
  <c r="BPV9" i="3"/>
  <c r="BPW9" i="3"/>
  <c r="BPX9" i="3"/>
  <c r="BPY9" i="3"/>
  <c r="BPZ9" i="3"/>
  <c r="BQA9" i="3"/>
  <c r="BQB9" i="3"/>
  <c r="BQC9" i="3"/>
  <c r="BQD9" i="3"/>
  <c r="BQE9" i="3"/>
  <c r="BQF9" i="3"/>
  <c r="BQG9" i="3"/>
  <c r="BQH9" i="3"/>
  <c r="BQI9" i="3"/>
  <c r="BQJ9" i="3"/>
  <c r="BQK9" i="3"/>
  <c r="BQL9" i="3"/>
  <c r="BQM9" i="3"/>
  <c r="BQN9" i="3"/>
  <c r="BQO9" i="3"/>
  <c r="BQP9" i="3"/>
  <c r="BQQ9" i="3"/>
  <c r="BQR9" i="3"/>
  <c r="BQS9" i="3"/>
  <c r="BQT9" i="3"/>
  <c r="BQU9" i="3"/>
  <c r="BQV9" i="3"/>
  <c r="BQW9" i="3"/>
  <c r="BQX9" i="3"/>
  <c r="BQY9" i="3"/>
  <c r="BQZ9" i="3"/>
  <c r="BRA9" i="3"/>
  <c r="BRB9" i="3"/>
  <c r="BRC9" i="3"/>
  <c r="BRD9" i="3"/>
  <c r="BRE9" i="3"/>
  <c r="BRF9" i="3"/>
  <c r="BRG9" i="3"/>
  <c r="BRH9" i="3"/>
  <c r="BRI9" i="3"/>
  <c r="BRJ9" i="3"/>
  <c r="BRK9" i="3"/>
  <c r="BRL9" i="3"/>
  <c r="BRM9" i="3"/>
  <c r="BRN9" i="3"/>
  <c r="BRO9" i="3"/>
  <c r="BRP9" i="3"/>
  <c r="BRQ9" i="3"/>
  <c r="BRR9" i="3"/>
  <c r="BRS9" i="3"/>
  <c r="BRT9" i="3"/>
  <c r="BRU9" i="3"/>
  <c r="BRV9" i="3"/>
  <c r="BRW9" i="3"/>
  <c r="BRX9" i="3"/>
  <c r="BRY9" i="3"/>
  <c r="BRZ9" i="3"/>
  <c r="BSA9" i="3"/>
  <c r="BSB9" i="3"/>
  <c r="BSC9" i="3"/>
  <c r="BSD9" i="3"/>
  <c r="BSE9" i="3"/>
  <c r="BSF9" i="3"/>
  <c r="BSG9" i="3"/>
  <c r="BSH9" i="3"/>
  <c r="BSI9" i="3"/>
  <c r="BSJ9" i="3"/>
  <c r="BSK9" i="3"/>
  <c r="BSL9" i="3"/>
  <c r="BSM9" i="3"/>
  <c r="BSN9" i="3"/>
  <c r="BSO9" i="3"/>
  <c r="BSP9" i="3"/>
  <c r="BSQ9" i="3"/>
  <c r="BSR9" i="3"/>
  <c r="BSS9" i="3"/>
  <c r="BST9" i="3"/>
  <c r="BSU9" i="3"/>
  <c r="BSV9" i="3"/>
  <c r="BSW9" i="3"/>
  <c r="BSX9" i="3"/>
  <c r="BSY9" i="3"/>
  <c r="BSZ9" i="3"/>
  <c r="BTA9" i="3"/>
  <c r="BTB9" i="3"/>
  <c r="BTC9" i="3"/>
  <c r="BTD9" i="3"/>
  <c r="BTE9" i="3"/>
  <c r="BTF9" i="3"/>
  <c r="BTG9" i="3"/>
  <c r="BTH9" i="3"/>
  <c r="BTI9" i="3"/>
  <c r="BTJ9" i="3"/>
  <c r="BTK9" i="3"/>
  <c r="BTL9" i="3"/>
  <c r="BTM9" i="3"/>
  <c r="BTN9" i="3"/>
  <c r="BTO9" i="3"/>
  <c r="BTP9" i="3"/>
  <c r="BTQ9" i="3"/>
  <c r="BTR9" i="3"/>
  <c r="BTS9" i="3"/>
  <c r="BTT9" i="3"/>
  <c r="BTU9" i="3"/>
  <c r="BTV9" i="3"/>
  <c r="BTW9" i="3"/>
  <c r="BTX9" i="3"/>
  <c r="BTY9" i="3"/>
  <c r="BTZ9" i="3"/>
  <c r="BUA9" i="3"/>
  <c r="BUB9" i="3"/>
  <c r="BUC9" i="3"/>
  <c r="BUD9" i="3"/>
  <c r="BUE9" i="3"/>
  <c r="BUF9" i="3"/>
  <c r="BUG9" i="3"/>
  <c r="BUH9" i="3"/>
  <c r="BUI9" i="3"/>
  <c r="BUJ9" i="3"/>
  <c r="BUK9" i="3"/>
  <c r="BUL9" i="3"/>
  <c r="BUM9" i="3"/>
  <c r="BUN9" i="3"/>
  <c r="BUO9" i="3"/>
  <c r="BUP9" i="3"/>
  <c r="BUQ9" i="3"/>
  <c r="BUR9" i="3"/>
  <c r="BUS9" i="3"/>
  <c r="BUT9" i="3"/>
  <c r="BUU9" i="3"/>
  <c r="BUV9" i="3"/>
  <c r="BUW9" i="3"/>
  <c r="BUX9" i="3"/>
  <c r="BUY9" i="3"/>
  <c r="BUZ9" i="3"/>
  <c r="BVA9" i="3"/>
  <c r="BVB9" i="3"/>
  <c r="BVC9" i="3"/>
  <c r="BVD9" i="3"/>
  <c r="BVE9" i="3"/>
  <c r="BVF9" i="3"/>
  <c r="BVG9" i="3"/>
  <c r="BVH9" i="3"/>
  <c r="BVI9" i="3"/>
  <c r="BVJ9" i="3"/>
  <c r="BVK9" i="3"/>
  <c r="BVL9" i="3"/>
  <c r="BVM9" i="3"/>
  <c r="BVN9" i="3"/>
  <c r="BVO9" i="3"/>
  <c r="BVP9" i="3"/>
  <c r="BVQ9" i="3"/>
  <c r="BVR9" i="3"/>
  <c r="BVS9" i="3"/>
  <c r="BVT9" i="3"/>
  <c r="BVU9" i="3"/>
  <c r="BVV9" i="3"/>
  <c r="BVW9" i="3"/>
  <c r="BVX9" i="3"/>
  <c r="BVY9" i="3"/>
  <c r="BVZ9" i="3"/>
  <c r="BWA9" i="3"/>
  <c r="BWB9" i="3"/>
  <c r="BWC9" i="3"/>
  <c r="BWD9" i="3"/>
  <c r="BWE9" i="3"/>
  <c r="BWF9" i="3"/>
  <c r="BWG9" i="3"/>
  <c r="BWH9" i="3"/>
  <c r="BWI9" i="3"/>
  <c r="BWJ9" i="3"/>
  <c r="BWK9" i="3"/>
  <c r="BWL9" i="3"/>
  <c r="BWM9" i="3"/>
  <c r="BWN9" i="3"/>
  <c r="BWO9" i="3"/>
  <c r="BWP9" i="3"/>
  <c r="BWQ9" i="3"/>
  <c r="BWR9" i="3"/>
  <c r="BWS9" i="3"/>
  <c r="BWT9" i="3"/>
  <c r="BWU9" i="3"/>
  <c r="BWV9" i="3"/>
  <c r="BWW9" i="3"/>
  <c r="BWX9" i="3"/>
  <c r="BWY9" i="3"/>
  <c r="BWZ9" i="3"/>
  <c r="BXA9" i="3"/>
  <c r="BXB9" i="3"/>
  <c r="BXC9" i="3"/>
  <c r="BXD9" i="3"/>
  <c r="BXE9" i="3"/>
  <c r="BXF9" i="3"/>
  <c r="BXG9" i="3"/>
  <c r="BXH9" i="3"/>
  <c r="BXI9" i="3"/>
  <c r="BXJ9" i="3"/>
  <c r="BXK9" i="3"/>
  <c r="BXL9" i="3"/>
  <c r="BXM9" i="3"/>
  <c r="BXN9" i="3"/>
  <c r="BXO9" i="3"/>
  <c r="BXP9" i="3"/>
  <c r="BXQ9" i="3"/>
  <c r="BXR9" i="3"/>
  <c r="BXS9" i="3"/>
  <c r="BXT9" i="3"/>
  <c r="BXU9" i="3"/>
  <c r="BXV9" i="3"/>
  <c r="BXW9" i="3"/>
  <c r="BXX9" i="3"/>
  <c r="BXY9" i="3"/>
  <c r="BXZ9" i="3"/>
  <c r="BYA9" i="3"/>
  <c r="BYB9" i="3"/>
  <c r="BYC9" i="3"/>
  <c r="BYD9" i="3"/>
  <c r="BYE9" i="3"/>
  <c r="BYF9" i="3"/>
  <c r="BYG9" i="3"/>
  <c r="BYH9" i="3"/>
  <c r="BYI9" i="3"/>
  <c r="BYJ9" i="3"/>
  <c r="BYK9" i="3"/>
  <c r="BYL9" i="3"/>
  <c r="BYM9" i="3"/>
  <c r="BYN9" i="3"/>
  <c r="BYO9" i="3"/>
  <c r="BYP9" i="3"/>
  <c r="BYQ9" i="3"/>
  <c r="BYR9" i="3"/>
  <c r="BYS9" i="3"/>
  <c r="BYT9" i="3"/>
  <c r="BYU9" i="3"/>
  <c r="BYV9" i="3"/>
  <c r="BYW9" i="3"/>
  <c r="BYX9" i="3"/>
  <c r="BYY9" i="3"/>
  <c r="BYZ9" i="3"/>
  <c r="BZA9" i="3"/>
  <c r="BZB9" i="3"/>
  <c r="BZC9" i="3"/>
  <c r="BZD9" i="3"/>
  <c r="BZE9" i="3"/>
  <c r="BZF9" i="3"/>
  <c r="BZG9" i="3"/>
  <c r="BZH9" i="3"/>
  <c r="BZI9" i="3"/>
  <c r="BZJ9" i="3"/>
  <c r="BZK9" i="3"/>
  <c r="BZL9" i="3"/>
  <c r="BZM9" i="3"/>
  <c r="BZN9" i="3"/>
  <c r="BZO9" i="3"/>
  <c r="BZP9" i="3"/>
  <c r="BZQ9" i="3"/>
  <c r="BZR9" i="3"/>
  <c r="BZS9" i="3"/>
  <c r="BZT9" i="3"/>
  <c r="BZU9" i="3"/>
  <c r="BZV9" i="3"/>
  <c r="BZW9" i="3"/>
  <c r="BZX9" i="3"/>
  <c r="BZY9" i="3"/>
  <c r="BZZ9" i="3"/>
  <c r="CAA9" i="3"/>
  <c r="CAB9" i="3"/>
  <c r="CAC9" i="3"/>
  <c r="CAD9" i="3"/>
  <c r="CAE9" i="3"/>
  <c r="CAF9" i="3"/>
  <c r="CAG9" i="3"/>
  <c r="CAH9" i="3"/>
  <c r="CAI9" i="3"/>
  <c r="CAJ9" i="3"/>
  <c r="CAK9" i="3"/>
  <c r="CAL9" i="3"/>
  <c r="CAM9" i="3"/>
  <c r="CAN9" i="3"/>
  <c r="CAO9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CS10" i="3"/>
  <c r="CT10" i="3"/>
  <c r="CU10" i="3"/>
  <c r="CV10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DJ10" i="3"/>
  <c r="DK10" i="3"/>
  <c r="DL10" i="3"/>
  <c r="DM10" i="3"/>
  <c r="DN10" i="3"/>
  <c r="DO10" i="3"/>
  <c r="DP10" i="3"/>
  <c r="DQ10" i="3"/>
  <c r="DR10" i="3"/>
  <c r="DS10" i="3"/>
  <c r="DT10" i="3"/>
  <c r="DU10" i="3"/>
  <c r="DV10" i="3"/>
  <c r="DW10" i="3"/>
  <c r="DX10" i="3"/>
  <c r="DY10" i="3"/>
  <c r="DZ10" i="3"/>
  <c r="EA10" i="3"/>
  <c r="EB10" i="3"/>
  <c r="EC10" i="3"/>
  <c r="ED10" i="3"/>
  <c r="EE10" i="3"/>
  <c r="EF10" i="3"/>
  <c r="EG10" i="3"/>
  <c r="EH10" i="3"/>
  <c r="EI10" i="3"/>
  <c r="EJ10" i="3"/>
  <c r="EK10" i="3"/>
  <c r="EL10" i="3"/>
  <c r="EM10" i="3"/>
  <c r="EN10" i="3"/>
  <c r="EO10" i="3"/>
  <c r="EP10" i="3"/>
  <c r="EQ10" i="3"/>
  <c r="ER10" i="3"/>
  <c r="ES10" i="3"/>
  <c r="ET10" i="3"/>
  <c r="EU10" i="3"/>
  <c r="EV10" i="3"/>
  <c r="EW10" i="3"/>
  <c r="EX10" i="3"/>
  <c r="EY10" i="3"/>
  <c r="EZ10" i="3"/>
  <c r="FA10" i="3"/>
  <c r="FB10" i="3"/>
  <c r="FC10" i="3"/>
  <c r="FD10" i="3"/>
  <c r="FE10" i="3"/>
  <c r="FF10" i="3"/>
  <c r="FG10" i="3"/>
  <c r="FH10" i="3"/>
  <c r="FI10" i="3"/>
  <c r="FJ10" i="3"/>
  <c r="FK10" i="3"/>
  <c r="FL10" i="3"/>
  <c r="FM10" i="3"/>
  <c r="FN10" i="3"/>
  <c r="FO10" i="3"/>
  <c r="FP10" i="3"/>
  <c r="FQ10" i="3"/>
  <c r="FR10" i="3"/>
  <c r="FS10" i="3"/>
  <c r="FT10" i="3"/>
  <c r="FU10" i="3"/>
  <c r="FV10" i="3"/>
  <c r="FW10" i="3"/>
  <c r="FX10" i="3"/>
  <c r="FY10" i="3"/>
  <c r="FZ10" i="3"/>
  <c r="GA10" i="3"/>
  <c r="GB10" i="3"/>
  <c r="GC10" i="3"/>
  <c r="GD10" i="3"/>
  <c r="GE10" i="3"/>
  <c r="GF10" i="3"/>
  <c r="GG10" i="3"/>
  <c r="GH10" i="3"/>
  <c r="GI10" i="3"/>
  <c r="GJ10" i="3"/>
  <c r="GK10" i="3"/>
  <c r="GL10" i="3"/>
  <c r="GM10" i="3"/>
  <c r="GN10" i="3"/>
  <c r="GO10" i="3"/>
  <c r="GP10" i="3"/>
  <c r="GQ10" i="3"/>
  <c r="GR10" i="3"/>
  <c r="GS10" i="3"/>
  <c r="GT10" i="3"/>
  <c r="GU10" i="3"/>
  <c r="GV10" i="3"/>
  <c r="GW10" i="3"/>
  <c r="GX10" i="3"/>
  <c r="GY10" i="3"/>
  <c r="GZ10" i="3"/>
  <c r="HA10" i="3"/>
  <c r="HB10" i="3"/>
  <c r="HC10" i="3"/>
  <c r="HD10" i="3"/>
  <c r="HE10" i="3"/>
  <c r="HF10" i="3"/>
  <c r="HG10" i="3"/>
  <c r="HH10" i="3"/>
  <c r="HI10" i="3"/>
  <c r="HJ10" i="3"/>
  <c r="HK10" i="3"/>
  <c r="HL10" i="3"/>
  <c r="HM10" i="3"/>
  <c r="HN10" i="3"/>
  <c r="HO10" i="3"/>
  <c r="HP10" i="3"/>
  <c r="HQ10" i="3"/>
  <c r="HR10" i="3"/>
  <c r="HS10" i="3"/>
  <c r="HT10" i="3"/>
  <c r="HU10" i="3"/>
  <c r="HV10" i="3"/>
  <c r="HW10" i="3"/>
  <c r="HX10" i="3"/>
  <c r="HY10" i="3"/>
  <c r="HZ10" i="3"/>
  <c r="IA10" i="3"/>
  <c r="IB10" i="3"/>
  <c r="IC10" i="3"/>
  <c r="ID10" i="3"/>
  <c r="IE10" i="3"/>
  <c r="IF10" i="3"/>
  <c r="IG10" i="3"/>
  <c r="IH10" i="3"/>
  <c r="II10" i="3"/>
  <c r="IJ10" i="3"/>
  <c r="IK10" i="3"/>
  <c r="IL10" i="3"/>
  <c r="IM10" i="3"/>
  <c r="IN10" i="3"/>
  <c r="IO10" i="3"/>
  <c r="IP10" i="3"/>
  <c r="IQ10" i="3"/>
  <c r="IR10" i="3"/>
  <c r="IS10" i="3"/>
  <c r="IT10" i="3"/>
  <c r="IU10" i="3"/>
  <c r="IV10" i="3"/>
  <c r="IW10" i="3"/>
  <c r="IX10" i="3"/>
  <c r="IY10" i="3"/>
  <c r="IZ10" i="3"/>
  <c r="JA10" i="3"/>
  <c r="JB10" i="3"/>
  <c r="JC10" i="3"/>
  <c r="JD10" i="3"/>
  <c r="JE10" i="3"/>
  <c r="JF10" i="3"/>
  <c r="JG10" i="3"/>
  <c r="JH10" i="3"/>
  <c r="JI10" i="3"/>
  <c r="JJ10" i="3"/>
  <c r="JK10" i="3"/>
  <c r="JL10" i="3"/>
  <c r="JM10" i="3"/>
  <c r="JN10" i="3"/>
  <c r="JO10" i="3"/>
  <c r="JP10" i="3"/>
  <c r="JQ10" i="3"/>
  <c r="JR10" i="3"/>
  <c r="JS10" i="3"/>
  <c r="JT10" i="3"/>
  <c r="JU10" i="3"/>
  <c r="JV10" i="3"/>
  <c r="JW10" i="3"/>
  <c r="JX10" i="3"/>
  <c r="JY10" i="3"/>
  <c r="JZ10" i="3"/>
  <c r="KA10" i="3"/>
  <c r="KB10" i="3"/>
  <c r="KC10" i="3"/>
  <c r="KD10" i="3"/>
  <c r="KE10" i="3"/>
  <c r="KF10" i="3"/>
  <c r="KG10" i="3"/>
  <c r="KH10" i="3"/>
  <c r="KI10" i="3"/>
  <c r="KJ10" i="3"/>
  <c r="KK10" i="3"/>
  <c r="KL10" i="3"/>
  <c r="KM10" i="3"/>
  <c r="KN10" i="3"/>
  <c r="KO10" i="3"/>
  <c r="KP10" i="3"/>
  <c r="KQ10" i="3"/>
  <c r="KR10" i="3"/>
  <c r="KS10" i="3"/>
  <c r="KT10" i="3"/>
  <c r="KU10" i="3"/>
  <c r="KV10" i="3"/>
  <c r="KW10" i="3"/>
  <c r="KX10" i="3"/>
  <c r="KY10" i="3"/>
  <c r="KZ10" i="3"/>
  <c r="LA10" i="3"/>
  <c r="LB10" i="3"/>
  <c r="LC10" i="3"/>
  <c r="LD10" i="3"/>
  <c r="LE10" i="3"/>
  <c r="LF10" i="3"/>
  <c r="LG10" i="3"/>
  <c r="LH10" i="3"/>
  <c r="LI10" i="3"/>
  <c r="LJ10" i="3"/>
  <c r="LK10" i="3"/>
  <c r="LL10" i="3"/>
  <c r="LM10" i="3"/>
  <c r="LN10" i="3"/>
  <c r="LO10" i="3"/>
  <c r="LP10" i="3"/>
  <c r="LQ10" i="3"/>
  <c r="LR10" i="3"/>
  <c r="LS10" i="3"/>
  <c r="LT10" i="3"/>
  <c r="LU10" i="3"/>
  <c r="LV10" i="3"/>
  <c r="LW10" i="3"/>
  <c r="LX10" i="3"/>
  <c r="LY10" i="3"/>
  <c r="LZ10" i="3"/>
  <c r="MA10" i="3"/>
  <c r="MB10" i="3"/>
  <c r="MC10" i="3"/>
  <c r="MD10" i="3"/>
  <c r="ME10" i="3"/>
  <c r="MF10" i="3"/>
  <c r="MG10" i="3"/>
  <c r="MH10" i="3"/>
  <c r="MI10" i="3"/>
  <c r="MJ10" i="3"/>
  <c r="MK10" i="3"/>
  <c r="ML10" i="3"/>
  <c r="MM10" i="3"/>
  <c r="MN10" i="3"/>
  <c r="MO10" i="3"/>
  <c r="MP10" i="3"/>
  <c r="MQ10" i="3"/>
  <c r="MR10" i="3"/>
  <c r="MS10" i="3"/>
  <c r="MT10" i="3"/>
  <c r="MU10" i="3"/>
  <c r="MV10" i="3"/>
  <c r="MW10" i="3"/>
  <c r="MX10" i="3"/>
  <c r="MY10" i="3"/>
  <c r="MZ10" i="3"/>
  <c r="NA10" i="3"/>
  <c r="NB10" i="3"/>
  <c r="NC10" i="3"/>
  <c r="ND10" i="3"/>
  <c r="NE10" i="3"/>
  <c r="NF10" i="3"/>
  <c r="NG10" i="3"/>
  <c r="NH10" i="3"/>
  <c r="NI10" i="3"/>
  <c r="NJ10" i="3"/>
  <c r="NK10" i="3"/>
  <c r="NL10" i="3"/>
  <c r="NM10" i="3"/>
  <c r="NN10" i="3"/>
  <c r="NO10" i="3"/>
  <c r="NP10" i="3"/>
  <c r="NQ10" i="3"/>
  <c r="NR10" i="3"/>
  <c r="NS10" i="3"/>
  <c r="NT10" i="3"/>
  <c r="NU10" i="3"/>
  <c r="NV10" i="3"/>
  <c r="NW10" i="3"/>
  <c r="NX10" i="3"/>
  <c r="NY10" i="3"/>
  <c r="NZ10" i="3"/>
  <c r="OA10" i="3"/>
  <c r="OB10" i="3"/>
  <c r="OC10" i="3"/>
  <c r="OD10" i="3"/>
  <c r="OE10" i="3"/>
  <c r="OF10" i="3"/>
  <c r="OG10" i="3"/>
  <c r="OH10" i="3"/>
  <c r="OI10" i="3"/>
  <c r="OJ10" i="3"/>
  <c r="OK10" i="3"/>
  <c r="OL10" i="3"/>
  <c r="OM10" i="3"/>
  <c r="ON10" i="3"/>
  <c r="OO10" i="3"/>
  <c r="OP10" i="3"/>
  <c r="OQ10" i="3"/>
  <c r="OR10" i="3"/>
  <c r="OS10" i="3"/>
  <c r="OT10" i="3"/>
  <c r="OU10" i="3"/>
  <c r="OV10" i="3"/>
  <c r="OW10" i="3"/>
  <c r="OX10" i="3"/>
  <c r="OY10" i="3"/>
  <c r="OZ10" i="3"/>
  <c r="PA10" i="3"/>
  <c r="PB10" i="3"/>
  <c r="PC10" i="3"/>
  <c r="PD10" i="3"/>
  <c r="PE10" i="3"/>
  <c r="PF10" i="3"/>
  <c r="PG10" i="3"/>
  <c r="PH10" i="3"/>
  <c r="PI10" i="3"/>
  <c r="PJ10" i="3"/>
  <c r="PK10" i="3"/>
  <c r="PL10" i="3"/>
  <c r="PM10" i="3"/>
  <c r="PN10" i="3"/>
  <c r="PO10" i="3"/>
  <c r="PP10" i="3"/>
  <c r="PQ10" i="3"/>
  <c r="PR10" i="3"/>
  <c r="PS10" i="3"/>
  <c r="PT10" i="3"/>
  <c r="PU10" i="3"/>
  <c r="PV10" i="3"/>
  <c r="PW10" i="3"/>
  <c r="PX10" i="3"/>
  <c r="PY10" i="3"/>
  <c r="PZ10" i="3"/>
  <c r="QA10" i="3"/>
  <c r="QB10" i="3"/>
  <c r="QC10" i="3"/>
  <c r="QD10" i="3"/>
  <c r="QE10" i="3"/>
  <c r="QF10" i="3"/>
  <c r="QG10" i="3"/>
  <c r="QH10" i="3"/>
  <c r="QI10" i="3"/>
  <c r="QJ10" i="3"/>
  <c r="QK10" i="3"/>
  <c r="QL10" i="3"/>
  <c r="QM10" i="3"/>
  <c r="QN10" i="3"/>
  <c r="QO10" i="3"/>
  <c r="QP10" i="3"/>
  <c r="QQ10" i="3"/>
  <c r="QR10" i="3"/>
  <c r="QS10" i="3"/>
  <c r="QT10" i="3"/>
  <c r="QU10" i="3"/>
  <c r="QV10" i="3"/>
  <c r="QW10" i="3"/>
  <c r="QX10" i="3"/>
  <c r="QY10" i="3"/>
  <c r="QZ10" i="3"/>
  <c r="RA10" i="3"/>
  <c r="RB10" i="3"/>
  <c r="RC10" i="3"/>
  <c r="RD10" i="3"/>
  <c r="RE10" i="3"/>
  <c r="RF10" i="3"/>
  <c r="RG10" i="3"/>
  <c r="RH10" i="3"/>
  <c r="RI10" i="3"/>
  <c r="RJ10" i="3"/>
  <c r="RK10" i="3"/>
  <c r="RL10" i="3"/>
  <c r="RM10" i="3"/>
  <c r="RN10" i="3"/>
  <c r="RO10" i="3"/>
  <c r="RP10" i="3"/>
  <c r="RQ10" i="3"/>
  <c r="RR10" i="3"/>
  <c r="RS10" i="3"/>
  <c r="RT10" i="3"/>
  <c r="RU10" i="3"/>
  <c r="RV10" i="3"/>
  <c r="RW10" i="3"/>
  <c r="RX10" i="3"/>
  <c r="RY10" i="3"/>
  <c r="RZ10" i="3"/>
  <c r="SA10" i="3"/>
  <c r="SB10" i="3"/>
  <c r="SC10" i="3"/>
  <c r="SD10" i="3"/>
  <c r="SE10" i="3"/>
  <c r="SF10" i="3"/>
  <c r="SG10" i="3"/>
  <c r="SH10" i="3"/>
  <c r="SI10" i="3"/>
  <c r="SJ10" i="3"/>
  <c r="SK10" i="3"/>
  <c r="SL10" i="3"/>
  <c r="SM10" i="3"/>
  <c r="SN10" i="3"/>
  <c r="SO10" i="3"/>
  <c r="SP10" i="3"/>
  <c r="SQ10" i="3"/>
  <c r="SR10" i="3"/>
  <c r="SS10" i="3"/>
  <c r="ST10" i="3"/>
  <c r="SU10" i="3"/>
  <c r="SV10" i="3"/>
  <c r="SW10" i="3"/>
  <c r="SX10" i="3"/>
  <c r="SY10" i="3"/>
  <c r="SZ10" i="3"/>
  <c r="TA10" i="3"/>
  <c r="TB10" i="3"/>
  <c r="TC10" i="3"/>
  <c r="TD10" i="3"/>
  <c r="TE10" i="3"/>
  <c r="TF10" i="3"/>
  <c r="TG10" i="3"/>
  <c r="TH10" i="3"/>
  <c r="TI10" i="3"/>
  <c r="TJ10" i="3"/>
  <c r="TK10" i="3"/>
  <c r="TL10" i="3"/>
  <c r="TM10" i="3"/>
  <c r="TN10" i="3"/>
  <c r="TO10" i="3"/>
  <c r="TP10" i="3"/>
  <c r="TQ10" i="3"/>
  <c r="TR10" i="3"/>
  <c r="TS10" i="3"/>
  <c r="TT10" i="3"/>
  <c r="TU10" i="3"/>
  <c r="TV10" i="3"/>
  <c r="TW10" i="3"/>
  <c r="TX10" i="3"/>
  <c r="TY10" i="3"/>
  <c r="TZ10" i="3"/>
  <c r="UA10" i="3"/>
  <c r="UB10" i="3"/>
  <c r="UC10" i="3"/>
  <c r="UD10" i="3"/>
  <c r="UE10" i="3"/>
  <c r="UF10" i="3"/>
  <c r="UG10" i="3"/>
  <c r="UH10" i="3"/>
  <c r="UI10" i="3"/>
  <c r="UJ10" i="3"/>
  <c r="UK10" i="3"/>
  <c r="UL10" i="3"/>
  <c r="UM10" i="3"/>
  <c r="UN10" i="3"/>
  <c r="UO10" i="3"/>
  <c r="UP10" i="3"/>
  <c r="UQ10" i="3"/>
  <c r="UR10" i="3"/>
  <c r="US10" i="3"/>
  <c r="UT10" i="3"/>
  <c r="UU10" i="3"/>
  <c r="UV10" i="3"/>
  <c r="UW10" i="3"/>
  <c r="UX10" i="3"/>
  <c r="UY10" i="3"/>
  <c r="UZ10" i="3"/>
  <c r="VA10" i="3"/>
  <c r="VB10" i="3"/>
  <c r="VC10" i="3"/>
  <c r="VD10" i="3"/>
  <c r="VE10" i="3"/>
  <c r="VF10" i="3"/>
  <c r="VG10" i="3"/>
  <c r="VH10" i="3"/>
  <c r="VI10" i="3"/>
  <c r="VJ10" i="3"/>
  <c r="VK10" i="3"/>
  <c r="VL10" i="3"/>
  <c r="VM10" i="3"/>
  <c r="VN10" i="3"/>
  <c r="VO10" i="3"/>
  <c r="VP10" i="3"/>
  <c r="VQ10" i="3"/>
  <c r="VR10" i="3"/>
  <c r="VS10" i="3"/>
  <c r="VT10" i="3"/>
  <c r="VU10" i="3"/>
  <c r="VV10" i="3"/>
  <c r="VW10" i="3"/>
  <c r="VX10" i="3"/>
  <c r="VY10" i="3"/>
  <c r="VZ10" i="3"/>
  <c r="WA10" i="3"/>
  <c r="WB10" i="3"/>
  <c r="WC10" i="3"/>
  <c r="WD10" i="3"/>
  <c r="WE10" i="3"/>
  <c r="WF10" i="3"/>
  <c r="WG10" i="3"/>
  <c r="WH10" i="3"/>
  <c r="WI10" i="3"/>
  <c r="WJ10" i="3"/>
  <c r="WK10" i="3"/>
  <c r="WL10" i="3"/>
  <c r="WM10" i="3"/>
  <c r="WN10" i="3"/>
  <c r="WO10" i="3"/>
  <c r="WP10" i="3"/>
  <c r="WQ10" i="3"/>
  <c r="WR10" i="3"/>
  <c r="WS10" i="3"/>
  <c r="WT10" i="3"/>
  <c r="WU10" i="3"/>
  <c r="WV10" i="3"/>
  <c r="WW10" i="3"/>
  <c r="WX10" i="3"/>
  <c r="WY10" i="3"/>
  <c r="WZ10" i="3"/>
  <c r="XA10" i="3"/>
  <c r="XB10" i="3"/>
  <c r="XC10" i="3"/>
  <c r="XD10" i="3"/>
  <c r="XE10" i="3"/>
  <c r="XF10" i="3"/>
  <c r="XG10" i="3"/>
  <c r="XH10" i="3"/>
  <c r="XI10" i="3"/>
  <c r="XJ10" i="3"/>
  <c r="XK10" i="3"/>
  <c r="XL10" i="3"/>
  <c r="XM10" i="3"/>
  <c r="XN10" i="3"/>
  <c r="XO10" i="3"/>
  <c r="XP10" i="3"/>
  <c r="XQ10" i="3"/>
  <c r="XR10" i="3"/>
  <c r="XS10" i="3"/>
  <c r="XT10" i="3"/>
  <c r="XU10" i="3"/>
  <c r="XV10" i="3"/>
  <c r="XW10" i="3"/>
  <c r="XX10" i="3"/>
  <c r="XY10" i="3"/>
  <c r="XZ10" i="3"/>
  <c r="YA10" i="3"/>
  <c r="YB10" i="3"/>
  <c r="YC10" i="3"/>
  <c r="YD10" i="3"/>
  <c r="YE10" i="3"/>
  <c r="YF10" i="3"/>
  <c r="YG10" i="3"/>
  <c r="YH10" i="3"/>
  <c r="YI10" i="3"/>
  <c r="YJ10" i="3"/>
  <c r="YK10" i="3"/>
  <c r="YL10" i="3"/>
  <c r="YM10" i="3"/>
  <c r="YN10" i="3"/>
  <c r="YO10" i="3"/>
  <c r="YP10" i="3"/>
  <c r="YQ10" i="3"/>
  <c r="YR10" i="3"/>
  <c r="YS10" i="3"/>
  <c r="YT10" i="3"/>
  <c r="YU10" i="3"/>
  <c r="YV10" i="3"/>
  <c r="YW10" i="3"/>
  <c r="YX10" i="3"/>
  <c r="YY10" i="3"/>
  <c r="YZ10" i="3"/>
  <c r="ZA10" i="3"/>
  <c r="ZB10" i="3"/>
  <c r="ZC10" i="3"/>
  <c r="ZD10" i="3"/>
  <c r="ZE10" i="3"/>
  <c r="ZF10" i="3"/>
  <c r="ZG10" i="3"/>
  <c r="ZH10" i="3"/>
  <c r="ZI10" i="3"/>
  <c r="ZJ10" i="3"/>
  <c r="ZK10" i="3"/>
  <c r="ZL10" i="3"/>
  <c r="ZM10" i="3"/>
  <c r="ZN10" i="3"/>
  <c r="ZO10" i="3"/>
  <c r="ZP10" i="3"/>
  <c r="ZQ10" i="3"/>
  <c r="ZR10" i="3"/>
  <c r="ZS10" i="3"/>
  <c r="ZT10" i="3"/>
  <c r="ZU10" i="3"/>
  <c r="ZV10" i="3"/>
  <c r="ZW10" i="3"/>
  <c r="ZX10" i="3"/>
  <c r="ZY10" i="3"/>
  <c r="ZZ10" i="3"/>
  <c r="AAA10" i="3"/>
  <c r="AAB10" i="3"/>
  <c r="AAC10" i="3"/>
  <c r="AAD10" i="3"/>
  <c r="AAE10" i="3"/>
  <c r="AAF10" i="3"/>
  <c r="AAG10" i="3"/>
  <c r="AAH10" i="3"/>
  <c r="AAI10" i="3"/>
  <c r="AAJ10" i="3"/>
  <c r="AAK10" i="3"/>
  <c r="AAL10" i="3"/>
  <c r="AAM10" i="3"/>
  <c r="AAN10" i="3"/>
  <c r="AAO10" i="3"/>
  <c r="AAP10" i="3"/>
  <c r="AAQ10" i="3"/>
  <c r="AAR10" i="3"/>
  <c r="AAS10" i="3"/>
  <c r="AAT10" i="3"/>
  <c r="AAU10" i="3"/>
  <c r="AAV10" i="3"/>
  <c r="AAW10" i="3"/>
  <c r="AAX10" i="3"/>
  <c r="AAY10" i="3"/>
  <c r="AAZ10" i="3"/>
  <c r="ABA10" i="3"/>
  <c r="ABB10" i="3"/>
  <c r="ABC10" i="3"/>
  <c r="ABD10" i="3"/>
  <c r="ABE10" i="3"/>
  <c r="ABF10" i="3"/>
  <c r="ABG10" i="3"/>
  <c r="ABH10" i="3"/>
  <c r="ABI10" i="3"/>
  <c r="ABJ10" i="3"/>
  <c r="ABK10" i="3"/>
  <c r="ABL10" i="3"/>
  <c r="ABM10" i="3"/>
  <c r="ABN10" i="3"/>
  <c r="ABO10" i="3"/>
  <c r="ABP10" i="3"/>
  <c r="ABQ10" i="3"/>
  <c r="ABR10" i="3"/>
  <c r="ABS10" i="3"/>
  <c r="ABT10" i="3"/>
  <c r="ABU10" i="3"/>
  <c r="ABV10" i="3"/>
  <c r="ABW10" i="3"/>
  <c r="ABX10" i="3"/>
  <c r="ABY10" i="3"/>
  <c r="ABZ10" i="3"/>
  <c r="ACA10" i="3"/>
  <c r="ACB10" i="3"/>
  <c r="ACC10" i="3"/>
  <c r="ACD10" i="3"/>
  <c r="ACE10" i="3"/>
  <c r="ACF10" i="3"/>
  <c r="ACG10" i="3"/>
  <c r="ACH10" i="3"/>
  <c r="ACI10" i="3"/>
  <c r="ACJ10" i="3"/>
  <c r="ACK10" i="3"/>
  <c r="ACL10" i="3"/>
  <c r="ACM10" i="3"/>
  <c r="ACN10" i="3"/>
  <c r="ACO10" i="3"/>
  <c r="ACP10" i="3"/>
  <c r="ACQ10" i="3"/>
  <c r="ACR10" i="3"/>
  <c r="ACS10" i="3"/>
  <c r="ACT10" i="3"/>
  <c r="ACU10" i="3"/>
  <c r="ACV10" i="3"/>
  <c r="ACW10" i="3"/>
  <c r="ACX10" i="3"/>
  <c r="ACY10" i="3"/>
  <c r="ACZ10" i="3"/>
  <c r="ADA10" i="3"/>
  <c r="ADB10" i="3"/>
  <c r="ADC10" i="3"/>
  <c r="ADD10" i="3"/>
  <c r="ADE10" i="3"/>
  <c r="ADF10" i="3"/>
  <c r="ADG10" i="3"/>
  <c r="ADH10" i="3"/>
  <c r="ADI10" i="3"/>
  <c r="ADJ10" i="3"/>
  <c r="ADK10" i="3"/>
  <c r="ADL10" i="3"/>
  <c r="ADM10" i="3"/>
  <c r="ADN10" i="3"/>
  <c r="ADO10" i="3"/>
  <c r="ADP10" i="3"/>
  <c r="ADQ10" i="3"/>
  <c r="ADR10" i="3"/>
  <c r="ADS10" i="3"/>
  <c r="ADT10" i="3"/>
  <c r="ADU10" i="3"/>
  <c r="ADV10" i="3"/>
  <c r="ADW10" i="3"/>
  <c r="ADX10" i="3"/>
  <c r="ADY10" i="3"/>
  <c r="ADZ10" i="3"/>
  <c r="AEA10" i="3"/>
  <c r="AEB10" i="3"/>
  <c r="AEC10" i="3"/>
  <c r="AED10" i="3"/>
  <c r="AEE10" i="3"/>
  <c r="AEF10" i="3"/>
  <c r="AEG10" i="3"/>
  <c r="AEH10" i="3"/>
  <c r="AEI10" i="3"/>
  <c r="AEJ10" i="3"/>
  <c r="AEK10" i="3"/>
  <c r="AEL10" i="3"/>
  <c r="AEM10" i="3"/>
  <c r="AEN10" i="3"/>
  <c r="AEO10" i="3"/>
  <c r="AEP10" i="3"/>
  <c r="AEQ10" i="3"/>
  <c r="AER10" i="3"/>
  <c r="AES10" i="3"/>
  <c r="AET10" i="3"/>
  <c r="AEU10" i="3"/>
  <c r="AEV10" i="3"/>
  <c r="AEW10" i="3"/>
  <c r="AEX10" i="3"/>
  <c r="AEY10" i="3"/>
  <c r="AEZ10" i="3"/>
  <c r="AFA10" i="3"/>
  <c r="AFB10" i="3"/>
  <c r="AFC10" i="3"/>
  <c r="AFD10" i="3"/>
  <c r="AFE10" i="3"/>
  <c r="AFF10" i="3"/>
  <c r="AFG10" i="3"/>
  <c r="AFH10" i="3"/>
  <c r="AFI10" i="3"/>
  <c r="AFJ10" i="3"/>
  <c r="AFK10" i="3"/>
  <c r="AFL10" i="3"/>
  <c r="AFM10" i="3"/>
  <c r="AFN10" i="3"/>
  <c r="AFO10" i="3"/>
  <c r="AFP10" i="3"/>
  <c r="AFQ10" i="3"/>
  <c r="AFR10" i="3"/>
  <c r="AFS10" i="3"/>
  <c r="AFT10" i="3"/>
  <c r="AFU10" i="3"/>
  <c r="AFV10" i="3"/>
  <c r="AFW10" i="3"/>
  <c r="AFX10" i="3"/>
  <c r="AFY10" i="3"/>
  <c r="AFZ10" i="3"/>
  <c r="AGA10" i="3"/>
  <c r="AGB10" i="3"/>
  <c r="AGC10" i="3"/>
  <c r="AGD10" i="3"/>
  <c r="AGE10" i="3"/>
  <c r="AGF10" i="3"/>
  <c r="AGG10" i="3"/>
  <c r="AGH10" i="3"/>
  <c r="AGI10" i="3"/>
  <c r="AGJ10" i="3"/>
  <c r="AGK10" i="3"/>
  <c r="AGL10" i="3"/>
  <c r="AGM10" i="3"/>
  <c r="AGN10" i="3"/>
  <c r="AGO10" i="3"/>
  <c r="AGP10" i="3"/>
  <c r="AGQ10" i="3"/>
  <c r="AGR10" i="3"/>
  <c r="AGS10" i="3"/>
  <c r="AGT10" i="3"/>
  <c r="AGU10" i="3"/>
  <c r="AGV10" i="3"/>
  <c r="AGW10" i="3"/>
  <c r="AGX10" i="3"/>
  <c r="AGY10" i="3"/>
  <c r="AGZ10" i="3"/>
  <c r="AHA10" i="3"/>
  <c r="AHB10" i="3"/>
  <c r="AHC10" i="3"/>
  <c r="AHD10" i="3"/>
  <c r="AHE10" i="3"/>
  <c r="AHF10" i="3"/>
  <c r="AHG10" i="3"/>
  <c r="AHH10" i="3"/>
  <c r="AHI10" i="3"/>
  <c r="AHJ10" i="3"/>
  <c r="AHK10" i="3"/>
  <c r="AHL10" i="3"/>
  <c r="AHM10" i="3"/>
  <c r="AHN10" i="3"/>
  <c r="AHO10" i="3"/>
  <c r="AHP10" i="3"/>
  <c r="AHQ10" i="3"/>
  <c r="AHR10" i="3"/>
  <c r="AHS10" i="3"/>
  <c r="AHT10" i="3"/>
  <c r="AHU10" i="3"/>
  <c r="AHV10" i="3"/>
  <c r="AHW10" i="3"/>
  <c r="AHX10" i="3"/>
  <c r="AHY10" i="3"/>
  <c r="AHZ10" i="3"/>
  <c r="AIA10" i="3"/>
  <c r="AIB10" i="3"/>
  <c r="AIC10" i="3"/>
  <c r="AID10" i="3"/>
  <c r="AIE10" i="3"/>
  <c r="AIF10" i="3"/>
  <c r="AIG10" i="3"/>
  <c r="AIH10" i="3"/>
  <c r="AII10" i="3"/>
  <c r="AIJ10" i="3"/>
  <c r="AIK10" i="3"/>
  <c r="AIL10" i="3"/>
  <c r="AIM10" i="3"/>
  <c r="AIN10" i="3"/>
  <c r="AIO10" i="3"/>
  <c r="AIP10" i="3"/>
  <c r="AIQ10" i="3"/>
  <c r="AIR10" i="3"/>
  <c r="AIS10" i="3"/>
  <c r="AIT10" i="3"/>
  <c r="AIU10" i="3"/>
  <c r="AIV10" i="3"/>
  <c r="AIW10" i="3"/>
  <c r="AIX10" i="3"/>
  <c r="AIY10" i="3"/>
  <c r="AIZ10" i="3"/>
  <c r="AJA10" i="3"/>
  <c r="AJB10" i="3"/>
  <c r="AJC10" i="3"/>
  <c r="AJD10" i="3"/>
  <c r="AJE10" i="3"/>
  <c r="AJF10" i="3"/>
  <c r="AJG10" i="3"/>
  <c r="AJH10" i="3"/>
  <c r="AJI10" i="3"/>
  <c r="AJJ10" i="3"/>
  <c r="AJK10" i="3"/>
  <c r="AJL10" i="3"/>
  <c r="AJM10" i="3"/>
  <c r="AJN10" i="3"/>
  <c r="AJO10" i="3"/>
  <c r="AJP10" i="3"/>
  <c r="AJQ10" i="3"/>
  <c r="AJR10" i="3"/>
  <c r="AJS10" i="3"/>
  <c r="AJT10" i="3"/>
  <c r="AJU10" i="3"/>
  <c r="AJV10" i="3"/>
  <c r="AJW10" i="3"/>
  <c r="AJX10" i="3"/>
  <c r="AJY10" i="3"/>
  <c r="AJZ10" i="3"/>
  <c r="AKA10" i="3"/>
  <c r="AKB10" i="3"/>
  <c r="AKC10" i="3"/>
  <c r="AKD10" i="3"/>
  <c r="AKE10" i="3"/>
  <c r="AKF10" i="3"/>
  <c r="AKG10" i="3"/>
  <c r="AKH10" i="3"/>
  <c r="AKI10" i="3"/>
  <c r="AKJ10" i="3"/>
  <c r="AKK10" i="3"/>
  <c r="AKL10" i="3"/>
  <c r="AKM10" i="3"/>
  <c r="AKN10" i="3"/>
  <c r="AKO10" i="3"/>
  <c r="AKP10" i="3"/>
  <c r="AKQ10" i="3"/>
  <c r="AKR10" i="3"/>
  <c r="AKS10" i="3"/>
  <c r="AKT10" i="3"/>
  <c r="AKU10" i="3"/>
  <c r="AKV10" i="3"/>
  <c r="AKW10" i="3"/>
  <c r="AKX10" i="3"/>
  <c r="AKY10" i="3"/>
  <c r="AKZ10" i="3"/>
  <c r="ALA10" i="3"/>
  <c r="ALB10" i="3"/>
  <c r="ALC10" i="3"/>
  <c r="ALD10" i="3"/>
  <c r="ALE10" i="3"/>
  <c r="ALF10" i="3"/>
  <c r="ALG10" i="3"/>
  <c r="ALH10" i="3"/>
  <c r="ALI10" i="3"/>
  <c r="ALJ10" i="3"/>
  <c r="ALK10" i="3"/>
  <c r="ALL10" i="3"/>
  <c r="ALM10" i="3"/>
  <c r="ALN10" i="3"/>
  <c r="ALO10" i="3"/>
  <c r="ALP10" i="3"/>
  <c r="ALQ10" i="3"/>
  <c r="ALR10" i="3"/>
  <c r="ALS10" i="3"/>
  <c r="ALT10" i="3"/>
  <c r="ALU10" i="3"/>
  <c r="ALV10" i="3"/>
  <c r="ALW10" i="3"/>
  <c r="ALX10" i="3"/>
  <c r="ALY10" i="3"/>
  <c r="ALZ10" i="3"/>
  <c r="AMA10" i="3"/>
  <c r="AMB10" i="3"/>
  <c r="AMC10" i="3"/>
  <c r="AMD10" i="3"/>
  <c r="AME10" i="3"/>
  <c r="AMF10" i="3"/>
  <c r="AMG10" i="3"/>
  <c r="AMH10" i="3"/>
  <c r="AMI10" i="3"/>
  <c r="AMJ10" i="3"/>
  <c r="AMK10" i="3"/>
  <c r="AML10" i="3"/>
  <c r="AMM10" i="3"/>
  <c r="AMN10" i="3"/>
  <c r="AMO10" i="3"/>
  <c r="AMP10" i="3"/>
  <c r="AMQ10" i="3"/>
  <c r="AMR10" i="3"/>
  <c r="AMS10" i="3"/>
  <c r="AMT10" i="3"/>
  <c r="AMU10" i="3"/>
  <c r="AMV10" i="3"/>
  <c r="AMW10" i="3"/>
  <c r="AMX10" i="3"/>
  <c r="AMY10" i="3"/>
  <c r="AMZ10" i="3"/>
  <c r="ANA10" i="3"/>
  <c r="ANB10" i="3"/>
  <c r="ANC10" i="3"/>
  <c r="AND10" i="3"/>
  <c r="ANE10" i="3"/>
  <c r="ANF10" i="3"/>
  <c r="ANG10" i="3"/>
  <c r="ANH10" i="3"/>
  <c r="ANI10" i="3"/>
  <c r="ANJ10" i="3"/>
  <c r="ANK10" i="3"/>
  <c r="ANL10" i="3"/>
  <c r="ANM10" i="3"/>
  <c r="ANN10" i="3"/>
  <c r="ANO10" i="3"/>
  <c r="ANP10" i="3"/>
  <c r="ANQ10" i="3"/>
  <c r="ANR10" i="3"/>
  <c r="ANS10" i="3"/>
  <c r="ANT10" i="3"/>
  <c r="ANU10" i="3"/>
  <c r="ANV10" i="3"/>
  <c r="ANW10" i="3"/>
  <c r="ANX10" i="3"/>
  <c r="ANY10" i="3"/>
  <c r="ANZ10" i="3"/>
  <c r="AOA10" i="3"/>
  <c r="AOB10" i="3"/>
  <c r="AOC10" i="3"/>
  <c r="AOD10" i="3"/>
  <c r="AOE10" i="3"/>
  <c r="AOF10" i="3"/>
  <c r="AOG10" i="3"/>
  <c r="AOH10" i="3"/>
  <c r="AOI10" i="3"/>
  <c r="AOJ10" i="3"/>
  <c r="AOK10" i="3"/>
  <c r="AOL10" i="3"/>
  <c r="AOM10" i="3"/>
  <c r="AON10" i="3"/>
  <c r="AOO10" i="3"/>
  <c r="AOP10" i="3"/>
  <c r="AOQ10" i="3"/>
  <c r="AOR10" i="3"/>
  <c r="AOS10" i="3"/>
  <c r="AOT10" i="3"/>
  <c r="AOU10" i="3"/>
  <c r="AOV10" i="3"/>
  <c r="AOW10" i="3"/>
  <c r="AOX10" i="3"/>
  <c r="AOY10" i="3"/>
  <c r="AOZ10" i="3"/>
  <c r="APA10" i="3"/>
  <c r="APB10" i="3"/>
  <c r="APC10" i="3"/>
  <c r="APD10" i="3"/>
  <c r="APE10" i="3"/>
  <c r="APF10" i="3"/>
  <c r="APG10" i="3"/>
  <c r="APH10" i="3"/>
  <c r="API10" i="3"/>
  <c r="APJ10" i="3"/>
  <c r="APK10" i="3"/>
  <c r="APL10" i="3"/>
  <c r="APM10" i="3"/>
  <c r="APN10" i="3"/>
  <c r="APO10" i="3"/>
  <c r="APP10" i="3"/>
  <c r="APQ10" i="3"/>
  <c r="APR10" i="3"/>
  <c r="APS10" i="3"/>
  <c r="APT10" i="3"/>
  <c r="APU10" i="3"/>
  <c r="APV10" i="3"/>
  <c r="APW10" i="3"/>
  <c r="APX10" i="3"/>
  <c r="APY10" i="3"/>
  <c r="APZ10" i="3"/>
  <c r="AQA10" i="3"/>
  <c r="AQB10" i="3"/>
  <c r="AQC10" i="3"/>
  <c r="AQD10" i="3"/>
  <c r="AQE10" i="3"/>
  <c r="AQF10" i="3"/>
  <c r="AQG10" i="3"/>
  <c r="AQH10" i="3"/>
  <c r="AQI10" i="3"/>
  <c r="AQJ10" i="3"/>
  <c r="AQK10" i="3"/>
  <c r="AQL10" i="3"/>
  <c r="AQM10" i="3"/>
  <c r="AQN10" i="3"/>
  <c r="AQO10" i="3"/>
  <c r="AQP10" i="3"/>
  <c r="AQQ10" i="3"/>
  <c r="AQR10" i="3"/>
  <c r="AQS10" i="3"/>
  <c r="AQT10" i="3"/>
  <c r="AQU10" i="3"/>
  <c r="AQV10" i="3"/>
  <c r="AQW10" i="3"/>
  <c r="AQX10" i="3"/>
  <c r="AQY10" i="3"/>
  <c r="AQZ10" i="3"/>
  <c r="ARA10" i="3"/>
  <c r="ARB10" i="3"/>
  <c r="ARC10" i="3"/>
  <c r="ARD10" i="3"/>
  <c r="ARE10" i="3"/>
  <c r="ARF10" i="3"/>
  <c r="ARG10" i="3"/>
  <c r="ARH10" i="3"/>
  <c r="ARI10" i="3"/>
  <c r="ARJ10" i="3"/>
  <c r="ARK10" i="3"/>
  <c r="ARL10" i="3"/>
  <c r="ARM10" i="3"/>
  <c r="ARN10" i="3"/>
  <c r="ARO10" i="3"/>
  <c r="ARP10" i="3"/>
  <c r="ARQ10" i="3"/>
  <c r="ARR10" i="3"/>
  <c r="ARS10" i="3"/>
  <c r="ART10" i="3"/>
  <c r="ARU10" i="3"/>
  <c r="ARV10" i="3"/>
  <c r="ARW10" i="3"/>
  <c r="ARX10" i="3"/>
  <c r="ARY10" i="3"/>
  <c r="ARZ10" i="3"/>
  <c r="ASA10" i="3"/>
  <c r="ASB10" i="3"/>
  <c r="ASC10" i="3"/>
  <c r="ASD10" i="3"/>
  <c r="ASE10" i="3"/>
  <c r="ASF10" i="3"/>
  <c r="ASG10" i="3"/>
  <c r="ASH10" i="3"/>
  <c r="ASI10" i="3"/>
  <c r="ASJ10" i="3"/>
  <c r="ASK10" i="3"/>
  <c r="ASL10" i="3"/>
  <c r="ASM10" i="3"/>
  <c r="ASN10" i="3"/>
  <c r="ASO10" i="3"/>
  <c r="ASP10" i="3"/>
  <c r="ASQ10" i="3"/>
  <c r="ASR10" i="3"/>
  <c r="ASS10" i="3"/>
  <c r="AST10" i="3"/>
  <c r="ASU10" i="3"/>
  <c r="ASV10" i="3"/>
  <c r="ASW10" i="3"/>
  <c r="ASX10" i="3"/>
  <c r="ASY10" i="3"/>
  <c r="ASZ10" i="3"/>
  <c r="ATA10" i="3"/>
  <c r="ATB10" i="3"/>
  <c r="ATC10" i="3"/>
  <c r="ATD10" i="3"/>
  <c r="ATE10" i="3"/>
  <c r="ATF10" i="3"/>
  <c r="ATG10" i="3"/>
  <c r="ATH10" i="3"/>
  <c r="ATI10" i="3"/>
  <c r="ATJ10" i="3"/>
  <c r="ATK10" i="3"/>
  <c r="ATL10" i="3"/>
  <c r="ATM10" i="3"/>
  <c r="ATN10" i="3"/>
  <c r="ATO10" i="3"/>
  <c r="ATP10" i="3"/>
  <c r="ATQ10" i="3"/>
  <c r="ATR10" i="3"/>
  <c r="ATS10" i="3"/>
  <c r="ATT10" i="3"/>
  <c r="ATU10" i="3"/>
  <c r="ATV10" i="3"/>
  <c r="ATW10" i="3"/>
  <c r="ATX10" i="3"/>
  <c r="ATY10" i="3"/>
  <c r="ATZ10" i="3"/>
  <c r="AUA10" i="3"/>
  <c r="AUB10" i="3"/>
  <c r="AUC10" i="3"/>
  <c r="AUD10" i="3"/>
  <c r="AUE10" i="3"/>
  <c r="AUF10" i="3"/>
  <c r="AUG10" i="3"/>
  <c r="AUH10" i="3"/>
  <c r="AUI10" i="3"/>
  <c r="AUJ10" i="3"/>
  <c r="AUK10" i="3"/>
  <c r="AUL10" i="3"/>
  <c r="AUM10" i="3"/>
  <c r="AUN10" i="3"/>
  <c r="AUO10" i="3"/>
  <c r="AUP10" i="3"/>
  <c r="AUQ10" i="3"/>
  <c r="AUR10" i="3"/>
  <c r="AUS10" i="3"/>
  <c r="AUT10" i="3"/>
  <c r="AUU10" i="3"/>
  <c r="AUV10" i="3"/>
  <c r="AUW10" i="3"/>
  <c r="AUX10" i="3"/>
  <c r="AUY10" i="3"/>
  <c r="AUZ10" i="3"/>
  <c r="AVA10" i="3"/>
  <c r="AVB10" i="3"/>
  <c r="AVC10" i="3"/>
  <c r="AVD10" i="3"/>
  <c r="AVE10" i="3"/>
  <c r="AVF10" i="3"/>
  <c r="AVG10" i="3"/>
  <c r="AVH10" i="3"/>
  <c r="AVI10" i="3"/>
  <c r="AVJ10" i="3"/>
  <c r="AVK10" i="3"/>
  <c r="AVL10" i="3"/>
  <c r="AVM10" i="3"/>
  <c r="AVN10" i="3"/>
  <c r="AVO10" i="3"/>
  <c r="AVP10" i="3"/>
  <c r="AVQ10" i="3"/>
  <c r="AVR10" i="3"/>
  <c r="AVS10" i="3"/>
  <c r="AVT10" i="3"/>
  <c r="AVU10" i="3"/>
  <c r="AVV10" i="3"/>
  <c r="AVW10" i="3"/>
  <c r="AVX10" i="3"/>
  <c r="AVY10" i="3"/>
  <c r="AVZ10" i="3"/>
  <c r="AWA10" i="3"/>
  <c r="AWB10" i="3"/>
  <c r="AWC10" i="3"/>
  <c r="AWD10" i="3"/>
  <c r="AWE10" i="3"/>
  <c r="AWF10" i="3"/>
  <c r="AWG10" i="3"/>
  <c r="AWH10" i="3"/>
  <c r="AWI10" i="3"/>
  <c r="AWJ10" i="3"/>
  <c r="AWK10" i="3"/>
  <c r="AWL10" i="3"/>
  <c r="AWM10" i="3"/>
  <c r="AWN10" i="3"/>
  <c r="AWO10" i="3"/>
  <c r="AWP10" i="3"/>
  <c r="AWQ10" i="3"/>
  <c r="AWR10" i="3"/>
  <c r="AWS10" i="3"/>
  <c r="AWT10" i="3"/>
  <c r="AWU10" i="3"/>
  <c r="AWV10" i="3"/>
  <c r="AWW10" i="3"/>
  <c r="AWX10" i="3"/>
  <c r="AWY10" i="3"/>
  <c r="AWZ10" i="3"/>
  <c r="AXA10" i="3"/>
  <c r="AXB10" i="3"/>
  <c r="AXC10" i="3"/>
  <c r="AXD10" i="3"/>
  <c r="AXE10" i="3"/>
  <c r="AXF10" i="3"/>
  <c r="AXG10" i="3"/>
  <c r="AXH10" i="3"/>
  <c r="AXI10" i="3"/>
  <c r="AXJ10" i="3"/>
  <c r="AXK10" i="3"/>
  <c r="AXL10" i="3"/>
  <c r="AXM10" i="3"/>
  <c r="AXN10" i="3"/>
  <c r="AXO10" i="3"/>
  <c r="AXP10" i="3"/>
  <c r="AXQ10" i="3"/>
  <c r="AXR10" i="3"/>
  <c r="AXS10" i="3"/>
  <c r="AXT10" i="3"/>
  <c r="AXU10" i="3"/>
  <c r="AXV10" i="3"/>
  <c r="AXW10" i="3"/>
  <c r="AXX10" i="3"/>
  <c r="AXY10" i="3"/>
  <c r="AXZ10" i="3"/>
  <c r="AYA10" i="3"/>
  <c r="AYB10" i="3"/>
  <c r="AYC10" i="3"/>
  <c r="AYD10" i="3"/>
  <c r="AYE10" i="3"/>
  <c r="AYF10" i="3"/>
  <c r="AYG10" i="3"/>
  <c r="AYH10" i="3"/>
  <c r="AYI10" i="3"/>
  <c r="AYJ10" i="3"/>
  <c r="AYK10" i="3"/>
  <c r="AYL10" i="3"/>
  <c r="AYM10" i="3"/>
  <c r="AYN10" i="3"/>
  <c r="AYO10" i="3"/>
  <c r="AYP10" i="3"/>
  <c r="AYQ10" i="3"/>
  <c r="AYR10" i="3"/>
  <c r="AYS10" i="3"/>
  <c r="AYT10" i="3"/>
  <c r="AYU10" i="3"/>
  <c r="AYV10" i="3"/>
  <c r="AYW10" i="3"/>
  <c r="AYX10" i="3"/>
  <c r="AYY10" i="3"/>
  <c r="AYZ10" i="3"/>
  <c r="AZA10" i="3"/>
  <c r="AZB10" i="3"/>
  <c r="AZC10" i="3"/>
  <c r="AZD10" i="3"/>
  <c r="AZE10" i="3"/>
  <c r="AZF10" i="3"/>
  <c r="AZG10" i="3"/>
  <c r="AZH10" i="3"/>
  <c r="AZI10" i="3"/>
  <c r="AZJ10" i="3"/>
  <c r="AZK10" i="3"/>
  <c r="AZL10" i="3"/>
  <c r="AZM10" i="3"/>
  <c r="AZN10" i="3"/>
  <c r="AZO10" i="3"/>
  <c r="AZP10" i="3"/>
  <c r="AZQ10" i="3"/>
  <c r="AZR10" i="3"/>
  <c r="AZS10" i="3"/>
  <c r="AZT10" i="3"/>
  <c r="AZU10" i="3"/>
  <c r="AZV10" i="3"/>
  <c r="AZW10" i="3"/>
  <c r="AZX10" i="3"/>
  <c r="AZY10" i="3"/>
  <c r="AZZ10" i="3"/>
  <c r="BAA10" i="3"/>
  <c r="BAB10" i="3"/>
  <c r="BAC10" i="3"/>
  <c r="BAD10" i="3"/>
  <c r="BAE10" i="3"/>
  <c r="BAF10" i="3"/>
  <c r="BAG10" i="3"/>
  <c r="BAH10" i="3"/>
  <c r="BAI10" i="3"/>
  <c r="BAJ10" i="3"/>
  <c r="BAK10" i="3"/>
  <c r="BAL10" i="3"/>
  <c r="BAM10" i="3"/>
  <c r="BAN10" i="3"/>
  <c r="BAO10" i="3"/>
  <c r="BAP10" i="3"/>
  <c r="BAQ10" i="3"/>
  <c r="BAR10" i="3"/>
  <c r="BAS10" i="3"/>
  <c r="BAT10" i="3"/>
  <c r="BAU10" i="3"/>
  <c r="BAV10" i="3"/>
  <c r="BAW10" i="3"/>
  <c r="BAX10" i="3"/>
  <c r="BAY10" i="3"/>
  <c r="BAZ10" i="3"/>
  <c r="BBA10" i="3"/>
  <c r="BBB10" i="3"/>
  <c r="BBC10" i="3"/>
  <c r="BBD10" i="3"/>
  <c r="BBE10" i="3"/>
  <c r="BBF10" i="3"/>
  <c r="BBG10" i="3"/>
  <c r="BBH10" i="3"/>
  <c r="BBI10" i="3"/>
  <c r="BBJ10" i="3"/>
  <c r="BBK10" i="3"/>
  <c r="BBL10" i="3"/>
  <c r="BBM10" i="3"/>
  <c r="BBN10" i="3"/>
  <c r="BBO10" i="3"/>
  <c r="BBP10" i="3"/>
  <c r="BBQ10" i="3"/>
  <c r="BBR10" i="3"/>
  <c r="BBS10" i="3"/>
  <c r="BBT10" i="3"/>
  <c r="BBU10" i="3"/>
  <c r="BBV10" i="3"/>
  <c r="BBW10" i="3"/>
  <c r="BBX10" i="3"/>
  <c r="BBY10" i="3"/>
  <c r="BBZ10" i="3"/>
  <c r="BCA10" i="3"/>
  <c r="BCB10" i="3"/>
  <c r="BCC10" i="3"/>
  <c r="BCD10" i="3"/>
  <c r="BCE10" i="3"/>
  <c r="BCF10" i="3"/>
  <c r="BCG10" i="3"/>
  <c r="BCH10" i="3"/>
  <c r="BCI10" i="3"/>
  <c r="BCJ10" i="3"/>
  <c r="BCK10" i="3"/>
  <c r="BCL10" i="3"/>
  <c r="BCM10" i="3"/>
  <c r="BCN10" i="3"/>
  <c r="BCO10" i="3"/>
  <c r="BCP10" i="3"/>
  <c r="BCQ10" i="3"/>
  <c r="BCR10" i="3"/>
  <c r="BCS10" i="3"/>
  <c r="BCT10" i="3"/>
  <c r="BCU10" i="3"/>
  <c r="BCV10" i="3"/>
  <c r="BCW10" i="3"/>
  <c r="BCX10" i="3"/>
  <c r="BCY10" i="3"/>
  <c r="BCZ10" i="3"/>
  <c r="BDA10" i="3"/>
  <c r="BDB10" i="3"/>
  <c r="BDC10" i="3"/>
  <c r="BDD10" i="3"/>
  <c r="BDE10" i="3"/>
  <c r="BDF10" i="3"/>
  <c r="BDG10" i="3"/>
  <c r="BDH10" i="3"/>
  <c r="BDI10" i="3"/>
  <c r="BDJ10" i="3"/>
  <c r="BDK10" i="3"/>
  <c r="BDL10" i="3"/>
  <c r="BDM10" i="3"/>
  <c r="BDN10" i="3"/>
  <c r="BDO10" i="3"/>
  <c r="BDP10" i="3"/>
  <c r="BDQ10" i="3"/>
  <c r="BDR10" i="3"/>
  <c r="BDS10" i="3"/>
  <c r="BDT10" i="3"/>
  <c r="BDU10" i="3"/>
  <c r="BDV10" i="3"/>
  <c r="BDW10" i="3"/>
  <c r="BDX10" i="3"/>
  <c r="BDY10" i="3"/>
  <c r="BDZ10" i="3"/>
  <c r="BEA10" i="3"/>
  <c r="BEB10" i="3"/>
  <c r="BEC10" i="3"/>
  <c r="BED10" i="3"/>
  <c r="BEE10" i="3"/>
  <c r="BEF10" i="3"/>
  <c r="BEG10" i="3"/>
  <c r="BEH10" i="3"/>
  <c r="BEI10" i="3"/>
  <c r="BEJ10" i="3"/>
  <c r="BEK10" i="3"/>
  <c r="BEL10" i="3"/>
  <c r="BEM10" i="3"/>
  <c r="BEN10" i="3"/>
  <c r="BEO10" i="3"/>
  <c r="BEP10" i="3"/>
  <c r="BEQ10" i="3"/>
  <c r="BER10" i="3"/>
  <c r="BES10" i="3"/>
  <c r="BET10" i="3"/>
  <c r="BEU10" i="3"/>
  <c r="BEV10" i="3"/>
  <c r="BEW10" i="3"/>
  <c r="BEX10" i="3"/>
  <c r="BEY10" i="3"/>
  <c r="BEZ10" i="3"/>
  <c r="BFA10" i="3"/>
  <c r="BFB10" i="3"/>
  <c r="BFC10" i="3"/>
  <c r="BFD10" i="3"/>
  <c r="BFE10" i="3"/>
  <c r="BFF10" i="3"/>
  <c r="BFG10" i="3"/>
  <c r="BFH10" i="3"/>
  <c r="BFI10" i="3"/>
  <c r="BFJ10" i="3"/>
  <c r="BFK10" i="3"/>
  <c r="BFL10" i="3"/>
  <c r="BFM10" i="3"/>
  <c r="BFN10" i="3"/>
  <c r="BFO10" i="3"/>
  <c r="BFP10" i="3"/>
  <c r="BFQ10" i="3"/>
  <c r="BFR10" i="3"/>
  <c r="BFS10" i="3"/>
  <c r="BFT10" i="3"/>
  <c r="BFU10" i="3"/>
  <c r="BFV10" i="3"/>
  <c r="BFW10" i="3"/>
  <c r="BFX10" i="3"/>
  <c r="BFY10" i="3"/>
  <c r="BFZ10" i="3"/>
  <c r="BGA10" i="3"/>
  <c r="BGB10" i="3"/>
  <c r="BGC10" i="3"/>
  <c r="BGD10" i="3"/>
  <c r="BGE10" i="3"/>
  <c r="BGF10" i="3"/>
  <c r="BGG10" i="3"/>
  <c r="BGH10" i="3"/>
  <c r="BGI10" i="3"/>
  <c r="BGJ10" i="3"/>
  <c r="BGK10" i="3"/>
  <c r="BGL10" i="3"/>
  <c r="BGM10" i="3"/>
  <c r="BGN10" i="3"/>
  <c r="BGO10" i="3"/>
  <c r="BGP10" i="3"/>
  <c r="BGQ10" i="3"/>
  <c r="BGR10" i="3"/>
  <c r="BGS10" i="3"/>
  <c r="BGT10" i="3"/>
  <c r="BGU10" i="3"/>
  <c r="BGV10" i="3"/>
  <c r="BGW10" i="3"/>
  <c r="BGX10" i="3"/>
  <c r="BGY10" i="3"/>
  <c r="BGZ10" i="3"/>
  <c r="BHA10" i="3"/>
  <c r="BHB10" i="3"/>
  <c r="BHC10" i="3"/>
  <c r="BHD10" i="3"/>
  <c r="BHE10" i="3"/>
  <c r="BHF10" i="3"/>
  <c r="BHG10" i="3"/>
  <c r="BHH10" i="3"/>
  <c r="BHI10" i="3"/>
  <c r="BHJ10" i="3"/>
  <c r="BHK10" i="3"/>
  <c r="BHL10" i="3"/>
  <c r="BHM10" i="3"/>
  <c r="BHN10" i="3"/>
  <c r="BHO10" i="3"/>
  <c r="BHP10" i="3"/>
  <c r="BHQ10" i="3"/>
  <c r="BHR10" i="3"/>
  <c r="BHS10" i="3"/>
  <c r="BHT10" i="3"/>
  <c r="BHU10" i="3"/>
  <c r="BHV10" i="3"/>
  <c r="BHW10" i="3"/>
  <c r="BHX10" i="3"/>
  <c r="BHY10" i="3"/>
  <c r="BHZ10" i="3"/>
  <c r="BIA10" i="3"/>
  <c r="BIB10" i="3"/>
  <c r="BIC10" i="3"/>
  <c r="BID10" i="3"/>
  <c r="BIE10" i="3"/>
  <c r="BIF10" i="3"/>
  <c r="BIG10" i="3"/>
  <c r="BIH10" i="3"/>
  <c r="BII10" i="3"/>
  <c r="BIJ10" i="3"/>
  <c r="BIK10" i="3"/>
  <c r="BIL10" i="3"/>
  <c r="BIM10" i="3"/>
  <c r="BIN10" i="3"/>
  <c r="BIO10" i="3"/>
  <c r="BIP10" i="3"/>
  <c r="BIQ10" i="3"/>
  <c r="BIR10" i="3"/>
  <c r="BIS10" i="3"/>
  <c r="BIT10" i="3"/>
  <c r="BIU10" i="3"/>
  <c r="BIV10" i="3"/>
  <c r="BIW10" i="3"/>
  <c r="BIX10" i="3"/>
  <c r="BIY10" i="3"/>
  <c r="BIZ10" i="3"/>
  <c r="BJA10" i="3"/>
  <c r="BJB10" i="3"/>
  <c r="BJC10" i="3"/>
  <c r="BJD10" i="3"/>
  <c r="BJE10" i="3"/>
  <c r="BJF10" i="3"/>
  <c r="BJG10" i="3"/>
  <c r="BJH10" i="3"/>
  <c r="BJI10" i="3"/>
  <c r="BJJ10" i="3"/>
  <c r="BJK10" i="3"/>
  <c r="BJL10" i="3"/>
  <c r="BJM10" i="3"/>
  <c r="BJN10" i="3"/>
  <c r="BJO10" i="3"/>
  <c r="BJP10" i="3"/>
  <c r="BJQ10" i="3"/>
  <c r="BJR10" i="3"/>
  <c r="BJS10" i="3"/>
  <c r="BJT10" i="3"/>
  <c r="BJU10" i="3"/>
  <c r="BJV10" i="3"/>
  <c r="BJW10" i="3"/>
  <c r="BJX10" i="3"/>
  <c r="BJY10" i="3"/>
  <c r="BJZ10" i="3"/>
  <c r="BKA10" i="3"/>
  <c r="BKB10" i="3"/>
  <c r="BKC10" i="3"/>
  <c r="BKD10" i="3"/>
  <c r="BKE10" i="3"/>
  <c r="BKF10" i="3"/>
  <c r="BKG10" i="3"/>
  <c r="BKH10" i="3"/>
  <c r="BKI10" i="3"/>
  <c r="BKJ10" i="3"/>
  <c r="BKK10" i="3"/>
  <c r="BKL10" i="3"/>
  <c r="BKM10" i="3"/>
  <c r="BKN10" i="3"/>
  <c r="BKO10" i="3"/>
  <c r="BKP10" i="3"/>
  <c r="BKQ10" i="3"/>
  <c r="BKR10" i="3"/>
  <c r="BKS10" i="3"/>
  <c r="BKT10" i="3"/>
  <c r="BKU10" i="3"/>
  <c r="BKV10" i="3"/>
  <c r="BKW10" i="3"/>
  <c r="BKX10" i="3"/>
  <c r="BKY10" i="3"/>
  <c r="BKZ10" i="3"/>
  <c r="BLA10" i="3"/>
  <c r="BLB10" i="3"/>
  <c r="BLC10" i="3"/>
  <c r="BLD10" i="3"/>
  <c r="BLE10" i="3"/>
  <c r="BLF10" i="3"/>
  <c r="BLG10" i="3"/>
  <c r="BLH10" i="3"/>
  <c r="BLI10" i="3"/>
  <c r="BLJ10" i="3"/>
  <c r="BLK10" i="3"/>
  <c r="BLL10" i="3"/>
  <c r="BLM10" i="3"/>
  <c r="BLN10" i="3"/>
  <c r="BLO10" i="3"/>
  <c r="BLP10" i="3"/>
  <c r="BLQ10" i="3"/>
  <c r="BLR10" i="3"/>
  <c r="BLS10" i="3"/>
  <c r="BLT10" i="3"/>
  <c r="BLU10" i="3"/>
  <c r="BLV10" i="3"/>
  <c r="BLW10" i="3"/>
  <c r="BLX10" i="3"/>
  <c r="BLY10" i="3"/>
  <c r="BLZ10" i="3"/>
  <c r="BMA10" i="3"/>
  <c r="BMB10" i="3"/>
  <c r="BMC10" i="3"/>
  <c r="BMD10" i="3"/>
  <c r="BME10" i="3"/>
  <c r="BMF10" i="3"/>
  <c r="BMG10" i="3"/>
  <c r="BMH10" i="3"/>
  <c r="BMI10" i="3"/>
  <c r="BMJ10" i="3"/>
  <c r="BMK10" i="3"/>
  <c r="BML10" i="3"/>
  <c r="BMM10" i="3"/>
  <c r="BMN10" i="3"/>
  <c r="BMO10" i="3"/>
  <c r="BMP10" i="3"/>
  <c r="BMQ10" i="3"/>
  <c r="BMR10" i="3"/>
  <c r="BMS10" i="3"/>
  <c r="BMT10" i="3"/>
  <c r="BMU10" i="3"/>
  <c r="BMV10" i="3"/>
  <c r="BMW10" i="3"/>
  <c r="BMX10" i="3"/>
  <c r="BMY10" i="3"/>
  <c r="BMZ10" i="3"/>
  <c r="BNA10" i="3"/>
  <c r="BNB10" i="3"/>
  <c r="BNC10" i="3"/>
  <c r="BND10" i="3"/>
  <c r="BNE10" i="3"/>
  <c r="BNF10" i="3"/>
  <c r="BNG10" i="3"/>
  <c r="BNH10" i="3"/>
  <c r="BNI10" i="3"/>
  <c r="BNJ10" i="3"/>
  <c r="BNK10" i="3"/>
  <c r="BNL10" i="3"/>
  <c r="BNM10" i="3"/>
  <c r="BNN10" i="3"/>
  <c r="BNO10" i="3"/>
  <c r="BNP10" i="3"/>
  <c r="BNQ10" i="3"/>
  <c r="BNR10" i="3"/>
  <c r="BNS10" i="3"/>
  <c r="BNT10" i="3"/>
  <c r="BNU10" i="3"/>
  <c r="BNV10" i="3"/>
  <c r="BNW10" i="3"/>
  <c r="BNX10" i="3"/>
  <c r="BNY10" i="3"/>
  <c r="BNZ10" i="3"/>
  <c r="BOA10" i="3"/>
  <c r="BOB10" i="3"/>
  <c r="BOC10" i="3"/>
  <c r="BOD10" i="3"/>
  <c r="BOE10" i="3"/>
  <c r="BOF10" i="3"/>
  <c r="BOG10" i="3"/>
  <c r="BOH10" i="3"/>
  <c r="BOI10" i="3"/>
  <c r="BOJ10" i="3"/>
  <c r="BOK10" i="3"/>
  <c r="BOL10" i="3"/>
  <c r="BOM10" i="3"/>
  <c r="BON10" i="3"/>
  <c r="BOO10" i="3"/>
  <c r="BOP10" i="3"/>
  <c r="BOQ10" i="3"/>
  <c r="BOR10" i="3"/>
  <c r="BOS10" i="3"/>
  <c r="BOT10" i="3"/>
  <c r="BOU10" i="3"/>
  <c r="BOV10" i="3"/>
  <c r="BOW10" i="3"/>
  <c r="BOX10" i="3"/>
  <c r="BOY10" i="3"/>
  <c r="BOZ10" i="3"/>
  <c r="BPA10" i="3"/>
  <c r="BPB10" i="3"/>
  <c r="BPC10" i="3"/>
  <c r="BPD10" i="3"/>
  <c r="BPE10" i="3"/>
  <c r="BPF10" i="3"/>
  <c r="BPG10" i="3"/>
  <c r="BPH10" i="3"/>
  <c r="BPI10" i="3"/>
  <c r="BPJ10" i="3"/>
  <c r="BPK10" i="3"/>
  <c r="BPL10" i="3"/>
  <c r="BPM10" i="3"/>
  <c r="BPN10" i="3"/>
  <c r="BPO10" i="3"/>
  <c r="BPP10" i="3"/>
  <c r="BPQ10" i="3"/>
  <c r="BPR10" i="3"/>
  <c r="BPS10" i="3"/>
  <c r="BPT10" i="3"/>
  <c r="BPU10" i="3"/>
  <c r="BPV10" i="3"/>
  <c r="BPW10" i="3"/>
  <c r="BPX10" i="3"/>
  <c r="BPY10" i="3"/>
  <c r="BPZ10" i="3"/>
  <c r="BQA10" i="3"/>
  <c r="BQB10" i="3"/>
  <c r="BQC10" i="3"/>
  <c r="BQD10" i="3"/>
  <c r="BQE10" i="3"/>
  <c r="BQF10" i="3"/>
  <c r="BQG10" i="3"/>
  <c r="BQH10" i="3"/>
  <c r="BQI10" i="3"/>
  <c r="BQJ10" i="3"/>
  <c r="BQK10" i="3"/>
  <c r="BQL10" i="3"/>
  <c r="BQM10" i="3"/>
  <c r="BQN10" i="3"/>
  <c r="BQO10" i="3"/>
  <c r="BQP10" i="3"/>
  <c r="BQQ10" i="3"/>
  <c r="BQR10" i="3"/>
  <c r="BQS10" i="3"/>
  <c r="BQT10" i="3"/>
  <c r="BQU10" i="3"/>
  <c r="BQV10" i="3"/>
  <c r="BQW10" i="3"/>
  <c r="BQX10" i="3"/>
  <c r="BQY10" i="3"/>
  <c r="BQZ10" i="3"/>
  <c r="BRA10" i="3"/>
  <c r="BRB10" i="3"/>
  <c r="BRC10" i="3"/>
  <c r="BRD10" i="3"/>
  <c r="BRE10" i="3"/>
  <c r="BRF10" i="3"/>
  <c r="BRG10" i="3"/>
  <c r="BRH10" i="3"/>
  <c r="BRI10" i="3"/>
  <c r="BRJ10" i="3"/>
  <c r="BRK10" i="3"/>
  <c r="BRL10" i="3"/>
  <c r="BRM10" i="3"/>
  <c r="BRN10" i="3"/>
  <c r="BRO10" i="3"/>
  <c r="BRP10" i="3"/>
  <c r="BRQ10" i="3"/>
  <c r="BRR10" i="3"/>
  <c r="BRS10" i="3"/>
  <c r="BRT10" i="3"/>
  <c r="BRU10" i="3"/>
  <c r="BRV10" i="3"/>
  <c r="BRW10" i="3"/>
  <c r="BRX10" i="3"/>
  <c r="BRY10" i="3"/>
  <c r="BRZ10" i="3"/>
  <c r="BSA10" i="3"/>
  <c r="BSB10" i="3"/>
  <c r="BSC10" i="3"/>
  <c r="BSD10" i="3"/>
  <c r="BSE10" i="3"/>
  <c r="BSF10" i="3"/>
  <c r="BSG10" i="3"/>
  <c r="BSH10" i="3"/>
  <c r="BSI10" i="3"/>
  <c r="BSJ10" i="3"/>
  <c r="BSK10" i="3"/>
  <c r="BSL10" i="3"/>
  <c r="BSM10" i="3"/>
  <c r="BSN10" i="3"/>
  <c r="BSO10" i="3"/>
  <c r="BSP10" i="3"/>
  <c r="BSQ10" i="3"/>
  <c r="BSR10" i="3"/>
  <c r="BSS10" i="3"/>
  <c r="BST10" i="3"/>
  <c r="BSU10" i="3"/>
  <c r="BSV10" i="3"/>
  <c r="BSW10" i="3"/>
  <c r="BSX10" i="3"/>
  <c r="BSY10" i="3"/>
  <c r="BSZ10" i="3"/>
  <c r="BTA10" i="3"/>
  <c r="BTB10" i="3"/>
  <c r="BTC10" i="3"/>
  <c r="BTD10" i="3"/>
  <c r="BTE10" i="3"/>
  <c r="BTF10" i="3"/>
  <c r="BTG10" i="3"/>
  <c r="BTH10" i="3"/>
  <c r="BTI10" i="3"/>
  <c r="BTJ10" i="3"/>
  <c r="BTK10" i="3"/>
  <c r="BTL10" i="3"/>
  <c r="BTM10" i="3"/>
  <c r="BTN10" i="3"/>
  <c r="BTO10" i="3"/>
  <c r="BTP10" i="3"/>
  <c r="BTQ10" i="3"/>
  <c r="BTR10" i="3"/>
  <c r="BTS10" i="3"/>
  <c r="BTT10" i="3"/>
  <c r="BTU10" i="3"/>
  <c r="BTV10" i="3"/>
  <c r="BTW10" i="3"/>
  <c r="BTX10" i="3"/>
  <c r="BTY10" i="3"/>
  <c r="BTZ10" i="3"/>
  <c r="BUA10" i="3"/>
  <c r="BUB10" i="3"/>
  <c r="BUC10" i="3"/>
  <c r="BUD10" i="3"/>
  <c r="BUE10" i="3"/>
  <c r="BUF10" i="3"/>
  <c r="BUG10" i="3"/>
  <c r="BUH10" i="3"/>
  <c r="BUI10" i="3"/>
  <c r="BUJ10" i="3"/>
  <c r="BUK10" i="3"/>
  <c r="BUL10" i="3"/>
  <c r="BUM10" i="3"/>
  <c r="BUN10" i="3"/>
  <c r="BUO10" i="3"/>
  <c r="BUP10" i="3"/>
  <c r="BUQ10" i="3"/>
  <c r="BUR10" i="3"/>
  <c r="BUS10" i="3"/>
  <c r="BUT10" i="3"/>
  <c r="BUU10" i="3"/>
  <c r="BUV10" i="3"/>
  <c r="BUW10" i="3"/>
  <c r="BUX10" i="3"/>
  <c r="BUY10" i="3"/>
  <c r="BUZ10" i="3"/>
  <c r="BVA10" i="3"/>
  <c r="BVB10" i="3"/>
  <c r="BVC10" i="3"/>
  <c r="BVD10" i="3"/>
  <c r="BVE10" i="3"/>
  <c r="BVF10" i="3"/>
  <c r="BVG10" i="3"/>
  <c r="BVH10" i="3"/>
  <c r="BVI10" i="3"/>
  <c r="BVJ10" i="3"/>
  <c r="BVK10" i="3"/>
  <c r="BVL10" i="3"/>
  <c r="BVM10" i="3"/>
  <c r="BVN10" i="3"/>
  <c r="BVO10" i="3"/>
  <c r="BVP10" i="3"/>
  <c r="BVQ10" i="3"/>
  <c r="BVR10" i="3"/>
  <c r="BVS10" i="3"/>
  <c r="BVT10" i="3"/>
  <c r="BVU10" i="3"/>
  <c r="BVV10" i="3"/>
  <c r="BVW10" i="3"/>
  <c r="BVX10" i="3"/>
  <c r="BVY10" i="3"/>
  <c r="BVZ10" i="3"/>
  <c r="BWA10" i="3"/>
  <c r="BWB10" i="3"/>
  <c r="BWC10" i="3"/>
  <c r="BWD10" i="3"/>
  <c r="BWE10" i="3"/>
  <c r="BWF10" i="3"/>
  <c r="BWG10" i="3"/>
  <c r="BWH10" i="3"/>
  <c r="BWI10" i="3"/>
  <c r="BWJ10" i="3"/>
  <c r="BWK10" i="3"/>
  <c r="BWL10" i="3"/>
  <c r="BWM10" i="3"/>
  <c r="BWN10" i="3"/>
  <c r="BWO10" i="3"/>
  <c r="BWP10" i="3"/>
  <c r="BWQ10" i="3"/>
  <c r="BWR10" i="3"/>
  <c r="BWS10" i="3"/>
  <c r="BWT10" i="3"/>
  <c r="BWU10" i="3"/>
  <c r="BWV10" i="3"/>
  <c r="BWW10" i="3"/>
  <c r="BWX10" i="3"/>
  <c r="BWY10" i="3"/>
  <c r="BWZ10" i="3"/>
  <c r="BXA10" i="3"/>
  <c r="BXB10" i="3"/>
  <c r="BXC10" i="3"/>
  <c r="BXD10" i="3"/>
  <c r="BXE10" i="3"/>
  <c r="BXF10" i="3"/>
  <c r="BXG10" i="3"/>
  <c r="BXH10" i="3"/>
  <c r="BXI10" i="3"/>
  <c r="BXJ10" i="3"/>
  <c r="BXK10" i="3"/>
  <c r="BXL10" i="3"/>
  <c r="BXM10" i="3"/>
  <c r="BXN10" i="3"/>
  <c r="BXO10" i="3"/>
  <c r="BXP10" i="3"/>
  <c r="BXQ10" i="3"/>
  <c r="BXR10" i="3"/>
  <c r="BXS10" i="3"/>
  <c r="BXT10" i="3"/>
  <c r="BXU10" i="3"/>
  <c r="BXV10" i="3"/>
  <c r="BXW10" i="3"/>
  <c r="BXX10" i="3"/>
  <c r="BXY10" i="3"/>
  <c r="BXZ10" i="3"/>
  <c r="BYA10" i="3"/>
  <c r="BYB10" i="3"/>
  <c r="BYC10" i="3"/>
  <c r="BYD10" i="3"/>
  <c r="BYE10" i="3"/>
  <c r="BYF10" i="3"/>
  <c r="BYG10" i="3"/>
  <c r="BYH10" i="3"/>
  <c r="BYI10" i="3"/>
  <c r="BYJ10" i="3"/>
  <c r="BYK10" i="3"/>
  <c r="BYL10" i="3"/>
  <c r="BYM10" i="3"/>
  <c r="BYN10" i="3"/>
  <c r="BYO10" i="3"/>
  <c r="BYP10" i="3"/>
  <c r="BYQ10" i="3"/>
  <c r="BYR10" i="3"/>
  <c r="BYS10" i="3"/>
  <c r="BYT10" i="3"/>
  <c r="BYU10" i="3"/>
  <c r="BYV10" i="3"/>
  <c r="BYW10" i="3"/>
  <c r="BYX10" i="3"/>
  <c r="BYY10" i="3"/>
  <c r="BYZ10" i="3"/>
  <c r="BZA10" i="3"/>
  <c r="BZB10" i="3"/>
  <c r="BZC10" i="3"/>
  <c r="BZD10" i="3"/>
  <c r="BZE10" i="3"/>
  <c r="BZF10" i="3"/>
  <c r="BZG10" i="3"/>
  <c r="BZH10" i="3"/>
  <c r="BZI10" i="3"/>
  <c r="BZJ10" i="3"/>
  <c r="BZK10" i="3"/>
  <c r="BZL10" i="3"/>
  <c r="BZM10" i="3"/>
  <c r="BZN10" i="3"/>
  <c r="BZO10" i="3"/>
  <c r="BZP10" i="3"/>
  <c r="BZQ10" i="3"/>
  <c r="BZR10" i="3"/>
  <c r="BZS10" i="3"/>
  <c r="BZT10" i="3"/>
  <c r="BZU10" i="3"/>
  <c r="BZV10" i="3"/>
  <c r="BZW10" i="3"/>
  <c r="BZX10" i="3"/>
  <c r="BZY10" i="3"/>
  <c r="BZZ10" i="3"/>
  <c r="CAA10" i="3"/>
  <c r="CAB10" i="3"/>
  <c r="CAC10" i="3"/>
  <c r="CAD10" i="3"/>
  <c r="CAE10" i="3"/>
  <c r="CAF10" i="3"/>
  <c r="CAG10" i="3"/>
  <c r="CAH10" i="3"/>
  <c r="CAI10" i="3"/>
  <c r="CAJ10" i="3"/>
  <c r="CAK10" i="3"/>
  <c r="CAL10" i="3"/>
  <c r="CAM10" i="3"/>
  <c r="CAN10" i="3"/>
  <c r="CAO10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CS11" i="3"/>
  <c r="CT11" i="3"/>
  <c r="CU11" i="3"/>
  <c r="CV11" i="3"/>
  <c r="CW11" i="3"/>
  <c r="CX11" i="3"/>
  <c r="CY11" i="3"/>
  <c r="CZ11" i="3"/>
  <c r="DA11" i="3"/>
  <c r="DB11" i="3"/>
  <c r="DC11" i="3"/>
  <c r="DD11" i="3"/>
  <c r="DE11" i="3"/>
  <c r="DF11" i="3"/>
  <c r="DG11" i="3"/>
  <c r="DH11" i="3"/>
  <c r="DI11" i="3"/>
  <c r="DJ11" i="3"/>
  <c r="DK11" i="3"/>
  <c r="DL11" i="3"/>
  <c r="DM11" i="3"/>
  <c r="DN11" i="3"/>
  <c r="DO11" i="3"/>
  <c r="DP11" i="3"/>
  <c r="DQ11" i="3"/>
  <c r="DR11" i="3"/>
  <c r="DS11" i="3"/>
  <c r="DT11" i="3"/>
  <c r="DU11" i="3"/>
  <c r="DV11" i="3"/>
  <c r="DW11" i="3"/>
  <c r="DX11" i="3"/>
  <c r="DY11" i="3"/>
  <c r="DZ11" i="3"/>
  <c r="EA11" i="3"/>
  <c r="EB11" i="3"/>
  <c r="EC11" i="3"/>
  <c r="ED11" i="3"/>
  <c r="EE11" i="3"/>
  <c r="EF11" i="3"/>
  <c r="EG11" i="3"/>
  <c r="EH11" i="3"/>
  <c r="EI11" i="3"/>
  <c r="EJ11" i="3"/>
  <c r="EK11" i="3"/>
  <c r="EL11" i="3"/>
  <c r="EM11" i="3"/>
  <c r="EN11" i="3"/>
  <c r="EO11" i="3"/>
  <c r="EP11" i="3"/>
  <c r="EQ11" i="3"/>
  <c r="ER11" i="3"/>
  <c r="ES11" i="3"/>
  <c r="ET11" i="3"/>
  <c r="EU11" i="3"/>
  <c r="EV11" i="3"/>
  <c r="EW11" i="3"/>
  <c r="EX11" i="3"/>
  <c r="EY11" i="3"/>
  <c r="EZ11" i="3"/>
  <c r="FA11" i="3"/>
  <c r="FB11" i="3"/>
  <c r="FC11" i="3"/>
  <c r="FD11" i="3"/>
  <c r="FE11" i="3"/>
  <c r="FF11" i="3"/>
  <c r="FG11" i="3"/>
  <c r="FH11" i="3"/>
  <c r="FI11" i="3"/>
  <c r="FJ11" i="3"/>
  <c r="FK11" i="3"/>
  <c r="FL11" i="3"/>
  <c r="FM11" i="3"/>
  <c r="FN11" i="3"/>
  <c r="FO11" i="3"/>
  <c r="FP11" i="3"/>
  <c r="FQ11" i="3"/>
  <c r="FR11" i="3"/>
  <c r="FS11" i="3"/>
  <c r="FT11" i="3"/>
  <c r="FU11" i="3"/>
  <c r="FV11" i="3"/>
  <c r="FW11" i="3"/>
  <c r="FX11" i="3"/>
  <c r="FY11" i="3"/>
  <c r="FZ11" i="3"/>
  <c r="GA11" i="3"/>
  <c r="GB11" i="3"/>
  <c r="GC11" i="3"/>
  <c r="GD11" i="3"/>
  <c r="GE11" i="3"/>
  <c r="GF11" i="3"/>
  <c r="GG11" i="3"/>
  <c r="GH11" i="3"/>
  <c r="GI11" i="3"/>
  <c r="GJ11" i="3"/>
  <c r="GK11" i="3"/>
  <c r="GL11" i="3"/>
  <c r="GM11" i="3"/>
  <c r="GN11" i="3"/>
  <c r="GO11" i="3"/>
  <c r="GP11" i="3"/>
  <c r="GQ11" i="3"/>
  <c r="GR11" i="3"/>
  <c r="GS11" i="3"/>
  <c r="GT11" i="3"/>
  <c r="GU11" i="3"/>
  <c r="GV11" i="3"/>
  <c r="GW11" i="3"/>
  <c r="GX11" i="3"/>
  <c r="GY11" i="3"/>
  <c r="GZ11" i="3"/>
  <c r="HA11" i="3"/>
  <c r="HB11" i="3"/>
  <c r="HC11" i="3"/>
  <c r="HD11" i="3"/>
  <c r="HE11" i="3"/>
  <c r="HF11" i="3"/>
  <c r="HG11" i="3"/>
  <c r="HH11" i="3"/>
  <c r="HI11" i="3"/>
  <c r="HJ11" i="3"/>
  <c r="HK11" i="3"/>
  <c r="HL11" i="3"/>
  <c r="HM11" i="3"/>
  <c r="HN11" i="3"/>
  <c r="HO11" i="3"/>
  <c r="HP11" i="3"/>
  <c r="HQ11" i="3"/>
  <c r="HR11" i="3"/>
  <c r="HS11" i="3"/>
  <c r="HT11" i="3"/>
  <c r="HU11" i="3"/>
  <c r="HV11" i="3"/>
  <c r="HW11" i="3"/>
  <c r="HX11" i="3"/>
  <c r="HY11" i="3"/>
  <c r="HZ11" i="3"/>
  <c r="IA11" i="3"/>
  <c r="IB11" i="3"/>
  <c r="IC11" i="3"/>
  <c r="ID11" i="3"/>
  <c r="IE11" i="3"/>
  <c r="IF11" i="3"/>
  <c r="IG11" i="3"/>
  <c r="IH11" i="3"/>
  <c r="II11" i="3"/>
  <c r="IJ11" i="3"/>
  <c r="IK11" i="3"/>
  <c r="IL11" i="3"/>
  <c r="IM11" i="3"/>
  <c r="IN11" i="3"/>
  <c r="IO11" i="3"/>
  <c r="IP11" i="3"/>
  <c r="IQ11" i="3"/>
  <c r="IR11" i="3"/>
  <c r="IS11" i="3"/>
  <c r="IT11" i="3"/>
  <c r="IU11" i="3"/>
  <c r="IV11" i="3"/>
  <c r="IW11" i="3"/>
  <c r="IX11" i="3"/>
  <c r="IY11" i="3"/>
  <c r="IZ11" i="3"/>
  <c r="JA11" i="3"/>
  <c r="JB11" i="3"/>
  <c r="JC11" i="3"/>
  <c r="JD11" i="3"/>
  <c r="JE11" i="3"/>
  <c r="JF11" i="3"/>
  <c r="JG11" i="3"/>
  <c r="JH11" i="3"/>
  <c r="JI11" i="3"/>
  <c r="JJ11" i="3"/>
  <c r="JK11" i="3"/>
  <c r="JL11" i="3"/>
  <c r="JM11" i="3"/>
  <c r="JN11" i="3"/>
  <c r="JO11" i="3"/>
  <c r="JP11" i="3"/>
  <c r="JQ11" i="3"/>
  <c r="JR11" i="3"/>
  <c r="JS11" i="3"/>
  <c r="JT11" i="3"/>
  <c r="JU11" i="3"/>
  <c r="JV11" i="3"/>
  <c r="JW11" i="3"/>
  <c r="JX11" i="3"/>
  <c r="JY11" i="3"/>
  <c r="JZ11" i="3"/>
  <c r="KA11" i="3"/>
  <c r="KB11" i="3"/>
  <c r="KC11" i="3"/>
  <c r="KD11" i="3"/>
  <c r="KE11" i="3"/>
  <c r="KF11" i="3"/>
  <c r="KG11" i="3"/>
  <c r="KH11" i="3"/>
  <c r="KI11" i="3"/>
  <c r="KJ11" i="3"/>
  <c r="KK11" i="3"/>
  <c r="KL11" i="3"/>
  <c r="KM11" i="3"/>
  <c r="KN11" i="3"/>
  <c r="KO11" i="3"/>
  <c r="KP11" i="3"/>
  <c r="KQ11" i="3"/>
  <c r="KR11" i="3"/>
  <c r="KS11" i="3"/>
  <c r="KT11" i="3"/>
  <c r="KU11" i="3"/>
  <c r="KV11" i="3"/>
  <c r="KW11" i="3"/>
  <c r="KX11" i="3"/>
  <c r="KY11" i="3"/>
  <c r="KZ11" i="3"/>
  <c r="LA11" i="3"/>
  <c r="LB11" i="3"/>
  <c r="LC11" i="3"/>
  <c r="LD11" i="3"/>
  <c r="LE11" i="3"/>
  <c r="LF11" i="3"/>
  <c r="LG11" i="3"/>
  <c r="LH11" i="3"/>
  <c r="LI11" i="3"/>
  <c r="LJ11" i="3"/>
  <c r="LK11" i="3"/>
  <c r="LL11" i="3"/>
  <c r="LM11" i="3"/>
  <c r="LN11" i="3"/>
  <c r="LO11" i="3"/>
  <c r="LP11" i="3"/>
  <c r="LQ11" i="3"/>
  <c r="LR11" i="3"/>
  <c r="LS11" i="3"/>
  <c r="LT11" i="3"/>
  <c r="LU11" i="3"/>
  <c r="LV11" i="3"/>
  <c r="LW11" i="3"/>
  <c r="LX11" i="3"/>
  <c r="LY11" i="3"/>
  <c r="LZ11" i="3"/>
  <c r="MA11" i="3"/>
  <c r="MB11" i="3"/>
  <c r="MC11" i="3"/>
  <c r="MD11" i="3"/>
  <c r="ME11" i="3"/>
  <c r="MF11" i="3"/>
  <c r="MG11" i="3"/>
  <c r="MH11" i="3"/>
  <c r="MI11" i="3"/>
  <c r="MJ11" i="3"/>
  <c r="MK11" i="3"/>
  <c r="ML11" i="3"/>
  <c r="MM11" i="3"/>
  <c r="MN11" i="3"/>
  <c r="MO11" i="3"/>
  <c r="MP11" i="3"/>
  <c r="MQ11" i="3"/>
  <c r="MR11" i="3"/>
  <c r="MS11" i="3"/>
  <c r="MT11" i="3"/>
  <c r="MU11" i="3"/>
  <c r="MV11" i="3"/>
  <c r="MW11" i="3"/>
  <c r="MX11" i="3"/>
  <c r="MY11" i="3"/>
  <c r="MZ11" i="3"/>
  <c r="NA11" i="3"/>
  <c r="NB11" i="3"/>
  <c r="NC11" i="3"/>
  <c r="ND11" i="3"/>
  <c r="NE11" i="3"/>
  <c r="NF11" i="3"/>
  <c r="NG11" i="3"/>
  <c r="NH11" i="3"/>
  <c r="NI11" i="3"/>
  <c r="NJ11" i="3"/>
  <c r="NK11" i="3"/>
  <c r="NL11" i="3"/>
  <c r="NM11" i="3"/>
  <c r="NN11" i="3"/>
  <c r="NO11" i="3"/>
  <c r="NP11" i="3"/>
  <c r="NQ11" i="3"/>
  <c r="NR11" i="3"/>
  <c r="NS11" i="3"/>
  <c r="NT11" i="3"/>
  <c r="NU11" i="3"/>
  <c r="NV11" i="3"/>
  <c r="NW11" i="3"/>
  <c r="NX11" i="3"/>
  <c r="NY11" i="3"/>
  <c r="NZ11" i="3"/>
  <c r="OA11" i="3"/>
  <c r="OB11" i="3"/>
  <c r="OC11" i="3"/>
  <c r="OD11" i="3"/>
  <c r="OE11" i="3"/>
  <c r="OF11" i="3"/>
  <c r="OG11" i="3"/>
  <c r="OH11" i="3"/>
  <c r="OI11" i="3"/>
  <c r="OJ11" i="3"/>
  <c r="OK11" i="3"/>
  <c r="OL11" i="3"/>
  <c r="OM11" i="3"/>
  <c r="ON11" i="3"/>
  <c r="OO11" i="3"/>
  <c r="OP11" i="3"/>
  <c r="OQ11" i="3"/>
  <c r="OR11" i="3"/>
  <c r="OS11" i="3"/>
  <c r="OT11" i="3"/>
  <c r="OU11" i="3"/>
  <c r="OV11" i="3"/>
  <c r="OW11" i="3"/>
  <c r="OX11" i="3"/>
  <c r="OY11" i="3"/>
  <c r="OZ11" i="3"/>
  <c r="PA11" i="3"/>
  <c r="PB11" i="3"/>
  <c r="PC11" i="3"/>
  <c r="PD11" i="3"/>
  <c r="PE11" i="3"/>
  <c r="PF11" i="3"/>
  <c r="PG11" i="3"/>
  <c r="PH11" i="3"/>
  <c r="PI11" i="3"/>
  <c r="PJ11" i="3"/>
  <c r="PK11" i="3"/>
  <c r="PL11" i="3"/>
  <c r="PM11" i="3"/>
  <c r="PN11" i="3"/>
  <c r="PO11" i="3"/>
  <c r="PP11" i="3"/>
  <c r="PQ11" i="3"/>
  <c r="PR11" i="3"/>
  <c r="PS11" i="3"/>
  <c r="PT11" i="3"/>
  <c r="PU11" i="3"/>
  <c r="PV11" i="3"/>
  <c r="PW11" i="3"/>
  <c r="PX11" i="3"/>
  <c r="PY11" i="3"/>
  <c r="PZ11" i="3"/>
  <c r="QA11" i="3"/>
  <c r="QB11" i="3"/>
  <c r="QC11" i="3"/>
  <c r="QD11" i="3"/>
  <c r="QE11" i="3"/>
  <c r="QF11" i="3"/>
  <c r="QG11" i="3"/>
  <c r="QH11" i="3"/>
  <c r="QI11" i="3"/>
  <c r="QJ11" i="3"/>
  <c r="QK11" i="3"/>
  <c r="QL11" i="3"/>
  <c r="QM11" i="3"/>
  <c r="QN11" i="3"/>
  <c r="QO11" i="3"/>
  <c r="QP11" i="3"/>
  <c r="QQ11" i="3"/>
  <c r="QR11" i="3"/>
  <c r="QS11" i="3"/>
  <c r="QT11" i="3"/>
  <c r="QU11" i="3"/>
  <c r="QV11" i="3"/>
  <c r="QW11" i="3"/>
  <c r="QX11" i="3"/>
  <c r="QY11" i="3"/>
  <c r="QZ11" i="3"/>
  <c r="RA11" i="3"/>
  <c r="RB11" i="3"/>
  <c r="RC11" i="3"/>
  <c r="RD11" i="3"/>
  <c r="RE11" i="3"/>
  <c r="RF11" i="3"/>
  <c r="RG11" i="3"/>
  <c r="RH11" i="3"/>
  <c r="RI11" i="3"/>
  <c r="RJ11" i="3"/>
  <c r="RK11" i="3"/>
  <c r="RL11" i="3"/>
  <c r="RM11" i="3"/>
  <c r="RN11" i="3"/>
  <c r="RO11" i="3"/>
  <c r="RP11" i="3"/>
  <c r="RQ11" i="3"/>
  <c r="RR11" i="3"/>
  <c r="RS11" i="3"/>
  <c r="RT11" i="3"/>
  <c r="RU11" i="3"/>
  <c r="RV11" i="3"/>
  <c r="RW11" i="3"/>
  <c r="RX11" i="3"/>
  <c r="RY11" i="3"/>
  <c r="RZ11" i="3"/>
  <c r="SA11" i="3"/>
  <c r="SB11" i="3"/>
  <c r="SC11" i="3"/>
  <c r="SD11" i="3"/>
  <c r="SE11" i="3"/>
  <c r="SF11" i="3"/>
  <c r="SG11" i="3"/>
  <c r="SH11" i="3"/>
  <c r="SI11" i="3"/>
  <c r="SJ11" i="3"/>
  <c r="SK11" i="3"/>
  <c r="SL11" i="3"/>
  <c r="SM11" i="3"/>
  <c r="SN11" i="3"/>
  <c r="SO11" i="3"/>
  <c r="SP11" i="3"/>
  <c r="SQ11" i="3"/>
  <c r="SR11" i="3"/>
  <c r="SS11" i="3"/>
  <c r="ST11" i="3"/>
  <c r="SU11" i="3"/>
  <c r="SV11" i="3"/>
  <c r="SW11" i="3"/>
  <c r="SX11" i="3"/>
  <c r="SY11" i="3"/>
  <c r="SZ11" i="3"/>
  <c r="TA11" i="3"/>
  <c r="TB11" i="3"/>
  <c r="TC11" i="3"/>
  <c r="TD11" i="3"/>
  <c r="TE11" i="3"/>
  <c r="TF11" i="3"/>
  <c r="TG11" i="3"/>
  <c r="TH11" i="3"/>
  <c r="TI11" i="3"/>
  <c r="TJ11" i="3"/>
  <c r="TK11" i="3"/>
  <c r="TL11" i="3"/>
  <c r="TM11" i="3"/>
  <c r="TN11" i="3"/>
  <c r="TO11" i="3"/>
  <c r="TP11" i="3"/>
  <c r="TQ11" i="3"/>
  <c r="TR11" i="3"/>
  <c r="TS11" i="3"/>
  <c r="TT11" i="3"/>
  <c r="TU11" i="3"/>
  <c r="TV11" i="3"/>
  <c r="TW11" i="3"/>
  <c r="TX11" i="3"/>
  <c r="TY11" i="3"/>
  <c r="TZ11" i="3"/>
  <c r="UA11" i="3"/>
  <c r="UB11" i="3"/>
  <c r="UC11" i="3"/>
  <c r="UD11" i="3"/>
  <c r="UE11" i="3"/>
  <c r="UF11" i="3"/>
  <c r="UG11" i="3"/>
  <c r="UH11" i="3"/>
  <c r="UI11" i="3"/>
  <c r="UJ11" i="3"/>
  <c r="UK11" i="3"/>
  <c r="UL11" i="3"/>
  <c r="UM11" i="3"/>
  <c r="UN11" i="3"/>
  <c r="UO11" i="3"/>
  <c r="UP11" i="3"/>
  <c r="UQ11" i="3"/>
  <c r="UR11" i="3"/>
  <c r="US11" i="3"/>
  <c r="UT11" i="3"/>
  <c r="UU11" i="3"/>
  <c r="UV11" i="3"/>
  <c r="UW11" i="3"/>
  <c r="UX11" i="3"/>
  <c r="UY11" i="3"/>
  <c r="UZ11" i="3"/>
  <c r="VA11" i="3"/>
  <c r="VB11" i="3"/>
  <c r="VC11" i="3"/>
  <c r="VD11" i="3"/>
  <c r="VE11" i="3"/>
  <c r="VF11" i="3"/>
  <c r="VG11" i="3"/>
  <c r="VH11" i="3"/>
  <c r="VI11" i="3"/>
  <c r="VJ11" i="3"/>
  <c r="VK11" i="3"/>
  <c r="VL11" i="3"/>
  <c r="VM11" i="3"/>
  <c r="VN11" i="3"/>
  <c r="VO11" i="3"/>
  <c r="VP11" i="3"/>
  <c r="VQ11" i="3"/>
  <c r="VR11" i="3"/>
  <c r="VS11" i="3"/>
  <c r="VT11" i="3"/>
  <c r="VU11" i="3"/>
  <c r="VV11" i="3"/>
  <c r="VW11" i="3"/>
  <c r="VX11" i="3"/>
  <c r="VY11" i="3"/>
  <c r="VZ11" i="3"/>
  <c r="WA11" i="3"/>
  <c r="WB11" i="3"/>
  <c r="WC11" i="3"/>
  <c r="WD11" i="3"/>
  <c r="WE11" i="3"/>
  <c r="WF11" i="3"/>
  <c r="WG11" i="3"/>
  <c r="WH11" i="3"/>
  <c r="WI11" i="3"/>
  <c r="WJ11" i="3"/>
  <c r="WK11" i="3"/>
  <c r="WL11" i="3"/>
  <c r="WM11" i="3"/>
  <c r="WN11" i="3"/>
  <c r="WO11" i="3"/>
  <c r="WP11" i="3"/>
  <c r="WQ11" i="3"/>
  <c r="WR11" i="3"/>
  <c r="WS11" i="3"/>
  <c r="WT11" i="3"/>
  <c r="WU11" i="3"/>
  <c r="WV11" i="3"/>
  <c r="WW11" i="3"/>
  <c r="WX11" i="3"/>
  <c r="WY11" i="3"/>
  <c r="WZ11" i="3"/>
  <c r="XA11" i="3"/>
  <c r="XB11" i="3"/>
  <c r="XC11" i="3"/>
  <c r="XD11" i="3"/>
  <c r="XE11" i="3"/>
  <c r="XF11" i="3"/>
  <c r="XG11" i="3"/>
  <c r="XH11" i="3"/>
  <c r="XI11" i="3"/>
  <c r="XJ11" i="3"/>
  <c r="XK11" i="3"/>
  <c r="XL11" i="3"/>
  <c r="XM11" i="3"/>
  <c r="XN11" i="3"/>
  <c r="XO11" i="3"/>
  <c r="XP11" i="3"/>
  <c r="XQ11" i="3"/>
  <c r="XR11" i="3"/>
  <c r="XS11" i="3"/>
  <c r="XT11" i="3"/>
  <c r="XU11" i="3"/>
  <c r="XV11" i="3"/>
  <c r="XW11" i="3"/>
  <c r="XX11" i="3"/>
  <c r="XY11" i="3"/>
  <c r="XZ11" i="3"/>
  <c r="YA11" i="3"/>
  <c r="YB11" i="3"/>
  <c r="YC11" i="3"/>
  <c r="YD11" i="3"/>
  <c r="YE11" i="3"/>
  <c r="YF11" i="3"/>
  <c r="YG11" i="3"/>
  <c r="YH11" i="3"/>
  <c r="YI11" i="3"/>
  <c r="YJ11" i="3"/>
  <c r="YK11" i="3"/>
  <c r="YL11" i="3"/>
  <c r="YM11" i="3"/>
  <c r="YN11" i="3"/>
  <c r="YO11" i="3"/>
  <c r="YP11" i="3"/>
  <c r="YQ11" i="3"/>
  <c r="YR11" i="3"/>
  <c r="YS11" i="3"/>
  <c r="YT11" i="3"/>
  <c r="YU11" i="3"/>
  <c r="YV11" i="3"/>
  <c r="YW11" i="3"/>
  <c r="YX11" i="3"/>
  <c r="YY11" i="3"/>
  <c r="YZ11" i="3"/>
  <c r="ZA11" i="3"/>
  <c r="ZB11" i="3"/>
  <c r="ZC11" i="3"/>
  <c r="ZD11" i="3"/>
  <c r="ZE11" i="3"/>
  <c r="ZF11" i="3"/>
  <c r="ZG11" i="3"/>
  <c r="ZH11" i="3"/>
  <c r="ZI11" i="3"/>
  <c r="ZJ11" i="3"/>
  <c r="ZK11" i="3"/>
  <c r="ZL11" i="3"/>
  <c r="ZM11" i="3"/>
  <c r="ZN11" i="3"/>
  <c r="ZO11" i="3"/>
  <c r="ZP11" i="3"/>
  <c r="ZQ11" i="3"/>
  <c r="ZR11" i="3"/>
  <c r="ZS11" i="3"/>
  <c r="ZT11" i="3"/>
  <c r="ZU11" i="3"/>
  <c r="ZV11" i="3"/>
  <c r="ZW11" i="3"/>
  <c r="ZX11" i="3"/>
  <c r="ZY11" i="3"/>
  <c r="ZZ11" i="3"/>
  <c r="AAA11" i="3"/>
  <c r="AAB11" i="3"/>
  <c r="AAC11" i="3"/>
  <c r="AAD11" i="3"/>
  <c r="AAE11" i="3"/>
  <c r="AAF11" i="3"/>
  <c r="AAG11" i="3"/>
  <c r="AAH11" i="3"/>
  <c r="AAI11" i="3"/>
  <c r="AAJ11" i="3"/>
  <c r="AAK11" i="3"/>
  <c r="AAL11" i="3"/>
  <c r="AAM11" i="3"/>
  <c r="AAN11" i="3"/>
  <c r="AAO11" i="3"/>
  <c r="AAP11" i="3"/>
  <c r="AAQ11" i="3"/>
  <c r="AAR11" i="3"/>
  <c r="AAS11" i="3"/>
  <c r="AAT11" i="3"/>
  <c r="AAU11" i="3"/>
  <c r="AAV11" i="3"/>
  <c r="AAW11" i="3"/>
  <c r="AAX11" i="3"/>
  <c r="AAY11" i="3"/>
  <c r="AAZ11" i="3"/>
  <c r="ABA11" i="3"/>
  <c r="ABB11" i="3"/>
  <c r="ABC11" i="3"/>
  <c r="ABD11" i="3"/>
  <c r="ABE11" i="3"/>
  <c r="ABF11" i="3"/>
  <c r="ABG11" i="3"/>
  <c r="ABH11" i="3"/>
  <c r="ABI11" i="3"/>
  <c r="ABJ11" i="3"/>
  <c r="ABK11" i="3"/>
  <c r="ABL11" i="3"/>
  <c r="ABM11" i="3"/>
  <c r="ABN11" i="3"/>
  <c r="ABO11" i="3"/>
  <c r="ABP11" i="3"/>
  <c r="ABQ11" i="3"/>
  <c r="ABR11" i="3"/>
  <c r="ABS11" i="3"/>
  <c r="ABT11" i="3"/>
  <c r="ABU11" i="3"/>
  <c r="ABV11" i="3"/>
  <c r="ABW11" i="3"/>
  <c r="ABX11" i="3"/>
  <c r="ABY11" i="3"/>
  <c r="ABZ11" i="3"/>
  <c r="ACA11" i="3"/>
  <c r="ACB11" i="3"/>
  <c r="ACC11" i="3"/>
  <c r="ACD11" i="3"/>
  <c r="ACE11" i="3"/>
  <c r="ACF11" i="3"/>
  <c r="ACG11" i="3"/>
  <c r="ACH11" i="3"/>
  <c r="ACI11" i="3"/>
  <c r="ACJ11" i="3"/>
  <c r="ACK11" i="3"/>
  <c r="ACL11" i="3"/>
  <c r="ACM11" i="3"/>
  <c r="ACN11" i="3"/>
  <c r="ACO11" i="3"/>
  <c r="ACP11" i="3"/>
  <c r="ACQ11" i="3"/>
  <c r="ACR11" i="3"/>
  <c r="ACS11" i="3"/>
  <c r="ACT11" i="3"/>
  <c r="ACU11" i="3"/>
  <c r="ACV11" i="3"/>
  <c r="ACW11" i="3"/>
  <c r="ACX11" i="3"/>
  <c r="ACY11" i="3"/>
  <c r="ACZ11" i="3"/>
  <c r="ADA11" i="3"/>
  <c r="ADB11" i="3"/>
  <c r="ADC11" i="3"/>
  <c r="ADD11" i="3"/>
  <c r="ADE11" i="3"/>
  <c r="ADF11" i="3"/>
  <c r="ADG11" i="3"/>
  <c r="ADH11" i="3"/>
  <c r="ADI11" i="3"/>
  <c r="ADJ11" i="3"/>
  <c r="ADK11" i="3"/>
  <c r="ADL11" i="3"/>
  <c r="ADM11" i="3"/>
  <c r="ADN11" i="3"/>
  <c r="ADO11" i="3"/>
  <c r="ADP11" i="3"/>
  <c r="ADQ11" i="3"/>
  <c r="ADR11" i="3"/>
  <c r="ADS11" i="3"/>
  <c r="ADT11" i="3"/>
  <c r="ADU11" i="3"/>
  <c r="ADV11" i="3"/>
  <c r="ADW11" i="3"/>
  <c r="ADX11" i="3"/>
  <c r="ADY11" i="3"/>
  <c r="ADZ11" i="3"/>
  <c r="AEA11" i="3"/>
  <c r="AEB11" i="3"/>
  <c r="AEC11" i="3"/>
  <c r="AED11" i="3"/>
  <c r="AEE11" i="3"/>
  <c r="AEF11" i="3"/>
  <c r="AEG11" i="3"/>
  <c r="AEH11" i="3"/>
  <c r="AEI11" i="3"/>
  <c r="AEJ11" i="3"/>
  <c r="AEK11" i="3"/>
  <c r="AEL11" i="3"/>
  <c r="AEM11" i="3"/>
  <c r="AEN11" i="3"/>
  <c r="AEO11" i="3"/>
  <c r="AEP11" i="3"/>
  <c r="AEQ11" i="3"/>
  <c r="AER11" i="3"/>
  <c r="AES11" i="3"/>
  <c r="AET11" i="3"/>
  <c r="AEU11" i="3"/>
  <c r="AEV11" i="3"/>
  <c r="AEW11" i="3"/>
  <c r="AEX11" i="3"/>
  <c r="AEY11" i="3"/>
  <c r="AEZ11" i="3"/>
  <c r="AFA11" i="3"/>
  <c r="AFB11" i="3"/>
  <c r="AFC11" i="3"/>
  <c r="AFD11" i="3"/>
  <c r="AFE11" i="3"/>
  <c r="AFF11" i="3"/>
  <c r="AFG11" i="3"/>
  <c r="AFH11" i="3"/>
  <c r="AFI11" i="3"/>
  <c r="AFJ11" i="3"/>
  <c r="AFK11" i="3"/>
  <c r="AFL11" i="3"/>
  <c r="AFM11" i="3"/>
  <c r="AFN11" i="3"/>
  <c r="AFO11" i="3"/>
  <c r="AFP11" i="3"/>
  <c r="AFQ11" i="3"/>
  <c r="AFR11" i="3"/>
  <c r="AFS11" i="3"/>
  <c r="AFT11" i="3"/>
  <c r="AFU11" i="3"/>
  <c r="AFV11" i="3"/>
  <c r="AFW11" i="3"/>
  <c r="AFX11" i="3"/>
  <c r="AFY11" i="3"/>
  <c r="AFZ11" i="3"/>
  <c r="AGA11" i="3"/>
  <c r="AGB11" i="3"/>
  <c r="AGC11" i="3"/>
  <c r="AGD11" i="3"/>
  <c r="AGE11" i="3"/>
  <c r="AGF11" i="3"/>
  <c r="AGG11" i="3"/>
  <c r="AGH11" i="3"/>
  <c r="AGI11" i="3"/>
  <c r="AGJ11" i="3"/>
  <c r="AGK11" i="3"/>
  <c r="AGL11" i="3"/>
  <c r="AGM11" i="3"/>
  <c r="AGN11" i="3"/>
  <c r="AGO11" i="3"/>
  <c r="AGP11" i="3"/>
  <c r="AGQ11" i="3"/>
  <c r="AGR11" i="3"/>
  <c r="AGS11" i="3"/>
  <c r="AGT11" i="3"/>
  <c r="AGU11" i="3"/>
  <c r="AGV11" i="3"/>
  <c r="AGW11" i="3"/>
  <c r="AGX11" i="3"/>
  <c r="AGY11" i="3"/>
  <c r="AGZ11" i="3"/>
  <c r="AHA11" i="3"/>
  <c r="AHB11" i="3"/>
  <c r="AHC11" i="3"/>
  <c r="AHD11" i="3"/>
  <c r="AHE11" i="3"/>
  <c r="AHF11" i="3"/>
  <c r="AHG11" i="3"/>
  <c r="AHH11" i="3"/>
  <c r="AHI11" i="3"/>
  <c r="AHJ11" i="3"/>
  <c r="AHK11" i="3"/>
  <c r="AHL11" i="3"/>
  <c r="AHM11" i="3"/>
  <c r="AHN11" i="3"/>
  <c r="AHO11" i="3"/>
  <c r="AHP11" i="3"/>
  <c r="AHQ11" i="3"/>
  <c r="AHR11" i="3"/>
  <c r="AHS11" i="3"/>
  <c r="AHT11" i="3"/>
  <c r="AHU11" i="3"/>
  <c r="AHV11" i="3"/>
  <c r="AHW11" i="3"/>
  <c r="AHX11" i="3"/>
  <c r="AHY11" i="3"/>
  <c r="AHZ11" i="3"/>
  <c r="AIA11" i="3"/>
  <c r="AIB11" i="3"/>
  <c r="AIC11" i="3"/>
  <c r="AID11" i="3"/>
  <c r="AIE11" i="3"/>
  <c r="AIF11" i="3"/>
  <c r="AIG11" i="3"/>
  <c r="AIH11" i="3"/>
  <c r="AII11" i="3"/>
  <c r="AIJ11" i="3"/>
  <c r="AIK11" i="3"/>
  <c r="AIL11" i="3"/>
  <c r="AIM11" i="3"/>
  <c r="AIN11" i="3"/>
  <c r="AIO11" i="3"/>
  <c r="AIP11" i="3"/>
  <c r="AIQ11" i="3"/>
  <c r="AIR11" i="3"/>
  <c r="AIS11" i="3"/>
  <c r="AIT11" i="3"/>
  <c r="AIU11" i="3"/>
  <c r="AIV11" i="3"/>
  <c r="AIW11" i="3"/>
  <c r="AIX11" i="3"/>
  <c r="AIY11" i="3"/>
  <c r="AIZ11" i="3"/>
  <c r="AJA11" i="3"/>
  <c r="AJB11" i="3"/>
  <c r="AJC11" i="3"/>
  <c r="AJD11" i="3"/>
  <c r="AJE11" i="3"/>
  <c r="AJF11" i="3"/>
  <c r="AJG11" i="3"/>
  <c r="AJH11" i="3"/>
  <c r="AJI11" i="3"/>
  <c r="AJJ11" i="3"/>
  <c r="AJK11" i="3"/>
  <c r="AJL11" i="3"/>
  <c r="AJM11" i="3"/>
  <c r="AJN11" i="3"/>
  <c r="AJO11" i="3"/>
  <c r="AJP11" i="3"/>
  <c r="AJQ11" i="3"/>
  <c r="AJR11" i="3"/>
  <c r="AJS11" i="3"/>
  <c r="AJT11" i="3"/>
  <c r="AJU11" i="3"/>
  <c r="AJV11" i="3"/>
  <c r="AJW11" i="3"/>
  <c r="AJX11" i="3"/>
  <c r="AJY11" i="3"/>
  <c r="AJZ11" i="3"/>
  <c r="AKA11" i="3"/>
  <c r="AKB11" i="3"/>
  <c r="AKC11" i="3"/>
  <c r="AKD11" i="3"/>
  <c r="AKE11" i="3"/>
  <c r="AKF11" i="3"/>
  <c r="AKG11" i="3"/>
  <c r="AKH11" i="3"/>
  <c r="AKI11" i="3"/>
  <c r="AKJ11" i="3"/>
  <c r="AKK11" i="3"/>
  <c r="AKL11" i="3"/>
  <c r="AKM11" i="3"/>
  <c r="AKN11" i="3"/>
  <c r="AKO11" i="3"/>
  <c r="AKP11" i="3"/>
  <c r="AKQ11" i="3"/>
  <c r="AKR11" i="3"/>
  <c r="AKS11" i="3"/>
  <c r="AKT11" i="3"/>
  <c r="AKU11" i="3"/>
  <c r="AKV11" i="3"/>
  <c r="AKW11" i="3"/>
  <c r="AKX11" i="3"/>
  <c r="AKY11" i="3"/>
  <c r="AKZ11" i="3"/>
  <c r="ALA11" i="3"/>
  <c r="ALB11" i="3"/>
  <c r="ALC11" i="3"/>
  <c r="ALD11" i="3"/>
  <c r="ALE11" i="3"/>
  <c r="ALF11" i="3"/>
  <c r="ALG11" i="3"/>
  <c r="ALH11" i="3"/>
  <c r="ALI11" i="3"/>
  <c r="ALJ11" i="3"/>
  <c r="ALK11" i="3"/>
  <c r="ALL11" i="3"/>
  <c r="ALM11" i="3"/>
  <c r="ALN11" i="3"/>
  <c r="ALO11" i="3"/>
  <c r="ALP11" i="3"/>
  <c r="ALQ11" i="3"/>
  <c r="ALR11" i="3"/>
  <c r="ALS11" i="3"/>
  <c r="ALT11" i="3"/>
  <c r="ALU11" i="3"/>
  <c r="ALV11" i="3"/>
  <c r="ALW11" i="3"/>
  <c r="ALX11" i="3"/>
  <c r="ALY11" i="3"/>
  <c r="ALZ11" i="3"/>
  <c r="AMA11" i="3"/>
  <c r="AMB11" i="3"/>
  <c r="AMC11" i="3"/>
  <c r="AMD11" i="3"/>
  <c r="AME11" i="3"/>
  <c r="AMF11" i="3"/>
  <c r="AMG11" i="3"/>
  <c r="AMH11" i="3"/>
  <c r="AMI11" i="3"/>
  <c r="AMJ11" i="3"/>
  <c r="AMK11" i="3"/>
  <c r="AML11" i="3"/>
  <c r="AMM11" i="3"/>
  <c r="AMN11" i="3"/>
  <c r="AMO11" i="3"/>
  <c r="AMP11" i="3"/>
  <c r="AMQ11" i="3"/>
  <c r="AMR11" i="3"/>
  <c r="AMS11" i="3"/>
  <c r="AMT11" i="3"/>
  <c r="AMU11" i="3"/>
  <c r="AMV11" i="3"/>
  <c r="AMW11" i="3"/>
  <c r="AMX11" i="3"/>
  <c r="AMY11" i="3"/>
  <c r="AMZ11" i="3"/>
  <c r="ANA11" i="3"/>
  <c r="ANB11" i="3"/>
  <c r="ANC11" i="3"/>
  <c r="AND11" i="3"/>
  <c r="ANE11" i="3"/>
  <c r="ANF11" i="3"/>
  <c r="ANG11" i="3"/>
  <c r="ANH11" i="3"/>
  <c r="ANI11" i="3"/>
  <c r="ANJ11" i="3"/>
  <c r="ANK11" i="3"/>
  <c r="ANL11" i="3"/>
  <c r="ANM11" i="3"/>
  <c r="ANN11" i="3"/>
  <c r="ANO11" i="3"/>
  <c r="ANP11" i="3"/>
  <c r="ANQ11" i="3"/>
  <c r="ANR11" i="3"/>
  <c r="ANS11" i="3"/>
  <c r="ANT11" i="3"/>
  <c r="ANU11" i="3"/>
  <c r="ANV11" i="3"/>
  <c r="ANW11" i="3"/>
  <c r="ANX11" i="3"/>
  <c r="ANY11" i="3"/>
  <c r="ANZ11" i="3"/>
  <c r="AOA11" i="3"/>
  <c r="AOB11" i="3"/>
  <c r="AOC11" i="3"/>
  <c r="AOD11" i="3"/>
  <c r="AOE11" i="3"/>
  <c r="AOF11" i="3"/>
  <c r="AOG11" i="3"/>
  <c r="AOH11" i="3"/>
  <c r="AOI11" i="3"/>
  <c r="AOJ11" i="3"/>
  <c r="AOK11" i="3"/>
  <c r="AOL11" i="3"/>
  <c r="AOM11" i="3"/>
  <c r="AON11" i="3"/>
  <c r="AOO11" i="3"/>
  <c r="AOP11" i="3"/>
  <c r="AOQ11" i="3"/>
  <c r="AOR11" i="3"/>
  <c r="AOS11" i="3"/>
  <c r="AOT11" i="3"/>
  <c r="AOU11" i="3"/>
  <c r="AOV11" i="3"/>
  <c r="AOW11" i="3"/>
  <c r="AOX11" i="3"/>
  <c r="AOY11" i="3"/>
  <c r="AOZ11" i="3"/>
  <c r="APA11" i="3"/>
  <c r="APB11" i="3"/>
  <c r="APC11" i="3"/>
  <c r="APD11" i="3"/>
  <c r="APE11" i="3"/>
  <c r="APF11" i="3"/>
  <c r="APG11" i="3"/>
  <c r="APH11" i="3"/>
  <c r="API11" i="3"/>
  <c r="APJ11" i="3"/>
  <c r="APK11" i="3"/>
  <c r="APL11" i="3"/>
  <c r="APM11" i="3"/>
  <c r="APN11" i="3"/>
  <c r="APO11" i="3"/>
  <c r="APP11" i="3"/>
  <c r="APQ11" i="3"/>
  <c r="APR11" i="3"/>
  <c r="APS11" i="3"/>
  <c r="APT11" i="3"/>
  <c r="APU11" i="3"/>
  <c r="APV11" i="3"/>
  <c r="APW11" i="3"/>
  <c r="APX11" i="3"/>
  <c r="APY11" i="3"/>
  <c r="APZ11" i="3"/>
  <c r="AQA11" i="3"/>
  <c r="AQB11" i="3"/>
  <c r="AQC11" i="3"/>
  <c r="AQD11" i="3"/>
  <c r="AQE11" i="3"/>
  <c r="AQF11" i="3"/>
  <c r="AQG11" i="3"/>
  <c r="AQH11" i="3"/>
  <c r="AQI11" i="3"/>
  <c r="AQJ11" i="3"/>
  <c r="AQK11" i="3"/>
  <c r="AQL11" i="3"/>
  <c r="AQM11" i="3"/>
  <c r="AQN11" i="3"/>
  <c r="AQO11" i="3"/>
  <c r="AQP11" i="3"/>
  <c r="AQQ11" i="3"/>
  <c r="AQR11" i="3"/>
  <c r="AQS11" i="3"/>
  <c r="AQT11" i="3"/>
  <c r="AQU11" i="3"/>
  <c r="AQV11" i="3"/>
  <c r="AQW11" i="3"/>
  <c r="AQX11" i="3"/>
  <c r="AQY11" i="3"/>
  <c r="AQZ11" i="3"/>
  <c r="ARA11" i="3"/>
  <c r="ARB11" i="3"/>
  <c r="ARC11" i="3"/>
  <c r="ARD11" i="3"/>
  <c r="ARE11" i="3"/>
  <c r="ARF11" i="3"/>
  <c r="ARG11" i="3"/>
  <c r="ARH11" i="3"/>
  <c r="ARI11" i="3"/>
  <c r="ARJ11" i="3"/>
  <c r="ARK11" i="3"/>
  <c r="ARL11" i="3"/>
  <c r="ARM11" i="3"/>
  <c r="ARN11" i="3"/>
  <c r="ARO11" i="3"/>
  <c r="ARP11" i="3"/>
  <c r="ARQ11" i="3"/>
  <c r="ARR11" i="3"/>
  <c r="ARS11" i="3"/>
  <c r="ART11" i="3"/>
  <c r="ARU11" i="3"/>
  <c r="ARV11" i="3"/>
  <c r="ARW11" i="3"/>
  <c r="ARX11" i="3"/>
  <c r="ARY11" i="3"/>
  <c r="ARZ11" i="3"/>
  <c r="ASA11" i="3"/>
  <c r="ASB11" i="3"/>
  <c r="ASC11" i="3"/>
  <c r="ASD11" i="3"/>
  <c r="ASE11" i="3"/>
  <c r="ASF11" i="3"/>
  <c r="ASG11" i="3"/>
  <c r="ASH11" i="3"/>
  <c r="ASI11" i="3"/>
  <c r="ASJ11" i="3"/>
  <c r="ASK11" i="3"/>
  <c r="ASL11" i="3"/>
  <c r="ASM11" i="3"/>
  <c r="ASN11" i="3"/>
  <c r="ASO11" i="3"/>
  <c r="ASP11" i="3"/>
  <c r="ASQ11" i="3"/>
  <c r="ASR11" i="3"/>
  <c r="ASS11" i="3"/>
  <c r="AST11" i="3"/>
  <c r="ASU11" i="3"/>
  <c r="ASV11" i="3"/>
  <c r="ASW11" i="3"/>
  <c r="ASX11" i="3"/>
  <c r="ASY11" i="3"/>
  <c r="ASZ11" i="3"/>
  <c r="ATA11" i="3"/>
  <c r="ATB11" i="3"/>
  <c r="ATC11" i="3"/>
  <c r="ATD11" i="3"/>
  <c r="ATE11" i="3"/>
  <c r="ATF11" i="3"/>
  <c r="ATG11" i="3"/>
  <c r="ATH11" i="3"/>
  <c r="ATI11" i="3"/>
  <c r="ATJ11" i="3"/>
  <c r="ATK11" i="3"/>
  <c r="ATL11" i="3"/>
  <c r="ATM11" i="3"/>
  <c r="ATN11" i="3"/>
  <c r="ATO11" i="3"/>
  <c r="ATP11" i="3"/>
  <c r="ATQ11" i="3"/>
  <c r="ATR11" i="3"/>
  <c r="ATS11" i="3"/>
  <c r="ATT11" i="3"/>
  <c r="ATU11" i="3"/>
  <c r="ATV11" i="3"/>
  <c r="ATW11" i="3"/>
  <c r="ATX11" i="3"/>
  <c r="ATY11" i="3"/>
  <c r="ATZ11" i="3"/>
  <c r="AUA11" i="3"/>
  <c r="AUB11" i="3"/>
  <c r="AUC11" i="3"/>
  <c r="AUD11" i="3"/>
  <c r="AUE11" i="3"/>
  <c r="AUF11" i="3"/>
  <c r="AUG11" i="3"/>
  <c r="AUH11" i="3"/>
  <c r="AUI11" i="3"/>
  <c r="AUJ11" i="3"/>
  <c r="AUK11" i="3"/>
  <c r="AUL11" i="3"/>
  <c r="AUM11" i="3"/>
  <c r="AUN11" i="3"/>
  <c r="AUO11" i="3"/>
  <c r="AUP11" i="3"/>
  <c r="AUQ11" i="3"/>
  <c r="AUR11" i="3"/>
  <c r="AUS11" i="3"/>
  <c r="AUT11" i="3"/>
  <c r="AUU11" i="3"/>
  <c r="AUV11" i="3"/>
  <c r="AUW11" i="3"/>
  <c r="AUX11" i="3"/>
  <c r="AUY11" i="3"/>
  <c r="AUZ11" i="3"/>
  <c r="AVA11" i="3"/>
  <c r="AVB11" i="3"/>
  <c r="AVC11" i="3"/>
  <c r="AVD11" i="3"/>
  <c r="AVE11" i="3"/>
  <c r="AVF11" i="3"/>
  <c r="AVG11" i="3"/>
  <c r="AVH11" i="3"/>
  <c r="AVI11" i="3"/>
  <c r="AVJ11" i="3"/>
  <c r="AVK11" i="3"/>
  <c r="AVL11" i="3"/>
  <c r="AVM11" i="3"/>
  <c r="AVN11" i="3"/>
  <c r="AVO11" i="3"/>
  <c r="AVP11" i="3"/>
  <c r="AVQ11" i="3"/>
  <c r="AVR11" i="3"/>
  <c r="AVS11" i="3"/>
  <c r="AVT11" i="3"/>
  <c r="AVU11" i="3"/>
  <c r="AVV11" i="3"/>
  <c r="AVW11" i="3"/>
  <c r="AVX11" i="3"/>
  <c r="AVY11" i="3"/>
  <c r="AVZ11" i="3"/>
  <c r="AWA11" i="3"/>
  <c r="AWB11" i="3"/>
  <c r="AWC11" i="3"/>
  <c r="AWD11" i="3"/>
  <c r="AWE11" i="3"/>
  <c r="AWF11" i="3"/>
  <c r="AWG11" i="3"/>
  <c r="AWH11" i="3"/>
  <c r="AWI11" i="3"/>
  <c r="AWJ11" i="3"/>
  <c r="AWK11" i="3"/>
  <c r="AWL11" i="3"/>
  <c r="AWM11" i="3"/>
  <c r="AWN11" i="3"/>
  <c r="AWO11" i="3"/>
  <c r="AWP11" i="3"/>
  <c r="AWQ11" i="3"/>
  <c r="AWR11" i="3"/>
  <c r="AWS11" i="3"/>
  <c r="AWT11" i="3"/>
  <c r="AWU11" i="3"/>
  <c r="AWV11" i="3"/>
  <c r="AWW11" i="3"/>
  <c r="AWX11" i="3"/>
  <c r="AWY11" i="3"/>
  <c r="AWZ11" i="3"/>
  <c r="AXA11" i="3"/>
  <c r="AXB11" i="3"/>
  <c r="AXC11" i="3"/>
  <c r="AXD11" i="3"/>
  <c r="AXE11" i="3"/>
  <c r="AXF11" i="3"/>
  <c r="AXG11" i="3"/>
  <c r="AXH11" i="3"/>
  <c r="AXI11" i="3"/>
  <c r="AXJ11" i="3"/>
  <c r="AXK11" i="3"/>
  <c r="AXL11" i="3"/>
  <c r="AXM11" i="3"/>
  <c r="AXN11" i="3"/>
  <c r="AXO11" i="3"/>
  <c r="AXP11" i="3"/>
  <c r="AXQ11" i="3"/>
  <c r="AXR11" i="3"/>
  <c r="AXS11" i="3"/>
  <c r="AXT11" i="3"/>
  <c r="AXU11" i="3"/>
  <c r="AXV11" i="3"/>
  <c r="AXW11" i="3"/>
  <c r="AXX11" i="3"/>
  <c r="AXY11" i="3"/>
  <c r="AXZ11" i="3"/>
  <c r="AYA11" i="3"/>
  <c r="AYB11" i="3"/>
  <c r="AYC11" i="3"/>
  <c r="AYD11" i="3"/>
  <c r="AYE11" i="3"/>
  <c r="AYF11" i="3"/>
  <c r="AYG11" i="3"/>
  <c r="AYH11" i="3"/>
  <c r="AYI11" i="3"/>
  <c r="AYJ11" i="3"/>
  <c r="AYK11" i="3"/>
  <c r="AYL11" i="3"/>
  <c r="AYM11" i="3"/>
  <c r="AYN11" i="3"/>
  <c r="AYO11" i="3"/>
  <c r="AYP11" i="3"/>
  <c r="AYQ11" i="3"/>
  <c r="AYR11" i="3"/>
  <c r="AYS11" i="3"/>
  <c r="AYT11" i="3"/>
  <c r="AYU11" i="3"/>
  <c r="AYV11" i="3"/>
  <c r="AYW11" i="3"/>
  <c r="AYX11" i="3"/>
  <c r="AYY11" i="3"/>
  <c r="AYZ11" i="3"/>
  <c r="AZA11" i="3"/>
  <c r="AZB11" i="3"/>
  <c r="AZC11" i="3"/>
  <c r="AZD11" i="3"/>
  <c r="AZE11" i="3"/>
  <c r="AZF11" i="3"/>
  <c r="AZG11" i="3"/>
  <c r="AZH11" i="3"/>
  <c r="AZI11" i="3"/>
  <c r="AZJ11" i="3"/>
  <c r="AZK11" i="3"/>
  <c r="AZL11" i="3"/>
  <c r="AZM11" i="3"/>
  <c r="AZN11" i="3"/>
  <c r="AZO11" i="3"/>
  <c r="AZP11" i="3"/>
  <c r="AZQ11" i="3"/>
  <c r="AZR11" i="3"/>
  <c r="AZS11" i="3"/>
  <c r="AZT11" i="3"/>
  <c r="AZU11" i="3"/>
  <c r="AZV11" i="3"/>
  <c r="AZW11" i="3"/>
  <c r="AZX11" i="3"/>
  <c r="AZY11" i="3"/>
  <c r="AZZ11" i="3"/>
  <c r="BAA11" i="3"/>
  <c r="BAB11" i="3"/>
  <c r="BAC11" i="3"/>
  <c r="BAD11" i="3"/>
  <c r="BAE11" i="3"/>
  <c r="BAF11" i="3"/>
  <c r="BAG11" i="3"/>
  <c r="BAH11" i="3"/>
  <c r="BAI11" i="3"/>
  <c r="BAJ11" i="3"/>
  <c r="BAK11" i="3"/>
  <c r="BAL11" i="3"/>
  <c r="BAM11" i="3"/>
  <c r="BAN11" i="3"/>
  <c r="BAO11" i="3"/>
  <c r="BAP11" i="3"/>
  <c r="BAQ11" i="3"/>
  <c r="BAR11" i="3"/>
  <c r="BAS11" i="3"/>
  <c r="BAT11" i="3"/>
  <c r="BAU11" i="3"/>
  <c r="BAV11" i="3"/>
  <c r="BAW11" i="3"/>
  <c r="BAX11" i="3"/>
  <c r="BAY11" i="3"/>
  <c r="BAZ11" i="3"/>
  <c r="BBA11" i="3"/>
  <c r="BBB11" i="3"/>
  <c r="BBC11" i="3"/>
  <c r="BBD11" i="3"/>
  <c r="BBE11" i="3"/>
  <c r="BBF11" i="3"/>
  <c r="BBG11" i="3"/>
  <c r="BBH11" i="3"/>
  <c r="BBI11" i="3"/>
  <c r="BBJ11" i="3"/>
  <c r="BBK11" i="3"/>
  <c r="BBL11" i="3"/>
  <c r="BBM11" i="3"/>
  <c r="BBN11" i="3"/>
  <c r="BBO11" i="3"/>
  <c r="BBP11" i="3"/>
  <c r="BBQ11" i="3"/>
  <c r="BBR11" i="3"/>
  <c r="BBS11" i="3"/>
  <c r="BBT11" i="3"/>
  <c r="BBU11" i="3"/>
  <c r="BBV11" i="3"/>
  <c r="BBW11" i="3"/>
  <c r="BBX11" i="3"/>
  <c r="BBY11" i="3"/>
  <c r="BBZ11" i="3"/>
  <c r="BCA11" i="3"/>
  <c r="BCB11" i="3"/>
  <c r="BCC11" i="3"/>
  <c r="BCD11" i="3"/>
  <c r="BCE11" i="3"/>
  <c r="BCF11" i="3"/>
  <c r="BCG11" i="3"/>
  <c r="BCH11" i="3"/>
  <c r="BCI11" i="3"/>
  <c r="BCJ11" i="3"/>
  <c r="BCK11" i="3"/>
  <c r="BCL11" i="3"/>
  <c r="BCM11" i="3"/>
  <c r="BCN11" i="3"/>
  <c r="BCO11" i="3"/>
  <c r="BCP11" i="3"/>
  <c r="BCQ11" i="3"/>
  <c r="BCR11" i="3"/>
  <c r="BCS11" i="3"/>
  <c r="BCT11" i="3"/>
  <c r="BCU11" i="3"/>
  <c r="BCV11" i="3"/>
  <c r="BCW11" i="3"/>
  <c r="BCX11" i="3"/>
  <c r="BCY11" i="3"/>
  <c r="BCZ11" i="3"/>
  <c r="BDA11" i="3"/>
  <c r="BDB11" i="3"/>
  <c r="BDC11" i="3"/>
  <c r="BDD11" i="3"/>
  <c r="BDE11" i="3"/>
  <c r="BDF11" i="3"/>
  <c r="BDG11" i="3"/>
  <c r="BDH11" i="3"/>
  <c r="BDI11" i="3"/>
  <c r="BDJ11" i="3"/>
  <c r="BDK11" i="3"/>
  <c r="BDL11" i="3"/>
  <c r="BDM11" i="3"/>
  <c r="BDN11" i="3"/>
  <c r="BDO11" i="3"/>
  <c r="BDP11" i="3"/>
  <c r="BDQ11" i="3"/>
  <c r="BDR11" i="3"/>
  <c r="BDS11" i="3"/>
  <c r="BDT11" i="3"/>
  <c r="BDU11" i="3"/>
  <c r="BDV11" i="3"/>
  <c r="BDW11" i="3"/>
  <c r="BDX11" i="3"/>
  <c r="BDY11" i="3"/>
  <c r="BDZ11" i="3"/>
  <c r="BEA11" i="3"/>
  <c r="BEB11" i="3"/>
  <c r="BEC11" i="3"/>
  <c r="BED11" i="3"/>
  <c r="BEE11" i="3"/>
  <c r="BEF11" i="3"/>
  <c r="BEG11" i="3"/>
  <c r="BEH11" i="3"/>
  <c r="BEI11" i="3"/>
  <c r="BEJ11" i="3"/>
  <c r="BEK11" i="3"/>
  <c r="BEL11" i="3"/>
  <c r="BEM11" i="3"/>
  <c r="BEN11" i="3"/>
  <c r="BEO11" i="3"/>
  <c r="BEP11" i="3"/>
  <c r="BEQ11" i="3"/>
  <c r="BER11" i="3"/>
  <c r="BES11" i="3"/>
  <c r="BET11" i="3"/>
  <c r="BEU11" i="3"/>
  <c r="BEV11" i="3"/>
  <c r="BEW11" i="3"/>
  <c r="BEX11" i="3"/>
  <c r="BEY11" i="3"/>
  <c r="BEZ11" i="3"/>
  <c r="BFA11" i="3"/>
  <c r="BFB11" i="3"/>
  <c r="BFC11" i="3"/>
  <c r="BFD11" i="3"/>
  <c r="BFE11" i="3"/>
  <c r="BFF11" i="3"/>
  <c r="BFG11" i="3"/>
  <c r="BFH11" i="3"/>
  <c r="BFI11" i="3"/>
  <c r="BFJ11" i="3"/>
  <c r="BFK11" i="3"/>
  <c r="BFL11" i="3"/>
  <c r="BFM11" i="3"/>
  <c r="BFN11" i="3"/>
  <c r="BFO11" i="3"/>
  <c r="BFP11" i="3"/>
  <c r="BFQ11" i="3"/>
  <c r="BFR11" i="3"/>
  <c r="BFS11" i="3"/>
  <c r="BFT11" i="3"/>
  <c r="BFU11" i="3"/>
  <c r="BFV11" i="3"/>
  <c r="BFW11" i="3"/>
  <c r="BFX11" i="3"/>
  <c r="BFY11" i="3"/>
  <c r="BFZ11" i="3"/>
  <c r="BGA11" i="3"/>
  <c r="BGB11" i="3"/>
  <c r="BGC11" i="3"/>
  <c r="BGD11" i="3"/>
  <c r="BGE11" i="3"/>
  <c r="BGF11" i="3"/>
  <c r="BGG11" i="3"/>
  <c r="BGH11" i="3"/>
  <c r="BGI11" i="3"/>
  <c r="BGJ11" i="3"/>
  <c r="BGK11" i="3"/>
  <c r="BGL11" i="3"/>
  <c r="BGM11" i="3"/>
  <c r="BGN11" i="3"/>
  <c r="BGO11" i="3"/>
  <c r="BGP11" i="3"/>
  <c r="BGQ11" i="3"/>
  <c r="BGR11" i="3"/>
  <c r="BGS11" i="3"/>
  <c r="BGT11" i="3"/>
  <c r="BGU11" i="3"/>
  <c r="BGV11" i="3"/>
  <c r="BGW11" i="3"/>
  <c r="BGX11" i="3"/>
  <c r="BGY11" i="3"/>
  <c r="BGZ11" i="3"/>
  <c r="BHA11" i="3"/>
  <c r="BHB11" i="3"/>
  <c r="BHC11" i="3"/>
  <c r="BHD11" i="3"/>
  <c r="BHE11" i="3"/>
  <c r="BHF11" i="3"/>
  <c r="BHG11" i="3"/>
  <c r="BHH11" i="3"/>
  <c r="BHI11" i="3"/>
  <c r="BHJ11" i="3"/>
  <c r="BHK11" i="3"/>
  <c r="BHL11" i="3"/>
  <c r="BHM11" i="3"/>
  <c r="BHN11" i="3"/>
  <c r="BHO11" i="3"/>
  <c r="BHP11" i="3"/>
  <c r="BHQ11" i="3"/>
  <c r="BHR11" i="3"/>
  <c r="BHS11" i="3"/>
  <c r="BHT11" i="3"/>
  <c r="BHU11" i="3"/>
  <c r="BHV11" i="3"/>
  <c r="BHW11" i="3"/>
  <c r="BHX11" i="3"/>
  <c r="BHY11" i="3"/>
  <c r="BHZ11" i="3"/>
  <c r="BIA11" i="3"/>
  <c r="BIB11" i="3"/>
  <c r="BIC11" i="3"/>
  <c r="BID11" i="3"/>
  <c r="BIE11" i="3"/>
  <c r="BIF11" i="3"/>
  <c r="BIG11" i="3"/>
  <c r="BIH11" i="3"/>
  <c r="BII11" i="3"/>
  <c r="BIJ11" i="3"/>
  <c r="BIK11" i="3"/>
  <c r="BIL11" i="3"/>
  <c r="BIM11" i="3"/>
  <c r="BIN11" i="3"/>
  <c r="BIO11" i="3"/>
  <c r="BIP11" i="3"/>
  <c r="BIQ11" i="3"/>
  <c r="BIR11" i="3"/>
  <c r="BIS11" i="3"/>
  <c r="BIT11" i="3"/>
  <c r="BIU11" i="3"/>
  <c r="BIV11" i="3"/>
  <c r="BIW11" i="3"/>
  <c r="BIX11" i="3"/>
  <c r="BIY11" i="3"/>
  <c r="BIZ11" i="3"/>
  <c r="BJA11" i="3"/>
  <c r="BJB11" i="3"/>
  <c r="BJC11" i="3"/>
  <c r="BJD11" i="3"/>
  <c r="BJE11" i="3"/>
  <c r="BJF11" i="3"/>
  <c r="BJG11" i="3"/>
  <c r="BJH11" i="3"/>
  <c r="BJI11" i="3"/>
  <c r="BJJ11" i="3"/>
  <c r="BJK11" i="3"/>
  <c r="BJL11" i="3"/>
  <c r="BJM11" i="3"/>
  <c r="BJN11" i="3"/>
  <c r="BJO11" i="3"/>
  <c r="BJP11" i="3"/>
  <c r="BJQ11" i="3"/>
  <c r="BJR11" i="3"/>
  <c r="BJS11" i="3"/>
  <c r="BJT11" i="3"/>
  <c r="BJU11" i="3"/>
  <c r="BJV11" i="3"/>
  <c r="BJW11" i="3"/>
  <c r="BJX11" i="3"/>
  <c r="BJY11" i="3"/>
  <c r="BJZ11" i="3"/>
  <c r="BKA11" i="3"/>
  <c r="BKB11" i="3"/>
  <c r="BKC11" i="3"/>
  <c r="BKD11" i="3"/>
  <c r="BKE11" i="3"/>
  <c r="BKF11" i="3"/>
  <c r="BKG11" i="3"/>
  <c r="BKH11" i="3"/>
  <c r="BKI11" i="3"/>
  <c r="BKJ11" i="3"/>
  <c r="BKK11" i="3"/>
  <c r="BKL11" i="3"/>
  <c r="BKM11" i="3"/>
  <c r="BKN11" i="3"/>
  <c r="BKO11" i="3"/>
  <c r="BKP11" i="3"/>
  <c r="BKQ11" i="3"/>
  <c r="BKR11" i="3"/>
  <c r="BKS11" i="3"/>
  <c r="BKT11" i="3"/>
  <c r="BKU11" i="3"/>
  <c r="BKV11" i="3"/>
  <c r="BKW11" i="3"/>
  <c r="BKX11" i="3"/>
  <c r="BKY11" i="3"/>
  <c r="BKZ11" i="3"/>
  <c r="BLA11" i="3"/>
  <c r="BLB11" i="3"/>
  <c r="BLC11" i="3"/>
  <c r="BLD11" i="3"/>
  <c r="BLE11" i="3"/>
  <c r="BLF11" i="3"/>
  <c r="BLG11" i="3"/>
  <c r="BLH11" i="3"/>
  <c r="BLI11" i="3"/>
  <c r="BLJ11" i="3"/>
  <c r="BLK11" i="3"/>
  <c r="BLL11" i="3"/>
  <c r="BLM11" i="3"/>
  <c r="BLN11" i="3"/>
  <c r="BLO11" i="3"/>
  <c r="BLP11" i="3"/>
  <c r="BLQ11" i="3"/>
  <c r="BLR11" i="3"/>
  <c r="BLS11" i="3"/>
  <c r="BLT11" i="3"/>
  <c r="BLU11" i="3"/>
  <c r="BLV11" i="3"/>
  <c r="BLW11" i="3"/>
  <c r="BLX11" i="3"/>
  <c r="BLY11" i="3"/>
  <c r="BLZ11" i="3"/>
  <c r="BMA11" i="3"/>
  <c r="BMB11" i="3"/>
  <c r="BMC11" i="3"/>
  <c r="BMD11" i="3"/>
  <c r="BME11" i="3"/>
  <c r="BMF11" i="3"/>
  <c r="BMG11" i="3"/>
  <c r="BMH11" i="3"/>
  <c r="BMI11" i="3"/>
  <c r="BMJ11" i="3"/>
  <c r="BMK11" i="3"/>
  <c r="BML11" i="3"/>
  <c r="BMM11" i="3"/>
  <c r="BMN11" i="3"/>
  <c r="BMO11" i="3"/>
  <c r="BMP11" i="3"/>
  <c r="BMQ11" i="3"/>
  <c r="BMR11" i="3"/>
  <c r="BMS11" i="3"/>
  <c r="BMT11" i="3"/>
  <c r="BMU11" i="3"/>
  <c r="BMV11" i="3"/>
  <c r="BMW11" i="3"/>
  <c r="BMX11" i="3"/>
  <c r="BMY11" i="3"/>
  <c r="BMZ11" i="3"/>
  <c r="BNA11" i="3"/>
  <c r="BNB11" i="3"/>
  <c r="BNC11" i="3"/>
  <c r="BND11" i="3"/>
  <c r="BNE11" i="3"/>
  <c r="BNF11" i="3"/>
  <c r="BNG11" i="3"/>
  <c r="BNH11" i="3"/>
  <c r="BNI11" i="3"/>
  <c r="BNJ11" i="3"/>
  <c r="BNK11" i="3"/>
  <c r="BNL11" i="3"/>
  <c r="BNM11" i="3"/>
  <c r="BNN11" i="3"/>
  <c r="BNO11" i="3"/>
  <c r="BNP11" i="3"/>
  <c r="BNQ11" i="3"/>
  <c r="BNR11" i="3"/>
  <c r="BNS11" i="3"/>
  <c r="BNT11" i="3"/>
  <c r="BNU11" i="3"/>
  <c r="BNV11" i="3"/>
  <c r="BNW11" i="3"/>
  <c r="BNX11" i="3"/>
  <c r="BNY11" i="3"/>
  <c r="BNZ11" i="3"/>
  <c r="BOA11" i="3"/>
  <c r="BOB11" i="3"/>
  <c r="BOC11" i="3"/>
  <c r="BOD11" i="3"/>
  <c r="BOE11" i="3"/>
  <c r="BOF11" i="3"/>
  <c r="BOG11" i="3"/>
  <c r="BOH11" i="3"/>
  <c r="BOI11" i="3"/>
  <c r="BOJ11" i="3"/>
  <c r="BOK11" i="3"/>
  <c r="BOL11" i="3"/>
  <c r="BOM11" i="3"/>
  <c r="BON11" i="3"/>
  <c r="BOO11" i="3"/>
  <c r="BOP11" i="3"/>
  <c r="BOQ11" i="3"/>
  <c r="BOR11" i="3"/>
  <c r="BOS11" i="3"/>
  <c r="BOT11" i="3"/>
  <c r="BOU11" i="3"/>
  <c r="BOV11" i="3"/>
  <c r="BOW11" i="3"/>
  <c r="BOX11" i="3"/>
  <c r="BOY11" i="3"/>
  <c r="BOZ11" i="3"/>
  <c r="BPA11" i="3"/>
  <c r="BPB11" i="3"/>
  <c r="BPC11" i="3"/>
  <c r="BPD11" i="3"/>
  <c r="BPE11" i="3"/>
  <c r="BPF11" i="3"/>
  <c r="BPG11" i="3"/>
  <c r="BPH11" i="3"/>
  <c r="BPI11" i="3"/>
  <c r="BPJ11" i="3"/>
  <c r="BPK11" i="3"/>
  <c r="BPL11" i="3"/>
  <c r="BPM11" i="3"/>
  <c r="BPN11" i="3"/>
  <c r="BPO11" i="3"/>
  <c r="BPP11" i="3"/>
  <c r="BPQ11" i="3"/>
  <c r="BPR11" i="3"/>
  <c r="BPS11" i="3"/>
  <c r="BPT11" i="3"/>
  <c r="BPU11" i="3"/>
  <c r="BPV11" i="3"/>
  <c r="BPW11" i="3"/>
  <c r="BPX11" i="3"/>
  <c r="BPY11" i="3"/>
  <c r="BPZ11" i="3"/>
  <c r="BQA11" i="3"/>
  <c r="BQB11" i="3"/>
  <c r="BQC11" i="3"/>
  <c r="BQD11" i="3"/>
  <c r="BQE11" i="3"/>
  <c r="BQF11" i="3"/>
  <c r="BQG11" i="3"/>
  <c r="BQH11" i="3"/>
  <c r="BQI11" i="3"/>
  <c r="BQJ11" i="3"/>
  <c r="BQK11" i="3"/>
  <c r="BQL11" i="3"/>
  <c r="BQM11" i="3"/>
  <c r="BQN11" i="3"/>
  <c r="BQO11" i="3"/>
  <c r="BQP11" i="3"/>
  <c r="BQQ11" i="3"/>
  <c r="BQR11" i="3"/>
  <c r="BQS11" i="3"/>
  <c r="BQT11" i="3"/>
  <c r="BQU11" i="3"/>
  <c r="BQV11" i="3"/>
  <c r="BQW11" i="3"/>
  <c r="BQX11" i="3"/>
  <c r="BQY11" i="3"/>
  <c r="BQZ11" i="3"/>
  <c r="BRA11" i="3"/>
  <c r="BRB11" i="3"/>
  <c r="BRC11" i="3"/>
  <c r="BRD11" i="3"/>
  <c r="BRE11" i="3"/>
  <c r="BRF11" i="3"/>
  <c r="BRG11" i="3"/>
  <c r="BRH11" i="3"/>
  <c r="BRI11" i="3"/>
  <c r="BRJ11" i="3"/>
  <c r="BRK11" i="3"/>
  <c r="BRL11" i="3"/>
  <c r="BRM11" i="3"/>
  <c r="BRN11" i="3"/>
  <c r="BRO11" i="3"/>
  <c r="BRP11" i="3"/>
  <c r="BRQ11" i="3"/>
  <c r="BRR11" i="3"/>
  <c r="BRS11" i="3"/>
  <c r="BRT11" i="3"/>
  <c r="BRU11" i="3"/>
  <c r="BRV11" i="3"/>
  <c r="BRW11" i="3"/>
  <c r="BRX11" i="3"/>
  <c r="BRY11" i="3"/>
  <c r="BRZ11" i="3"/>
  <c r="BSA11" i="3"/>
  <c r="BSB11" i="3"/>
  <c r="BSC11" i="3"/>
  <c r="BSD11" i="3"/>
  <c r="BSE11" i="3"/>
  <c r="BSF11" i="3"/>
  <c r="BSG11" i="3"/>
  <c r="BSH11" i="3"/>
  <c r="BSI11" i="3"/>
  <c r="BSJ11" i="3"/>
  <c r="BSK11" i="3"/>
  <c r="BSL11" i="3"/>
  <c r="BSM11" i="3"/>
  <c r="BSN11" i="3"/>
  <c r="BSO11" i="3"/>
  <c r="BSP11" i="3"/>
  <c r="BSQ11" i="3"/>
  <c r="BSR11" i="3"/>
  <c r="BSS11" i="3"/>
  <c r="BST11" i="3"/>
  <c r="BSU11" i="3"/>
  <c r="BSV11" i="3"/>
  <c r="BSW11" i="3"/>
  <c r="BSX11" i="3"/>
  <c r="BSY11" i="3"/>
  <c r="BSZ11" i="3"/>
  <c r="BTA11" i="3"/>
  <c r="BTB11" i="3"/>
  <c r="BTC11" i="3"/>
  <c r="BTD11" i="3"/>
  <c r="BTE11" i="3"/>
  <c r="BTF11" i="3"/>
  <c r="BTG11" i="3"/>
  <c r="BTH11" i="3"/>
  <c r="BTI11" i="3"/>
  <c r="BTJ11" i="3"/>
  <c r="BTK11" i="3"/>
  <c r="BTL11" i="3"/>
  <c r="BTM11" i="3"/>
  <c r="BTN11" i="3"/>
  <c r="BTO11" i="3"/>
  <c r="BTP11" i="3"/>
  <c r="BTQ11" i="3"/>
  <c r="BTR11" i="3"/>
  <c r="BTS11" i="3"/>
  <c r="BTT11" i="3"/>
  <c r="BTU11" i="3"/>
  <c r="BTV11" i="3"/>
  <c r="BTW11" i="3"/>
  <c r="BTX11" i="3"/>
  <c r="BTY11" i="3"/>
  <c r="BTZ11" i="3"/>
  <c r="BUA11" i="3"/>
  <c r="BUB11" i="3"/>
  <c r="BUC11" i="3"/>
  <c r="BUD11" i="3"/>
  <c r="BUE11" i="3"/>
  <c r="BUF11" i="3"/>
  <c r="BUG11" i="3"/>
  <c r="BUH11" i="3"/>
  <c r="BUI11" i="3"/>
  <c r="BUJ11" i="3"/>
  <c r="BUK11" i="3"/>
  <c r="BUL11" i="3"/>
  <c r="BUM11" i="3"/>
  <c r="BUN11" i="3"/>
  <c r="BUO11" i="3"/>
  <c r="BUP11" i="3"/>
  <c r="BUQ11" i="3"/>
  <c r="BUR11" i="3"/>
  <c r="BUS11" i="3"/>
  <c r="BUT11" i="3"/>
  <c r="BUU11" i="3"/>
  <c r="BUV11" i="3"/>
  <c r="BUW11" i="3"/>
  <c r="BUX11" i="3"/>
  <c r="BUY11" i="3"/>
  <c r="BUZ11" i="3"/>
  <c r="BVA11" i="3"/>
  <c r="BVB11" i="3"/>
  <c r="BVC11" i="3"/>
  <c r="BVD11" i="3"/>
  <c r="BVE11" i="3"/>
  <c r="BVF11" i="3"/>
  <c r="BVG11" i="3"/>
  <c r="BVH11" i="3"/>
  <c r="BVI11" i="3"/>
  <c r="BVJ11" i="3"/>
  <c r="BVK11" i="3"/>
  <c r="BVL11" i="3"/>
  <c r="BVM11" i="3"/>
  <c r="BVN11" i="3"/>
  <c r="BVO11" i="3"/>
  <c r="BVP11" i="3"/>
  <c r="BVQ11" i="3"/>
  <c r="BVR11" i="3"/>
  <c r="BVS11" i="3"/>
  <c r="BVT11" i="3"/>
  <c r="BVU11" i="3"/>
  <c r="BVV11" i="3"/>
  <c r="BVW11" i="3"/>
  <c r="BVX11" i="3"/>
  <c r="BVY11" i="3"/>
  <c r="BVZ11" i="3"/>
  <c r="BWA11" i="3"/>
  <c r="BWB11" i="3"/>
  <c r="BWC11" i="3"/>
  <c r="BWD11" i="3"/>
  <c r="BWE11" i="3"/>
  <c r="BWF11" i="3"/>
  <c r="BWG11" i="3"/>
  <c r="BWH11" i="3"/>
  <c r="BWI11" i="3"/>
  <c r="BWJ11" i="3"/>
  <c r="BWK11" i="3"/>
  <c r="BWL11" i="3"/>
  <c r="BWM11" i="3"/>
  <c r="BWN11" i="3"/>
  <c r="BWO11" i="3"/>
  <c r="BWP11" i="3"/>
  <c r="BWQ11" i="3"/>
  <c r="BWR11" i="3"/>
  <c r="BWS11" i="3"/>
  <c r="BWT11" i="3"/>
  <c r="BWU11" i="3"/>
  <c r="BWV11" i="3"/>
  <c r="BWW11" i="3"/>
  <c r="BWX11" i="3"/>
  <c r="BWY11" i="3"/>
  <c r="BWZ11" i="3"/>
  <c r="BXA11" i="3"/>
  <c r="BXB11" i="3"/>
  <c r="BXC11" i="3"/>
  <c r="BXD11" i="3"/>
  <c r="BXE11" i="3"/>
  <c r="BXF11" i="3"/>
  <c r="BXG11" i="3"/>
  <c r="BXH11" i="3"/>
  <c r="BXI11" i="3"/>
  <c r="BXJ11" i="3"/>
  <c r="BXK11" i="3"/>
  <c r="BXL11" i="3"/>
  <c r="BXM11" i="3"/>
  <c r="BXN11" i="3"/>
  <c r="BXO11" i="3"/>
  <c r="BXP11" i="3"/>
  <c r="BXQ11" i="3"/>
  <c r="BXR11" i="3"/>
  <c r="BXS11" i="3"/>
  <c r="BXT11" i="3"/>
  <c r="BXU11" i="3"/>
  <c r="BXV11" i="3"/>
  <c r="BXW11" i="3"/>
  <c r="BXX11" i="3"/>
  <c r="BXY11" i="3"/>
  <c r="BXZ11" i="3"/>
  <c r="BYA11" i="3"/>
  <c r="BYB11" i="3"/>
  <c r="BYC11" i="3"/>
  <c r="BYD11" i="3"/>
  <c r="BYE11" i="3"/>
  <c r="BYF11" i="3"/>
  <c r="BYG11" i="3"/>
  <c r="BYH11" i="3"/>
  <c r="BYI11" i="3"/>
  <c r="BYJ11" i="3"/>
  <c r="BYK11" i="3"/>
  <c r="BYL11" i="3"/>
  <c r="BYM11" i="3"/>
  <c r="BYN11" i="3"/>
  <c r="BYO11" i="3"/>
  <c r="BYP11" i="3"/>
  <c r="BYQ11" i="3"/>
  <c r="BYR11" i="3"/>
  <c r="BYS11" i="3"/>
  <c r="BYT11" i="3"/>
  <c r="BYU11" i="3"/>
  <c r="BYV11" i="3"/>
  <c r="BYW11" i="3"/>
  <c r="BYX11" i="3"/>
  <c r="BYY11" i="3"/>
  <c r="BYZ11" i="3"/>
  <c r="BZA11" i="3"/>
  <c r="BZB11" i="3"/>
  <c r="BZC11" i="3"/>
  <c r="BZD11" i="3"/>
  <c r="BZE11" i="3"/>
  <c r="BZF11" i="3"/>
  <c r="BZG11" i="3"/>
  <c r="BZH11" i="3"/>
  <c r="BZI11" i="3"/>
  <c r="BZJ11" i="3"/>
  <c r="BZK11" i="3"/>
  <c r="BZL11" i="3"/>
  <c r="BZM11" i="3"/>
  <c r="BZN11" i="3"/>
  <c r="BZO11" i="3"/>
  <c r="BZP11" i="3"/>
  <c r="BZQ11" i="3"/>
  <c r="BZR11" i="3"/>
  <c r="BZS11" i="3"/>
  <c r="BZT11" i="3"/>
  <c r="BZU11" i="3"/>
  <c r="BZV11" i="3"/>
  <c r="BZW11" i="3"/>
  <c r="BZX11" i="3"/>
  <c r="BZY11" i="3"/>
  <c r="BZZ11" i="3"/>
  <c r="CAA11" i="3"/>
  <c r="CAB11" i="3"/>
  <c r="CAC11" i="3"/>
  <c r="CAD11" i="3"/>
  <c r="CAE11" i="3"/>
  <c r="CAF11" i="3"/>
  <c r="CAG11" i="3"/>
  <c r="CAH11" i="3"/>
  <c r="CAI11" i="3"/>
  <c r="CAJ11" i="3"/>
  <c r="CAK11" i="3"/>
  <c r="CAL11" i="3"/>
  <c r="CAM11" i="3"/>
  <c r="CAN11" i="3"/>
  <c r="CAO11" i="3"/>
  <c r="D12" i="3"/>
  <c r="E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DP12" i="3"/>
  <c r="DQ12" i="3"/>
  <c r="DR12" i="3"/>
  <c r="DS12" i="3"/>
  <c r="DT12" i="3"/>
  <c r="DU12" i="3"/>
  <c r="DV12" i="3"/>
  <c r="DW12" i="3"/>
  <c r="DX12" i="3"/>
  <c r="DY12" i="3"/>
  <c r="DZ12" i="3"/>
  <c r="EA12" i="3"/>
  <c r="EB12" i="3"/>
  <c r="EC12" i="3"/>
  <c r="ED12" i="3"/>
  <c r="EE12" i="3"/>
  <c r="EF12" i="3"/>
  <c r="EG12" i="3"/>
  <c r="EH12" i="3"/>
  <c r="EI12" i="3"/>
  <c r="EJ12" i="3"/>
  <c r="EK12" i="3"/>
  <c r="EL12" i="3"/>
  <c r="EM12" i="3"/>
  <c r="EN12" i="3"/>
  <c r="EO12" i="3"/>
  <c r="EP12" i="3"/>
  <c r="EQ12" i="3"/>
  <c r="ER12" i="3"/>
  <c r="ES12" i="3"/>
  <c r="ET12" i="3"/>
  <c r="EU12" i="3"/>
  <c r="EV12" i="3"/>
  <c r="EW12" i="3"/>
  <c r="EX12" i="3"/>
  <c r="EY12" i="3"/>
  <c r="EZ12" i="3"/>
  <c r="FA12" i="3"/>
  <c r="FB12" i="3"/>
  <c r="FC12" i="3"/>
  <c r="FD12" i="3"/>
  <c r="FE12" i="3"/>
  <c r="FF12" i="3"/>
  <c r="FG12" i="3"/>
  <c r="FH12" i="3"/>
  <c r="FI12" i="3"/>
  <c r="FJ12" i="3"/>
  <c r="FK12" i="3"/>
  <c r="FL12" i="3"/>
  <c r="FM12" i="3"/>
  <c r="FN12" i="3"/>
  <c r="FO12" i="3"/>
  <c r="FP12" i="3"/>
  <c r="FQ12" i="3"/>
  <c r="FR12" i="3"/>
  <c r="FS12" i="3"/>
  <c r="FT12" i="3"/>
  <c r="FU12" i="3"/>
  <c r="FV12" i="3"/>
  <c r="FW12" i="3"/>
  <c r="FX12" i="3"/>
  <c r="FY12" i="3"/>
  <c r="FZ12" i="3"/>
  <c r="GA12" i="3"/>
  <c r="GB12" i="3"/>
  <c r="GC12" i="3"/>
  <c r="GD12" i="3"/>
  <c r="GE12" i="3"/>
  <c r="GF12" i="3"/>
  <c r="GG12" i="3"/>
  <c r="GH12" i="3"/>
  <c r="GI12" i="3"/>
  <c r="GJ12" i="3"/>
  <c r="GK12" i="3"/>
  <c r="GL12" i="3"/>
  <c r="GM12" i="3"/>
  <c r="GN12" i="3"/>
  <c r="GO12" i="3"/>
  <c r="GP12" i="3"/>
  <c r="GQ12" i="3"/>
  <c r="GR12" i="3"/>
  <c r="GS12" i="3"/>
  <c r="GT12" i="3"/>
  <c r="GU12" i="3"/>
  <c r="GV12" i="3"/>
  <c r="GW12" i="3"/>
  <c r="GX12" i="3"/>
  <c r="GY12" i="3"/>
  <c r="GZ12" i="3"/>
  <c r="HA12" i="3"/>
  <c r="HB12" i="3"/>
  <c r="HC12" i="3"/>
  <c r="HD12" i="3"/>
  <c r="HE12" i="3"/>
  <c r="HF12" i="3"/>
  <c r="HG12" i="3"/>
  <c r="HH12" i="3"/>
  <c r="HI12" i="3"/>
  <c r="HJ12" i="3"/>
  <c r="HK12" i="3"/>
  <c r="HL12" i="3"/>
  <c r="HM12" i="3"/>
  <c r="HN12" i="3"/>
  <c r="HO12" i="3"/>
  <c r="HP12" i="3"/>
  <c r="HQ12" i="3"/>
  <c r="HR12" i="3"/>
  <c r="HS12" i="3"/>
  <c r="HT12" i="3"/>
  <c r="HU12" i="3"/>
  <c r="HV12" i="3"/>
  <c r="HW12" i="3"/>
  <c r="HX12" i="3"/>
  <c r="HY12" i="3"/>
  <c r="HZ12" i="3"/>
  <c r="IA12" i="3"/>
  <c r="IB12" i="3"/>
  <c r="IC12" i="3"/>
  <c r="ID12" i="3"/>
  <c r="IE12" i="3"/>
  <c r="IF12" i="3"/>
  <c r="IG12" i="3"/>
  <c r="IH12" i="3"/>
  <c r="II12" i="3"/>
  <c r="IJ12" i="3"/>
  <c r="IK12" i="3"/>
  <c r="IL12" i="3"/>
  <c r="IM12" i="3"/>
  <c r="IN12" i="3"/>
  <c r="IO12" i="3"/>
  <c r="IP12" i="3"/>
  <c r="IQ12" i="3"/>
  <c r="IR12" i="3"/>
  <c r="IS12" i="3"/>
  <c r="IT12" i="3"/>
  <c r="IU12" i="3"/>
  <c r="IV12" i="3"/>
  <c r="IW12" i="3"/>
  <c r="IX12" i="3"/>
  <c r="IY12" i="3"/>
  <c r="IZ12" i="3"/>
  <c r="JA12" i="3"/>
  <c r="JB12" i="3"/>
  <c r="JC12" i="3"/>
  <c r="JD12" i="3"/>
  <c r="JE12" i="3"/>
  <c r="JF12" i="3"/>
  <c r="JG12" i="3"/>
  <c r="JH12" i="3"/>
  <c r="JI12" i="3"/>
  <c r="JJ12" i="3"/>
  <c r="JK12" i="3"/>
  <c r="JL12" i="3"/>
  <c r="JM12" i="3"/>
  <c r="JN12" i="3"/>
  <c r="JO12" i="3"/>
  <c r="JP12" i="3"/>
  <c r="JQ12" i="3"/>
  <c r="JR12" i="3"/>
  <c r="JS12" i="3"/>
  <c r="JT12" i="3"/>
  <c r="JU12" i="3"/>
  <c r="JV12" i="3"/>
  <c r="JW12" i="3"/>
  <c r="JX12" i="3"/>
  <c r="JY12" i="3"/>
  <c r="JZ12" i="3"/>
  <c r="KA12" i="3"/>
  <c r="KB12" i="3"/>
  <c r="KC12" i="3"/>
  <c r="KD12" i="3"/>
  <c r="KE12" i="3"/>
  <c r="KF12" i="3"/>
  <c r="KG12" i="3"/>
  <c r="KH12" i="3"/>
  <c r="KI12" i="3"/>
  <c r="KJ12" i="3"/>
  <c r="KK12" i="3"/>
  <c r="KL12" i="3"/>
  <c r="KM12" i="3"/>
  <c r="KN12" i="3"/>
  <c r="KO12" i="3"/>
  <c r="KP12" i="3"/>
  <c r="KQ12" i="3"/>
  <c r="KR12" i="3"/>
  <c r="KS12" i="3"/>
  <c r="KT12" i="3"/>
  <c r="KU12" i="3"/>
  <c r="KV12" i="3"/>
  <c r="KW12" i="3"/>
  <c r="KX12" i="3"/>
  <c r="KY12" i="3"/>
  <c r="KZ12" i="3"/>
  <c r="LA12" i="3"/>
  <c r="LB12" i="3"/>
  <c r="LC12" i="3"/>
  <c r="LD12" i="3"/>
  <c r="LE12" i="3"/>
  <c r="LF12" i="3"/>
  <c r="LG12" i="3"/>
  <c r="LH12" i="3"/>
  <c r="LI12" i="3"/>
  <c r="LJ12" i="3"/>
  <c r="LK12" i="3"/>
  <c r="LL12" i="3"/>
  <c r="LM12" i="3"/>
  <c r="LN12" i="3"/>
  <c r="LO12" i="3"/>
  <c r="LP12" i="3"/>
  <c r="LQ12" i="3"/>
  <c r="LR12" i="3"/>
  <c r="LS12" i="3"/>
  <c r="LT12" i="3"/>
  <c r="LU12" i="3"/>
  <c r="LV12" i="3"/>
  <c r="LW12" i="3"/>
  <c r="LX12" i="3"/>
  <c r="LY12" i="3"/>
  <c r="LZ12" i="3"/>
  <c r="MA12" i="3"/>
  <c r="MB12" i="3"/>
  <c r="MC12" i="3"/>
  <c r="MD12" i="3"/>
  <c r="ME12" i="3"/>
  <c r="MF12" i="3"/>
  <c r="MG12" i="3"/>
  <c r="MH12" i="3"/>
  <c r="MI12" i="3"/>
  <c r="MJ12" i="3"/>
  <c r="MK12" i="3"/>
  <c r="ML12" i="3"/>
  <c r="MM12" i="3"/>
  <c r="MN12" i="3"/>
  <c r="MO12" i="3"/>
  <c r="MP12" i="3"/>
  <c r="MQ12" i="3"/>
  <c r="MR12" i="3"/>
  <c r="MS12" i="3"/>
  <c r="MT12" i="3"/>
  <c r="MU12" i="3"/>
  <c r="MV12" i="3"/>
  <c r="MW12" i="3"/>
  <c r="MX12" i="3"/>
  <c r="MY12" i="3"/>
  <c r="MZ12" i="3"/>
  <c r="NA12" i="3"/>
  <c r="NB12" i="3"/>
  <c r="NC12" i="3"/>
  <c r="ND12" i="3"/>
  <c r="NE12" i="3"/>
  <c r="NF12" i="3"/>
  <c r="NG12" i="3"/>
  <c r="NH12" i="3"/>
  <c r="NI12" i="3"/>
  <c r="NJ12" i="3"/>
  <c r="NK12" i="3"/>
  <c r="NL12" i="3"/>
  <c r="NM12" i="3"/>
  <c r="NN12" i="3"/>
  <c r="NO12" i="3"/>
  <c r="NP12" i="3"/>
  <c r="NQ12" i="3"/>
  <c r="NR12" i="3"/>
  <c r="NS12" i="3"/>
  <c r="NT12" i="3"/>
  <c r="NU12" i="3"/>
  <c r="NV12" i="3"/>
  <c r="NW12" i="3"/>
  <c r="NX12" i="3"/>
  <c r="NY12" i="3"/>
  <c r="NZ12" i="3"/>
  <c r="OA12" i="3"/>
  <c r="OB12" i="3"/>
  <c r="OC12" i="3"/>
  <c r="OD12" i="3"/>
  <c r="OE12" i="3"/>
  <c r="OF12" i="3"/>
  <c r="OG12" i="3"/>
  <c r="OH12" i="3"/>
  <c r="OI12" i="3"/>
  <c r="OJ12" i="3"/>
  <c r="OK12" i="3"/>
  <c r="OL12" i="3"/>
  <c r="OM12" i="3"/>
  <c r="ON12" i="3"/>
  <c r="OO12" i="3"/>
  <c r="OP12" i="3"/>
  <c r="OQ12" i="3"/>
  <c r="OR12" i="3"/>
  <c r="OS12" i="3"/>
  <c r="OT12" i="3"/>
  <c r="OU12" i="3"/>
  <c r="OV12" i="3"/>
  <c r="OW12" i="3"/>
  <c r="OX12" i="3"/>
  <c r="OY12" i="3"/>
  <c r="OZ12" i="3"/>
  <c r="PA12" i="3"/>
  <c r="PB12" i="3"/>
  <c r="PC12" i="3"/>
  <c r="PD12" i="3"/>
  <c r="PE12" i="3"/>
  <c r="PF12" i="3"/>
  <c r="PG12" i="3"/>
  <c r="PH12" i="3"/>
  <c r="PI12" i="3"/>
  <c r="PJ12" i="3"/>
  <c r="PK12" i="3"/>
  <c r="PL12" i="3"/>
  <c r="PM12" i="3"/>
  <c r="PN12" i="3"/>
  <c r="PO12" i="3"/>
  <c r="PP12" i="3"/>
  <c r="PQ12" i="3"/>
  <c r="PR12" i="3"/>
  <c r="PS12" i="3"/>
  <c r="PT12" i="3"/>
  <c r="PU12" i="3"/>
  <c r="PV12" i="3"/>
  <c r="PW12" i="3"/>
  <c r="PX12" i="3"/>
  <c r="PY12" i="3"/>
  <c r="PZ12" i="3"/>
  <c r="QA12" i="3"/>
  <c r="QB12" i="3"/>
  <c r="QC12" i="3"/>
  <c r="QD12" i="3"/>
  <c r="QE12" i="3"/>
  <c r="QF12" i="3"/>
  <c r="QG12" i="3"/>
  <c r="QH12" i="3"/>
  <c r="QI12" i="3"/>
  <c r="QJ12" i="3"/>
  <c r="QK12" i="3"/>
  <c r="QL12" i="3"/>
  <c r="QM12" i="3"/>
  <c r="QN12" i="3"/>
  <c r="QO12" i="3"/>
  <c r="QP12" i="3"/>
  <c r="QQ12" i="3"/>
  <c r="QR12" i="3"/>
  <c r="QS12" i="3"/>
  <c r="QT12" i="3"/>
  <c r="QU12" i="3"/>
  <c r="QV12" i="3"/>
  <c r="QW12" i="3"/>
  <c r="QX12" i="3"/>
  <c r="QY12" i="3"/>
  <c r="QZ12" i="3"/>
  <c r="RA12" i="3"/>
  <c r="RB12" i="3"/>
  <c r="RC12" i="3"/>
  <c r="RD12" i="3"/>
  <c r="RE12" i="3"/>
  <c r="RF12" i="3"/>
  <c r="RG12" i="3"/>
  <c r="RH12" i="3"/>
  <c r="RI12" i="3"/>
  <c r="RJ12" i="3"/>
  <c r="RK12" i="3"/>
  <c r="RL12" i="3"/>
  <c r="RM12" i="3"/>
  <c r="RN12" i="3"/>
  <c r="RO12" i="3"/>
  <c r="RP12" i="3"/>
  <c r="RQ12" i="3"/>
  <c r="RR12" i="3"/>
  <c r="RS12" i="3"/>
  <c r="RT12" i="3"/>
  <c r="RU12" i="3"/>
  <c r="RV12" i="3"/>
  <c r="RW12" i="3"/>
  <c r="RX12" i="3"/>
  <c r="RY12" i="3"/>
  <c r="RZ12" i="3"/>
  <c r="SA12" i="3"/>
  <c r="SB12" i="3"/>
  <c r="SC12" i="3"/>
  <c r="SD12" i="3"/>
  <c r="SE12" i="3"/>
  <c r="SF12" i="3"/>
  <c r="SG12" i="3"/>
  <c r="SH12" i="3"/>
  <c r="SI12" i="3"/>
  <c r="SJ12" i="3"/>
  <c r="SK12" i="3"/>
  <c r="SL12" i="3"/>
  <c r="SM12" i="3"/>
  <c r="SN12" i="3"/>
  <c r="SO12" i="3"/>
  <c r="SP12" i="3"/>
  <c r="SQ12" i="3"/>
  <c r="SR12" i="3"/>
  <c r="SS12" i="3"/>
  <c r="ST12" i="3"/>
  <c r="SU12" i="3"/>
  <c r="SV12" i="3"/>
  <c r="SW12" i="3"/>
  <c r="SX12" i="3"/>
  <c r="SY12" i="3"/>
  <c r="SZ12" i="3"/>
  <c r="TA12" i="3"/>
  <c r="TB12" i="3"/>
  <c r="TC12" i="3"/>
  <c r="TD12" i="3"/>
  <c r="TE12" i="3"/>
  <c r="TF12" i="3"/>
  <c r="TG12" i="3"/>
  <c r="TH12" i="3"/>
  <c r="TI12" i="3"/>
  <c r="TJ12" i="3"/>
  <c r="TK12" i="3"/>
  <c r="TL12" i="3"/>
  <c r="TM12" i="3"/>
  <c r="TN12" i="3"/>
  <c r="TO12" i="3"/>
  <c r="TP12" i="3"/>
  <c r="TQ12" i="3"/>
  <c r="TR12" i="3"/>
  <c r="TS12" i="3"/>
  <c r="TT12" i="3"/>
  <c r="TU12" i="3"/>
  <c r="TV12" i="3"/>
  <c r="TW12" i="3"/>
  <c r="TX12" i="3"/>
  <c r="TY12" i="3"/>
  <c r="TZ12" i="3"/>
  <c r="UA12" i="3"/>
  <c r="UB12" i="3"/>
  <c r="UC12" i="3"/>
  <c r="UD12" i="3"/>
  <c r="UE12" i="3"/>
  <c r="UF12" i="3"/>
  <c r="UG12" i="3"/>
  <c r="UH12" i="3"/>
  <c r="UI12" i="3"/>
  <c r="UJ12" i="3"/>
  <c r="UK12" i="3"/>
  <c r="UL12" i="3"/>
  <c r="UM12" i="3"/>
  <c r="UN12" i="3"/>
  <c r="UO12" i="3"/>
  <c r="UP12" i="3"/>
  <c r="UQ12" i="3"/>
  <c r="UR12" i="3"/>
  <c r="US12" i="3"/>
  <c r="UT12" i="3"/>
  <c r="UU12" i="3"/>
  <c r="UV12" i="3"/>
  <c r="UW12" i="3"/>
  <c r="UX12" i="3"/>
  <c r="UY12" i="3"/>
  <c r="UZ12" i="3"/>
  <c r="VA12" i="3"/>
  <c r="VB12" i="3"/>
  <c r="VC12" i="3"/>
  <c r="VD12" i="3"/>
  <c r="VE12" i="3"/>
  <c r="VF12" i="3"/>
  <c r="VG12" i="3"/>
  <c r="VH12" i="3"/>
  <c r="VI12" i="3"/>
  <c r="VJ12" i="3"/>
  <c r="VK12" i="3"/>
  <c r="VL12" i="3"/>
  <c r="VM12" i="3"/>
  <c r="VN12" i="3"/>
  <c r="VO12" i="3"/>
  <c r="VP12" i="3"/>
  <c r="VQ12" i="3"/>
  <c r="VR12" i="3"/>
  <c r="VS12" i="3"/>
  <c r="VT12" i="3"/>
  <c r="VU12" i="3"/>
  <c r="VV12" i="3"/>
  <c r="VW12" i="3"/>
  <c r="VX12" i="3"/>
  <c r="VY12" i="3"/>
  <c r="VZ12" i="3"/>
  <c r="WA12" i="3"/>
  <c r="WB12" i="3"/>
  <c r="WC12" i="3"/>
  <c r="WD12" i="3"/>
  <c r="WE12" i="3"/>
  <c r="WF12" i="3"/>
  <c r="WG12" i="3"/>
  <c r="WH12" i="3"/>
  <c r="WI12" i="3"/>
  <c r="WJ12" i="3"/>
  <c r="WK12" i="3"/>
  <c r="WL12" i="3"/>
  <c r="WM12" i="3"/>
  <c r="WN12" i="3"/>
  <c r="WO12" i="3"/>
  <c r="WP12" i="3"/>
  <c r="WQ12" i="3"/>
  <c r="WR12" i="3"/>
  <c r="WS12" i="3"/>
  <c r="WT12" i="3"/>
  <c r="WU12" i="3"/>
  <c r="WV12" i="3"/>
  <c r="WW12" i="3"/>
  <c r="WX12" i="3"/>
  <c r="WY12" i="3"/>
  <c r="WZ12" i="3"/>
  <c r="XA12" i="3"/>
  <c r="XB12" i="3"/>
  <c r="XC12" i="3"/>
  <c r="XD12" i="3"/>
  <c r="XE12" i="3"/>
  <c r="XF12" i="3"/>
  <c r="XG12" i="3"/>
  <c r="XH12" i="3"/>
  <c r="XI12" i="3"/>
  <c r="XJ12" i="3"/>
  <c r="XK12" i="3"/>
  <c r="XL12" i="3"/>
  <c r="XM12" i="3"/>
  <c r="XN12" i="3"/>
  <c r="XO12" i="3"/>
  <c r="XP12" i="3"/>
  <c r="XQ12" i="3"/>
  <c r="XR12" i="3"/>
  <c r="XS12" i="3"/>
  <c r="XT12" i="3"/>
  <c r="XU12" i="3"/>
  <c r="XV12" i="3"/>
  <c r="XW12" i="3"/>
  <c r="XX12" i="3"/>
  <c r="XY12" i="3"/>
  <c r="XZ12" i="3"/>
  <c r="YA12" i="3"/>
  <c r="YB12" i="3"/>
  <c r="YC12" i="3"/>
  <c r="YD12" i="3"/>
  <c r="YE12" i="3"/>
  <c r="YF12" i="3"/>
  <c r="YG12" i="3"/>
  <c r="YH12" i="3"/>
  <c r="YI12" i="3"/>
  <c r="YJ12" i="3"/>
  <c r="YK12" i="3"/>
  <c r="YL12" i="3"/>
  <c r="YM12" i="3"/>
  <c r="YN12" i="3"/>
  <c r="YO12" i="3"/>
  <c r="YP12" i="3"/>
  <c r="YQ12" i="3"/>
  <c r="YR12" i="3"/>
  <c r="YS12" i="3"/>
  <c r="YT12" i="3"/>
  <c r="YU12" i="3"/>
  <c r="YV12" i="3"/>
  <c r="YW12" i="3"/>
  <c r="YX12" i="3"/>
  <c r="YY12" i="3"/>
  <c r="YZ12" i="3"/>
  <c r="ZA12" i="3"/>
  <c r="ZB12" i="3"/>
  <c r="ZC12" i="3"/>
  <c r="ZD12" i="3"/>
  <c r="ZE12" i="3"/>
  <c r="ZF12" i="3"/>
  <c r="ZG12" i="3"/>
  <c r="ZH12" i="3"/>
  <c r="ZI12" i="3"/>
  <c r="ZJ12" i="3"/>
  <c r="ZK12" i="3"/>
  <c r="ZL12" i="3"/>
  <c r="ZM12" i="3"/>
  <c r="ZN12" i="3"/>
  <c r="ZO12" i="3"/>
  <c r="ZP12" i="3"/>
  <c r="ZQ12" i="3"/>
  <c r="ZR12" i="3"/>
  <c r="ZS12" i="3"/>
  <c r="ZT12" i="3"/>
  <c r="ZU12" i="3"/>
  <c r="ZV12" i="3"/>
  <c r="ZW12" i="3"/>
  <c r="ZX12" i="3"/>
  <c r="ZY12" i="3"/>
  <c r="ZZ12" i="3"/>
  <c r="AAA12" i="3"/>
  <c r="AAB12" i="3"/>
  <c r="AAC12" i="3"/>
  <c r="AAD12" i="3"/>
  <c r="AAE12" i="3"/>
  <c r="AAF12" i="3"/>
  <c r="AAG12" i="3"/>
  <c r="AAH12" i="3"/>
  <c r="AAI12" i="3"/>
  <c r="AAJ12" i="3"/>
  <c r="AAK12" i="3"/>
  <c r="AAL12" i="3"/>
  <c r="AAM12" i="3"/>
  <c r="AAN12" i="3"/>
  <c r="AAO12" i="3"/>
  <c r="AAP12" i="3"/>
  <c r="AAQ12" i="3"/>
  <c r="AAR12" i="3"/>
  <c r="AAS12" i="3"/>
  <c r="AAT12" i="3"/>
  <c r="AAU12" i="3"/>
  <c r="AAV12" i="3"/>
  <c r="AAW12" i="3"/>
  <c r="AAX12" i="3"/>
  <c r="AAY12" i="3"/>
  <c r="AAZ12" i="3"/>
  <c r="ABA12" i="3"/>
  <c r="ABB12" i="3"/>
  <c r="ABC12" i="3"/>
  <c r="ABD12" i="3"/>
  <c r="ABE12" i="3"/>
  <c r="ABF12" i="3"/>
  <c r="ABG12" i="3"/>
  <c r="ABH12" i="3"/>
  <c r="ABI12" i="3"/>
  <c r="ABJ12" i="3"/>
  <c r="ABK12" i="3"/>
  <c r="ABL12" i="3"/>
  <c r="ABM12" i="3"/>
  <c r="ABN12" i="3"/>
  <c r="ABO12" i="3"/>
  <c r="ABP12" i="3"/>
  <c r="ABQ12" i="3"/>
  <c r="ABR12" i="3"/>
  <c r="ABS12" i="3"/>
  <c r="ABT12" i="3"/>
  <c r="ABU12" i="3"/>
  <c r="ABV12" i="3"/>
  <c r="ABW12" i="3"/>
  <c r="ABX12" i="3"/>
  <c r="ABY12" i="3"/>
  <c r="ABZ12" i="3"/>
  <c r="ACA12" i="3"/>
  <c r="ACB12" i="3"/>
  <c r="ACC12" i="3"/>
  <c r="ACD12" i="3"/>
  <c r="ACE12" i="3"/>
  <c r="ACF12" i="3"/>
  <c r="ACG12" i="3"/>
  <c r="ACH12" i="3"/>
  <c r="ACI12" i="3"/>
  <c r="ACJ12" i="3"/>
  <c r="ACK12" i="3"/>
  <c r="ACL12" i="3"/>
  <c r="ACM12" i="3"/>
  <c r="ACN12" i="3"/>
  <c r="ACO12" i="3"/>
  <c r="ACP12" i="3"/>
  <c r="ACQ12" i="3"/>
  <c r="ACR12" i="3"/>
  <c r="ACS12" i="3"/>
  <c r="ACT12" i="3"/>
  <c r="ACU12" i="3"/>
  <c r="ACV12" i="3"/>
  <c r="ACW12" i="3"/>
  <c r="ACX12" i="3"/>
  <c r="ACY12" i="3"/>
  <c r="ACZ12" i="3"/>
  <c r="ADA12" i="3"/>
  <c r="ADB12" i="3"/>
  <c r="ADC12" i="3"/>
  <c r="ADD12" i="3"/>
  <c r="ADE12" i="3"/>
  <c r="ADF12" i="3"/>
  <c r="ADG12" i="3"/>
  <c r="ADH12" i="3"/>
  <c r="ADI12" i="3"/>
  <c r="ADJ12" i="3"/>
  <c r="ADK12" i="3"/>
  <c r="ADL12" i="3"/>
  <c r="ADM12" i="3"/>
  <c r="ADN12" i="3"/>
  <c r="ADO12" i="3"/>
  <c r="ADP12" i="3"/>
  <c r="ADQ12" i="3"/>
  <c r="ADR12" i="3"/>
  <c r="ADS12" i="3"/>
  <c r="ADT12" i="3"/>
  <c r="ADU12" i="3"/>
  <c r="ADV12" i="3"/>
  <c r="ADW12" i="3"/>
  <c r="ADX12" i="3"/>
  <c r="ADY12" i="3"/>
  <c r="ADZ12" i="3"/>
  <c r="AEA12" i="3"/>
  <c r="AEB12" i="3"/>
  <c r="AEC12" i="3"/>
  <c r="AED12" i="3"/>
  <c r="AEE12" i="3"/>
  <c r="AEF12" i="3"/>
  <c r="AEG12" i="3"/>
  <c r="AEH12" i="3"/>
  <c r="AEI12" i="3"/>
  <c r="AEJ12" i="3"/>
  <c r="AEK12" i="3"/>
  <c r="AEL12" i="3"/>
  <c r="AEM12" i="3"/>
  <c r="AEN12" i="3"/>
  <c r="AEO12" i="3"/>
  <c r="AEP12" i="3"/>
  <c r="AEQ12" i="3"/>
  <c r="AER12" i="3"/>
  <c r="AES12" i="3"/>
  <c r="AET12" i="3"/>
  <c r="AEU12" i="3"/>
  <c r="AEV12" i="3"/>
  <c r="AEW12" i="3"/>
  <c r="AEX12" i="3"/>
  <c r="AEY12" i="3"/>
  <c r="AEZ12" i="3"/>
  <c r="AFA12" i="3"/>
  <c r="AFB12" i="3"/>
  <c r="AFC12" i="3"/>
  <c r="AFD12" i="3"/>
  <c r="AFE12" i="3"/>
  <c r="AFF12" i="3"/>
  <c r="AFG12" i="3"/>
  <c r="AFH12" i="3"/>
  <c r="AFI12" i="3"/>
  <c r="AFJ12" i="3"/>
  <c r="AFK12" i="3"/>
  <c r="AFL12" i="3"/>
  <c r="AFM12" i="3"/>
  <c r="AFN12" i="3"/>
  <c r="AFO12" i="3"/>
  <c r="AFP12" i="3"/>
  <c r="AFQ12" i="3"/>
  <c r="AFR12" i="3"/>
  <c r="AFS12" i="3"/>
  <c r="AFT12" i="3"/>
  <c r="AFU12" i="3"/>
  <c r="AFV12" i="3"/>
  <c r="AFW12" i="3"/>
  <c r="AFX12" i="3"/>
  <c r="AFY12" i="3"/>
  <c r="AFZ12" i="3"/>
  <c r="AGA12" i="3"/>
  <c r="AGB12" i="3"/>
  <c r="AGC12" i="3"/>
  <c r="AGD12" i="3"/>
  <c r="AGE12" i="3"/>
  <c r="AGF12" i="3"/>
  <c r="AGG12" i="3"/>
  <c r="AGH12" i="3"/>
  <c r="AGI12" i="3"/>
  <c r="AGJ12" i="3"/>
  <c r="AGK12" i="3"/>
  <c r="AGL12" i="3"/>
  <c r="AGM12" i="3"/>
  <c r="AGN12" i="3"/>
  <c r="AGO12" i="3"/>
  <c r="AGP12" i="3"/>
  <c r="AGQ12" i="3"/>
  <c r="AGR12" i="3"/>
  <c r="AGS12" i="3"/>
  <c r="AGT12" i="3"/>
  <c r="AGU12" i="3"/>
  <c r="AGV12" i="3"/>
  <c r="AGW12" i="3"/>
  <c r="AGX12" i="3"/>
  <c r="AGY12" i="3"/>
  <c r="AGZ12" i="3"/>
  <c r="AHA12" i="3"/>
  <c r="AHB12" i="3"/>
  <c r="AHC12" i="3"/>
  <c r="AHD12" i="3"/>
  <c r="AHE12" i="3"/>
  <c r="AHF12" i="3"/>
  <c r="AHG12" i="3"/>
  <c r="AHH12" i="3"/>
  <c r="AHI12" i="3"/>
  <c r="AHJ12" i="3"/>
  <c r="AHK12" i="3"/>
  <c r="AHL12" i="3"/>
  <c r="AHM12" i="3"/>
  <c r="AHN12" i="3"/>
  <c r="AHO12" i="3"/>
  <c r="AHP12" i="3"/>
  <c r="AHQ12" i="3"/>
  <c r="AHR12" i="3"/>
  <c r="AHS12" i="3"/>
  <c r="AHT12" i="3"/>
  <c r="AHU12" i="3"/>
  <c r="AHV12" i="3"/>
  <c r="AHW12" i="3"/>
  <c r="AHX12" i="3"/>
  <c r="AHY12" i="3"/>
  <c r="AHZ12" i="3"/>
  <c r="AIA12" i="3"/>
  <c r="AIB12" i="3"/>
  <c r="AIC12" i="3"/>
  <c r="AID12" i="3"/>
  <c r="AIE12" i="3"/>
  <c r="AIF12" i="3"/>
  <c r="AIG12" i="3"/>
  <c r="AIH12" i="3"/>
  <c r="AII12" i="3"/>
  <c r="AIJ12" i="3"/>
  <c r="AIK12" i="3"/>
  <c r="AIL12" i="3"/>
  <c r="AIM12" i="3"/>
  <c r="AIN12" i="3"/>
  <c r="AIO12" i="3"/>
  <c r="AIP12" i="3"/>
  <c r="AIQ12" i="3"/>
  <c r="AIR12" i="3"/>
  <c r="AIS12" i="3"/>
  <c r="AIT12" i="3"/>
  <c r="AIU12" i="3"/>
  <c r="AIV12" i="3"/>
  <c r="AIW12" i="3"/>
  <c r="AIX12" i="3"/>
  <c r="AIY12" i="3"/>
  <c r="AIZ12" i="3"/>
  <c r="AJA12" i="3"/>
  <c r="AJB12" i="3"/>
  <c r="AJC12" i="3"/>
  <c r="AJD12" i="3"/>
  <c r="AJE12" i="3"/>
  <c r="AJF12" i="3"/>
  <c r="AJG12" i="3"/>
  <c r="AJH12" i="3"/>
  <c r="AJI12" i="3"/>
  <c r="AJJ12" i="3"/>
  <c r="AJK12" i="3"/>
  <c r="AJL12" i="3"/>
  <c r="AJM12" i="3"/>
  <c r="AJN12" i="3"/>
  <c r="AJO12" i="3"/>
  <c r="AJP12" i="3"/>
  <c r="AJQ12" i="3"/>
  <c r="AJR12" i="3"/>
  <c r="AJS12" i="3"/>
  <c r="AJT12" i="3"/>
  <c r="AJU12" i="3"/>
  <c r="AJV12" i="3"/>
  <c r="AJW12" i="3"/>
  <c r="AJX12" i="3"/>
  <c r="AJY12" i="3"/>
  <c r="AJZ12" i="3"/>
  <c r="AKA12" i="3"/>
  <c r="AKB12" i="3"/>
  <c r="AKC12" i="3"/>
  <c r="AKD12" i="3"/>
  <c r="AKE12" i="3"/>
  <c r="AKF12" i="3"/>
  <c r="AKG12" i="3"/>
  <c r="AKH12" i="3"/>
  <c r="AKI12" i="3"/>
  <c r="AKJ12" i="3"/>
  <c r="AKK12" i="3"/>
  <c r="AKL12" i="3"/>
  <c r="AKM12" i="3"/>
  <c r="AKN12" i="3"/>
  <c r="AKO12" i="3"/>
  <c r="AKP12" i="3"/>
  <c r="AKQ12" i="3"/>
  <c r="AKR12" i="3"/>
  <c r="AKS12" i="3"/>
  <c r="AKT12" i="3"/>
  <c r="AKU12" i="3"/>
  <c r="AKV12" i="3"/>
  <c r="AKW12" i="3"/>
  <c r="AKX12" i="3"/>
  <c r="AKY12" i="3"/>
  <c r="AKZ12" i="3"/>
  <c r="ALA12" i="3"/>
  <c r="ALB12" i="3"/>
  <c r="ALC12" i="3"/>
  <c r="ALD12" i="3"/>
  <c r="ALE12" i="3"/>
  <c r="ALF12" i="3"/>
  <c r="ALG12" i="3"/>
  <c r="ALH12" i="3"/>
  <c r="ALI12" i="3"/>
  <c r="ALJ12" i="3"/>
  <c r="ALK12" i="3"/>
  <c r="ALL12" i="3"/>
  <c r="ALM12" i="3"/>
  <c r="ALN12" i="3"/>
  <c r="ALO12" i="3"/>
  <c r="ALP12" i="3"/>
  <c r="ALQ12" i="3"/>
  <c r="ALR12" i="3"/>
  <c r="ALS12" i="3"/>
  <c r="ALT12" i="3"/>
  <c r="ALU12" i="3"/>
  <c r="ALV12" i="3"/>
  <c r="ALW12" i="3"/>
  <c r="ALX12" i="3"/>
  <c r="ALY12" i="3"/>
  <c r="ALZ12" i="3"/>
  <c r="AMA12" i="3"/>
  <c r="AMB12" i="3"/>
  <c r="AMC12" i="3"/>
  <c r="AMD12" i="3"/>
  <c r="AME12" i="3"/>
  <c r="AMF12" i="3"/>
  <c r="AMG12" i="3"/>
  <c r="AMH12" i="3"/>
  <c r="AMI12" i="3"/>
  <c r="AMJ12" i="3"/>
  <c r="AMK12" i="3"/>
  <c r="AML12" i="3"/>
  <c r="AMM12" i="3"/>
  <c r="AMN12" i="3"/>
  <c r="AMO12" i="3"/>
  <c r="AMP12" i="3"/>
  <c r="AMQ12" i="3"/>
  <c r="AMR12" i="3"/>
  <c r="AMS12" i="3"/>
  <c r="AMT12" i="3"/>
  <c r="AMU12" i="3"/>
  <c r="AMV12" i="3"/>
  <c r="AMW12" i="3"/>
  <c r="AMX12" i="3"/>
  <c r="AMY12" i="3"/>
  <c r="AMZ12" i="3"/>
  <c r="ANA12" i="3"/>
  <c r="ANB12" i="3"/>
  <c r="ANC12" i="3"/>
  <c r="AND12" i="3"/>
  <c r="ANE12" i="3"/>
  <c r="ANF12" i="3"/>
  <c r="ANG12" i="3"/>
  <c r="ANH12" i="3"/>
  <c r="ANI12" i="3"/>
  <c r="ANJ12" i="3"/>
  <c r="ANK12" i="3"/>
  <c r="ANL12" i="3"/>
  <c r="ANM12" i="3"/>
  <c r="ANN12" i="3"/>
  <c r="ANO12" i="3"/>
  <c r="ANP12" i="3"/>
  <c r="ANQ12" i="3"/>
  <c r="ANR12" i="3"/>
  <c r="ANS12" i="3"/>
  <c r="ANT12" i="3"/>
  <c r="ANU12" i="3"/>
  <c r="ANV12" i="3"/>
  <c r="ANW12" i="3"/>
  <c r="ANX12" i="3"/>
  <c r="ANY12" i="3"/>
  <c r="ANZ12" i="3"/>
  <c r="AOA12" i="3"/>
  <c r="AOB12" i="3"/>
  <c r="AOC12" i="3"/>
  <c r="AOD12" i="3"/>
  <c r="AOE12" i="3"/>
  <c r="AOF12" i="3"/>
  <c r="AOG12" i="3"/>
  <c r="AOH12" i="3"/>
  <c r="AOI12" i="3"/>
  <c r="AOJ12" i="3"/>
  <c r="AOK12" i="3"/>
  <c r="AOL12" i="3"/>
  <c r="AOM12" i="3"/>
  <c r="AON12" i="3"/>
  <c r="AOO12" i="3"/>
  <c r="AOP12" i="3"/>
  <c r="AOQ12" i="3"/>
  <c r="AOR12" i="3"/>
  <c r="AOS12" i="3"/>
  <c r="AOT12" i="3"/>
  <c r="AOU12" i="3"/>
  <c r="AOV12" i="3"/>
  <c r="AOW12" i="3"/>
  <c r="AOX12" i="3"/>
  <c r="AOY12" i="3"/>
  <c r="AOZ12" i="3"/>
  <c r="APA12" i="3"/>
  <c r="APB12" i="3"/>
  <c r="APC12" i="3"/>
  <c r="APD12" i="3"/>
  <c r="APE12" i="3"/>
  <c r="APF12" i="3"/>
  <c r="APG12" i="3"/>
  <c r="APH12" i="3"/>
  <c r="API12" i="3"/>
  <c r="APJ12" i="3"/>
  <c r="APK12" i="3"/>
  <c r="APL12" i="3"/>
  <c r="APM12" i="3"/>
  <c r="APN12" i="3"/>
  <c r="APO12" i="3"/>
  <c r="APP12" i="3"/>
  <c r="APQ12" i="3"/>
  <c r="APR12" i="3"/>
  <c r="APS12" i="3"/>
  <c r="APT12" i="3"/>
  <c r="APU12" i="3"/>
  <c r="APV12" i="3"/>
  <c r="APW12" i="3"/>
  <c r="APX12" i="3"/>
  <c r="APY12" i="3"/>
  <c r="APZ12" i="3"/>
  <c r="AQA12" i="3"/>
  <c r="AQB12" i="3"/>
  <c r="AQC12" i="3"/>
  <c r="AQD12" i="3"/>
  <c r="AQE12" i="3"/>
  <c r="AQF12" i="3"/>
  <c r="AQG12" i="3"/>
  <c r="AQH12" i="3"/>
  <c r="AQI12" i="3"/>
  <c r="AQJ12" i="3"/>
  <c r="AQK12" i="3"/>
  <c r="AQL12" i="3"/>
  <c r="AQM12" i="3"/>
  <c r="AQN12" i="3"/>
  <c r="AQO12" i="3"/>
  <c r="AQP12" i="3"/>
  <c r="AQQ12" i="3"/>
  <c r="AQR12" i="3"/>
  <c r="AQS12" i="3"/>
  <c r="AQT12" i="3"/>
  <c r="AQU12" i="3"/>
  <c r="AQV12" i="3"/>
  <c r="AQW12" i="3"/>
  <c r="AQX12" i="3"/>
  <c r="AQY12" i="3"/>
  <c r="AQZ12" i="3"/>
  <c r="ARA12" i="3"/>
  <c r="ARB12" i="3"/>
  <c r="ARC12" i="3"/>
  <c r="ARD12" i="3"/>
  <c r="ARE12" i="3"/>
  <c r="ARF12" i="3"/>
  <c r="ARG12" i="3"/>
  <c r="ARH12" i="3"/>
  <c r="ARI12" i="3"/>
  <c r="ARJ12" i="3"/>
  <c r="ARK12" i="3"/>
  <c r="ARL12" i="3"/>
  <c r="ARM12" i="3"/>
  <c r="ARN12" i="3"/>
  <c r="ARO12" i="3"/>
  <c r="ARP12" i="3"/>
  <c r="ARQ12" i="3"/>
  <c r="ARR12" i="3"/>
  <c r="ARS12" i="3"/>
  <c r="ART12" i="3"/>
  <c r="ARU12" i="3"/>
  <c r="ARV12" i="3"/>
  <c r="ARW12" i="3"/>
  <c r="ARX12" i="3"/>
  <c r="ARY12" i="3"/>
  <c r="ARZ12" i="3"/>
  <c r="ASA12" i="3"/>
  <c r="ASB12" i="3"/>
  <c r="ASC12" i="3"/>
  <c r="ASD12" i="3"/>
  <c r="ASE12" i="3"/>
  <c r="ASF12" i="3"/>
  <c r="ASG12" i="3"/>
  <c r="ASH12" i="3"/>
  <c r="ASI12" i="3"/>
  <c r="ASJ12" i="3"/>
  <c r="ASK12" i="3"/>
  <c r="ASL12" i="3"/>
  <c r="ASM12" i="3"/>
  <c r="ASN12" i="3"/>
  <c r="ASO12" i="3"/>
  <c r="ASP12" i="3"/>
  <c r="ASQ12" i="3"/>
  <c r="ASR12" i="3"/>
  <c r="ASS12" i="3"/>
  <c r="AST12" i="3"/>
  <c r="ASU12" i="3"/>
  <c r="ASV12" i="3"/>
  <c r="ASW12" i="3"/>
  <c r="ASX12" i="3"/>
  <c r="ASY12" i="3"/>
  <c r="ASZ12" i="3"/>
  <c r="ATA12" i="3"/>
  <c r="ATB12" i="3"/>
  <c r="ATC12" i="3"/>
  <c r="ATD12" i="3"/>
  <c r="ATE12" i="3"/>
  <c r="ATF12" i="3"/>
  <c r="ATG12" i="3"/>
  <c r="ATH12" i="3"/>
  <c r="ATI12" i="3"/>
  <c r="ATJ12" i="3"/>
  <c r="ATK12" i="3"/>
  <c r="ATL12" i="3"/>
  <c r="ATM12" i="3"/>
  <c r="ATN12" i="3"/>
  <c r="ATO12" i="3"/>
  <c r="ATP12" i="3"/>
  <c r="ATQ12" i="3"/>
  <c r="ATR12" i="3"/>
  <c r="ATS12" i="3"/>
  <c r="ATT12" i="3"/>
  <c r="ATU12" i="3"/>
  <c r="ATV12" i="3"/>
  <c r="ATW12" i="3"/>
  <c r="ATX12" i="3"/>
  <c r="ATY12" i="3"/>
  <c r="ATZ12" i="3"/>
  <c r="AUA12" i="3"/>
  <c r="AUB12" i="3"/>
  <c r="AUC12" i="3"/>
  <c r="AUD12" i="3"/>
  <c r="AUE12" i="3"/>
  <c r="AUF12" i="3"/>
  <c r="AUG12" i="3"/>
  <c r="AUH12" i="3"/>
  <c r="AUI12" i="3"/>
  <c r="AUJ12" i="3"/>
  <c r="AUK12" i="3"/>
  <c r="AUL12" i="3"/>
  <c r="AUM12" i="3"/>
  <c r="AUN12" i="3"/>
  <c r="AUO12" i="3"/>
  <c r="AUP12" i="3"/>
  <c r="AUQ12" i="3"/>
  <c r="AUR12" i="3"/>
  <c r="AUS12" i="3"/>
  <c r="AUT12" i="3"/>
  <c r="AUU12" i="3"/>
  <c r="AUV12" i="3"/>
  <c r="AUW12" i="3"/>
  <c r="AUX12" i="3"/>
  <c r="AUY12" i="3"/>
  <c r="AUZ12" i="3"/>
  <c r="AVA12" i="3"/>
  <c r="AVB12" i="3"/>
  <c r="AVC12" i="3"/>
  <c r="AVD12" i="3"/>
  <c r="AVE12" i="3"/>
  <c r="AVF12" i="3"/>
  <c r="AVG12" i="3"/>
  <c r="AVH12" i="3"/>
  <c r="AVI12" i="3"/>
  <c r="AVJ12" i="3"/>
  <c r="AVK12" i="3"/>
  <c r="AVL12" i="3"/>
  <c r="AVM12" i="3"/>
  <c r="AVN12" i="3"/>
  <c r="AVO12" i="3"/>
  <c r="AVP12" i="3"/>
  <c r="AVQ12" i="3"/>
  <c r="AVR12" i="3"/>
  <c r="AVS12" i="3"/>
  <c r="AVT12" i="3"/>
  <c r="AVU12" i="3"/>
  <c r="AVV12" i="3"/>
  <c r="AVW12" i="3"/>
  <c r="AVX12" i="3"/>
  <c r="AVY12" i="3"/>
  <c r="AVZ12" i="3"/>
  <c r="AWA12" i="3"/>
  <c r="AWB12" i="3"/>
  <c r="AWC12" i="3"/>
  <c r="AWD12" i="3"/>
  <c r="AWE12" i="3"/>
  <c r="AWF12" i="3"/>
  <c r="AWG12" i="3"/>
  <c r="AWH12" i="3"/>
  <c r="AWI12" i="3"/>
  <c r="AWJ12" i="3"/>
  <c r="AWK12" i="3"/>
  <c r="AWL12" i="3"/>
  <c r="AWM12" i="3"/>
  <c r="AWN12" i="3"/>
  <c r="AWO12" i="3"/>
  <c r="AWP12" i="3"/>
  <c r="AWQ12" i="3"/>
  <c r="AWR12" i="3"/>
  <c r="AWS12" i="3"/>
  <c r="AWT12" i="3"/>
  <c r="AWU12" i="3"/>
  <c r="AWV12" i="3"/>
  <c r="AWW12" i="3"/>
  <c r="AWX12" i="3"/>
  <c r="AWY12" i="3"/>
  <c r="AWZ12" i="3"/>
  <c r="AXA12" i="3"/>
  <c r="AXB12" i="3"/>
  <c r="AXC12" i="3"/>
  <c r="AXD12" i="3"/>
  <c r="AXE12" i="3"/>
  <c r="AXF12" i="3"/>
  <c r="AXG12" i="3"/>
  <c r="AXH12" i="3"/>
  <c r="AXI12" i="3"/>
  <c r="AXJ12" i="3"/>
  <c r="AXK12" i="3"/>
  <c r="AXL12" i="3"/>
  <c r="AXM12" i="3"/>
  <c r="AXN12" i="3"/>
  <c r="AXO12" i="3"/>
  <c r="AXP12" i="3"/>
  <c r="AXQ12" i="3"/>
  <c r="AXR12" i="3"/>
  <c r="AXS12" i="3"/>
  <c r="AXT12" i="3"/>
  <c r="AXU12" i="3"/>
  <c r="AXV12" i="3"/>
  <c r="AXW12" i="3"/>
  <c r="AXX12" i="3"/>
  <c r="AXY12" i="3"/>
  <c r="AXZ12" i="3"/>
  <c r="AYA12" i="3"/>
  <c r="AYB12" i="3"/>
  <c r="AYC12" i="3"/>
  <c r="AYD12" i="3"/>
  <c r="AYE12" i="3"/>
  <c r="AYF12" i="3"/>
  <c r="AYG12" i="3"/>
  <c r="AYH12" i="3"/>
  <c r="AYI12" i="3"/>
  <c r="AYJ12" i="3"/>
  <c r="AYK12" i="3"/>
  <c r="AYL12" i="3"/>
  <c r="AYM12" i="3"/>
  <c r="AYN12" i="3"/>
  <c r="AYO12" i="3"/>
  <c r="AYP12" i="3"/>
  <c r="AYQ12" i="3"/>
  <c r="AYR12" i="3"/>
  <c r="AYS12" i="3"/>
  <c r="AYT12" i="3"/>
  <c r="AYU12" i="3"/>
  <c r="AYV12" i="3"/>
  <c r="AYW12" i="3"/>
  <c r="AYX12" i="3"/>
  <c r="AYY12" i="3"/>
  <c r="AYZ12" i="3"/>
  <c r="AZA12" i="3"/>
  <c r="AZB12" i="3"/>
  <c r="AZC12" i="3"/>
  <c r="AZD12" i="3"/>
  <c r="AZE12" i="3"/>
  <c r="AZF12" i="3"/>
  <c r="AZG12" i="3"/>
  <c r="AZH12" i="3"/>
  <c r="AZI12" i="3"/>
  <c r="AZJ12" i="3"/>
  <c r="AZK12" i="3"/>
  <c r="AZL12" i="3"/>
  <c r="AZM12" i="3"/>
  <c r="AZN12" i="3"/>
  <c r="AZO12" i="3"/>
  <c r="AZP12" i="3"/>
  <c r="AZQ12" i="3"/>
  <c r="AZR12" i="3"/>
  <c r="AZS12" i="3"/>
  <c r="AZT12" i="3"/>
  <c r="AZU12" i="3"/>
  <c r="AZV12" i="3"/>
  <c r="AZW12" i="3"/>
  <c r="AZX12" i="3"/>
  <c r="AZY12" i="3"/>
  <c r="AZZ12" i="3"/>
  <c r="BAA12" i="3"/>
  <c r="BAB12" i="3"/>
  <c r="BAC12" i="3"/>
  <c r="BAD12" i="3"/>
  <c r="BAE12" i="3"/>
  <c r="BAF12" i="3"/>
  <c r="BAG12" i="3"/>
  <c r="BAH12" i="3"/>
  <c r="BAI12" i="3"/>
  <c r="BAJ12" i="3"/>
  <c r="BAK12" i="3"/>
  <c r="BAL12" i="3"/>
  <c r="BAM12" i="3"/>
  <c r="BAN12" i="3"/>
  <c r="BAO12" i="3"/>
  <c r="BAP12" i="3"/>
  <c r="BAQ12" i="3"/>
  <c r="BAR12" i="3"/>
  <c r="BAS12" i="3"/>
  <c r="BAT12" i="3"/>
  <c r="BAU12" i="3"/>
  <c r="BAV12" i="3"/>
  <c r="BAW12" i="3"/>
  <c r="BAX12" i="3"/>
  <c r="BAY12" i="3"/>
  <c r="BAZ12" i="3"/>
  <c r="BBA12" i="3"/>
  <c r="BBB12" i="3"/>
  <c r="BBC12" i="3"/>
  <c r="BBD12" i="3"/>
  <c r="BBE12" i="3"/>
  <c r="BBF12" i="3"/>
  <c r="BBG12" i="3"/>
  <c r="BBH12" i="3"/>
  <c r="BBI12" i="3"/>
  <c r="BBJ12" i="3"/>
  <c r="BBK12" i="3"/>
  <c r="BBL12" i="3"/>
  <c r="BBM12" i="3"/>
  <c r="BBN12" i="3"/>
  <c r="BBO12" i="3"/>
  <c r="BBP12" i="3"/>
  <c r="BBQ12" i="3"/>
  <c r="BBR12" i="3"/>
  <c r="BBS12" i="3"/>
  <c r="BBT12" i="3"/>
  <c r="BBU12" i="3"/>
  <c r="BBV12" i="3"/>
  <c r="BBW12" i="3"/>
  <c r="BBX12" i="3"/>
  <c r="BBY12" i="3"/>
  <c r="BBZ12" i="3"/>
  <c r="BCA12" i="3"/>
  <c r="BCB12" i="3"/>
  <c r="BCC12" i="3"/>
  <c r="BCD12" i="3"/>
  <c r="BCE12" i="3"/>
  <c r="BCF12" i="3"/>
  <c r="BCG12" i="3"/>
  <c r="BCH12" i="3"/>
  <c r="BCI12" i="3"/>
  <c r="BCJ12" i="3"/>
  <c r="BCK12" i="3"/>
  <c r="BCL12" i="3"/>
  <c r="BCM12" i="3"/>
  <c r="BCN12" i="3"/>
  <c r="BCO12" i="3"/>
  <c r="BCP12" i="3"/>
  <c r="BCQ12" i="3"/>
  <c r="BCR12" i="3"/>
  <c r="BCS12" i="3"/>
  <c r="BCT12" i="3"/>
  <c r="BCU12" i="3"/>
  <c r="BCV12" i="3"/>
  <c r="BCW12" i="3"/>
  <c r="BCX12" i="3"/>
  <c r="BCY12" i="3"/>
  <c r="BCZ12" i="3"/>
  <c r="BDA12" i="3"/>
  <c r="BDB12" i="3"/>
  <c r="BDC12" i="3"/>
  <c r="BDD12" i="3"/>
  <c r="BDE12" i="3"/>
  <c r="BDF12" i="3"/>
  <c r="BDG12" i="3"/>
  <c r="BDH12" i="3"/>
  <c r="BDI12" i="3"/>
  <c r="BDJ12" i="3"/>
  <c r="BDK12" i="3"/>
  <c r="BDL12" i="3"/>
  <c r="BDM12" i="3"/>
  <c r="BDN12" i="3"/>
  <c r="BDO12" i="3"/>
  <c r="BDP12" i="3"/>
  <c r="BDQ12" i="3"/>
  <c r="BDR12" i="3"/>
  <c r="BDS12" i="3"/>
  <c r="BDT12" i="3"/>
  <c r="BDU12" i="3"/>
  <c r="BDV12" i="3"/>
  <c r="BDW12" i="3"/>
  <c r="BDX12" i="3"/>
  <c r="BDY12" i="3"/>
  <c r="BDZ12" i="3"/>
  <c r="BEA12" i="3"/>
  <c r="BEB12" i="3"/>
  <c r="BEC12" i="3"/>
  <c r="BED12" i="3"/>
  <c r="BEE12" i="3"/>
  <c r="BEF12" i="3"/>
  <c r="BEG12" i="3"/>
  <c r="BEH12" i="3"/>
  <c r="BEI12" i="3"/>
  <c r="BEJ12" i="3"/>
  <c r="BEK12" i="3"/>
  <c r="BEL12" i="3"/>
  <c r="BEM12" i="3"/>
  <c r="BEN12" i="3"/>
  <c r="BEO12" i="3"/>
  <c r="BEP12" i="3"/>
  <c r="BEQ12" i="3"/>
  <c r="BER12" i="3"/>
  <c r="BES12" i="3"/>
  <c r="BET12" i="3"/>
  <c r="BEU12" i="3"/>
  <c r="BEV12" i="3"/>
  <c r="BEW12" i="3"/>
  <c r="BEX12" i="3"/>
  <c r="BEY12" i="3"/>
  <c r="BEZ12" i="3"/>
  <c r="BFA12" i="3"/>
  <c r="BFB12" i="3"/>
  <c r="BFC12" i="3"/>
  <c r="BFD12" i="3"/>
  <c r="BFE12" i="3"/>
  <c r="BFF12" i="3"/>
  <c r="BFG12" i="3"/>
  <c r="BFH12" i="3"/>
  <c r="BFI12" i="3"/>
  <c r="BFJ12" i="3"/>
  <c r="BFK12" i="3"/>
  <c r="BFL12" i="3"/>
  <c r="BFM12" i="3"/>
  <c r="BFN12" i="3"/>
  <c r="BFO12" i="3"/>
  <c r="BFP12" i="3"/>
  <c r="BFQ12" i="3"/>
  <c r="BFR12" i="3"/>
  <c r="BFS12" i="3"/>
  <c r="BFT12" i="3"/>
  <c r="BFU12" i="3"/>
  <c r="BFV12" i="3"/>
  <c r="BFW12" i="3"/>
  <c r="BFX12" i="3"/>
  <c r="BFY12" i="3"/>
  <c r="BFZ12" i="3"/>
  <c r="BGA12" i="3"/>
  <c r="BGB12" i="3"/>
  <c r="BGC12" i="3"/>
  <c r="BGD12" i="3"/>
  <c r="BGE12" i="3"/>
  <c r="BGF12" i="3"/>
  <c r="BGG12" i="3"/>
  <c r="BGH12" i="3"/>
  <c r="BGI12" i="3"/>
  <c r="BGJ12" i="3"/>
  <c r="BGK12" i="3"/>
  <c r="BGL12" i="3"/>
  <c r="BGM12" i="3"/>
  <c r="BGN12" i="3"/>
  <c r="BGO12" i="3"/>
  <c r="BGP12" i="3"/>
  <c r="BGQ12" i="3"/>
  <c r="BGR12" i="3"/>
  <c r="BGS12" i="3"/>
  <c r="BGT12" i="3"/>
  <c r="BGU12" i="3"/>
  <c r="BGV12" i="3"/>
  <c r="BGW12" i="3"/>
  <c r="BGX12" i="3"/>
  <c r="BGY12" i="3"/>
  <c r="BGZ12" i="3"/>
  <c r="BHA12" i="3"/>
  <c r="BHB12" i="3"/>
  <c r="BHC12" i="3"/>
  <c r="BHD12" i="3"/>
  <c r="BHE12" i="3"/>
  <c r="BHF12" i="3"/>
  <c r="BHG12" i="3"/>
  <c r="BHH12" i="3"/>
  <c r="BHI12" i="3"/>
  <c r="BHJ12" i="3"/>
  <c r="BHK12" i="3"/>
  <c r="BHL12" i="3"/>
  <c r="BHM12" i="3"/>
  <c r="BHN12" i="3"/>
  <c r="BHO12" i="3"/>
  <c r="BHP12" i="3"/>
  <c r="BHQ12" i="3"/>
  <c r="BHR12" i="3"/>
  <c r="BHS12" i="3"/>
  <c r="BHT12" i="3"/>
  <c r="BHU12" i="3"/>
  <c r="BHV12" i="3"/>
  <c r="BHW12" i="3"/>
  <c r="BHX12" i="3"/>
  <c r="BHY12" i="3"/>
  <c r="BHZ12" i="3"/>
  <c r="BIA12" i="3"/>
  <c r="BIB12" i="3"/>
  <c r="BIC12" i="3"/>
  <c r="BID12" i="3"/>
  <c r="BIE12" i="3"/>
  <c r="BIF12" i="3"/>
  <c r="BIG12" i="3"/>
  <c r="BIH12" i="3"/>
  <c r="BII12" i="3"/>
  <c r="BIJ12" i="3"/>
  <c r="BIK12" i="3"/>
  <c r="BIL12" i="3"/>
  <c r="BIM12" i="3"/>
  <c r="BIN12" i="3"/>
  <c r="BIO12" i="3"/>
  <c r="BIP12" i="3"/>
  <c r="BIQ12" i="3"/>
  <c r="BIR12" i="3"/>
  <c r="BIS12" i="3"/>
  <c r="BIT12" i="3"/>
  <c r="BIU12" i="3"/>
  <c r="BIV12" i="3"/>
  <c r="BIW12" i="3"/>
  <c r="BIX12" i="3"/>
  <c r="BIY12" i="3"/>
  <c r="BIZ12" i="3"/>
  <c r="BJA12" i="3"/>
  <c r="BJB12" i="3"/>
  <c r="BJC12" i="3"/>
  <c r="BJD12" i="3"/>
  <c r="BJE12" i="3"/>
  <c r="BJF12" i="3"/>
  <c r="BJG12" i="3"/>
  <c r="BJH12" i="3"/>
  <c r="BJI12" i="3"/>
  <c r="BJJ12" i="3"/>
  <c r="BJK12" i="3"/>
  <c r="BJL12" i="3"/>
  <c r="BJM12" i="3"/>
  <c r="BJN12" i="3"/>
  <c r="BJO12" i="3"/>
  <c r="BJP12" i="3"/>
  <c r="BJQ12" i="3"/>
  <c r="BJR12" i="3"/>
  <c r="BJS12" i="3"/>
  <c r="BJT12" i="3"/>
  <c r="BJU12" i="3"/>
  <c r="BJV12" i="3"/>
  <c r="BJW12" i="3"/>
  <c r="BJX12" i="3"/>
  <c r="BJY12" i="3"/>
  <c r="BJZ12" i="3"/>
  <c r="BKA12" i="3"/>
  <c r="BKB12" i="3"/>
  <c r="BKC12" i="3"/>
  <c r="BKD12" i="3"/>
  <c r="BKE12" i="3"/>
  <c r="BKF12" i="3"/>
  <c r="BKG12" i="3"/>
  <c r="BKH12" i="3"/>
  <c r="BKI12" i="3"/>
  <c r="BKJ12" i="3"/>
  <c r="BKK12" i="3"/>
  <c r="BKL12" i="3"/>
  <c r="BKM12" i="3"/>
  <c r="BKN12" i="3"/>
  <c r="BKO12" i="3"/>
  <c r="BKP12" i="3"/>
  <c r="BKQ12" i="3"/>
  <c r="BKR12" i="3"/>
  <c r="BKS12" i="3"/>
  <c r="BKT12" i="3"/>
  <c r="BKU12" i="3"/>
  <c r="BKV12" i="3"/>
  <c r="BKW12" i="3"/>
  <c r="BKX12" i="3"/>
  <c r="BKY12" i="3"/>
  <c r="BKZ12" i="3"/>
  <c r="BLA12" i="3"/>
  <c r="BLB12" i="3"/>
  <c r="BLC12" i="3"/>
  <c r="BLD12" i="3"/>
  <c r="BLE12" i="3"/>
  <c r="BLF12" i="3"/>
  <c r="BLG12" i="3"/>
  <c r="BLH12" i="3"/>
  <c r="BLI12" i="3"/>
  <c r="BLJ12" i="3"/>
  <c r="BLK12" i="3"/>
  <c r="BLL12" i="3"/>
  <c r="BLM12" i="3"/>
  <c r="BLN12" i="3"/>
  <c r="BLO12" i="3"/>
  <c r="BLP12" i="3"/>
  <c r="BLQ12" i="3"/>
  <c r="BLR12" i="3"/>
  <c r="BLS12" i="3"/>
  <c r="BLT12" i="3"/>
  <c r="BLU12" i="3"/>
  <c r="BLV12" i="3"/>
  <c r="BLW12" i="3"/>
  <c r="BLX12" i="3"/>
  <c r="BLY12" i="3"/>
  <c r="BLZ12" i="3"/>
  <c r="BMA12" i="3"/>
  <c r="BMB12" i="3"/>
  <c r="BMC12" i="3"/>
  <c r="BMD12" i="3"/>
  <c r="BME12" i="3"/>
  <c r="BMF12" i="3"/>
  <c r="BMG12" i="3"/>
  <c r="BMH12" i="3"/>
  <c r="BMI12" i="3"/>
  <c r="BMJ12" i="3"/>
  <c r="BMK12" i="3"/>
  <c r="BML12" i="3"/>
  <c r="BMM12" i="3"/>
  <c r="BMN12" i="3"/>
  <c r="BMO12" i="3"/>
  <c r="BMP12" i="3"/>
  <c r="BMQ12" i="3"/>
  <c r="BMR12" i="3"/>
  <c r="BMS12" i="3"/>
  <c r="BMT12" i="3"/>
  <c r="BMU12" i="3"/>
  <c r="BMV12" i="3"/>
  <c r="BMW12" i="3"/>
  <c r="BMX12" i="3"/>
  <c r="BMY12" i="3"/>
  <c r="BMZ12" i="3"/>
  <c r="BNA12" i="3"/>
  <c r="BNB12" i="3"/>
  <c r="BNC12" i="3"/>
  <c r="BND12" i="3"/>
  <c r="BNE12" i="3"/>
  <c r="BNF12" i="3"/>
  <c r="BNG12" i="3"/>
  <c r="BNH12" i="3"/>
  <c r="BNI12" i="3"/>
  <c r="BNJ12" i="3"/>
  <c r="BNK12" i="3"/>
  <c r="BNL12" i="3"/>
  <c r="BNM12" i="3"/>
  <c r="BNN12" i="3"/>
  <c r="BNO12" i="3"/>
  <c r="BNP12" i="3"/>
  <c r="BNQ12" i="3"/>
  <c r="BNR12" i="3"/>
  <c r="BNS12" i="3"/>
  <c r="BNT12" i="3"/>
  <c r="BNU12" i="3"/>
  <c r="BNV12" i="3"/>
  <c r="BNW12" i="3"/>
  <c r="BNX12" i="3"/>
  <c r="BNY12" i="3"/>
  <c r="BNZ12" i="3"/>
  <c r="BOA12" i="3"/>
  <c r="BOB12" i="3"/>
  <c r="BOC12" i="3"/>
  <c r="BOD12" i="3"/>
  <c r="BOE12" i="3"/>
  <c r="BOF12" i="3"/>
  <c r="BOG12" i="3"/>
  <c r="BOH12" i="3"/>
  <c r="BOI12" i="3"/>
  <c r="BOJ12" i="3"/>
  <c r="BOK12" i="3"/>
  <c r="BOL12" i="3"/>
  <c r="BOM12" i="3"/>
  <c r="BON12" i="3"/>
  <c r="BOO12" i="3"/>
  <c r="BOP12" i="3"/>
  <c r="BOQ12" i="3"/>
  <c r="BOR12" i="3"/>
  <c r="BOS12" i="3"/>
  <c r="BOT12" i="3"/>
  <c r="BOU12" i="3"/>
  <c r="BOV12" i="3"/>
  <c r="BOW12" i="3"/>
  <c r="BOX12" i="3"/>
  <c r="BOY12" i="3"/>
  <c r="BOZ12" i="3"/>
  <c r="BPA12" i="3"/>
  <c r="BPB12" i="3"/>
  <c r="BPC12" i="3"/>
  <c r="BPD12" i="3"/>
  <c r="BPE12" i="3"/>
  <c r="BPF12" i="3"/>
  <c r="BPG12" i="3"/>
  <c r="BPH12" i="3"/>
  <c r="BPI12" i="3"/>
  <c r="BPJ12" i="3"/>
  <c r="BPK12" i="3"/>
  <c r="BPL12" i="3"/>
  <c r="BPM12" i="3"/>
  <c r="BPN12" i="3"/>
  <c r="BPO12" i="3"/>
  <c r="BPP12" i="3"/>
  <c r="BPQ12" i="3"/>
  <c r="BPR12" i="3"/>
  <c r="BPS12" i="3"/>
  <c r="BPT12" i="3"/>
  <c r="BPU12" i="3"/>
  <c r="BPV12" i="3"/>
  <c r="BPW12" i="3"/>
  <c r="BPX12" i="3"/>
  <c r="BPY12" i="3"/>
  <c r="BPZ12" i="3"/>
  <c r="BQA12" i="3"/>
  <c r="BQB12" i="3"/>
  <c r="BQC12" i="3"/>
  <c r="BQD12" i="3"/>
  <c r="BQE12" i="3"/>
  <c r="BQF12" i="3"/>
  <c r="BQG12" i="3"/>
  <c r="BQH12" i="3"/>
  <c r="BQI12" i="3"/>
  <c r="BQJ12" i="3"/>
  <c r="BQK12" i="3"/>
  <c r="BQL12" i="3"/>
  <c r="BQM12" i="3"/>
  <c r="BQN12" i="3"/>
  <c r="BQO12" i="3"/>
  <c r="BQP12" i="3"/>
  <c r="BQQ12" i="3"/>
  <c r="BQR12" i="3"/>
  <c r="BQS12" i="3"/>
  <c r="BQT12" i="3"/>
  <c r="BQU12" i="3"/>
  <c r="BQV12" i="3"/>
  <c r="BQW12" i="3"/>
  <c r="BQX12" i="3"/>
  <c r="BQY12" i="3"/>
  <c r="BQZ12" i="3"/>
  <c r="BRA12" i="3"/>
  <c r="BRB12" i="3"/>
  <c r="BRC12" i="3"/>
  <c r="BRD12" i="3"/>
  <c r="BRE12" i="3"/>
  <c r="BRF12" i="3"/>
  <c r="BRG12" i="3"/>
  <c r="BRH12" i="3"/>
  <c r="BRI12" i="3"/>
  <c r="BRJ12" i="3"/>
  <c r="BRK12" i="3"/>
  <c r="BRL12" i="3"/>
  <c r="BRM12" i="3"/>
  <c r="BRN12" i="3"/>
  <c r="BRO12" i="3"/>
  <c r="BRP12" i="3"/>
  <c r="BRQ12" i="3"/>
  <c r="BRR12" i="3"/>
  <c r="BRS12" i="3"/>
  <c r="BRT12" i="3"/>
  <c r="BRU12" i="3"/>
  <c r="BRV12" i="3"/>
  <c r="BRW12" i="3"/>
  <c r="BRX12" i="3"/>
  <c r="BRY12" i="3"/>
  <c r="BRZ12" i="3"/>
  <c r="BSA12" i="3"/>
  <c r="BSB12" i="3"/>
  <c r="BSC12" i="3"/>
  <c r="BSD12" i="3"/>
  <c r="BSE12" i="3"/>
  <c r="BSF12" i="3"/>
  <c r="BSG12" i="3"/>
  <c r="BSH12" i="3"/>
  <c r="BSI12" i="3"/>
  <c r="BSJ12" i="3"/>
  <c r="BSK12" i="3"/>
  <c r="BSL12" i="3"/>
  <c r="BSM12" i="3"/>
  <c r="BSN12" i="3"/>
  <c r="BSO12" i="3"/>
  <c r="BSP12" i="3"/>
  <c r="BSQ12" i="3"/>
  <c r="BSR12" i="3"/>
  <c r="BSS12" i="3"/>
  <c r="BST12" i="3"/>
  <c r="BSU12" i="3"/>
  <c r="BSV12" i="3"/>
  <c r="BSW12" i="3"/>
  <c r="BSX12" i="3"/>
  <c r="BSY12" i="3"/>
  <c r="BSZ12" i="3"/>
  <c r="BTA12" i="3"/>
  <c r="BTB12" i="3"/>
  <c r="BTC12" i="3"/>
  <c r="BTD12" i="3"/>
  <c r="BTE12" i="3"/>
  <c r="BTF12" i="3"/>
  <c r="BTG12" i="3"/>
  <c r="BTH12" i="3"/>
  <c r="BTI12" i="3"/>
  <c r="BTJ12" i="3"/>
  <c r="BTK12" i="3"/>
  <c r="BTL12" i="3"/>
  <c r="BTM12" i="3"/>
  <c r="BTN12" i="3"/>
  <c r="BTO12" i="3"/>
  <c r="BTP12" i="3"/>
  <c r="BTQ12" i="3"/>
  <c r="BTR12" i="3"/>
  <c r="BTS12" i="3"/>
  <c r="BTT12" i="3"/>
  <c r="BTU12" i="3"/>
  <c r="BTV12" i="3"/>
  <c r="BTW12" i="3"/>
  <c r="BTX12" i="3"/>
  <c r="BTY12" i="3"/>
  <c r="BTZ12" i="3"/>
  <c r="BUA12" i="3"/>
  <c r="BUB12" i="3"/>
  <c r="BUC12" i="3"/>
  <c r="BUD12" i="3"/>
  <c r="BUE12" i="3"/>
  <c r="BUF12" i="3"/>
  <c r="BUG12" i="3"/>
  <c r="BUH12" i="3"/>
  <c r="BUI12" i="3"/>
  <c r="BUJ12" i="3"/>
  <c r="BUK12" i="3"/>
  <c r="BUL12" i="3"/>
  <c r="BUM12" i="3"/>
  <c r="BUN12" i="3"/>
  <c r="BUO12" i="3"/>
  <c r="BUP12" i="3"/>
  <c r="BUQ12" i="3"/>
  <c r="BUR12" i="3"/>
  <c r="BUS12" i="3"/>
  <c r="BUT12" i="3"/>
  <c r="BUU12" i="3"/>
  <c r="BUV12" i="3"/>
  <c r="BUW12" i="3"/>
  <c r="BUX12" i="3"/>
  <c r="BUY12" i="3"/>
  <c r="BUZ12" i="3"/>
  <c r="BVA12" i="3"/>
  <c r="BVB12" i="3"/>
  <c r="BVC12" i="3"/>
  <c r="BVD12" i="3"/>
  <c r="BVE12" i="3"/>
  <c r="BVF12" i="3"/>
  <c r="BVG12" i="3"/>
  <c r="BVH12" i="3"/>
  <c r="BVI12" i="3"/>
  <c r="BVJ12" i="3"/>
  <c r="BVK12" i="3"/>
  <c r="BVL12" i="3"/>
  <c r="BVM12" i="3"/>
  <c r="BVN12" i="3"/>
  <c r="BVO12" i="3"/>
  <c r="BVP12" i="3"/>
  <c r="BVQ12" i="3"/>
  <c r="BVR12" i="3"/>
  <c r="BVS12" i="3"/>
  <c r="BVT12" i="3"/>
  <c r="BVU12" i="3"/>
  <c r="BVV12" i="3"/>
  <c r="BVW12" i="3"/>
  <c r="BVX12" i="3"/>
  <c r="BVY12" i="3"/>
  <c r="BVZ12" i="3"/>
  <c r="BWA12" i="3"/>
  <c r="BWB12" i="3"/>
  <c r="BWC12" i="3"/>
  <c r="BWD12" i="3"/>
  <c r="BWE12" i="3"/>
  <c r="BWF12" i="3"/>
  <c r="BWG12" i="3"/>
  <c r="BWH12" i="3"/>
  <c r="BWI12" i="3"/>
  <c r="BWJ12" i="3"/>
  <c r="BWK12" i="3"/>
  <c r="BWL12" i="3"/>
  <c r="BWM12" i="3"/>
  <c r="BWN12" i="3"/>
  <c r="BWO12" i="3"/>
  <c r="BWP12" i="3"/>
  <c r="BWQ12" i="3"/>
  <c r="BWR12" i="3"/>
  <c r="BWS12" i="3"/>
  <c r="BWT12" i="3"/>
  <c r="BWU12" i="3"/>
  <c r="BWV12" i="3"/>
  <c r="BWW12" i="3"/>
  <c r="BWX12" i="3"/>
  <c r="BWY12" i="3"/>
  <c r="BWZ12" i="3"/>
  <c r="BXA12" i="3"/>
  <c r="BXB12" i="3"/>
  <c r="BXC12" i="3"/>
  <c r="BXD12" i="3"/>
  <c r="BXE12" i="3"/>
  <c r="BXF12" i="3"/>
  <c r="BXG12" i="3"/>
  <c r="BXH12" i="3"/>
  <c r="BXI12" i="3"/>
  <c r="BXJ12" i="3"/>
  <c r="BXK12" i="3"/>
  <c r="BXL12" i="3"/>
  <c r="BXM12" i="3"/>
  <c r="BXN12" i="3"/>
  <c r="BXO12" i="3"/>
  <c r="BXP12" i="3"/>
  <c r="BXQ12" i="3"/>
  <c r="BXR12" i="3"/>
  <c r="BXS12" i="3"/>
  <c r="BXT12" i="3"/>
  <c r="BXU12" i="3"/>
  <c r="BXV12" i="3"/>
  <c r="BXW12" i="3"/>
  <c r="BXX12" i="3"/>
  <c r="BXY12" i="3"/>
  <c r="BXZ12" i="3"/>
  <c r="BYA12" i="3"/>
  <c r="BYB12" i="3"/>
  <c r="BYC12" i="3"/>
  <c r="BYD12" i="3"/>
  <c r="BYE12" i="3"/>
  <c r="BYF12" i="3"/>
  <c r="BYG12" i="3"/>
  <c r="BYH12" i="3"/>
  <c r="BYI12" i="3"/>
  <c r="BYJ12" i="3"/>
  <c r="BYK12" i="3"/>
  <c r="BYL12" i="3"/>
  <c r="BYM12" i="3"/>
  <c r="BYN12" i="3"/>
  <c r="BYO12" i="3"/>
  <c r="BYP12" i="3"/>
  <c r="BYQ12" i="3"/>
  <c r="BYR12" i="3"/>
  <c r="BYS12" i="3"/>
  <c r="BYT12" i="3"/>
  <c r="BYU12" i="3"/>
  <c r="BYV12" i="3"/>
  <c r="BYW12" i="3"/>
  <c r="BYX12" i="3"/>
  <c r="BYY12" i="3"/>
  <c r="BYZ12" i="3"/>
  <c r="BZA12" i="3"/>
  <c r="BZB12" i="3"/>
  <c r="BZC12" i="3"/>
  <c r="BZD12" i="3"/>
  <c r="BZE12" i="3"/>
  <c r="BZF12" i="3"/>
  <c r="BZG12" i="3"/>
  <c r="BZH12" i="3"/>
  <c r="BZI12" i="3"/>
  <c r="BZJ12" i="3"/>
  <c r="BZK12" i="3"/>
  <c r="BZL12" i="3"/>
  <c r="BZM12" i="3"/>
  <c r="BZN12" i="3"/>
  <c r="BZO12" i="3"/>
  <c r="BZP12" i="3"/>
  <c r="BZQ12" i="3"/>
  <c r="BZR12" i="3"/>
  <c r="BZS12" i="3"/>
  <c r="BZT12" i="3"/>
  <c r="BZU12" i="3"/>
  <c r="BZV12" i="3"/>
  <c r="BZW12" i="3"/>
  <c r="BZX12" i="3"/>
  <c r="BZY12" i="3"/>
  <c r="BZZ12" i="3"/>
  <c r="CAA12" i="3"/>
  <c r="CAB12" i="3"/>
  <c r="CAC12" i="3"/>
  <c r="CAD12" i="3"/>
  <c r="CAE12" i="3"/>
  <c r="CAF12" i="3"/>
  <c r="CAG12" i="3"/>
  <c r="CAH12" i="3"/>
  <c r="CAI12" i="3"/>
  <c r="CAJ12" i="3"/>
  <c r="CAK12" i="3"/>
  <c r="CAL12" i="3"/>
  <c r="CAM12" i="3"/>
  <c r="CAN12" i="3"/>
  <c r="CAO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DD13" i="3"/>
  <c r="DE13" i="3"/>
  <c r="DF13" i="3"/>
  <c r="DG13" i="3"/>
  <c r="DH13" i="3"/>
  <c r="DI13" i="3"/>
  <c r="DJ13" i="3"/>
  <c r="DK13" i="3"/>
  <c r="DL13" i="3"/>
  <c r="DM13" i="3"/>
  <c r="DN13" i="3"/>
  <c r="DO13" i="3"/>
  <c r="DP13" i="3"/>
  <c r="DQ13" i="3"/>
  <c r="DR13" i="3"/>
  <c r="DS13" i="3"/>
  <c r="DT13" i="3"/>
  <c r="DU13" i="3"/>
  <c r="DV13" i="3"/>
  <c r="DW13" i="3"/>
  <c r="DX13" i="3"/>
  <c r="DY13" i="3"/>
  <c r="DZ13" i="3"/>
  <c r="EA13" i="3"/>
  <c r="EB13" i="3"/>
  <c r="EC13" i="3"/>
  <c r="ED13" i="3"/>
  <c r="EE13" i="3"/>
  <c r="EF13" i="3"/>
  <c r="EG13" i="3"/>
  <c r="EH13" i="3"/>
  <c r="EI13" i="3"/>
  <c r="EJ13" i="3"/>
  <c r="EK13" i="3"/>
  <c r="EL13" i="3"/>
  <c r="EM13" i="3"/>
  <c r="EN13" i="3"/>
  <c r="EO13" i="3"/>
  <c r="EP13" i="3"/>
  <c r="EQ13" i="3"/>
  <c r="ER13" i="3"/>
  <c r="ES13" i="3"/>
  <c r="ET13" i="3"/>
  <c r="EU13" i="3"/>
  <c r="EV13" i="3"/>
  <c r="EW13" i="3"/>
  <c r="EX13" i="3"/>
  <c r="EY13" i="3"/>
  <c r="EZ13" i="3"/>
  <c r="FA13" i="3"/>
  <c r="FB13" i="3"/>
  <c r="FC13" i="3"/>
  <c r="FD13" i="3"/>
  <c r="FE13" i="3"/>
  <c r="FF13" i="3"/>
  <c r="FG13" i="3"/>
  <c r="FH13" i="3"/>
  <c r="FI13" i="3"/>
  <c r="FJ13" i="3"/>
  <c r="FK13" i="3"/>
  <c r="FL13" i="3"/>
  <c r="FM13" i="3"/>
  <c r="FN13" i="3"/>
  <c r="FO13" i="3"/>
  <c r="FP13" i="3"/>
  <c r="FQ13" i="3"/>
  <c r="FR13" i="3"/>
  <c r="FS13" i="3"/>
  <c r="FT13" i="3"/>
  <c r="FU13" i="3"/>
  <c r="FV13" i="3"/>
  <c r="FW13" i="3"/>
  <c r="FX13" i="3"/>
  <c r="FY13" i="3"/>
  <c r="FZ13" i="3"/>
  <c r="GA13" i="3"/>
  <c r="GB13" i="3"/>
  <c r="GC13" i="3"/>
  <c r="GD13" i="3"/>
  <c r="GE13" i="3"/>
  <c r="GF13" i="3"/>
  <c r="GG13" i="3"/>
  <c r="GH13" i="3"/>
  <c r="GI13" i="3"/>
  <c r="GJ13" i="3"/>
  <c r="GK13" i="3"/>
  <c r="GL13" i="3"/>
  <c r="GM13" i="3"/>
  <c r="GN13" i="3"/>
  <c r="GO13" i="3"/>
  <c r="GP13" i="3"/>
  <c r="GQ13" i="3"/>
  <c r="GR13" i="3"/>
  <c r="GS13" i="3"/>
  <c r="GT13" i="3"/>
  <c r="GU13" i="3"/>
  <c r="GV13" i="3"/>
  <c r="GW13" i="3"/>
  <c r="GX13" i="3"/>
  <c r="GY13" i="3"/>
  <c r="GZ13" i="3"/>
  <c r="HA13" i="3"/>
  <c r="HB13" i="3"/>
  <c r="HC13" i="3"/>
  <c r="HD13" i="3"/>
  <c r="HE13" i="3"/>
  <c r="HF13" i="3"/>
  <c r="HG13" i="3"/>
  <c r="HH13" i="3"/>
  <c r="HI13" i="3"/>
  <c r="HJ13" i="3"/>
  <c r="HK13" i="3"/>
  <c r="HL13" i="3"/>
  <c r="HM13" i="3"/>
  <c r="HN13" i="3"/>
  <c r="HO13" i="3"/>
  <c r="HP13" i="3"/>
  <c r="HQ13" i="3"/>
  <c r="HR13" i="3"/>
  <c r="HS13" i="3"/>
  <c r="HT13" i="3"/>
  <c r="HU13" i="3"/>
  <c r="HV13" i="3"/>
  <c r="HW13" i="3"/>
  <c r="HX13" i="3"/>
  <c r="HY13" i="3"/>
  <c r="HZ13" i="3"/>
  <c r="IA13" i="3"/>
  <c r="IB13" i="3"/>
  <c r="IC13" i="3"/>
  <c r="ID13" i="3"/>
  <c r="IE13" i="3"/>
  <c r="IF13" i="3"/>
  <c r="IG13" i="3"/>
  <c r="IH13" i="3"/>
  <c r="II13" i="3"/>
  <c r="IJ13" i="3"/>
  <c r="IK13" i="3"/>
  <c r="IL13" i="3"/>
  <c r="IM13" i="3"/>
  <c r="IN13" i="3"/>
  <c r="IO13" i="3"/>
  <c r="IP13" i="3"/>
  <c r="IQ13" i="3"/>
  <c r="IR13" i="3"/>
  <c r="IS13" i="3"/>
  <c r="IT13" i="3"/>
  <c r="IU13" i="3"/>
  <c r="IV13" i="3"/>
  <c r="IW13" i="3"/>
  <c r="IX13" i="3"/>
  <c r="IY13" i="3"/>
  <c r="IZ13" i="3"/>
  <c r="JA13" i="3"/>
  <c r="JB13" i="3"/>
  <c r="JC13" i="3"/>
  <c r="JD13" i="3"/>
  <c r="JE13" i="3"/>
  <c r="JF13" i="3"/>
  <c r="JG13" i="3"/>
  <c r="JH13" i="3"/>
  <c r="JI13" i="3"/>
  <c r="JJ13" i="3"/>
  <c r="JK13" i="3"/>
  <c r="JL13" i="3"/>
  <c r="JM13" i="3"/>
  <c r="JN13" i="3"/>
  <c r="JO13" i="3"/>
  <c r="JP13" i="3"/>
  <c r="JQ13" i="3"/>
  <c r="JR13" i="3"/>
  <c r="JS13" i="3"/>
  <c r="JT13" i="3"/>
  <c r="JU13" i="3"/>
  <c r="JV13" i="3"/>
  <c r="JW13" i="3"/>
  <c r="JX13" i="3"/>
  <c r="JY13" i="3"/>
  <c r="JZ13" i="3"/>
  <c r="KA13" i="3"/>
  <c r="KB13" i="3"/>
  <c r="KC13" i="3"/>
  <c r="KD13" i="3"/>
  <c r="KE13" i="3"/>
  <c r="KF13" i="3"/>
  <c r="KG13" i="3"/>
  <c r="KH13" i="3"/>
  <c r="KI13" i="3"/>
  <c r="KJ13" i="3"/>
  <c r="KK13" i="3"/>
  <c r="KL13" i="3"/>
  <c r="KM13" i="3"/>
  <c r="KN13" i="3"/>
  <c r="KO13" i="3"/>
  <c r="KP13" i="3"/>
  <c r="KQ13" i="3"/>
  <c r="KR13" i="3"/>
  <c r="KS13" i="3"/>
  <c r="KT13" i="3"/>
  <c r="KU13" i="3"/>
  <c r="KV13" i="3"/>
  <c r="KW13" i="3"/>
  <c r="KX13" i="3"/>
  <c r="KY13" i="3"/>
  <c r="KZ13" i="3"/>
  <c r="LA13" i="3"/>
  <c r="LB13" i="3"/>
  <c r="LC13" i="3"/>
  <c r="LD13" i="3"/>
  <c r="LE13" i="3"/>
  <c r="LF13" i="3"/>
  <c r="LG13" i="3"/>
  <c r="LH13" i="3"/>
  <c r="LI13" i="3"/>
  <c r="LJ13" i="3"/>
  <c r="LK13" i="3"/>
  <c r="LL13" i="3"/>
  <c r="LM13" i="3"/>
  <c r="LN13" i="3"/>
  <c r="LO13" i="3"/>
  <c r="LP13" i="3"/>
  <c r="LQ13" i="3"/>
  <c r="LR13" i="3"/>
  <c r="LS13" i="3"/>
  <c r="LT13" i="3"/>
  <c r="LU13" i="3"/>
  <c r="LV13" i="3"/>
  <c r="LW13" i="3"/>
  <c r="LX13" i="3"/>
  <c r="LY13" i="3"/>
  <c r="LZ13" i="3"/>
  <c r="MA13" i="3"/>
  <c r="MB13" i="3"/>
  <c r="MC13" i="3"/>
  <c r="MD13" i="3"/>
  <c r="ME13" i="3"/>
  <c r="MF13" i="3"/>
  <c r="MG13" i="3"/>
  <c r="MH13" i="3"/>
  <c r="MI13" i="3"/>
  <c r="MJ13" i="3"/>
  <c r="MK13" i="3"/>
  <c r="ML13" i="3"/>
  <c r="MM13" i="3"/>
  <c r="MN13" i="3"/>
  <c r="MO13" i="3"/>
  <c r="MP13" i="3"/>
  <c r="MQ13" i="3"/>
  <c r="MR13" i="3"/>
  <c r="MS13" i="3"/>
  <c r="MT13" i="3"/>
  <c r="MU13" i="3"/>
  <c r="MV13" i="3"/>
  <c r="MW13" i="3"/>
  <c r="MX13" i="3"/>
  <c r="MY13" i="3"/>
  <c r="MZ13" i="3"/>
  <c r="NA13" i="3"/>
  <c r="NB13" i="3"/>
  <c r="NC13" i="3"/>
  <c r="ND13" i="3"/>
  <c r="NE13" i="3"/>
  <c r="NF13" i="3"/>
  <c r="NG13" i="3"/>
  <c r="NH13" i="3"/>
  <c r="NI13" i="3"/>
  <c r="NJ13" i="3"/>
  <c r="NK13" i="3"/>
  <c r="NL13" i="3"/>
  <c r="NM13" i="3"/>
  <c r="NN13" i="3"/>
  <c r="NO13" i="3"/>
  <c r="NP13" i="3"/>
  <c r="NQ13" i="3"/>
  <c r="NR13" i="3"/>
  <c r="NS13" i="3"/>
  <c r="NT13" i="3"/>
  <c r="NU13" i="3"/>
  <c r="NV13" i="3"/>
  <c r="NW13" i="3"/>
  <c r="NX13" i="3"/>
  <c r="NY13" i="3"/>
  <c r="NZ13" i="3"/>
  <c r="OA13" i="3"/>
  <c r="OB13" i="3"/>
  <c r="OC13" i="3"/>
  <c r="OD13" i="3"/>
  <c r="OE13" i="3"/>
  <c r="OF13" i="3"/>
  <c r="OG13" i="3"/>
  <c r="OH13" i="3"/>
  <c r="OI13" i="3"/>
  <c r="OJ13" i="3"/>
  <c r="OK13" i="3"/>
  <c r="OL13" i="3"/>
  <c r="OM13" i="3"/>
  <c r="ON13" i="3"/>
  <c r="OO13" i="3"/>
  <c r="OP13" i="3"/>
  <c r="OQ13" i="3"/>
  <c r="OR13" i="3"/>
  <c r="OS13" i="3"/>
  <c r="OT13" i="3"/>
  <c r="OU13" i="3"/>
  <c r="OV13" i="3"/>
  <c r="OW13" i="3"/>
  <c r="OX13" i="3"/>
  <c r="OY13" i="3"/>
  <c r="OZ13" i="3"/>
  <c r="PA13" i="3"/>
  <c r="PB13" i="3"/>
  <c r="PC13" i="3"/>
  <c r="PD13" i="3"/>
  <c r="PE13" i="3"/>
  <c r="PF13" i="3"/>
  <c r="PG13" i="3"/>
  <c r="PH13" i="3"/>
  <c r="PI13" i="3"/>
  <c r="PJ13" i="3"/>
  <c r="PK13" i="3"/>
  <c r="PL13" i="3"/>
  <c r="PM13" i="3"/>
  <c r="PN13" i="3"/>
  <c r="PO13" i="3"/>
  <c r="PP13" i="3"/>
  <c r="PQ13" i="3"/>
  <c r="PR13" i="3"/>
  <c r="PS13" i="3"/>
  <c r="PT13" i="3"/>
  <c r="PU13" i="3"/>
  <c r="PV13" i="3"/>
  <c r="PW13" i="3"/>
  <c r="PX13" i="3"/>
  <c r="PY13" i="3"/>
  <c r="PZ13" i="3"/>
  <c r="QA13" i="3"/>
  <c r="QB13" i="3"/>
  <c r="QC13" i="3"/>
  <c r="QD13" i="3"/>
  <c r="QE13" i="3"/>
  <c r="QF13" i="3"/>
  <c r="QG13" i="3"/>
  <c r="QH13" i="3"/>
  <c r="QI13" i="3"/>
  <c r="QJ13" i="3"/>
  <c r="QK13" i="3"/>
  <c r="QL13" i="3"/>
  <c r="QM13" i="3"/>
  <c r="QN13" i="3"/>
  <c r="QO13" i="3"/>
  <c r="QP13" i="3"/>
  <c r="QQ13" i="3"/>
  <c r="QR13" i="3"/>
  <c r="QS13" i="3"/>
  <c r="QT13" i="3"/>
  <c r="QU13" i="3"/>
  <c r="QV13" i="3"/>
  <c r="QW13" i="3"/>
  <c r="QX13" i="3"/>
  <c r="QY13" i="3"/>
  <c r="QZ13" i="3"/>
  <c r="RA13" i="3"/>
  <c r="RB13" i="3"/>
  <c r="RC13" i="3"/>
  <c r="RD13" i="3"/>
  <c r="RE13" i="3"/>
  <c r="RF13" i="3"/>
  <c r="RG13" i="3"/>
  <c r="RH13" i="3"/>
  <c r="RI13" i="3"/>
  <c r="RJ13" i="3"/>
  <c r="RK13" i="3"/>
  <c r="RL13" i="3"/>
  <c r="RM13" i="3"/>
  <c r="RN13" i="3"/>
  <c r="RO13" i="3"/>
  <c r="RP13" i="3"/>
  <c r="RQ13" i="3"/>
  <c r="RR13" i="3"/>
  <c r="RS13" i="3"/>
  <c r="RT13" i="3"/>
  <c r="RU13" i="3"/>
  <c r="RV13" i="3"/>
  <c r="RW13" i="3"/>
  <c r="RX13" i="3"/>
  <c r="RY13" i="3"/>
  <c r="RZ13" i="3"/>
  <c r="SA13" i="3"/>
  <c r="SB13" i="3"/>
  <c r="SC13" i="3"/>
  <c r="SD13" i="3"/>
  <c r="SE13" i="3"/>
  <c r="SF13" i="3"/>
  <c r="SG13" i="3"/>
  <c r="SH13" i="3"/>
  <c r="SI13" i="3"/>
  <c r="SJ13" i="3"/>
  <c r="SK13" i="3"/>
  <c r="SL13" i="3"/>
  <c r="SM13" i="3"/>
  <c r="SN13" i="3"/>
  <c r="SO13" i="3"/>
  <c r="SP13" i="3"/>
  <c r="SQ13" i="3"/>
  <c r="SR13" i="3"/>
  <c r="SS13" i="3"/>
  <c r="ST13" i="3"/>
  <c r="SU13" i="3"/>
  <c r="SV13" i="3"/>
  <c r="SW13" i="3"/>
  <c r="SX13" i="3"/>
  <c r="SY13" i="3"/>
  <c r="SZ13" i="3"/>
  <c r="TA13" i="3"/>
  <c r="TB13" i="3"/>
  <c r="TC13" i="3"/>
  <c r="TD13" i="3"/>
  <c r="TE13" i="3"/>
  <c r="TF13" i="3"/>
  <c r="TG13" i="3"/>
  <c r="TH13" i="3"/>
  <c r="TI13" i="3"/>
  <c r="TJ13" i="3"/>
  <c r="TK13" i="3"/>
  <c r="TL13" i="3"/>
  <c r="TM13" i="3"/>
  <c r="TN13" i="3"/>
  <c r="TO13" i="3"/>
  <c r="TP13" i="3"/>
  <c r="TQ13" i="3"/>
  <c r="TR13" i="3"/>
  <c r="TS13" i="3"/>
  <c r="TT13" i="3"/>
  <c r="TU13" i="3"/>
  <c r="TV13" i="3"/>
  <c r="TW13" i="3"/>
  <c r="TX13" i="3"/>
  <c r="TY13" i="3"/>
  <c r="TZ13" i="3"/>
  <c r="UA13" i="3"/>
  <c r="UB13" i="3"/>
  <c r="UC13" i="3"/>
  <c r="UD13" i="3"/>
  <c r="UE13" i="3"/>
  <c r="UF13" i="3"/>
  <c r="UG13" i="3"/>
  <c r="UH13" i="3"/>
  <c r="UI13" i="3"/>
  <c r="UJ13" i="3"/>
  <c r="UK13" i="3"/>
  <c r="UL13" i="3"/>
  <c r="UM13" i="3"/>
  <c r="UN13" i="3"/>
  <c r="UO13" i="3"/>
  <c r="UP13" i="3"/>
  <c r="UQ13" i="3"/>
  <c r="UR13" i="3"/>
  <c r="US13" i="3"/>
  <c r="UT13" i="3"/>
  <c r="UU13" i="3"/>
  <c r="UV13" i="3"/>
  <c r="UW13" i="3"/>
  <c r="UX13" i="3"/>
  <c r="UY13" i="3"/>
  <c r="UZ13" i="3"/>
  <c r="VA13" i="3"/>
  <c r="VB13" i="3"/>
  <c r="VC13" i="3"/>
  <c r="VD13" i="3"/>
  <c r="VE13" i="3"/>
  <c r="VF13" i="3"/>
  <c r="VG13" i="3"/>
  <c r="VH13" i="3"/>
  <c r="VI13" i="3"/>
  <c r="VJ13" i="3"/>
  <c r="VK13" i="3"/>
  <c r="VL13" i="3"/>
  <c r="VM13" i="3"/>
  <c r="VN13" i="3"/>
  <c r="VO13" i="3"/>
  <c r="VP13" i="3"/>
  <c r="VQ13" i="3"/>
  <c r="VR13" i="3"/>
  <c r="VS13" i="3"/>
  <c r="VT13" i="3"/>
  <c r="VU13" i="3"/>
  <c r="VV13" i="3"/>
  <c r="VW13" i="3"/>
  <c r="VX13" i="3"/>
  <c r="VY13" i="3"/>
  <c r="VZ13" i="3"/>
  <c r="WA13" i="3"/>
  <c r="WB13" i="3"/>
  <c r="WC13" i="3"/>
  <c r="WD13" i="3"/>
  <c r="WE13" i="3"/>
  <c r="WF13" i="3"/>
  <c r="WG13" i="3"/>
  <c r="WH13" i="3"/>
  <c r="WI13" i="3"/>
  <c r="WJ13" i="3"/>
  <c r="WK13" i="3"/>
  <c r="WL13" i="3"/>
  <c r="WM13" i="3"/>
  <c r="WN13" i="3"/>
  <c r="WO13" i="3"/>
  <c r="WP13" i="3"/>
  <c r="WQ13" i="3"/>
  <c r="WR13" i="3"/>
  <c r="WS13" i="3"/>
  <c r="WT13" i="3"/>
  <c r="WU13" i="3"/>
  <c r="WV13" i="3"/>
  <c r="WW13" i="3"/>
  <c r="WX13" i="3"/>
  <c r="WY13" i="3"/>
  <c r="WZ13" i="3"/>
  <c r="XA13" i="3"/>
  <c r="XB13" i="3"/>
  <c r="XC13" i="3"/>
  <c r="XD13" i="3"/>
  <c r="XE13" i="3"/>
  <c r="XF13" i="3"/>
  <c r="XG13" i="3"/>
  <c r="XH13" i="3"/>
  <c r="XI13" i="3"/>
  <c r="XJ13" i="3"/>
  <c r="XK13" i="3"/>
  <c r="XL13" i="3"/>
  <c r="XM13" i="3"/>
  <c r="XN13" i="3"/>
  <c r="XO13" i="3"/>
  <c r="XP13" i="3"/>
  <c r="XQ13" i="3"/>
  <c r="XR13" i="3"/>
  <c r="XS13" i="3"/>
  <c r="XT13" i="3"/>
  <c r="XU13" i="3"/>
  <c r="XV13" i="3"/>
  <c r="XW13" i="3"/>
  <c r="XX13" i="3"/>
  <c r="XY13" i="3"/>
  <c r="XZ13" i="3"/>
  <c r="YA13" i="3"/>
  <c r="YB13" i="3"/>
  <c r="YC13" i="3"/>
  <c r="YD13" i="3"/>
  <c r="YE13" i="3"/>
  <c r="YF13" i="3"/>
  <c r="YG13" i="3"/>
  <c r="YH13" i="3"/>
  <c r="YI13" i="3"/>
  <c r="YJ13" i="3"/>
  <c r="YK13" i="3"/>
  <c r="YL13" i="3"/>
  <c r="YM13" i="3"/>
  <c r="YN13" i="3"/>
  <c r="YO13" i="3"/>
  <c r="YP13" i="3"/>
  <c r="YQ13" i="3"/>
  <c r="YR13" i="3"/>
  <c r="YS13" i="3"/>
  <c r="YT13" i="3"/>
  <c r="YU13" i="3"/>
  <c r="YV13" i="3"/>
  <c r="YW13" i="3"/>
  <c r="YX13" i="3"/>
  <c r="YY13" i="3"/>
  <c r="YZ13" i="3"/>
  <c r="ZA13" i="3"/>
  <c r="ZB13" i="3"/>
  <c r="ZC13" i="3"/>
  <c r="ZD13" i="3"/>
  <c r="ZE13" i="3"/>
  <c r="ZF13" i="3"/>
  <c r="ZG13" i="3"/>
  <c r="ZH13" i="3"/>
  <c r="ZI13" i="3"/>
  <c r="ZJ13" i="3"/>
  <c r="ZK13" i="3"/>
  <c r="ZL13" i="3"/>
  <c r="ZM13" i="3"/>
  <c r="ZN13" i="3"/>
  <c r="ZO13" i="3"/>
  <c r="ZP13" i="3"/>
  <c r="ZQ13" i="3"/>
  <c r="ZR13" i="3"/>
  <c r="ZS13" i="3"/>
  <c r="ZT13" i="3"/>
  <c r="ZU13" i="3"/>
  <c r="ZV13" i="3"/>
  <c r="ZW13" i="3"/>
  <c r="ZX13" i="3"/>
  <c r="ZY13" i="3"/>
  <c r="ZZ13" i="3"/>
  <c r="AAA13" i="3"/>
  <c r="AAB13" i="3"/>
  <c r="AAC13" i="3"/>
  <c r="AAD13" i="3"/>
  <c r="AAE13" i="3"/>
  <c r="AAF13" i="3"/>
  <c r="AAG13" i="3"/>
  <c r="AAH13" i="3"/>
  <c r="AAI13" i="3"/>
  <c r="AAJ13" i="3"/>
  <c r="AAK13" i="3"/>
  <c r="AAL13" i="3"/>
  <c r="AAM13" i="3"/>
  <c r="AAN13" i="3"/>
  <c r="AAO13" i="3"/>
  <c r="AAP13" i="3"/>
  <c r="AAQ13" i="3"/>
  <c r="AAR13" i="3"/>
  <c r="AAS13" i="3"/>
  <c r="AAT13" i="3"/>
  <c r="AAU13" i="3"/>
  <c r="AAV13" i="3"/>
  <c r="AAW13" i="3"/>
  <c r="AAX13" i="3"/>
  <c r="AAY13" i="3"/>
  <c r="AAZ13" i="3"/>
  <c r="ABA13" i="3"/>
  <c r="ABB13" i="3"/>
  <c r="ABC13" i="3"/>
  <c r="ABD13" i="3"/>
  <c r="ABE13" i="3"/>
  <c r="ABF13" i="3"/>
  <c r="ABG13" i="3"/>
  <c r="ABH13" i="3"/>
  <c r="ABI13" i="3"/>
  <c r="ABJ13" i="3"/>
  <c r="ABK13" i="3"/>
  <c r="ABL13" i="3"/>
  <c r="ABM13" i="3"/>
  <c r="ABN13" i="3"/>
  <c r="ABO13" i="3"/>
  <c r="ABP13" i="3"/>
  <c r="ABQ13" i="3"/>
  <c r="ABR13" i="3"/>
  <c r="ABS13" i="3"/>
  <c r="ABT13" i="3"/>
  <c r="ABU13" i="3"/>
  <c r="ABV13" i="3"/>
  <c r="ABW13" i="3"/>
  <c r="ABX13" i="3"/>
  <c r="ABY13" i="3"/>
  <c r="ABZ13" i="3"/>
  <c r="ACA13" i="3"/>
  <c r="ACB13" i="3"/>
  <c r="ACC13" i="3"/>
  <c r="ACD13" i="3"/>
  <c r="ACE13" i="3"/>
  <c r="ACF13" i="3"/>
  <c r="ACG13" i="3"/>
  <c r="ACH13" i="3"/>
  <c r="ACI13" i="3"/>
  <c r="ACJ13" i="3"/>
  <c r="ACK13" i="3"/>
  <c r="ACL13" i="3"/>
  <c r="ACM13" i="3"/>
  <c r="ACN13" i="3"/>
  <c r="ACO13" i="3"/>
  <c r="ACP13" i="3"/>
  <c r="ACQ13" i="3"/>
  <c r="ACR13" i="3"/>
  <c r="ACS13" i="3"/>
  <c r="ACT13" i="3"/>
  <c r="ACU13" i="3"/>
  <c r="ACV13" i="3"/>
  <c r="ACW13" i="3"/>
  <c r="ACX13" i="3"/>
  <c r="ACY13" i="3"/>
  <c r="ACZ13" i="3"/>
  <c r="ADA13" i="3"/>
  <c r="ADB13" i="3"/>
  <c r="ADC13" i="3"/>
  <c r="ADD13" i="3"/>
  <c r="ADE13" i="3"/>
  <c r="ADF13" i="3"/>
  <c r="ADG13" i="3"/>
  <c r="ADH13" i="3"/>
  <c r="ADI13" i="3"/>
  <c r="ADJ13" i="3"/>
  <c r="ADK13" i="3"/>
  <c r="ADL13" i="3"/>
  <c r="ADM13" i="3"/>
  <c r="ADN13" i="3"/>
  <c r="ADO13" i="3"/>
  <c r="ADP13" i="3"/>
  <c r="ADQ13" i="3"/>
  <c r="ADR13" i="3"/>
  <c r="ADS13" i="3"/>
  <c r="ADT13" i="3"/>
  <c r="ADU13" i="3"/>
  <c r="ADV13" i="3"/>
  <c r="ADW13" i="3"/>
  <c r="ADX13" i="3"/>
  <c r="ADY13" i="3"/>
  <c r="ADZ13" i="3"/>
  <c r="AEA13" i="3"/>
  <c r="AEB13" i="3"/>
  <c r="AEC13" i="3"/>
  <c r="AED13" i="3"/>
  <c r="AEE13" i="3"/>
  <c r="AEF13" i="3"/>
  <c r="AEG13" i="3"/>
  <c r="AEH13" i="3"/>
  <c r="AEI13" i="3"/>
  <c r="AEJ13" i="3"/>
  <c r="AEK13" i="3"/>
  <c r="AEL13" i="3"/>
  <c r="AEM13" i="3"/>
  <c r="AEN13" i="3"/>
  <c r="AEO13" i="3"/>
  <c r="AEP13" i="3"/>
  <c r="AEQ13" i="3"/>
  <c r="AER13" i="3"/>
  <c r="AES13" i="3"/>
  <c r="AET13" i="3"/>
  <c r="AEU13" i="3"/>
  <c r="AEV13" i="3"/>
  <c r="AEW13" i="3"/>
  <c r="AEX13" i="3"/>
  <c r="AEY13" i="3"/>
  <c r="AEZ13" i="3"/>
  <c r="AFA13" i="3"/>
  <c r="AFB13" i="3"/>
  <c r="AFC13" i="3"/>
  <c r="AFD13" i="3"/>
  <c r="AFE13" i="3"/>
  <c r="AFF13" i="3"/>
  <c r="AFG13" i="3"/>
  <c r="AFH13" i="3"/>
  <c r="AFI13" i="3"/>
  <c r="AFJ13" i="3"/>
  <c r="AFK13" i="3"/>
  <c r="AFL13" i="3"/>
  <c r="AFM13" i="3"/>
  <c r="AFN13" i="3"/>
  <c r="AFO13" i="3"/>
  <c r="AFP13" i="3"/>
  <c r="AFQ13" i="3"/>
  <c r="AFR13" i="3"/>
  <c r="AFS13" i="3"/>
  <c r="AFT13" i="3"/>
  <c r="AFU13" i="3"/>
  <c r="AFV13" i="3"/>
  <c r="AFW13" i="3"/>
  <c r="AFX13" i="3"/>
  <c r="AFY13" i="3"/>
  <c r="AFZ13" i="3"/>
  <c r="AGA13" i="3"/>
  <c r="AGB13" i="3"/>
  <c r="AGC13" i="3"/>
  <c r="AGD13" i="3"/>
  <c r="AGE13" i="3"/>
  <c r="AGF13" i="3"/>
  <c r="AGG13" i="3"/>
  <c r="AGH13" i="3"/>
  <c r="AGI13" i="3"/>
  <c r="AGJ13" i="3"/>
  <c r="AGK13" i="3"/>
  <c r="AGL13" i="3"/>
  <c r="AGM13" i="3"/>
  <c r="AGN13" i="3"/>
  <c r="AGO13" i="3"/>
  <c r="AGP13" i="3"/>
  <c r="AGQ13" i="3"/>
  <c r="AGR13" i="3"/>
  <c r="AGS13" i="3"/>
  <c r="AGT13" i="3"/>
  <c r="AGU13" i="3"/>
  <c r="AGV13" i="3"/>
  <c r="AGW13" i="3"/>
  <c r="AGX13" i="3"/>
  <c r="AGY13" i="3"/>
  <c r="AGZ13" i="3"/>
  <c r="AHA13" i="3"/>
  <c r="AHB13" i="3"/>
  <c r="AHC13" i="3"/>
  <c r="AHD13" i="3"/>
  <c r="AHE13" i="3"/>
  <c r="AHF13" i="3"/>
  <c r="AHG13" i="3"/>
  <c r="AHH13" i="3"/>
  <c r="AHI13" i="3"/>
  <c r="AHJ13" i="3"/>
  <c r="AHK13" i="3"/>
  <c r="AHL13" i="3"/>
  <c r="AHM13" i="3"/>
  <c r="AHN13" i="3"/>
  <c r="AHO13" i="3"/>
  <c r="AHP13" i="3"/>
  <c r="AHQ13" i="3"/>
  <c r="AHR13" i="3"/>
  <c r="AHS13" i="3"/>
  <c r="AHT13" i="3"/>
  <c r="AHU13" i="3"/>
  <c r="AHV13" i="3"/>
  <c r="AHW13" i="3"/>
  <c r="AHX13" i="3"/>
  <c r="AHY13" i="3"/>
  <c r="AHZ13" i="3"/>
  <c r="AIA13" i="3"/>
  <c r="AIB13" i="3"/>
  <c r="AIC13" i="3"/>
  <c r="AID13" i="3"/>
  <c r="AIE13" i="3"/>
  <c r="AIF13" i="3"/>
  <c r="AIG13" i="3"/>
  <c r="AIH13" i="3"/>
  <c r="AII13" i="3"/>
  <c r="AIJ13" i="3"/>
  <c r="AIK13" i="3"/>
  <c r="AIL13" i="3"/>
  <c r="AIM13" i="3"/>
  <c r="AIN13" i="3"/>
  <c r="AIO13" i="3"/>
  <c r="AIP13" i="3"/>
  <c r="AIQ13" i="3"/>
  <c r="AIR13" i="3"/>
  <c r="AIS13" i="3"/>
  <c r="AIT13" i="3"/>
  <c r="AIU13" i="3"/>
  <c r="AIV13" i="3"/>
  <c r="AIW13" i="3"/>
  <c r="AIX13" i="3"/>
  <c r="AIY13" i="3"/>
  <c r="AIZ13" i="3"/>
  <c r="AJA13" i="3"/>
  <c r="AJB13" i="3"/>
  <c r="AJC13" i="3"/>
  <c r="AJD13" i="3"/>
  <c r="AJE13" i="3"/>
  <c r="AJF13" i="3"/>
  <c r="AJG13" i="3"/>
  <c r="AJH13" i="3"/>
  <c r="AJI13" i="3"/>
  <c r="AJJ13" i="3"/>
  <c r="AJK13" i="3"/>
  <c r="AJL13" i="3"/>
  <c r="AJM13" i="3"/>
  <c r="AJN13" i="3"/>
  <c r="AJO13" i="3"/>
  <c r="AJP13" i="3"/>
  <c r="AJQ13" i="3"/>
  <c r="AJR13" i="3"/>
  <c r="AJS13" i="3"/>
  <c r="AJT13" i="3"/>
  <c r="AJU13" i="3"/>
  <c r="AJV13" i="3"/>
  <c r="AJW13" i="3"/>
  <c r="AJX13" i="3"/>
  <c r="AJY13" i="3"/>
  <c r="AJZ13" i="3"/>
  <c r="AKA13" i="3"/>
  <c r="AKB13" i="3"/>
  <c r="AKC13" i="3"/>
  <c r="AKD13" i="3"/>
  <c r="AKE13" i="3"/>
  <c r="AKF13" i="3"/>
  <c r="AKG13" i="3"/>
  <c r="AKH13" i="3"/>
  <c r="AKI13" i="3"/>
  <c r="AKJ13" i="3"/>
  <c r="AKK13" i="3"/>
  <c r="AKL13" i="3"/>
  <c r="AKM13" i="3"/>
  <c r="AKN13" i="3"/>
  <c r="AKO13" i="3"/>
  <c r="AKP13" i="3"/>
  <c r="AKQ13" i="3"/>
  <c r="AKR13" i="3"/>
  <c r="AKS13" i="3"/>
  <c r="AKT13" i="3"/>
  <c r="AKU13" i="3"/>
  <c r="AKV13" i="3"/>
  <c r="AKW13" i="3"/>
  <c r="AKX13" i="3"/>
  <c r="AKY13" i="3"/>
  <c r="AKZ13" i="3"/>
  <c r="ALA13" i="3"/>
  <c r="ALB13" i="3"/>
  <c r="ALC13" i="3"/>
  <c r="ALD13" i="3"/>
  <c r="ALE13" i="3"/>
  <c r="ALF13" i="3"/>
  <c r="ALG13" i="3"/>
  <c r="ALH13" i="3"/>
  <c r="ALI13" i="3"/>
  <c r="ALJ13" i="3"/>
  <c r="ALK13" i="3"/>
  <c r="ALL13" i="3"/>
  <c r="ALM13" i="3"/>
  <c r="ALN13" i="3"/>
  <c r="ALO13" i="3"/>
  <c r="ALP13" i="3"/>
  <c r="ALQ13" i="3"/>
  <c r="ALR13" i="3"/>
  <c r="ALS13" i="3"/>
  <c r="ALT13" i="3"/>
  <c r="ALU13" i="3"/>
  <c r="ALV13" i="3"/>
  <c r="ALW13" i="3"/>
  <c r="ALX13" i="3"/>
  <c r="ALY13" i="3"/>
  <c r="ALZ13" i="3"/>
  <c r="AMA13" i="3"/>
  <c r="AMB13" i="3"/>
  <c r="AMC13" i="3"/>
  <c r="AMD13" i="3"/>
  <c r="AME13" i="3"/>
  <c r="AMF13" i="3"/>
  <c r="AMG13" i="3"/>
  <c r="AMH13" i="3"/>
  <c r="AMI13" i="3"/>
  <c r="AMJ13" i="3"/>
  <c r="AMK13" i="3"/>
  <c r="AML13" i="3"/>
  <c r="AMM13" i="3"/>
  <c r="AMN13" i="3"/>
  <c r="AMO13" i="3"/>
  <c r="AMP13" i="3"/>
  <c r="AMQ13" i="3"/>
  <c r="AMR13" i="3"/>
  <c r="AMS13" i="3"/>
  <c r="AMT13" i="3"/>
  <c r="AMU13" i="3"/>
  <c r="AMV13" i="3"/>
  <c r="AMW13" i="3"/>
  <c r="AMX13" i="3"/>
  <c r="AMY13" i="3"/>
  <c r="AMZ13" i="3"/>
  <c r="ANA13" i="3"/>
  <c r="ANB13" i="3"/>
  <c r="ANC13" i="3"/>
  <c r="AND13" i="3"/>
  <c r="ANE13" i="3"/>
  <c r="ANF13" i="3"/>
  <c r="ANG13" i="3"/>
  <c r="ANH13" i="3"/>
  <c r="ANI13" i="3"/>
  <c r="ANJ13" i="3"/>
  <c r="ANK13" i="3"/>
  <c r="ANL13" i="3"/>
  <c r="ANM13" i="3"/>
  <c r="ANN13" i="3"/>
  <c r="ANO13" i="3"/>
  <c r="ANP13" i="3"/>
  <c r="ANQ13" i="3"/>
  <c r="ANR13" i="3"/>
  <c r="ANS13" i="3"/>
  <c r="ANT13" i="3"/>
  <c r="ANU13" i="3"/>
  <c r="ANV13" i="3"/>
  <c r="ANW13" i="3"/>
  <c r="ANX13" i="3"/>
  <c r="ANY13" i="3"/>
  <c r="ANZ13" i="3"/>
  <c r="AOA13" i="3"/>
  <c r="AOB13" i="3"/>
  <c r="AOC13" i="3"/>
  <c r="AOD13" i="3"/>
  <c r="AOE13" i="3"/>
  <c r="AOF13" i="3"/>
  <c r="AOG13" i="3"/>
  <c r="AOH13" i="3"/>
  <c r="AOI13" i="3"/>
  <c r="AOJ13" i="3"/>
  <c r="AOK13" i="3"/>
  <c r="AOL13" i="3"/>
  <c r="AOM13" i="3"/>
  <c r="AON13" i="3"/>
  <c r="AOO13" i="3"/>
  <c r="AOP13" i="3"/>
  <c r="AOQ13" i="3"/>
  <c r="AOR13" i="3"/>
  <c r="AOS13" i="3"/>
  <c r="AOT13" i="3"/>
  <c r="AOU13" i="3"/>
  <c r="AOV13" i="3"/>
  <c r="AOW13" i="3"/>
  <c r="AOX13" i="3"/>
  <c r="AOY13" i="3"/>
  <c r="AOZ13" i="3"/>
  <c r="APA13" i="3"/>
  <c r="APB13" i="3"/>
  <c r="APC13" i="3"/>
  <c r="APD13" i="3"/>
  <c r="APE13" i="3"/>
  <c r="APF13" i="3"/>
  <c r="APG13" i="3"/>
  <c r="APH13" i="3"/>
  <c r="API13" i="3"/>
  <c r="APJ13" i="3"/>
  <c r="APK13" i="3"/>
  <c r="APL13" i="3"/>
  <c r="APM13" i="3"/>
  <c r="APN13" i="3"/>
  <c r="APO13" i="3"/>
  <c r="APP13" i="3"/>
  <c r="APQ13" i="3"/>
  <c r="APR13" i="3"/>
  <c r="APS13" i="3"/>
  <c r="APT13" i="3"/>
  <c r="APU13" i="3"/>
  <c r="APV13" i="3"/>
  <c r="APW13" i="3"/>
  <c r="APX13" i="3"/>
  <c r="APY13" i="3"/>
  <c r="APZ13" i="3"/>
  <c r="AQA13" i="3"/>
  <c r="AQB13" i="3"/>
  <c r="AQC13" i="3"/>
  <c r="AQD13" i="3"/>
  <c r="AQE13" i="3"/>
  <c r="AQF13" i="3"/>
  <c r="AQG13" i="3"/>
  <c r="AQH13" i="3"/>
  <c r="AQI13" i="3"/>
  <c r="AQJ13" i="3"/>
  <c r="AQK13" i="3"/>
  <c r="AQL13" i="3"/>
  <c r="AQM13" i="3"/>
  <c r="AQN13" i="3"/>
  <c r="AQO13" i="3"/>
  <c r="AQP13" i="3"/>
  <c r="AQQ13" i="3"/>
  <c r="AQR13" i="3"/>
  <c r="AQS13" i="3"/>
  <c r="AQT13" i="3"/>
  <c r="AQU13" i="3"/>
  <c r="AQV13" i="3"/>
  <c r="AQW13" i="3"/>
  <c r="AQX13" i="3"/>
  <c r="AQY13" i="3"/>
  <c r="AQZ13" i="3"/>
  <c r="ARA13" i="3"/>
  <c r="ARB13" i="3"/>
  <c r="ARC13" i="3"/>
  <c r="ARD13" i="3"/>
  <c r="ARE13" i="3"/>
  <c r="ARF13" i="3"/>
  <c r="ARG13" i="3"/>
  <c r="ARH13" i="3"/>
  <c r="ARI13" i="3"/>
  <c r="ARJ13" i="3"/>
  <c r="ARK13" i="3"/>
  <c r="ARL13" i="3"/>
  <c r="ARM13" i="3"/>
  <c r="ARN13" i="3"/>
  <c r="ARO13" i="3"/>
  <c r="ARP13" i="3"/>
  <c r="ARQ13" i="3"/>
  <c r="ARR13" i="3"/>
  <c r="ARS13" i="3"/>
  <c r="ART13" i="3"/>
  <c r="ARU13" i="3"/>
  <c r="ARV13" i="3"/>
  <c r="ARW13" i="3"/>
  <c r="ARX13" i="3"/>
  <c r="ARY13" i="3"/>
  <c r="ARZ13" i="3"/>
  <c r="ASA13" i="3"/>
  <c r="ASB13" i="3"/>
  <c r="ASC13" i="3"/>
  <c r="ASD13" i="3"/>
  <c r="ASE13" i="3"/>
  <c r="ASF13" i="3"/>
  <c r="ASG13" i="3"/>
  <c r="ASH13" i="3"/>
  <c r="ASI13" i="3"/>
  <c r="ASJ13" i="3"/>
  <c r="ASK13" i="3"/>
  <c r="ASL13" i="3"/>
  <c r="ASM13" i="3"/>
  <c r="ASN13" i="3"/>
  <c r="ASO13" i="3"/>
  <c r="ASP13" i="3"/>
  <c r="ASQ13" i="3"/>
  <c r="ASR13" i="3"/>
  <c r="ASS13" i="3"/>
  <c r="AST13" i="3"/>
  <c r="ASU13" i="3"/>
  <c r="ASV13" i="3"/>
  <c r="ASW13" i="3"/>
  <c r="ASX13" i="3"/>
  <c r="ASY13" i="3"/>
  <c r="ASZ13" i="3"/>
  <c r="ATA13" i="3"/>
  <c r="ATB13" i="3"/>
  <c r="ATC13" i="3"/>
  <c r="ATD13" i="3"/>
  <c r="ATE13" i="3"/>
  <c r="ATF13" i="3"/>
  <c r="ATG13" i="3"/>
  <c r="ATH13" i="3"/>
  <c r="ATI13" i="3"/>
  <c r="ATJ13" i="3"/>
  <c r="ATK13" i="3"/>
  <c r="ATL13" i="3"/>
  <c r="ATM13" i="3"/>
  <c r="ATN13" i="3"/>
  <c r="ATO13" i="3"/>
  <c r="ATP13" i="3"/>
  <c r="ATQ13" i="3"/>
  <c r="ATR13" i="3"/>
  <c r="ATS13" i="3"/>
  <c r="ATT13" i="3"/>
  <c r="ATU13" i="3"/>
  <c r="ATV13" i="3"/>
  <c r="ATW13" i="3"/>
  <c r="ATX13" i="3"/>
  <c r="ATY13" i="3"/>
  <c r="ATZ13" i="3"/>
  <c r="AUA13" i="3"/>
  <c r="AUB13" i="3"/>
  <c r="AUC13" i="3"/>
  <c r="AUD13" i="3"/>
  <c r="AUE13" i="3"/>
  <c r="AUF13" i="3"/>
  <c r="AUG13" i="3"/>
  <c r="AUH13" i="3"/>
  <c r="AUI13" i="3"/>
  <c r="AUJ13" i="3"/>
  <c r="AUK13" i="3"/>
  <c r="AUL13" i="3"/>
  <c r="AUM13" i="3"/>
  <c r="AUN13" i="3"/>
  <c r="AUO13" i="3"/>
  <c r="AUP13" i="3"/>
  <c r="AUQ13" i="3"/>
  <c r="AUR13" i="3"/>
  <c r="AUS13" i="3"/>
  <c r="AUT13" i="3"/>
  <c r="AUU13" i="3"/>
  <c r="AUV13" i="3"/>
  <c r="AUW13" i="3"/>
  <c r="AUX13" i="3"/>
  <c r="AUY13" i="3"/>
  <c r="AUZ13" i="3"/>
  <c r="AVA13" i="3"/>
  <c r="AVB13" i="3"/>
  <c r="AVC13" i="3"/>
  <c r="AVD13" i="3"/>
  <c r="AVE13" i="3"/>
  <c r="AVF13" i="3"/>
  <c r="AVG13" i="3"/>
  <c r="AVH13" i="3"/>
  <c r="AVI13" i="3"/>
  <c r="AVJ13" i="3"/>
  <c r="AVK13" i="3"/>
  <c r="AVL13" i="3"/>
  <c r="AVM13" i="3"/>
  <c r="AVN13" i="3"/>
  <c r="AVO13" i="3"/>
  <c r="AVP13" i="3"/>
  <c r="AVQ13" i="3"/>
  <c r="AVR13" i="3"/>
  <c r="AVS13" i="3"/>
  <c r="AVT13" i="3"/>
  <c r="AVU13" i="3"/>
  <c r="AVV13" i="3"/>
  <c r="AVW13" i="3"/>
  <c r="AVX13" i="3"/>
  <c r="AVY13" i="3"/>
  <c r="AVZ13" i="3"/>
  <c r="AWA13" i="3"/>
  <c r="AWB13" i="3"/>
  <c r="AWC13" i="3"/>
  <c r="AWD13" i="3"/>
  <c r="AWE13" i="3"/>
  <c r="AWF13" i="3"/>
  <c r="AWG13" i="3"/>
  <c r="AWH13" i="3"/>
  <c r="AWI13" i="3"/>
  <c r="AWJ13" i="3"/>
  <c r="AWK13" i="3"/>
  <c r="AWL13" i="3"/>
  <c r="AWM13" i="3"/>
  <c r="AWN13" i="3"/>
  <c r="AWO13" i="3"/>
  <c r="AWP13" i="3"/>
  <c r="AWQ13" i="3"/>
  <c r="AWR13" i="3"/>
  <c r="AWS13" i="3"/>
  <c r="AWT13" i="3"/>
  <c r="AWU13" i="3"/>
  <c r="AWV13" i="3"/>
  <c r="AWW13" i="3"/>
  <c r="AWX13" i="3"/>
  <c r="AWY13" i="3"/>
  <c r="AWZ13" i="3"/>
  <c r="AXA13" i="3"/>
  <c r="AXB13" i="3"/>
  <c r="AXC13" i="3"/>
  <c r="AXD13" i="3"/>
  <c r="AXE13" i="3"/>
  <c r="AXF13" i="3"/>
  <c r="AXG13" i="3"/>
  <c r="AXH13" i="3"/>
  <c r="AXI13" i="3"/>
  <c r="AXJ13" i="3"/>
  <c r="AXK13" i="3"/>
  <c r="AXL13" i="3"/>
  <c r="AXM13" i="3"/>
  <c r="AXN13" i="3"/>
  <c r="AXO13" i="3"/>
  <c r="AXP13" i="3"/>
  <c r="AXQ13" i="3"/>
  <c r="AXR13" i="3"/>
  <c r="AXS13" i="3"/>
  <c r="AXT13" i="3"/>
  <c r="AXU13" i="3"/>
  <c r="AXV13" i="3"/>
  <c r="AXW13" i="3"/>
  <c r="AXX13" i="3"/>
  <c r="AXY13" i="3"/>
  <c r="AXZ13" i="3"/>
  <c r="AYA13" i="3"/>
  <c r="AYB13" i="3"/>
  <c r="AYC13" i="3"/>
  <c r="AYD13" i="3"/>
  <c r="AYE13" i="3"/>
  <c r="AYF13" i="3"/>
  <c r="AYG13" i="3"/>
  <c r="AYH13" i="3"/>
  <c r="AYI13" i="3"/>
  <c r="AYJ13" i="3"/>
  <c r="AYK13" i="3"/>
  <c r="AYL13" i="3"/>
  <c r="AYM13" i="3"/>
  <c r="AYN13" i="3"/>
  <c r="AYO13" i="3"/>
  <c r="AYP13" i="3"/>
  <c r="AYQ13" i="3"/>
  <c r="AYR13" i="3"/>
  <c r="AYS13" i="3"/>
  <c r="AYT13" i="3"/>
  <c r="AYU13" i="3"/>
  <c r="AYV13" i="3"/>
  <c r="AYW13" i="3"/>
  <c r="AYX13" i="3"/>
  <c r="AYY13" i="3"/>
  <c r="AYZ13" i="3"/>
  <c r="AZA13" i="3"/>
  <c r="AZB13" i="3"/>
  <c r="AZC13" i="3"/>
  <c r="AZD13" i="3"/>
  <c r="AZE13" i="3"/>
  <c r="AZF13" i="3"/>
  <c r="AZG13" i="3"/>
  <c r="AZH13" i="3"/>
  <c r="AZI13" i="3"/>
  <c r="AZJ13" i="3"/>
  <c r="AZK13" i="3"/>
  <c r="AZL13" i="3"/>
  <c r="AZM13" i="3"/>
  <c r="AZN13" i="3"/>
  <c r="AZO13" i="3"/>
  <c r="AZP13" i="3"/>
  <c r="AZQ13" i="3"/>
  <c r="AZR13" i="3"/>
  <c r="AZS13" i="3"/>
  <c r="AZT13" i="3"/>
  <c r="AZU13" i="3"/>
  <c r="AZV13" i="3"/>
  <c r="AZW13" i="3"/>
  <c r="AZX13" i="3"/>
  <c r="AZY13" i="3"/>
  <c r="AZZ13" i="3"/>
  <c r="BAA13" i="3"/>
  <c r="BAB13" i="3"/>
  <c r="BAC13" i="3"/>
  <c r="BAD13" i="3"/>
  <c r="BAE13" i="3"/>
  <c r="BAF13" i="3"/>
  <c r="BAG13" i="3"/>
  <c r="BAH13" i="3"/>
  <c r="BAI13" i="3"/>
  <c r="BAJ13" i="3"/>
  <c r="BAK13" i="3"/>
  <c r="BAL13" i="3"/>
  <c r="BAM13" i="3"/>
  <c r="BAN13" i="3"/>
  <c r="BAO13" i="3"/>
  <c r="BAP13" i="3"/>
  <c r="BAQ13" i="3"/>
  <c r="BAR13" i="3"/>
  <c r="BAS13" i="3"/>
  <c r="BAT13" i="3"/>
  <c r="BAU13" i="3"/>
  <c r="BAV13" i="3"/>
  <c r="BAW13" i="3"/>
  <c r="BAX13" i="3"/>
  <c r="BAY13" i="3"/>
  <c r="BAZ13" i="3"/>
  <c r="BBA13" i="3"/>
  <c r="BBB13" i="3"/>
  <c r="BBC13" i="3"/>
  <c r="BBD13" i="3"/>
  <c r="BBE13" i="3"/>
  <c r="BBF13" i="3"/>
  <c r="BBG13" i="3"/>
  <c r="BBH13" i="3"/>
  <c r="BBI13" i="3"/>
  <c r="BBJ13" i="3"/>
  <c r="BBK13" i="3"/>
  <c r="BBL13" i="3"/>
  <c r="BBM13" i="3"/>
  <c r="BBN13" i="3"/>
  <c r="BBO13" i="3"/>
  <c r="BBP13" i="3"/>
  <c r="BBQ13" i="3"/>
  <c r="BBR13" i="3"/>
  <c r="BBS13" i="3"/>
  <c r="BBT13" i="3"/>
  <c r="BBU13" i="3"/>
  <c r="BBV13" i="3"/>
  <c r="BBW13" i="3"/>
  <c r="BBX13" i="3"/>
  <c r="BBY13" i="3"/>
  <c r="BBZ13" i="3"/>
  <c r="BCA13" i="3"/>
  <c r="BCB13" i="3"/>
  <c r="BCC13" i="3"/>
  <c r="BCD13" i="3"/>
  <c r="BCE13" i="3"/>
  <c r="BCF13" i="3"/>
  <c r="BCG13" i="3"/>
  <c r="BCH13" i="3"/>
  <c r="BCI13" i="3"/>
  <c r="BCJ13" i="3"/>
  <c r="BCK13" i="3"/>
  <c r="BCL13" i="3"/>
  <c r="BCM13" i="3"/>
  <c r="BCN13" i="3"/>
  <c r="BCO13" i="3"/>
  <c r="BCP13" i="3"/>
  <c r="BCQ13" i="3"/>
  <c r="BCR13" i="3"/>
  <c r="BCS13" i="3"/>
  <c r="BCT13" i="3"/>
  <c r="BCU13" i="3"/>
  <c r="BCV13" i="3"/>
  <c r="BCW13" i="3"/>
  <c r="BCX13" i="3"/>
  <c r="BCY13" i="3"/>
  <c r="BCZ13" i="3"/>
  <c r="BDA13" i="3"/>
  <c r="BDB13" i="3"/>
  <c r="BDC13" i="3"/>
  <c r="BDD13" i="3"/>
  <c r="BDE13" i="3"/>
  <c r="BDF13" i="3"/>
  <c r="BDG13" i="3"/>
  <c r="BDH13" i="3"/>
  <c r="BDI13" i="3"/>
  <c r="BDJ13" i="3"/>
  <c r="BDK13" i="3"/>
  <c r="BDL13" i="3"/>
  <c r="BDM13" i="3"/>
  <c r="BDN13" i="3"/>
  <c r="BDO13" i="3"/>
  <c r="BDP13" i="3"/>
  <c r="BDQ13" i="3"/>
  <c r="BDR13" i="3"/>
  <c r="BDS13" i="3"/>
  <c r="BDT13" i="3"/>
  <c r="BDU13" i="3"/>
  <c r="BDV13" i="3"/>
  <c r="BDW13" i="3"/>
  <c r="BDX13" i="3"/>
  <c r="BDY13" i="3"/>
  <c r="BDZ13" i="3"/>
  <c r="BEA13" i="3"/>
  <c r="BEB13" i="3"/>
  <c r="BEC13" i="3"/>
  <c r="BED13" i="3"/>
  <c r="BEE13" i="3"/>
  <c r="BEF13" i="3"/>
  <c r="BEG13" i="3"/>
  <c r="BEH13" i="3"/>
  <c r="BEI13" i="3"/>
  <c r="BEJ13" i="3"/>
  <c r="BEK13" i="3"/>
  <c r="BEL13" i="3"/>
  <c r="BEM13" i="3"/>
  <c r="BEN13" i="3"/>
  <c r="BEO13" i="3"/>
  <c r="BEP13" i="3"/>
  <c r="BEQ13" i="3"/>
  <c r="BER13" i="3"/>
  <c r="BES13" i="3"/>
  <c r="BET13" i="3"/>
  <c r="BEU13" i="3"/>
  <c r="BEV13" i="3"/>
  <c r="BEW13" i="3"/>
  <c r="BEX13" i="3"/>
  <c r="BEY13" i="3"/>
  <c r="BEZ13" i="3"/>
  <c r="BFA13" i="3"/>
  <c r="BFB13" i="3"/>
  <c r="BFC13" i="3"/>
  <c r="BFD13" i="3"/>
  <c r="BFE13" i="3"/>
  <c r="BFF13" i="3"/>
  <c r="BFG13" i="3"/>
  <c r="BFH13" i="3"/>
  <c r="BFI13" i="3"/>
  <c r="BFJ13" i="3"/>
  <c r="BFK13" i="3"/>
  <c r="BFL13" i="3"/>
  <c r="BFM13" i="3"/>
  <c r="BFN13" i="3"/>
  <c r="BFO13" i="3"/>
  <c r="BFP13" i="3"/>
  <c r="BFQ13" i="3"/>
  <c r="BFR13" i="3"/>
  <c r="BFS13" i="3"/>
  <c r="BFT13" i="3"/>
  <c r="BFU13" i="3"/>
  <c r="BFV13" i="3"/>
  <c r="BFW13" i="3"/>
  <c r="BFX13" i="3"/>
  <c r="BFY13" i="3"/>
  <c r="BFZ13" i="3"/>
  <c r="BGA13" i="3"/>
  <c r="BGB13" i="3"/>
  <c r="BGC13" i="3"/>
  <c r="BGD13" i="3"/>
  <c r="BGE13" i="3"/>
  <c r="BGF13" i="3"/>
  <c r="BGG13" i="3"/>
  <c r="BGH13" i="3"/>
  <c r="BGI13" i="3"/>
  <c r="BGJ13" i="3"/>
  <c r="BGK13" i="3"/>
  <c r="BGL13" i="3"/>
  <c r="BGM13" i="3"/>
  <c r="BGN13" i="3"/>
  <c r="BGO13" i="3"/>
  <c r="BGP13" i="3"/>
  <c r="BGQ13" i="3"/>
  <c r="BGR13" i="3"/>
  <c r="BGS13" i="3"/>
  <c r="BGT13" i="3"/>
  <c r="BGU13" i="3"/>
  <c r="BGV13" i="3"/>
  <c r="BGW13" i="3"/>
  <c r="BGX13" i="3"/>
  <c r="BGY13" i="3"/>
  <c r="BGZ13" i="3"/>
  <c r="BHA13" i="3"/>
  <c r="BHB13" i="3"/>
  <c r="BHC13" i="3"/>
  <c r="BHD13" i="3"/>
  <c r="BHE13" i="3"/>
  <c r="BHF13" i="3"/>
  <c r="BHG13" i="3"/>
  <c r="BHH13" i="3"/>
  <c r="BHI13" i="3"/>
  <c r="BHJ13" i="3"/>
  <c r="BHK13" i="3"/>
  <c r="BHL13" i="3"/>
  <c r="BHM13" i="3"/>
  <c r="BHN13" i="3"/>
  <c r="BHO13" i="3"/>
  <c r="BHP13" i="3"/>
  <c r="BHQ13" i="3"/>
  <c r="BHR13" i="3"/>
  <c r="BHS13" i="3"/>
  <c r="BHT13" i="3"/>
  <c r="BHU13" i="3"/>
  <c r="BHV13" i="3"/>
  <c r="BHW13" i="3"/>
  <c r="BHX13" i="3"/>
  <c r="BHY13" i="3"/>
  <c r="BHZ13" i="3"/>
  <c r="BIA13" i="3"/>
  <c r="BIB13" i="3"/>
  <c r="BIC13" i="3"/>
  <c r="BID13" i="3"/>
  <c r="BIE13" i="3"/>
  <c r="BIF13" i="3"/>
  <c r="BIG13" i="3"/>
  <c r="BIH13" i="3"/>
  <c r="BII13" i="3"/>
  <c r="BIJ13" i="3"/>
  <c r="BIK13" i="3"/>
  <c r="BIL13" i="3"/>
  <c r="BIM13" i="3"/>
  <c r="BIN13" i="3"/>
  <c r="BIO13" i="3"/>
  <c r="BIP13" i="3"/>
  <c r="BIQ13" i="3"/>
  <c r="BIR13" i="3"/>
  <c r="BIS13" i="3"/>
  <c r="BIT13" i="3"/>
  <c r="BIU13" i="3"/>
  <c r="BIV13" i="3"/>
  <c r="BIW13" i="3"/>
  <c r="BIX13" i="3"/>
  <c r="BIY13" i="3"/>
  <c r="BIZ13" i="3"/>
  <c r="BJA13" i="3"/>
  <c r="BJB13" i="3"/>
  <c r="BJC13" i="3"/>
  <c r="BJD13" i="3"/>
  <c r="BJE13" i="3"/>
  <c r="BJF13" i="3"/>
  <c r="BJG13" i="3"/>
  <c r="BJH13" i="3"/>
  <c r="BJI13" i="3"/>
  <c r="BJJ13" i="3"/>
  <c r="BJK13" i="3"/>
  <c r="BJL13" i="3"/>
  <c r="BJM13" i="3"/>
  <c r="BJN13" i="3"/>
  <c r="BJO13" i="3"/>
  <c r="BJP13" i="3"/>
  <c r="BJQ13" i="3"/>
  <c r="BJR13" i="3"/>
  <c r="BJS13" i="3"/>
  <c r="BJT13" i="3"/>
  <c r="BJU13" i="3"/>
  <c r="BJV13" i="3"/>
  <c r="BJW13" i="3"/>
  <c r="BJX13" i="3"/>
  <c r="BJY13" i="3"/>
  <c r="BJZ13" i="3"/>
  <c r="BKA13" i="3"/>
  <c r="BKB13" i="3"/>
  <c r="BKC13" i="3"/>
  <c r="BKD13" i="3"/>
  <c r="BKE13" i="3"/>
  <c r="BKF13" i="3"/>
  <c r="BKG13" i="3"/>
  <c r="BKH13" i="3"/>
  <c r="BKI13" i="3"/>
  <c r="BKJ13" i="3"/>
  <c r="BKK13" i="3"/>
  <c r="BKL13" i="3"/>
  <c r="BKM13" i="3"/>
  <c r="BKN13" i="3"/>
  <c r="BKO13" i="3"/>
  <c r="BKP13" i="3"/>
  <c r="BKQ13" i="3"/>
  <c r="BKR13" i="3"/>
  <c r="BKS13" i="3"/>
  <c r="BKT13" i="3"/>
  <c r="BKU13" i="3"/>
  <c r="BKV13" i="3"/>
  <c r="BKW13" i="3"/>
  <c r="BKX13" i="3"/>
  <c r="BKY13" i="3"/>
  <c r="BKZ13" i="3"/>
  <c r="BLA13" i="3"/>
  <c r="BLB13" i="3"/>
  <c r="BLC13" i="3"/>
  <c r="BLD13" i="3"/>
  <c r="BLE13" i="3"/>
  <c r="BLF13" i="3"/>
  <c r="BLG13" i="3"/>
  <c r="BLH13" i="3"/>
  <c r="BLI13" i="3"/>
  <c r="BLJ13" i="3"/>
  <c r="BLK13" i="3"/>
  <c r="BLL13" i="3"/>
  <c r="BLM13" i="3"/>
  <c r="BLN13" i="3"/>
  <c r="BLO13" i="3"/>
  <c r="BLP13" i="3"/>
  <c r="BLQ13" i="3"/>
  <c r="BLR13" i="3"/>
  <c r="BLS13" i="3"/>
  <c r="BLT13" i="3"/>
  <c r="BLU13" i="3"/>
  <c r="BLV13" i="3"/>
  <c r="BLW13" i="3"/>
  <c r="BLX13" i="3"/>
  <c r="BLY13" i="3"/>
  <c r="BLZ13" i="3"/>
  <c r="BMA13" i="3"/>
  <c r="BMB13" i="3"/>
  <c r="BMC13" i="3"/>
  <c r="BMD13" i="3"/>
  <c r="BME13" i="3"/>
  <c r="BMF13" i="3"/>
  <c r="BMG13" i="3"/>
  <c r="BMH13" i="3"/>
  <c r="BMI13" i="3"/>
  <c r="BMJ13" i="3"/>
  <c r="BMK13" i="3"/>
  <c r="BML13" i="3"/>
  <c r="BMM13" i="3"/>
  <c r="BMN13" i="3"/>
  <c r="BMO13" i="3"/>
  <c r="BMP13" i="3"/>
  <c r="BMQ13" i="3"/>
  <c r="BMR13" i="3"/>
  <c r="BMS13" i="3"/>
  <c r="BMT13" i="3"/>
  <c r="BMU13" i="3"/>
  <c r="BMV13" i="3"/>
  <c r="BMW13" i="3"/>
  <c r="BMX13" i="3"/>
  <c r="BMY13" i="3"/>
  <c r="BMZ13" i="3"/>
  <c r="BNA13" i="3"/>
  <c r="BNB13" i="3"/>
  <c r="BNC13" i="3"/>
  <c r="BND13" i="3"/>
  <c r="BNE13" i="3"/>
  <c r="BNF13" i="3"/>
  <c r="BNG13" i="3"/>
  <c r="BNH13" i="3"/>
  <c r="BNI13" i="3"/>
  <c r="BNJ13" i="3"/>
  <c r="BNK13" i="3"/>
  <c r="BNL13" i="3"/>
  <c r="BNM13" i="3"/>
  <c r="BNN13" i="3"/>
  <c r="BNO13" i="3"/>
  <c r="BNP13" i="3"/>
  <c r="BNQ13" i="3"/>
  <c r="BNR13" i="3"/>
  <c r="BNS13" i="3"/>
  <c r="BNT13" i="3"/>
  <c r="BNU13" i="3"/>
  <c r="BNV13" i="3"/>
  <c r="BNW13" i="3"/>
  <c r="BNX13" i="3"/>
  <c r="BNY13" i="3"/>
  <c r="BNZ13" i="3"/>
  <c r="BOA13" i="3"/>
  <c r="BOB13" i="3"/>
  <c r="BOC13" i="3"/>
  <c r="BOD13" i="3"/>
  <c r="BOE13" i="3"/>
  <c r="BOF13" i="3"/>
  <c r="BOG13" i="3"/>
  <c r="BOH13" i="3"/>
  <c r="BOI13" i="3"/>
  <c r="BOJ13" i="3"/>
  <c r="BOK13" i="3"/>
  <c r="BOL13" i="3"/>
  <c r="BOM13" i="3"/>
  <c r="BON13" i="3"/>
  <c r="BOO13" i="3"/>
  <c r="BOP13" i="3"/>
  <c r="BOQ13" i="3"/>
  <c r="BOR13" i="3"/>
  <c r="BOS13" i="3"/>
  <c r="BOT13" i="3"/>
  <c r="BOU13" i="3"/>
  <c r="BOV13" i="3"/>
  <c r="BOW13" i="3"/>
  <c r="BOX13" i="3"/>
  <c r="BOY13" i="3"/>
  <c r="BOZ13" i="3"/>
  <c r="BPA13" i="3"/>
  <c r="BPB13" i="3"/>
  <c r="BPC13" i="3"/>
  <c r="BPD13" i="3"/>
  <c r="BPE13" i="3"/>
  <c r="BPF13" i="3"/>
  <c r="BPG13" i="3"/>
  <c r="BPH13" i="3"/>
  <c r="BPI13" i="3"/>
  <c r="BPJ13" i="3"/>
  <c r="BPK13" i="3"/>
  <c r="BPL13" i="3"/>
  <c r="BPM13" i="3"/>
  <c r="BPN13" i="3"/>
  <c r="BPO13" i="3"/>
  <c r="BPP13" i="3"/>
  <c r="BPQ13" i="3"/>
  <c r="BPR13" i="3"/>
  <c r="BPS13" i="3"/>
  <c r="BPT13" i="3"/>
  <c r="BPU13" i="3"/>
  <c r="BPV13" i="3"/>
  <c r="BPW13" i="3"/>
  <c r="BPX13" i="3"/>
  <c r="BPY13" i="3"/>
  <c r="BPZ13" i="3"/>
  <c r="BQA13" i="3"/>
  <c r="BQB13" i="3"/>
  <c r="BQC13" i="3"/>
  <c r="BQD13" i="3"/>
  <c r="BQE13" i="3"/>
  <c r="BQF13" i="3"/>
  <c r="BQG13" i="3"/>
  <c r="BQH13" i="3"/>
  <c r="BQI13" i="3"/>
  <c r="BQJ13" i="3"/>
  <c r="BQK13" i="3"/>
  <c r="BQL13" i="3"/>
  <c r="BQM13" i="3"/>
  <c r="BQN13" i="3"/>
  <c r="BQO13" i="3"/>
  <c r="BQP13" i="3"/>
  <c r="BQQ13" i="3"/>
  <c r="BQR13" i="3"/>
  <c r="BQS13" i="3"/>
  <c r="BQT13" i="3"/>
  <c r="BQU13" i="3"/>
  <c r="BQV13" i="3"/>
  <c r="BQW13" i="3"/>
  <c r="BQX13" i="3"/>
  <c r="BQY13" i="3"/>
  <c r="BQZ13" i="3"/>
  <c r="BRA13" i="3"/>
  <c r="BRB13" i="3"/>
  <c r="BRC13" i="3"/>
  <c r="BRD13" i="3"/>
  <c r="BRE13" i="3"/>
  <c r="BRF13" i="3"/>
  <c r="BRG13" i="3"/>
  <c r="BRH13" i="3"/>
  <c r="BRI13" i="3"/>
  <c r="BRJ13" i="3"/>
  <c r="BRK13" i="3"/>
  <c r="BRL13" i="3"/>
  <c r="BRM13" i="3"/>
  <c r="BRN13" i="3"/>
  <c r="BRO13" i="3"/>
  <c r="BRP13" i="3"/>
  <c r="BRQ13" i="3"/>
  <c r="BRR13" i="3"/>
  <c r="BRS13" i="3"/>
  <c r="BRT13" i="3"/>
  <c r="BRU13" i="3"/>
  <c r="BRV13" i="3"/>
  <c r="BRW13" i="3"/>
  <c r="BRX13" i="3"/>
  <c r="BRY13" i="3"/>
  <c r="BRZ13" i="3"/>
  <c r="BSA13" i="3"/>
  <c r="BSB13" i="3"/>
  <c r="BSC13" i="3"/>
  <c r="BSD13" i="3"/>
  <c r="BSE13" i="3"/>
  <c r="BSF13" i="3"/>
  <c r="BSG13" i="3"/>
  <c r="BSH13" i="3"/>
  <c r="BSI13" i="3"/>
  <c r="BSJ13" i="3"/>
  <c r="BSK13" i="3"/>
  <c r="BSL13" i="3"/>
  <c r="BSM13" i="3"/>
  <c r="BSN13" i="3"/>
  <c r="BSO13" i="3"/>
  <c r="BSP13" i="3"/>
  <c r="BSQ13" i="3"/>
  <c r="BSR13" i="3"/>
  <c r="BSS13" i="3"/>
  <c r="BST13" i="3"/>
  <c r="BSU13" i="3"/>
  <c r="BSV13" i="3"/>
  <c r="BSW13" i="3"/>
  <c r="BSX13" i="3"/>
  <c r="BSY13" i="3"/>
  <c r="BSZ13" i="3"/>
  <c r="BTA13" i="3"/>
  <c r="BTB13" i="3"/>
  <c r="BTC13" i="3"/>
  <c r="BTD13" i="3"/>
  <c r="BTE13" i="3"/>
  <c r="BTF13" i="3"/>
  <c r="BTG13" i="3"/>
  <c r="BTH13" i="3"/>
  <c r="BTI13" i="3"/>
  <c r="BTJ13" i="3"/>
  <c r="BTK13" i="3"/>
  <c r="BTL13" i="3"/>
  <c r="BTM13" i="3"/>
  <c r="BTN13" i="3"/>
  <c r="BTO13" i="3"/>
  <c r="BTP13" i="3"/>
  <c r="BTQ13" i="3"/>
  <c r="BTR13" i="3"/>
  <c r="BTS13" i="3"/>
  <c r="BTT13" i="3"/>
  <c r="BTU13" i="3"/>
  <c r="BTV13" i="3"/>
  <c r="BTW13" i="3"/>
  <c r="BTX13" i="3"/>
  <c r="BTY13" i="3"/>
  <c r="BTZ13" i="3"/>
  <c r="BUA13" i="3"/>
  <c r="BUB13" i="3"/>
  <c r="BUC13" i="3"/>
  <c r="BUD13" i="3"/>
  <c r="BUE13" i="3"/>
  <c r="BUF13" i="3"/>
  <c r="BUG13" i="3"/>
  <c r="BUH13" i="3"/>
  <c r="BUI13" i="3"/>
  <c r="BUJ13" i="3"/>
  <c r="BUK13" i="3"/>
  <c r="BUL13" i="3"/>
  <c r="BUM13" i="3"/>
  <c r="BUN13" i="3"/>
  <c r="BUO13" i="3"/>
  <c r="BUP13" i="3"/>
  <c r="BUQ13" i="3"/>
  <c r="BUR13" i="3"/>
  <c r="BUS13" i="3"/>
  <c r="BUT13" i="3"/>
  <c r="BUU13" i="3"/>
  <c r="BUV13" i="3"/>
  <c r="BUW13" i="3"/>
  <c r="BUX13" i="3"/>
  <c r="BUY13" i="3"/>
  <c r="BUZ13" i="3"/>
  <c r="BVA13" i="3"/>
  <c r="BVB13" i="3"/>
  <c r="BVC13" i="3"/>
  <c r="BVD13" i="3"/>
  <c r="BVE13" i="3"/>
  <c r="BVF13" i="3"/>
  <c r="BVG13" i="3"/>
  <c r="BVH13" i="3"/>
  <c r="BVI13" i="3"/>
  <c r="BVJ13" i="3"/>
  <c r="BVK13" i="3"/>
  <c r="BVL13" i="3"/>
  <c r="BVM13" i="3"/>
  <c r="BVN13" i="3"/>
  <c r="BVO13" i="3"/>
  <c r="BVP13" i="3"/>
  <c r="BVQ13" i="3"/>
  <c r="BVR13" i="3"/>
  <c r="BVS13" i="3"/>
  <c r="BVT13" i="3"/>
  <c r="BVU13" i="3"/>
  <c r="BVV13" i="3"/>
  <c r="BVW13" i="3"/>
  <c r="BVX13" i="3"/>
  <c r="BVY13" i="3"/>
  <c r="BVZ13" i="3"/>
  <c r="BWA13" i="3"/>
  <c r="BWB13" i="3"/>
  <c r="BWC13" i="3"/>
  <c r="BWD13" i="3"/>
  <c r="BWE13" i="3"/>
  <c r="BWF13" i="3"/>
  <c r="BWG13" i="3"/>
  <c r="BWH13" i="3"/>
  <c r="BWI13" i="3"/>
  <c r="BWJ13" i="3"/>
  <c r="BWK13" i="3"/>
  <c r="BWL13" i="3"/>
  <c r="BWM13" i="3"/>
  <c r="BWN13" i="3"/>
  <c r="BWO13" i="3"/>
  <c r="BWP13" i="3"/>
  <c r="BWQ13" i="3"/>
  <c r="BWR13" i="3"/>
  <c r="BWS13" i="3"/>
  <c r="BWT13" i="3"/>
  <c r="BWU13" i="3"/>
  <c r="BWV13" i="3"/>
  <c r="BWW13" i="3"/>
  <c r="BWX13" i="3"/>
  <c r="BWY13" i="3"/>
  <c r="BWZ13" i="3"/>
  <c r="BXA13" i="3"/>
  <c r="BXB13" i="3"/>
  <c r="BXC13" i="3"/>
  <c r="BXD13" i="3"/>
  <c r="BXE13" i="3"/>
  <c r="BXF13" i="3"/>
  <c r="BXG13" i="3"/>
  <c r="BXH13" i="3"/>
  <c r="BXI13" i="3"/>
  <c r="BXJ13" i="3"/>
  <c r="BXK13" i="3"/>
  <c r="BXL13" i="3"/>
  <c r="BXM13" i="3"/>
  <c r="BXN13" i="3"/>
  <c r="BXO13" i="3"/>
  <c r="BXP13" i="3"/>
  <c r="BXQ13" i="3"/>
  <c r="BXR13" i="3"/>
  <c r="BXS13" i="3"/>
  <c r="BXT13" i="3"/>
  <c r="BXU13" i="3"/>
  <c r="BXV13" i="3"/>
  <c r="BXW13" i="3"/>
  <c r="BXX13" i="3"/>
  <c r="BXY13" i="3"/>
  <c r="BXZ13" i="3"/>
  <c r="BYA13" i="3"/>
  <c r="BYB13" i="3"/>
  <c r="BYC13" i="3"/>
  <c r="BYD13" i="3"/>
  <c r="BYE13" i="3"/>
  <c r="BYF13" i="3"/>
  <c r="BYG13" i="3"/>
  <c r="BYH13" i="3"/>
  <c r="BYI13" i="3"/>
  <c r="BYJ13" i="3"/>
  <c r="BYK13" i="3"/>
  <c r="BYL13" i="3"/>
  <c r="BYM13" i="3"/>
  <c r="BYN13" i="3"/>
  <c r="BYO13" i="3"/>
  <c r="BYP13" i="3"/>
  <c r="BYQ13" i="3"/>
  <c r="BYR13" i="3"/>
  <c r="BYS13" i="3"/>
  <c r="BYT13" i="3"/>
  <c r="BYU13" i="3"/>
  <c r="BYV13" i="3"/>
  <c r="BYW13" i="3"/>
  <c r="BYX13" i="3"/>
  <c r="BYY13" i="3"/>
  <c r="BYZ13" i="3"/>
  <c r="BZA13" i="3"/>
  <c r="BZB13" i="3"/>
  <c r="BZC13" i="3"/>
  <c r="BZD13" i="3"/>
  <c r="BZE13" i="3"/>
  <c r="BZF13" i="3"/>
  <c r="BZG13" i="3"/>
  <c r="BZH13" i="3"/>
  <c r="BZI13" i="3"/>
  <c r="BZJ13" i="3"/>
  <c r="BZK13" i="3"/>
  <c r="BZL13" i="3"/>
  <c r="BZM13" i="3"/>
  <c r="BZN13" i="3"/>
  <c r="BZO13" i="3"/>
  <c r="BZP13" i="3"/>
  <c r="BZQ13" i="3"/>
  <c r="BZR13" i="3"/>
  <c r="BZS13" i="3"/>
  <c r="BZT13" i="3"/>
  <c r="BZU13" i="3"/>
  <c r="BZV13" i="3"/>
  <c r="BZW13" i="3"/>
  <c r="BZX13" i="3"/>
  <c r="BZY13" i="3"/>
  <c r="BZZ13" i="3"/>
  <c r="CAA13" i="3"/>
  <c r="CAB13" i="3"/>
  <c r="CAC13" i="3"/>
  <c r="CAD13" i="3"/>
  <c r="CAE13" i="3"/>
  <c r="CAF13" i="3"/>
  <c r="CAG13" i="3"/>
  <c r="CAH13" i="3"/>
  <c r="CAI13" i="3"/>
  <c r="CAJ13" i="3"/>
  <c r="CAK13" i="3"/>
  <c r="CAL13" i="3"/>
  <c r="CAM13" i="3"/>
  <c r="CAN13" i="3"/>
  <c r="CAO1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DJ14" i="3"/>
  <c r="DK14" i="3"/>
  <c r="DL14" i="3"/>
  <c r="DM14" i="3"/>
  <c r="DN14" i="3"/>
  <c r="DO14" i="3"/>
  <c r="DP14" i="3"/>
  <c r="DQ14" i="3"/>
  <c r="DR14" i="3"/>
  <c r="DS14" i="3"/>
  <c r="DT14" i="3"/>
  <c r="DU14" i="3"/>
  <c r="DV14" i="3"/>
  <c r="DW14" i="3"/>
  <c r="DX14" i="3"/>
  <c r="DY14" i="3"/>
  <c r="DZ14" i="3"/>
  <c r="EA14" i="3"/>
  <c r="EB14" i="3"/>
  <c r="EC14" i="3"/>
  <c r="ED14" i="3"/>
  <c r="EE14" i="3"/>
  <c r="EF14" i="3"/>
  <c r="EG14" i="3"/>
  <c r="EH14" i="3"/>
  <c r="EI14" i="3"/>
  <c r="EJ14" i="3"/>
  <c r="EK14" i="3"/>
  <c r="EL14" i="3"/>
  <c r="EM14" i="3"/>
  <c r="EN14" i="3"/>
  <c r="EO14" i="3"/>
  <c r="EP14" i="3"/>
  <c r="EQ14" i="3"/>
  <c r="ER14" i="3"/>
  <c r="ES14" i="3"/>
  <c r="ET14" i="3"/>
  <c r="EU14" i="3"/>
  <c r="EV14" i="3"/>
  <c r="EW14" i="3"/>
  <c r="EX14" i="3"/>
  <c r="EY14" i="3"/>
  <c r="EZ14" i="3"/>
  <c r="FA14" i="3"/>
  <c r="FB14" i="3"/>
  <c r="FC14" i="3"/>
  <c r="FD14" i="3"/>
  <c r="FE14" i="3"/>
  <c r="FF14" i="3"/>
  <c r="FG14" i="3"/>
  <c r="FH14" i="3"/>
  <c r="FI14" i="3"/>
  <c r="FJ14" i="3"/>
  <c r="FK14" i="3"/>
  <c r="FL14" i="3"/>
  <c r="FM14" i="3"/>
  <c r="FN14" i="3"/>
  <c r="FO14" i="3"/>
  <c r="FP14" i="3"/>
  <c r="FQ14" i="3"/>
  <c r="FR14" i="3"/>
  <c r="FS14" i="3"/>
  <c r="FT14" i="3"/>
  <c r="FU14" i="3"/>
  <c r="FV14" i="3"/>
  <c r="FW14" i="3"/>
  <c r="FX14" i="3"/>
  <c r="FY14" i="3"/>
  <c r="FZ14" i="3"/>
  <c r="GA14" i="3"/>
  <c r="GB14" i="3"/>
  <c r="GC14" i="3"/>
  <c r="GD14" i="3"/>
  <c r="GE14" i="3"/>
  <c r="GF14" i="3"/>
  <c r="GG14" i="3"/>
  <c r="GH14" i="3"/>
  <c r="GI14" i="3"/>
  <c r="GJ14" i="3"/>
  <c r="GK14" i="3"/>
  <c r="GL14" i="3"/>
  <c r="GM14" i="3"/>
  <c r="GN14" i="3"/>
  <c r="GO14" i="3"/>
  <c r="GP14" i="3"/>
  <c r="GQ14" i="3"/>
  <c r="GR14" i="3"/>
  <c r="GS14" i="3"/>
  <c r="GT14" i="3"/>
  <c r="GU14" i="3"/>
  <c r="GV14" i="3"/>
  <c r="GW14" i="3"/>
  <c r="GX14" i="3"/>
  <c r="GY14" i="3"/>
  <c r="GZ14" i="3"/>
  <c r="HA14" i="3"/>
  <c r="HB14" i="3"/>
  <c r="HC14" i="3"/>
  <c r="HD14" i="3"/>
  <c r="HE14" i="3"/>
  <c r="HF14" i="3"/>
  <c r="HG14" i="3"/>
  <c r="HH14" i="3"/>
  <c r="HI14" i="3"/>
  <c r="HJ14" i="3"/>
  <c r="HK14" i="3"/>
  <c r="HL14" i="3"/>
  <c r="HM14" i="3"/>
  <c r="HN14" i="3"/>
  <c r="HO14" i="3"/>
  <c r="HP14" i="3"/>
  <c r="HQ14" i="3"/>
  <c r="HR14" i="3"/>
  <c r="HS14" i="3"/>
  <c r="HT14" i="3"/>
  <c r="HU14" i="3"/>
  <c r="HV14" i="3"/>
  <c r="HW14" i="3"/>
  <c r="HX14" i="3"/>
  <c r="HY14" i="3"/>
  <c r="HZ14" i="3"/>
  <c r="IA14" i="3"/>
  <c r="IB14" i="3"/>
  <c r="IC14" i="3"/>
  <c r="ID14" i="3"/>
  <c r="IE14" i="3"/>
  <c r="IF14" i="3"/>
  <c r="IG14" i="3"/>
  <c r="IH14" i="3"/>
  <c r="II14" i="3"/>
  <c r="IJ14" i="3"/>
  <c r="IK14" i="3"/>
  <c r="IL14" i="3"/>
  <c r="IM14" i="3"/>
  <c r="IN14" i="3"/>
  <c r="IO14" i="3"/>
  <c r="IP14" i="3"/>
  <c r="IQ14" i="3"/>
  <c r="IR14" i="3"/>
  <c r="IS14" i="3"/>
  <c r="IT14" i="3"/>
  <c r="IU14" i="3"/>
  <c r="IV14" i="3"/>
  <c r="IW14" i="3"/>
  <c r="IX14" i="3"/>
  <c r="IY14" i="3"/>
  <c r="IZ14" i="3"/>
  <c r="JA14" i="3"/>
  <c r="JB14" i="3"/>
  <c r="JC14" i="3"/>
  <c r="JD14" i="3"/>
  <c r="JE14" i="3"/>
  <c r="JF14" i="3"/>
  <c r="JG14" i="3"/>
  <c r="JH14" i="3"/>
  <c r="JI14" i="3"/>
  <c r="JJ14" i="3"/>
  <c r="JK14" i="3"/>
  <c r="JL14" i="3"/>
  <c r="JM14" i="3"/>
  <c r="JN14" i="3"/>
  <c r="JO14" i="3"/>
  <c r="JP14" i="3"/>
  <c r="JQ14" i="3"/>
  <c r="JR14" i="3"/>
  <c r="JS14" i="3"/>
  <c r="JT14" i="3"/>
  <c r="JU14" i="3"/>
  <c r="JV14" i="3"/>
  <c r="JW14" i="3"/>
  <c r="JX14" i="3"/>
  <c r="JY14" i="3"/>
  <c r="JZ14" i="3"/>
  <c r="KA14" i="3"/>
  <c r="KB14" i="3"/>
  <c r="KC14" i="3"/>
  <c r="KD14" i="3"/>
  <c r="KE14" i="3"/>
  <c r="KF14" i="3"/>
  <c r="KG14" i="3"/>
  <c r="KH14" i="3"/>
  <c r="KI14" i="3"/>
  <c r="KJ14" i="3"/>
  <c r="KK14" i="3"/>
  <c r="KL14" i="3"/>
  <c r="KM14" i="3"/>
  <c r="KN14" i="3"/>
  <c r="KO14" i="3"/>
  <c r="KP14" i="3"/>
  <c r="KQ14" i="3"/>
  <c r="KR14" i="3"/>
  <c r="KS14" i="3"/>
  <c r="KT14" i="3"/>
  <c r="KU14" i="3"/>
  <c r="KV14" i="3"/>
  <c r="KW14" i="3"/>
  <c r="KX14" i="3"/>
  <c r="KY14" i="3"/>
  <c r="KZ14" i="3"/>
  <c r="LA14" i="3"/>
  <c r="LB14" i="3"/>
  <c r="LC14" i="3"/>
  <c r="LD14" i="3"/>
  <c r="LE14" i="3"/>
  <c r="LF14" i="3"/>
  <c r="LG14" i="3"/>
  <c r="LH14" i="3"/>
  <c r="LI14" i="3"/>
  <c r="LJ14" i="3"/>
  <c r="LK14" i="3"/>
  <c r="LL14" i="3"/>
  <c r="LM14" i="3"/>
  <c r="LN14" i="3"/>
  <c r="LO14" i="3"/>
  <c r="LP14" i="3"/>
  <c r="LQ14" i="3"/>
  <c r="LR14" i="3"/>
  <c r="LS14" i="3"/>
  <c r="LT14" i="3"/>
  <c r="LU14" i="3"/>
  <c r="LV14" i="3"/>
  <c r="LW14" i="3"/>
  <c r="LX14" i="3"/>
  <c r="LY14" i="3"/>
  <c r="LZ14" i="3"/>
  <c r="MA14" i="3"/>
  <c r="MB14" i="3"/>
  <c r="MC14" i="3"/>
  <c r="MD14" i="3"/>
  <c r="ME14" i="3"/>
  <c r="MF14" i="3"/>
  <c r="MG14" i="3"/>
  <c r="MH14" i="3"/>
  <c r="MI14" i="3"/>
  <c r="MJ14" i="3"/>
  <c r="MK14" i="3"/>
  <c r="ML14" i="3"/>
  <c r="MM14" i="3"/>
  <c r="MN14" i="3"/>
  <c r="MO14" i="3"/>
  <c r="MP14" i="3"/>
  <c r="MQ14" i="3"/>
  <c r="MR14" i="3"/>
  <c r="MS14" i="3"/>
  <c r="MT14" i="3"/>
  <c r="MU14" i="3"/>
  <c r="MV14" i="3"/>
  <c r="MW14" i="3"/>
  <c r="MX14" i="3"/>
  <c r="MY14" i="3"/>
  <c r="MZ14" i="3"/>
  <c r="NA14" i="3"/>
  <c r="NB14" i="3"/>
  <c r="NC14" i="3"/>
  <c r="ND14" i="3"/>
  <c r="NE14" i="3"/>
  <c r="NF14" i="3"/>
  <c r="NG14" i="3"/>
  <c r="NH14" i="3"/>
  <c r="NI14" i="3"/>
  <c r="NJ14" i="3"/>
  <c r="NK14" i="3"/>
  <c r="NL14" i="3"/>
  <c r="NM14" i="3"/>
  <c r="NN14" i="3"/>
  <c r="NO14" i="3"/>
  <c r="NP14" i="3"/>
  <c r="NQ14" i="3"/>
  <c r="NR14" i="3"/>
  <c r="NS14" i="3"/>
  <c r="NT14" i="3"/>
  <c r="NU14" i="3"/>
  <c r="NV14" i="3"/>
  <c r="NW14" i="3"/>
  <c r="NX14" i="3"/>
  <c r="NY14" i="3"/>
  <c r="NZ14" i="3"/>
  <c r="OA14" i="3"/>
  <c r="OB14" i="3"/>
  <c r="OC14" i="3"/>
  <c r="OD14" i="3"/>
  <c r="OE14" i="3"/>
  <c r="OF14" i="3"/>
  <c r="OG14" i="3"/>
  <c r="OH14" i="3"/>
  <c r="OI14" i="3"/>
  <c r="OJ14" i="3"/>
  <c r="OK14" i="3"/>
  <c r="OL14" i="3"/>
  <c r="OM14" i="3"/>
  <c r="ON14" i="3"/>
  <c r="OO14" i="3"/>
  <c r="OP14" i="3"/>
  <c r="OQ14" i="3"/>
  <c r="OR14" i="3"/>
  <c r="OS14" i="3"/>
  <c r="OT14" i="3"/>
  <c r="OU14" i="3"/>
  <c r="OV14" i="3"/>
  <c r="OW14" i="3"/>
  <c r="OX14" i="3"/>
  <c r="OY14" i="3"/>
  <c r="OZ14" i="3"/>
  <c r="PA14" i="3"/>
  <c r="PB14" i="3"/>
  <c r="PC14" i="3"/>
  <c r="PD14" i="3"/>
  <c r="PE14" i="3"/>
  <c r="PF14" i="3"/>
  <c r="PG14" i="3"/>
  <c r="PH14" i="3"/>
  <c r="PI14" i="3"/>
  <c r="PJ14" i="3"/>
  <c r="PK14" i="3"/>
  <c r="PL14" i="3"/>
  <c r="PM14" i="3"/>
  <c r="PN14" i="3"/>
  <c r="PO14" i="3"/>
  <c r="PP14" i="3"/>
  <c r="PQ14" i="3"/>
  <c r="PR14" i="3"/>
  <c r="PS14" i="3"/>
  <c r="PT14" i="3"/>
  <c r="PU14" i="3"/>
  <c r="PV14" i="3"/>
  <c r="PW14" i="3"/>
  <c r="PX14" i="3"/>
  <c r="PY14" i="3"/>
  <c r="PZ14" i="3"/>
  <c r="QA14" i="3"/>
  <c r="QB14" i="3"/>
  <c r="QC14" i="3"/>
  <c r="QD14" i="3"/>
  <c r="QE14" i="3"/>
  <c r="QF14" i="3"/>
  <c r="QG14" i="3"/>
  <c r="QH14" i="3"/>
  <c r="QI14" i="3"/>
  <c r="QJ14" i="3"/>
  <c r="QK14" i="3"/>
  <c r="QL14" i="3"/>
  <c r="QM14" i="3"/>
  <c r="QN14" i="3"/>
  <c r="QO14" i="3"/>
  <c r="QP14" i="3"/>
  <c r="QQ14" i="3"/>
  <c r="QR14" i="3"/>
  <c r="QS14" i="3"/>
  <c r="QT14" i="3"/>
  <c r="QU14" i="3"/>
  <c r="QV14" i="3"/>
  <c r="QW14" i="3"/>
  <c r="QX14" i="3"/>
  <c r="QY14" i="3"/>
  <c r="QZ14" i="3"/>
  <c r="RA14" i="3"/>
  <c r="RB14" i="3"/>
  <c r="RC14" i="3"/>
  <c r="RD14" i="3"/>
  <c r="RE14" i="3"/>
  <c r="RF14" i="3"/>
  <c r="RG14" i="3"/>
  <c r="RH14" i="3"/>
  <c r="RI14" i="3"/>
  <c r="RJ14" i="3"/>
  <c r="RK14" i="3"/>
  <c r="RL14" i="3"/>
  <c r="RM14" i="3"/>
  <c r="RN14" i="3"/>
  <c r="RO14" i="3"/>
  <c r="RP14" i="3"/>
  <c r="RQ14" i="3"/>
  <c r="RR14" i="3"/>
  <c r="RS14" i="3"/>
  <c r="RT14" i="3"/>
  <c r="RU14" i="3"/>
  <c r="RV14" i="3"/>
  <c r="RW14" i="3"/>
  <c r="RX14" i="3"/>
  <c r="RY14" i="3"/>
  <c r="RZ14" i="3"/>
  <c r="SA14" i="3"/>
  <c r="SB14" i="3"/>
  <c r="SC14" i="3"/>
  <c r="SD14" i="3"/>
  <c r="SE14" i="3"/>
  <c r="SF14" i="3"/>
  <c r="SG14" i="3"/>
  <c r="SH14" i="3"/>
  <c r="SI14" i="3"/>
  <c r="SJ14" i="3"/>
  <c r="SK14" i="3"/>
  <c r="SL14" i="3"/>
  <c r="SM14" i="3"/>
  <c r="SN14" i="3"/>
  <c r="SO14" i="3"/>
  <c r="SP14" i="3"/>
  <c r="SQ14" i="3"/>
  <c r="SR14" i="3"/>
  <c r="SS14" i="3"/>
  <c r="ST14" i="3"/>
  <c r="SU14" i="3"/>
  <c r="SV14" i="3"/>
  <c r="SW14" i="3"/>
  <c r="SX14" i="3"/>
  <c r="SY14" i="3"/>
  <c r="SZ14" i="3"/>
  <c r="TA14" i="3"/>
  <c r="TB14" i="3"/>
  <c r="TC14" i="3"/>
  <c r="TD14" i="3"/>
  <c r="TE14" i="3"/>
  <c r="TF14" i="3"/>
  <c r="TG14" i="3"/>
  <c r="TH14" i="3"/>
  <c r="TI14" i="3"/>
  <c r="TJ14" i="3"/>
  <c r="TK14" i="3"/>
  <c r="TL14" i="3"/>
  <c r="TM14" i="3"/>
  <c r="TN14" i="3"/>
  <c r="TO14" i="3"/>
  <c r="TP14" i="3"/>
  <c r="TQ14" i="3"/>
  <c r="TR14" i="3"/>
  <c r="TS14" i="3"/>
  <c r="TT14" i="3"/>
  <c r="TU14" i="3"/>
  <c r="TV14" i="3"/>
  <c r="TW14" i="3"/>
  <c r="TX14" i="3"/>
  <c r="TY14" i="3"/>
  <c r="TZ14" i="3"/>
  <c r="UA14" i="3"/>
  <c r="UB14" i="3"/>
  <c r="UC14" i="3"/>
  <c r="UD14" i="3"/>
  <c r="UE14" i="3"/>
  <c r="UF14" i="3"/>
  <c r="UG14" i="3"/>
  <c r="UH14" i="3"/>
  <c r="UI14" i="3"/>
  <c r="UJ14" i="3"/>
  <c r="UK14" i="3"/>
  <c r="UL14" i="3"/>
  <c r="UM14" i="3"/>
  <c r="UN14" i="3"/>
  <c r="UO14" i="3"/>
  <c r="UP14" i="3"/>
  <c r="UQ14" i="3"/>
  <c r="UR14" i="3"/>
  <c r="US14" i="3"/>
  <c r="UT14" i="3"/>
  <c r="UU14" i="3"/>
  <c r="UV14" i="3"/>
  <c r="UW14" i="3"/>
  <c r="UX14" i="3"/>
  <c r="UY14" i="3"/>
  <c r="UZ14" i="3"/>
  <c r="VA14" i="3"/>
  <c r="VB14" i="3"/>
  <c r="VC14" i="3"/>
  <c r="VD14" i="3"/>
  <c r="VE14" i="3"/>
  <c r="VF14" i="3"/>
  <c r="VG14" i="3"/>
  <c r="VH14" i="3"/>
  <c r="VI14" i="3"/>
  <c r="VJ14" i="3"/>
  <c r="VK14" i="3"/>
  <c r="VL14" i="3"/>
  <c r="VM14" i="3"/>
  <c r="VN14" i="3"/>
  <c r="VO14" i="3"/>
  <c r="VP14" i="3"/>
  <c r="VQ14" i="3"/>
  <c r="VR14" i="3"/>
  <c r="VS14" i="3"/>
  <c r="VT14" i="3"/>
  <c r="VU14" i="3"/>
  <c r="VV14" i="3"/>
  <c r="VW14" i="3"/>
  <c r="VX14" i="3"/>
  <c r="VY14" i="3"/>
  <c r="VZ14" i="3"/>
  <c r="WA14" i="3"/>
  <c r="WB14" i="3"/>
  <c r="WC14" i="3"/>
  <c r="WD14" i="3"/>
  <c r="WE14" i="3"/>
  <c r="WF14" i="3"/>
  <c r="WG14" i="3"/>
  <c r="WH14" i="3"/>
  <c r="WI14" i="3"/>
  <c r="WJ14" i="3"/>
  <c r="WK14" i="3"/>
  <c r="WL14" i="3"/>
  <c r="WM14" i="3"/>
  <c r="WN14" i="3"/>
  <c r="WO14" i="3"/>
  <c r="WP14" i="3"/>
  <c r="WQ14" i="3"/>
  <c r="WR14" i="3"/>
  <c r="WS14" i="3"/>
  <c r="WT14" i="3"/>
  <c r="WU14" i="3"/>
  <c r="WV14" i="3"/>
  <c r="WW14" i="3"/>
  <c r="WX14" i="3"/>
  <c r="WY14" i="3"/>
  <c r="WZ14" i="3"/>
  <c r="XA14" i="3"/>
  <c r="XB14" i="3"/>
  <c r="XC14" i="3"/>
  <c r="XD14" i="3"/>
  <c r="XE14" i="3"/>
  <c r="XF14" i="3"/>
  <c r="XG14" i="3"/>
  <c r="XH14" i="3"/>
  <c r="XI14" i="3"/>
  <c r="XJ14" i="3"/>
  <c r="XK14" i="3"/>
  <c r="XL14" i="3"/>
  <c r="XM14" i="3"/>
  <c r="XN14" i="3"/>
  <c r="XO14" i="3"/>
  <c r="XP14" i="3"/>
  <c r="XQ14" i="3"/>
  <c r="XR14" i="3"/>
  <c r="XS14" i="3"/>
  <c r="XT14" i="3"/>
  <c r="XU14" i="3"/>
  <c r="XV14" i="3"/>
  <c r="XW14" i="3"/>
  <c r="XX14" i="3"/>
  <c r="XY14" i="3"/>
  <c r="XZ14" i="3"/>
  <c r="YA14" i="3"/>
  <c r="YB14" i="3"/>
  <c r="YC14" i="3"/>
  <c r="YD14" i="3"/>
  <c r="YE14" i="3"/>
  <c r="YF14" i="3"/>
  <c r="YG14" i="3"/>
  <c r="YH14" i="3"/>
  <c r="YI14" i="3"/>
  <c r="YJ14" i="3"/>
  <c r="YK14" i="3"/>
  <c r="YL14" i="3"/>
  <c r="YM14" i="3"/>
  <c r="YN14" i="3"/>
  <c r="YO14" i="3"/>
  <c r="YP14" i="3"/>
  <c r="YQ14" i="3"/>
  <c r="YR14" i="3"/>
  <c r="YS14" i="3"/>
  <c r="YT14" i="3"/>
  <c r="YU14" i="3"/>
  <c r="YV14" i="3"/>
  <c r="YW14" i="3"/>
  <c r="YX14" i="3"/>
  <c r="YY14" i="3"/>
  <c r="YZ14" i="3"/>
  <c r="ZA14" i="3"/>
  <c r="ZB14" i="3"/>
  <c r="ZC14" i="3"/>
  <c r="ZD14" i="3"/>
  <c r="ZE14" i="3"/>
  <c r="ZF14" i="3"/>
  <c r="ZG14" i="3"/>
  <c r="ZH14" i="3"/>
  <c r="ZI14" i="3"/>
  <c r="ZJ14" i="3"/>
  <c r="ZK14" i="3"/>
  <c r="ZL14" i="3"/>
  <c r="ZM14" i="3"/>
  <c r="ZN14" i="3"/>
  <c r="ZO14" i="3"/>
  <c r="ZP14" i="3"/>
  <c r="ZQ14" i="3"/>
  <c r="ZR14" i="3"/>
  <c r="ZS14" i="3"/>
  <c r="ZT14" i="3"/>
  <c r="ZU14" i="3"/>
  <c r="ZV14" i="3"/>
  <c r="ZW14" i="3"/>
  <c r="ZX14" i="3"/>
  <c r="ZY14" i="3"/>
  <c r="ZZ14" i="3"/>
  <c r="AAA14" i="3"/>
  <c r="AAB14" i="3"/>
  <c r="AAC14" i="3"/>
  <c r="AAD14" i="3"/>
  <c r="AAE14" i="3"/>
  <c r="AAF14" i="3"/>
  <c r="AAG14" i="3"/>
  <c r="AAH14" i="3"/>
  <c r="AAI14" i="3"/>
  <c r="AAJ14" i="3"/>
  <c r="AAK14" i="3"/>
  <c r="AAL14" i="3"/>
  <c r="AAM14" i="3"/>
  <c r="AAN14" i="3"/>
  <c r="AAO14" i="3"/>
  <c r="AAP14" i="3"/>
  <c r="AAQ14" i="3"/>
  <c r="AAR14" i="3"/>
  <c r="AAS14" i="3"/>
  <c r="AAT14" i="3"/>
  <c r="AAU14" i="3"/>
  <c r="AAV14" i="3"/>
  <c r="AAW14" i="3"/>
  <c r="AAX14" i="3"/>
  <c r="AAY14" i="3"/>
  <c r="AAZ14" i="3"/>
  <c r="ABA14" i="3"/>
  <c r="ABB14" i="3"/>
  <c r="ABC14" i="3"/>
  <c r="ABD14" i="3"/>
  <c r="ABE14" i="3"/>
  <c r="ABF14" i="3"/>
  <c r="ABG14" i="3"/>
  <c r="ABH14" i="3"/>
  <c r="ABI14" i="3"/>
  <c r="ABJ14" i="3"/>
  <c r="ABK14" i="3"/>
  <c r="ABL14" i="3"/>
  <c r="ABM14" i="3"/>
  <c r="ABN14" i="3"/>
  <c r="ABO14" i="3"/>
  <c r="ABP14" i="3"/>
  <c r="ABQ14" i="3"/>
  <c r="ABR14" i="3"/>
  <c r="ABS14" i="3"/>
  <c r="ABT14" i="3"/>
  <c r="ABU14" i="3"/>
  <c r="ABV14" i="3"/>
  <c r="ABW14" i="3"/>
  <c r="ABX14" i="3"/>
  <c r="ABY14" i="3"/>
  <c r="ABZ14" i="3"/>
  <c r="ACA14" i="3"/>
  <c r="ACB14" i="3"/>
  <c r="ACC14" i="3"/>
  <c r="ACD14" i="3"/>
  <c r="ACE14" i="3"/>
  <c r="ACF14" i="3"/>
  <c r="ACG14" i="3"/>
  <c r="ACH14" i="3"/>
  <c r="ACI14" i="3"/>
  <c r="ACJ14" i="3"/>
  <c r="ACK14" i="3"/>
  <c r="ACL14" i="3"/>
  <c r="ACM14" i="3"/>
  <c r="ACN14" i="3"/>
  <c r="ACO14" i="3"/>
  <c r="ACP14" i="3"/>
  <c r="ACQ14" i="3"/>
  <c r="ACR14" i="3"/>
  <c r="ACS14" i="3"/>
  <c r="ACT14" i="3"/>
  <c r="ACU14" i="3"/>
  <c r="ACV14" i="3"/>
  <c r="ACW14" i="3"/>
  <c r="ACX14" i="3"/>
  <c r="ACY14" i="3"/>
  <c r="ACZ14" i="3"/>
  <c r="ADA14" i="3"/>
  <c r="ADB14" i="3"/>
  <c r="ADC14" i="3"/>
  <c r="ADD14" i="3"/>
  <c r="ADE14" i="3"/>
  <c r="ADF14" i="3"/>
  <c r="ADG14" i="3"/>
  <c r="ADH14" i="3"/>
  <c r="ADI14" i="3"/>
  <c r="ADJ14" i="3"/>
  <c r="ADK14" i="3"/>
  <c r="ADL14" i="3"/>
  <c r="ADM14" i="3"/>
  <c r="ADN14" i="3"/>
  <c r="ADO14" i="3"/>
  <c r="ADP14" i="3"/>
  <c r="ADQ14" i="3"/>
  <c r="ADR14" i="3"/>
  <c r="ADS14" i="3"/>
  <c r="ADT14" i="3"/>
  <c r="ADU14" i="3"/>
  <c r="ADV14" i="3"/>
  <c r="ADW14" i="3"/>
  <c r="ADX14" i="3"/>
  <c r="ADY14" i="3"/>
  <c r="ADZ14" i="3"/>
  <c r="AEA14" i="3"/>
  <c r="AEB14" i="3"/>
  <c r="AEC14" i="3"/>
  <c r="AED14" i="3"/>
  <c r="AEE14" i="3"/>
  <c r="AEF14" i="3"/>
  <c r="AEG14" i="3"/>
  <c r="AEH14" i="3"/>
  <c r="AEI14" i="3"/>
  <c r="AEJ14" i="3"/>
  <c r="AEK14" i="3"/>
  <c r="AEL14" i="3"/>
  <c r="AEM14" i="3"/>
  <c r="AEN14" i="3"/>
  <c r="AEO14" i="3"/>
  <c r="AEP14" i="3"/>
  <c r="AEQ14" i="3"/>
  <c r="AER14" i="3"/>
  <c r="AES14" i="3"/>
  <c r="AET14" i="3"/>
  <c r="AEU14" i="3"/>
  <c r="AEV14" i="3"/>
  <c r="AEW14" i="3"/>
  <c r="AEX14" i="3"/>
  <c r="AEY14" i="3"/>
  <c r="AEZ14" i="3"/>
  <c r="AFA14" i="3"/>
  <c r="AFB14" i="3"/>
  <c r="AFC14" i="3"/>
  <c r="AFD14" i="3"/>
  <c r="AFE14" i="3"/>
  <c r="AFF14" i="3"/>
  <c r="AFG14" i="3"/>
  <c r="AFH14" i="3"/>
  <c r="AFI14" i="3"/>
  <c r="AFJ14" i="3"/>
  <c r="AFK14" i="3"/>
  <c r="AFL14" i="3"/>
  <c r="AFM14" i="3"/>
  <c r="AFN14" i="3"/>
  <c r="AFO14" i="3"/>
  <c r="AFP14" i="3"/>
  <c r="AFQ14" i="3"/>
  <c r="AFR14" i="3"/>
  <c r="AFS14" i="3"/>
  <c r="AFT14" i="3"/>
  <c r="AFU14" i="3"/>
  <c r="AFV14" i="3"/>
  <c r="AFW14" i="3"/>
  <c r="AFX14" i="3"/>
  <c r="AFY14" i="3"/>
  <c r="AFZ14" i="3"/>
  <c r="AGA14" i="3"/>
  <c r="AGB14" i="3"/>
  <c r="AGC14" i="3"/>
  <c r="AGD14" i="3"/>
  <c r="AGE14" i="3"/>
  <c r="AGF14" i="3"/>
  <c r="AGG14" i="3"/>
  <c r="AGH14" i="3"/>
  <c r="AGI14" i="3"/>
  <c r="AGJ14" i="3"/>
  <c r="AGK14" i="3"/>
  <c r="AGL14" i="3"/>
  <c r="AGM14" i="3"/>
  <c r="AGN14" i="3"/>
  <c r="AGO14" i="3"/>
  <c r="AGP14" i="3"/>
  <c r="AGQ14" i="3"/>
  <c r="AGR14" i="3"/>
  <c r="AGS14" i="3"/>
  <c r="AGT14" i="3"/>
  <c r="AGU14" i="3"/>
  <c r="AGV14" i="3"/>
  <c r="AGW14" i="3"/>
  <c r="AGX14" i="3"/>
  <c r="AGY14" i="3"/>
  <c r="AGZ14" i="3"/>
  <c r="AHA14" i="3"/>
  <c r="AHB14" i="3"/>
  <c r="AHC14" i="3"/>
  <c r="AHD14" i="3"/>
  <c r="AHE14" i="3"/>
  <c r="AHF14" i="3"/>
  <c r="AHG14" i="3"/>
  <c r="AHH14" i="3"/>
  <c r="AHI14" i="3"/>
  <c r="AHJ14" i="3"/>
  <c r="AHK14" i="3"/>
  <c r="AHL14" i="3"/>
  <c r="AHM14" i="3"/>
  <c r="AHN14" i="3"/>
  <c r="AHO14" i="3"/>
  <c r="AHP14" i="3"/>
  <c r="AHQ14" i="3"/>
  <c r="AHR14" i="3"/>
  <c r="AHS14" i="3"/>
  <c r="AHT14" i="3"/>
  <c r="AHU14" i="3"/>
  <c r="AHV14" i="3"/>
  <c r="AHW14" i="3"/>
  <c r="AHX14" i="3"/>
  <c r="AHY14" i="3"/>
  <c r="AHZ14" i="3"/>
  <c r="AIA14" i="3"/>
  <c r="AIB14" i="3"/>
  <c r="AIC14" i="3"/>
  <c r="AID14" i="3"/>
  <c r="AIE14" i="3"/>
  <c r="AIF14" i="3"/>
  <c r="AIG14" i="3"/>
  <c r="AIH14" i="3"/>
  <c r="AII14" i="3"/>
  <c r="AIJ14" i="3"/>
  <c r="AIK14" i="3"/>
  <c r="AIL14" i="3"/>
  <c r="AIM14" i="3"/>
  <c r="AIN14" i="3"/>
  <c r="AIO14" i="3"/>
  <c r="AIP14" i="3"/>
  <c r="AIQ14" i="3"/>
  <c r="AIR14" i="3"/>
  <c r="AIS14" i="3"/>
  <c r="AIT14" i="3"/>
  <c r="AIU14" i="3"/>
  <c r="AIV14" i="3"/>
  <c r="AIW14" i="3"/>
  <c r="AIX14" i="3"/>
  <c r="AIY14" i="3"/>
  <c r="AIZ14" i="3"/>
  <c r="AJA14" i="3"/>
  <c r="AJB14" i="3"/>
  <c r="AJC14" i="3"/>
  <c r="AJD14" i="3"/>
  <c r="AJE14" i="3"/>
  <c r="AJF14" i="3"/>
  <c r="AJG14" i="3"/>
  <c r="AJH14" i="3"/>
  <c r="AJI14" i="3"/>
  <c r="AJJ14" i="3"/>
  <c r="AJK14" i="3"/>
  <c r="AJL14" i="3"/>
  <c r="AJM14" i="3"/>
  <c r="AJN14" i="3"/>
  <c r="AJO14" i="3"/>
  <c r="AJP14" i="3"/>
  <c r="AJQ14" i="3"/>
  <c r="AJR14" i="3"/>
  <c r="AJS14" i="3"/>
  <c r="AJT14" i="3"/>
  <c r="AJU14" i="3"/>
  <c r="AJV14" i="3"/>
  <c r="AJW14" i="3"/>
  <c r="AJX14" i="3"/>
  <c r="AJY14" i="3"/>
  <c r="AJZ14" i="3"/>
  <c r="AKA14" i="3"/>
  <c r="AKB14" i="3"/>
  <c r="AKC14" i="3"/>
  <c r="AKD14" i="3"/>
  <c r="AKE14" i="3"/>
  <c r="AKF14" i="3"/>
  <c r="AKG14" i="3"/>
  <c r="AKH14" i="3"/>
  <c r="AKI14" i="3"/>
  <c r="AKJ14" i="3"/>
  <c r="AKK14" i="3"/>
  <c r="AKL14" i="3"/>
  <c r="AKM14" i="3"/>
  <c r="AKN14" i="3"/>
  <c r="AKO14" i="3"/>
  <c r="AKP14" i="3"/>
  <c r="AKQ14" i="3"/>
  <c r="AKR14" i="3"/>
  <c r="AKS14" i="3"/>
  <c r="AKT14" i="3"/>
  <c r="AKU14" i="3"/>
  <c r="AKV14" i="3"/>
  <c r="AKW14" i="3"/>
  <c r="AKX14" i="3"/>
  <c r="AKY14" i="3"/>
  <c r="AKZ14" i="3"/>
  <c r="ALA14" i="3"/>
  <c r="ALB14" i="3"/>
  <c r="ALC14" i="3"/>
  <c r="ALD14" i="3"/>
  <c r="ALE14" i="3"/>
  <c r="ALF14" i="3"/>
  <c r="ALG14" i="3"/>
  <c r="ALH14" i="3"/>
  <c r="ALI14" i="3"/>
  <c r="ALJ14" i="3"/>
  <c r="ALK14" i="3"/>
  <c r="ALL14" i="3"/>
  <c r="ALM14" i="3"/>
  <c r="ALN14" i="3"/>
  <c r="ALO14" i="3"/>
  <c r="ALP14" i="3"/>
  <c r="ALQ14" i="3"/>
  <c r="ALR14" i="3"/>
  <c r="ALS14" i="3"/>
  <c r="ALT14" i="3"/>
  <c r="ALU14" i="3"/>
  <c r="ALV14" i="3"/>
  <c r="ALW14" i="3"/>
  <c r="ALX14" i="3"/>
  <c r="ALY14" i="3"/>
  <c r="ALZ14" i="3"/>
  <c r="AMA14" i="3"/>
  <c r="AMB14" i="3"/>
  <c r="AMC14" i="3"/>
  <c r="AMD14" i="3"/>
  <c r="AME14" i="3"/>
  <c r="AMF14" i="3"/>
  <c r="AMG14" i="3"/>
  <c r="AMH14" i="3"/>
  <c r="AMI14" i="3"/>
  <c r="AMJ14" i="3"/>
  <c r="AMK14" i="3"/>
  <c r="AML14" i="3"/>
  <c r="AMM14" i="3"/>
  <c r="AMN14" i="3"/>
  <c r="AMO14" i="3"/>
  <c r="AMP14" i="3"/>
  <c r="AMQ14" i="3"/>
  <c r="AMR14" i="3"/>
  <c r="AMS14" i="3"/>
  <c r="AMT14" i="3"/>
  <c r="AMU14" i="3"/>
  <c r="AMV14" i="3"/>
  <c r="AMW14" i="3"/>
  <c r="AMX14" i="3"/>
  <c r="AMY14" i="3"/>
  <c r="AMZ14" i="3"/>
  <c r="ANA14" i="3"/>
  <c r="ANB14" i="3"/>
  <c r="ANC14" i="3"/>
  <c r="AND14" i="3"/>
  <c r="ANE14" i="3"/>
  <c r="ANF14" i="3"/>
  <c r="ANG14" i="3"/>
  <c r="ANH14" i="3"/>
  <c r="ANI14" i="3"/>
  <c r="ANJ14" i="3"/>
  <c r="ANK14" i="3"/>
  <c r="ANL14" i="3"/>
  <c r="ANM14" i="3"/>
  <c r="ANN14" i="3"/>
  <c r="ANO14" i="3"/>
  <c r="ANP14" i="3"/>
  <c r="ANQ14" i="3"/>
  <c r="ANR14" i="3"/>
  <c r="ANS14" i="3"/>
  <c r="ANT14" i="3"/>
  <c r="ANU14" i="3"/>
  <c r="ANV14" i="3"/>
  <c r="ANW14" i="3"/>
  <c r="ANX14" i="3"/>
  <c r="ANY14" i="3"/>
  <c r="ANZ14" i="3"/>
  <c r="AOA14" i="3"/>
  <c r="AOB14" i="3"/>
  <c r="AOC14" i="3"/>
  <c r="AOD14" i="3"/>
  <c r="AOE14" i="3"/>
  <c r="AOF14" i="3"/>
  <c r="AOG14" i="3"/>
  <c r="AOH14" i="3"/>
  <c r="AOI14" i="3"/>
  <c r="AOJ14" i="3"/>
  <c r="AOK14" i="3"/>
  <c r="AOL14" i="3"/>
  <c r="AOM14" i="3"/>
  <c r="AON14" i="3"/>
  <c r="AOO14" i="3"/>
  <c r="AOP14" i="3"/>
  <c r="AOQ14" i="3"/>
  <c r="AOR14" i="3"/>
  <c r="AOS14" i="3"/>
  <c r="AOT14" i="3"/>
  <c r="AOU14" i="3"/>
  <c r="AOV14" i="3"/>
  <c r="AOW14" i="3"/>
  <c r="AOX14" i="3"/>
  <c r="AOY14" i="3"/>
  <c r="AOZ14" i="3"/>
  <c r="APA14" i="3"/>
  <c r="APB14" i="3"/>
  <c r="APC14" i="3"/>
  <c r="APD14" i="3"/>
  <c r="APE14" i="3"/>
  <c r="APF14" i="3"/>
  <c r="APG14" i="3"/>
  <c r="APH14" i="3"/>
  <c r="API14" i="3"/>
  <c r="APJ14" i="3"/>
  <c r="APK14" i="3"/>
  <c r="APL14" i="3"/>
  <c r="APM14" i="3"/>
  <c r="APN14" i="3"/>
  <c r="APO14" i="3"/>
  <c r="APP14" i="3"/>
  <c r="APQ14" i="3"/>
  <c r="APR14" i="3"/>
  <c r="APS14" i="3"/>
  <c r="APT14" i="3"/>
  <c r="APU14" i="3"/>
  <c r="APV14" i="3"/>
  <c r="APW14" i="3"/>
  <c r="APX14" i="3"/>
  <c r="APY14" i="3"/>
  <c r="APZ14" i="3"/>
  <c r="AQA14" i="3"/>
  <c r="AQB14" i="3"/>
  <c r="AQC14" i="3"/>
  <c r="AQD14" i="3"/>
  <c r="AQE14" i="3"/>
  <c r="AQF14" i="3"/>
  <c r="AQG14" i="3"/>
  <c r="AQH14" i="3"/>
  <c r="AQI14" i="3"/>
  <c r="AQJ14" i="3"/>
  <c r="AQK14" i="3"/>
  <c r="AQL14" i="3"/>
  <c r="AQM14" i="3"/>
  <c r="AQN14" i="3"/>
  <c r="AQO14" i="3"/>
  <c r="AQP14" i="3"/>
  <c r="AQQ14" i="3"/>
  <c r="AQR14" i="3"/>
  <c r="AQS14" i="3"/>
  <c r="AQT14" i="3"/>
  <c r="AQU14" i="3"/>
  <c r="AQV14" i="3"/>
  <c r="AQW14" i="3"/>
  <c r="AQX14" i="3"/>
  <c r="AQY14" i="3"/>
  <c r="AQZ14" i="3"/>
  <c r="ARA14" i="3"/>
  <c r="ARB14" i="3"/>
  <c r="ARC14" i="3"/>
  <c r="ARD14" i="3"/>
  <c r="ARE14" i="3"/>
  <c r="ARF14" i="3"/>
  <c r="ARG14" i="3"/>
  <c r="ARH14" i="3"/>
  <c r="ARI14" i="3"/>
  <c r="ARJ14" i="3"/>
  <c r="ARK14" i="3"/>
  <c r="ARL14" i="3"/>
  <c r="ARM14" i="3"/>
  <c r="ARN14" i="3"/>
  <c r="ARO14" i="3"/>
  <c r="ARP14" i="3"/>
  <c r="ARQ14" i="3"/>
  <c r="ARR14" i="3"/>
  <c r="ARS14" i="3"/>
  <c r="ART14" i="3"/>
  <c r="ARU14" i="3"/>
  <c r="ARV14" i="3"/>
  <c r="ARW14" i="3"/>
  <c r="ARX14" i="3"/>
  <c r="ARY14" i="3"/>
  <c r="ARZ14" i="3"/>
  <c r="ASA14" i="3"/>
  <c r="ASB14" i="3"/>
  <c r="ASC14" i="3"/>
  <c r="ASD14" i="3"/>
  <c r="ASE14" i="3"/>
  <c r="ASF14" i="3"/>
  <c r="ASG14" i="3"/>
  <c r="ASH14" i="3"/>
  <c r="ASI14" i="3"/>
  <c r="ASJ14" i="3"/>
  <c r="ASK14" i="3"/>
  <c r="ASL14" i="3"/>
  <c r="ASM14" i="3"/>
  <c r="ASN14" i="3"/>
  <c r="ASO14" i="3"/>
  <c r="ASP14" i="3"/>
  <c r="ASQ14" i="3"/>
  <c r="ASR14" i="3"/>
  <c r="ASS14" i="3"/>
  <c r="AST14" i="3"/>
  <c r="ASU14" i="3"/>
  <c r="ASV14" i="3"/>
  <c r="ASW14" i="3"/>
  <c r="ASX14" i="3"/>
  <c r="ASY14" i="3"/>
  <c r="ASZ14" i="3"/>
  <c r="ATA14" i="3"/>
  <c r="ATB14" i="3"/>
  <c r="ATC14" i="3"/>
  <c r="ATD14" i="3"/>
  <c r="ATE14" i="3"/>
  <c r="ATF14" i="3"/>
  <c r="ATG14" i="3"/>
  <c r="ATH14" i="3"/>
  <c r="ATI14" i="3"/>
  <c r="ATJ14" i="3"/>
  <c r="ATK14" i="3"/>
  <c r="ATL14" i="3"/>
  <c r="ATM14" i="3"/>
  <c r="ATN14" i="3"/>
  <c r="ATO14" i="3"/>
  <c r="ATP14" i="3"/>
  <c r="ATQ14" i="3"/>
  <c r="ATR14" i="3"/>
  <c r="ATS14" i="3"/>
  <c r="ATT14" i="3"/>
  <c r="ATU14" i="3"/>
  <c r="ATV14" i="3"/>
  <c r="ATW14" i="3"/>
  <c r="ATX14" i="3"/>
  <c r="ATY14" i="3"/>
  <c r="ATZ14" i="3"/>
  <c r="AUA14" i="3"/>
  <c r="AUB14" i="3"/>
  <c r="AUC14" i="3"/>
  <c r="AUD14" i="3"/>
  <c r="AUE14" i="3"/>
  <c r="AUF14" i="3"/>
  <c r="AUG14" i="3"/>
  <c r="AUH14" i="3"/>
  <c r="AUI14" i="3"/>
  <c r="AUJ14" i="3"/>
  <c r="AUK14" i="3"/>
  <c r="AUL14" i="3"/>
  <c r="AUM14" i="3"/>
  <c r="AUN14" i="3"/>
  <c r="AUO14" i="3"/>
  <c r="AUP14" i="3"/>
  <c r="AUQ14" i="3"/>
  <c r="AUR14" i="3"/>
  <c r="AUS14" i="3"/>
  <c r="AUT14" i="3"/>
  <c r="AUU14" i="3"/>
  <c r="AUV14" i="3"/>
  <c r="AUW14" i="3"/>
  <c r="AUX14" i="3"/>
  <c r="AUY14" i="3"/>
  <c r="AUZ14" i="3"/>
  <c r="AVA14" i="3"/>
  <c r="AVB14" i="3"/>
  <c r="AVC14" i="3"/>
  <c r="AVD14" i="3"/>
  <c r="AVE14" i="3"/>
  <c r="AVF14" i="3"/>
  <c r="AVG14" i="3"/>
  <c r="AVH14" i="3"/>
  <c r="AVI14" i="3"/>
  <c r="AVJ14" i="3"/>
  <c r="AVK14" i="3"/>
  <c r="AVL14" i="3"/>
  <c r="AVM14" i="3"/>
  <c r="AVN14" i="3"/>
  <c r="AVO14" i="3"/>
  <c r="AVP14" i="3"/>
  <c r="AVQ14" i="3"/>
  <c r="AVR14" i="3"/>
  <c r="AVS14" i="3"/>
  <c r="AVT14" i="3"/>
  <c r="AVU14" i="3"/>
  <c r="AVV14" i="3"/>
  <c r="AVW14" i="3"/>
  <c r="AVX14" i="3"/>
  <c r="AVY14" i="3"/>
  <c r="AVZ14" i="3"/>
  <c r="AWA14" i="3"/>
  <c r="AWB14" i="3"/>
  <c r="AWC14" i="3"/>
  <c r="AWD14" i="3"/>
  <c r="AWE14" i="3"/>
  <c r="AWF14" i="3"/>
  <c r="AWG14" i="3"/>
  <c r="AWH14" i="3"/>
  <c r="AWI14" i="3"/>
  <c r="AWJ14" i="3"/>
  <c r="AWK14" i="3"/>
  <c r="AWL14" i="3"/>
  <c r="AWM14" i="3"/>
  <c r="AWN14" i="3"/>
  <c r="AWO14" i="3"/>
  <c r="AWP14" i="3"/>
  <c r="AWQ14" i="3"/>
  <c r="AWR14" i="3"/>
  <c r="AWS14" i="3"/>
  <c r="AWT14" i="3"/>
  <c r="AWU14" i="3"/>
  <c r="AWV14" i="3"/>
  <c r="AWW14" i="3"/>
  <c r="AWX14" i="3"/>
  <c r="AWY14" i="3"/>
  <c r="AWZ14" i="3"/>
  <c r="AXA14" i="3"/>
  <c r="AXB14" i="3"/>
  <c r="AXC14" i="3"/>
  <c r="AXD14" i="3"/>
  <c r="AXE14" i="3"/>
  <c r="AXF14" i="3"/>
  <c r="AXG14" i="3"/>
  <c r="AXH14" i="3"/>
  <c r="AXI14" i="3"/>
  <c r="AXJ14" i="3"/>
  <c r="AXK14" i="3"/>
  <c r="AXL14" i="3"/>
  <c r="AXM14" i="3"/>
  <c r="AXN14" i="3"/>
  <c r="AXO14" i="3"/>
  <c r="AXP14" i="3"/>
  <c r="AXQ14" i="3"/>
  <c r="AXR14" i="3"/>
  <c r="AXS14" i="3"/>
  <c r="AXT14" i="3"/>
  <c r="AXU14" i="3"/>
  <c r="AXV14" i="3"/>
  <c r="AXW14" i="3"/>
  <c r="AXX14" i="3"/>
  <c r="AXY14" i="3"/>
  <c r="AXZ14" i="3"/>
  <c r="AYA14" i="3"/>
  <c r="AYB14" i="3"/>
  <c r="AYC14" i="3"/>
  <c r="AYD14" i="3"/>
  <c r="AYE14" i="3"/>
  <c r="AYF14" i="3"/>
  <c r="AYG14" i="3"/>
  <c r="AYH14" i="3"/>
  <c r="AYI14" i="3"/>
  <c r="AYJ14" i="3"/>
  <c r="AYK14" i="3"/>
  <c r="AYL14" i="3"/>
  <c r="AYM14" i="3"/>
  <c r="AYN14" i="3"/>
  <c r="AYO14" i="3"/>
  <c r="AYP14" i="3"/>
  <c r="AYQ14" i="3"/>
  <c r="AYR14" i="3"/>
  <c r="AYS14" i="3"/>
  <c r="AYT14" i="3"/>
  <c r="AYU14" i="3"/>
  <c r="AYV14" i="3"/>
  <c r="AYW14" i="3"/>
  <c r="AYX14" i="3"/>
  <c r="AYY14" i="3"/>
  <c r="AYZ14" i="3"/>
  <c r="AZA14" i="3"/>
  <c r="AZB14" i="3"/>
  <c r="AZC14" i="3"/>
  <c r="AZD14" i="3"/>
  <c r="AZE14" i="3"/>
  <c r="AZF14" i="3"/>
  <c r="AZG14" i="3"/>
  <c r="AZH14" i="3"/>
  <c r="AZI14" i="3"/>
  <c r="AZJ14" i="3"/>
  <c r="AZK14" i="3"/>
  <c r="AZL14" i="3"/>
  <c r="AZM14" i="3"/>
  <c r="AZN14" i="3"/>
  <c r="AZO14" i="3"/>
  <c r="AZP14" i="3"/>
  <c r="AZQ14" i="3"/>
  <c r="AZR14" i="3"/>
  <c r="AZS14" i="3"/>
  <c r="AZT14" i="3"/>
  <c r="AZU14" i="3"/>
  <c r="AZV14" i="3"/>
  <c r="AZW14" i="3"/>
  <c r="AZX14" i="3"/>
  <c r="AZY14" i="3"/>
  <c r="AZZ14" i="3"/>
  <c r="BAA14" i="3"/>
  <c r="BAB14" i="3"/>
  <c r="BAC14" i="3"/>
  <c r="BAD14" i="3"/>
  <c r="BAE14" i="3"/>
  <c r="BAF14" i="3"/>
  <c r="BAG14" i="3"/>
  <c r="BAH14" i="3"/>
  <c r="BAI14" i="3"/>
  <c r="BAJ14" i="3"/>
  <c r="BAK14" i="3"/>
  <c r="BAL14" i="3"/>
  <c r="BAM14" i="3"/>
  <c r="BAN14" i="3"/>
  <c r="BAO14" i="3"/>
  <c r="BAP14" i="3"/>
  <c r="BAQ14" i="3"/>
  <c r="BAR14" i="3"/>
  <c r="BAS14" i="3"/>
  <c r="BAT14" i="3"/>
  <c r="BAU14" i="3"/>
  <c r="BAV14" i="3"/>
  <c r="BAW14" i="3"/>
  <c r="BAX14" i="3"/>
  <c r="BAY14" i="3"/>
  <c r="BAZ14" i="3"/>
  <c r="BBA14" i="3"/>
  <c r="BBB14" i="3"/>
  <c r="BBC14" i="3"/>
  <c r="BBD14" i="3"/>
  <c r="BBE14" i="3"/>
  <c r="BBF14" i="3"/>
  <c r="BBG14" i="3"/>
  <c r="BBH14" i="3"/>
  <c r="BBI14" i="3"/>
  <c r="BBJ14" i="3"/>
  <c r="BBK14" i="3"/>
  <c r="BBL14" i="3"/>
  <c r="BBM14" i="3"/>
  <c r="BBN14" i="3"/>
  <c r="BBO14" i="3"/>
  <c r="BBP14" i="3"/>
  <c r="BBQ14" i="3"/>
  <c r="BBR14" i="3"/>
  <c r="BBS14" i="3"/>
  <c r="BBT14" i="3"/>
  <c r="BBU14" i="3"/>
  <c r="BBV14" i="3"/>
  <c r="BBW14" i="3"/>
  <c r="BBX14" i="3"/>
  <c r="BBY14" i="3"/>
  <c r="BBZ14" i="3"/>
  <c r="BCA14" i="3"/>
  <c r="BCB14" i="3"/>
  <c r="BCC14" i="3"/>
  <c r="BCD14" i="3"/>
  <c r="BCE14" i="3"/>
  <c r="BCF14" i="3"/>
  <c r="BCG14" i="3"/>
  <c r="BCH14" i="3"/>
  <c r="BCI14" i="3"/>
  <c r="BCJ14" i="3"/>
  <c r="BCK14" i="3"/>
  <c r="BCL14" i="3"/>
  <c r="BCM14" i="3"/>
  <c r="BCN14" i="3"/>
  <c r="BCO14" i="3"/>
  <c r="BCP14" i="3"/>
  <c r="BCQ14" i="3"/>
  <c r="BCR14" i="3"/>
  <c r="BCS14" i="3"/>
  <c r="BCT14" i="3"/>
  <c r="BCU14" i="3"/>
  <c r="BCV14" i="3"/>
  <c r="BCW14" i="3"/>
  <c r="BCX14" i="3"/>
  <c r="BCY14" i="3"/>
  <c r="BCZ14" i="3"/>
  <c r="BDA14" i="3"/>
  <c r="BDB14" i="3"/>
  <c r="BDC14" i="3"/>
  <c r="BDD14" i="3"/>
  <c r="BDE14" i="3"/>
  <c r="BDF14" i="3"/>
  <c r="BDG14" i="3"/>
  <c r="BDH14" i="3"/>
  <c r="BDI14" i="3"/>
  <c r="BDJ14" i="3"/>
  <c r="BDK14" i="3"/>
  <c r="BDL14" i="3"/>
  <c r="BDM14" i="3"/>
  <c r="BDN14" i="3"/>
  <c r="BDO14" i="3"/>
  <c r="BDP14" i="3"/>
  <c r="BDQ14" i="3"/>
  <c r="BDR14" i="3"/>
  <c r="BDS14" i="3"/>
  <c r="BDT14" i="3"/>
  <c r="BDU14" i="3"/>
  <c r="BDV14" i="3"/>
  <c r="BDW14" i="3"/>
  <c r="BDX14" i="3"/>
  <c r="BDY14" i="3"/>
  <c r="BDZ14" i="3"/>
  <c r="BEA14" i="3"/>
  <c r="BEB14" i="3"/>
  <c r="BEC14" i="3"/>
  <c r="BED14" i="3"/>
  <c r="BEE14" i="3"/>
  <c r="BEF14" i="3"/>
  <c r="BEG14" i="3"/>
  <c r="BEH14" i="3"/>
  <c r="BEI14" i="3"/>
  <c r="BEJ14" i="3"/>
  <c r="BEK14" i="3"/>
  <c r="BEL14" i="3"/>
  <c r="BEM14" i="3"/>
  <c r="BEN14" i="3"/>
  <c r="BEO14" i="3"/>
  <c r="BEP14" i="3"/>
  <c r="BEQ14" i="3"/>
  <c r="BER14" i="3"/>
  <c r="BES14" i="3"/>
  <c r="BET14" i="3"/>
  <c r="BEU14" i="3"/>
  <c r="BEV14" i="3"/>
  <c r="BEW14" i="3"/>
  <c r="BEX14" i="3"/>
  <c r="BEY14" i="3"/>
  <c r="BEZ14" i="3"/>
  <c r="BFA14" i="3"/>
  <c r="BFB14" i="3"/>
  <c r="BFC14" i="3"/>
  <c r="BFD14" i="3"/>
  <c r="BFE14" i="3"/>
  <c r="BFF14" i="3"/>
  <c r="BFG14" i="3"/>
  <c r="BFH14" i="3"/>
  <c r="BFI14" i="3"/>
  <c r="BFJ14" i="3"/>
  <c r="BFK14" i="3"/>
  <c r="BFL14" i="3"/>
  <c r="BFM14" i="3"/>
  <c r="BFN14" i="3"/>
  <c r="BFO14" i="3"/>
  <c r="BFP14" i="3"/>
  <c r="BFQ14" i="3"/>
  <c r="BFR14" i="3"/>
  <c r="BFS14" i="3"/>
  <c r="BFT14" i="3"/>
  <c r="BFU14" i="3"/>
  <c r="BFV14" i="3"/>
  <c r="BFW14" i="3"/>
  <c r="BFX14" i="3"/>
  <c r="BFY14" i="3"/>
  <c r="BFZ14" i="3"/>
  <c r="BGA14" i="3"/>
  <c r="BGB14" i="3"/>
  <c r="BGC14" i="3"/>
  <c r="BGD14" i="3"/>
  <c r="BGE14" i="3"/>
  <c r="BGF14" i="3"/>
  <c r="BGG14" i="3"/>
  <c r="BGH14" i="3"/>
  <c r="BGI14" i="3"/>
  <c r="BGJ14" i="3"/>
  <c r="BGK14" i="3"/>
  <c r="BGL14" i="3"/>
  <c r="BGM14" i="3"/>
  <c r="BGN14" i="3"/>
  <c r="BGO14" i="3"/>
  <c r="BGP14" i="3"/>
  <c r="BGQ14" i="3"/>
  <c r="BGR14" i="3"/>
  <c r="BGS14" i="3"/>
  <c r="BGT14" i="3"/>
  <c r="BGU14" i="3"/>
  <c r="BGV14" i="3"/>
  <c r="BGW14" i="3"/>
  <c r="BGX14" i="3"/>
  <c r="BGY14" i="3"/>
  <c r="BGZ14" i="3"/>
  <c r="BHA14" i="3"/>
  <c r="BHB14" i="3"/>
  <c r="BHC14" i="3"/>
  <c r="BHD14" i="3"/>
  <c r="BHE14" i="3"/>
  <c r="BHF14" i="3"/>
  <c r="BHG14" i="3"/>
  <c r="BHH14" i="3"/>
  <c r="BHI14" i="3"/>
  <c r="BHJ14" i="3"/>
  <c r="BHK14" i="3"/>
  <c r="BHL14" i="3"/>
  <c r="BHM14" i="3"/>
  <c r="BHN14" i="3"/>
  <c r="BHO14" i="3"/>
  <c r="BHP14" i="3"/>
  <c r="BHQ14" i="3"/>
  <c r="BHR14" i="3"/>
  <c r="BHS14" i="3"/>
  <c r="BHT14" i="3"/>
  <c r="BHU14" i="3"/>
  <c r="BHV14" i="3"/>
  <c r="BHW14" i="3"/>
  <c r="BHX14" i="3"/>
  <c r="BHY14" i="3"/>
  <c r="BHZ14" i="3"/>
  <c r="BIA14" i="3"/>
  <c r="BIB14" i="3"/>
  <c r="BIC14" i="3"/>
  <c r="BID14" i="3"/>
  <c r="BIE14" i="3"/>
  <c r="BIF14" i="3"/>
  <c r="BIG14" i="3"/>
  <c r="BIH14" i="3"/>
  <c r="BII14" i="3"/>
  <c r="BIJ14" i="3"/>
  <c r="BIK14" i="3"/>
  <c r="BIL14" i="3"/>
  <c r="BIM14" i="3"/>
  <c r="BIN14" i="3"/>
  <c r="BIO14" i="3"/>
  <c r="BIP14" i="3"/>
  <c r="BIQ14" i="3"/>
  <c r="BIR14" i="3"/>
  <c r="BIS14" i="3"/>
  <c r="BIT14" i="3"/>
  <c r="BIU14" i="3"/>
  <c r="BIV14" i="3"/>
  <c r="BIW14" i="3"/>
  <c r="BIX14" i="3"/>
  <c r="BIY14" i="3"/>
  <c r="BIZ14" i="3"/>
  <c r="BJA14" i="3"/>
  <c r="BJB14" i="3"/>
  <c r="BJC14" i="3"/>
  <c r="BJD14" i="3"/>
  <c r="BJE14" i="3"/>
  <c r="BJF14" i="3"/>
  <c r="BJG14" i="3"/>
  <c r="BJH14" i="3"/>
  <c r="BJI14" i="3"/>
  <c r="BJJ14" i="3"/>
  <c r="BJK14" i="3"/>
  <c r="BJL14" i="3"/>
  <c r="BJM14" i="3"/>
  <c r="BJN14" i="3"/>
  <c r="BJO14" i="3"/>
  <c r="BJP14" i="3"/>
  <c r="BJQ14" i="3"/>
  <c r="BJR14" i="3"/>
  <c r="BJS14" i="3"/>
  <c r="BJT14" i="3"/>
  <c r="BJU14" i="3"/>
  <c r="BJV14" i="3"/>
  <c r="BJW14" i="3"/>
  <c r="BJX14" i="3"/>
  <c r="BJY14" i="3"/>
  <c r="BJZ14" i="3"/>
  <c r="BKA14" i="3"/>
  <c r="BKB14" i="3"/>
  <c r="BKC14" i="3"/>
  <c r="BKD14" i="3"/>
  <c r="BKE14" i="3"/>
  <c r="BKF14" i="3"/>
  <c r="BKG14" i="3"/>
  <c r="BKH14" i="3"/>
  <c r="BKI14" i="3"/>
  <c r="BKJ14" i="3"/>
  <c r="BKK14" i="3"/>
  <c r="BKL14" i="3"/>
  <c r="BKM14" i="3"/>
  <c r="BKN14" i="3"/>
  <c r="BKO14" i="3"/>
  <c r="BKP14" i="3"/>
  <c r="BKQ14" i="3"/>
  <c r="BKR14" i="3"/>
  <c r="BKS14" i="3"/>
  <c r="BKT14" i="3"/>
  <c r="BKU14" i="3"/>
  <c r="BKV14" i="3"/>
  <c r="BKW14" i="3"/>
  <c r="BKX14" i="3"/>
  <c r="BKY14" i="3"/>
  <c r="BKZ14" i="3"/>
  <c r="BLA14" i="3"/>
  <c r="BLB14" i="3"/>
  <c r="BLC14" i="3"/>
  <c r="BLD14" i="3"/>
  <c r="BLE14" i="3"/>
  <c r="BLF14" i="3"/>
  <c r="BLG14" i="3"/>
  <c r="BLH14" i="3"/>
  <c r="BLI14" i="3"/>
  <c r="BLJ14" i="3"/>
  <c r="BLK14" i="3"/>
  <c r="BLL14" i="3"/>
  <c r="BLM14" i="3"/>
  <c r="BLN14" i="3"/>
  <c r="BLO14" i="3"/>
  <c r="BLP14" i="3"/>
  <c r="BLQ14" i="3"/>
  <c r="BLR14" i="3"/>
  <c r="BLS14" i="3"/>
  <c r="BLT14" i="3"/>
  <c r="BLU14" i="3"/>
  <c r="BLV14" i="3"/>
  <c r="BLW14" i="3"/>
  <c r="BLX14" i="3"/>
  <c r="BLY14" i="3"/>
  <c r="BLZ14" i="3"/>
  <c r="BMA14" i="3"/>
  <c r="BMB14" i="3"/>
  <c r="BMC14" i="3"/>
  <c r="BMD14" i="3"/>
  <c r="BME14" i="3"/>
  <c r="BMF14" i="3"/>
  <c r="BMG14" i="3"/>
  <c r="BMH14" i="3"/>
  <c r="BMI14" i="3"/>
  <c r="BMJ14" i="3"/>
  <c r="BMK14" i="3"/>
  <c r="BML14" i="3"/>
  <c r="BMM14" i="3"/>
  <c r="BMN14" i="3"/>
  <c r="BMO14" i="3"/>
  <c r="BMP14" i="3"/>
  <c r="BMQ14" i="3"/>
  <c r="BMR14" i="3"/>
  <c r="BMS14" i="3"/>
  <c r="BMT14" i="3"/>
  <c r="BMU14" i="3"/>
  <c r="BMV14" i="3"/>
  <c r="BMW14" i="3"/>
  <c r="BMX14" i="3"/>
  <c r="BMY14" i="3"/>
  <c r="BMZ14" i="3"/>
  <c r="BNA14" i="3"/>
  <c r="BNB14" i="3"/>
  <c r="BNC14" i="3"/>
  <c r="BND14" i="3"/>
  <c r="BNE14" i="3"/>
  <c r="BNF14" i="3"/>
  <c r="BNG14" i="3"/>
  <c r="BNH14" i="3"/>
  <c r="BNI14" i="3"/>
  <c r="BNJ14" i="3"/>
  <c r="BNK14" i="3"/>
  <c r="BNL14" i="3"/>
  <c r="BNM14" i="3"/>
  <c r="BNN14" i="3"/>
  <c r="BNO14" i="3"/>
  <c r="BNP14" i="3"/>
  <c r="BNQ14" i="3"/>
  <c r="BNR14" i="3"/>
  <c r="BNS14" i="3"/>
  <c r="BNT14" i="3"/>
  <c r="BNU14" i="3"/>
  <c r="BNV14" i="3"/>
  <c r="BNW14" i="3"/>
  <c r="BNX14" i="3"/>
  <c r="BNY14" i="3"/>
  <c r="BNZ14" i="3"/>
  <c r="BOA14" i="3"/>
  <c r="BOB14" i="3"/>
  <c r="BOC14" i="3"/>
  <c r="BOD14" i="3"/>
  <c r="BOE14" i="3"/>
  <c r="BOF14" i="3"/>
  <c r="BOG14" i="3"/>
  <c r="BOH14" i="3"/>
  <c r="BOI14" i="3"/>
  <c r="BOJ14" i="3"/>
  <c r="BOK14" i="3"/>
  <c r="BOL14" i="3"/>
  <c r="BOM14" i="3"/>
  <c r="BON14" i="3"/>
  <c r="BOO14" i="3"/>
  <c r="BOP14" i="3"/>
  <c r="BOQ14" i="3"/>
  <c r="BOR14" i="3"/>
  <c r="BOS14" i="3"/>
  <c r="BOT14" i="3"/>
  <c r="BOU14" i="3"/>
  <c r="BOV14" i="3"/>
  <c r="BOW14" i="3"/>
  <c r="BOX14" i="3"/>
  <c r="BOY14" i="3"/>
  <c r="BOZ14" i="3"/>
  <c r="BPA14" i="3"/>
  <c r="BPB14" i="3"/>
  <c r="BPC14" i="3"/>
  <c r="BPD14" i="3"/>
  <c r="BPE14" i="3"/>
  <c r="BPF14" i="3"/>
  <c r="BPG14" i="3"/>
  <c r="BPH14" i="3"/>
  <c r="BPI14" i="3"/>
  <c r="BPJ14" i="3"/>
  <c r="BPK14" i="3"/>
  <c r="BPL14" i="3"/>
  <c r="BPM14" i="3"/>
  <c r="BPN14" i="3"/>
  <c r="BPO14" i="3"/>
  <c r="BPP14" i="3"/>
  <c r="BPQ14" i="3"/>
  <c r="BPR14" i="3"/>
  <c r="BPS14" i="3"/>
  <c r="BPT14" i="3"/>
  <c r="BPU14" i="3"/>
  <c r="BPV14" i="3"/>
  <c r="BPW14" i="3"/>
  <c r="BPX14" i="3"/>
  <c r="BPY14" i="3"/>
  <c r="BPZ14" i="3"/>
  <c r="BQA14" i="3"/>
  <c r="BQB14" i="3"/>
  <c r="BQC14" i="3"/>
  <c r="BQD14" i="3"/>
  <c r="BQE14" i="3"/>
  <c r="BQF14" i="3"/>
  <c r="BQG14" i="3"/>
  <c r="BQH14" i="3"/>
  <c r="BQI14" i="3"/>
  <c r="BQJ14" i="3"/>
  <c r="BQK14" i="3"/>
  <c r="BQL14" i="3"/>
  <c r="BQM14" i="3"/>
  <c r="BQN14" i="3"/>
  <c r="BQO14" i="3"/>
  <c r="BQP14" i="3"/>
  <c r="BQQ14" i="3"/>
  <c r="BQR14" i="3"/>
  <c r="BQS14" i="3"/>
  <c r="BQT14" i="3"/>
  <c r="BQU14" i="3"/>
  <c r="BQV14" i="3"/>
  <c r="BQW14" i="3"/>
  <c r="BQX14" i="3"/>
  <c r="BQY14" i="3"/>
  <c r="BQZ14" i="3"/>
  <c r="BRA14" i="3"/>
  <c r="BRB14" i="3"/>
  <c r="BRC14" i="3"/>
  <c r="BRD14" i="3"/>
  <c r="BRE14" i="3"/>
  <c r="BRF14" i="3"/>
  <c r="BRG14" i="3"/>
  <c r="BRH14" i="3"/>
  <c r="BRI14" i="3"/>
  <c r="BRJ14" i="3"/>
  <c r="BRK14" i="3"/>
  <c r="BRL14" i="3"/>
  <c r="BRM14" i="3"/>
  <c r="BRN14" i="3"/>
  <c r="BRO14" i="3"/>
  <c r="BRP14" i="3"/>
  <c r="BRQ14" i="3"/>
  <c r="BRR14" i="3"/>
  <c r="BRS14" i="3"/>
  <c r="BRT14" i="3"/>
  <c r="BRU14" i="3"/>
  <c r="BRV14" i="3"/>
  <c r="BRW14" i="3"/>
  <c r="BRX14" i="3"/>
  <c r="BRY14" i="3"/>
  <c r="BRZ14" i="3"/>
  <c r="BSA14" i="3"/>
  <c r="BSB14" i="3"/>
  <c r="BSC14" i="3"/>
  <c r="BSD14" i="3"/>
  <c r="BSE14" i="3"/>
  <c r="BSF14" i="3"/>
  <c r="BSG14" i="3"/>
  <c r="BSH14" i="3"/>
  <c r="BSI14" i="3"/>
  <c r="BSJ14" i="3"/>
  <c r="BSK14" i="3"/>
  <c r="BSL14" i="3"/>
  <c r="BSM14" i="3"/>
  <c r="BSN14" i="3"/>
  <c r="BSO14" i="3"/>
  <c r="BSP14" i="3"/>
  <c r="BSQ14" i="3"/>
  <c r="BSR14" i="3"/>
  <c r="BSS14" i="3"/>
  <c r="BST14" i="3"/>
  <c r="BSU14" i="3"/>
  <c r="BSV14" i="3"/>
  <c r="BSW14" i="3"/>
  <c r="BSX14" i="3"/>
  <c r="BSY14" i="3"/>
  <c r="BSZ14" i="3"/>
  <c r="BTA14" i="3"/>
  <c r="BTB14" i="3"/>
  <c r="BTC14" i="3"/>
  <c r="BTD14" i="3"/>
  <c r="BTE14" i="3"/>
  <c r="BTF14" i="3"/>
  <c r="BTG14" i="3"/>
  <c r="BTH14" i="3"/>
  <c r="BTI14" i="3"/>
  <c r="BTJ14" i="3"/>
  <c r="BTK14" i="3"/>
  <c r="BTL14" i="3"/>
  <c r="BTM14" i="3"/>
  <c r="BTN14" i="3"/>
  <c r="BTO14" i="3"/>
  <c r="BTP14" i="3"/>
  <c r="BTQ14" i="3"/>
  <c r="BTR14" i="3"/>
  <c r="BTS14" i="3"/>
  <c r="BTT14" i="3"/>
  <c r="BTU14" i="3"/>
  <c r="BTV14" i="3"/>
  <c r="BTW14" i="3"/>
  <c r="BTX14" i="3"/>
  <c r="BTY14" i="3"/>
  <c r="BTZ14" i="3"/>
  <c r="BUA14" i="3"/>
  <c r="BUB14" i="3"/>
  <c r="BUC14" i="3"/>
  <c r="BUD14" i="3"/>
  <c r="BUE14" i="3"/>
  <c r="BUF14" i="3"/>
  <c r="BUG14" i="3"/>
  <c r="BUH14" i="3"/>
  <c r="BUI14" i="3"/>
  <c r="BUJ14" i="3"/>
  <c r="BUK14" i="3"/>
  <c r="BUL14" i="3"/>
  <c r="BUM14" i="3"/>
  <c r="BUN14" i="3"/>
  <c r="BUO14" i="3"/>
  <c r="BUP14" i="3"/>
  <c r="BUQ14" i="3"/>
  <c r="BUR14" i="3"/>
  <c r="BUS14" i="3"/>
  <c r="BUT14" i="3"/>
  <c r="BUU14" i="3"/>
  <c r="BUV14" i="3"/>
  <c r="BUW14" i="3"/>
  <c r="BUX14" i="3"/>
  <c r="BUY14" i="3"/>
  <c r="BUZ14" i="3"/>
  <c r="BVA14" i="3"/>
  <c r="BVB14" i="3"/>
  <c r="BVC14" i="3"/>
  <c r="BVD14" i="3"/>
  <c r="BVE14" i="3"/>
  <c r="BVF14" i="3"/>
  <c r="BVG14" i="3"/>
  <c r="BVH14" i="3"/>
  <c r="BVI14" i="3"/>
  <c r="BVJ14" i="3"/>
  <c r="BVK14" i="3"/>
  <c r="BVL14" i="3"/>
  <c r="BVM14" i="3"/>
  <c r="BVN14" i="3"/>
  <c r="BVO14" i="3"/>
  <c r="BVP14" i="3"/>
  <c r="BVQ14" i="3"/>
  <c r="BVR14" i="3"/>
  <c r="BVS14" i="3"/>
  <c r="BVT14" i="3"/>
  <c r="BVU14" i="3"/>
  <c r="BVV14" i="3"/>
  <c r="BVW14" i="3"/>
  <c r="BVX14" i="3"/>
  <c r="BVY14" i="3"/>
  <c r="BVZ14" i="3"/>
  <c r="BWA14" i="3"/>
  <c r="BWB14" i="3"/>
  <c r="BWC14" i="3"/>
  <c r="BWD14" i="3"/>
  <c r="BWE14" i="3"/>
  <c r="BWF14" i="3"/>
  <c r="BWG14" i="3"/>
  <c r="BWH14" i="3"/>
  <c r="BWI14" i="3"/>
  <c r="BWJ14" i="3"/>
  <c r="BWK14" i="3"/>
  <c r="BWL14" i="3"/>
  <c r="BWM14" i="3"/>
  <c r="BWN14" i="3"/>
  <c r="BWO14" i="3"/>
  <c r="BWP14" i="3"/>
  <c r="BWQ14" i="3"/>
  <c r="BWR14" i="3"/>
  <c r="BWS14" i="3"/>
  <c r="BWT14" i="3"/>
  <c r="BWU14" i="3"/>
  <c r="BWV14" i="3"/>
  <c r="BWW14" i="3"/>
  <c r="BWX14" i="3"/>
  <c r="BWY14" i="3"/>
  <c r="BWZ14" i="3"/>
  <c r="BXA14" i="3"/>
  <c r="BXB14" i="3"/>
  <c r="BXC14" i="3"/>
  <c r="BXD14" i="3"/>
  <c r="BXE14" i="3"/>
  <c r="BXF14" i="3"/>
  <c r="BXG14" i="3"/>
  <c r="BXH14" i="3"/>
  <c r="BXI14" i="3"/>
  <c r="BXJ14" i="3"/>
  <c r="BXK14" i="3"/>
  <c r="BXL14" i="3"/>
  <c r="BXM14" i="3"/>
  <c r="BXN14" i="3"/>
  <c r="BXO14" i="3"/>
  <c r="BXP14" i="3"/>
  <c r="BXQ14" i="3"/>
  <c r="BXR14" i="3"/>
  <c r="BXS14" i="3"/>
  <c r="BXT14" i="3"/>
  <c r="BXU14" i="3"/>
  <c r="BXV14" i="3"/>
  <c r="BXW14" i="3"/>
  <c r="BXX14" i="3"/>
  <c r="BXY14" i="3"/>
  <c r="BXZ14" i="3"/>
  <c r="BYA14" i="3"/>
  <c r="BYB14" i="3"/>
  <c r="BYC14" i="3"/>
  <c r="BYD14" i="3"/>
  <c r="BYE14" i="3"/>
  <c r="BYF14" i="3"/>
  <c r="BYG14" i="3"/>
  <c r="BYH14" i="3"/>
  <c r="BYI14" i="3"/>
  <c r="BYJ14" i="3"/>
  <c r="BYK14" i="3"/>
  <c r="BYL14" i="3"/>
  <c r="BYM14" i="3"/>
  <c r="BYN14" i="3"/>
  <c r="BYO14" i="3"/>
  <c r="BYP14" i="3"/>
  <c r="BYQ14" i="3"/>
  <c r="BYR14" i="3"/>
  <c r="BYS14" i="3"/>
  <c r="BYT14" i="3"/>
  <c r="BYU14" i="3"/>
  <c r="BYV14" i="3"/>
  <c r="BYW14" i="3"/>
  <c r="BYX14" i="3"/>
  <c r="BYY14" i="3"/>
  <c r="BYZ14" i="3"/>
  <c r="BZA14" i="3"/>
  <c r="BZB14" i="3"/>
  <c r="BZC14" i="3"/>
  <c r="BZD14" i="3"/>
  <c r="BZE14" i="3"/>
  <c r="BZF14" i="3"/>
  <c r="BZG14" i="3"/>
  <c r="BZH14" i="3"/>
  <c r="BZI14" i="3"/>
  <c r="BZJ14" i="3"/>
  <c r="BZK14" i="3"/>
  <c r="BZL14" i="3"/>
  <c r="BZM14" i="3"/>
  <c r="BZN14" i="3"/>
  <c r="BZO14" i="3"/>
  <c r="BZP14" i="3"/>
  <c r="BZQ14" i="3"/>
  <c r="BZR14" i="3"/>
  <c r="BZS14" i="3"/>
  <c r="BZT14" i="3"/>
  <c r="BZU14" i="3"/>
  <c r="BZV14" i="3"/>
  <c r="BZW14" i="3"/>
  <c r="BZX14" i="3"/>
  <c r="BZY14" i="3"/>
  <c r="BZZ14" i="3"/>
  <c r="CAA14" i="3"/>
  <c r="CAB14" i="3"/>
  <c r="CAC14" i="3"/>
  <c r="CAD14" i="3"/>
  <c r="CAE14" i="3"/>
  <c r="CAF14" i="3"/>
  <c r="CAG14" i="3"/>
  <c r="CAH14" i="3"/>
  <c r="CAI14" i="3"/>
  <c r="CAJ14" i="3"/>
  <c r="CAK14" i="3"/>
  <c r="CAL14" i="3"/>
  <c r="CAM14" i="3"/>
  <c r="CAN14" i="3"/>
  <c r="CAO14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A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DP15" i="3"/>
  <c r="DQ15" i="3"/>
  <c r="DR15" i="3"/>
  <c r="DS15" i="3"/>
  <c r="DT15" i="3"/>
  <c r="DU15" i="3"/>
  <c r="DV15" i="3"/>
  <c r="DW15" i="3"/>
  <c r="DX15" i="3"/>
  <c r="DY15" i="3"/>
  <c r="DZ15" i="3"/>
  <c r="EA15" i="3"/>
  <c r="EB15" i="3"/>
  <c r="EC15" i="3"/>
  <c r="ED15" i="3"/>
  <c r="EE15" i="3"/>
  <c r="EF15" i="3"/>
  <c r="EG15" i="3"/>
  <c r="EH15" i="3"/>
  <c r="EI15" i="3"/>
  <c r="EJ15" i="3"/>
  <c r="EK15" i="3"/>
  <c r="EL15" i="3"/>
  <c r="EM15" i="3"/>
  <c r="EN15" i="3"/>
  <c r="EO15" i="3"/>
  <c r="EP15" i="3"/>
  <c r="EQ15" i="3"/>
  <c r="ER15" i="3"/>
  <c r="ES15" i="3"/>
  <c r="ET15" i="3"/>
  <c r="EU15" i="3"/>
  <c r="EV15" i="3"/>
  <c r="EW15" i="3"/>
  <c r="EX15" i="3"/>
  <c r="EY15" i="3"/>
  <c r="EZ15" i="3"/>
  <c r="FA15" i="3"/>
  <c r="FB15" i="3"/>
  <c r="FC15" i="3"/>
  <c r="FD15" i="3"/>
  <c r="FE15" i="3"/>
  <c r="FF15" i="3"/>
  <c r="FG15" i="3"/>
  <c r="FH15" i="3"/>
  <c r="FI15" i="3"/>
  <c r="FJ15" i="3"/>
  <c r="FK15" i="3"/>
  <c r="FL15" i="3"/>
  <c r="FM15" i="3"/>
  <c r="FN15" i="3"/>
  <c r="FO15" i="3"/>
  <c r="FP15" i="3"/>
  <c r="FQ15" i="3"/>
  <c r="FR15" i="3"/>
  <c r="FS15" i="3"/>
  <c r="FT15" i="3"/>
  <c r="FU15" i="3"/>
  <c r="FV15" i="3"/>
  <c r="FW15" i="3"/>
  <c r="FX15" i="3"/>
  <c r="FY15" i="3"/>
  <c r="FZ15" i="3"/>
  <c r="GA15" i="3"/>
  <c r="GB15" i="3"/>
  <c r="GC15" i="3"/>
  <c r="GD15" i="3"/>
  <c r="GE15" i="3"/>
  <c r="GF15" i="3"/>
  <c r="GG15" i="3"/>
  <c r="GH15" i="3"/>
  <c r="GI15" i="3"/>
  <c r="GJ15" i="3"/>
  <c r="GK15" i="3"/>
  <c r="GL15" i="3"/>
  <c r="GM15" i="3"/>
  <c r="GN15" i="3"/>
  <c r="GO15" i="3"/>
  <c r="GP15" i="3"/>
  <c r="GQ15" i="3"/>
  <c r="GR15" i="3"/>
  <c r="GS15" i="3"/>
  <c r="GT15" i="3"/>
  <c r="GU15" i="3"/>
  <c r="GV15" i="3"/>
  <c r="GW15" i="3"/>
  <c r="GX15" i="3"/>
  <c r="GY15" i="3"/>
  <c r="GZ15" i="3"/>
  <c r="HA15" i="3"/>
  <c r="HB15" i="3"/>
  <c r="HC15" i="3"/>
  <c r="HD15" i="3"/>
  <c r="HE15" i="3"/>
  <c r="HF15" i="3"/>
  <c r="HG15" i="3"/>
  <c r="HH15" i="3"/>
  <c r="HI15" i="3"/>
  <c r="HJ15" i="3"/>
  <c r="HK15" i="3"/>
  <c r="HL15" i="3"/>
  <c r="HM15" i="3"/>
  <c r="HN15" i="3"/>
  <c r="HO15" i="3"/>
  <c r="HP15" i="3"/>
  <c r="HQ15" i="3"/>
  <c r="HR15" i="3"/>
  <c r="HS15" i="3"/>
  <c r="HT15" i="3"/>
  <c r="HU15" i="3"/>
  <c r="HV15" i="3"/>
  <c r="HW15" i="3"/>
  <c r="HX15" i="3"/>
  <c r="HY15" i="3"/>
  <c r="HZ15" i="3"/>
  <c r="IA15" i="3"/>
  <c r="IB15" i="3"/>
  <c r="IC15" i="3"/>
  <c r="ID15" i="3"/>
  <c r="IE15" i="3"/>
  <c r="IF15" i="3"/>
  <c r="IG15" i="3"/>
  <c r="IH15" i="3"/>
  <c r="II15" i="3"/>
  <c r="IJ15" i="3"/>
  <c r="IK15" i="3"/>
  <c r="IL15" i="3"/>
  <c r="IM15" i="3"/>
  <c r="IN15" i="3"/>
  <c r="IO15" i="3"/>
  <c r="IP15" i="3"/>
  <c r="IQ15" i="3"/>
  <c r="IR15" i="3"/>
  <c r="IS15" i="3"/>
  <c r="IT15" i="3"/>
  <c r="IU15" i="3"/>
  <c r="IV15" i="3"/>
  <c r="IW15" i="3"/>
  <c r="IX15" i="3"/>
  <c r="IY15" i="3"/>
  <c r="IZ15" i="3"/>
  <c r="JA15" i="3"/>
  <c r="JB15" i="3"/>
  <c r="JC15" i="3"/>
  <c r="JD15" i="3"/>
  <c r="JE15" i="3"/>
  <c r="JF15" i="3"/>
  <c r="JG15" i="3"/>
  <c r="JH15" i="3"/>
  <c r="JI15" i="3"/>
  <c r="JJ15" i="3"/>
  <c r="JK15" i="3"/>
  <c r="JL15" i="3"/>
  <c r="JM15" i="3"/>
  <c r="JN15" i="3"/>
  <c r="JO15" i="3"/>
  <c r="JP15" i="3"/>
  <c r="JQ15" i="3"/>
  <c r="JR15" i="3"/>
  <c r="JS15" i="3"/>
  <c r="JT15" i="3"/>
  <c r="JU15" i="3"/>
  <c r="JV15" i="3"/>
  <c r="JW15" i="3"/>
  <c r="JX15" i="3"/>
  <c r="JY15" i="3"/>
  <c r="JZ15" i="3"/>
  <c r="KA15" i="3"/>
  <c r="KB15" i="3"/>
  <c r="KC15" i="3"/>
  <c r="KD15" i="3"/>
  <c r="KE15" i="3"/>
  <c r="KF15" i="3"/>
  <c r="KG15" i="3"/>
  <c r="KH15" i="3"/>
  <c r="KI15" i="3"/>
  <c r="KJ15" i="3"/>
  <c r="KK15" i="3"/>
  <c r="KL15" i="3"/>
  <c r="KM15" i="3"/>
  <c r="KN15" i="3"/>
  <c r="KO15" i="3"/>
  <c r="KP15" i="3"/>
  <c r="KQ15" i="3"/>
  <c r="KR15" i="3"/>
  <c r="KS15" i="3"/>
  <c r="KT15" i="3"/>
  <c r="KU15" i="3"/>
  <c r="KV15" i="3"/>
  <c r="KW15" i="3"/>
  <c r="KX15" i="3"/>
  <c r="KY15" i="3"/>
  <c r="KZ15" i="3"/>
  <c r="LA15" i="3"/>
  <c r="LB15" i="3"/>
  <c r="LC15" i="3"/>
  <c r="LD15" i="3"/>
  <c r="LE15" i="3"/>
  <c r="LF15" i="3"/>
  <c r="LG15" i="3"/>
  <c r="LH15" i="3"/>
  <c r="LI15" i="3"/>
  <c r="LJ15" i="3"/>
  <c r="LK15" i="3"/>
  <c r="LL15" i="3"/>
  <c r="LM15" i="3"/>
  <c r="LN15" i="3"/>
  <c r="LO15" i="3"/>
  <c r="LP15" i="3"/>
  <c r="LQ15" i="3"/>
  <c r="LR15" i="3"/>
  <c r="LS15" i="3"/>
  <c r="LT15" i="3"/>
  <c r="LU15" i="3"/>
  <c r="LV15" i="3"/>
  <c r="LW15" i="3"/>
  <c r="LX15" i="3"/>
  <c r="LY15" i="3"/>
  <c r="LZ15" i="3"/>
  <c r="MA15" i="3"/>
  <c r="MB15" i="3"/>
  <c r="MC15" i="3"/>
  <c r="MD15" i="3"/>
  <c r="ME15" i="3"/>
  <c r="MF15" i="3"/>
  <c r="MG15" i="3"/>
  <c r="MH15" i="3"/>
  <c r="MI15" i="3"/>
  <c r="MJ15" i="3"/>
  <c r="MK15" i="3"/>
  <c r="ML15" i="3"/>
  <c r="MM15" i="3"/>
  <c r="MN15" i="3"/>
  <c r="MO15" i="3"/>
  <c r="MP15" i="3"/>
  <c r="MQ15" i="3"/>
  <c r="MR15" i="3"/>
  <c r="MS15" i="3"/>
  <c r="MT15" i="3"/>
  <c r="MU15" i="3"/>
  <c r="MV15" i="3"/>
  <c r="MW15" i="3"/>
  <c r="MX15" i="3"/>
  <c r="MY15" i="3"/>
  <c r="MZ15" i="3"/>
  <c r="NA15" i="3"/>
  <c r="NB15" i="3"/>
  <c r="NC15" i="3"/>
  <c r="ND15" i="3"/>
  <c r="NE15" i="3"/>
  <c r="NF15" i="3"/>
  <c r="NG15" i="3"/>
  <c r="NH15" i="3"/>
  <c r="NI15" i="3"/>
  <c r="NJ15" i="3"/>
  <c r="NK15" i="3"/>
  <c r="NL15" i="3"/>
  <c r="NM15" i="3"/>
  <c r="NN15" i="3"/>
  <c r="NO15" i="3"/>
  <c r="NP15" i="3"/>
  <c r="NQ15" i="3"/>
  <c r="NR15" i="3"/>
  <c r="NS15" i="3"/>
  <c r="NT15" i="3"/>
  <c r="NU15" i="3"/>
  <c r="NV15" i="3"/>
  <c r="NW15" i="3"/>
  <c r="NX15" i="3"/>
  <c r="NY15" i="3"/>
  <c r="NZ15" i="3"/>
  <c r="OA15" i="3"/>
  <c r="OB15" i="3"/>
  <c r="OC15" i="3"/>
  <c r="OD15" i="3"/>
  <c r="OE15" i="3"/>
  <c r="OF15" i="3"/>
  <c r="OG15" i="3"/>
  <c r="OH15" i="3"/>
  <c r="OI15" i="3"/>
  <c r="OJ15" i="3"/>
  <c r="OK15" i="3"/>
  <c r="OL15" i="3"/>
  <c r="OM15" i="3"/>
  <c r="ON15" i="3"/>
  <c r="OO15" i="3"/>
  <c r="OP15" i="3"/>
  <c r="OQ15" i="3"/>
  <c r="OR15" i="3"/>
  <c r="OS15" i="3"/>
  <c r="OT15" i="3"/>
  <c r="OU15" i="3"/>
  <c r="OV15" i="3"/>
  <c r="OW15" i="3"/>
  <c r="OX15" i="3"/>
  <c r="OY15" i="3"/>
  <c r="OZ15" i="3"/>
  <c r="PA15" i="3"/>
  <c r="PB15" i="3"/>
  <c r="PC15" i="3"/>
  <c r="PD15" i="3"/>
  <c r="PE15" i="3"/>
  <c r="PF15" i="3"/>
  <c r="PG15" i="3"/>
  <c r="PH15" i="3"/>
  <c r="PI15" i="3"/>
  <c r="PJ15" i="3"/>
  <c r="PK15" i="3"/>
  <c r="PL15" i="3"/>
  <c r="PM15" i="3"/>
  <c r="PN15" i="3"/>
  <c r="PO15" i="3"/>
  <c r="PP15" i="3"/>
  <c r="PQ15" i="3"/>
  <c r="PR15" i="3"/>
  <c r="PS15" i="3"/>
  <c r="PT15" i="3"/>
  <c r="PU15" i="3"/>
  <c r="PV15" i="3"/>
  <c r="PW15" i="3"/>
  <c r="PX15" i="3"/>
  <c r="PY15" i="3"/>
  <c r="PZ15" i="3"/>
  <c r="QA15" i="3"/>
  <c r="QB15" i="3"/>
  <c r="QC15" i="3"/>
  <c r="QD15" i="3"/>
  <c r="QE15" i="3"/>
  <c r="QF15" i="3"/>
  <c r="QG15" i="3"/>
  <c r="QH15" i="3"/>
  <c r="QI15" i="3"/>
  <c r="QJ15" i="3"/>
  <c r="QK15" i="3"/>
  <c r="QL15" i="3"/>
  <c r="QM15" i="3"/>
  <c r="QN15" i="3"/>
  <c r="QO15" i="3"/>
  <c r="QP15" i="3"/>
  <c r="QQ15" i="3"/>
  <c r="QR15" i="3"/>
  <c r="QS15" i="3"/>
  <c r="QT15" i="3"/>
  <c r="QU15" i="3"/>
  <c r="QV15" i="3"/>
  <c r="QW15" i="3"/>
  <c r="QX15" i="3"/>
  <c r="QY15" i="3"/>
  <c r="QZ15" i="3"/>
  <c r="RA15" i="3"/>
  <c r="RB15" i="3"/>
  <c r="RC15" i="3"/>
  <c r="RD15" i="3"/>
  <c r="RE15" i="3"/>
  <c r="RF15" i="3"/>
  <c r="RG15" i="3"/>
  <c r="RH15" i="3"/>
  <c r="RI15" i="3"/>
  <c r="RJ15" i="3"/>
  <c r="RK15" i="3"/>
  <c r="RL15" i="3"/>
  <c r="RM15" i="3"/>
  <c r="RN15" i="3"/>
  <c r="RO15" i="3"/>
  <c r="RP15" i="3"/>
  <c r="RQ15" i="3"/>
  <c r="RR15" i="3"/>
  <c r="RS15" i="3"/>
  <c r="RT15" i="3"/>
  <c r="RU15" i="3"/>
  <c r="RV15" i="3"/>
  <c r="RW15" i="3"/>
  <c r="RX15" i="3"/>
  <c r="RY15" i="3"/>
  <c r="RZ15" i="3"/>
  <c r="SA15" i="3"/>
  <c r="SB15" i="3"/>
  <c r="SC15" i="3"/>
  <c r="SD15" i="3"/>
  <c r="SE15" i="3"/>
  <c r="SF15" i="3"/>
  <c r="SG15" i="3"/>
  <c r="SH15" i="3"/>
  <c r="SI15" i="3"/>
  <c r="SJ15" i="3"/>
  <c r="SK15" i="3"/>
  <c r="SL15" i="3"/>
  <c r="SM15" i="3"/>
  <c r="SN15" i="3"/>
  <c r="SO15" i="3"/>
  <c r="SP15" i="3"/>
  <c r="SQ15" i="3"/>
  <c r="SR15" i="3"/>
  <c r="SS15" i="3"/>
  <c r="ST15" i="3"/>
  <c r="SU15" i="3"/>
  <c r="SV15" i="3"/>
  <c r="SW15" i="3"/>
  <c r="SX15" i="3"/>
  <c r="SY15" i="3"/>
  <c r="SZ15" i="3"/>
  <c r="TA15" i="3"/>
  <c r="TB15" i="3"/>
  <c r="TC15" i="3"/>
  <c r="TD15" i="3"/>
  <c r="TE15" i="3"/>
  <c r="TF15" i="3"/>
  <c r="TG15" i="3"/>
  <c r="TH15" i="3"/>
  <c r="TI15" i="3"/>
  <c r="TJ15" i="3"/>
  <c r="TK15" i="3"/>
  <c r="TL15" i="3"/>
  <c r="TM15" i="3"/>
  <c r="TN15" i="3"/>
  <c r="TO15" i="3"/>
  <c r="TP15" i="3"/>
  <c r="TQ15" i="3"/>
  <c r="TR15" i="3"/>
  <c r="TS15" i="3"/>
  <c r="TT15" i="3"/>
  <c r="TU15" i="3"/>
  <c r="TV15" i="3"/>
  <c r="TW15" i="3"/>
  <c r="TX15" i="3"/>
  <c r="TY15" i="3"/>
  <c r="TZ15" i="3"/>
  <c r="UA15" i="3"/>
  <c r="UB15" i="3"/>
  <c r="UC15" i="3"/>
  <c r="UD15" i="3"/>
  <c r="UE15" i="3"/>
  <c r="UF15" i="3"/>
  <c r="UG15" i="3"/>
  <c r="UH15" i="3"/>
  <c r="UI15" i="3"/>
  <c r="UJ15" i="3"/>
  <c r="UK15" i="3"/>
  <c r="UL15" i="3"/>
  <c r="UM15" i="3"/>
  <c r="UN15" i="3"/>
  <c r="UO15" i="3"/>
  <c r="UP15" i="3"/>
  <c r="UQ15" i="3"/>
  <c r="UR15" i="3"/>
  <c r="US15" i="3"/>
  <c r="UT15" i="3"/>
  <c r="UU15" i="3"/>
  <c r="UV15" i="3"/>
  <c r="UW15" i="3"/>
  <c r="UX15" i="3"/>
  <c r="UY15" i="3"/>
  <c r="UZ15" i="3"/>
  <c r="VA15" i="3"/>
  <c r="VB15" i="3"/>
  <c r="VC15" i="3"/>
  <c r="VD15" i="3"/>
  <c r="VE15" i="3"/>
  <c r="VF15" i="3"/>
  <c r="VG15" i="3"/>
  <c r="VH15" i="3"/>
  <c r="VI15" i="3"/>
  <c r="VJ15" i="3"/>
  <c r="VK15" i="3"/>
  <c r="VL15" i="3"/>
  <c r="VM15" i="3"/>
  <c r="VN15" i="3"/>
  <c r="VO15" i="3"/>
  <c r="VP15" i="3"/>
  <c r="VQ15" i="3"/>
  <c r="VR15" i="3"/>
  <c r="VS15" i="3"/>
  <c r="VT15" i="3"/>
  <c r="VU15" i="3"/>
  <c r="VV15" i="3"/>
  <c r="VW15" i="3"/>
  <c r="VX15" i="3"/>
  <c r="VY15" i="3"/>
  <c r="VZ15" i="3"/>
  <c r="WA15" i="3"/>
  <c r="WB15" i="3"/>
  <c r="WC15" i="3"/>
  <c r="WD15" i="3"/>
  <c r="WE15" i="3"/>
  <c r="WF15" i="3"/>
  <c r="WG15" i="3"/>
  <c r="WH15" i="3"/>
  <c r="WI15" i="3"/>
  <c r="WJ15" i="3"/>
  <c r="WK15" i="3"/>
  <c r="WL15" i="3"/>
  <c r="WM15" i="3"/>
  <c r="WN15" i="3"/>
  <c r="WO15" i="3"/>
  <c r="WP15" i="3"/>
  <c r="WQ15" i="3"/>
  <c r="WR15" i="3"/>
  <c r="WS15" i="3"/>
  <c r="WT15" i="3"/>
  <c r="WU15" i="3"/>
  <c r="WV15" i="3"/>
  <c r="WW15" i="3"/>
  <c r="WX15" i="3"/>
  <c r="WY15" i="3"/>
  <c r="WZ15" i="3"/>
  <c r="XA15" i="3"/>
  <c r="XB15" i="3"/>
  <c r="XC15" i="3"/>
  <c r="XD15" i="3"/>
  <c r="XE15" i="3"/>
  <c r="XF15" i="3"/>
  <c r="XG15" i="3"/>
  <c r="XH15" i="3"/>
  <c r="XI15" i="3"/>
  <c r="XJ15" i="3"/>
  <c r="XK15" i="3"/>
  <c r="XL15" i="3"/>
  <c r="XM15" i="3"/>
  <c r="XN15" i="3"/>
  <c r="XO15" i="3"/>
  <c r="XP15" i="3"/>
  <c r="XQ15" i="3"/>
  <c r="XR15" i="3"/>
  <c r="XS15" i="3"/>
  <c r="XT15" i="3"/>
  <c r="XU15" i="3"/>
  <c r="XV15" i="3"/>
  <c r="XW15" i="3"/>
  <c r="XX15" i="3"/>
  <c r="XY15" i="3"/>
  <c r="XZ15" i="3"/>
  <c r="YA15" i="3"/>
  <c r="YB15" i="3"/>
  <c r="YC15" i="3"/>
  <c r="YD15" i="3"/>
  <c r="YE15" i="3"/>
  <c r="YF15" i="3"/>
  <c r="YG15" i="3"/>
  <c r="YH15" i="3"/>
  <c r="YI15" i="3"/>
  <c r="YJ15" i="3"/>
  <c r="YK15" i="3"/>
  <c r="YL15" i="3"/>
  <c r="YM15" i="3"/>
  <c r="YN15" i="3"/>
  <c r="YO15" i="3"/>
  <c r="YP15" i="3"/>
  <c r="YQ15" i="3"/>
  <c r="YR15" i="3"/>
  <c r="YS15" i="3"/>
  <c r="YT15" i="3"/>
  <c r="YU15" i="3"/>
  <c r="YV15" i="3"/>
  <c r="YW15" i="3"/>
  <c r="YX15" i="3"/>
  <c r="YY15" i="3"/>
  <c r="YZ15" i="3"/>
  <c r="ZA15" i="3"/>
  <c r="ZB15" i="3"/>
  <c r="ZC15" i="3"/>
  <c r="ZD15" i="3"/>
  <c r="ZE15" i="3"/>
  <c r="ZF15" i="3"/>
  <c r="ZG15" i="3"/>
  <c r="ZH15" i="3"/>
  <c r="ZI15" i="3"/>
  <c r="ZJ15" i="3"/>
  <c r="ZK15" i="3"/>
  <c r="ZL15" i="3"/>
  <c r="ZM15" i="3"/>
  <c r="ZN15" i="3"/>
  <c r="ZO15" i="3"/>
  <c r="ZP15" i="3"/>
  <c r="ZQ15" i="3"/>
  <c r="ZR15" i="3"/>
  <c r="ZS15" i="3"/>
  <c r="ZT15" i="3"/>
  <c r="ZU15" i="3"/>
  <c r="ZV15" i="3"/>
  <c r="ZW15" i="3"/>
  <c r="ZX15" i="3"/>
  <c r="ZY15" i="3"/>
  <c r="ZZ15" i="3"/>
  <c r="AAA15" i="3"/>
  <c r="AAB15" i="3"/>
  <c r="AAC15" i="3"/>
  <c r="AAD15" i="3"/>
  <c r="AAE15" i="3"/>
  <c r="AAF15" i="3"/>
  <c r="AAG15" i="3"/>
  <c r="AAH15" i="3"/>
  <c r="AAI15" i="3"/>
  <c r="AAJ15" i="3"/>
  <c r="AAK15" i="3"/>
  <c r="AAL15" i="3"/>
  <c r="AAM15" i="3"/>
  <c r="AAN15" i="3"/>
  <c r="AAO15" i="3"/>
  <c r="AAP15" i="3"/>
  <c r="AAQ15" i="3"/>
  <c r="AAR15" i="3"/>
  <c r="AAS15" i="3"/>
  <c r="AAT15" i="3"/>
  <c r="AAU15" i="3"/>
  <c r="AAV15" i="3"/>
  <c r="AAW15" i="3"/>
  <c r="AAX15" i="3"/>
  <c r="AAY15" i="3"/>
  <c r="AAZ15" i="3"/>
  <c r="ABA15" i="3"/>
  <c r="ABB15" i="3"/>
  <c r="ABC15" i="3"/>
  <c r="ABD15" i="3"/>
  <c r="ABE15" i="3"/>
  <c r="ABF15" i="3"/>
  <c r="ABG15" i="3"/>
  <c r="ABH15" i="3"/>
  <c r="ABI15" i="3"/>
  <c r="ABJ15" i="3"/>
  <c r="ABK15" i="3"/>
  <c r="ABL15" i="3"/>
  <c r="ABM15" i="3"/>
  <c r="ABN15" i="3"/>
  <c r="ABO15" i="3"/>
  <c r="ABP15" i="3"/>
  <c r="ABQ15" i="3"/>
  <c r="ABR15" i="3"/>
  <c r="ABS15" i="3"/>
  <c r="ABT15" i="3"/>
  <c r="ABU15" i="3"/>
  <c r="ABV15" i="3"/>
  <c r="ABW15" i="3"/>
  <c r="ABX15" i="3"/>
  <c r="ABY15" i="3"/>
  <c r="ABZ15" i="3"/>
  <c r="ACA15" i="3"/>
  <c r="ACB15" i="3"/>
  <c r="ACC15" i="3"/>
  <c r="ACD15" i="3"/>
  <c r="ACE15" i="3"/>
  <c r="ACF15" i="3"/>
  <c r="ACG15" i="3"/>
  <c r="ACH15" i="3"/>
  <c r="ACI15" i="3"/>
  <c r="ACJ15" i="3"/>
  <c r="ACK15" i="3"/>
  <c r="ACL15" i="3"/>
  <c r="ACM15" i="3"/>
  <c r="ACN15" i="3"/>
  <c r="ACO15" i="3"/>
  <c r="ACP15" i="3"/>
  <c r="ACQ15" i="3"/>
  <c r="ACR15" i="3"/>
  <c r="ACS15" i="3"/>
  <c r="ACT15" i="3"/>
  <c r="ACU15" i="3"/>
  <c r="ACV15" i="3"/>
  <c r="ACW15" i="3"/>
  <c r="ACX15" i="3"/>
  <c r="ACY15" i="3"/>
  <c r="ACZ15" i="3"/>
  <c r="ADA15" i="3"/>
  <c r="ADB15" i="3"/>
  <c r="ADC15" i="3"/>
  <c r="ADD15" i="3"/>
  <c r="ADE15" i="3"/>
  <c r="ADF15" i="3"/>
  <c r="ADG15" i="3"/>
  <c r="ADH15" i="3"/>
  <c r="ADI15" i="3"/>
  <c r="ADJ15" i="3"/>
  <c r="ADK15" i="3"/>
  <c r="ADL15" i="3"/>
  <c r="ADM15" i="3"/>
  <c r="ADN15" i="3"/>
  <c r="ADO15" i="3"/>
  <c r="ADP15" i="3"/>
  <c r="ADQ15" i="3"/>
  <c r="ADR15" i="3"/>
  <c r="ADS15" i="3"/>
  <c r="ADT15" i="3"/>
  <c r="ADU15" i="3"/>
  <c r="ADV15" i="3"/>
  <c r="ADW15" i="3"/>
  <c r="ADX15" i="3"/>
  <c r="ADY15" i="3"/>
  <c r="ADZ15" i="3"/>
  <c r="AEA15" i="3"/>
  <c r="AEB15" i="3"/>
  <c r="AEC15" i="3"/>
  <c r="AED15" i="3"/>
  <c r="AEE15" i="3"/>
  <c r="AEF15" i="3"/>
  <c r="AEG15" i="3"/>
  <c r="AEH15" i="3"/>
  <c r="AEI15" i="3"/>
  <c r="AEJ15" i="3"/>
  <c r="AEK15" i="3"/>
  <c r="AEL15" i="3"/>
  <c r="AEM15" i="3"/>
  <c r="AEN15" i="3"/>
  <c r="AEO15" i="3"/>
  <c r="AEP15" i="3"/>
  <c r="AEQ15" i="3"/>
  <c r="AER15" i="3"/>
  <c r="AES15" i="3"/>
  <c r="AET15" i="3"/>
  <c r="AEU15" i="3"/>
  <c r="AEV15" i="3"/>
  <c r="AEW15" i="3"/>
  <c r="AEX15" i="3"/>
  <c r="AEY15" i="3"/>
  <c r="AEZ15" i="3"/>
  <c r="AFA15" i="3"/>
  <c r="AFB15" i="3"/>
  <c r="AFC15" i="3"/>
  <c r="AFD15" i="3"/>
  <c r="AFE15" i="3"/>
  <c r="AFF15" i="3"/>
  <c r="AFG15" i="3"/>
  <c r="AFH15" i="3"/>
  <c r="AFI15" i="3"/>
  <c r="AFJ15" i="3"/>
  <c r="AFK15" i="3"/>
  <c r="AFL15" i="3"/>
  <c r="AFM15" i="3"/>
  <c r="AFN15" i="3"/>
  <c r="AFO15" i="3"/>
  <c r="AFP15" i="3"/>
  <c r="AFQ15" i="3"/>
  <c r="AFR15" i="3"/>
  <c r="AFS15" i="3"/>
  <c r="AFT15" i="3"/>
  <c r="AFU15" i="3"/>
  <c r="AFV15" i="3"/>
  <c r="AFW15" i="3"/>
  <c r="AFX15" i="3"/>
  <c r="AFY15" i="3"/>
  <c r="AFZ15" i="3"/>
  <c r="AGA15" i="3"/>
  <c r="AGB15" i="3"/>
  <c r="AGC15" i="3"/>
  <c r="AGD15" i="3"/>
  <c r="AGE15" i="3"/>
  <c r="AGF15" i="3"/>
  <c r="AGG15" i="3"/>
  <c r="AGH15" i="3"/>
  <c r="AGI15" i="3"/>
  <c r="AGJ15" i="3"/>
  <c r="AGK15" i="3"/>
  <c r="AGL15" i="3"/>
  <c r="AGM15" i="3"/>
  <c r="AGN15" i="3"/>
  <c r="AGO15" i="3"/>
  <c r="AGP15" i="3"/>
  <c r="AGQ15" i="3"/>
  <c r="AGR15" i="3"/>
  <c r="AGS15" i="3"/>
  <c r="AGT15" i="3"/>
  <c r="AGU15" i="3"/>
  <c r="AGV15" i="3"/>
  <c r="AGW15" i="3"/>
  <c r="AGX15" i="3"/>
  <c r="AGY15" i="3"/>
  <c r="AGZ15" i="3"/>
  <c r="AHA15" i="3"/>
  <c r="AHB15" i="3"/>
  <c r="AHC15" i="3"/>
  <c r="AHD15" i="3"/>
  <c r="AHE15" i="3"/>
  <c r="AHF15" i="3"/>
  <c r="AHG15" i="3"/>
  <c r="AHH15" i="3"/>
  <c r="AHI15" i="3"/>
  <c r="AHJ15" i="3"/>
  <c r="AHK15" i="3"/>
  <c r="AHL15" i="3"/>
  <c r="AHM15" i="3"/>
  <c r="AHN15" i="3"/>
  <c r="AHO15" i="3"/>
  <c r="AHP15" i="3"/>
  <c r="AHQ15" i="3"/>
  <c r="AHR15" i="3"/>
  <c r="AHS15" i="3"/>
  <c r="AHT15" i="3"/>
  <c r="AHU15" i="3"/>
  <c r="AHV15" i="3"/>
  <c r="AHW15" i="3"/>
  <c r="AHX15" i="3"/>
  <c r="AHY15" i="3"/>
  <c r="AHZ15" i="3"/>
  <c r="AIA15" i="3"/>
  <c r="AIB15" i="3"/>
  <c r="AIC15" i="3"/>
  <c r="AID15" i="3"/>
  <c r="AIE15" i="3"/>
  <c r="AIF15" i="3"/>
  <c r="AIG15" i="3"/>
  <c r="AIH15" i="3"/>
  <c r="AII15" i="3"/>
  <c r="AIJ15" i="3"/>
  <c r="AIK15" i="3"/>
  <c r="AIL15" i="3"/>
  <c r="AIM15" i="3"/>
  <c r="AIN15" i="3"/>
  <c r="AIO15" i="3"/>
  <c r="AIP15" i="3"/>
  <c r="AIQ15" i="3"/>
  <c r="AIR15" i="3"/>
  <c r="AIS15" i="3"/>
  <c r="AIT15" i="3"/>
  <c r="AIU15" i="3"/>
  <c r="AIV15" i="3"/>
  <c r="AIW15" i="3"/>
  <c r="AIX15" i="3"/>
  <c r="AIY15" i="3"/>
  <c r="AIZ15" i="3"/>
  <c r="AJA15" i="3"/>
  <c r="AJB15" i="3"/>
  <c r="AJC15" i="3"/>
  <c r="AJD15" i="3"/>
  <c r="AJE15" i="3"/>
  <c r="AJF15" i="3"/>
  <c r="AJG15" i="3"/>
  <c r="AJH15" i="3"/>
  <c r="AJI15" i="3"/>
  <c r="AJJ15" i="3"/>
  <c r="AJK15" i="3"/>
  <c r="AJL15" i="3"/>
  <c r="AJM15" i="3"/>
  <c r="AJN15" i="3"/>
  <c r="AJO15" i="3"/>
  <c r="AJP15" i="3"/>
  <c r="AJQ15" i="3"/>
  <c r="AJR15" i="3"/>
  <c r="AJS15" i="3"/>
  <c r="AJT15" i="3"/>
  <c r="AJU15" i="3"/>
  <c r="AJV15" i="3"/>
  <c r="AJW15" i="3"/>
  <c r="AJX15" i="3"/>
  <c r="AJY15" i="3"/>
  <c r="AJZ15" i="3"/>
  <c r="AKA15" i="3"/>
  <c r="AKB15" i="3"/>
  <c r="AKC15" i="3"/>
  <c r="AKD15" i="3"/>
  <c r="AKE15" i="3"/>
  <c r="AKF15" i="3"/>
  <c r="AKG15" i="3"/>
  <c r="AKH15" i="3"/>
  <c r="AKI15" i="3"/>
  <c r="AKJ15" i="3"/>
  <c r="AKK15" i="3"/>
  <c r="AKL15" i="3"/>
  <c r="AKM15" i="3"/>
  <c r="AKN15" i="3"/>
  <c r="AKO15" i="3"/>
  <c r="AKP15" i="3"/>
  <c r="AKQ15" i="3"/>
  <c r="AKR15" i="3"/>
  <c r="AKS15" i="3"/>
  <c r="AKT15" i="3"/>
  <c r="AKU15" i="3"/>
  <c r="AKV15" i="3"/>
  <c r="AKW15" i="3"/>
  <c r="AKX15" i="3"/>
  <c r="AKY15" i="3"/>
  <c r="AKZ15" i="3"/>
  <c r="ALA15" i="3"/>
  <c r="ALB15" i="3"/>
  <c r="ALC15" i="3"/>
  <c r="ALD15" i="3"/>
  <c r="ALE15" i="3"/>
  <c r="ALF15" i="3"/>
  <c r="ALG15" i="3"/>
  <c r="ALH15" i="3"/>
  <c r="ALI15" i="3"/>
  <c r="ALJ15" i="3"/>
  <c r="ALK15" i="3"/>
  <c r="ALL15" i="3"/>
  <c r="ALM15" i="3"/>
  <c r="ALN15" i="3"/>
  <c r="ALO15" i="3"/>
  <c r="ALP15" i="3"/>
  <c r="ALQ15" i="3"/>
  <c r="ALR15" i="3"/>
  <c r="ALS15" i="3"/>
  <c r="ALT15" i="3"/>
  <c r="ALU15" i="3"/>
  <c r="ALV15" i="3"/>
  <c r="ALW15" i="3"/>
  <c r="ALX15" i="3"/>
  <c r="ALY15" i="3"/>
  <c r="ALZ15" i="3"/>
  <c r="AMA15" i="3"/>
  <c r="AMB15" i="3"/>
  <c r="AMC15" i="3"/>
  <c r="AMD15" i="3"/>
  <c r="AME15" i="3"/>
  <c r="AMF15" i="3"/>
  <c r="AMG15" i="3"/>
  <c r="AMH15" i="3"/>
  <c r="AMI15" i="3"/>
  <c r="AMJ15" i="3"/>
  <c r="AMK15" i="3"/>
  <c r="AML15" i="3"/>
  <c r="AMM15" i="3"/>
  <c r="AMN15" i="3"/>
  <c r="AMO15" i="3"/>
  <c r="AMP15" i="3"/>
  <c r="AMQ15" i="3"/>
  <c r="AMR15" i="3"/>
  <c r="AMS15" i="3"/>
  <c r="AMT15" i="3"/>
  <c r="AMU15" i="3"/>
  <c r="AMV15" i="3"/>
  <c r="AMW15" i="3"/>
  <c r="AMX15" i="3"/>
  <c r="AMY15" i="3"/>
  <c r="AMZ15" i="3"/>
  <c r="ANA15" i="3"/>
  <c r="ANB15" i="3"/>
  <c r="ANC15" i="3"/>
  <c r="AND15" i="3"/>
  <c r="ANE15" i="3"/>
  <c r="ANF15" i="3"/>
  <c r="ANG15" i="3"/>
  <c r="ANH15" i="3"/>
  <c r="ANI15" i="3"/>
  <c r="ANJ15" i="3"/>
  <c r="ANK15" i="3"/>
  <c r="ANL15" i="3"/>
  <c r="ANM15" i="3"/>
  <c r="ANN15" i="3"/>
  <c r="ANO15" i="3"/>
  <c r="ANP15" i="3"/>
  <c r="ANQ15" i="3"/>
  <c r="ANR15" i="3"/>
  <c r="ANS15" i="3"/>
  <c r="ANT15" i="3"/>
  <c r="ANU15" i="3"/>
  <c r="ANV15" i="3"/>
  <c r="ANW15" i="3"/>
  <c r="ANX15" i="3"/>
  <c r="ANY15" i="3"/>
  <c r="ANZ15" i="3"/>
  <c r="AOA15" i="3"/>
  <c r="AOB15" i="3"/>
  <c r="AOC15" i="3"/>
  <c r="AOD15" i="3"/>
  <c r="AOE15" i="3"/>
  <c r="AOF15" i="3"/>
  <c r="AOG15" i="3"/>
  <c r="AOH15" i="3"/>
  <c r="AOI15" i="3"/>
  <c r="AOJ15" i="3"/>
  <c r="AOK15" i="3"/>
  <c r="AOL15" i="3"/>
  <c r="AOM15" i="3"/>
  <c r="AON15" i="3"/>
  <c r="AOO15" i="3"/>
  <c r="AOP15" i="3"/>
  <c r="AOQ15" i="3"/>
  <c r="AOR15" i="3"/>
  <c r="AOS15" i="3"/>
  <c r="AOT15" i="3"/>
  <c r="AOU15" i="3"/>
  <c r="AOV15" i="3"/>
  <c r="AOW15" i="3"/>
  <c r="AOX15" i="3"/>
  <c r="AOY15" i="3"/>
  <c r="AOZ15" i="3"/>
  <c r="APA15" i="3"/>
  <c r="APB15" i="3"/>
  <c r="APC15" i="3"/>
  <c r="APD15" i="3"/>
  <c r="APE15" i="3"/>
  <c r="APF15" i="3"/>
  <c r="APG15" i="3"/>
  <c r="APH15" i="3"/>
  <c r="API15" i="3"/>
  <c r="APJ15" i="3"/>
  <c r="APK15" i="3"/>
  <c r="APL15" i="3"/>
  <c r="APM15" i="3"/>
  <c r="APN15" i="3"/>
  <c r="APO15" i="3"/>
  <c r="APP15" i="3"/>
  <c r="APQ15" i="3"/>
  <c r="APR15" i="3"/>
  <c r="APS15" i="3"/>
  <c r="APT15" i="3"/>
  <c r="APU15" i="3"/>
  <c r="APV15" i="3"/>
  <c r="APW15" i="3"/>
  <c r="APX15" i="3"/>
  <c r="APY15" i="3"/>
  <c r="APZ15" i="3"/>
  <c r="AQA15" i="3"/>
  <c r="AQB15" i="3"/>
  <c r="AQC15" i="3"/>
  <c r="AQD15" i="3"/>
  <c r="AQE15" i="3"/>
  <c r="AQF15" i="3"/>
  <c r="AQG15" i="3"/>
  <c r="AQH15" i="3"/>
  <c r="AQI15" i="3"/>
  <c r="AQJ15" i="3"/>
  <c r="AQK15" i="3"/>
  <c r="AQL15" i="3"/>
  <c r="AQM15" i="3"/>
  <c r="AQN15" i="3"/>
  <c r="AQO15" i="3"/>
  <c r="AQP15" i="3"/>
  <c r="AQQ15" i="3"/>
  <c r="AQR15" i="3"/>
  <c r="AQS15" i="3"/>
  <c r="AQT15" i="3"/>
  <c r="AQU15" i="3"/>
  <c r="AQV15" i="3"/>
  <c r="AQW15" i="3"/>
  <c r="AQX15" i="3"/>
  <c r="AQY15" i="3"/>
  <c r="AQZ15" i="3"/>
  <c r="ARA15" i="3"/>
  <c r="ARB15" i="3"/>
  <c r="ARC15" i="3"/>
  <c r="ARD15" i="3"/>
  <c r="ARE15" i="3"/>
  <c r="ARF15" i="3"/>
  <c r="ARG15" i="3"/>
  <c r="ARH15" i="3"/>
  <c r="ARI15" i="3"/>
  <c r="ARJ15" i="3"/>
  <c r="ARK15" i="3"/>
  <c r="ARL15" i="3"/>
  <c r="ARM15" i="3"/>
  <c r="ARN15" i="3"/>
  <c r="ARO15" i="3"/>
  <c r="ARP15" i="3"/>
  <c r="ARQ15" i="3"/>
  <c r="ARR15" i="3"/>
  <c r="ARS15" i="3"/>
  <c r="ART15" i="3"/>
  <c r="ARU15" i="3"/>
  <c r="ARV15" i="3"/>
  <c r="ARW15" i="3"/>
  <c r="ARX15" i="3"/>
  <c r="ARY15" i="3"/>
  <c r="ARZ15" i="3"/>
  <c r="ASA15" i="3"/>
  <c r="ASB15" i="3"/>
  <c r="ASC15" i="3"/>
  <c r="ASD15" i="3"/>
  <c r="ASE15" i="3"/>
  <c r="ASF15" i="3"/>
  <c r="ASG15" i="3"/>
  <c r="ASH15" i="3"/>
  <c r="ASI15" i="3"/>
  <c r="ASJ15" i="3"/>
  <c r="ASK15" i="3"/>
  <c r="ASL15" i="3"/>
  <c r="ASM15" i="3"/>
  <c r="ASN15" i="3"/>
  <c r="ASO15" i="3"/>
  <c r="ASP15" i="3"/>
  <c r="ASQ15" i="3"/>
  <c r="ASR15" i="3"/>
  <c r="ASS15" i="3"/>
  <c r="AST15" i="3"/>
  <c r="ASU15" i="3"/>
  <c r="ASV15" i="3"/>
  <c r="ASW15" i="3"/>
  <c r="ASX15" i="3"/>
  <c r="ASY15" i="3"/>
  <c r="ASZ15" i="3"/>
  <c r="ATA15" i="3"/>
  <c r="ATB15" i="3"/>
  <c r="ATC15" i="3"/>
  <c r="ATD15" i="3"/>
  <c r="ATE15" i="3"/>
  <c r="ATF15" i="3"/>
  <c r="ATG15" i="3"/>
  <c r="ATH15" i="3"/>
  <c r="ATI15" i="3"/>
  <c r="ATJ15" i="3"/>
  <c r="ATK15" i="3"/>
  <c r="ATL15" i="3"/>
  <c r="ATM15" i="3"/>
  <c r="ATN15" i="3"/>
  <c r="ATO15" i="3"/>
  <c r="ATP15" i="3"/>
  <c r="ATQ15" i="3"/>
  <c r="ATR15" i="3"/>
  <c r="ATS15" i="3"/>
  <c r="ATT15" i="3"/>
  <c r="ATU15" i="3"/>
  <c r="ATV15" i="3"/>
  <c r="ATW15" i="3"/>
  <c r="ATX15" i="3"/>
  <c r="ATY15" i="3"/>
  <c r="ATZ15" i="3"/>
  <c r="AUA15" i="3"/>
  <c r="AUB15" i="3"/>
  <c r="AUC15" i="3"/>
  <c r="AUD15" i="3"/>
  <c r="AUE15" i="3"/>
  <c r="AUF15" i="3"/>
  <c r="AUG15" i="3"/>
  <c r="AUH15" i="3"/>
  <c r="AUI15" i="3"/>
  <c r="AUJ15" i="3"/>
  <c r="AUK15" i="3"/>
  <c r="AUL15" i="3"/>
  <c r="AUM15" i="3"/>
  <c r="AUN15" i="3"/>
  <c r="AUO15" i="3"/>
  <c r="AUP15" i="3"/>
  <c r="AUQ15" i="3"/>
  <c r="AUR15" i="3"/>
  <c r="AUS15" i="3"/>
  <c r="AUT15" i="3"/>
  <c r="AUU15" i="3"/>
  <c r="AUV15" i="3"/>
  <c r="AUW15" i="3"/>
  <c r="AUX15" i="3"/>
  <c r="AUY15" i="3"/>
  <c r="AUZ15" i="3"/>
  <c r="AVA15" i="3"/>
  <c r="AVB15" i="3"/>
  <c r="AVC15" i="3"/>
  <c r="AVD15" i="3"/>
  <c r="AVE15" i="3"/>
  <c r="AVF15" i="3"/>
  <c r="AVG15" i="3"/>
  <c r="AVH15" i="3"/>
  <c r="AVI15" i="3"/>
  <c r="AVJ15" i="3"/>
  <c r="AVK15" i="3"/>
  <c r="AVL15" i="3"/>
  <c r="AVM15" i="3"/>
  <c r="AVN15" i="3"/>
  <c r="AVO15" i="3"/>
  <c r="AVP15" i="3"/>
  <c r="AVQ15" i="3"/>
  <c r="AVR15" i="3"/>
  <c r="AVS15" i="3"/>
  <c r="AVT15" i="3"/>
  <c r="AVU15" i="3"/>
  <c r="AVV15" i="3"/>
  <c r="AVW15" i="3"/>
  <c r="AVX15" i="3"/>
  <c r="AVY15" i="3"/>
  <c r="AVZ15" i="3"/>
  <c r="AWA15" i="3"/>
  <c r="AWB15" i="3"/>
  <c r="AWC15" i="3"/>
  <c r="AWD15" i="3"/>
  <c r="AWE15" i="3"/>
  <c r="AWF15" i="3"/>
  <c r="AWG15" i="3"/>
  <c r="AWH15" i="3"/>
  <c r="AWI15" i="3"/>
  <c r="AWJ15" i="3"/>
  <c r="AWK15" i="3"/>
  <c r="AWL15" i="3"/>
  <c r="AWM15" i="3"/>
  <c r="AWN15" i="3"/>
  <c r="AWO15" i="3"/>
  <c r="AWP15" i="3"/>
  <c r="AWQ15" i="3"/>
  <c r="AWR15" i="3"/>
  <c r="AWS15" i="3"/>
  <c r="AWT15" i="3"/>
  <c r="AWU15" i="3"/>
  <c r="AWV15" i="3"/>
  <c r="AWW15" i="3"/>
  <c r="AWX15" i="3"/>
  <c r="AWY15" i="3"/>
  <c r="AWZ15" i="3"/>
  <c r="AXA15" i="3"/>
  <c r="AXB15" i="3"/>
  <c r="AXC15" i="3"/>
  <c r="AXD15" i="3"/>
  <c r="AXE15" i="3"/>
  <c r="AXF15" i="3"/>
  <c r="AXG15" i="3"/>
  <c r="AXH15" i="3"/>
  <c r="AXI15" i="3"/>
  <c r="AXJ15" i="3"/>
  <c r="AXK15" i="3"/>
  <c r="AXL15" i="3"/>
  <c r="AXM15" i="3"/>
  <c r="AXN15" i="3"/>
  <c r="AXO15" i="3"/>
  <c r="AXP15" i="3"/>
  <c r="AXQ15" i="3"/>
  <c r="AXR15" i="3"/>
  <c r="AXS15" i="3"/>
  <c r="AXT15" i="3"/>
  <c r="AXU15" i="3"/>
  <c r="AXV15" i="3"/>
  <c r="AXW15" i="3"/>
  <c r="AXX15" i="3"/>
  <c r="AXY15" i="3"/>
  <c r="AXZ15" i="3"/>
  <c r="AYA15" i="3"/>
  <c r="AYB15" i="3"/>
  <c r="AYC15" i="3"/>
  <c r="AYD15" i="3"/>
  <c r="AYE15" i="3"/>
  <c r="AYF15" i="3"/>
  <c r="AYG15" i="3"/>
  <c r="AYH15" i="3"/>
  <c r="AYI15" i="3"/>
  <c r="AYJ15" i="3"/>
  <c r="AYK15" i="3"/>
  <c r="AYL15" i="3"/>
  <c r="AYM15" i="3"/>
  <c r="AYN15" i="3"/>
  <c r="AYO15" i="3"/>
  <c r="AYP15" i="3"/>
  <c r="AYQ15" i="3"/>
  <c r="AYR15" i="3"/>
  <c r="AYS15" i="3"/>
  <c r="AYT15" i="3"/>
  <c r="AYU15" i="3"/>
  <c r="AYV15" i="3"/>
  <c r="AYW15" i="3"/>
  <c r="AYX15" i="3"/>
  <c r="AYY15" i="3"/>
  <c r="AYZ15" i="3"/>
  <c r="AZA15" i="3"/>
  <c r="AZB15" i="3"/>
  <c r="AZC15" i="3"/>
  <c r="AZD15" i="3"/>
  <c r="AZE15" i="3"/>
  <c r="AZF15" i="3"/>
  <c r="AZG15" i="3"/>
  <c r="AZH15" i="3"/>
  <c r="AZI15" i="3"/>
  <c r="AZJ15" i="3"/>
  <c r="AZK15" i="3"/>
  <c r="AZL15" i="3"/>
  <c r="AZM15" i="3"/>
  <c r="AZN15" i="3"/>
  <c r="AZO15" i="3"/>
  <c r="AZP15" i="3"/>
  <c r="AZQ15" i="3"/>
  <c r="AZR15" i="3"/>
  <c r="AZS15" i="3"/>
  <c r="AZT15" i="3"/>
  <c r="AZU15" i="3"/>
  <c r="AZV15" i="3"/>
  <c r="AZW15" i="3"/>
  <c r="AZX15" i="3"/>
  <c r="AZY15" i="3"/>
  <c r="AZZ15" i="3"/>
  <c r="BAA15" i="3"/>
  <c r="BAB15" i="3"/>
  <c r="BAC15" i="3"/>
  <c r="BAD15" i="3"/>
  <c r="BAE15" i="3"/>
  <c r="BAF15" i="3"/>
  <c r="BAG15" i="3"/>
  <c r="BAH15" i="3"/>
  <c r="BAI15" i="3"/>
  <c r="BAJ15" i="3"/>
  <c r="BAK15" i="3"/>
  <c r="BAL15" i="3"/>
  <c r="BAM15" i="3"/>
  <c r="BAN15" i="3"/>
  <c r="BAO15" i="3"/>
  <c r="BAP15" i="3"/>
  <c r="BAQ15" i="3"/>
  <c r="BAR15" i="3"/>
  <c r="BAS15" i="3"/>
  <c r="BAT15" i="3"/>
  <c r="BAU15" i="3"/>
  <c r="BAV15" i="3"/>
  <c r="BAW15" i="3"/>
  <c r="BAX15" i="3"/>
  <c r="BAY15" i="3"/>
  <c r="BAZ15" i="3"/>
  <c r="BBA15" i="3"/>
  <c r="BBB15" i="3"/>
  <c r="BBC15" i="3"/>
  <c r="BBD15" i="3"/>
  <c r="BBE15" i="3"/>
  <c r="BBF15" i="3"/>
  <c r="BBG15" i="3"/>
  <c r="BBH15" i="3"/>
  <c r="BBI15" i="3"/>
  <c r="BBJ15" i="3"/>
  <c r="BBK15" i="3"/>
  <c r="BBL15" i="3"/>
  <c r="BBM15" i="3"/>
  <c r="BBN15" i="3"/>
  <c r="BBO15" i="3"/>
  <c r="BBP15" i="3"/>
  <c r="BBQ15" i="3"/>
  <c r="BBR15" i="3"/>
  <c r="BBS15" i="3"/>
  <c r="BBT15" i="3"/>
  <c r="BBU15" i="3"/>
  <c r="BBV15" i="3"/>
  <c r="BBW15" i="3"/>
  <c r="BBX15" i="3"/>
  <c r="BBY15" i="3"/>
  <c r="BBZ15" i="3"/>
  <c r="BCA15" i="3"/>
  <c r="BCB15" i="3"/>
  <c r="BCC15" i="3"/>
  <c r="BCD15" i="3"/>
  <c r="BCE15" i="3"/>
  <c r="BCF15" i="3"/>
  <c r="BCG15" i="3"/>
  <c r="BCH15" i="3"/>
  <c r="BCI15" i="3"/>
  <c r="BCJ15" i="3"/>
  <c r="BCK15" i="3"/>
  <c r="BCL15" i="3"/>
  <c r="BCM15" i="3"/>
  <c r="BCN15" i="3"/>
  <c r="BCO15" i="3"/>
  <c r="BCP15" i="3"/>
  <c r="BCQ15" i="3"/>
  <c r="BCR15" i="3"/>
  <c r="BCS15" i="3"/>
  <c r="BCT15" i="3"/>
  <c r="BCU15" i="3"/>
  <c r="BCV15" i="3"/>
  <c r="BCW15" i="3"/>
  <c r="BCX15" i="3"/>
  <c r="BCY15" i="3"/>
  <c r="BCZ15" i="3"/>
  <c r="BDA15" i="3"/>
  <c r="BDB15" i="3"/>
  <c r="BDC15" i="3"/>
  <c r="BDD15" i="3"/>
  <c r="BDE15" i="3"/>
  <c r="BDF15" i="3"/>
  <c r="BDG15" i="3"/>
  <c r="BDH15" i="3"/>
  <c r="BDI15" i="3"/>
  <c r="BDJ15" i="3"/>
  <c r="BDK15" i="3"/>
  <c r="BDL15" i="3"/>
  <c r="BDM15" i="3"/>
  <c r="BDN15" i="3"/>
  <c r="BDO15" i="3"/>
  <c r="BDP15" i="3"/>
  <c r="BDQ15" i="3"/>
  <c r="BDR15" i="3"/>
  <c r="BDS15" i="3"/>
  <c r="BDT15" i="3"/>
  <c r="BDU15" i="3"/>
  <c r="BDV15" i="3"/>
  <c r="BDW15" i="3"/>
  <c r="BDX15" i="3"/>
  <c r="BDY15" i="3"/>
  <c r="BDZ15" i="3"/>
  <c r="BEA15" i="3"/>
  <c r="BEB15" i="3"/>
  <c r="BEC15" i="3"/>
  <c r="BED15" i="3"/>
  <c r="BEE15" i="3"/>
  <c r="BEF15" i="3"/>
  <c r="BEG15" i="3"/>
  <c r="BEH15" i="3"/>
  <c r="BEI15" i="3"/>
  <c r="BEJ15" i="3"/>
  <c r="BEK15" i="3"/>
  <c r="BEL15" i="3"/>
  <c r="BEM15" i="3"/>
  <c r="BEN15" i="3"/>
  <c r="BEO15" i="3"/>
  <c r="BEP15" i="3"/>
  <c r="BEQ15" i="3"/>
  <c r="BER15" i="3"/>
  <c r="BES15" i="3"/>
  <c r="BET15" i="3"/>
  <c r="BEU15" i="3"/>
  <c r="BEV15" i="3"/>
  <c r="BEW15" i="3"/>
  <c r="BEX15" i="3"/>
  <c r="BEY15" i="3"/>
  <c r="BEZ15" i="3"/>
  <c r="BFA15" i="3"/>
  <c r="BFB15" i="3"/>
  <c r="BFC15" i="3"/>
  <c r="BFD15" i="3"/>
  <c r="BFE15" i="3"/>
  <c r="BFF15" i="3"/>
  <c r="BFG15" i="3"/>
  <c r="BFH15" i="3"/>
  <c r="BFI15" i="3"/>
  <c r="BFJ15" i="3"/>
  <c r="BFK15" i="3"/>
  <c r="BFL15" i="3"/>
  <c r="BFM15" i="3"/>
  <c r="BFN15" i="3"/>
  <c r="BFO15" i="3"/>
  <c r="BFP15" i="3"/>
  <c r="BFQ15" i="3"/>
  <c r="BFR15" i="3"/>
  <c r="BFS15" i="3"/>
  <c r="BFT15" i="3"/>
  <c r="BFU15" i="3"/>
  <c r="BFV15" i="3"/>
  <c r="BFW15" i="3"/>
  <c r="BFX15" i="3"/>
  <c r="BFY15" i="3"/>
  <c r="BFZ15" i="3"/>
  <c r="BGA15" i="3"/>
  <c r="BGB15" i="3"/>
  <c r="BGC15" i="3"/>
  <c r="BGD15" i="3"/>
  <c r="BGE15" i="3"/>
  <c r="BGF15" i="3"/>
  <c r="BGG15" i="3"/>
  <c r="BGH15" i="3"/>
  <c r="BGI15" i="3"/>
  <c r="BGJ15" i="3"/>
  <c r="BGK15" i="3"/>
  <c r="BGL15" i="3"/>
  <c r="BGM15" i="3"/>
  <c r="BGN15" i="3"/>
  <c r="BGO15" i="3"/>
  <c r="BGP15" i="3"/>
  <c r="BGQ15" i="3"/>
  <c r="BGR15" i="3"/>
  <c r="BGS15" i="3"/>
  <c r="BGT15" i="3"/>
  <c r="BGU15" i="3"/>
  <c r="BGV15" i="3"/>
  <c r="BGW15" i="3"/>
  <c r="BGX15" i="3"/>
  <c r="BGY15" i="3"/>
  <c r="BGZ15" i="3"/>
  <c r="BHA15" i="3"/>
  <c r="BHB15" i="3"/>
  <c r="BHC15" i="3"/>
  <c r="BHD15" i="3"/>
  <c r="BHE15" i="3"/>
  <c r="BHF15" i="3"/>
  <c r="BHG15" i="3"/>
  <c r="BHH15" i="3"/>
  <c r="BHI15" i="3"/>
  <c r="BHJ15" i="3"/>
  <c r="BHK15" i="3"/>
  <c r="BHL15" i="3"/>
  <c r="BHM15" i="3"/>
  <c r="BHN15" i="3"/>
  <c r="BHO15" i="3"/>
  <c r="BHP15" i="3"/>
  <c r="BHQ15" i="3"/>
  <c r="BHR15" i="3"/>
  <c r="BHS15" i="3"/>
  <c r="BHT15" i="3"/>
  <c r="BHU15" i="3"/>
  <c r="BHV15" i="3"/>
  <c r="BHW15" i="3"/>
  <c r="BHX15" i="3"/>
  <c r="BHY15" i="3"/>
  <c r="BHZ15" i="3"/>
  <c r="BIA15" i="3"/>
  <c r="BIB15" i="3"/>
  <c r="BIC15" i="3"/>
  <c r="BID15" i="3"/>
  <c r="BIE15" i="3"/>
  <c r="BIF15" i="3"/>
  <c r="BIG15" i="3"/>
  <c r="BIH15" i="3"/>
  <c r="BII15" i="3"/>
  <c r="BIJ15" i="3"/>
  <c r="BIK15" i="3"/>
  <c r="BIL15" i="3"/>
  <c r="BIM15" i="3"/>
  <c r="BIN15" i="3"/>
  <c r="BIO15" i="3"/>
  <c r="BIP15" i="3"/>
  <c r="BIQ15" i="3"/>
  <c r="BIR15" i="3"/>
  <c r="BIS15" i="3"/>
  <c r="BIT15" i="3"/>
  <c r="BIU15" i="3"/>
  <c r="BIV15" i="3"/>
  <c r="BIW15" i="3"/>
  <c r="BIX15" i="3"/>
  <c r="BIY15" i="3"/>
  <c r="BIZ15" i="3"/>
  <c r="BJA15" i="3"/>
  <c r="BJB15" i="3"/>
  <c r="BJC15" i="3"/>
  <c r="BJD15" i="3"/>
  <c r="BJE15" i="3"/>
  <c r="BJF15" i="3"/>
  <c r="BJG15" i="3"/>
  <c r="BJH15" i="3"/>
  <c r="BJI15" i="3"/>
  <c r="BJJ15" i="3"/>
  <c r="BJK15" i="3"/>
  <c r="BJL15" i="3"/>
  <c r="BJM15" i="3"/>
  <c r="BJN15" i="3"/>
  <c r="BJO15" i="3"/>
  <c r="BJP15" i="3"/>
  <c r="BJQ15" i="3"/>
  <c r="BJR15" i="3"/>
  <c r="BJS15" i="3"/>
  <c r="BJT15" i="3"/>
  <c r="BJU15" i="3"/>
  <c r="BJV15" i="3"/>
  <c r="BJW15" i="3"/>
  <c r="BJX15" i="3"/>
  <c r="BJY15" i="3"/>
  <c r="BJZ15" i="3"/>
  <c r="BKA15" i="3"/>
  <c r="BKB15" i="3"/>
  <c r="BKC15" i="3"/>
  <c r="BKD15" i="3"/>
  <c r="BKE15" i="3"/>
  <c r="BKF15" i="3"/>
  <c r="BKG15" i="3"/>
  <c r="BKH15" i="3"/>
  <c r="BKI15" i="3"/>
  <c r="BKJ15" i="3"/>
  <c r="BKK15" i="3"/>
  <c r="BKL15" i="3"/>
  <c r="BKM15" i="3"/>
  <c r="BKN15" i="3"/>
  <c r="BKO15" i="3"/>
  <c r="BKP15" i="3"/>
  <c r="BKQ15" i="3"/>
  <c r="BKR15" i="3"/>
  <c r="BKS15" i="3"/>
  <c r="BKT15" i="3"/>
  <c r="BKU15" i="3"/>
  <c r="BKV15" i="3"/>
  <c r="BKW15" i="3"/>
  <c r="BKX15" i="3"/>
  <c r="BKY15" i="3"/>
  <c r="BKZ15" i="3"/>
  <c r="BLA15" i="3"/>
  <c r="BLB15" i="3"/>
  <c r="BLC15" i="3"/>
  <c r="BLD15" i="3"/>
  <c r="BLE15" i="3"/>
  <c r="BLF15" i="3"/>
  <c r="BLG15" i="3"/>
  <c r="BLH15" i="3"/>
  <c r="BLI15" i="3"/>
  <c r="BLJ15" i="3"/>
  <c r="BLK15" i="3"/>
  <c r="BLL15" i="3"/>
  <c r="BLM15" i="3"/>
  <c r="BLN15" i="3"/>
  <c r="BLO15" i="3"/>
  <c r="BLP15" i="3"/>
  <c r="BLQ15" i="3"/>
  <c r="BLR15" i="3"/>
  <c r="BLS15" i="3"/>
  <c r="BLT15" i="3"/>
  <c r="BLU15" i="3"/>
  <c r="BLV15" i="3"/>
  <c r="BLW15" i="3"/>
  <c r="BLX15" i="3"/>
  <c r="BLY15" i="3"/>
  <c r="BLZ15" i="3"/>
  <c r="BMA15" i="3"/>
  <c r="BMB15" i="3"/>
  <c r="BMC15" i="3"/>
  <c r="BMD15" i="3"/>
  <c r="BME15" i="3"/>
  <c r="BMF15" i="3"/>
  <c r="BMG15" i="3"/>
  <c r="BMH15" i="3"/>
  <c r="BMI15" i="3"/>
  <c r="BMJ15" i="3"/>
  <c r="BMK15" i="3"/>
  <c r="BML15" i="3"/>
  <c r="BMM15" i="3"/>
  <c r="BMN15" i="3"/>
  <c r="BMO15" i="3"/>
  <c r="BMP15" i="3"/>
  <c r="BMQ15" i="3"/>
  <c r="BMR15" i="3"/>
  <c r="BMS15" i="3"/>
  <c r="BMT15" i="3"/>
  <c r="BMU15" i="3"/>
  <c r="BMV15" i="3"/>
  <c r="BMW15" i="3"/>
  <c r="BMX15" i="3"/>
  <c r="BMY15" i="3"/>
  <c r="BMZ15" i="3"/>
  <c r="BNA15" i="3"/>
  <c r="BNB15" i="3"/>
  <c r="BNC15" i="3"/>
  <c r="BND15" i="3"/>
  <c r="BNE15" i="3"/>
  <c r="BNF15" i="3"/>
  <c r="BNG15" i="3"/>
  <c r="BNH15" i="3"/>
  <c r="BNI15" i="3"/>
  <c r="BNJ15" i="3"/>
  <c r="BNK15" i="3"/>
  <c r="BNL15" i="3"/>
  <c r="BNM15" i="3"/>
  <c r="BNN15" i="3"/>
  <c r="BNO15" i="3"/>
  <c r="BNP15" i="3"/>
  <c r="BNQ15" i="3"/>
  <c r="BNR15" i="3"/>
  <c r="BNS15" i="3"/>
  <c r="BNT15" i="3"/>
  <c r="BNU15" i="3"/>
  <c r="BNV15" i="3"/>
  <c r="BNW15" i="3"/>
  <c r="BNX15" i="3"/>
  <c r="BNY15" i="3"/>
  <c r="BNZ15" i="3"/>
  <c r="BOA15" i="3"/>
  <c r="BOB15" i="3"/>
  <c r="BOC15" i="3"/>
  <c r="BOD15" i="3"/>
  <c r="BOE15" i="3"/>
  <c r="BOF15" i="3"/>
  <c r="BOG15" i="3"/>
  <c r="BOH15" i="3"/>
  <c r="BOI15" i="3"/>
  <c r="BOJ15" i="3"/>
  <c r="BOK15" i="3"/>
  <c r="BOL15" i="3"/>
  <c r="BOM15" i="3"/>
  <c r="BON15" i="3"/>
  <c r="BOO15" i="3"/>
  <c r="BOP15" i="3"/>
  <c r="BOQ15" i="3"/>
  <c r="BOR15" i="3"/>
  <c r="BOS15" i="3"/>
  <c r="BOT15" i="3"/>
  <c r="BOU15" i="3"/>
  <c r="BOV15" i="3"/>
  <c r="BOW15" i="3"/>
  <c r="BOX15" i="3"/>
  <c r="BOY15" i="3"/>
  <c r="BOZ15" i="3"/>
  <c r="BPA15" i="3"/>
  <c r="BPB15" i="3"/>
  <c r="BPC15" i="3"/>
  <c r="BPD15" i="3"/>
  <c r="BPE15" i="3"/>
  <c r="BPF15" i="3"/>
  <c r="BPG15" i="3"/>
  <c r="BPH15" i="3"/>
  <c r="BPI15" i="3"/>
  <c r="BPJ15" i="3"/>
  <c r="BPK15" i="3"/>
  <c r="BPL15" i="3"/>
  <c r="BPM15" i="3"/>
  <c r="BPN15" i="3"/>
  <c r="BPO15" i="3"/>
  <c r="BPP15" i="3"/>
  <c r="BPQ15" i="3"/>
  <c r="BPR15" i="3"/>
  <c r="BPS15" i="3"/>
  <c r="BPT15" i="3"/>
  <c r="BPU15" i="3"/>
  <c r="BPV15" i="3"/>
  <c r="BPW15" i="3"/>
  <c r="BPX15" i="3"/>
  <c r="BPY15" i="3"/>
  <c r="BPZ15" i="3"/>
  <c r="BQA15" i="3"/>
  <c r="BQB15" i="3"/>
  <c r="BQC15" i="3"/>
  <c r="BQD15" i="3"/>
  <c r="BQE15" i="3"/>
  <c r="BQF15" i="3"/>
  <c r="BQG15" i="3"/>
  <c r="BQH15" i="3"/>
  <c r="BQI15" i="3"/>
  <c r="BQJ15" i="3"/>
  <c r="BQK15" i="3"/>
  <c r="BQL15" i="3"/>
  <c r="BQM15" i="3"/>
  <c r="BQN15" i="3"/>
  <c r="BQO15" i="3"/>
  <c r="BQP15" i="3"/>
  <c r="BQQ15" i="3"/>
  <c r="BQR15" i="3"/>
  <c r="BQS15" i="3"/>
  <c r="BQT15" i="3"/>
  <c r="BQU15" i="3"/>
  <c r="BQV15" i="3"/>
  <c r="BQW15" i="3"/>
  <c r="BQX15" i="3"/>
  <c r="BQY15" i="3"/>
  <c r="BQZ15" i="3"/>
  <c r="BRA15" i="3"/>
  <c r="BRB15" i="3"/>
  <c r="BRC15" i="3"/>
  <c r="BRD15" i="3"/>
  <c r="BRE15" i="3"/>
  <c r="BRF15" i="3"/>
  <c r="BRG15" i="3"/>
  <c r="BRH15" i="3"/>
  <c r="BRI15" i="3"/>
  <c r="BRJ15" i="3"/>
  <c r="BRK15" i="3"/>
  <c r="BRL15" i="3"/>
  <c r="BRM15" i="3"/>
  <c r="BRN15" i="3"/>
  <c r="BRO15" i="3"/>
  <c r="BRP15" i="3"/>
  <c r="BRQ15" i="3"/>
  <c r="BRR15" i="3"/>
  <c r="BRS15" i="3"/>
  <c r="BRT15" i="3"/>
  <c r="BRU15" i="3"/>
  <c r="BRV15" i="3"/>
  <c r="BRW15" i="3"/>
  <c r="BRX15" i="3"/>
  <c r="BRY15" i="3"/>
  <c r="BRZ15" i="3"/>
  <c r="BSA15" i="3"/>
  <c r="BSB15" i="3"/>
  <c r="BSC15" i="3"/>
  <c r="BSD15" i="3"/>
  <c r="BSE15" i="3"/>
  <c r="BSF15" i="3"/>
  <c r="BSG15" i="3"/>
  <c r="BSH15" i="3"/>
  <c r="BSI15" i="3"/>
  <c r="BSJ15" i="3"/>
  <c r="BSK15" i="3"/>
  <c r="BSL15" i="3"/>
  <c r="BSM15" i="3"/>
  <c r="BSN15" i="3"/>
  <c r="BSO15" i="3"/>
  <c r="BSP15" i="3"/>
  <c r="BSQ15" i="3"/>
  <c r="BSR15" i="3"/>
  <c r="BSS15" i="3"/>
  <c r="BST15" i="3"/>
  <c r="BSU15" i="3"/>
  <c r="BSV15" i="3"/>
  <c r="BSW15" i="3"/>
  <c r="BSX15" i="3"/>
  <c r="BSY15" i="3"/>
  <c r="BSZ15" i="3"/>
  <c r="BTA15" i="3"/>
  <c r="BTB15" i="3"/>
  <c r="BTC15" i="3"/>
  <c r="BTD15" i="3"/>
  <c r="BTE15" i="3"/>
  <c r="BTF15" i="3"/>
  <c r="BTG15" i="3"/>
  <c r="BTH15" i="3"/>
  <c r="BTI15" i="3"/>
  <c r="BTJ15" i="3"/>
  <c r="BTK15" i="3"/>
  <c r="BTL15" i="3"/>
  <c r="BTM15" i="3"/>
  <c r="BTN15" i="3"/>
  <c r="BTO15" i="3"/>
  <c r="BTP15" i="3"/>
  <c r="BTQ15" i="3"/>
  <c r="BTR15" i="3"/>
  <c r="BTS15" i="3"/>
  <c r="BTT15" i="3"/>
  <c r="BTU15" i="3"/>
  <c r="BTV15" i="3"/>
  <c r="BTW15" i="3"/>
  <c r="BTX15" i="3"/>
  <c r="BTY15" i="3"/>
  <c r="BTZ15" i="3"/>
  <c r="BUA15" i="3"/>
  <c r="BUB15" i="3"/>
  <c r="BUC15" i="3"/>
  <c r="BUD15" i="3"/>
  <c r="BUE15" i="3"/>
  <c r="BUF15" i="3"/>
  <c r="BUG15" i="3"/>
  <c r="BUH15" i="3"/>
  <c r="BUI15" i="3"/>
  <c r="BUJ15" i="3"/>
  <c r="BUK15" i="3"/>
  <c r="BUL15" i="3"/>
  <c r="BUM15" i="3"/>
  <c r="BUN15" i="3"/>
  <c r="BUO15" i="3"/>
  <c r="BUP15" i="3"/>
  <c r="BUQ15" i="3"/>
  <c r="BUR15" i="3"/>
  <c r="BUS15" i="3"/>
  <c r="BUT15" i="3"/>
  <c r="BUU15" i="3"/>
  <c r="BUV15" i="3"/>
  <c r="BUW15" i="3"/>
  <c r="BUX15" i="3"/>
  <c r="BUY15" i="3"/>
  <c r="BUZ15" i="3"/>
  <c r="BVA15" i="3"/>
  <c r="BVB15" i="3"/>
  <c r="BVC15" i="3"/>
  <c r="BVD15" i="3"/>
  <c r="BVE15" i="3"/>
  <c r="BVF15" i="3"/>
  <c r="BVG15" i="3"/>
  <c r="BVH15" i="3"/>
  <c r="BVI15" i="3"/>
  <c r="BVJ15" i="3"/>
  <c r="BVK15" i="3"/>
  <c r="BVL15" i="3"/>
  <c r="BVM15" i="3"/>
  <c r="BVN15" i="3"/>
  <c r="BVO15" i="3"/>
  <c r="BVP15" i="3"/>
  <c r="BVQ15" i="3"/>
  <c r="BVR15" i="3"/>
  <c r="BVS15" i="3"/>
  <c r="BVT15" i="3"/>
  <c r="BVU15" i="3"/>
  <c r="BVV15" i="3"/>
  <c r="BVW15" i="3"/>
  <c r="BVX15" i="3"/>
  <c r="BVY15" i="3"/>
  <c r="BVZ15" i="3"/>
  <c r="BWA15" i="3"/>
  <c r="BWB15" i="3"/>
  <c r="BWC15" i="3"/>
  <c r="BWD15" i="3"/>
  <c r="BWE15" i="3"/>
  <c r="BWF15" i="3"/>
  <c r="BWG15" i="3"/>
  <c r="BWH15" i="3"/>
  <c r="BWI15" i="3"/>
  <c r="BWJ15" i="3"/>
  <c r="BWK15" i="3"/>
  <c r="BWL15" i="3"/>
  <c r="BWM15" i="3"/>
  <c r="BWN15" i="3"/>
  <c r="BWO15" i="3"/>
  <c r="BWP15" i="3"/>
  <c r="BWQ15" i="3"/>
  <c r="BWR15" i="3"/>
  <c r="BWS15" i="3"/>
  <c r="BWT15" i="3"/>
  <c r="BWU15" i="3"/>
  <c r="BWV15" i="3"/>
  <c r="BWW15" i="3"/>
  <c r="BWX15" i="3"/>
  <c r="BWY15" i="3"/>
  <c r="BWZ15" i="3"/>
  <c r="BXA15" i="3"/>
  <c r="BXB15" i="3"/>
  <c r="BXC15" i="3"/>
  <c r="BXD15" i="3"/>
  <c r="BXE15" i="3"/>
  <c r="BXF15" i="3"/>
  <c r="BXG15" i="3"/>
  <c r="BXH15" i="3"/>
  <c r="BXI15" i="3"/>
  <c r="BXJ15" i="3"/>
  <c r="BXK15" i="3"/>
  <c r="BXL15" i="3"/>
  <c r="BXM15" i="3"/>
  <c r="BXN15" i="3"/>
  <c r="BXO15" i="3"/>
  <c r="BXP15" i="3"/>
  <c r="BXQ15" i="3"/>
  <c r="BXR15" i="3"/>
  <c r="BXS15" i="3"/>
  <c r="BXT15" i="3"/>
  <c r="BXU15" i="3"/>
  <c r="BXV15" i="3"/>
  <c r="BXW15" i="3"/>
  <c r="BXX15" i="3"/>
  <c r="BXY15" i="3"/>
  <c r="BXZ15" i="3"/>
  <c r="BYA15" i="3"/>
  <c r="BYB15" i="3"/>
  <c r="BYC15" i="3"/>
  <c r="BYD15" i="3"/>
  <c r="BYE15" i="3"/>
  <c r="BYF15" i="3"/>
  <c r="BYG15" i="3"/>
  <c r="BYH15" i="3"/>
  <c r="BYI15" i="3"/>
  <c r="BYJ15" i="3"/>
  <c r="BYK15" i="3"/>
  <c r="BYL15" i="3"/>
  <c r="BYM15" i="3"/>
  <c r="BYN15" i="3"/>
  <c r="BYO15" i="3"/>
  <c r="BYP15" i="3"/>
  <c r="BYQ15" i="3"/>
  <c r="BYR15" i="3"/>
  <c r="BYS15" i="3"/>
  <c r="BYT15" i="3"/>
  <c r="BYU15" i="3"/>
  <c r="BYV15" i="3"/>
  <c r="BYW15" i="3"/>
  <c r="BYX15" i="3"/>
  <c r="BYY15" i="3"/>
  <c r="BYZ15" i="3"/>
  <c r="BZA15" i="3"/>
  <c r="BZB15" i="3"/>
  <c r="BZC15" i="3"/>
  <c r="BZD15" i="3"/>
  <c r="BZE15" i="3"/>
  <c r="BZF15" i="3"/>
  <c r="BZG15" i="3"/>
  <c r="BZH15" i="3"/>
  <c r="BZI15" i="3"/>
  <c r="BZJ15" i="3"/>
  <c r="BZK15" i="3"/>
  <c r="BZL15" i="3"/>
  <c r="BZM15" i="3"/>
  <c r="BZN15" i="3"/>
  <c r="BZO15" i="3"/>
  <c r="BZP15" i="3"/>
  <c r="BZQ15" i="3"/>
  <c r="BZR15" i="3"/>
  <c r="BZS15" i="3"/>
  <c r="BZT15" i="3"/>
  <c r="BZU15" i="3"/>
  <c r="BZV15" i="3"/>
  <c r="BZW15" i="3"/>
  <c r="BZX15" i="3"/>
  <c r="BZY15" i="3"/>
  <c r="BZZ15" i="3"/>
  <c r="CAA15" i="3"/>
  <c r="CAB15" i="3"/>
  <c r="CAC15" i="3"/>
  <c r="CAD15" i="3"/>
  <c r="CAE15" i="3"/>
  <c r="CAF15" i="3"/>
  <c r="CAG15" i="3"/>
  <c r="CAH15" i="3"/>
  <c r="CAI15" i="3"/>
  <c r="CAJ15" i="3"/>
  <c r="CAK15" i="3"/>
  <c r="CAL15" i="3"/>
  <c r="CAM15" i="3"/>
  <c r="CAN15" i="3"/>
  <c r="CAO15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A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DP16" i="3"/>
  <c r="DQ16" i="3"/>
  <c r="DR16" i="3"/>
  <c r="DS16" i="3"/>
  <c r="DT16" i="3"/>
  <c r="DU16" i="3"/>
  <c r="DV16" i="3"/>
  <c r="DW16" i="3"/>
  <c r="DX16" i="3"/>
  <c r="DY16" i="3"/>
  <c r="DZ16" i="3"/>
  <c r="EA16" i="3"/>
  <c r="EB16" i="3"/>
  <c r="EC16" i="3"/>
  <c r="ED16" i="3"/>
  <c r="EE16" i="3"/>
  <c r="EF16" i="3"/>
  <c r="EG16" i="3"/>
  <c r="EH16" i="3"/>
  <c r="EI16" i="3"/>
  <c r="EJ16" i="3"/>
  <c r="EK16" i="3"/>
  <c r="EL16" i="3"/>
  <c r="EM16" i="3"/>
  <c r="EN16" i="3"/>
  <c r="EO16" i="3"/>
  <c r="EP16" i="3"/>
  <c r="EQ16" i="3"/>
  <c r="ER16" i="3"/>
  <c r="ES16" i="3"/>
  <c r="ET16" i="3"/>
  <c r="EU16" i="3"/>
  <c r="EV16" i="3"/>
  <c r="EW16" i="3"/>
  <c r="EX16" i="3"/>
  <c r="EY16" i="3"/>
  <c r="EZ16" i="3"/>
  <c r="FA16" i="3"/>
  <c r="FB16" i="3"/>
  <c r="FC16" i="3"/>
  <c r="FD16" i="3"/>
  <c r="FE16" i="3"/>
  <c r="FF16" i="3"/>
  <c r="FG16" i="3"/>
  <c r="FH16" i="3"/>
  <c r="FI16" i="3"/>
  <c r="FJ16" i="3"/>
  <c r="FK16" i="3"/>
  <c r="FL16" i="3"/>
  <c r="FM16" i="3"/>
  <c r="FN16" i="3"/>
  <c r="FO16" i="3"/>
  <c r="FP16" i="3"/>
  <c r="FQ16" i="3"/>
  <c r="FR16" i="3"/>
  <c r="FS16" i="3"/>
  <c r="FT16" i="3"/>
  <c r="FU16" i="3"/>
  <c r="FV16" i="3"/>
  <c r="FW16" i="3"/>
  <c r="FX16" i="3"/>
  <c r="FY16" i="3"/>
  <c r="FZ16" i="3"/>
  <c r="GA16" i="3"/>
  <c r="GB16" i="3"/>
  <c r="GC16" i="3"/>
  <c r="GD16" i="3"/>
  <c r="GE16" i="3"/>
  <c r="GF16" i="3"/>
  <c r="GG16" i="3"/>
  <c r="GH16" i="3"/>
  <c r="GI16" i="3"/>
  <c r="GJ16" i="3"/>
  <c r="GK16" i="3"/>
  <c r="GL16" i="3"/>
  <c r="GM16" i="3"/>
  <c r="GN16" i="3"/>
  <c r="GO16" i="3"/>
  <c r="GP16" i="3"/>
  <c r="GQ16" i="3"/>
  <c r="GR16" i="3"/>
  <c r="GS16" i="3"/>
  <c r="GT16" i="3"/>
  <c r="GU16" i="3"/>
  <c r="GV16" i="3"/>
  <c r="GW16" i="3"/>
  <c r="GX16" i="3"/>
  <c r="GY16" i="3"/>
  <c r="GZ16" i="3"/>
  <c r="HA16" i="3"/>
  <c r="HB16" i="3"/>
  <c r="HC16" i="3"/>
  <c r="HD16" i="3"/>
  <c r="HE16" i="3"/>
  <c r="HF16" i="3"/>
  <c r="HG16" i="3"/>
  <c r="HH16" i="3"/>
  <c r="HI16" i="3"/>
  <c r="HJ16" i="3"/>
  <c r="HK16" i="3"/>
  <c r="HL16" i="3"/>
  <c r="HM16" i="3"/>
  <c r="HN16" i="3"/>
  <c r="HO16" i="3"/>
  <c r="HP16" i="3"/>
  <c r="HQ16" i="3"/>
  <c r="HR16" i="3"/>
  <c r="HS16" i="3"/>
  <c r="HT16" i="3"/>
  <c r="HU16" i="3"/>
  <c r="HV16" i="3"/>
  <c r="HW16" i="3"/>
  <c r="HX16" i="3"/>
  <c r="HY16" i="3"/>
  <c r="HZ16" i="3"/>
  <c r="IA16" i="3"/>
  <c r="IB16" i="3"/>
  <c r="IC16" i="3"/>
  <c r="ID16" i="3"/>
  <c r="IE16" i="3"/>
  <c r="IF16" i="3"/>
  <c r="IG16" i="3"/>
  <c r="IH16" i="3"/>
  <c r="II16" i="3"/>
  <c r="IJ16" i="3"/>
  <c r="IK16" i="3"/>
  <c r="IL16" i="3"/>
  <c r="IM16" i="3"/>
  <c r="IN16" i="3"/>
  <c r="IO16" i="3"/>
  <c r="IP16" i="3"/>
  <c r="IQ16" i="3"/>
  <c r="IR16" i="3"/>
  <c r="IS16" i="3"/>
  <c r="IT16" i="3"/>
  <c r="IU16" i="3"/>
  <c r="IV16" i="3"/>
  <c r="IW16" i="3"/>
  <c r="IX16" i="3"/>
  <c r="IY16" i="3"/>
  <c r="IZ16" i="3"/>
  <c r="JA16" i="3"/>
  <c r="JB16" i="3"/>
  <c r="JC16" i="3"/>
  <c r="JD16" i="3"/>
  <c r="JE16" i="3"/>
  <c r="JF16" i="3"/>
  <c r="JG16" i="3"/>
  <c r="JH16" i="3"/>
  <c r="JI16" i="3"/>
  <c r="JJ16" i="3"/>
  <c r="JK16" i="3"/>
  <c r="JL16" i="3"/>
  <c r="JM16" i="3"/>
  <c r="JN16" i="3"/>
  <c r="JO16" i="3"/>
  <c r="JP16" i="3"/>
  <c r="JQ16" i="3"/>
  <c r="JR16" i="3"/>
  <c r="JS16" i="3"/>
  <c r="JT16" i="3"/>
  <c r="JU16" i="3"/>
  <c r="JV16" i="3"/>
  <c r="JW16" i="3"/>
  <c r="JX16" i="3"/>
  <c r="JY16" i="3"/>
  <c r="JZ16" i="3"/>
  <c r="KA16" i="3"/>
  <c r="KB16" i="3"/>
  <c r="KC16" i="3"/>
  <c r="KD16" i="3"/>
  <c r="KE16" i="3"/>
  <c r="KF16" i="3"/>
  <c r="KG16" i="3"/>
  <c r="KH16" i="3"/>
  <c r="KI16" i="3"/>
  <c r="KJ16" i="3"/>
  <c r="KK16" i="3"/>
  <c r="KL16" i="3"/>
  <c r="KM16" i="3"/>
  <c r="KN16" i="3"/>
  <c r="KO16" i="3"/>
  <c r="KP16" i="3"/>
  <c r="KQ16" i="3"/>
  <c r="KR16" i="3"/>
  <c r="KS16" i="3"/>
  <c r="KT16" i="3"/>
  <c r="KU16" i="3"/>
  <c r="KV16" i="3"/>
  <c r="KW16" i="3"/>
  <c r="KX16" i="3"/>
  <c r="KY16" i="3"/>
  <c r="KZ16" i="3"/>
  <c r="LA16" i="3"/>
  <c r="LB16" i="3"/>
  <c r="LC16" i="3"/>
  <c r="LD16" i="3"/>
  <c r="LE16" i="3"/>
  <c r="LF16" i="3"/>
  <c r="LG16" i="3"/>
  <c r="LH16" i="3"/>
  <c r="LI16" i="3"/>
  <c r="LJ16" i="3"/>
  <c r="LK16" i="3"/>
  <c r="LL16" i="3"/>
  <c r="LM16" i="3"/>
  <c r="LN16" i="3"/>
  <c r="LO16" i="3"/>
  <c r="LP16" i="3"/>
  <c r="LQ16" i="3"/>
  <c r="LR16" i="3"/>
  <c r="LS16" i="3"/>
  <c r="LT16" i="3"/>
  <c r="LU16" i="3"/>
  <c r="LV16" i="3"/>
  <c r="LW16" i="3"/>
  <c r="LX16" i="3"/>
  <c r="LY16" i="3"/>
  <c r="LZ16" i="3"/>
  <c r="MA16" i="3"/>
  <c r="MB16" i="3"/>
  <c r="MC16" i="3"/>
  <c r="MD16" i="3"/>
  <c r="ME16" i="3"/>
  <c r="MF16" i="3"/>
  <c r="MG16" i="3"/>
  <c r="MH16" i="3"/>
  <c r="MI16" i="3"/>
  <c r="MJ16" i="3"/>
  <c r="MK16" i="3"/>
  <c r="ML16" i="3"/>
  <c r="MM16" i="3"/>
  <c r="MN16" i="3"/>
  <c r="MO16" i="3"/>
  <c r="MP16" i="3"/>
  <c r="MQ16" i="3"/>
  <c r="MR16" i="3"/>
  <c r="MS16" i="3"/>
  <c r="MT16" i="3"/>
  <c r="MU16" i="3"/>
  <c r="MV16" i="3"/>
  <c r="MW16" i="3"/>
  <c r="MX16" i="3"/>
  <c r="MY16" i="3"/>
  <c r="MZ16" i="3"/>
  <c r="NA16" i="3"/>
  <c r="NB16" i="3"/>
  <c r="NC16" i="3"/>
  <c r="ND16" i="3"/>
  <c r="NE16" i="3"/>
  <c r="NF16" i="3"/>
  <c r="NG16" i="3"/>
  <c r="NH16" i="3"/>
  <c r="NI16" i="3"/>
  <c r="NJ16" i="3"/>
  <c r="NK16" i="3"/>
  <c r="NL16" i="3"/>
  <c r="NM16" i="3"/>
  <c r="NN16" i="3"/>
  <c r="NO16" i="3"/>
  <c r="NP16" i="3"/>
  <c r="NQ16" i="3"/>
  <c r="NR16" i="3"/>
  <c r="NS16" i="3"/>
  <c r="NT16" i="3"/>
  <c r="NU16" i="3"/>
  <c r="NV16" i="3"/>
  <c r="NW16" i="3"/>
  <c r="NX16" i="3"/>
  <c r="NY16" i="3"/>
  <c r="NZ16" i="3"/>
  <c r="OA16" i="3"/>
  <c r="OB16" i="3"/>
  <c r="OC16" i="3"/>
  <c r="OD16" i="3"/>
  <c r="OE16" i="3"/>
  <c r="OF16" i="3"/>
  <c r="OG16" i="3"/>
  <c r="OH16" i="3"/>
  <c r="OI16" i="3"/>
  <c r="OJ16" i="3"/>
  <c r="OK16" i="3"/>
  <c r="OL16" i="3"/>
  <c r="OM16" i="3"/>
  <c r="ON16" i="3"/>
  <c r="OO16" i="3"/>
  <c r="OP16" i="3"/>
  <c r="OQ16" i="3"/>
  <c r="OR16" i="3"/>
  <c r="OS16" i="3"/>
  <c r="OT16" i="3"/>
  <c r="OU16" i="3"/>
  <c r="OV16" i="3"/>
  <c r="OW16" i="3"/>
  <c r="OX16" i="3"/>
  <c r="OY16" i="3"/>
  <c r="OZ16" i="3"/>
  <c r="PA16" i="3"/>
  <c r="PB16" i="3"/>
  <c r="PC16" i="3"/>
  <c r="PD16" i="3"/>
  <c r="PE16" i="3"/>
  <c r="PF16" i="3"/>
  <c r="PG16" i="3"/>
  <c r="PH16" i="3"/>
  <c r="PI16" i="3"/>
  <c r="PJ16" i="3"/>
  <c r="PK16" i="3"/>
  <c r="PL16" i="3"/>
  <c r="PM16" i="3"/>
  <c r="PN16" i="3"/>
  <c r="PO16" i="3"/>
  <c r="PP16" i="3"/>
  <c r="PQ16" i="3"/>
  <c r="PR16" i="3"/>
  <c r="PS16" i="3"/>
  <c r="PT16" i="3"/>
  <c r="PU16" i="3"/>
  <c r="PV16" i="3"/>
  <c r="PW16" i="3"/>
  <c r="PX16" i="3"/>
  <c r="PY16" i="3"/>
  <c r="PZ16" i="3"/>
  <c r="QA16" i="3"/>
  <c r="QB16" i="3"/>
  <c r="QC16" i="3"/>
  <c r="QD16" i="3"/>
  <c r="QE16" i="3"/>
  <c r="QF16" i="3"/>
  <c r="QG16" i="3"/>
  <c r="QH16" i="3"/>
  <c r="QI16" i="3"/>
  <c r="QJ16" i="3"/>
  <c r="QK16" i="3"/>
  <c r="QL16" i="3"/>
  <c r="QM16" i="3"/>
  <c r="QN16" i="3"/>
  <c r="QO16" i="3"/>
  <c r="QP16" i="3"/>
  <c r="QQ16" i="3"/>
  <c r="QR16" i="3"/>
  <c r="QS16" i="3"/>
  <c r="QT16" i="3"/>
  <c r="QU16" i="3"/>
  <c r="QV16" i="3"/>
  <c r="QW16" i="3"/>
  <c r="QX16" i="3"/>
  <c r="QY16" i="3"/>
  <c r="QZ16" i="3"/>
  <c r="RA16" i="3"/>
  <c r="RB16" i="3"/>
  <c r="RC16" i="3"/>
  <c r="RD16" i="3"/>
  <c r="RE16" i="3"/>
  <c r="RF16" i="3"/>
  <c r="RG16" i="3"/>
  <c r="RH16" i="3"/>
  <c r="RI16" i="3"/>
  <c r="RJ16" i="3"/>
  <c r="RK16" i="3"/>
  <c r="RL16" i="3"/>
  <c r="RM16" i="3"/>
  <c r="RN16" i="3"/>
  <c r="RO16" i="3"/>
  <c r="RP16" i="3"/>
  <c r="RQ16" i="3"/>
  <c r="RR16" i="3"/>
  <c r="RS16" i="3"/>
  <c r="RT16" i="3"/>
  <c r="RU16" i="3"/>
  <c r="RV16" i="3"/>
  <c r="RW16" i="3"/>
  <c r="RX16" i="3"/>
  <c r="RY16" i="3"/>
  <c r="RZ16" i="3"/>
  <c r="SA16" i="3"/>
  <c r="SB16" i="3"/>
  <c r="SC16" i="3"/>
  <c r="SD16" i="3"/>
  <c r="SE16" i="3"/>
  <c r="SF16" i="3"/>
  <c r="SG16" i="3"/>
  <c r="SH16" i="3"/>
  <c r="SI16" i="3"/>
  <c r="SJ16" i="3"/>
  <c r="SK16" i="3"/>
  <c r="SL16" i="3"/>
  <c r="SM16" i="3"/>
  <c r="SN16" i="3"/>
  <c r="SO16" i="3"/>
  <c r="SP16" i="3"/>
  <c r="SQ16" i="3"/>
  <c r="SR16" i="3"/>
  <c r="SS16" i="3"/>
  <c r="ST16" i="3"/>
  <c r="SU16" i="3"/>
  <c r="SV16" i="3"/>
  <c r="SW16" i="3"/>
  <c r="SX16" i="3"/>
  <c r="SY16" i="3"/>
  <c r="SZ16" i="3"/>
  <c r="TA16" i="3"/>
  <c r="TB16" i="3"/>
  <c r="TC16" i="3"/>
  <c r="TD16" i="3"/>
  <c r="TE16" i="3"/>
  <c r="TF16" i="3"/>
  <c r="TG16" i="3"/>
  <c r="TH16" i="3"/>
  <c r="TI16" i="3"/>
  <c r="TJ16" i="3"/>
  <c r="TK16" i="3"/>
  <c r="TL16" i="3"/>
  <c r="TM16" i="3"/>
  <c r="TN16" i="3"/>
  <c r="TO16" i="3"/>
  <c r="TP16" i="3"/>
  <c r="TQ16" i="3"/>
  <c r="TR16" i="3"/>
  <c r="TS16" i="3"/>
  <c r="TT16" i="3"/>
  <c r="TU16" i="3"/>
  <c r="TV16" i="3"/>
  <c r="TW16" i="3"/>
  <c r="TX16" i="3"/>
  <c r="TY16" i="3"/>
  <c r="TZ16" i="3"/>
  <c r="UA16" i="3"/>
  <c r="UB16" i="3"/>
  <c r="UC16" i="3"/>
  <c r="UD16" i="3"/>
  <c r="UE16" i="3"/>
  <c r="UF16" i="3"/>
  <c r="UG16" i="3"/>
  <c r="UH16" i="3"/>
  <c r="UI16" i="3"/>
  <c r="UJ16" i="3"/>
  <c r="UK16" i="3"/>
  <c r="UL16" i="3"/>
  <c r="UM16" i="3"/>
  <c r="UN16" i="3"/>
  <c r="UO16" i="3"/>
  <c r="UP16" i="3"/>
  <c r="UQ16" i="3"/>
  <c r="UR16" i="3"/>
  <c r="US16" i="3"/>
  <c r="UT16" i="3"/>
  <c r="UU16" i="3"/>
  <c r="UV16" i="3"/>
  <c r="UW16" i="3"/>
  <c r="UX16" i="3"/>
  <c r="UY16" i="3"/>
  <c r="UZ16" i="3"/>
  <c r="VA16" i="3"/>
  <c r="VB16" i="3"/>
  <c r="VC16" i="3"/>
  <c r="VD16" i="3"/>
  <c r="VE16" i="3"/>
  <c r="VF16" i="3"/>
  <c r="VG16" i="3"/>
  <c r="VH16" i="3"/>
  <c r="VI16" i="3"/>
  <c r="VJ16" i="3"/>
  <c r="VK16" i="3"/>
  <c r="VL16" i="3"/>
  <c r="VM16" i="3"/>
  <c r="VN16" i="3"/>
  <c r="VO16" i="3"/>
  <c r="VP16" i="3"/>
  <c r="VQ16" i="3"/>
  <c r="VR16" i="3"/>
  <c r="VS16" i="3"/>
  <c r="VT16" i="3"/>
  <c r="VU16" i="3"/>
  <c r="VV16" i="3"/>
  <c r="VW16" i="3"/>
  <c r="VX16" i="3"/>
  <c r="VY16" i="3"/>
  <c r="VZ16" i="3"/>
  <c r="WA16" i="3"/>
  <c r="WB16" i="3"/>
  <c r="WC16" i="3"/>
  <c r="WD16" i="3"/>
  <c r="WE16" i="3"/>
  <c r="WF16" i="3"/>
  <c r="WG16" i="3"/>
  <c r="WH16" i="3"/>
  <c r="WI16" i="3"/>
  <c r="WJ16" i="3"/>
  <c r="WK16" i="3"/>
  <c r="WL16" i="3"/>
  <c r="WM16" i="3"/>
  <c r="WN16" i="3"/>
  <c r="WO16" i="3"/>
  <c r="WP16" i="3"/>
  <c r="WQ16" i="3"/>
  <c r="WR16" i="3"/>
  <c r="WS16" i="3"/>
  <c r="WT16" i="3"/>
  <c r="WU16" i="3"/>
  <c r="WV16" i="3"/>
  <c r="WW16" i="3"/>
  <c r="WX16" i="3"/>
  <c r="WY16" i="3"/>
  <c r="WZ16" i="3"/>
  <c r="XA16" i="3"/>
  <c r="XB16" i="3"/>
  <c r="XC16" i="3"/>
  <c r="XD16" i="3"/>
  <c r="XE16" i="3"/>
  <c r="XF16" i="3"/>
  <c r="XG16" i="3"/>
  <c r="XH16" i="3"/>
  <c r="XI16" i="3"/>
  <c r="XJ16" i="3"/>
  <c r="XK16" i="3"/>
  <c r="XL16" i="3"/>
  <c r="XM16" i="3"/>
  <c r="XN16" i="3"/>
  <c r="XO16" i="3"/>
  <c r="XP16" i="3"/>
  <c r="XQ16" i="3"/>
  <c r="XR16" i="3"/>
  <c r="XS16" i="3"/>
  <c r="XT16" i="3"/>
  <c r="XU16" i="3"/>
  <c r="XV16" i="3"/>
  <c r="XW16" i="3"/>
  <c r="XX16" i="3"/>
  <c r="XY16" i="3"/>
  <c r="XZ16" i="3"/>
  <c r="YA16" i="3"/>
  <c r="YB16" i="3"/>
  <c r="YC16" i="3"/>
  <c r="YD16" i="3"/>
  <c r="YE16" i="3"/>
  <c r="YF16" i="3"/>
  <c r="YG16" i="3"/>
  <c r="YH16" i="3"/>
  <c r="YI16" i="3"/>
  <c r="YJ16" i="3"/>
  <c r="YK16" i="3"/>
  <c r="YL16" i="3"/>
  <c r="YM16" i="3"/>
  <c r="YN16" i="3"/>
  <c r="YO16" i="3"/>
  <c r="YP16" i="3"/>
  <c r="YQ16" i="3"/>
  <c r="YR16" i="3"/>
  <c r="YS16" i="3"/>
  <c r="YT16" i="3"/>
  <c r="YU16" i="3"/>
  <c r="YV16" i="3"/>
  <c r="YW16" i="3"/>
  <c r="YX16" i="3"/>
  <c r="YY16" i="3"/>
  <c r="YZ16" i="3"/>
  <c r="ZA16" i="3"/>
  <c r="ZB16" i="3"/>
  <c r="ZC16" i="3"/>
  <c r="ZD16" i="3"/>
  <c r="ZE16" i="3"/>
  <c r="ZF16" i="3"/>
  <c r="ZG16" i="3"/>
  <c r="ZH16" i="3"/>
  <c r="ZI16" i="3"/>
  <c r="ZJ16" i="3"/>
  <c r="ZK16" i="3"/>
  <c r="ZL16" i="3"/>
  <c r="ZM16" i="3"/>
  <c r="ZN16" i="3"/>
  <c r="ZO16" i="3"/>
  <c r="ZP16" i="3"/>
  <c r="ZQ16" i="3"/>
  <c r="ZR16" i="3"/>
  <c r="ZS16" i="3"/>
  <c r="ZT16" i="3"/>
  <c r="ZU16" i="3"/>
  <c r="ZV16" i="3"/>
  <c r="ZW16" i="3"/>
  <c r="ZX16" i="3"/>
  <c r="ZY16" i="3"/>
  <c r="ZZ16" i="3"/>
  <c r="AAA16" i="3"/>
  <c r="AAB16" i="3"/>
  <c r="AAC16" i="3"/>
  <c r="AAD16" i="3"/>
  <c r="AAE16" i="3"/>
  <c r="AAF16" i="3"/>
  <c r="AAG16" i="3"/>
  <c r="AAH16" i="3"/>
  <c r="AAI16" i="3"/>
  <c r="AAJ16" i="3"/>
  <c r="AAK16" i="3"/>
  <c r="AAL16" i="3"/>
  <c r="AAM16" i="3"/>
  <c r="AAN16" i="3"/>
  <c r="AAO16" i="3"/>
  <c r="AAP16" i="3"/>
  <c r="AAQ16" i="3"/>
  <c r="AAR16" i="3"/>
  <c r="AAS16" i="3"/>
  <c r="AAT16" i="3"/>
  <c r="AAU16" i="3"/>
  <c r="AAV16" i="3"/>
  <c r="AAW16" i="3"/>
  <c r="AAX16" i="3"/>
  <c r="AAY16" i="3"/>
  <c r="AAZ16" i="3"/>
  <c r="ABA16" i="3"/>
  <c r="ABB16" i="3"/>
  <c r="ABC16" i="3"/>
  <c r="ABD16" i="3"/>
  <c r="ABE16" i="3"/>
  <c r="ABF16" i="3"/>
  <c r="ABG16" i="3"/>
  <c r="ABH16" i="3"/>
  <c r="ABI16" i="3"/>
  <c r="ABJ16" i="3"/>
  <c r="ABK16" i="3"/>
  <c r="ABL16" i="3"/>
  <c r="ABM16" i="3"/>
  <c r="ABN16" i="3"/>
  <c r="ABO16" i="3"/>
  <c r="ABP16" i="3"/>
  <c r="ABQ16" i="3"/>
  <c r="ABR16" i="3"/>
  <c r="ABS16" i="3"/>
  <c r="ABT16" i="3"/>
  <c r="ABU16" i="3"/>
  <c r="ABV16" i="3"/>
  <c r="ABW16" i="3"/>
  <c r="ABX16" i="3"/>
  <c r="ABY16" i="3"/>
  <c r="ABZ16" i="3"/>
  <c r="ACA16" i="3"/>
  <c r="ACB16" i="3"/>
  <c r="ACC16" i="3"/>
  <c r="ACD16" i="3"/>
  <c r="ACE16" i="3"/>
  <c r="ACF16" i="3"/>
  <c r="ACG16" i="3"/>
  <c r="ACH16" i="3"/>
  <c r="ACI16" i="3"/>
  <c r="ACJ16" i="3"/>
  <c r="ACK16" i="3"/>
  <c r="ACL16" i="3"/>
  <c r="ACM16" i="3"/>
  <c r="ACN16" i="3"/>
  <c r="ACO16" i="3"/>
  <c r="ACP16" i="3"/>
  <c r="ACQ16" i="3"/>
  <c r="ACR16" i="3"/>
  <c r="ACS16" i="3"/>
  <c r="ACT16" i="3"/>
  <c r="ACU16" i="3"/>
  <c r="ACV16" i="3"/>
  <c r="ACW16" i="3"/>
  <c r="ACX16" i="3"/>
  <c r="ACY16" i="3"/>
  <c r="ACZ16" i="3"/>
  <c r="ADA16" i="3"/>
  <c r="ADB16" i="3"/>
  <c r="ADC16" i="3"/>
  <c r="ADD16" i="3"/>
  <c r="ADE16" i="3"/>
  <c r="ADF16" i="3"/>
  <c r="ADG16" i="3"/>
  <c r="ADH16" i="3"/>
  <c r="ADI16" i="3"/>
  <c r="ADJ16" i="3"/>
  <c r="ADK16" i="3"/>
  <c r="ADL16" i="3"/>
  <c r="ADM16" i="3"/>
  <c r="ADN16" i="3"/>
  <c r="ADO16" i="3"/>
  <c r="ADP16" i="3"/>
  <c r="ADQ16" i="3"/>
  <c r="ADR16" i="3"/>
  <c r="ADS16" i="3"/>
  <c r="ADT16" i="3"/>
  <c r="ADU16" i="3"/>
  <c r="ADV16" i="3"/>
  <c r="ADW16" i="3"/>
  <c r="ADX16" i="3"/>
  <c r="ADY16" i="3"/>
  <c r="ADZ16" i="3"/>
  <c r="AEA16" i="3"/>
  <c r="AEB16" i="3"/>
  <c r="AEC16" i="3"/>
  <c r="AED16" i="3"/>
  <c r="AEE16" i="3"/>
  <c r="AEF16" i="3"/>
  <c r="AEG16" i="3"/>
  <c r="AEH16" i="3"/>
  <c r="AEI16" i="3"/>
  <c r="AEJ16" i="3"/>
  <c r="AEK16" i="3"/>
  <c r="AEL16" i="3"/>
  <c r="AEM16" i="3"/>
  <c r="AEN16" i="3"/>
  <c r="AEO16" i="3"/>
  <c r="AEP16" i="3"/>
  <c r="AEQ16" i="3"/>
  <c r="AER16" i="3"/>
  <c r="AES16" i="3"/>
  <c r="AET16" i="3"/>
  <c r="AEU16" i="3"/>
  <c r="AEV16" i="3"/>
  <c r="AEW16" i="3"/>
  <c r="AEX16" i="3"/>
  <c r="AEY16" i="3"/>
  <c r="AEZ16" i="3"/>
  <c r="AFA16" i="3"/>
  <c r="AFB16" i="3"/>
  <c r="AFC16" i="3"/>
  <c r="AFD16" i="3"/>
  <c r="AFE16" i="3"/>
  <c r="AFF16" i="3"/>
  <c r="AFG16" i="3"/>
  <c r="AFH16" i="3"/>
  <c r="AFI16" i="3"/>
  <c r="AFJ16" i="3"/>
  <c r="AFK16" i="3"/>
  <c r="AFL16" i="3"/>
  <c r="AFM16" i="3"/>
  <c r="AFN16" i="3"/>
  <c r="AFO16" i="3"/>
  <c r="AFP16" i="3"/>
  <c r="AFQ16" i="3"/>
  <c r="AFR16" i="3"/>
  <c r="AFS16" i="3"/>
  <c r="AFT16" i="3"/>
  <c r="AFU16" i="3"/>
  <c r="AFV16" i="3"/>
  <c r="AFW16" i="3"/>
  <c r="AFX16" i="3"/>
  <c r="AFY16" i="3"/>
  <c r="AFZ16" i="3"/>
  <c r="AGA16" i="3"/>
  <c r="AGB16" i="3"/>
  <c r="AGC16" i="3"/>
  <c r="AGD16" i="3"/>
  <c r="AGE16" i="3"/>
  <c r="AGF16" i="3"/>
  <c r="AGG16" i="3"/>
  <c r="AGH16" i="3"/>
  <c r="AGI16" i="3"/>
  <c r="AGJ16" i="3"/>
  <c r="AGK16" i="3"/>
  <c r="AGL16" i="3"/>
  <c r="AGM16" i="3"/>
  <c r="AGN16" i="3"/>
  <c r="AGO16" i="3"/>
  <c r="AGP16" i="3"/>
  <c r="AGQ16" i="3"/>
  <c r="AGR16" i="3"/>
  <c r="AGS16" i="3"/>
  <c r="AGT16" i="3"/>
  <c r="AGU16" i="3"/>
  <c r="AGV16" i="3"/>
  <c r="AGW16" i="3"/>
  <c r="AGX16" i="3"/>
  <c r="AGY16" i="3"/>
  <c r="AGZ16" i="3"/>
  <c r="AHA16" i="3"/>
  <c r="AHB16" i="3"/>
  <c r="AHC16" i="3"/>
  <c r="AHD16" i="3"/>
  <c r="AHE16" i="3"/>
  <c r="AHF16" i="3"/>
  <c r="AHG16" i="3"/>
  <c r="AHH16" i="3"/>
  <c r="AHI16" i="3"/>
  <c r="AHJ16" i="3"/>
  <c r="AHK16" i="3"/>
  <c r="AHL16" i="3"/>
  <c r="AHM16" i="3"/>
  <c r="AHN16" i="3"/>
  <c r="AHO16" i="3"/>
  <c r="AHP16" i="3"/>
  <c r="AHQ16" i="3"/>
  <c r="AHR16" i="3"/>
  <c r="AHS16" i="3"/>
  <c r="AHT16" i="3"/>
  <c r="AHU16" i="3"/>
  <c r="AHV16" i="3"/>
  <c r="AHW16" i="3"/>
  <c r="AHX16" i="3"/>
  <c r="AHY16" i="3"/>
  <c r="AHZ16" i="3"/>
  <c r="AIA16" i="3"/>
  <c r="AIB16" i="3"/>
  <c r="AIC16" i="3"/>
  <c r="AID16" i="3"/>
  <c r="AIE16" i="3"/>
  <c r="AIF16" i="3"/>
  <c r="AIG16" i="3"/>
  <c r="AIH16" i="3"/>
  <c r="AII16" i="3"/>
  <c r="AIJ16" i="3"/>
  <c r="AIK16" i="3"/>
  <c r="AIL16" i="3"/>
  <c r="AIM16" i="3"/>
  <c r="AIN16" i="3"/>
  <c r="AIO16" i="3"/>
  <c r="AIP16" i="3"/>
  <c r="AIQ16" i="3"/>
  <c r="AIR16" i="3"/>
  <c r="AIS16" i="3"/>
  <c r="AIT16" i="3"/>
  <c r="AIU16" i="3"/>
  <c r="AIV16" i="3"/>
  <c r="AIW16" i="3"/>
  <c r="AIX16" i="3"/>
  <c r="AIY16" i="3"/>
  <c r="AIZ16" i="3"/>
  <c r="AJA16" i="3"/>
  <c r="AJB16" i="3"/>
  <c r="AJC16" i="3"/>
  <c r="AJD16" i="3"/>
  <c r="AJE16" i="3"/>
  <c r="AJF16" i="3"/>
  <c r="AJG16" i="3"/>
  <c r="AJH16" i="3"/>
  <c r="AJI16" i="3"/>
  <c r="AJJ16" i="3"/>
  <c r="AJK16" i="3"/>
  <c r="AJL16" i="3"/>
  <c r="AJM16" i="3"/>
  <c r="AJN16" i="3"/>
  <c r="AJO16" i="3"/>
  <c r="AJP16" i="3"/>
  <c r="AJQ16" i="3"/>
  <c r="AJR16" i="3"/>
  <c r="AJS16" i="3"/>
  <c r="AJT16" i="3"/>
  <c r="AJU16" i="3"/>
  <c r="AJV16" i="3"/>
  <c r="AJW16" i="3"/>
  <c r="AJX16" i="3"/>
  <c r="AJY16" i="3"/>
  <c r="AJZ16" i="3"/>
  <c r="AKA16" i="3"/>
  <c r="AKB16" i="3"/>
  <c r="AKC16" i="3"/>
  <c r="AKD16" i="3"/>
  <c r="AKE16" i="3"/>
  <c r="AKF16" i="3"/>
  <c r="AKG16" i="3"/>
  <c r="AKH16" i="3"/>
  <c r="AKI16" i="3"/>
  <c r="AKJ16" i="3"/>
  <c r="AKK16" i="3"/>
  <c r="AKL16" i="3"/>
  <c r="AKM16" i="3"/>
  <c r="AKN16" i="3"/>
  <c r="AKO16" i="3"/>
  <c r="AKP16" i="3"/>
  <c r="AKQ16" i="3"/>
  <c r="AKR16" i="3"/>
  <c r="AKS16" i="3"/>
  <c r="AKT16" i="3"/>
  <c r="AKU16" i="3"/>
  <c r="AKV16" i="3"/>
  <c r="AKW16" i="3"/>
  <c r="AKX16" i="3"/>
  <c r="AKY16" i="3"/>
  <c r="AKZ16" i="3"/>
  <c r="ALA16" i="3"/>
  <c r="ALB16" i="3"/>
  <c r="ALC16" i="3"/>
  <c r="ALD16" i="3"/>
  <c r="ALE16" i="3"/>
  <c r="ALF16" i="3"/>
  <c r="ALG16" i="3"/>
  <c r="ALH16" i="3"/>
  <c r="ALI16" i="3"/>
  <c r="ALJ16" i="3"/>
  <c r="ALK16" i="3"/>
  <c r="ALL16" i="3"/>
  <c r="ALM16" i="3"/>
  <c r="ALN16" i="3"/>
  <c r="ALO16" i="3"/>
  <c r="ALP16" i="3"/>
  <c r="ALQ16" i="3"/>
  <c r="ALR16" i="3"/>
  <c r="ALS16" i="3"/>
  <c r="ALT16" i="3"/>
  <c r="ALU16" i="3"/>
  <c r="ALV16" i="3"/>
  <c r="ALW16" i="3"/>
  <c r="ALX16" i="3"/>
  <c r="ALY16" i="3"/>
  <c r="ALZ16" i="3"/>
  <c r="AMA16" i="3"/>
  <c r="AMB16" i="3"/>
  <c r="AMC16" i="3"/>
  <c r="AMD16" i="3"/>
  <c r="AME16" i="3"/>
  <c r="AMF16" i="3"/>
  <c r="AMG16" i="3"/>
  <c r="AMH16" i="3"/>
  <c r="AMI16" i="3"/>
  <c r="AMJ16" i="3"/>
  <c r="AMK16" i="3"/>
  <c r="AML16" i="3"/>
  <c r="AMM16" i="3"/>
  <c r="AMN16" i="3"/>
  <c r="AMO16" i="3"/>
  <c r="AMP16" i="3"/>
  <c r="AMQ16" i="3"/>
  <c r="AMR16" i="3"/>
  <c r="AMS16" i="3"/>
  <c r="AMT16" i="3"/>
  <c r="AMU16" i="3"/>
  <c r="AMV16" i="3"/>
  <c r="AMW16" i="3"/>
  <c r="AMX16" i="3"/>
  <c r="AMY16" i="3"/>
  <c r="AMZ16" i="3"/>
  <c r="ANA16" i="3"/>
  <c r="ANB16" i="3"/>
  <c r="ANC16" i="3"/>
  <c r="AND16" i="3"/>
  <c r="ANE16" i="3"/>
  <c r="ANF16" i="3"/>
  <c r="ANG16" i="3"/>
  <c r="ANH16" i="3"/>
  <c r="ANI16" i="3"/>
  <c r="ANJ16" i="3"/>
  <c r="ANK16" i="3"/>
  <c r="ANL16" i="3"/>
  <c r="ANM16" i="3"/>
  <c r="ANN16" i="3"/>
  <c r="ANO16" i="3"/>
  <c r="ANP16" i="3"/>
  <c r="ANQ16" i="3"/>
  <c r="ANR16" i="3"/>
  <c r="ANS16" i="3"/>
  <c r="ANT16" i="3"/>
  <c r="ANU16" i="3"/>
  <c r="ANV16" i="3"/>
  <c r="ANW16" i="3"/>
  <c r="ANX16" i="3"/>
  <c r="ANY16" i="3"/>
  <c r="ANZ16" i="3"/>
  <c r="AOA16" i="3"/>
  <c r="AOB16" i="3"/>
  <c r="AOC16" i="3"/>
  <c r="AOD16" i="3"/>
  <c r="AOE16" i="3"/>
  <c r="AOF16" i="3"/>
  <c r="AOG16" i="3"/>
  <c r="AOH16" i="3"/>
  <c r="AOI16" i="3"/>
  <c r="AOJ16" i="3"/>
  <c r="AOK16" i="3"/>
  <c r="AOL16" i="3"/>
  <c r="AOM16" i="3"/>
  <c r="AON16" i="3"/>
  <c r="AOO16" i="3"/>
  <c r="AOP16" i="3"/>
  <c r="AOQ16" i="3"/>
  <c r="AOR16" i="3"/>
  <c r="AOS16" i="3"/>
  <c r="AOT16" i="3"/>
  <c r="AOU16" i="3"/>
  <c r="AOV16" i="3"/>
  <c r="AOW16" i="3"/>
  <c r="AOX16" i="3"/>
  <c r="AOY16" i="3"/>
  <c r="AOZ16" i="3"/>
  <c r="APA16" i="3"/>
  <c r="APB16" i="3"/>
  <c r="APC16" i="3"/>
  <c r="APD16" i="3"/>
  <c r="APE16" i="3"/>
  <c r="APF16" i="3"/>
  <c r="APG16" i="3"/>
  <c r="APH16" i="3"/>
  <c r="API16" i="3"/>
  <c r="APJ16" i="3"/>
  <c r="APK16" i="3"/>
  <c r="APL16" i="3"/>
  <c r="APM16" i="3"/>
  <c r="APN16" i="3"/>
  <c r="APO16" i="3"/>
  <c r="APP16" i="3"/>
  <c r="APQ16" i="3"/>
  <c r="APR16" i="3"/>
  <c r="APS16" i="3"/>
  <c r="APT16" i="3"/>
  <c r="APU16" i="3"/>
  <c r="APV16" i="3"/>
  <c r="APW16" i="3"/>
  <c r="APX16" i="3"/>
  <c r="APY16" i="3"/>
  <c r="APZ16" i="3"/>
  <c r="AQA16" i="3"/>
  <c r="AQB16" i="3"/>
  <c r="AQC16" i="3"/>
  <c r="AQD16" i="3"/>
  <c r="AQE16" i="3"/>
  <c r="AQF16" i="3"/>
  <c r="AQG16" i="3"/>
  <c r="AQH16" i="3"/>
  <c r="AQI16" i="3"/>
  <c r="AQJ16" i="3"/>
  <c r="AQK16" i="3"/>
  <c r="AQL16" i="3"/>
  <c r="AQM16" i="3"/>
  <c r="AQN16" i="3"/>
  <c r="AQO16" i="3"/>
  <c r="AQP16" i="3"/>
  <c r="AQQ16" i="3"/>
  <c r="AQR16" i="3"/>
  <c r="AQS16" i="3"/>
  <c r="AQT16" i="3"/>
  <c r="AQU16" i="3"/>
  <c r="AQV16" i="3"/>
  <c r="AQW16" i="3"/>
  <c r="AQX16" i="3"/>
  <c r="AQY16" i="3"/>
  <c r="AQZ16" i="3"/>
  <c r="ARA16" i="3"/>
  <c r="ARB16" i="3"/>
  <c r="ARC16" i="3"/>
  <c r="ARD16" i="3"/>
  <c r="ARE16" i="3"/>
  <c r="ARF16" i="3"/>
  <c r="ARG16" i="3"/>
  <c r="ARH16" i="3"/>
  <c r="ARI16" i="3"/>
  <c r="ARJ16" i="3"/>
  <c r="ARK16" i="3"/>
  <c r="ARL16" i="3"/>
  <c r="ARM16" i="3"/>
  <c r="ARN16" i="3"/>
  <c r="ARO16" i="3"/>
  <c r="ARP16" i="3"/>
  <c r="ARQ16" i="3"/>
  <c r="ARR16" i="3"/>
  <c r="ARS16" i="3"/>
  <c r="ART16" i="3"/>
  <c r="ARU16" i="3"/>
  <c r="ARV16" i="3"/>
  <c r="ARW16" i="3"/>
  <c r="ARX16" i="3"/>
  <c r="ARY16" i="3"/>
  <c r="ARZ16" i="3"/>
  <c r="ASA16" i="3"/>
  <c r="ASB16" i="3"/>
  <c r="ASC16" i="3"/>
  <c r="ASD16" i="3"/>
  <c r="ASE16" i="3"/>
  <c r="ASF16" i="3"/>
  <c r="ASG16" i="3"/>
  <c r="ASH16" i="3"/>
  <c r="ASI16" i="3"/>
  <c r="ASJ16" i="3"/>
  <c r="ASK16" i="3"/>
  <c r="ASL16" i="3"/>
  <c r="ASM16" i="3"/>
  <c r="ASN16" i="3"/>
  <c r="ASO16" i="3"/>
  <c r="ASP16" i="3"/>
  <c r="ASQ16" i="3"/>
  <c r="ASR16" i="3"/>
  <c r="ASS16" i="3"/>
  <c r="AST16" i="3"/>
  <c r="ASU16" i="3"/>
  <c r="ASV16" i="3"/>
  <c r="ASW16" i="3"/>
  <c r="ASX16" i="3"/>
  <c r="ASY16" i="3"/>
  <c r="ASZ16" i="3"/>
  <c r="ATA16" i="3"/>
  <c r="ATB16" i="3"/>
  <c r="ATC16" i="3"/>
  <c r="ATD16" i="3"/>
  <c r="ATE16" i="3"/>
  <c r="ATF16" i="3"/>
  <c r="ATG16" i="3"/>
  <c r="ATH16" i="3"/>
  <c r="ATI16" i="3"/>
  <c r="ATJ16" i="3"/>
  <c r="ATK16" i="3"/>
  <c r="ATL16" i="3"/>
  <c r="ATM16" i="3"/>
  <c r="ATN16" i="3"/>
  <c r="ATO16" i="3"/>
  <c r="ATP16" i="3"/>
  <c r="ATQ16" i="3"/>
  <c r="ATR16" i="3"/>
  <c r="ATS16" i="3"/>
  <c r="ATT16" i="3"/>
  <c r="ATU16" i="3"/>
  <c r="ATV16" i="3"/>
  <c r="ATW16" i="3"/>
  <c r="ATX16" i="3"/>
  <c r="ATY16" i="3"/>
  <c r="ATZ16" i="3"/>
  <c r="AUA16" i="3"/>
  <c r="AUB16" i="3"/>
  <c r="AUC16" i="3"/>
  <c r="AUD16" i="3"/>
  <c r="AUE16" i="3"/>
  <c r="AUF16" i="3"/>
  <c r="AUG16" i="3"/>
  <c r="AUH16" i="3"/>
  <c r="AUI16" i="3"/>
  <c r="AUJ16" i="3"/>
  <c r="AUK16" i="3"/>
  <c r="AUL16" i="3"/>
  <c r="AUM16" i="3"/>
  <c r="AUN16" i="3"/>
  <c r="AUO16" i="3"/>
  <c r="AUP16" i="3"/>
  <c r="AUQ16" i="3"/>
  <c r="AUR16" i="3"/>
  <c r="AUS16" i="3"/>
  <c r="AUT16" i="3"/>
  <c r="AUU16" i="3"/>
  <c r="AUV16" i="3"/>
  <c r="AUW16" i="3"/>
  <c r="AUX16" i="3"/>
  <c r="AUY16" i="3"/>
  <c r="AUZ16" i="3"/>
  <c r="AVA16" i="3"/>
  <c r="AVB16" i="3"/>
  <c r="AVC16" i="3"/>
  <c r="AVD16" i="3"/>
  <c r="AVE16" i="3"/>
  <c r="AVF16" i="3"/>
  <c r="AVG16" i="3"/>
  <c r="AVH16" i="3"/>
  <c r="AVI16" i="3"/>
  <c r="AVJ16" i="3"/>
  <c r="AVK16" i="3"/>
  <c r="AVL16" i="3"/>
  <c r="AVM16" i="3"/>
  <c r="AVN16" i="3"/>
  <c r="AVO16" i="3"/>
  <c r="AVP16" i="3"/>
  <c r="AVQ16" i="3"/>
  <c r="AVR16" i="3"/>
  <c r="AVS16" i="3"/>
  <c r="AVT16" i="3"/>
  <c r="AVU16" i="3"/>
  <c r="AVV16" i="3"/>
  <c r="AVW16" i="3"/>
  <c r="AVX16" i="3"/>
  <c r="AVY16" i="3"/>
  <c r="AVZ16" i="3"/>
  <c r="AWA16" i="3"/>
  <c r="AWB16" i="3"/>
  <c r="AWC16" i="3"/>
  <c r="AWD16" i="3"/>
  <c r="AWE16" i="3"/>
  <c r="AWF16" i="3"/>
  <c r="AWG16" i="3"/>
  <c r="AWH16" i="3"/>
  <c r="AWI16" i="3"/>
  <c r="AWJ16" i="3"/>
  <c r="AWK16" i="3"/>
  <c r="AWL16" i="3"/>
  <c r="AWM16" i="3"/>
  <c r="AWN16" i="3"/>
  <c r="AWO16" i="3"/>
  <c r="AWP16" i="3"/>
  <c r="AWQ16" i="3"/>
  <c r="AWR16" i="3"/>
  <c r="AWS16" i="3"/>
  <c r="AWT16" i="3"/>
  <c r="AWU16" i="3"/>
  <c r="AWV16" i="3"/>
  <c r="AWW16" i="3"/>
  <c r="AWX16" i="3"/>
  <c r="AWY16" i="3"/>
  <c r="AWZ16" i="3"/>
  <c r="AXA16" i="3"/>
  <c r="AXB16" i="3"/>
  <c r="AXC16" i="3"/>
  <c r="AXD16" i="3"/>
  <c r="AXE16" i="3"/>
  <c r="AXF16" i="3"/>
  <c r="AXG16" i="3"/>
  <c r="AXH16" i="3"/>
  <c r="AXI16" i="3"/>
  <c r="AXJ16" i="3"/>
  <c r="AXK16" i="3"/>
  <c r="AXL16" i="3"/>
  <c r="AXM16" i="3"/>
  <c r="AXN16" i="3"/>
  <c r="AXO16" i="3"/>
  <c r="AXP16" i="3"/>
  <c r="AXQ16" i="3"/>
  <c r="AXR16" i="3"/>
  <c r="AXS16" i="3"/>
  <c r="AXT16" i="3"/>
  <c r="AXU16" i="3"/>
  <c r="AXV16" i="3"/>
  <c r="AXW16" i="3"/>
  <c r="AXX16" i="3"/>
  <c r="AXY16" i="3"/>
  <c r="AXZ16" i="3"/>
  <c r="AYA16" i="3"/>
  <c r="AYB16" i="3"/>
  <c r="AYC16" i="3"/>
  <c r="AYD16" i="3"/>
  <c r="AYE16" i="3"/>
  <c r="AYF16" i="3"/>
  <c r="AYG16" i="3"/>
  <c r="AYH16" i="3"/>
  <c r="AYI16" i="3"/>
  <c r="AYJ16" i="3"/>
  <c r="AYK16" i="3"/>
  <c r="AYL16" i="3"/>
  <c r="AYM16" i="3"/>
  <c r="AYN16" i="3"/>
  <c r="AYO16" i="3"/>
  <c r="AYP16" i="3"/>
  <c r="AYQ16" i="3"/>
  <c r="AYR16" i="3"/>
  <c r="AYS16" i="3"/>
  <c r="AYT16" i="3"/>
  <c r="AYU16" i="3"/>
  <c r="AYV16" i="3"/>
  <c r="AYW16" i="3"/>
  <c r="AYX16" i="3"/>
  <c r="AYY16" i="3"/>
  <c r="AYZ16" i="3"/>
  <c r="AZA16" i="3"/>
  <c r="AZB16" i="3"/>
  <c r="AZC16" i="3"/>
  <c r="AZD16" i="3"/>
  <c r="AZE16" i="3"/>
  <c r="AZF16" i="3"/>
  <c r="AZG16" i="3"/>
  <c r="AZH16" i="3"/>
  <c r="AZI16" i="3"/>
  <c r="AZJ16" i="3"/>
  <c r="AZK16" i="3"/>
  <c r="AZL16" i="3"/>
  <c r="AZM16" i="3"/>
  <c r="AZN16" i="3"/>
  <c r="AZO16" i="3"/>
  <c r="AZP16" i="3"/>
  <c r="AZQ16" i="3"/>
  <c r="AZR16" i="3"/>
  <c r="AZS16" i="3"/>
  <c r="AZT16" i="3"/>
  <c r="AZU16" i="3"/>
  <c r="AZV16" i="3"/>
  <c r="AZW16" i="3"/>
  <c r="AZX16" i="3"/>
  <c r="AZY16" i="3"/>
  <c r="AZZ16" i="3"/>
  <c r="BAA16" i="3"/>
  <c r="BAB16" i="3"/>
  <c r="BAC16" i="3"/>
  <c r="BAD16" i="3"/>
  <c r="BAE16" i="3"/>
  <c r="BAF16" i="3"/>
  <c r="BAG16" i="3"/>
  <c r="BAH16" i="3"/>
  <c r="BAI16" i="3"/>
  <c r="BAJ16" i="3"/>
  <c r="BAK16" i="3"/>
  <c r="BAL16" i="3"/>
  <c r="BAM16" i="3"/>
  <c r="BAN16" i="3"/>
  <c r="BAO16" i="3"/>
  <c r="BAP16" i="3"/>
  <c r="BAQ16" i="3"/>
  <c r="BAR16" i="3"/>
  <c r="BAS16" i="3"/>
  <c r="BAT16" i="3"/>
  <c r="BAU16" i="3"/>
  <c r="BAV16" i="3"/>
  <c r="BAW16" i="3"/>
  <c r="BAX16" i="3"/>
  <c r="BAY16" i="3"/>
  <c r="BAZ16" i="3"/>
  <c r="BBA16" i="3"/>
  <c r="BBB16" i="3"/>
  <c r="BBC16" i="3"/>
  <c r="BBD16" i="3"/>
  <c r="BBE16" i="3"/>
  <c r="BBF16" i="3"/>
  <c r="BBG16" i="3"/>
  <c r="BBH16" i="3"/>
  <c r="BBI16" i="3"/>
  <c r="BBJ16" i="3"/>
  <c r="BBK16" i="3"/>
  <c r="BBL16" i="3"/>
  <c r="BBM16" i="3"/>
  <c r="BBN16" i="3"/>
  <c r="BBO16" i="3"/>
  <c r="BBP16" i="3"/>
  <c r="BBQ16" i="3"/>
  <c r="BBR16" i="3"/>
  <c r="BBS16" i="3"/>
  <c r="BBT16" i="3"/>
  <c r="BBU16" i="3"/>
  <c r="BBV16" i="3"/>
  <c r="BBW16" i="3"/>
  <c r="BBX16" i="3"/>
  <c r="BBY16" i="3"/>
  <c r="BBZ16" i="3"/>
  <c r="BCA16" i="3"/>
  <c r="BCB16" i="3"/>
  <c r="BCC16" i="3"/>
  <c r="BCD16" i="3"/>
  <c r="BCE16" i="3"/>
  <c r="BCF16" i="3"/>
  <c r="BCG16" i="3"/>
  <c r="BCH16" i="3"/>
  <c r="BCI16" i="3"/>
  <c r="BCJ16" i="3"/>
  <c r="BCK16" i="3"/>
  <c r="BCL16" i="3"/>
  <c r="BCM16" i="3"/>
  <c r="BCN16" i="3"/>
  <c r="BCO16" i="3"/>
  <c r="BCP16" i="3"/>
  <c r="BCQ16" i="3"/>
  <c r="BCR16" i="3"/>
  <c r="BCS16" i="3"/>
  <c r="BCT16" i="3"/>
  <c r="BCU16" i="3"/>
  <c r="BCV16" i="3"/>
  <c r="BCW16" i="3"/>
  <c r="BCX16" i="3"/>
  <c r="BCY16" i="3"/>
  <c r="BCZ16" i="3"/>
  <c r="BDA16" i="3"/>
  <c r="BDB16" i="3"/>
  <c r="BDC16" i="3"/>
  <c r="BDD16" i="3"/>
  <c r="BDE16" i="3"/>
  <c r="BDF16" i="3"/>
  <c r="BDG16" i="3"/>
  <c r="BDH16" i="3"/>
  <c r="BDI16" i="3"/>
  <c r="BDJ16" i="3"/>
  <c r="BDK16" i="3"/>
  <c r="BDL16" i="3"/>
  <c r="BDM16" i="3"/>
  <c r="BDN16" i="3"/>
  <c r="BDO16" i="3"/>
  <c r="BDP16" i="3"/>
  <c r="BDQ16" i="3"/>
  <c r="BDR16" i="3"/>
  <c r="BDS16" i="3"/>
  <c r="BDT16" i="3"/>
  <c r="BDU16" i="3"/>
  <c r="BDV16" i="3"/>
  <c r="BDW16" i="3"/>
  <c r="BDX16" i="3"/>
  <c r="BDY16" i="3"/>
  <c r="BDZ16" i="3"/>
  <c r="BEA16" i="3"/>
  <c r="BEB16" i="3"/>
  <c r="BEC16" i="3"/>
  <c r="BED16" i="3"/>
  <c r="BEE16" i="3"/>
  <c r="BEF16" i="3"/>
  <c r="BEG16" i="3"/>
  <c r="BEH16" i="3"/>
  <c r="BEI16" i="3"/>
  <c r="BEJ16" i="3"/>
  <c r="BEK16" i="3"/>
  <c r="BEL16" i="3"/>
  <c r="BEM16" i="3"/>
  <c r="BEN16" i="3"/>
  <c r="BEO16" i="3"/>
  <c r="BEP16" i="3"/>
  <c r="BEQ16" i="3"/>
  <c r="BER16" i="3"/>
  <c r="BES16" i="3"/>
  <c r="BET16" i="3"/>
  <c r="BEU16" i="3"/>
  <c r="BEV16" i="3"/>
  <c r="BEW16" i="3"/>
  <c r="BEX16" i="3"/>
  <c r="BEY16" i="3"/>
  <c r="BEZ16" i="3"/>
  <c r="BFA16" i="3"/>
  <c r="BFB16" i="3"/>
  <c r="BFC16" i="3"/>
  <c r="BFD16" i="3"/>
  <c r="BFE16" i="3"/>
  <c r="BFF16" i="3"/>
  <c r="BFG16" i="3"/>
  <c r="BFH16" i="3"/>
  <c r="BFI16" i="3"/>
  <c r="BFJ16" i="3"/>
  <c r="BFK16" i="3"/>
  <c r="BFL16" i="3"/>
  <c r="BFM16" i="3"/>
  <c r="BFN16" i="3"/>
  <c r="BFO16" i="3"/>
  <c r="BFP16" i="3"/>
  <c r="BFQ16" i="3"/>
  <c r="BFR16" i="3"/>
  <c r="BFS16" i="3"/>
  <c r="BFT16" i="3"/>
  <c r="BFU16" i="3"/>
  <c r="BFV16" i="3"/>
  <c r="BFW16" i="3"/>
  <c r="BFX16" i="3"/>
  <c r="BFY16" i="3"/>
  <c r="BFZ16" i="3"/>
  <c r="BGA16" i="3"/>
  <c r="BGB16" i="3"/>
  <c r="BGC16" i="3"/>
  <c r="BGD16" i="3"/>
  <c r="BGE16" i="3"/>
  <c r="BGF16" i="3"/>
  <c r="BGG16" i="3"/>
  <c r="BGH16" i="3"/>
  <c r="BGI16" i="3"/>
  <c r="BGJ16" i="3"/>
  <c r="BGK16" i="3"/>
  <c r="BGL16" i="3"/>
  <c r="BGM16" i="3"/>
  <c r="BGN16" i="3"/>
  <c r="BGO16" i="3"/>
  <c r="BGP16" i="3"/>
  <c r="BGQ16" i="3"/>
  <c r="BGR16" i="3"/>
  <c r="BGS16" i="3"/>
  <c r="BGT16" i="3"/>
  <c r="BGU16" i="3"/>
  <c r="BGV16" i="3"/>
  <c r="BGW16" i="3"/>
  <c r="BGX16" i="3"/>
  <c r="BGY16" i="3"/>
  <c r="BGZ16" i="3"/>
  <c r="BHA16" i="3"/>
  <c r="BHB16" i="3"/>
  <c r="BHC16" i="3"/>
  <c r="BHD16" i="3"/>
  <c r="BHE16" i="3"/>
  <c r="BHF16" i="3"/>
  <c r="BHG16" i="3"/>
  <c r="BHH16" i="3"/>
  <c r="BHI16" i="3"/>
  <c r="BHJ16" i="3"/>
  <c r="BHK16" i="3"/>
  <c r="BHL16" i="3"/>
  <c r="BHM16" i="3"/>
  <c r="BHN16" i="3"/>
  <c r="BHO16" i="3"/>
  <c r="BHP16" i="3"/>
  <c r="BHQ16" i="3"/>
  <c r="BHR16" i="3"/>
  <c r="BHS16" i="3"/>
  <c r="BHT16" i="3"/>
  <c r="BHU16" i="3"/>
  <c r="BHV16" i="3"/>
  <c r="BHW16" i="3"/>
  <c r="BHX16" i="3"/>
  <c r="BHY16" i="3"/>
  <c r="BHZ16" i="3"/>
  <c r="BIA16" i="3"/>
  <c r="BIB16" i="3"/>
  <c r="BIC16" i="3"/>
  <c r="BID16" i="3"/>
  <c r="BIE16" i="3"/>
  <c r="BIF16" i="3"/>
  <c r="BIG16" i="3"/>
  <c r="BIH16" i="3"/>
  <c r="BII16" i="3"/>
  <c r="BIJ16" i="3"/>
  <c r="BIK16" i="3"/>
  <c r="BIL16" i="3"/>
  <c r="BIM16" i="3"/>
  <c r="BIN16" i="3"/>
  <c r="BIO16" i="3"/>
  <c r="BIP16" i="3"/>
  <c r="BIQ16" i="3"/>
  <c r="BIR16" i="3"/>
  <c r="BIS16" i="3"/>
  <c r="BIT16" i="3"/>
  <c r="BIU16" i="3"/>
  <c r="BIV16" i="3"/>
  <c r="BIW16" i="3"/>
  <c r="BIX16" i="3"/>
  <c r="BIY16" i="3"/>
  <c r="BIZ16" i="3"/>
  <c r="BJA16" i="3"/>
  <c r="BJB16" i="3"/>
  <c r="BJC16" i="3"/>
  <c r="BJD16" i="3"/>
  <c r="BJE16" i="3"/>
  <c r="BJF16" i="3"/>
  <c r="BJG16" i="3"/>
  <c r="BJH16" i="3"/>
  <c r="BJI16" i="3"/>
  <c r="BJJ16" i="3"/>
  <c r="BJK16" i="3"/>
  <c r="BJL16" i="3"/>
  <c r="BJM16" i="3"/>
  <c r="BJN16" i="3"/>
  <c r="BJO16" i="3"/>
  <c r="BJP16" i="3"/>
  <c r="BJQ16" i="3"/>
  <c r="BJR16" i="3"/>
  <c r="BJS16" i="3"/>
  <c r="BJT16" i="3"/>
  <c r="BJU16" i="3"/>
  <c r="BJV16" i="3"/>
  <c r="BJW16" i="3"/>
  <c r="BJX16" i="3"/>
  <c r="BJY16" i="3"/>
  <c r="BJZ16" i="3"/>
  <c r="BKA16" i="3"/>
  <c r="BKB16" i="3"/>
  <c r="BKC16" i="3"/>
  <c r="BKD16" i="3"/>
  <c r="BKE16" i="3"/>
  <c r="BKF16" i="3"/>
  <c r="BKG16" i="3"/>
  <c r="BKH16" i="3"/>
  <c r="BKI16" i="3"/>
  <c r="BKJ16" i="3"/>
  <c r="BKK16" i="3"/>
  <c r="BKL16" i="3"/>
  <c r="BKM16" i="3"/>
  <c r="BKN16" i="3"/>
  <c r="BKO16" i="3"/>
  <c r="BKP16" i="3"/>
  <c r="BKQ16" i="3"/>
  <c r="BKR16" i="3"/>
  <c r="BKS16" i="3"/>
  <c r="BKT16" i="3"/>
  <c r="BKU16" i="3"/>
  <c r="BKV16" i="3"/>
  <c r="BKW16" i="3"/>
  <c r="BKX16" i="3"/>
  <c r="BKY16" i="3"/>
  <c r="BKZ16" i="3"/>
  <c r="BLA16" i="3"/>
  <c r="BLB16" i="3"/>
  <c r="BLC16" i="3"/>
  <c r="BLD16" i="3"/>
  <c r="BLE16" i="3"/>
  <c r="BLF16" i="3"/>
  <c r="BLG16" i="3"/>
  <c r="BLH16" i="3"/>
  <c r="BLI16" i="3"/>
  <c r="BLJ16" i="3"/>
  <c r="BLK16" i="3"/>
  <c r="BLL16" i="3"/>
  <c r="BLM16" i="3"/>
  <c r="BLN16" i="3"/>
  <c r="BLO16" i="3"/>
  <c r="BLP16" i="3"/>
  <c r="BLQ16" i="3"/>
  <c r="BLR16" i="3"/>
  <c r="BLS16" i="3"/>
  <c r="BLT16" i="3"/>
  <c r="BLU16" i="3"/>
  <c r="BLV16" i="3"/>
  <c r="BLW16" i="3"/>
  <c r="BLX16" i="3"/>
  <c r="BLY16" i="3"/>
  <c r="BLZ16" i="3"/>
  <c r="BMA16" i="3"/>
  <c r="BMB16" i="3"/>
  <c r="BMC16" i="3"/>
  <c r="BMD16" i="3"/>
  <c r="BME16" i="3"/>
  <c r="BMF16" i="3"/>
  <c r="BMG16" i="3"/>
  <c r="BMH16" i="3"/>
  <c r="BMI16" i="3"/>
  <c r="BMJ16" i="3"/>
  <c r="BMK16" i="3"/>
  <c r="BML16" i="3"/>
  <c r="BMM16" i="3"/>
  <c r="BMN16" i="3"/>
  <c r="BMO16" i="3"/>
  <c r="BMP16" i="3"/>
  <c r="BMQ16" i="3"/>
  <c r="BMR16" i="3"/>
  <c r="BMS16" i="3"/>
  <c r="BMT16" i="3"/>
  <c r="BMU16" i="3"/>
  <c r="BMV16" i="3"/>
  <c r="BMW16" i="3"/>
  <c r="BMX16" i="3"/>
  <c r="BMY16" i="3"/>
  <c r="BMZ16" i="3"/>
  <c r="BNA16" i="3"/>
  <c r="BNB16" i="3"/>
  <c r="BNC16" i="3"/>
  <c r="BND16" i="3"/>
  <c r="BNE16" i="3"/>
  <c r="BNF16" i="3"/>
  <c r="BNG16" i="3"/>
  <c r="BNH16" i="3"/>
  <c r="BNI16" i="3"/>
  <c r="BNJ16" i="3"/>
  <c r="BNK16" i="3"/>
  <c r="BNL16" i="3"/>
  <c r="BNM16" i="3"/>
  <c r="BNN16" i="3"/>
  <c r="BNO16" i="3"/>
  <c r="BNP16" i="3"/>
  <c r="BNQ16" i="3"/>
  <c r="BNR16" i="3"/>
  <c r="BNS16" i="3"/>
  <c r="BNT16" i="3"/>
  <c r="BNU16" i="3"/>
  <c r="BNV16" i="3"/>
  <c r="BNW16" i="3"/>
  <c r="BNX16" i="3"/>
  <c r="BNY16" i="3"/>
  <c r="BNZ16" i="3"/>
  <c r="BOA16" i="3"/>
  <c r="BOB16" i="3"/>
  <c r="BOC16" i="3"/>
  <c r="BOD16" i="3"/>
  <c r="BOE16" i="3"/>
  <c r="BOF16" i="3"/>
  <c r="BOG16" i="3"/>
  <c r="BOH16" i="3"/>
  <c r="BOI16" i="3"/>
  <c r="BOJ16" i="3"/>
  <c r="BOK16" i="3"/>
  <c r="BOL16" i="3"/>
  <c r="BOM16" i="3"/>
  <c r="BON16" i="3"/>
  <c r="BOO16" i="3"/>
  <c r="BOP16" i="3"/>
  <c r="BOQ16" i="3"/>
  <c r="BOR16" i="3"/>
  <c r="BOS16" i="3"/>
  <c r="BOT16" i="3"/>
  <c r="BOU16" i="3"/>
  <c r="BOV16" i="3"/>
  <c r="BOW16" i="3"/>
  <c r="BOX16" i="3"/>
  <c r="BOY16" i="3"/>
  <c r="BOZ16" i="3"/>
  <c r="BPA16" i="3"/>
  <c r="BPB16" i="3"/>
  <c r="BPC16" i="3"/>
  <c r="BPD16" i="3"/>
  <c r="BPE16" i="3"/>
  <c r="BPF16" i="3"/>
  <c r="BPG16" i="3"/>
  <c r="BPH16" i="3"/>
  <c r="BPI16" i="3"/>
  <c r="BPJ16" i="3"/>
  <c r="BPK16" i="3"/>
  <c r="BPL16" i="3"/>
  <c r="BPM16" i="3"/>
  <c r="BPN16" i="3"/>
  <c r="BPO16" i="3"/>
  <c r="BPP16" i="3"/>
  <c r="BPQ16" i="3"/>
  <c r="BPR16" i="3"/>
  <c r="BPS16" i="3"/>
  <c r="BPT16" i="3"/>
  <c r="BPU16" i="3"/>
  <c r="BPV16" i="3"/>
  <c r="BPW16" i="3"/>
  <c r="BPX16" i="3"/>
  <c r="BPY16" i="3"/>
  <c r="BPZ16" i="3"/>
  <c r="BQA16" i="3"/>
  <c r="BQB16" i="3"/>
  <c r="BQC16" i="3"/>
  <c r="BQD16" i="3"/>
  <c r="BQE16" i="3"/>
  <c r="BQF16" i="3"/>
  <c r="BQG16" i="3"/>
  <c r="BQH16" i="3"/>
  <c r="BQI16" i="3"/>
  <c r="BQJ16" i="3"/>
  <c r="BQK16" i="3"/>
  <c r="BQL16" i="3"/>
  <c r="BQM16" i="3"/>
  <c r="BQN16" i="3"/>
  <c r="BQO16" i="3"/>
  <c r="BQP16" i="3"/>
  <c r="BQQ16" i="3"/>
  <c r="BQR16" i="3"/>
  <c r="BQS16" i="3"/>
  <c r="BQT16" i="3"/>
  <c r="BQU16" i="3"/>
  <c r="BQV16" i="3"/>
  <c r="BQW16" i="3"/>
  <c r="BQX16" i="3"/>
  <c r="BQY16" i="3"/>
  <c r="BQZ16" i="3"/>
  <c r="BRA16" i="3"/>
  <c r="BRB16" i="3"/>
  <c r="BRC16" i="3"/>
  <c r="BRD16" i="3"/>
  <c r="BRE16" i="3"/>
  <c r="BRF16" i="3"/>
  <c r="BRG16" i="3"/>
  <c r="BRH16" i="3"/>
  <c r="BRI16" i="3"/>
  <c r="BRJ16" i="3"/>
  <c r="BRK16" i="3"/>
  <c r="BRL16" i="3"/>
  <c r="BRM16" i="3"/>
  <c r="BRN16" i="3"/>
  <c r="BRO16" i="3"/>
  <c r="BRP16" i="3"/>
  <c r="BRQ16" i="3"/>
  <c r="BRR16" i="3"/>
  <c r="BRS16" i="3"/>
  <c r="BRT16" i="3"/>
  <c r="BRU16" i="3"/>
  <c r="BRV16" i="3"/>
  <c r="BRW16" i="3"/>
  <c r="BRX16" i="3"/>
  <c r="BRY16" i="3"/>
  <c r="BRZ16" i="3"/>
  <c r="BSA16" i="3"/>
  <c r="BSB16" i="3"/>
  <c r="BSC16" i="3"/>
  <c r="BSD16" i="3"/>
  <c r="BSE16" i="3"/>
  <c r="BSF16" i="3"/>
  <c r="BSG16" i="3"/>
  <c r="BSH16" i="3"/>
  <c r="BSI16" i="3"/>
  <c r="BSJ16" i="3"/>
  <c r="BSK16" i="3"/>
  <c r="BSL16" i="3"/>
  <c r="BSM16" i="3"/>
  <c r="BSN16" i="3"/>
  <c r="BSO16" i="3"/>
  <c r="BSP16" i="3"/>
  <c r="BSQ16" i="3"/>
  <c r="BSR16" i="3"/>
  <c r="BSS16" i="3"/>
  <c r="BST16" i="3"/>
  <c r="BSU16" i="3"/>
  <c r="BSV16" i="3"/>
  <c r="BSW16" i="3"/>
  <c r="BSX16" i="3"/>
  <c r="BSY16" i="3"/>
  <c r="BSZ16" i="3"/>
  <c r="BTA16" i="3"/>
  <c r="BTB16" i="3"/>
  <c r="BTC16" i="3"/>
  <c r="BTD16" i="3"/>
  <c r="BTE16" i="3"/>
  <c r="BTF16" i="3"/>
  <c r="BTG16" i="3"/>
  <c r="BTH16" i="3"/>
  <c r="BTI16" i="3"/>
  <c r="BTJ16" i="3"/>
  <c r="BTK16" i="3"/>
  <c r="BTL16" i="3"/>
  <c r="BTM16" i="3"/>
  <c r="BTN16" i="3"/>
  <c r="BTO16" i="3"/>
  <c r="BTP16" i="3"/>
  <c r="BTQ16" i="3"/>
  <c r="BTR16" i="3"/>
  <c r="BTS16" i="3"/>
  <c r="BTT16" i="3"/>
  <c r="BTU16" i="3"/>
  <c r="BTV16" i="3"/>
  <c r="BTW16" i="3"/>
  <c r="BTX16" i="3"/>
  <c r="BTY16" i="3"/>
  <c r="BTZ16" i="3"/>
  <c r="BUA16" i="3"/>
  <c r="BUB16" i="3"/>
  <c r="BUC16" i="3"/>
  <c r="BUD16" i="3"/>
  <c r="BUE16" i="3"/>
  <c r="BUF16" i="3"/>
  <c r="BUG16" i="3"/>
  <c r="BUH16" i="3"/>
  <c r="BUI16" i="3"/>
  <c r="BUJ16" i="3"/>
  <c r="BUK16" i="3"/>
  <c r="BUL16" i="3"/>
  <c r="BUM16" i="3"/>
  <c r="BUN16" i="3"/>
  <c r="BUO16" i="3"/>
  <c r="BUP16" i="3"/>
  <c r="BUQ16" i="3"/>
  <c r="BUR16" i="3"/>
  <c r="BUS16" i="3"/>
  <c r="BUT16" i="3"/>
  <c r="BUU16" i="3"/>
  <c r="BUV16" i="3"/>
  <c r="BUW16" i="3"/>
  <c r="BUX16" i="3"/>
  <c r="BUY16" i="3"/>
  <c r="BUZ16" i="3"/>
  <c r="BVA16" i="3"/>
  <c r="BVB16" i="3"/>
  <c r="BVC16" i="3"/>
  <c r="BVD16" i="3"/>
  <c r="BVE16" i="3"/>
  <c r="BVF16" i="3"/>
  <c r="BVG16" i="3"/>
  <c r="BVH16" i="3"/>
  <c r="BVI16" i="3"/>
  <c r="BVJ16" i="3"/>
  <c r="BVK16" i="3"/>
  <c r="BVL16" i="3"/>
  <c r="BVM16" i="3"/>
  <c r="BVN16" i="3"/>
  <c r="BVO16" i="3"/>
  <c r="BVP16" i="3"/>
  <c r="BVQ16" i="3"/>
  <c r="BVR16" i="3"/>
  <c r="BVS16" i="3"/>
  <c r="BVT16" i="3"/>
  <c r="BVU16" i="3"/>
  <c r="BVV16" i="3"/>
  <c r="BVW16" i="3"/>
  <c r="BVX16" i="3"/>
  <c r="BVY16" i="3"/>
  <c r="BVZ16" i="3"/>
  <c r="BWA16" i="3"/>
  <c r="BWB16" i="3"/>
  <c r="BWC16" i="3"/>
  <c r="BWD16" i="3"/>
  <c r="BWE16" i="3"/>
  <c r="BWF16" i="3"/>
  <c r="BWG16" i="3"/>
  <c r="BWH16" i="3"/>
  <c r="BWI16" i="3"/>
  <c r="BWJ16" i="3"/>
  <c r="BWK16" i="3"/>
  <c r="BWL16" i="3"/>
  <c r="BWM16" i="3"/>
  <c r="BWN16" i="3"/>
  <c r="BWO16" i="3"/>
  <c r="BWP16" i="3"/>
  <c r="BWQ16" i="3"/>
  <c r="BWR16" i="3"/>
  <c r="BWS16" i="3"/>
  <c r="BWT16" i="3"/>
  <c r="BWU16" i="3"/>
  <c r="BWV16" i="3"/>
  <c r="BWW16" i="3"/>
  <c r="BWX16" i="3"/>
  <c r="BWY16" i="3"/>
  <c r="BWZ16" i="3"/>
  <c r="BXA16" i="3"/>
  <c r="BXB16" i="3"/>
  <c r="BXC16" i="3"/>
  <c r="BXD16" i="3"/>
  <c r="BXE16" i="3"/>
  <c r="BXF16" i="3"/>
  <c r="BXG16" i="3"/>
  <c r="BXH16" i="3"/>
  <c r="BXI16" i="3"/>
  <c r="BXJ16" i="3"/>
  <c r="BXK16" i="3"/>
  <c r="BXL16" i="3"/>
  <c r="BXM16" i="3"/>
  <c r="BXN16" i="3"/>
  <c r="BXO16" i="3"/>
  <c r="BXP16" i="3"/>
  <c r="BXQ16" i="3"/>
  <c r="BXR16" i="3"/>
  <c r="BXS16" i="3"/>
  <c r="BXT16" i="3"/>
  <c r="BXU16" i="3"/>
  <c r="BXV16" i="3"/>
  <c r="BXW16" i="3"/>
  <c r="BXX16" i="3"/>
  <c r="BXY16" i="3"/>
  <c r="BXZ16" i="3"/>
  <c r="BYA16" i="3"/>
  <c r="BYB16" i="3"/>
  <c r="BYC16" i="3"/>
  <c r="BYD16" i="3"/>
  <c r="BYE16" i="3"/>
  <c r="BYF16" i="3"/>
  <c r="BYG16" i="3"/>
  <c r="BYH16" i="3"/>
  <c r="BYI16" i="3"/>
  <c r="BYJ16" i="3"/>
  <c r="BYK16" i="3"/>
  <c r="BYL16" i="3"/>
  <c r="BYM16" i="3"/>
  <c r="BYN16" i="3"/>
  <c r="BYO16" i="3"/>
  <c r="BYP16" i="3"/>
  <c r="BYQ16" i="3"/>
  <c r="BYR16" i="3"/>
  <c r="BYS16" i="3"/>
  <c r="BYT16" i="3"/>
  <c r="BYU16" i="3"/>
  <c r="BYV16" i="3"/>
  <c r="BYW16" i="3"/>
  <c r="BYX16" i="3"/>
  <c r="BYY16" i="3"/>
  <c r="BYZ16" i="3"/>
  <c r="BZA16" i="3"/>
  <c r="BZB16" i="3"/>
  <c r="BZC16" i="3"/>
  <c r="BZD16" i="3"/>
  <c r="BZE16" i="3"/>
  <c r="BZF16" i="3"/>
  <c r="BZG16" i="3"/>
  <c r="BZH16" i="3"/>
  <c r="BZI16" i="3"/>
  <c r="BZJ16" i="3"/>
  <c r="BZK16" i="3"/>
  <c r="BZL16" i="3"/>
  <c r="BZM16" i="3"/>
  <c r="BZN16" i="3"/>
  <c r="BZO16" i="3"/>
  <c r="BZP16" i="3"/>
  <c r="BZQ16" i="3"/>
  <c r="BZR16" i="3"/>
  <c r="BZS16" i="3"/>
  <c r="BZT16" i="3"/>
  <c r="BZU16" i="3"/>
  <c r="BZV16" i="3"/>
  <c r="BZW16" i="3"/>
  <c r="BZX16" i="3"/>
  <c r="BZY16" i="3"/>
  <c r="BZZ16" i="3"/>
  <c r="CAA16" i="3"/>
  <c r="CAB16" i="3"/>
  <c r="CAC16" i="3"/>
  <c r="CAD16" i="3"/>
  <c r="CAE16" i="3"/>
  <c r="CAF16" i="3"/>
  <c r="CAG16" i="3"/>
  <c r="CAH16" i="3"/>
  <c r="CAI16" i="3"/>
  <c r="CAJ16" i="3"/>
  <c r="CAK16" i="3"/>
  <c r="CAL16" i="3"/>
  <c r="CAM16" i="3"/>
  <c r="CAN16" i="3"/>
  <c r="CAO16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CS17" i="3"/>
  <c r="CT17" i="3"/>
  <c r="CU17" i="3"/>
  <c r="CV17" i="3"/>
  <c r="CW17" i="3"/>
  <c r="CX17" i="3"/>
  <c r="CY17" i="3"/>
  <c r="CZ17" i="3"/>
  <c r="DA17" i="3"/>
  <c r="DB17" i="3"/>
  <c r="DC17" i="3"/>
  <c r="DD17" i="3"/>
  <c r="DE17" i="3"/>
  <c r="DF17" i="3"/>
  <c r="DG17" i="3"/>
  <c r="DH17" i="3"/>
  <c r="DI17" i="3"/>
  <c r="DJ17" i="3"/>
  <c r="DK17" i="3"/>
  <c r="DL17" i="3"/>
  <c r="DM17" i="3"/>
  <c r="DN17" i="3"/>
  <c r="DO17" i="3"/>
  <c r="DP17" i="3"/>
  <c r="DQ17" i="3"/>
  <c r="DR17" i="3"/>
  <c r="DS17" i="3"/>
  <c r="DT17" i="3"/>
  <c r="DU17" i="3"/>
  <c r="DV17" i="3"/>
  <c r="DW17" i="3"/>
  <c r="DX17" i="3"/>
  <c r="DY17" i="3"/>
  <c r="DZ17" i="3"/>
  <c r="EA17" i="3"/>
  <c r="EB17" i="3"/>
  <c r="EC17" i="3"/>
  <c r="ED17" i="3"/>
  <c r="EE17" i="3"/>
  <c r="EF17" i="3"/>
  <c r="EG17" i="3"/>
  <c r="EH17" i="3"/>
  <c r="EI17" i="3"/>
  <c r="EJ17" i="3"/>
  <c r="EK17" i="3"/>
  <c r="EL17" i="3"/>
  <c r="EM17" i="3"/>
  <c r="EN17" i="3"/>
  <c r="EO17" i="3"/>
  <c r="EP17" i="3"/>
  <c r="EQ17" i="3"/>
  <c r="ER17" i="3"/>
  <c r="ES17" i="3"/>
  <c r="ET17" i="3"/>
  <c r="EU17" i="3"/>
  <c r="EV17" i="3"/>
  <c r="EW17" i="3"/>
  <c r="EX17" i="3"/>
  <c r="EY17" i="3"/>
  <c r="EZ17" i="3"/>
  <c r="FA17" i="3"/>
  <c r="FB17" i="3"/>
  <c r="FC17" i="3"/>
  <c r="FD17" i="3"/>
  <c r="FE17" i="3"/>
  <c r="FF17" i="3"/>
  <c r="FG17" i="3"/>
  <c r="FH17" i="3"/>
  <c r="FI17" i="3"/>
  <c r="FJ17" i="3"/>
  <c r="FK17" i="3"/>
  <c r="FL17" i="3"/>
  <c r="FM17" i="3"/>
  <c r="FN17" i="3"/>
  <c r="FO17" i="3"/>
  <c r="FP17" i="3"/>
  <c r="FQ17" i="3"/>
  <c r="FR17" i="3"/>
  <c r="FS17" i="3"/>
  <c r="FT17" i="3"/>
  <c r="FU17" i="3"/>
  <c r="FV17" i="3"/>
  <c r="FW17" i="3"/>
  <c r="FX17" i="3"/>
  <c r="FY17" i="3"/>
  <c r="FZ17" i="3"/>
  <c r="GA17" i="3"/>
  <c r="GB17" i="3"/>
  <c r="GC17" i="3"/>
  <c r="GD17" i="3"/>
  <c r="GE17" i="3"/>
  <c r="GF17" i="3"/>
  <c r="GG17" i="3"/>
  <c r="GH17" i="3"/>
  <c r="GI17" i="3"/>
  <c r="GJ17" i="3"/>
  <c r="GK17" i="3"/>
  <c r="GL17" i="3"/>
  <c r="GM17" i="3"/>
  <c r="GN17" i="3"/>
  <c r="GO17" i="3"/>
  <c r="GP17" i="3"/>
  <c r="GQ17" i="3"/>
  <c r="GR17" i="3"/>
  <c r="GS17" i="3"/>
  <c r="GT17" i="3"/>
  <c r="GU17" i="3"/>
  <c r="GV17" i="3"/>
  <c r="GW17" i="3"/>
  <c r="GX17" i="3"/>
  <c r="GY17" i="3"/>
  <c r="GZ17" i="3"/>
  <c r="HA17" i="3"/>
  <c r="HB17" i="3"/>
  <c r="HC17" i="3"/>
  <c r="HD17" i="3"/>
  <c r="HE17" i="3"/>
  <c r="HF17" i="3"/>
  <c r="HG17" i="3"/>
  <c r="HH17" i="3"/>
  <c r="HI17" i="3"/>
  <c r="HJ17" i="3"/>
  <c r="HK17" i="3"/>
  <c r="HL17" i="3"/>
  <c r="HM17" i="3"/>
  <c r="HN17" i="3"/>
  <c r="HO17" i="3"/>
  <c r="HP17" i="3"/>
  <c r="HQ17" i="3"/>
  <c r="HR17" i="3"/>
  <c r="HS17" i="3"/>
  <c r="HT17" i="3"/>
  <c r="HU17" i="3"/>
  <c r="HV17" i="3"/>
  <c r="HW17" i="3"/>
  <c r="HX17" i="3"/>
  <c r="HY17" i="3"/>
  <c r="HZ17" i="3"/>
  <c r="IA17" i="3"/>
  <c r="IB17" i="3"/>
  <c r="IC17" i="3"/>
  <c r="ID17" i="3"/>
  <c r="IE17" i="3"/>
  <c r="IF17" i="3"/>
  <c r="IG17" i="3"/>
  <c r="IH17" i="3"/>
  <c r="II17" i="3"/>
  <c r="IJ17" i="3"/>
  <c r="IK17" i="3"/>
  <c r="IL17" i="3"/>
  <c r="IM17" i="3"/>
  <c r="IN17" i="3"/>
  <c r="IO17" i="3"/>
  <c r="IP17" i="3"/>
  <c r="IQ17" i="3"/>
  <c r="IR17" i="3"/>
  <c r="IS17" i="3"/>
  <c r="IT17" i="3"/>
  <c r="IU17" i="3"/>
  <c r="IV17" i="3"/>
  <c r="IW17" i="3"/>
  <c r="IX17" i="3"/>
  <c r="IY17" i="3"/>
  <c r="IZ17" i="3"/>
  <c r="JA17" i="3"/>
  <c r="JB17" i="3"/>
  <c r="JC17" i="3"/>
  <c r="JD17" i="3"/>
  <c r="JE17" i="3"/>
  <c r="JF17" i="3"/>
  <c r="JG17" i="3"/>
  <c r="JH17" i="3"/>
  <c r="JI17" i="3"/>
  <c r="JJ17" i="3"/>
  <c r="JK17" i="3"/>
  <c r="JL17" i="3"/>
  <c r="JM17" i="3"/>
  <c r="JN17" i="3"/>
  <c r="JO17" i="3"/>
  <c r="JP17" i="3"/>
  <c r="JQ17" i="3"/>
  <c r="JR17" i="3"/>
  <c r="JS17" i="3"/>
  <c r="JT17" i="3"/>
  <c r="JU17" i="3"/>
  <c r="JV17" i="3"/>
  <c r="JW17" i="3"/>
  <c r="JX17" i="3"/>
  <c r="JY17" i="3"/>
  <c r="JZ17" i="3"/>
  <c r="KA17" i="3"/>
  <c r="KB17" i="3"/>
  <c r="KC17" i="3"/>
  <c r="KD17" i="3"/>
  <c r="KE17" i="3"/>
  <c r="KF17" i="3"/>
  <c r="KG17" i="3"/>
  <c r="KH17" i="3"/>
  <c r="KI17" i="3"/>
  <c r="KJ17" i="3"/>
  <c r="KK17" i="3"/>
  <c r="KL17" i="3"/>
  <c r="KM17" i="3"/>
  <c r="KN17" i="3"/>
  <c r="KO17" i="3"/>
  <c r="KP17" i="3"/>
  <c r="KQ17" i="3"/>
  <c r="KR17" i="3"/>
  <c r="KS17" i="3"/>
  <c r="KT17" i="3"/>
  <c r="KU17" i="3"/>
  <c r="KV17" i="3"/>
  <c r="KW17" i="3"/>
  <c r="KX17" i="3"/>
  <c r="KY17" i="3"/>
  <c r="KZ17" i="3"/>
  <c r="LA17" i="3"/>
  <c r="LB17" i="3"/>
  <c r="LC17" i="3"/>
  <c r="LD17" i="3"/>
  <c r="LE17" i="3"/>
  <c r="LF17" i="3"/>
  <c r="LG17" i="3"/>
  <c r="LH17" i="3"/>
  <c r="LI17" i="3"/>
  <c r="LJ17" i="3"/>
  <c r="LK17" i="3"/>
  <c r="LL17" i="3"/>
  <c r="LM17" i="3"/>
  <c r="LN17" i="3"/>
  <c r="LO17" i="3"/>
  <c r="LP17" i="3"/>
  <c r="LQ17" i="3"/>
  <c r="LR17" i="3"/>
  <c r="LS17" i="3"/>
  <c r="LT17" i="3"/>
  <c r="LU17" i="3"/>
  <c r="LV17" i="3"/>
  <c r="LW17" i="3"/>
  <c r="LX17" i="3"/>
  <c r="LY17" i="3"/>
  <c r="LZ17" i="3"/>
  <c r="MA17" i="3"/>
  <c r="MB17" i="3"/>
  <c r="MC17" i="3"/>
  <c r="MD17" i="3"/>
  <c r="ME17" i="3"/>
  <c r="MF17" i="3"/>
  <c r="MG17" i="3"/>
  <c r="MH17" i="3"/>
  <c r="MI17" i="3"/>
  <c r="MJ17" i="3"/>
  <c r="MK17" i="3"/>
  <c r="ML17" i="3"/>
  <c r="MM17" i="3"/>
  <c r="MN17" i="3"/>
  <c r="MO17" i="3"/>
  <c r="MP17" i="3"/>
  <c r="MQ17" i="3"/>
  <c r="MR17" i="3"/>
  <c r="MS17" i="3"/>
  <c r="MT17" i="3"/>
  <c r="MU17" i="3"/>
  <c r="MV17" i="3"/>
  <c r="MW17" i="3"/>
  <c r="MX17" i="3"/>
  <c r="MY17" i="3"/>
  <c r="MZ17" i="3"/>
  <c r="NA17" i="3"/>
  <c r="NB17" i="3"/>
  <c r="NC17" i="3"/>
  <c r="ND17" i="3"/>
  <c r="NE17" i="3"/>
  <c r="NF17" i="3"/>
  <c r="NG17" i="3"/>
  <c r="NH17" i="3"/>
  <c r="NI17" i="3"/>
  <c r="NJ17" i="3"/>
  <c r="NK17" i="3"/>
  <c r="NL17" i="3"/>
  <c r="NM17" i="3"/>
  <c r="NN17" i="3"/>
  <c r="NO17" i="3"/>
  <c r="NP17" i="3"/>
  <c r="NQ17" i="3"/>
  <c r="NR17" i="3"/>
  <c r="NS17" i="3"/>
  <c r="NT17" i="3"/>
  <c r="NU17" i="3"/>
  <c r="NV17" i="3"/>
  <c r="NW17" i="3"/>
  <c r="NX17" i="3"/>
  <c r="NY17" i="3"/>
  <c r="NZ17" i="3"/>
  <c r="OA17" i="3"/>
  <c r="OB17" i="3"/>
  <c r="OC17" i="3"/>
  <c r="OD17" i="3"/>
  <c r="OE17" i="3"/>
  <c r="OF17" i="3"/>
  <c r="OG17" i="3"/>
  <c r="OH17" i="3"/>
  <c r="OI17" i="3"/>
  <c r="OJ17" i="3"/>
  <c r="OK17" i="3"/>
  <c r="OL17" i="3"/>
  <c r="OM17" i="3"/>
  <c r="ON17" i="3"/>
  <c r="OO17" i="3"/>
  <c r="OP17" i="3"/>
  <c r="OQ17" i="3"/>
  <c r="OR17" i="3"/>
  <c r="OS17" i="3"/>
  <c r="OT17" i="3"/>
  <c r="OU17" i="3"/>
  <c r="OV17" i="3"/>
  <c r="OW17" i="3"/>
  <c r="OX17" i="3"/>
  <c r="OY17" i="3"/>
  <c r="OZ17" i="3"/>
  <c r="PA17" i="3"/>
  <c r="PB17" i="3"/>
  <c r="PC17" i="3"/>
  <c r="PD17" i="3"/>
  <c r="PE17" i="3"/>
  <c r="PF17" i="3"/>
  <c r="PG17" i="3"/>
  <c r="PH17" i="3"/>
  <c r="PI17" i="3"/>
  <c r="PJ17" i="3"/>
  <c r="PK17" i="3"/>
  <c r="PL17" i="3"/>
  <c r="PM17" i="3"/>
  <c r="PN17" i="3"/>
  <c r="PO17" i="3"/>
  <c r="PP17" i="3"/>
  <c r="PQ17" i="3"/>
  <c r="PR17" i="3"/>
  <c r="PS17" i="3"/>
  <c r="PT17" i="3"/>
  <c r="PU17" i="3"/>
  <c r="PV17" i="3"/>
  <c r="PW17" i="3"/>
  <c r="PX17" i="3"/>
  <c r="PY17" i="3"/>
  <c r="PZ17" i="3"/>
  <c r="QA17" i="3"/>
  <c r="QB17" i="3"/>
  <c r="QC17" i="3"/>
  <c r="QD17" i="3"/>
  <c r="QE17" i="3"/>
  <c r="QF17" i="3"/>
  <c r="QG17" i="3"/>
  <c r="QH17" i="3"/>
  <c r="QI17" i="3"/>
  <c r="QJ17" i="3"/>
  <c r="QK17" i="3"/>
  <c r="QL17" i="3"/>
  <c r="QM17" i="3"/>
  <c r="QN17" i="3"/>
  <c r="QO17" i="3"/>
  <c r="QP17" i="3"/>
  <c r="QQ17" i="3"/>
  <c r="QR17" i="3"/>
  <c r="QS17" i="3"/>
  <c r="QT17" i="3"/>
  <c r="QU17" i="3"/>
  <c r="QV17" i="3"/>
  <c r="QW17" i="3"/>
  <c r="QX17" i="3"/>
  <c r="QY17" i="3"/>
  <c r="QZ17" i="3"/>
  <c r="RA17" i="3"/>
  <c r="RB17" i="3"/>
  <c r="RC17" i="3"/>
  <c r="RD17" i="3"/>
  <c r="RE17" i="3"/>
  <c r="RF17" i="3"/>
  <c r="RG17" i="3"/>
  <c r="RH17" i="3"/>
  <c r="RI17" i="3"/>
  <c r="RJ17" i="3"/>
  <c r="RK17" i="3"/>
  <c r="RL17" i="3"/>
  <c r="RM17" i="3"/>
  <c r="RN17" i="3"/>
  <c r="RO17" i="3"/>
  <c r="RP17" i="3"/>
  <c r="RQ17" i="3"/>
  <c r="RR17" i="3"/>
  <c r="RS17" i="3"/>
  <c r="RT17" i="3"/>
  <c r="RU17" i="3"/>
  <c r="RV17" i="3"/>
  <c r="RW17" i="3"/>
  <c r="RX17" i="3"/>
  <c r="RY17" i="3"/>
  <c r="RZ17" i="3"/>
  <c r="SA17" i="3"/>
  <c r="SB17" i="3"/>
  <c r="SC17" i="3"/>
  <c r="SD17" i="3"/>
  <c r="SE17" i="3"/>
  <c r="SF17" i="3"/>
  <c r="SG17" i="3"/>
  <c r="SH17" i="3"/>
  <c r="SI17" i="3"/>
  <c r="SJ17" i="3"/>
  <c r="SK17" i="3"/>
  <c r="SL17" i="3"/>
  <c r="SM17" i="3"/>
  <c r="SN17" i="3"/>
  <c r="SO17" i="3"/>
  <c r="SP17" i="3"/>
  <c r="SQ17" i="3"/>
  <c r="SR17" i="3"/>
  <c r="SS17" i="3"/>
  <c r="ST17" i="3"/>
  <c r="SU17" i="3"/>
  <c r="SV17" i="3"/>
  <c r="SW17" i="3"/>
  <c r="SX17" i="3"/>
  <c r="SY17" i="3"/>
  <c r="SZ17" i="3"/>
  <c r="TA17" i="3"/>
  <c r="TB17" i="3"/>
  <c r="TC17" i="3"/>
  <c r="TD17" i="3"/>
  <c r="TE17" i="3"/>
  <c r="TF17" i="3"/>
  <c r="TG17" i="3"/>
  <c r="TH17" i="3"/>
  <c r="TI17" i="3"/>
  <c r="TJ17" i="3"/>
  <c r="TK17" i="3"/>
  <c r="TL17" i="3"/>
  <c r="TM17" i="3"/>
  <c r="TN17" i="3"/>
  <c r="TO17" i="3"/>
  <c r="TP17" i="3"/>
  <c r="TQ17" i="3"/>
  <c r="TR17" i="3"/>
  <c r="TS17" i="3"/>
  <c r="TT17" i="3"/>
  <c r="TU17" i="3"/>
  <c r="TV17" i="3"/>
  <c r="TW17" i="3"/>
  <c r="TX17" i="3"/>
  <c r="TY17" i="3"/>
  <c r="TZ17" i="3"/>
  <c r="UA17" i="3"/>
  <c r="UB17" i="3"/>
  <c r="UC17" i="3"/>
  <c r="UD17" i="3"/>
  <c r="UE17" i="3"/>
  <c r="UF17" i="3"/>
  <c r="UG17" i="3"/>
  <c r="UH17" i="3"/>
  <c r="UI17" i="3"/>
  <c r="UJ17" i="3"/>
  <c r="UK17" i="3"/>
  <c r="UL17" i="3"/>
  <c r="UM17" i="3"/>
  <c r="UN17" i="3"/>
  <c r="UO17" i="3"/>
  <c r="UP17" i="3"/>
  <c r="UQ17" i="3"/>
  <c r="UR17" i="3"/>
  <c r="US17" i="3"/>
  <c r="UT17" i="3"/>
  <c r="UU17" i="3"/>
  <c r="UV17" i="3"/>
  <c r="UW17" i="3"/>
  <c r="UX17" i="3"/>
  <c r="UY17" i="3"/>
  <c r="UZ17" i="3"/>
  <c r="VA17" i="3"/>
  <c r="VB17" i="3"/>
  <c r="VC17" i="3"/>
  <c r="VD17" i="3"/>
  <c r="VE17" i="3"/>
  <c r="VF17" i="3"/>
  <c r="VG17" i="3"/>
  <c r="VH17" i="3"/>
  <c r="VI17" i="3"/>
  <c r="VJ17" i="3"/>
  <c r="VK17" i="3"/>
  <c r="VL17" i="3"/>
  <c r="VM17" i="3"/>
  <c r="VN17" i="3"/>
  <c r="VO17" i="3"/>
  <c r="VP17" i="3"/>
  <c r="VQ17" i="3"/>
  <c r="VR17" i="3"/>
  <c r="VS17" i="3"/>
  <c r="VT17" i="3"/>
  <c r="VU17" i="3"/>
  <c r="VV17" i="3"/>
  <c r="VW17" i="3"/>
  <c r="VX17" i="3"/>
  <c r="VY17" i="3"/>
  <c r="VZ17" i="3"/>
  <c r="WA17" i="3"/>
  <c r="WB17" i="3"/>
  <c r="WC17" i="3"/>
  <c r="WD17" i="3"/>
  <c r="WE17" i="3"/>
  <c r="WF17" i="3"/>
  <c r="WG17" i="3"/>
  <c r="WH17" i="3"/>
  <c r="WI17" i="3"/>
  <c r="WJ17" i="3"/>
  <c r="WK17" i="3"/>
  <c r="WL17" i="3"/>
  <c r="WM17" i="3"/>
  <c r="WN17" i="3"/>
  <c r="WO17" i="3"/>
  <c r="WP17" i="3"/>
  <c r="WQ17" i="3"/>
  <c r="WR17" i="3"/>
  <c r="WS17" i="3"/>
  <c r="WT17" i="3"/>
  <c r="WU17" i="3"/>
  <c r="WV17" i="3"/>
  <c r="WW17" i="3"/>
  <c r="WX17" i="3"/>
  <c r="WY17" i="3"/>
  <c r="WZ17" i="3"/>
  <c r="XA17" i="3"/>
  <c r="XB17" i="3"/>
  <c r="XC17" i="3"/>
  <c r="XD17" i="3"/>
  <c r="XE17" i="3"/>
  <c r="XF17" i="3"/>
  <c r="XG17" i="3"/>
  <c r="XH17" i="3"/>
  <c r="XI17" i="3"/>
  <c r="XJ17" i="3"/>
  <c r="XK17" i="3"/>
  <c r="XL17" i="3"/>
  <c r="XM17" i="3"/>
  <c r="XN17" i="3"/>
  <c r="XO17" i="3"/>
  <c r="XP17" i="3"/>
  <c r="XQ17" i="3"/>
  <c r="XR17" i="3"/>
  <c r="XS17" i="3"/>
  <c r="XT17" i="3"/>
  <c r="XU17" i="3"/>
  <c r="XV17" i="3"/>
  <c r="XW17" i="3"/>
  <c r="XX17" i="3"/>
  <c r="XY17" i="3"/>
  <c r="XZ17" i="3"/>
  <c r="YA17" i="3"/>
  <c r="YB17" i="3"/>
  <c r="YC17" i="3"/>
  <c r="YD17" i="3"/>
  <c r="YE17" i="3"/>
  <c r="YF17" i="3"/>
  <c r="YG17" i="3"/>
  <c r="YH17" i="3"/>
  <c r="YI17" i="3"/>
  <c r="YJ17" i="3"/>
  <c r="YK17" i="3"/>
  <c r="YL17" i="3"/>
  <c r="YM17" i="3"/>
  <c r="YN17" i="3"/>
  <c r="YO17" i="3"/>
  <c r="YP17" i="3"/>
  <c r="YQ17" i="3"/>
  <c r="YR17" i="3"/>
  <c r="YS17" i="3"/>
  <c r="YT17" i="3"/>
  <c r="YU17" i="3"/>
  <c r="YV17" i="3"/>
  <c r="YW17" i="3"/>
  <c r="YX17" i="3"/>
  <c r="YY17" i="3"/>
  <c r="YZ17" i="3"/>
  <c r="ZA17" i="3"/>
  <c r="ZB17" i="3"/>
  <c r="ZC17" i="3"/>
  <c r="ZD17" i="3"/>
  <c r="ZE17" i="3"/>
  <c r="ZF17" i="3"/>
  <c r="ZG17" i="3"/>
  <c r="ZH17" i="3"/>
  <c r="ZI17" i="3"/>
  <c r="ZJ17" i="3"/>
  <c r="ZK17" i="3"/>
  <c r="ZL17" i="3"/>
  <c r="ZM17" i="3"/>
  <c r="ZN17" i="3"/>
  <c r="ZO17" i="3"/>
  <c r="ZP17" i="3"/>
  <c r="ZQ17" i="3"/>
  <c r="ZR17" i="3"/>
  <c r="ZS17" i="3"/>
  <c r="ZT17" i="3"/>
  <c r="ZU17" i="3"/>
  <c r="ZV17" i="3"/>
  <c r="ZW17" i="3"/>
  <c r="ZX17" i="3"/>
  <c r="ZY17" i="3"/>
  <c r="ZZ17" i="3"/>
  <c r="AAA17" i="3"/>
  <c r="AAB17" i="3"/>
  <c r="AAC17" i="3"/>
  <c r="AAD17" i="3"/>
  <c r="AAE17" i="3"/>
  <c r="AAF17" i="3"/>
  <c r="AAG17" i="3"/>
  <c r="AAH17" i="3"/>
  <c r="AAI17" i="3"/>
  <c r="AAJ17" i="3"/>
  <c r="AAK17" i="3"/>
  <c r="AAL17" i="3"/>
  <c r="AAM17" i="3"/>
  <c r="AAN17" i="3"/>
  <c r="AAO17" i="3"/>
  <c r="AAP17" i="3"/>
  <c r="AAQ17" i="3"/>
  <c r="AAR17" i="3"/>
  <c r="AAS17" i="3"/>
  <c r="AAT17" i="3"/>
  <c r="AAU17" i="3"/>
  <c r="AAV17" i="3"/>
  <c r="AAW17" i="3"/>
  <c r="AAX17" i="3"/>
  <c r="AAY17" i="3"/>
  <c r="AAZ17" i="3"/>
  <c r="ABA17" i="3"/>
  <c r="ABB17" i="3"/>
  <c r="ABC17" i="3"/>
  <c r="ABD17" i="3"/>
  <c r="ABE17" i="3"/>
  <c r="ABF17" i="3"/>
  <c r="ABG17" i="3"/>
  <c r="ABH17" i="3"/>
  <c r="ABI17" i="3"/>
  <c r="ABJ17" i="3"/>
  <c r="ABK17" i="3"/>
  <c r="ABL17" i="3"/>
  <c r="ABM17" i="3"/>
  <c r="ABN17" i="3"/>
  <c r="ABO17" i="3"/>
  <c r="ABP17" i="3"/>
  <c r="ABQ17" i="3"/>
  <c r="ABR17" i="3"/>
  <c r="ABS17" i="3"/>
  <c r="ABT17" i="3"/>
  <c r="ABU17" i="3"/>
  <c r="ABV17" i="3"/>
  <c r="ABW17" i="3"/>
  <c r="ABX17" i="3"/>
  <c r="ABY17" i="3"/>
  <c r="ABZ17" i="3"/>
  <c r="ACA17" i="3"/>
  <c r="ACB17" i="3"/>
  <c r="ACC17" i="3"/>
  <c r="ACD17" i="3"/>
  <c r="ACE17" i="3"/>
  <c r="ACF17" i="3"/>
  <c r="ACG17" i="3"/>
  <c r="ACH17" i="3"/>
  <c r="ACI17" i="3"/>
  <c r="ACJ17" i="3"/>
  <c r="ACK17" i="3"/>
  <c r="ACL17" i="3"/>
  <c r="ACM17" i="3"/>
  <c r="ACN17" i="3"/>
  <c r="ACO17" i="3"/>
  <c r="ACP17" i="3"/>
  <c r="ACQ17" i="3"/>
  <c r="ACR17" i="3"/>
  <c r="ACS17" i="3"/>
  <c r="ACT17" i="3"/>
  <c r="ACU17" i="3"/>
  <c r="ACV17" i="3"/>
  <c r="ACW17" i="3"/>
  <c r="ACX17" i="3"/>
  <c r="ACY17" i="3"/>
  <c r="ACZ17" i="3"/>
  <c r="ADA17" i="3"/>
  <c r="ADB17" i="3"/>
  <c r="ADC17" i="3"/>
  <c r="ADD17" i="3"/>
  <c r="ADE17" i="3"/>
  <c r="ADF17" i="3"/>
  <c r="ADG17" i="3"/>
  <c r="ADH17" i="3"/>
  <c r="ADI17" i="3"/>
  <c r="ADJ17" i="3"/>
  <c r="ADK17" i="3"/>
  <c r="ADL17" i="3"/>
  <c r="ADM17" i="3"/>
  <c r="ADN17" i="3"/>
  <c r="ADO17" i="3"/>
  <c r="ADP17" i="3"/>
  <c r="ADQ17" i="3"/>
  <c r="ADR17" i="3"/>
  <c r="ADS17" i="3"/>
  <c r="ADT17" i="3"/>
  <c r="ADU17" i="3"/>
  <c r="ADV17" i="3"/>
  <c r="ADW17" i="3"/>
  <c r="ADX17" i="3"/>
  <c r="ADY17" i="3"/>
  <c r="ADZ17" i="3"/>
  <c r="AEA17" i="3"/>
  <c r="AEB17" i="3"/>
  <c r="AEC17" i="3"/>
  <c r="AED17" i="3"/>
  <c r="AEE17" i="3"/>
  <c r="AEF17" i="3"/>
  <c r="AEG17" i="3"/>
  <c r="AEH17" i="3"/>
  <c r="AEI17" i="3"/>
  <c r="AEJ17" i="3"/>
  <c r="AEK17" i="3"/>
  <c r="AEL17" i="3"/>
  <c r="AEM17" i="3"/>
  <c r="AEN17" i="3"/>
  <c r="AEO17" i="3"/>
  <c r="AEP17" i="3"/>
  <c r="AEQ17" i="3"/>
  <c r="AER17" i="3"/>
  <c r="AES17" i="3"/>
  <c r="AET17" i="3"/>
  <c r="AEU17" i="3"/>
  <c r="AEV17" i="3"/>
  <c r="AEW17" i="3"/>
  <c r="AEX17" i="3"/>
  <c r="AEY17" i="3"/>
  <c r="AEZ17" i="3"/>
  <c r="AFA17" i="3"/>
  <c r="AFB17" i="3"/>
  <c r="AFC17" i="3"/>
  <c r="AFD17" i="3"/>
  <c r="AFE17" i="3"/>
  <c r="AFF17" i="3"/>
  <c r="AFG17" i="3"/>
  <c r="AFH17" i="3"/>
  <c r="AFI17" i="3"/>
  <c r="AFJ17" i="3"/>
  <c r="AFK17" i="3"/>
  <c r="AFL17" i="3"/>
  <c r="AFM17" i="3"/>
  <c r="AFN17" i="3"/>
  <c r="AFO17" i="3"/>
  <c r="AFP17" i="3"/>
  <c r="AFQ17" i="3"/>
  <c r="AFR17" i="3"/>
  <c r="AFS17" i="3"/>
  <c r="AFT17" i="3"/>
  <c r="AFU17" i="3"/>
  <c r="AFV17" i="3"/>
  <c r="AFW17" i="3"/>
  <c r="AFX17" i="3"/>
  <c r="AFY17" i="3"/>
  <c r="AFZ17" i="3"/>
  <c r="AGA17" i="3"/>
  <c r="AGB17" i="3"/>
  <c r="AGC17" i="3"/>
  <c r="AGD17" i="3"/>
  <c r="AGE17" i="3"/>
  <c r="AGF17" i="3"/>
  <c r="AGG17" i="3"/>
  <c r="AGH17" i="3"/>
  <c r="AGI17" i="3"/>
  <c r="AGJ17" i="3"/>
  <c r="AGK17" i="3"/>
  <c r="AGL17" i="3"/>
  <c r="AGM17" i="3"/>
  <c r="AGN17" i="3"/>
  <c r="AGO17" i="3"/>
  <c r="AGP17" i="3"/>
  <c r="AGQ17" i="3"/>
  <c r="AGR17" i="3"/>
  <c r="AGS17" i="3"/>
  <c r="AGT17" i="3"/>
  <c r="AGU17" i="3"/>
  <c r="AGV17" i="3"/>
  <c r="AGW17" i="3"/>
  <c r="AGX17" i="3"/>
  <c r="AGY17" i="3"/>
  <c r="AGZ17" i="3"/>
  <c r="AHA17" i="3"/>
  <c r="AHB17" i="3"/>
  <c r="AHC17" i="3"/>
  <c r="AHD17" i="3"/>
  <c r="AHE17" i="3"/>
  <c r="AHF17" i="3"/>
  <c r="AHG17" i="3"/>
  <c r="AHH17" i="3"/>
  <c r="AHI17" i="3"/>
  <c r="AHJ17" i="3"/>
  <c r="AHK17" i="3"/>
  <c r="AHL17" i="3"/>
  <c r="AHM17" i="3"/>
  <c r="AHN17" i="3"/>
  <c r="AHO17" i="3"/>
  <c r="AHP17" i="3"/>
  <c r="AHQ17" i="3"/>
  <c r="AHR17" i="3"/>
  <c r="AHS17" i="3"/>
  <c r="AHT17" i="3"/>
  <c r="AHU17" i="3"/>
  <c r="AHV17" i="3"/>
  <c r="AHW17" i="3"/>
  <c r="AHX17" i="3"/>
  <c r="AHY17" i="3"/>
  <c r="AHZ17" i="3"/>
  <c r="AIA17" i="3"/>
  <c r="AIB17" i="3"/>
  <c r="AIC17" i="3"/>
  <c r="AID17" i="3"/>
  <c r="AIE17" i="3"/>
  <c r="AIF17" i="3"/>
  <c r="AIG17" i="3"/>
  <c r="AIH17" i="3"/>
  <c r="AII17" i="3"/>
  <c r="AIJ17" i="3"/>
  <c r="AIK17" i="3"/>
  <c r="AIL17" i="3"/>
  <c r="AIM17" i="3"/>
  <c r="AIN17" i="3"/>
  <c r="AIO17" i="3"/>
  <c r="AIP17" i="3"/>
  <c r="AIQ17" i="3"/>
  <c r="AIR17" i="3"/>
  <c r="AIS17" i="3"/>
  <c r="AIT17" i="3"/>
  <c r="AIU17" i="3"/>
  <c r="AIV17" i="3"/>
  <c r="AIW17" i="3"/>
  <c r="AIX17" i="3"/>
  <c r="AIY17" i="3"/>
  <c r="AIZ17" i="3"/>
  <c r="AJA17" i="3"/>
  <c r="AJB17" i="3"/>
  <c r="AJC17" i="3"/>
  <c r="AJD17" i="3"/>
  <c r="AJE17" i="3"/>
  <c r="AJF17" i="3"/>
  <c r="AJG17" i="3"/>
  <c r="AJH17" i="3"/>
  <c r="AJI17" i="3"/>
  <c r="AJJ17" i="3"/>
  <c r="AJK17" i="3"/>
  <c r="AJL17" i="3"/>
  <c r="AJM17" i="3"/>
  <c r="AJN17" i="3"/>
  <c r="AJO17" i="3"/>
  <c r="AJP17" i="3"/>
  <c r="AJQ17" i="3"/>
  <c r="AJR17" i="3"/>
  <c r="AJS17" i="3"/>
  <c r="AJT17" i="3"/>
  <c r="AJU17" i="3"/>
  <c r="AJV17" i="3"/>
  <c r="AJW17" i="3"/>
  <c r="AJX17" i="3"/>
  <c r="AJY17" i="3"/>
  <c r="AJZ17" i="3"/>
  <c r="AKA17" i="3"/>
  <c r="AKB17" i="3"/>
  <c r="AKC17" i="3"/>
  <c r="AKD17" i="3"/>
  <c r="AKE17" i="3"/>
  <c r="AKF17" i="3"/>
  <c r="AKG17" i="3"/>
  <c r="AKH17" i="3"/>
  <c r="AKI17" i="3"/>
  <c r="AKJ17" i="3"/>
  <c r="AKK17" i="3"/>
  <c r="AKL17" i="3"/>
  <c r="AKM17" i="3"/>
  <c r="AKN17" i="3"/>
  <c r="AKO17" i="3"/>
  <c r="AKP17" i="3"/>
  <c r="AKQ17" i="3"/>
  <c r="AKR17" i="3"/>
  <c r="AKS17" i="3"/>
  <c r="AKT17" i="3"/>
  <c r="AKU17" i="3"/>
  <c r="AKV17" i="3"/>
  <c r="AKW17" i="3"/>
  <c r="AKX17" i="3"/>
  <c r="AKY17" i="3"/>
  <c r="AKZ17" i="3"/>
  <c r="ALA17" i="3"/>
  <c r="ALB17" i="3"/>
  <c r="ALC17" i="3"/>
  <c r="ALD17" i="3"/>
  <c r="ALE17" i="3"/>
  <c r="ALF17" i="3"/>
  <c r="ALG17" i="3"/>
  <c r="ALH17" i="3"/>
  <c r="ALI17" i="3"/>
  <c r="ALJ17" i="3"/>
  <c r="ALK17" i="3"/>
  <c r="ALL17" i="3"/>
  <c r="ALM17" i="3"/>
  <c r="ALN17" i="3"/>
  <c r="ALO17" i="3"/>
  <c r="ALP17" i="3"/>
  <c r="ALQ17" i="3"/>
  <c r="ALR17" i="3"/>
  <c r="ALS17" i="3"/>
  <c r="ALT17" i="3"/>
  <c r="ALU17" i="3"/>
  <c r="ALV17" i="3"/>
  <c r="ALW17" i="3"/>
  <c r="ALX17" i="3"/>
  <c r="ALY17" i="3"/>
  <c r="ALZ17" i="3"/>
  <c r="AMA17" i="3"/>
  <c r="AMB17" i="3"/>
  <c r="AMC17" i="3"/>
  <c r="AMD17" i="3"/>
  <c r="AME17" i="3"/>
  <c r="AMF17" i="3"/>
  <c r="AMG17" i="3"/>
  <c r="AMH17" i="3"/>
  <c r="AMI17" i="3"/>
  <c r="AMJ17" i="3"/>
  <c r="AMK17" i="3"/>
  <c r="AML17" i="3"/>
  <c r="AMM17" i="3"/>
  <c r="AMN17" i="3"/>
  <c r="AMO17" i="3"/>
  <c r="AMP17" i="3"/>
  <c r="AMQ17" i="3"/>
  <c r="AMR17" i="3"/>
  <c r="AMS17" i="3"/>
  <c r="AMT17" i="3"/>
  <c r="AMU17" i="3"/>
  <c r="AMV17" i="3"/>
  <c r="AMW17" i="3"/>
  <c r="AMX17" i="3"/>
  <c r="AMY17" i="3"/>
  <c r="AMZ17" i="3"/>
  <c r="ANA17" i="3"/>
  <c r="ANB17" i="3"/>
  <c r="ANC17" i="3"/>
  <c r="AND17" i="3"/>
  <c r="ANE17" i="3"/>
  <c r="ANF17" i="3"/>
  <c r="ANG17" i="3"/>
  <c r="ANH17" i="3"/>
  <c r="ANI17" i="3"/>
  <c r="ANJ17" i="3"/>
  <c r="ANK17" i="3"/>
  <c r="ANL17" i="3"/>
  <c r="ANM17" i="3"/>
  <c r="ANN17" i="3"/>
  <c r="ANO17" i="3"/>
  <c r="ANP17" i="3"/>
  <c r="ANQ17" i="3"/>
  <c r="ANR17" i="3"/>
  <c r="ANS17" i="3"/>
  <c r="ANT17" i="3"/>
  <c r="ANU17" i="3"/>
  <c r="ANV17" i="3"/>
  <c r="ANW17" i="3"/>
  <c r="ANX17" i="3"/>
  <c r="ANY17" i="3"/>
  <c r="ANZ17" i="3"/>
  <c r="AOA17" i="3"/>
  <c r="AOB17" i="3"/>
  <c r="AOC17" i="3"/>
  <c r="AOD17" i="3"/>
  <c r="AOE17" i="3"/>
  <c r="AOF17" i="3"/>
  <c r="AOG17" i="3"/>
  <c r="AOH17" i="3"/>
  <c r="AOI17" i="3"/>
  <c r="AOJ17" i="3"/>
  <c r="AOK17" i="3"/>
  <c r="AOL17" i="3"/>
  <c r="AOM17" i="3"/>
  <c r="AON17" i="3"/>
  <c r="AOO17" i="3"/>
  <c r="AOP17" i="3"/>
  <c r="AOQ17" i="3"/>
  <c r="AOR17" i="3"/>
  <c r="AOS17" i="3"/>
  <c r="AOT17" i="3"/>
  <c r="AOU17" i="3"/>
  <c r="AOV17" i="3"/>
  <c r="AOW17" i="3"/>
  <c r="AOX17" i="3"/>
  <c r="AOY17" i="3"/>
  <c r="AOZ17" i="3"/>
  <c r="APA17" i="3"/>
  <c r="APB17" i="3"/>
  <c r="APC17" i="3"/>
  <c r="APD17" i="3"/>
  <c r="APE17" i="3"/>
  <c r="APF17" i="3"/>
  <c r="APG17" i="3"/>
  <c r="APH17" i="3"/>
  <c r="API17" i="3"/>
  <c r="APJ17" i="3"/>
  <c r="APK17" i="3"/>
  <c r="APL17" i="3"/>
  <c r="APM17" i="3"/>
  <c r="APN17" i="3"/>
  <c r="APO17" i="3"/>
  <c r="APP17" i="3"/>
  <c r="APQ17" i="3"/>
  <c r="APR17" i="3"/>
  <c r="APS17" i="3"/>
  <c r="APT17" i="3"/>
  <c r="APU17" i="3"/>
  <c r="APV17" i="3"/>
  <c r="APW17" i="3"/>
  <c r="APX17" i="3"/>
  <c r="APY17" i="3"/>
  <c r="APZ17" i="3"/>
  <c r="AQA17" i="3"/>
  <c r="AQB17" i="3"/>
  <c r="AQC17" i="3"/>
  <c r="AQD17" i="3"/>
  <c r="AQE17" i="3"/>
  <c r="AQF17" i="3"/>
  <c r="AQG17" i="3"/>
  <c r="AQH17" i="3"/>
  <c r="AQI17" i="3"/>
  <c r="AQJ17" i="3"/>
  <c r="AQK17" i="3"/>
  <c r="AQL17" i="3"/>
  <c r="AQM17" i="3"/>
  <c r="AQN17" i="3"/>
  <c r="AQO17" i="3"/>
  <c r="AQP17" i="3"/>
  <c r="AQQ17" i="3"/>
  <c r="AQR17" i="3"/>
  <c r="AQS17" i="3"/>
  <c r="AQT17" i="3"/>
  <c r="AQU17" i="3"/>
  <c r="AQV17" i="3"/>
  <c r="AQW17" i="3"/>
  <c r="AQX17" i="3"/>
  <c r="AQY17" i="3"/>
  <c r="AQZ17" i="3"/>
  <c r="ARA17" i="3"/>
  <c r="ARB17" i="3"/>
  <c r="ARC17" i="3"/>
  <c r="ARD17" i="3"/>
  <c r="ARE17" i="3"/>
  <c r="ARF17" i="3"/>
  <c r="ARG17" i="3"/>
  <c r="ARH17" i="3"/>
  <c r="ARI17" i="3"/>
  <c r="ARJ17" i="3"/>
  <c r="ARK17" i="3"/>
  <c r="ARL17" i="3"/>
  <c r="ARM17" i="3"/>
  <c r="ARN17" i="3"/>
  <c r="ARO17" i="3"/>
  <c r="ARP17" i="3"/>
  <c r="ARQ17" i="3"/>
  <c r="ARR17" i="3"/>
  <c r="ARS17" i="3"/>
  <c r="ART17" i="3"/>
  <c r="ARU17" i="3"/>
  <c r="ARV17" i="3"/>
  <c r="ARW17" i="3"/>
  <c r="ARX17" i="3"/>
  <c r="ARY17" i="3"/>
  <c r="ARZ17" i="3"/>
  <c r="ASA17" i="3"/>
  <c r="ASB17" i="3"/>
  <c r="ASC17" i="3"/>
  <c r="ASD17" i="3"/>
  <c r="ASE17" i="3"/>
  <c r="ASF17" i="3"/>
  <c r="ASG17" i="3"/>
  <c r="ASH17" i="3"/>
  <c r="ASI17" i="3"/>
  <c r="ASJ17" i="3"/>
  <c r="ASK17" i="3"/>
  <c r="ASL17" i="3"/>
  <c r="ASM17" i="3"/>
  <c r="ASN17" i="3"/>
  <c r="ASO17" i="3"/>
  <c r="ASP17" i="3"/>
  <c r="ASQ17" i="3"/>
  <c r="ASR17" i="3"/>
  <c r="ASS17" i="3"/>
  <c r="AST17" i="3"/>
  <c r="ASU17" i="3"/>
  <c r="ASV17" i="3"/>
  <c r="ASW17" i="3"/>
  <c r="ASX17" i="3"/>
  <c r="ASY17" i="3"/>
  <c r="ASZ17" i="3"/>
  <c r="ATA17" i="3"/>
  <c r="ATB17" i="3"/>
  <c r="ATC17" i="3"/>
  <c r="ATD17" i="3"/>
  <c r="ATE17" i="3"/>
  <c r="ATF17" i="3"/>
  <c r="ATG17" i="3"/>
  <c r="ATH17" i="3"/>
  <c r="ATI17" i="3"/>
  <c r="ATJ17" i="3"/>
  <c r="ATK17" i="3"/>
  <c r="ATL17" i="3"/>
  <c r="ATM17" i="3"/>
  <c r="ATN17" i="3"/>
  <c r="ATO17" i="3"/>
  <c r="ATP17" i="3"/>
  <c r="ATQ17" i="3"/>
  <c r="ATR17" i="3"/>
  <c r="ATS17" i="3"/>
  <c r="ATT17" i="3"/>
  <c r="ATU17" i="3"/>
  <c r="ATV17" i="3"/>
  <c r="ATW17" i="3"/>
  <c r="ATX17" i="3"/>
  <c r="ATY17" i="3"/>
  <c r="ATZ17" i="3"/>
  <c r="AUA17" i="3"/>
  <c r="AUB17" i="3"/>
  <c r="AUC17" i="3"/>
  <c r="AUD17" i="3"/>
  <c r="AUE17" i="3"/>
  <c r="AUF17" i="3"/>
  <c r="AUG17" i="3"/>
  <c r="AUH17" i="3"/>
  <c r="AUI17" i="3"/>
  <c r="AUJ17" i="3"/>
  <c r="AUK17" i="3"/>
  <c r="AUL17" i="3"/>
  <c r="AUM17" i="3"/>
  <c r="AUN17" i="3"/>
  <c r="AUO17" i="3"/>
  <c r="AUP17" i="3"/>
  <c r="AUQ17" i="3"/>
  <c r="AUR17" i="3"/>
  <c r="AUS17" i="3"/>
  <c r="AUT17" i="3"/>
  <c r="AUU17" i="3"/>
  <c r="AUV17" i="3"/>
  <c r="AUW17" i="3"/>
  <c r="AUX17" i="3"/>
  <c r="AUY17" i="3"/>
  <c r="AUZ17" i="3"/>
  <c r="AVA17" i="3"/>
  <c r="AVB17" i="3"/>
  <c r="AVC17" i="3"/>
  <c r="AVD17" i="3"/>
  <c r="AVE17" i="3"/>
  <c r="AVF17" i="3"/>
  <c r="AVG17" i="3"/>
  <c r="AVH17" i="3"/>
  <c r="AVI17" i="3"/>
  <c r="AVJ17" i="3"/>
  <c r="AVK17" i="3"/>
  <c r="AVL17" i="3"/>
  <c r="AVM17" i="3"/>
  <c r="AVN17" i="3"/>
  <c r="AVO17" i="3"/>
  <c r="AVP17" i="3"/>
  <c r="AVQ17" i="3"/>
  <c r="AVR17" i="3"/>
  <c r="AVS17" i="3"/>
  <c r="AVT17" i="3"/>
  <c r="AVU17" i="3"/>
  <c r="AVV17" i="3"/>
  <c r="AVW17" i="3"/>
  <c r="AVX17" i="3"/>
  <c r="AVY17" i="3"/>
  <c r="AVZ17" i="3"/>
  <c r="AWA17" i="3"/>
  <c r="AWB17" i="3"/>
  <c r="AWC17" i="3"/>
  <c r="AWD17" i="3"/>
  <c r="AWE17" i="3"/>
  <c r="AWF17" i="3"/>
  <c r="AWG17" i="3"/>
  <c r="AWH17" i="3"/>
  <c r="AWI17" i="3"/>
  <c r="AWJ17" i="3"/>
  <c r="AWK17" i="3"/>
  <c r="AWL17" i="3"/>
  <c r="AWM17" i="3"/>
  <c r="AWN17" i="3"/>
  <c r="AWO17" i="3"/>
  <c r="AWP17" i="3"/>
  <c r="AWQ17" i="3"/>
  <c r="AWR17" i="3"/>
  <c r="AWS17" i="3"/>
  <c r="AWT17" i="3"/>
  <c r="AWU17" i="3"/>
  <c r="AWV17" i="3"/>
  <c r="AWW17" i="3"/>
  <c r="AWX17" i="3"/>
  <c r="AWY17" i="3"/>
  <c r="AWZ17" i="3"/>
  <c r="AXA17" i="3"/>
  <c r="AXB17" i="3"/>
  <c r="AXC17" i="3"/>
  <c r="AXD17" i="3"/>
  <c r="AXE17" i="3"/>
  <c r="AXF17" i="3"/>
  <c r="AXG17" i="3"/>
  <c r="AXH17" i="3"/>
  <c r="AXI17" i="3"/>
  <c r="AXJ17" i="3"/>
  <c r="AXK17" i="3"/>
  <c r="AXL17" i="3"/>
  <c r="AXM17" i="3"/>
  <c r="AXN17" i="3"/>
  <c r="AXO17" i="3"/>
  <c r="AXP17" i="3"/>
  <c r="AXQ17" i="3"/>
  <c r="AXR17" i="3"/>
  <c r="AXS17" i="3"/>
  <c r="AXT17" i="3"/>
  <c r="AXU17" i="3"/>
  <c r="AXV17" i="3"/>
  <c r="AXW17" i="3"/>
  <c r="AXX17" i="3"/>
  <c r="AXY17" i="3"/>
  <c r="AXZ17" i="3"/>
  <c r="AYA17" i="3"/>
  <c r="AYB17" i="3"/>
  <c r="AYC17" i="3"/>
  <c r="AYD17" i="3"/>
  <c r="AYE17" i="3"/>
  <c r="AYF17" i="3"/>
  <c r="AYG17" i="3"/>
  <c r="AYH17" i="3"/>
  <c r="AYI17" i="3"/>
  <c r="AYJ17" i="3"/>
  <c r="AYK17" i="3"/>
  <c r="AYL17" i="3"/>
  <c r="AYM17" i="3"/>
  <c r="AYN17" i="3"/>
  <c r="AYO17" i="3"/>
  <c r="AYP17" i="3"/>
  <c r="AYQ17" i="3"/>
  <c r="AYR17" i="3"/>
  <c r="AYS17" i="3"/>
  <c r="AYT17" i="3"/>
  <c r="AYU17" i="3"/>
  <c r="AYV17" i="3"/>
  <c r="AYW17" i="3"/>
  <c r="AYX17" i="3"/>
  <c r="AYY17" i="3"/>
  <c r="AYZ17" i="3"/>
  <c r="AZA17" i="3"/>
  <c r="AZB17" i="3"/>
  <c r="AZC17" i="3"/>
  <c r="AZD17" i="3"/>
  <c r="AZE17" i="3"/>
  <c r="AZF17" i="3"/>
  <c r="AZG17" i="3"/>
  <c r="AZH17" i="3"/>
  <c r="AZI17" i="3"/>
  <c r="AZJ17" i="3"/>
  <c r="AZK17" i="3"/>
  <c r="AZL17" i="3"/>
  <c r="AZM17" i="3"/>
  <c r="AZN17" i="3"/>
  <c r="AZO17" i="3"/>
  <c r="AZP17" i="3"/>
  <c r="AZQ17" i="3"/>
  <c r="AZR17" i="3"/>
  <c r="AZS17" i="3"/>
  <c r="AZT17" i="3"/>
  <c r="AZU17" i="3"/>
  <c r="AZV17" i="3"/>
  <c r="AZW17" i="3"/>
  <c r="AZX17" i="3"/>
  <c r="AZY17" i="3"/>
  <c r="AZZ17" i="3"/>
  <c r="BAA17" i="3"/>
  <c r="BAB17" i="3"/>
  <c r="BAC17" i="3"/>
  <c r="BAD17" i="3"/>
  <c r="BAE17" i="3"/>
  <c r="BAF17" i="3"/>
  <c r="BAG17" i="3"/>
  <c r="BAH17" i="3"/>
  <c r="BAI17" i="3"/>
  <c r="BAJ17" i="3"/>
  <c r="BAK17" i="3"/>
  <c r="BAL17" i="3"/>
  <c r="BAM17" i="3"/>
  <c r="BAN17" i="3"/>
  <c r="BAO17" i="3"/>
  <c r="BAP17" i="3"/>
  <c r="BAQ17" i="3"/>
  <c r="BAR17" i="3"/>
  <c r="BAS17" i="3"/>
  <c r="BAT17" i="3"/>
  <c r="BAU17" i="3"/>
  <c r="BAV17" i="3"/>
  <c r="BAW17" i="3"/>
  <c r="BAX17" i="3"/>
  <c r="BAY17" i="3"/>
  <c r="BAZ17" i="3"/>
  <c r="BBA17" i="3"/>
  <c r="BBB17" i="3"/>
  <c r="BBC17" i="3"/>
  <c r="BBD17" i="3"/>
  <c r="BBE17" i="3"/>
  <c r="BBF17" i="3"/>
  <c r="BBG17" i="3"/>
  <c r="BBH17" i="3"/>
  <c r="BBI17" i="3"/>
  <c r="BBJ17" i="3"/>
  <c r="BBK17" i="3"/>
  <c r="BBL17" i="3"/>
  <c r="BBM17" i="3"/>
  <c r="BBN17" i="3"/>
  <c r="BBO17" i="3"/>
  <c r="BBP17" i="3"/>
  <c r="BBQ17" i="3"/>
  <c r="BBR17" i="3"/>
  <c r="BBS17" i="3"/>
  <c r="BBT17" i="3"/>
  <c r="BBU17" i="3"/>
  <c r="BBV17" i="3"/>
  <c r="BBW17" i="3"/>
  <c r="BBX17" i="3"/>
  <c r="BBY17" i="3"/>
  <c r="BBZ17" i="3"/>
  <c r="BCA17" i="3"/>
  <c r="BCB17" i="3"/>
  <c r="BCC17" i="3"/>
  <c r="BCD17" i="3"/>
  <c r="BCE17" i="3"/>
  <c r="BCF17" i="3"/>
  <c r="BCG17" i="3"/>
  <c r="BCH17" i="3"/>
  <c r="BCI17" i="3"/>
  <c r="BCJ17" i="3"/>
  <c r="BCK17" i="3"/>
  <c r="BCL17" i="3"/>
  <c r="BCM17" i="3"/>
  <c r="BCN17" i="3"/>
  <c r="BCO17" i="3"/>
  <c r="BCP17" i="3"/>
  <c r="BCQ17" i="3"/>
  <c r="BCR17" i="3"/>
  <c r="BCS17" i="3"/>
  <c r="BCT17" i="3"/>
  <c r="BCU17" i="3"/>
  <c r="BCV17" i="3"/>
  <c r="BCW17" i="3"/>
  <c r="BCX17" i="3"/>
  <c r="BCY17" i="3"/>
  <c r="BCZ17" i="3"/>
  <c r="BDA17" i="3"/>
  <c r="BDB17" i="3"/>
  <c r="BDC17" i="3"/>
  <c r="BDD17" i="3"/>
  <c r="BDE17" i="3"/>
  <c r="BDF17" i="3"/>
  <c r="BDG17" i="3"/>
  <c r="BDH17" i="3"/>
  <c r="BDI17" i="3"/>
  <c r="BDJ17" i="3"/>
  <c r="BDK17" i="3"/>
  <c r="BDL17" i="3"/>
  <c r="BDM17" i="3"/>
  <c r="BDN17" i="3"/>
  <c r="BDO17" i="3"/>
  <c r="BDP17" i="3"/>
  <c r="BDQ17" i="3"/>
  <c r="BDR17" i="3"/>
  <c r="BDS17" i="3"/>
  <c r="BDT17" i="3"/>
  <c r="BDU17" i="3"/>
  <c r="BDV17" i="3"/>
  <c r="BDW17" i="3"/>
  <c r="BDX17" i="3"/>
  <c r="BDY17" i="3"/>
  <c r="BDZ17" i="3"/>
  <c r="BEA17" i="3"/>
  <c r="BEB17" i="3"/>
  <c r="BEC17" i="3"/>
  <c r="BED17" i="3"/>
  <c r="BEE17" i="3"/>
  <c r="BEF17" i="3"/>
  <c r="BEG17" i="3"/>
  <c r="BEH17" i="3"/>
  <c r="BEI17" i="3"/>
  <c r="BEJ17" i="3"/>
  <c r="BEK17" i="3"/>
  <c r="BEL17" i="3"/>
  <c r="BEM17" i="3"/>
  <c r="BEN17" i="3"/>
  <c r="BEO17" i="3"/>
  <c r="BEP17" i="3"/>
  <c r="BEQ17" i="3"/>
  <c r="BER17" i="3"/>
  <c r="BES17" i="3"/>
  <c r="BET17" i="3"/>
  <c r="BEU17" i="3"/>
  <c r="BEV17" i="3"/>
  <c r="BEW17" i="3"/>
  <c r="BEX17" i="3"/>
  <c r="BEY17" i="3"/>
  <c r="BEZ17" i="3"/>
  <c r="BFA17" i="3"/>
  <c r="BFB17" i="3"/>
  <c r="BFC17" i="3"/>
  <c r="BFD17" i="3"/>
  <c r="BFE17" i="3"/>
  <c r="BFF17" i="3"/>
  <c r="BFG17" i="3"/>
  <c r="BFH17" i="3"/>
  <c r="BFI17" i="3"/>
  <c r="BFJ17" i="3"/>
  <c r="BFK17" i="3"/>
  <c r="BFL17" i="3"/>
  <c r="BFM17" i="3"/>
  <c r="BFN17" i="3"/>
  <c r="BFO17" i="3"/>
  <c r="BFP17" i="3"/>
  <c r="BFQ17" i="3"/>
  <c r="BFR17" i="3"/>
  <c r="BFS17" i="3"/>
  <c r="BFT17" i="3"/>
  <c r="BFU17" i="3"/>
  <c r="BFV17" i="3"/>
  <c r="BFW17" i="3"/>
  <c r="BFX17" i="3"/>
  <c r="BFY17" i="3"/>
  <c r="BFZ17" i="3"/>
  <c r="BGA17" i="3"/>
  <c r="BGB17" i="3"/>
  <c r="BGC17" i="3"/>
  <c r="BGD17" i="3"/>
  <c r="BGE17" i="3"/>
  <c r="BGF17" i="3"/>
  <c r="BGG17" i="3"/>
  <c r="BGH17" i="3"/>
  <c r="BGI17" i="3"/>
  <c r="BGJ17" i="3"/>
  <c r="BGK17" i="3"/>
  <c r="BGL17" i="3"/>
  <c r="BGM17" i="3"/>
  <c r="BGN17" i="3"/>
  <c r="BGO17" i="3"/>
  <c r="BGP17" i="3"/>
  <c r="BGQ17" i="3"/>
  <c r="BGR17" i="3"/>
  <c r="BGS17" i="3"/>
  <c r="BGT17" i="3"/>
  <c r="BGU17" i="3"/>
  <c r="BGV17" i="3"/>
  <c r="BGW17" i="3"/>
  <c r="BGX17" i="3"/>
  <c r="BGY17" i="3"/>
  <c r="BGZ17" i="3"/>
  <c r="BHA17" i="3"/>
  <c r="BHB17" i="3"/>
  <c r="BHC17" i="3"/>
  <c r="BHD17" i="3"/>
  <c r="BHE17" i="3"/>
  <c r="BHF17" i="3"/>
  <c r="BHG17" i="3"/>
  <c r="BHH17" i="3"/>
  <c r="BHI17" i="3"/>
  <c r="BHJ17" i="3"/>
  <c r="BHK17" i="3"/>
  <c r="BHL17" i="3"/>
  <c r="BHM17" i="3"/>
  <c r="BHN17" i="3"/>
  <c r="BHO17" i="3"/>
  <c r="BHP17" i="3"/>
  <c r="BHQ17" i="3"/>
  <c r="BHR17" i="3"/>
  <c r="BHS17" i="3"/>
  <c r="BHT17" i="3"/>
  <c r="BHU17" i="3"/>
  <c r="BHV17" i="3"/>
  <c r="BHW17" i="3"/>
  <c r="BHX17" i="3"/>
  <c r="BHY17" i="3"/>
  <c r="BHZ17" i="3"/>
  <c r="BIA17" i="3"/>
  <c r="BIB17" i="3"/>
  <c r="BIC17" i="3"/>
  <c r="BID17" i="3"/>
  <c r="BIE17" i="3"/>
  <c r="BIF17" i="3"/>
  <c r="BIG17" i="3"/>
  <c r="BIH17" i="3"/>
  <c r="BII17" i="3"/>
  <c r="BIJ17" i="3"/>
  <c r="BIK17" i="3"/>
  <c r="BIL17" i="3"/>
  <c r="BIM17" i="3"/>
  <c r="BIN17" i="3"/>
  <c r="BIO17" i="3"/>
  <c r="BIP17" i="3"/>
  <c r="BIQ17" i="3"/>
  <c r="BIR17" i="3"/>
  <c r="BIS17" i="3"/>
  <c r="BIT17" i="3"/>
  <c r="BIU17" i="3"/>
  <c r="BIV17" i="3"/>
  <c r="BIW17" i="3"/>
  <c r="BIX17" i="3"/>
  <c r="BIY17" i="3"/>
  <c r="BIZ17" i="3"/>
  <c r="BJA17" i="3"/>
  <c r="BJB17" i="3"/>
  <c r="BJC17" i="3"/>
  <c r="BJD17" i="3"/>
  <c r="BJE17" i="3"/>
  <c r="BJF17" i="3"/>
  <c r="BJG17" i="3"/>
  <c r="BJH17" i="3"/>
  <c r="BJI17" i="3"/>
  <c r="BJJ17" i="3"/>
  <c r="BJK17" i="3"/>
  <c r="BJL17" i="3"/>
  <c r="BJM17" i="3"/>
  <c r="BJN17" i="3"/>
  <c r="BJO17" i="3"/>
  <c r="BJP17" i="3"/>
  <c r="BJQ17" i="3"/>
  <c r="BJR17" i="3"/>
  <c r="BJS17" i="3"/>
  <c r="BJT17" i="3"/>
  <c r="BJU17" i="3"/>
  <c r="BJV17" i="3"/>
  <c r="BJW17" i="3"/>
  <c r="BJX17" i="3"/>
  <c r="BJY17" i="3"/>
  <c r="BJZ17" i="3"/>
  <c r="BKA17" i="3"/>
  <c r="BKB17" i="3"/>
  <c r="BKC17" i="3"/>
  <c r="BKD17" i="3"/>
  <c r="BKE17" i="3"/>
  <c r="BKF17" i="3"/>
  <c r="BKG17" i="3"/>
  <c r="BKH17" i="3"/>
  <c r="BKI17" i="3"/>
  <c r="BKJ17" i="3"/>
  <c r="BKK17" i="3"/>
  <c r="BKL17" i="3"/>
  <c r="BKM17" i="3"/>
  <c r="BKN17" i="3"/>
  <c r="BKO17" i="3"/>
  <c r="BKP17" i="3"/>
  <c r="BKQ17" i="3"/>
  <c r="BKR17" i="3"/>
  <c r="BKS17" i="3"/>
  <c r="BKT17" i="3"/>
  <c r="BKU17" i="3"/>
  <c r="BKV17" i="3"/>
  <c r="BKW17" i="3"/>
  <c r="BKX17" i="3"/>
  <c r="BKY17" i="3"/>
  <c r="BKZ17" i="3"/>
  <c r="BLA17" i="3"/>
  <c r="BLB17" i="3"/>
  <c r="BLC17" i="3"/>
  <c r="BLD17" i="3"/>
  <c r="BLE17" i="3"/>
  <c r="BLF17" i="3"/>
  <c r="BLG17" i="3"/>
  <c r="BLH17" i="3"/>
  <c r="BLI17" i="3"/>
  <c r="BLJ17" i="3"/>
  <c r="BLK17" i="3"/>
  <c r="BLL17" i="3"/>
  <c r="BLM17" i="3"/>
  <c r="BLN17" i="3"/>
  <c r="BLO17" i="3"/>
  <c r="BLP17" i="3"/>
  <c r="BLQ17" i="3"/>
  <c r="BLR17" i="3"/>
  <c r="BLS17" i="3"/>
  <c r="BLT17" i="3"/>
  <c r="BLU17" i="3"/>
  <c r="BLV17" i="3"/>
  <c r="BLW17" i="3"/>
  <c r="BLX17" i="3"/>
  <c r="BLY17" i="3"/>
  <c r="BLZ17" i="3"/>
  <c r="BMA17" i="3"/>
  <c r="BMB17" i="3"/>
  <c r="BMC17" i="3"/>
  <c r="BMD17" i="3"/>
  <c r="BME17" i="3"/>
  <c r="BMF17" i="3"/>
  <c r="BMG17" i="3"/>
  <c r="BMH17" i="3"/>
  <c r="BMI17" i="3"/>
  <c r="BMJ17" i="3"/>
  <c r="BMK17" i="3"/>
  <c r="BML17" i="3"/>
  <c r="BMM17" i="3"/>
  <c r="BMN17" i="3"/>
  <c r="BMO17" i="3"/>
  <c r="BMP17" i="3"/>
  <c r="BMQ17" i="3"/>
  <c r="BMR17" i="3"/>
  <c r="BMS17" i="3"/>
  <c r="BMT17" i="3"/>
  <c r="BMU17" i="3"/>
  <c r="BMV17" i="3"/>
  <c r="BMW17" i="3"/>
  <c r="BMX17" i="3"/>
  <c r="BMY17" i="3"/>
  <c r="BMZ17" i="3"/>
  <c r="BNA17" i="3"/>
  <c r="BNB17" i="3"/>
  <c r="BNC17" i="3"/>
  <c r="BND17" i="3"/>
  <c r="BNE17" i="3"/>
  <c r="BNF17" i="3"/>
  <c r="BNG17" i="3"/>
  <c r="BNH17" i="3"/>
  <c r="BNI17" i="3"/>
  <c r="BNJ17" i="3"/>
  <c r="BNK17" i="3"/>
  <c r="BNL17" i="3"/>
  <c r="BNM17" i="3"/>
  <c r="BNN17" i="3"/>
  <c r="BNO17" i="3"/>
  <c r="BNP17" i="3"/>
  <c r="BNQ17" i="3"/>
  <c r="BNR17" i="3"/>
  <c r="BNS17" i="3"/>
  <c r="BNT17" i="3"/>
  <c r="BNU17" i="3"/>
  <c r="BNV17" i="3"/>
  <c r="BNW17" i="3"/>
  <c r="BNX17" i="3"/>
  <c r="BNY17" i="3"/>
  <c r="BNZ17" i="3"/>
  <c r="BOA17" i="3"/>
  <c r="BOB17" i="3"/>
  <c r="BOC17" i="3"/>
  <c r="BOD17" i="3"/>
  <c r="BOE17" i="3"/>
  <c r="BOF17" i="3"/>
  <c r="BOG17" i="3"/>
  <c r="BOH17" i="3"/>
  <c r="BOI17" i="3"/>
  <c r="BOJ17" i="3"/>
  <c r="BOK17" i="3"/>
  <c r="BOL17" i="3"/>
  <c r="BOM17" i="3"/>
  <c r="BON17" i="3"/>
  <c r="BOO17" i="3"/>
  <c r="BOP17" i="3"/>
  <c r="BOQ17" i="3"/>
  <c r="BOR17" i="3"/>
  <c r="BOS17" i="3"/>
  <c r="BOT17" i="3"/>
  <c r="BOU17" i="3"/>
  <c r="BOV17" i="3"/>
  <c r="BOW17" i="3"/>
  <c r="BOX17" i="3"/>
  <c r="BOY17" i="3"/>
  <c r="BOZ17" i="3"/>
  <c r="BPA17" i="3"/>
  <c r="BPB17" i="3"/>
  <c r="BPC17" i="3"/>
  <c r="BPD17" i="3"/>
  <c r="BPE17" i="3"/>
  <c r="BPF17" i="3"/>
  <c r="BPG17" i="3"/>
  <c r="BPH17" i="3"/>
  <c r="BPI17" i="3"/>
  <c r="BPJ17" i="3"/>
  <c r="BPK17" i="3"/>
  <c r="BPL17" i="3"/>
  <c r="BPM17" i="3"/>
  <c r="BPN17" i="3"/>
  <c r="BPO17" i="3"/>
  <c r="BPP17" i="3"/>
  <c r="BPQ17" i="3"/>
  <c r="BPR17" i="3"/>
  <c r="BPS17" i="3"/>
  <c r="BPT17" i="3"/>
  <c r="BPU17" i="3"/>
  <c r="BPV17" i="3"/>
  <c r="BPW17" i="3"/>
  <c r="BPX17" i="3"/>
  <c r="BPY17" i="3"/>
  <c r="BPZ17" i="3"/>
  <c r="BQA17" i="3"/>
  <c r="BQB17" i="3"/>
  <c r="BQC17" i="3"/>
  <c r="BQD17" i="3"/>
  <c r="BQE17" i="3"/>
  <c r="BQF17" i="3"/>
  <c r="BQG17" i="3"/>
  <c r="BQH17" i="3"/>
  <c r="BQI17" i="3"/>
  <c r="BQJ17" i="3"/>
  <c r="BQK17" i="3"/>
  <c r="BQL17" i="3"/>
  <c r="BQM17" i="3"/>
  <c r="BQN17" i="3"/>
  <c r="BQO17" i="3"/>
  <c r="BQP17" i="3"/>
  <c r="BQQ17" i="3"/>
  <c r="BQR17" i="3"/>
  <c r="BQS17" i="3"/>
  <c r="BQT17" i="3"/>
  <c r="BQU17" i="3"/>
  <c r="BQV17" i="3"/>
  <c r="BQW17" i="3"/>
  <c r="BQX17" i="3"/>
  <c r="BQY17" i="3"/>
  <c r="BQZ17" i="3"/>
  <c r="BRA17" i="3"/>
  <c r="BRB17" i="3"/>
  <c r="BRC17" i="3"/>
  <c r="BRD17" i="3"/>
  <c r="BRE17" i="3"/>
  <c r="BRF17" i="3"/>
  <c r="BRG17" i="3"/>
  <c r="BRH17" i="3"/>
  <c r="BRI17" i="3"/>
  <c r="BRJ17" i="3"/>
  <c r="BRK17" i="3"/>
  <c r="BRL17" i="3"/>
  <c r="BRM17" i="3"/>
  <c r="BRN17" i="3"/>
  <c r="BRO17" i="3"/>
  <c r="BRP17" i="3"/>
  <c r="BRQ17" i="3"/>
  <c r="BRR17" i="3"/>
  <c r="BRS17" i="3"/>
  <c r="BRT17" i="3"/>
  <c r="BRU17" i="3"/>
  <c r="BRV17" i="3"/>
  <c r="BRW17" i="3"/>
  <c r="BRX17" i="3"/>
  <c r="BRY17" i="3"/>
  <c r="BRZ17" i="3"/>
  <c r="BSA17" i="3"/>
  <c r="BSB17" i="3"/>
  <c r="BSC17" i="3"/>
  <c r="BSD17" i="3"/>
  <c r="BSE17" i="3"/>
  <c r="BSF17" i="3"/>
  <c r="BSG17" i="3"/>
  <c r="BSH17" i="3"/>
  <c r="BSI17" i="3"/>
  <c r="BSJ17" i="3"/>
  <c r="BSK17" i="3"/>
  <c r="BSL17" i="3"/>
  <c r="BSM17" i="3"/>
  <c r="BSN17" i="3"/>
  <c r="BSO17" i="3"/>
  <c r="BSP17" i="3"/>
  <c r="BSQ17" i="3"/>
  <c r="BSR17" i="3"/>
  <c r="BSS17" i="3"/>
  <c r="BST17" i="3"/>
  <c r="BSU17" i="3"/>
  <c r="BSV17" i="3"/>
  <c r="BSW17" i="3"/>
  <c r="BSX17" i="3"/>
  <c r="BSY17" i="3"/>
  <c r="BSZ17" i="3"/>
  <c r="BTA17" i="3"/>
  <c r="BTB17" i="3"/>
  <c r="BTC17" i="3"/>
  <c r="BTD17" i="3"/>
  <c r="BTE17" i="3"/>
  <c r="BTF17" i="3"/>
  <c r="BTG17" i="3"/>
  <c r="BTH17" i="3"/>
  <c r="BTI17" i="3"/>
  <c r="BTJ17" i="3"/>
  <c r="BTK17" i="3"/>
  <c r="BTL17" i="3"/>
  <c r="BTM17" i="3"/>
  <c r="BTN17" i="3"/>
  <c r="BTO17" i="3"/>
  <c r="BTP17" i="3"/>
  <c r="BTQ17" i="3"/>
  <c r="BTR17" i="3"/>
  <c r="BTS17" i="3"/>
  <c r="BTT17" i="3"/>
  <c r="BTU17" i="3"/>
  <c r="BTV17" i="3"/>
  <c r="BTW17" i="3"/>
  <c r="BTX17" i="3"/>
  <c r="BTY17" i="3"/>
  <c r="BTZ17" i="3"/>
  <c r="BUA17" i="3"/>
  <c r="BUB17" i="3"/>
  <c r="BUC17" i="3"/>
  <c r="BUD17" i="3"/>
  <c r="BUE17" i="3"/>
  <c r="BUF17" i="3"/>
  <c r="BUG17" i="3"/>
  <c r="BUH17" i="3"/>
  <c r="BUI17" i="3"/>
  <c r="BUJ17" i="3"/>
  <c r="BUK17" i="3"/>
  <c r="BUL17" i="3"/>
  <c r="BUM17" i="3"/>
  <c r="BUN17" i="3"/>
  <c r="BUO17" i="3"/>
  <c r="BUP17" i="3"/>
  <c r="BUQ17" i="3"/>
  <c r="BUR17" i="3"/>
  <c r="BUS17" i="3"/>
  <c r="BUT17" i="3"/>
  <c r="BUU17" i="3"/>
  <c r="BUV17" i="3"/>
  <c r="BUW17" i="3"/>
  <c r="BUX17" i="3"/>
  <c r="BUY17" i="3"/>
  <c r="BUZ17" i="3"/>
  <c r="BVA17" i="3"/>
  <c r="BVB17" i="3"/>
  <c r="BVC17" i="3"/>
  <c r="BVD17" i="3"/>
  <c r="BVE17" i="3"/>
  <c r="BVF17" i="3"/>
  <c r="BVG17" i="3"/>
  <c r="BVH17" i="3"/>
  <c r="BVI17" i="3"/>
  <c r="BVJ17" i="3"/>
  <c r="BVK17" i="3"/>
  <c r="BVL17" i="3"/>
  <c r="BVM17" i="3"/>
  <c r="BVN17" i="3"/>
  <c r="BVO17" i="3"/>
  <c r="BVP17" i="3"/>
  <c r="BVQ17" i="3"/>
  <c r="BVR17" i="3"/>
  <c r="BVS17" i="3"/>
  <c r="BVT17" i="3"/>
  <c r="BVU17" i="3"/>
  <c r="BVV17" i="3"/>
  <c r="BVW17" i="3"/>
  <c r="BVX17" i="3"/>
  <c r="BVY17" i="3"/>
  <c r="BVZ17" i="3"/>
  <c r="BWA17" i="3"/>
  <c r="BWB17" i="3"/>
  <c r="BWC17" i="3"/>
  <c r="BWD17" i="3"/>
  <c r="BWE17" i="3"/>
  <c r="BWF17" i="3"/>
  <c r="BWG17" i="3"/>
  <c r="BWH17" i="3"/>
  <c r="BWI17" i="3"/>
  <c r="BWJ17" i="3"/>
  <c r="BWK17" i="3"/>
  <c r="BWL17" i="3"/>
  <c r="BWM17" i="3"/>
  <c r="BWN17" i="3"/>
  <c r="BWO17" i="3"/>
  <c r="BWP17" i="3"/>
  <c r="BWQ17" i="3"/>
  <c r="BWR17" i="3"/>
  <c r="BWS17" i="3"/>
  <c r="BWT17" i="3"/>
  <c r="BWU17" i="3"/>
  <c r="BWV17" i="3"/>
  <c r="BWW17" i="3"/>
  <c r="BWX17" i="3"/>
  <c r="BWY17" i="3"/>
  <c r="BWZ17" i="3"/>
  <c r="BXA17" i="3"/>
  <c r="BXB17" i="3"/>
  <c r="BXC17" i="3"/>
  <c r="BXD17" i="3"/>
  <c r="BXE17" i="3"/>
  <c r="BXF17" i="3"/>
  <c r="BXG17" i="3"/>
  <c r="BXH17" i="3"/>
  <c r="BXI17" i="3"/>
  <c r="BXJ17" i="3"/>
  <c r="BXK17" i="3"/>
  <c r="BXL17" i="3"/>
  <c r="BXM17" i="3"/>
  <c r="BXN17" i="3"/>
  <c r="BXO17" i="3"/>
  <c r="BXP17" i="3"/>
  <c r="BXQ17" i="3"/>
  <c r="BXR17" i="3"/>
  <c r="BXS17" i="3"/>
  <c r="BXT17" i="3"/>
  <c r="BXU17" i="3"/>
  <c r="BXV17" i="3"/>
  <c r="BXW17" i="3"/>
  <c r="BXX17" i="3"/>
  <c r="BXY17" i="3"/>
  <c r="BXZ17" i="3"/>
  <c r="BYA17" i="3"/>
  <c r="BYB17" i="3"/>
  <c r="BYC17" i="3"/>
  <c r="BYD17" i="3"/>
  <c r="BYE17" i="3"/>
  <c r="BYF17" i="3"/>
  <c r="BYG17" i="3"/>
  <c r="BYH17" i="3"/>
  <c r="BYI17" i="3"/>
  <c r="BYJ17" i="3"/>
  <c r="BYK17" i="3"/>
  <c r="BYL17" i="3"/>
  <c r="BYM17" i="3"/>
  <c r="BYN17" i="3"/>
  <c r="BYO17" i="3"/>
  <c r="BYP17" i="3"/>
  <c r="BYQ17" i="3"/>
  <c r="BYR17" i="3"/>
  <c r="BYS17" i="3"/>
  <c r="BYT17" i="3"/>
  <c r="BYU17" i="3"/>
  <c r="BYV17" i="3"/>
  <c r="BYW17" i="3"/>
  <c r="BYX17" i="3"/>
  <c r="BYY17" i="3"/>
  <c r="BYZ17" i="3"/>
  <c r="BZA17" i="3"/>
  <c r="BZB17" i="3"/>
  <c r="BZC17" i="3"/>
  <c r="BZD17" i="3"/>
  <c r="BZE17" i="3"/>
  <c r="BZF17" i="3"/>
  <c r="BZG17" i="3"/>
  <c r="BZH17" i="3"/>
  <c r="BZI17" i="3"/>
  <c r="BZJ17" i="3"/>
  <c r="BZK17" i="3"/>
  <c r="BZL17" i="3"/>
  <c r="BZM17" i="3"/>
  <c r="BZN17" i="3"/>
  <c r="BZO17" i="3"/>
  <c r="BZP17" i="3"/>
  <c r="BZQ17" i="3"/>
  <c r="BZR17" i="3"/>
  <c r="BZS17" i="3"/>
  <c r="BZT17" i="3"/>
  <c r="BZU17" i="3"/>
  <c r="BZV17" i="3"/>
  <c r="BZW17" i="3"/>
  <c r="BZX17" i="3"/>
  <c r="BZY17" i="3"/>
  <c r="BZZ17" i="3"/>
  <c r="CAA17" i="3"/>
  <c r="CAB17" i="3"/>
  <c r="CAC17" i="3"/>
  <c r="CAD17" i="3"/>
  <c r="CAE17" i="3"/>
  <c r="CAF17" i="3"/>
  <c r="CAG17" i="3"/>
  <c r="CAH17" i="3"/>
  <c r="CAI17" i="3"/>
  <c r="CAJ17" i="3"/>
  <c r="CAK17" i="3"/>
  <c r="CAL17" i="3"/>
  <c r="CAM17" i="3"/>
  <c r="CAN17" i="3"/>
  <c r="CAO17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3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BG2" i="3"/>
  <c r="BH2" i="3"/>
  <c r="BI2" i="3"/>
  <c r="BJ2" i="3"/>
  <c r="BK2" i="3"/>
  <c r="BL2" i="3"/>
  <c r="BM2" i="3"/>
  <c r="BN2" i="3"/>
  <c r="BO2" i="3"/>
  <c r="BP2" i="3"/>
  <c r="BQ2" i="3"/>
  <c r="BR2" i="3"/>
  <c r="BS2" i="3"/>
  <c r="BT2" i="3"/>
  <c r="BU2" i="3"/>
  <c r="BV2" i="3"/>
  <c r="BW2" i="3"/>
  <c r="BX2" i="3"/>
  <c r="BY2" i="3"/>
  <c r="BZ2" i="3"/>
  <c r="CA2" i="3"/>
  <c r="CB2" i="3"/>
  <c r="CC2" i="3"/>
  <c r="CD2" i="3"/>
  <c r="CE2" i="3"/>
  <c r="CF2" i="3"/>
  <c r="CG2" i="3"/>
  <c r="CH2" i="3"/>
  <c r="CI2" i="3"/>
  <c r="CJ2" i="3"/>
  <c r="CK2" i="3"/>
  <c r="CL2" i="3"/>
  <c r="CM2" i="3"/>
  <c r="CN2" i="3"/>
  <c r="CO2" i="3"/>
  <c r="CP2" i="3"/>
  <c r="CQ2" i="3"/>
  <c r="CR2" i="3"/>
  <c r="CS2" i="3"/>
  <c r="CT2" i="3"/>
  <c r="CU2" i="3"/>
  <c r="CV2" i="3"/>
  <c r="CW2" i="3"/>
  <c r="CX2" i="3"/>
  <c r="CY2" i="3"/>
  <c r="CZ2" i="3"/>
  <c r="DA2" i="3"/>
  <c r="DB2" i="3"/>
  <c r="DC2" i="3"/>
  <c r="DD2" i="3"/>
  <c r="DE2" i="3"/>
  <c r="DF2" i="3"/>
  <c r="DG2" i="3"/>
  <c r="DH2" i="3"/>
  <c r="DI2" i="3"/>
  <c r="DJ2" i="3"/>
  <c r="DK2" i="3"/>
  <c r="DL2" i="3"/>
  <c r="DM2" i="3"/>
  <c r="DN2" i="3"/>
  <c r="DO2" i="3"/>
  <c r="DP2" i="3"/>
  <c r="DQ2" i="3"/>
  <c r="DR2" i="3"/>
  <c r="DS2" i="3"/>
  <c r="DT2" i="3"/>
  <c r="DU2" i="3"/>
  <c r="DV2" i="3"/>
  <c r="DW2" i="3"/>
  <c r="DX2" i="3"/>
  <c r="DY2" i="3"/>
  <c r="DZ2" i="3"/>
  <c r="EA2" i="3"/>
  <c r="EB2" i="3"/>
  <c r="EC2" i="3"/>
  <c r="ED2" i="3"/>
  <c r="EE2" i="3"/>
  <c r="EF2" i="3"/>
  <c r="EG2" i="3"/>
  <c r="EH2" i="3"/>
  <c r="EI2" i="3"/>
  <c r="EJ2" i="3"/>
  <c r="EK2" i="3"/>
  <c r="EL2" i="3"/>
  <c r="EM2" i="3"/>
  <c r="EN2" i="3"/>
  <c r="EO2" i="3"/>
  <c r="EP2" i="3"/>
  <c r="EQ2" i="3"/>
  <c r="ER2" i="3"/>
  <c r="ES2" i="3"/>
  <c r="ET2" i="3"/>
  <c r="EU2" i="3"/>
  <c r="EV2" i="3"/>
  <c r="EW2" i="3"/>
  <c r="EX2" i="3"/>
  <c r="EY2" i="3"/>
  <c r="EZ2" i="3"/>
  <c r="FA2" i="3"/>
  <c r="FB2" i="3"/>
  <c r="FC2" i="3"/>
  <c r="FD2" i="3"/>
  <c r="FE2" i="3"/>
  <c r="FF2" i="3"/>
  <c r="FG2" i="3"/>
  <c r="FH2" i="3"/>
  <c r="FI2" i="3"/>
  <c r="FJ2" i="3"/>
  <c r="FK2" i="3"/>
  <c r="FL2" i="3"/>
  <c r="FM2" i="3"/>
  <c r="FN2" i="3"/>
  <c r="FO2" i="3"/>
  <c r="FP2" i="3"/>
  <c r="FQ2" i="3"/>
  <c r="FR2" i="3"/>
  <c r="FS2" i="3"/>
  <c r="FT2" i="3"/>
  <c r="FU2" i="3"/>
  <c r="FV2" i="3"/>
  <c r="FW2" i="3"/>
  <c r="FX2" i="3"/>
  <c r="FY2" i="3"/>
  <c r="FZ2" i="3"/>
  <c r="GA2" i="3"/>
  <c r="GB2" i="3"/>
  <c r="GC2" i="3"/>
  <c r="GD2" i="3"/>
  <c r="GE2" i="3"/>
  <c r="GF2" i="3"/>
  <c r="GG2" i="3"/>
  <c r="GH2" i="3"/>
  <c r="GI2" i="3"/>
  <c r="GJ2" i="3"/>
  <c r="GK2" i="3"/>
  <c r="GL2" i="3"/>
  <c r="GM2" i="3"/>
  <c r="GN2" i="3"/>
  <c r="GO2" i="3"/>
  <c r="GP2" i="3"/>
  <c r="GQ2" i="3"/>
  <c r="GR2" i="3"/>
  <c r="GS2" i="3"/>
  <c r="GT2" i="3"/>
  <c r="GU2" i="3"/>
  <c r="GV2" i="3"/>
  <c r="GW2" i="3"/>
  <c r="GX2" i="3"/>
  <c r="GY2" i="3"/>
  <c r="GZ2" i="3"/>
  <c r="HA2" i="3"/>
  <c r="HB2" i="3"/>
  <c r="HC2" i="3"/>
  <c r="HD2" i="3"/>
  <c r="HE2" i="3"/>
  <c r="HF2" i="3"/>
  <c r="HG2" i="3"/>
  <c r="HH2" i="3"/>
  <c r="HI2" i="3"/>
  <c r="HJ2" i="3"/>
  <c r="HK2" i="3"/>
  <c r="HL2" i="3"/>
  <c r="HM2" i="3"/>
  <c r="HN2" i="3"/>
  <c r="HO2" i="3"/>
  <c r="HP2" i="3"/>
  <c r="HQ2" i="3"/>
  <c r="HR2" i="3"/>
  <c r="HS2" i="3"/>
  <c r="HT2" i="3"/>
  <c r="HU2" i="3"/>
  <c r="HV2" i="3"/>
  <c r="HW2" i="3"/>
  <c r="HX2" i="3"/>
  <c r="HY2" i="3"/>
  <c r="HZ2" i="3"/>
  <c r="IA2" i="3"/>
  <c r="IB2" i="3"/>
  <c r="IC2" i="3"/>
  <c r="ID2" i="3"/>
  <c r="IE2" i="3"/>
  <c r="IF2" i="3"/>
  <c r="IG2" i="3"/>
  <c r="IH2" i="3"/>
  <c r="II2" i="3"/>
  <c r="IJ2" i="3"/>
  <c r="IK2" i="3"/>
  <c r="IL2" i="3"/>
  <c r="IM2" i="3"/>
  <c r="IN2" i="3"/>
  <c r="IO2" i="3"/>
  <c r="IP2" i="3"/>
  <c r="IQ2" i="3"/>
  <c r="IR2" i="3"/>
  <c r="IS2" i="3"/>
  <c r="IT2" i="3"/>
  <c r="IU2" i="3"/>
  <c r="IV2" i="3"/>
  <c r="IW2" i="3"/>
  <c r="IX2" i="3"/>
  <c r="IY2" i="3"/>
  <c r="IZ2" i="3"/>
  <c r="JA2" i="3"/>
  <c r="JB2" i="3"/>
  <c r="JC2" i="3"/>
  <c r="JD2" i="3"/>
  <c r="JE2" i="3"/>
  <c r="JF2" i="3"/>
  <c r="JG2" i="3"/>
  <c r="JH2" i="3"/>
  <c r="JI2" i="3"/>
  <c r="JJ2" i="3"/>
  <c r="JK2" i="3"/>
  <c r="JL2" i="3"/>
  <c r="JM2" i="3"/>
  <c r="JN2" i="3"/>
  <c r="JO2" i="3"/>
  <c r="JP2" i="3"/>
  <c r="JQ2" i="3"/>
  <c r="JR2" i="3"/>
  <c r="JS2" i="3"/>
  <c r="JT2" i="3"/>
  <c r="JU2" i="3"/>
  <c r="JV2" i="3"/>
  <c r="JW2" i="3"/>
  <c r="JX2" i="3"/>
  <c r="JY2" i="3"/>
  <c r="JZ2" i="3"/>
  <c r="KA2" i="3"/>
  <c r="KB2" i="3"/>
  <c r="KC2" i="3"/>
  <c r="KD2" i="3"/>
  <c r="KE2" i="3"/>
  <c r="KF2" i="3"/>
  <c r="KG2" i="3"/>
  <c r="KH2" i="3"/>
  <c r="KI2" i="3"/>
  <c r="KJ2" i="3"/>
  <c r="KK2" i="3"/>
  <c r="KL2" i="3"/>
  <c r="KM2" i="3"/>
  <c r="KN2" i="3"/>
  <c r="KO2" i="3"/>
  <c r="KP2" i="3"/>
  <c r="KQ2" i="3"/>
  <c r="KR2" i="3"/>
  <c r="KS2" i="3"/>
  <c r="KT2" i="3"/>
  <c r="KU2" i="3"/>
  <c r="KV2" i="3"/>
  <c r="KW2" i="3"/>
  <c r="KX2" i="3"/>
  <c r="KY2" i="3"/>
  <c r="KZ2" i="3"/>
  <c r="LA2" i="3"/>
  <c r="LB2" i="3"/>
  <c r="LC2" i="3"/>
  <c r="LD2" i="3"/>
  <c r="LE2" i="3"/>
  <c r="LF2" i="3"/>
  <c r="LG2" i="3"/>
  <c r="LH2" i="3"/>
  <c r="LI2" i="3"/>
  <c r="LJ2" i="3"/>
  <c r="LK2" i="3"/>
  <c r="LL2" i="3"/>
  <c r="LM2" i="3"/>
  <c r="LN2" i="3"/>
  <c r="LO2" i="3"/>
  <c r="LP2" i="3"/>
  <c r="LQ2" i="3"/>
  <c r="LR2" i="3"/>
  <c r="LS2" i="3"/>
  <c r="LT2" i="3"/>
  <c r="LU2" i="3"/>
  <c r="LV2" i="3"/>
  <c r="LW2" i="3"/>
  <c r="LX2" i="3"/>
  <c r="LY2" i="3"/>
  <c r="LZ2" i="3"/>
  <c r="MA2" i="3"/>
  <c r="MB2" i="3"/>
  <c r="MC2" i="3"/>
  <c r="MD2" i="3"/>
  <c r="ME2" i="3"/>
  <c r="MF2" i="3"/>
  <c r="MG2" i="3"/>
  <c r="MH2" i="3"/>
  <c r="MI2" i="3"/>
  <c r="MJ2" i="3"/>
  <c r="MK2" i="3"/>
  <c r="ML2" i="3"/>
  <c r="MM2" i="3"/>
  <c r="MN2" i="3"/>
  <c r="MO2" i="3"/>
  <c r="MP2" i="3"/>
  <c r="MQ2" i="3"/>
  <c r="MR2" i="3"/>
  <c r="MS2" i="3"/>
  <c r="MT2" i="3"/>
  <c r="MU2" i="3"/>
  <c r="MV2" i="3"/>
  <c r="MW2" i="3"/>
  <c r="MX2" i="3"/>
  <c r="MY2" i="3"/>
  <c r="MZ2" i="3"/>
  <c r="NA2" i="3"/>
  <c r="NB2" i="3"/>
  <c r="NC2" i="3"/>
  <c r="ND2" i="3"/>
  <c r="NE2" i="3"/>
  <c r="NF2" i="3"/>
  <c r="NG2" i="3"/>
  <c r="NH2" i="3"/>
  <c r="NI2" i="3"/>
  <c r="NJ2" i="3"/>
  <c r="NK2" i="3"/>
  <c r="NL2" i="3"/>
  <c r="NM2" i="3"/>
  <c r="NN2" i="3"/>
  <c r="NO2" i="3"/>
  <c r="NP2" i="3"/>
  <c r="NQ2" i="3"/>
  <c r="NR2" i="3"/>
  <c r="NS2" i="3"/>
  <c r="NT2" i="3"/>
  <c r="NU2" i="3"/>
  <c r="NV2" i="3"/>
  <c r="NW2" i="3"/>
  <c r="NX2" i="3"/>
  <c r="NY2" i="3"/>
  <c r="NZ2" i="3"/>
  <c r="OA2" i="3"/>
  <c r="OB2" i="3"/>
  <c r="OC2" i="3"/>
  <c r="OD2" i="3"/>
  <c r="OE2" i="3"/>
  <c r="OF2" i="3"/>
  <c r="OG2" i="3"/>
  <c r="OH2" i="3"/>
  <c r="OI2" i="3"/>
  <c r="OJ2" i="3"/>
  <c r="OK2" i="3"/>
  <c r="OL2" i="3"/>
  <c r="OM2" i="3"/>
  <c r="ON2" i="3"/>
  <c r="OO2" i="3"/>
  <c r="OP2" i="3"/>
  <c r="OQ2" i="3"/>
  <c r="OR2" i="3"/>
  <c r="OS2" i="3"/>
  <c r="OT2" i="3"/>
  <c r="OU2" i="3"/>
  <c r="OV2" i="3"/>
  <c r="OW2" i="3"/>
  <c r="OX2" i="3"/>
  <c r="OY2" i="3"/>
  <c r="OZ2" i="3"/>
  <c r="PA2" i="3"/>
  <c r="PB2" i="3"/>
  <c r="PC2" i="3"/>
  <c r="PD2" i="3"/>
  <c r="PE2" i="3"/>
  <c r="PF2" i="3"/>
  <c r="PG2" i="3"/>
  <c r="PH2" i="3"/>
  <c r="PI2" i="3"/>
  <c r="PJ2" i="3"/>
  <c r="PK2" i="3"/>
  <c r="PL2" i="3"/>
  <c r="PM2" i="3"/>
  <c r="PN2" i="3"/>
  <c r="PO2" i="3"/>
  <c r="PP2" i="3"/>
  <c r="PQ2" i="3"/>
  <c r="PR2" i="3"/>
  <c r="PS2" i="3"/>
  <c r="PT2" i="3"/>
  <c r="PU2" i="3"/>
  <c r="PV2" i="3"/>
  <c r="PW2" i="3"/>
  <c r="PX2" i="3"/>
  <c r="PY2" i="3"/>
  <c r="PZ2" i="3"/>
  <c r="QA2" i="3"/>
  <c r="QB2" i="3"/>
  <c r="QC2" i="3"/>
  <c r="QD2" i="3"/>
  <c r="QE2" i="3"/>
  <c r="QF2" i="3"/>
  <c r="QG2" i="3"/>
  <c r="QH2" i="3"/>
  <c r="QI2" i="3"/>
  <c r="QJ2" i="3"/>
  <c r="QK2" i="3"/>
  <c r="QL2" i="3"/>
  <c r="QM2" i="3"/>
  <c r="QN2" i="3"/>
  <c r="QO2" i="3"/>
  <c r="QP2" i="3"/>
  <c r="QQ2" i="3"/>
  <c r="QR2" i="3"/>
  <c r="QS2" i="3"/>
  <c r="QT2" i="3"/>
  <c r="QU2" i="3"/>
  <c r="QV2" i="3"/>
  <c r="QW2" i="3"/>
  <c r="QX2" i="3"/>
  <c r="QY2" i="3"/>
  <c r="QZ2" i="3"/>
  <c r="RA2" i="3"/>
  <c r="RB2" i="3"/>
  <c r="RC2" i="3"/>
  <c r="RD2" i="3"/>
  <c r="RE2" i="3"/>
  <c r="RF2" i="3"/>
  <c r="RG2" i="3"/>
  <c r="RH2" i="3"/>
  <c r="RI2" i="3"/>
  <c r="RJ2" i="3"/>
  <c r="RK2" i="3"/>
  <c r="RL2" i="3"/>
  <c r="RM2" i="3"/>
  <c r="RN2" i="3"/>
  <c r="RO2" i="3"/>
  <c r="RP2" i="3"/>
  <c r="RQ2" i="3"/>
  <c r="RR2" i="3"/>
  <c r="RS2" i="3"/>
  <c r="RT2" i="3"/>
  <c r="RU2" i="3"/>
  <c r="RV2" i="3"/>
  <c r="RW2" i="3"/>
  <c r="RX2" i="3"/>
  <c r="RY2" i="3"/>
  <c r="RZ2" i="3"/>
  <c r="SA2" i="3"/>
  <c r="SB2" i="3"/>
  <c r="SC2" i="3"/>
  <c r="SD2" i="3"/>
  <c r="SE2" i="3"/>
  <c r="SF2" i="3"/>
  <c r="SG2" i="3"/>
  <c r="SH2" i="3"/>
  <c r="SI2" i="3"/>
  <c r="SJ2" i="3"/>
  <c r="SK2" i="3"/>
  <c r="SL2" i="3"/>
  <c r="SM2" i="3"/>
  <c r="SN2" i="3"/>
  <c r="SO2" i="3"/>
  <c r="SP2" i="3"/>
  <c r="SQ2" i="3"/>
  <c r="SR2" i="3"/>
  <c r="SS2" i="3"/>
  <c r="ST2" i="3"/>
  <c r="SU2" i="3"/>
  <c r="SV2" i="3"/>
  <c r="SW2" i="3"/>
  <c r="SX2" i="3"/>
  <c r="SY2" i="3"/>
  <c r="SZ2" i="3"/>
  <c r="TA2" i="3"/>
  <c r="TB2" i="3"/>
  <c r="TC2" i="3"/>
  <c r="TD2" i="3"/>
  <c r="TE2" i="3"/>
  <c r="TF2" i="3"/>
  <c r="TG2" i="3"/>
  <c r="TH2" i="3"/>
  <c r="TI2" i="3"/>
  <c r="TJ2" i="3"/>
  <c r="TK2" i="3"/>
  <c r="TL2" i="3"/>
  <c r="TM2" i="3"/>
  <c r="TN2" i="3"/>
  <c r="TO2" i="3"/>
  <c r="TP2" i="3"/>
  <c r="TQ2" i="3"/>
  <c r="TR2" i="3"/>
  <c r="TS2" i="3"/>
  <c r="TT2" i="3"/>
  <c r="TU2" i="3"/>
  <c r="TV2" i="3"/>
  <c r="TW2" i="3"/>
  <c r="TX2" i="3"/>
  <c r="TY2" i="3"/>
  <c r="TZ2" i="3"/>
  <c r="UA2" i="3"/>
  <c r="UB2" i="3"/>
  <c r="UC2" i="3"/>
  <c r="UD2" i="3"/>
  <c r="UE2" i="3"/>
  <c r="UF2" i="3"/>
  <c r="UG2" i="3"/>
  <c r="UH2" i="3"/>
  <c r="UI2" i="3"/>
  <c r="UJ2" i="3"/>
  <c r="UK2" i="3"/>
  <c r="UL2" i="3"/>
  <c r="UM2" i="3"/>
  <c r="UN2" i="3"/>
  <c r="UO2" i="3"/>
  <c r="UP2" i="3"/>
  <c r="UQ2" i="3"/>
  <c r="UR2" i="3"/>
  <c r="US2" i="3"/>
  <c r="UT2" i="3"/>
  <c r="UU2" i="3"/>
  <c r="UV2" i="3"/>
  <c r="UW2" i="3"/>
  <c r="UX2" i="3"/>
  <c r="UY2" i="3"/>
  <c r="UZ2" i="3"/>
  <c r="VA2" i="3"/>
  <c r="VB2" i="3"/>
  <c r="VC2" i="3"/>
  <c r="VD2" i="3"/>
  <c r="VE2" i="3"/>
  <c r="VF2" i="3"/>
  <c r="VG2" i="3"/>
  <c r="VH2" i="3"/>
  <c r="VI2" i="3"/>
  <c r="VJ2" i="3"/>
  <c r="VK2" i="3"/>
  <c r="VL2" i="3"/>
  <c r="VM2" i="3"/>
  <c r="VN2" i="3"/>
  <c r="VO2" i="3"/>
  <c r="VP2" i="3"/>
  <c r="VQ2" i="3"/>
  <c r="VR2" i="3"/>
  <c r="VS2" i="3"/>
  <c r="VT2" i="3"/>
  <c r="VU2" i="3"/>
  <c r="VV2" i="3"/>
  <c r="VW2" i="3"/>
  <c r="VX2" i="3"/>
  <c r="VY2" i="3"/>
  <c r="VZ2" i="3"/>
  <c r="WA2" i="3"/>
  <c r="WB2" i="3"/>
  <c r="WC2" i="3"/>
  <c r="WD2" i="3"/>
  <c r="WE2" i="3"/>
  <c r="WF2" i="3"/>
  <c r="WG2" i="3"/>
  <c r="WH2" i="3"/>
  <c r="WI2" i="3"/>
  <c r="WJ2" i="3"/>
  <c r="WK2" i="3"/>
  <c r="WL2" i="3"/>
  <c r="WM2" i="3"/>
  <c r="WN2" i="3"/>
  <c r="WO2" i="3"/>
  <c r="WP2" i="3"/>
  <c r="WQ2" i="3"/>
  <c r="WR2" i="3"/>
  <c r="WS2" i="3"/>
  <c r="WT2" i="3"/>
  <c r="WU2" i="3"/>
  <c r="WV2" i="3"/>
  <c r="WW2" i="3"/>
  <c r="WX2" i="3"/>
  <c r="WY2" i="3"/>
  <c r="WZ2" i="3"/>
  <c r="XA2" i="3"/>
  <c r="XB2" i="3"/>
  <c r="XC2" i="3"/>
  <c r="XD2" i="3"/>
  <c r="XE2" i="3"/>
  <c r="XF2" i="3"/>
  <c r="XG2" i="3"/>
  <c r="XH2" i="3"/>
  <c r="XI2" i="3"/>
  <c r="XJ2" i="3"/>
  <c r="XK2" i="3"/>
  <c r="XL2" i="3"/>
  <c r="XM2" i="3"/>
  <c r="XN2" i="3"/>
  <c r="XO2" i="3"/>
  <c r="XP2" i="3"/>
  <c r="XQ2" i="3"/>
  <c r="XR2" i="3"/>
  <c r="XS2" i="3"/>
  <c r="XT2" i="3"/>
  <c r="XU2" i="3"/>
  <c r="XV2" i="3"/>
  <c r="XW2" i="3"/>
  <c r="XX2" i="3"/>
  <c r="XY2" i="3"/>
  <c r="XZ2" i="3"/>
  <c r="YA2" i="3"/>
  <c r="YB2" i="3"/>
  <c r="YC2" i="3"/>
  <c r="YD2" i="3"/>
  <c r="YE2" i="3"/>
  <c r="YF2" i="3"/>
  <c r="YG2" i="3"/>
  <c r="YH2" i="3"/>
  <c r="YI2" i="3"/>
  <c r="YJ2" i="3"/>
  <c r="YK2" i="3"/>
  <c r="YL2" i="3"/>
  <c r="YM2" i="3"/>
  <c r="YN2" i="3"/>
  <c r="YO2" i="3"/>
  <c r="YP2" i="3"/>
  <c r="YQ2" i="3"/>
  <c r="YR2" i="3"/>
  <c r="YS2" i="3"/>
  <c r="YT2" i="3"/>
  <c r="YU2" i="3"/>
  <c r="YV2" i="3"/>
  <c r="YW2" i="3"/>
  <c r="YX2" i="3"/>
  <c r="YY2" i="3"/>
  <c r="YZ2" i="3"/>
  <c r="ZA2" i="3"/>
  <c r="ZB2" i="3"/>
  <c r="ZC2" i="3"/>
  <c r="ZD2" i="3"/>
  <c r="ZE2" i="3"/>
  <c r="ZF2" i="3"/>
  <c r="ZG2" i="3"/>
  <c r="ZH2" i="3"/>
  <c r="ZI2" i="3"/>
  <c r="ZJ2" i="3"/>
  <c r="ZK2" i="3"/>
  <c r="ZL2" i="3"/>
  <c r="ZM2" i="3"/>
  <c r="ZN2" i="3"/>
  <c r="ZO2" i="3"/>
  <c r="ZP2" i="3"/>
  <c r="ZQ2" i="3"/>
  <c r="ZR2" i="3"/>
  <c r="ZS2" i="3"/>
  <c r="ZT2" i="3"/>
  <c r="ZU2" i="3"/>
  <c r="ZV2" i="3"/>
  <c r="ZW2" i="3"/>
  <c r="ZX2" i="3"/>
  <c r="ZY2" i="3"/>
  <c r="ZZ2" i="3"/>
  <c r="AAA2" i="3"/>
  <c r="AAB2" i="3"/>
  <c r="AAC2" i="3"/>
  <c r="AAD2" i="3"/>
  <c r="AAE2" i="3"/>
  <c r="AAF2" i="3"/>
  <c r="AAG2" i="3"/>
  <c r="AAH2" i="3"/>
  <c r="AAI2" i="3"/>
  <c r="AAJ2" i="3"/>
  <c r="AAK2" i="3"/>
  <c r="AAL2" i="3"/>
  <c r="AAM2" i="3"/>
  <c r="AAN2" i="3"/>
  <c r="AAO2" i="3"/>
  <c r="AAP2" i="3"/>
  <c r="AAQ2" i="3"/>
  <c r="AAR2" i="3"/>
  <c r="AAS2" i="3"/>
  <c r="AAT2" i="3"/>
  <c r="AAU2" i="3"/>
  <c r="AAV2" i="3"/>
  <c r="AAW2" i="3"/>
  <c r="AAX2" i="3"/>
  <c r="AAY2" i="3"/>
  <c r="AAZ2" i="3"/>
  <c r="ABA2" i="3"/>
  <c r="ABB2" i="3"/>
  <c r="ABC2" i="3"/>
  <c r="ABD2" i="3"/>
  <c r="ABE2" i="3"/>
  <c r="ABF2" i="3"/>
  <c r="ABG2" i="3"/>
  <c r="ABH2" i="3"/>
  <c r="ABI2" i="3"/>
  <c r="ABJ2" i="3"/>
  <c r="ABK2" i="3"/>
  <c r="ABL2" i="3"/>
  <c r="ABM2" i="3"/>
  <c r="ABN2" i="3"/>
  <c r="ABO2" i="3"/>
  <c r="ABP2" i="3"/>
  <c r="ABQ2" i="3"/>
  <c r="ABR2" i="3"/>
  <c r="ABS2" i="3"/>
  <c r="ABT2" i="3"/>
  <c r="ABU2" i="3"/>
  <c r="ABV2" i="3"/>
  <c r="ABW2" i="3"/>
  <c r="ABX2" i="3"/>
  <c r="ABY2" i="3"/>
  <c r="ABZ2" i="3"/>
  <c r="ACA2" i="3"/>
  <c r="ACB2" i="3"/>
  <c r="ACC2" i="3"/>
  <c r="ACD2" i="3"/>
  <c r="ACE2" i="3"/>
  <c r="ACF2" i="3"/>
  <c r="ACG2" i="3"/>
  <c r="ACH2" i="3"/>
  <c r="ACI2" i="3"/>
  <c r="ACJ2" i="3"/>
  <c r="ACK2" i="3"/>
  <c r="ACL2" i="3"/>
  <c r="ACM2" i="3"/>
  <c r="ACN2" i="3"/>
  <c r="ACO2" i="3"/>
  <c r="ACP2" i="3"/>
  <c r="ACQ2" i="3"/>
  <c r="ACR2" i="3"/>
  <c r="ACS2" i="3"/>
  <c r="ACT2" i="3"/>
  <c r="ACU2" i="3"/>
  <c r="ACV2" i="3"/>
  <c r="ACW2" i="3"/>
  <c r="ACX2" i="3"/>
  <c r="ACY2" i="3"/>
  <c r="ACZ2" i="3"/>
  <c r="ADA2" i="3"/>
  <c r="ADB2" i="3"/>
  <c r="ADC2" i="3"/>
  <c r="ADD2" i="3"/>
  <c r="ADE2" i="3"/>
  <c r="ADF2" i="3"/>
  <c r="ADG2" i="3"/>
  <c r="ADH2" i="3"/>
  <c r="ADI2" i="3"/>
  <c r="ADJ2" i="3"/>
  <c r="ADK2" i="3"/>
  <c r="ADL2" i="3"/>
  <c r="ADM2" i="3"/>
  <c r="ADN2" i="3"/>
  <c r="ADO2" i="3"/>
  <c r="ADP2" i="3"/>
  <c r="ADQ2" i="3"/>
  <c r="ADR2" i="3"/>
  <c r="ADS2" i="3"/>
  <c r="ADT2" i="3"/>
  <c r="ADU2" i="3"/>
  <c r="ADV2" i="3"/>
  <c r="ADW2" i="3"/>
  <c r="ADX2" i="3"/>
  <c r="ADY2" i="3"/>
  <c r="ADZ2" i="3"/>
  <c r="AEA2" i="3"/>
  <c r="AEB2" i="3"/>
  <c r="AEC2" i="3"/>
  <c r="AED2" i="3"/>
  <c r="AEE2" i="3"/>
  <c r="AEF2" i="3"/>
  <c r="AEG2" i="3"/>
  <c r="AEH2" i="3"/>
  <c r="AEI2" i="3"/>
  <c r="AEJ2" i="3"/>
  <c r="AEK2" i="3"/>
  <c r="AEL2" i="3"/>
  <c r="AEM2" i="3"/>
  <c r="AEN2" i="3"/>
  <c r="AEO2" i="3"/>
  <c r="AEP2" i="3"/>
  <c r="AEQ2" i="3"/>
  <c r="AER2" i="3"/>
  <c r="AES2" i="3"/>
  <c r="AET2" i="3"/>
  <c r="AEU2" i="3"/>
  <c r="AEV2" i="3"/>
  <c r="AEW2" i="3"/>
  <c r="AEX2" i="3"/>
  <c r="AEY2" i="3"/>
  <c r="AEZ2" i="3"/>
  <c r="AFA2" i="3"/>
  <c r="AFB2" i="3"/>
  <c r="AFC2" i="3"/>
  <c r="AFD2" i="3"/>
  <c r="AFE2" i="3"/>
  <c r="AFF2" i="3"/>
  <c r="AFG2" i="3"/>
  <c r="AFH2" i="3"/>
  <c r="AFI2" i="3"/>
  <c r="AFJ2" i="3"/>
  <c r="AFK2" i="3"/>
  <c r="AFL2" i="3"/>
  <c r="AFM2" i="3"/>
  <c r="AFN2" i="3"/>
  <c r="AFO2" i="3"/>
  <c r="AFP2" i="3"/>
  <c r="AFQ2" i="3"/>
  <c r="AFR2" i="3"/>
  <c r="AFS2" i="3"/>
  <c r="AFT2" i="3"/>
  <c r="AFU2" i="3"/>
  <c r="AFV2" i="3"/>
  <c r="AFW2" i="3"/>
  <c r="AFX2" i="3"/>
  <c r="AFY2" i="3"/>
  <c r="AFZ2" i="3"/>
  <c r="AGA2" i="3"/>
  <c r="AGB2" i="3"/>
  <c r="AGC2" i="3"/>
  <c r="AGD2" i="3"/>
  <c r="AGE2" i="3"/>
  <c r="AGF2" i="3"/>
  <c r="AGG2" i="3"/>
  <c r="AGH2" i="3"/>
  <c r="AGI2" i="3"/>
  <c r="AGJ2" i="3"/>
  <c r="AGK2" i="3"/>
  <c r="AGL2" i="3"/>
  <c r="AGM2" i="3"/>
  <c r="AGN2" i="3"/>
  <c r="AGO2" i="3"/>
  <c r="AGP2" i="3"/>
  <c r="AGQ2" i="3"/>
  <c r="AGR2" i="3"/>
  <c r="AGS2" i="3"/>
  <c r="AGT2" i="3"/>
  <c r="AGU2" i="3"/>
  <c r="AGV2" i="3"/>
  <c r="AGW2" i="3"/>
  <c r="AGX2" i="3"/>
  <c r="AGY2" i="3"/>
  <c r="AGZ2" i="3"/>
  <c r="AHA2" i="3"/>
  <c r="AHB2" i="3"/>
  <c r="AHC2" i="3"/>
  <c r="AHD2" i="3"/>
  <c r="AHE2" i="3"/>
  <c r="AHF2" i="3"/>
  <c r="AHG2" i="3"/>
  <c r="AHH2" i="3"/>
  <c r="AHI2" i="3"/>
  <c r="AHJ2" i="3"/>
  <c r="AHK2" i="3"/>
  <c r="AHL2" i="3"/>
  <c r="AHM2" i="3"/>
  <c r="AHN2" i="3"/>
  <c r="AHO2" i="3"/>
  <c r="AHP2" i="3"/>
  <c r="AHQ2" i="3"/>
  <c r="AHR2" i="3"/>
  <c r="AHS2" i="3"/>
  <c r="AHT2" i="3"/>
  <c r="AHU2" i="3"/>
  <c r="AHV2" i="3"/>
  <c r="AHW2" i="3"/>
  <c r="AHX2" i="3"/>
  <c r="AHY2" i="3"/>
  <c r="AHZ2" i="3"/>
  <c r="AIA2" i="3"/>
  <c r="AIB2" i="3"/>
  <c r="AIC2" i="3"/>
  <c r="AID2" i="3"/>
  <c r="AIE2" i="3"/>
  <c r="AIF2" i="3"/>
  <c r="AIG2" i="3"/>
  <c r="AIH2" i="3"/>
  <c r="AII2" i="3"/>
  <c r="AIJ2" i="3"/>
  <c r="AIK2" i="3"/>
  <c r="AIL2" i="3"/>
  <c r="AIM2" i="3"/>
  <c r="AIN2" i="3"/>
  <c r="AIO2" i="3"/>
  <c r="AIP2" i="3"/>
  <c r="AIQ2" i="3"/>
  <c r="AIR2" i="3"/>
  <c r="AIS2" i="3"/>
  <c r="AIT2" i="3"/>
  <c r="AIU2" i="3"/>
  <c r="AIV2" i="3"/>
  <c r="AIW2" i="3"/>
  <c r="AIX2" i="3"/>
  <c r="AIY2" i="3"/>
  <c r="AIZ2" i="3"/>
  <c r="AJA2" i="3"/>
  <c r="AJB2" i="3"/>
  <c r="AJC2" i="3"/>
  <c r="AJD2" i="3"/>
  <c r="AJE2" i="3"/>
  <c r="AJF2" i="3"/>
  <c r="AJG2" i="3"/>
  <c r="AJH2" i="3"/>
  <c r="AJI2" i="3"/>
  <c r="AJJ2" i="3"/>
  <c r="AJK2" i="3"/>
  <c r="AJL2" i="3"/>
  <c r="AJM2" i="3"/>
  <c r="AJN2" i="3"/>
  <c r="AJO2" i="3"/>
  <c r="AJP2" i="3"/>
  <c r="AJQ2" i="3"/>
  <c r="AJR2" i="3"/>
  <c r="AJS2" i="3"/>
  <c r="AJT2" i="3"/>
  <c r="AJU2" i="3"/>
  <c r="AJV2" i="3"/>
  <c r="AJW2" i="3"/>
  <c r="AJX2" i="3"/>
  <c r="AJY2" i="3"/>
  <c r="AJZ2" i="3"/>
  <c r="AKA2" i="3"/>
  <c r="AKB2" i="3"/>
  <c r="AKC2" i="3"/>
  <c r="AKD2" i="3"/>
  <c r="AKE2" i="3"/>
  <c r="AKF2" i="3"/>
  <c r="AKG2" i="3"/>
  <c r="AKH2" i="3"/>
  <c r="AKI2" i="3"/>
  <c r="AKJ2" i="3"/>
  <c r="AKK2" i="3"/>
  <c r="AKL2" i="3"/>
  <c r="AKM2" i="3"/>
  <c r="AKN2" i="3"/>
  <c r="AKO2" i="3"/>
  <c r="AKP2" i="3"/>
  <c r="AKQ2" i="3"/>
  <c r="AKR2" i="3"/>
  <c r="AKS2" i="3"/>
  <c r="AKT2" i="3"/>
  <c r="AKU2" i="3"/>
  <c r="AKV2" i="3"/>
  <c r="AKW2" i="3"/>
  <c r="AKX2" i="3"/>
  <c r="AKY2" i="3"/>
  <c r="AKZ2" i="3"/>
  <c r="ALA2" i="3"/>
  <c r="ALB2" i="3"/>
  <c r="ALC2" i="3"/>
  <c r="ALD2" i="3"/>
  <c r="ALE2" i="3"/>
  <c r="ALF2" i="3"/>
  <c r="ALG2" i="3"/>
  <c r="ALH2" i="3"/>
  <c r="ALI2" i="3"/>
  <c r="ALJ2" i="3"/>
  <c r="ALK2" i="3"/>
  <c r="ALL2" i="3"/>
  <c r="ALM2" i="3"/>
  <c r="ALN2" i="3"/>
  <c r="ALO2" i="3"/>
  <c r="ALP2" i="3"/>
  <c r="ALQ2" i="3"/>
  <c r="ALR2" i="3"/>
  <c r="ALS2" i="3"/>
  <c r="ALT2" i="3"/>
  <c r="ALU2" i="3"/>
  <c r="ALV2" i="3"/>
  <c r="ALW2" i="3"/>
  <c r="ALX2" i="3"/>
  <c r="ALY2" i="3"/>
  <c r="ALZ2" i="3"/>
  <c r="AMA2" i="3"/>
  <c r="AMB2" i="3"/>
  <c r="AMC2" i="3"/>
  <c r="AMD2" i="3"/>
  <c r="AME2" i="3"/>
  <c r="AMF2" i="3"/>
  <c r="AMG2" i="3"/>
  <c r="AMH2" i="3"/>
  <c r="AMI2" i="3"/>
  <c r="AMJ2" i="3"/>
  <c r="AMK2" i="3"/>
  <c r="AML2" i="3"/>
  <c r="AMM2" i="3"/>
  <c r="AMN2" i="3"/>
  <c r="AMO2" i="3"/>
  <c r="AMP2" i="3"/>
  <c r="AMQ2" i="3"/>
  <c r="AMR2" i="3"/>
  <c r="AMS2" i="3"/>
  <c r="AMT2" i="3"/>
  <c r="AMU2" i="3"/>
  <c r="AMV2" i="3"/>
  <c r="AMW2" i="3"/>
  <c r="AMX2" i="3"/>
  <c r="AMY2" i="3"/>
  <c r="AMZ2" i="3"/>
  <c r="ANA2" i="3"/>
  <c r="ANB2" i="3"/>
  <c r="ANC2" i="3"/>
  <c r="AND2" i="3"/>
  <c r="ANE2" i="3"/>
  <c r="ANF2" i="3"/>
  <c r="ANG2" i="3"/>
  <c r="ANH2" i="3"/>
  <c r="ANI2" i="3"/>
  <c r="ANJ2" i="3"/>
  <c r="ANK2" i="3"/>
  <c r="ANL2" i="3"/>
  <c r="ANM2" i="3"/>
  <c r="ANN2" i="3"/>
  <c r="ANO2" i="3"/>
  <c r="ANP2" i="3"/>
  <c r="ANQ2" i="3"/>
  <c r="ANR2" i="3"/>
  <c r="ANS2" i="3"/>
  <c r="ANT2" i="3"/>
  <c r="ANU2" i="3"/>
  <c r="ANV2" i="3"/>
  <c r="ANW2" i="3"/>
  <c r="ANX2" i="3"/>
  <c r="ANY2" i="3"/>
  <c r="ANZ2" i="3"/>
  <c r="AOA2" i="3"/>
  <c r="AOB2" i="3"/>
  <c r="AOC2" i="3"/>
  <c r="AOD2" i="3"/>
  <c r="AOE2" i="3"/>
  <c r="AOF2" i="3"/>
  <c r="AOG2" i="3"/>
  <c r="AOH2" i="3"/>
  <c r="AOI2" i="3"/>
  <c r="AOJ2" i="3"/>
  <c r="AOK2" i="3"/>
  <c r="AOL2" i="3"/>
  <c r="AOM2" i="3"/>
  <c r="AON2" i="3"/>
  <c r="AOO2" i="3"/>
  <c r="AOP2" i="3"/>
  <c r="AOQ2" i="3"/>
  <c r="AOR2" i="3"/>
  <c r="AOS2" i="3"/>
  <c r="AOT2" i="3"/>
  <c r="AOU2" i="3"/>
  <c r="AOV2" i="3"/>
  <c r="AOW2" i="3"/>
  <c r="AOX2" i="3"/>
  <c r="AOY2" i="3"/>
  <c r="AOZ2" i="3"/>
  <c r="APA2" i="3"/>
  <c r="APB2" i="3"/>
  <c r="APC2" i="3"/>
  <c r="APD2" i="3"/>
  <c r="APE2" i="3"/>
  <c r="APF2" i="3"/>
  <c r="APG2" i="3"/>
  <c r="APH2" i="3"/>
  <c r="API2" i="3"/>
  <c r="APJ2" i="3"/>
  <c r="APK2" i="3"/>
  <c r="APL2" i="3"/>
  <c r="APM2" i="3"/>
  <c r="APN2" i="3"/>
  <c r="APO2" i="3"/>
  <c r="APP2" i="3"/>
  <c r="APQ2" i="3"/>
  <c r="APR2" i="3"/>
  <c r="APS2" i="3"/>
  <c r="APT2" i="3"/>
  <c r="APU2" i="3"/>
  <c r="APV2" i="3"/>
  <c r="APW2" i="3"/>
  <c r="APX2" i="3"/>
  <c r="APY2" i="3"/>
  <c r="APZ2" i="3"/>
  <c r="AQA2" i="3"/>
  <c r="AQB2" i="3"/>
  <c r="AQC2" i="3"/>
  <c r="AQD2" i="3"/>
  <c r="AQE2" i="3"/>
  <c r="AQF2" i="3"/>
  <c r="AQG2" i="3"/>
  <c r="AQH2" i="3"/>
  <c r="AQI2" i="3"/>
  <c r="AQJ2" i="3"/>
  <c r="AQK2" i="3"/>
  <c r="AQL2" i="3"/>
  <c r="AQM2" i="3"/>
  <c r="AQN2" i="3"/>
  <c r="AQO2" i="3"/>
  <c r="AQP2" i="3"/>
  <c r="AQQ2" i="3"/>
  <c r="AQR2" i="3"/>
  <c r="AQS2" i="3"/>
  <c r="AQT2" i="3"/>
  <c r="AQU2" i="3"/>
  <c r="AQV2" i="3"/>
  <c r="AQW2" i="3"/>
  <c r="AQX2" i="3"/>
  <c r="AQY2" i="3"/>
  <c r="AQZ2" i="3"/>
  <c r="ARA2" i="3"/>
  <c r="ARB2" i="3"/>
  <c r="ARC2" i="3"/>
  <c r="ARD2" i="3"/>
  <c r="ARE2" i="3"/>
  <c r="ARF2" i="3"/>
  <c r="ARG2" i="3"/>
  <c r="ARH2" i="3"/>
  <c r="ARI2" i="3"/>
  <c r="ARJ2" i="3"/>
  <c r="ARK2" i="3"/>
  <c r="ARL2" i="3"/>
  <c r="ARM2" i="3"/>
  <c r="ARN2" i="3"/>
  <c r="ARO2" i="3"/>
  <c r="ARP2" i="3"/>
  <c r="ARQ2" i="3"/>
  <c r="ARR2" i="3"/>
  <c r="ARS2" i="3"/>
  <c r="ART2" i="3"/>
  <c r="ARU2" i="3"/>
  <c r="ARV2" i="3"/>
  <c r="ARW2" i="3"/>
  <c r="ARX2" i="3"/>
  <c r="ARY2" i="3"/>
  <c r="ARZ2" i="3"/>
  <c r="ASA2" i="3"/>
  <c r="ASB2" i="3"/>
  <c r="ASC2" i="3"/>
  <c r="ASD2" i="3"/>
  <c r="ASE2" i="3"/>
  <c r="ASF2" i="3"/>
  <c r="ASG2" i="3"/>
  <c r="ASH2" i="3"/>
  <c r="ASI2" i="3"/>
  <c r="ASJ2" i="3"/>
  <c r="ASK2" i="3"/>
  <c r="ASL2" i="3"/>
  <c r="ASM2" i="3"/>
  <c r="ASN2" i="3"/>
  <c r="ASO2" i="3"/>
  <c r="ASP2" i="3"/>
  <c r="ASQ2" i="3"/>
  <c r="ASR2" i="3"/>
  <c r="ASS2" i="3"/>
  <c r="AST2" i="3"/>
  <c r="ASU2" i="3"/>
  <c r="ASV2" i="3"/>
  <c r="ASW2" i="3"/>
  <c r="ASX2" i="3"/>
  <c r="ASY2" i="3"/>
  <c r="ASZ2" i="3"/>
  <c r="ATA2" i="3"/>
  <c r="ATB2" i="3"/>
  <c r="ATC2" i="3"/>
  <c r="ATD2" i="3"/>
  <c r="ATE2" i="3"/>
  <c r="ATF2" i="3"/>
  <c r="ATG2" i="3"/>
  <c r="ATH2" i="3"/>
  <c r="ATI2" i="3"/>
  <c r="ATJ2" i="3"/>
  <c r="ATK2" i="3"/>
  <c r="ATL2" i="3"/>
  <c r="ATM2" i="3"/>
  <c r="ATN2" i="3"/>
  <c r="ATO2" i="3"/>
  <c r="ATP2" i="3"/>
  <c r="ATQ2" i="3"/>
  <c r="ATR2" i="3"/>
  <c r="ATS2" i="3"/>
  <c r="ATT2" i="3"/>
  <c r="ATU2" i="3"/>
  <c r="ATV2" i="3"/>
  <c r="ATW2" i="3"/>
  <c r="ATX2" i="3"/>
  <c r="ATY2" i="3"/>
  <c r="ATZ2" i="3"/>
  <c r="AUA2" i="3"/>
  <c r="AUB2" i="3"/>
  <c r="AUC2" i="3"/>
  <c r="AUD2" i="3"/>
  <c r="AUE2" i="3"/>
  <c r="AUF2" i="3"/>
  <c r="AUG2" i="3"/>
  <c r="AUH2" i="3"/>
  <c r="AUI2" i="3"/>
  <c r="AUJ2" i="3"/>
  <c r="AUK2" i="3"/>
  <c r="AUL2" i="3"/>
  <c r="AUM2" i="3"/>
  <c r="AUN2" i="3"/>
  <c r="AUO2" i="3"/>
  <c r="AUP2" i="3"/>
  <c r="AUQ2" i="3"/>
  <c r="AUR2" i="3"/>
  <c r="AUS2" i="3"/>
  <c r="AUT2" i="3"/>
  <c r="AUU2" i="3"/>
  <c r="AUV2" i="3"/>
  <c r="AUW2" i="3"/>
  <c r="AUX2" i="3"/>
  <c r="AUY2" i="3"/>
  <c r="AUZ2" i="3"/>
  <c r="AVA2" i="3"/>
  <c r="AVB2" i="3"/>
  <c r="AVC2" i="3"/>
  <c r="AVD2" i="3"/>
  <c r="AVE2" i="3"/>
  <c r="AVF2" i="3"/>
  <c r="AVG2" i="3"/>
  <c r="AVH2" i="3"/>
  <c r="AVI2" i="3"/>
  <c r="AVJ2" i="3"/>
  <c r="AVK2" i="3"/>
  <c r="AVL2" i="3"/>
  <c r="AVM2" i="3"/>
  <c r="AVN2" i="3"/>
  <c r="AVO2" i="3"/>
  <c r="AVP2" i="3"/>
  <c r="AVQ2" i="3"/>
  <c r="AVR2" i="3"/>
  <c r="AVS2" i="3"/>
  <c r="AVT2" i="3"/>
  <c r="AVU2" i="3"/>
  <c r="AVV2" i="3"/>
  <c r="AVW2" i="3"/>
  <c r="AVX2" i="3"/>
  <c r="AVY2" i="3"/>
  <c r="AVZ2" i="3"/>
  <c r="AWA2" i="3"/>
  <c r="AWB2" i="3"/>
  <c r="AWC2" i="3"/>
  <c r="AWD2" i="3"/>
  <c r="AWE2" i="3"/>
  <c r="AWF2" i="3"/>
  <c r="AWG2" i="3"/>
  <c r="AWH2" i="3"/>
  <c r="AWI2" i="3"/>
  <c r="AWJ2" i="3"/>
  <c r="AWK2" i="3"/>
  <c r="AWL2" i="3"/>
  <c r="AWM2" i="3"/>
  <c r="AWN2" i="3"/>
  <c r="AWO2" i="3"/>
  <c r="AWP2" i="3"/>
  <c r="AWQ2" i="3"/>
  <c r="AWR2" i="3"/>
  <c r="AWS2" i="3"/>
  <c r="AWT2" i="3"/>
  <c r="AWU2" i="3"/>
  <c r="AWV2" i="3"/>
  <c r="AWW2" i="3"/>
  <c r="AWX2" i="3"/>
  <c r="AWY2" i="3"/>
  <c r="AWZ2" i="3"/>
  <c r="AXA2" i="3"/>
  <c r="AXB2" i="3"/>
  <c r="AXC2" i="3"/>
  <c r="AXD2" i="3"/>
  <c r="AXE2" i="3"/>
  <c r="AXF2" i="3"/>
  <c r="AXG2" i="3"/>
  <c r="AXH2" i="3"/>
  <c r="AXI2" i="3"/>
  <c r="AXJ2" i="3"/>
  <c r="AXK2" i="3"/>
  <c r="AXL2" i="3"/>
  <c r="AXM2" i="3"/>
  <c r="AXN2" i="3"/>
  <c r="AXO2" i="3"/>
  <c r="AXP2" i="3"/>
  <c r="AXQ2" i="3"/>
  <c r="AXR2" i="3"/>
  <c r="AXS2" i="3"/>
  <c r="AXT2" i="3"/>
  <c r="AXU2" i="3"/>
  <c r="AXV2" i="3"/>
  <c r="AXW2" i="3"/>
  <c r="AXX2" i="3"/>
  <c r="AXY2" i="3"/>
  <c r="AXZ2" i="3"/>
  <c r="AYA2" i="3"/>
  <c r="AYB2" i="3"/>
  <c r="AYC2" i="3"/>
  <c r="AYD2" i="3"/>
  <c r="AYE2" i="3"/>
  <c r="AYF2" i="3"/>
  <c r="AYG2" i="3"/>
  <c r="AYH2" i="3"/>
  <c r="AYI2" i="3"/>
  <c r="AYJ2" i="3"/>
  <c r="AYK2" i="3"/>
  <c r="AYL2" i="3"/>
  <c r="AYM2" i="3"/>
  <c r="AYN2" i="3"/>
  <c r="AYO2" i="3"/>
  <c r="AYP2" i="3"/>
  <c r="AYQ2" i="3"/>
  <c r="AYR2" i="3"/>
  <c r="AYS2" i="3"/>
  <c r="AYT2" i="3"/>
  <c r="AYU2" i="3"/>
  <c r="AYV2" i="3"/>
  <c r="AYW2" i="3"/>
  <c r="AYX2" i="3"/>
  <c r="AYY2" i="3"/>
  <c r="AYZ2" i="3"/>
  <c r="AZA2" i="3"/>
  <c r="AZB2" i="3"/>
  <c r="AZC2" i="3"/>
  <c r="AZD2" i="3"/>
  <c r="AZE2" i="3"/>
  <c r="AZF2" i="3"/>
  <c r="AZG2" i="3"/>
  <c r="AZH2" i="3"/>
  <c r="AZI2" i="3"/>
  <c r="AZJ2" i="3"/>
  <c r="AZK2" i="3"/>
  <c r="AZL2" i="3"/>
  <c r="AZM2" i="3"/>
  <c r="AZN2" i="3"/>
  <c r="AZO2" i="3"/>
  <c r="AZP2" i="3"/>
  <c r="AZQ2" i="3"/>
  <c r="AZR2" i="3"/>
  <c r="AZS2" i="3"/>
  <c r="AZT2" i="3"/>
  <c r="AZU2" i="3"/>
  <c r="AZV2" i="3"/>
  <c r="AZW2" i="3"/>
  <c r="AZX2" i="3"/>
  <c r="AZY2" i="3"/>
  <c r="AZZ2" i="3"/>
  <c r="BAA2" i="3"/>
  <c r="BAB2" i="3"/>
  <c r="BAC2" i="3"/>
  <c r="BAD2" i="3"/>
  <c r="BAE2" i="3"/>
  <c r="BAF2" i="3"/>
  <c r="BAG2" i="3"/>
  <c r="BAH2" i="3"/>
  <c r="BAI2" i="3"/>
  <c r="BAJ2" i="3"/>
  <c r="BAK2" i="3"/>
  <c r="BAL2" i="3"/>
  <c r="BAM2" i="3"/>
  <c r="BAN2" i="3"/>
  <c r="BAO2" i="3"/>
  <c r="BAP2" i="3"/>
  <c r="BAQ2" i="3"/>
  <c r="BAR2" i="3"/>
  <c r="BAS2" i="3"/>
  <c r="BAT2" i="3"/>
  <c r="BAU2" i="3"/>
  <c r="BAV2" i="3"/>
  <c r="BAW2" i="3"/>
  <c r="BAX2" i="3"/>
  <c r="BAY2" i="3"/>
  <c r="BAZ2" i="3"/>
  <c r="BBA2" i="3"/>
  <c r="BBB2" i="3"/>
  <c r="BBC2" i="3"/>
  <c r="BBD2" i="3"/>
  <c r="BBE2" i="3"/>
  <c r="BBF2" i="3"/>
  <c r="BBG2" i="3"/>
  <c r="BBH2" i="3"/>
  <c r="BBI2" i="3"/>
  <c r="BBJ2" i="3"/>
  <c r="BBK2" i="3"/>
  <c r="BBL2" i="3"/>
  <c r="BBM2" i="3"/>
  <c r="BBN2" i="3"/>
  <c r="BBO2" i="3"/>
  <c r="BBP2" i="3"/>
  <c r="BBQ2" i="3"/>
  <c r="BBR2" i="3"/>
  <c r="BBS2" i="3"/>
  <c r="BBT2" i="3"/>
  <c r="BBU2" i="3"/>
  <c r="BBV2" i="3"/>
  <c r="BBW2" i="3"/>
  <c r="BBX2" i="3"/>
  <c r="BBY2" i="3"/>
  <c r="BBZ2" i="3"/>
  <c r="BCA2" i="3"/>
  <c r="BCB2" i="3"/>
  <c r="BCC2" i="3"/>
  <c r="BCD2" i="3"/>
  <c r="BCE2" i="3"/>
  <c r="BCF2" i="3"/>
  <c r="BCG2" i="3"/>
  <c r="BCH2" i="3"/>
  <c r="BCI2" i="3"/>
  <c r="BCJ2" i="3"/>
  <c r="BCK2" i="3"/>
  <c r="BCL2" i="3"/>
  <c r="BCM2" i="3"/>
  <c r="BCN2" i="3"/>
  <c r="BCO2" i="3"/>
  <c r="BCP2" i="3"/>
  <c r="BCQ2" i="3"/>
  <c r="BCR2" i="3"/>
  <c r="BCS2" i="3"/>
  <c r="BCT2" i="3"/>
  <c r="BCU2" i="3"/>
  <c r="BCV2" i="3"/>
  <c r="BCW2" i="3"/>
  <c r="BCX2" i="3"/>
  <c r="BCY2" i="3"/>
  <c r="BCZ2" i="3"/>
  <c r="BDA2" i="3"/>
  <c r="BDB2" i="3"/>
  <c r="BDC2" i="3"/>
  <c r="BDD2" i="3"/>
  <c r="BDE2" i="3"/>
  <c r="BDF2" i="3"/>
  <c r="BDG2" i="3"/>
  <c r="BDH2" i="3"/>
  <c r="BDI2" i="3"/>
  <c r="BDJ2" i="3"/>
  <c r="BDK2" i="3"/>
  <c r="BDL2" i="3"/>
  <c r="BDM2" i="3"/>
  <c r="BDN2" i="3"/>
  <c r="BDO2" i="3"/>
  <c r="BDP2" i="3"/>
  <c r="BDQ2" i="3"/>
  <c r="BDR2" i="3"/>
  <c r="BDS2" i="3"/>
  <c r="BDT2" i="3"/>
  <c r="BDU2" i="3"/>
  <c r="BDV2" i="3"/>
  <c r="BDW2" i="3"/>
  <c r="BDX2" i="3"/>
  <c r="BDY2" i="3"/>
  <c r="BDZ2" i="3"/>
  <c r="BEA2" i="3"/>
  <c r="BEB2" i="3"/>
  <c r="BEC2" i="3"/>
  <c r="BED2" i="3"/>
  <c r="BEE2" i="3"/>
  <c r="BEF2" i="3"/>
  <c r="BEG2" i="3"/>
  <c r="BEH2" i="3"/>
  <c r="BEI2" i="3"/>
  <c r="BEJ2" i="3"/>
  <c r="BEK2" i="3"/>
  <c r="BEL2" i="3"/>
  <c r="BEM2" i="3"/>
  <c r="BEN2" i="3"/>
  <c r="BEO2" i="3"/>
  <c r="BEP2" i="3"/>
  <c r="BEQ2" i="3"/>
  <c r="BER2" i="3"/>
  <c r="BES2" i="3"/>
  <c r="BET2" i="3"/>
  <c r="BEU2" i="3"/>
  <c r="BEV2" i="3"/>
  <c r="BEW2" i="3"/>
  <c r="BEX2" i="3"/>
  <c r="BEY2" i="3"/>
  <c r="BEZ2" i="3"/>
  <c r="BFA2" i="3"/>
  <c r="BFB2" i="3"/>
  <c r="BFC2" i="3"/>
  <c r="BFD2" i="3"/>
  <c r="BFE2" i="3"/>
  <c r="BFF2" i="3"/>
  <c r="BFG2" i="3"/>
  <c r="BFH2" i="3"/>
  <c r="BFI2" i="3"/>
  <c r="BFJ2" i="3"/>
  <c r="BFK2" i="3"/>
  <c r="BFL2" i="3"/>
  <c r="BFM2" i="3"/>
  <c r="BFN2" i="3"/>
  <c r="BFO2" i="3"/>
  <c r="BFP2" i="3"/>
  <c r="BFQ2" i="3"/>
  <c r="BFR2" i="3"/>
  <c r="BFS2" i="3"/>
  <c r="BFT2" i="3"/>
  <c r="BFU2" i="3"/>
  <c r="BFV2" i="3"/>
  <c r="BFW2" i="3"/>
  <c r="BFX2" i="3"/>
  <c r="BFY2" i="3"/>
  <c r="BFZ2" i="3"/>
  <c r="BGA2" i="3"/>
  <c r="BGB2" i="3"/>
  <c r="BGC2" i="3"/>
  <c r="BGD2" i="3"/>
  <c r="BGE2" i="3"/>
  <c r="BGF2" i="3"/>
  <c r="BGG2" i="3"/>
  <c r="BGH2" i="3"/>
  <c r="BGI2" i="3"/>
  <c r="BGJ2" i="3"/>
  <c r="BGK2" i="3"/>
  <c r="BGL2" i="3"/>
  <c r="BGM2" i="3"/>
  <c r="BGN2" i="3"/>
  <c r="BGO2" i="3"/>
  <c r="BGP2" i="3"/>
  <c r="BGQ2" i="3"/>
  <c r="BGR2" i="3"/>
  <c r="BGS2" i="3"/>
  <c r="BGT2" i="3"/>
  <c r="BGU2" i="3"/>
  <c r="BGV2" i="3"/>
  <c r="BGW2" i="3"/>
  <c r="BGX2" i="3"/>
  <c r="BGY2" i="3"/>
  <c r="BGZ2" i="3"/>
  <c r="BHA2" i="3"/>
  <c r="BHB2" i="3"/>
  <c r="BHC2" i="3"/>
  <c r="BHD2" i="3"/>
  <c r="BHE2" i="3"/>
  <c r="BHF2" i="3"/>
  <c r="BHG2" i="3"/>
  <c r="BHH2" i="3"/>
  <c r="BHI2" i="3"/>
  <c r="BHJ2" i="3"/>
  <c r="BHK2" i="3"/>
  <c r="BHL2" i="3"/>
  <c r="BHM2" i="3"/>
  <c r="BHN2" i="3"/>
  <c r="BHO2" i="3"/>
  <c r="BHP2" i="3"/>
  <c r="BHQ2" i="3"/>
  <c r="BHR2" i="3"/>
  <c r="BHS2" i="3"/>
  <c r="BHT2" i="3"/>
  <c r="BHU2" i="3"/>
  <c r="BHV2" i="3"/>
  <c r="BHW2" i="3"/>
  <c r="BHX2" i="3"/>
  <c r="BHY2" i="3"/>
  <c r="BHZ2" i="3"/>
  <c r="BIA2" i="3"/>
  <c r="BIB2" i="3"/>
  <c r="BIC2" i="3"/>
  <c r="BID2" i="3"/>
  <c r="BIE2" i="3"/>
  <c r="BIF2" i="3"/>
  <c r="BIG2" i="3"/>
  <c r="BIH2" i="3"/>
  <c r="BII2" i="3"/>
  <c r="BIJ2" i="3"/>
  <c r="BIK2" i="3"/>
  <c r="BIL2" i="3"/>
  <c r="BIM2" i="3"/>
  <c r="BIN2" i="3"/>
  <c r="BIO2" i="3"/>
  <c r="BIP2" i="3"/>
  <c r="BIQ2" i="3"/>
  <c r="BIR2" i="3"/>
  <c r="BIS2" i="3"/>
  <c r="BIT2" i="3"/>
  <c r="BIU2" i="3"/>
  <c r="BIV2" i="3"/>
  <c r="BIW2" i="3"/>
  <c r="BIX2" i="3"/>
  <c r="BIY2" i="3"/>
  <c r="BIZ2" i="3"/>
  <c r="BJA2" i="3"/>
  <c r="BJB2" i="3"/>
  <c r="BJC2" i="3"/>
  <c r="BJD2" i="3"/>
  <c r="BJE2" i="3"/>
  <c r="BJF2" i="3"/>
  <c r="BJG2" i="3"/>
  <c r="BJH2" i="3"/>
  <c r="BJI2" i="3"/>
  <c r="BJJ2" i="3"/>
  <c r="BJK2" i="3"/>
  <c r="BJL2" i="3"/>
  <c r="BJM2" i="3"/>
  <c r="BJN2" i="3"/>
  <c r="BJO2" i="3"/>
  <c r="BJP2" i="3"/>
  <c r="BJQ2" i="3"/>
  <c r="BJR2" i="3"/>
  <c r="BJS2" i="3"/>
  <c r="BJT2" i="3"/>
  <c r="BJU2" i="3"/>
  <c r="BJV2" i="3"/>
  <c r="BJW2" i="3"/>
  <c r="BJX2" i="3"/>
  <c r="BJY2" i="3"/>
  <c r="BJZ2" i="3"/>
  <c r="BKA2" i="3"/>
  <c r="BKB2" i="3"/>
  <c r="BKC2" i="3"/>
  <c r="BKD2" i="3"/>
  <c r="BKE2" i="3"/>
  <c r="BKF2" i="3"/>
  <c r="BKG2" i="3"/>
  <c r="BKH2" i="3"/>
  <c r="BKI2" i="3"/>
  <c r="BKJ2" i="3"/>
  <c r="BKK2" i="3"/>
  <c r="BKL2" i="3"/>
  <c r="BKM2" i="3"/>
  <c r="BKN2" i="3"/>
  <c r="BKO2" i="3"/>
  <c r="BKP2" i="3"/>
  <c r="BKQ2" i="3"/>
  <c r="BKR2" i="3"/>
  <c r="BKS2" i="3"/>
  <c r="BKT2" i="3"/>
  <c r="BKU2" i="3"/>
  <c r="BKV2" i="3"/>
  <c r="BKW2" i="3"/>
  <c r="BKX2" i="3"/>
  <c r="BKY2" i="3"/>
  <c r="BKZ2" i="3"/>
  <c r="BLA2" i="3"/>
  <c r="BLB2" i="3"/>
  <c r="BLC2" i="3"/>
  <c r="BLD2" i="3"/>
  <c r="BLE2" i="3"/>
  <c r="BLF2" i="3"/>
  <c r="BLG2" i="3"/>
  <c r="BLH2" i="3"/>
  <c r="BLI2" i="3"/>
  <c r="BLJ2" i="3"/>
  <c r="BLK2" i="3"/>
  <c r="BLL2" i="3"/>
  <c r="BLM2" i="3"/>
  <c r="BLN2" i="3"/>
  <c r="BLO2" i="3"/>
  <c r="BLP2" i="3"/>
  <c r="BLQ2" i="3"/>
  <c r="BLR2" i="3"/>
  <c r="BLS2" i="3"/>
  <c r="BLT2" i="3"/>
  <c r="BLU2" i="3"/>
  <c r="BLV2" i="3"/>
  <c r="BLW2" i="3"/>
  <c r="BLX2" i="3"/>
  <c r="BLY2" i="3"/>
  <c r="BLZ2" i="3"/>
  <c r="BMA2" i="3"/>
  <c r="BMB2" i="3"/>
  <c r="BMC2" i="3"/>
  <c r="BMD2" i="3"/>
  <c r="BME2" i="3"/>
  <c r="BMF2" i="3"/>
  <c r="BMG2" i="3"/>
  <c r="BMH2" i="3"/>
  <c r="BMI2" i="3"/>
  <c r="BMJ2" i="3"/>
  <c r="BMK2" i="3"/>
  <c r="BML2" i="3"/>
  <c r="BMM2" i="3"/>
  <c r="BMN2" i="3"/>
  <c r="BMO2" i="3"/>
  <c r="BMP2" i="3"/>
  <c r="BMQ2" i="3"/>
  <c r="BMR2" i="3"/>
  <c r="BMS2" i="3"/>
  <c r="BMT2" i="3"/>
  <c r="BMU2" i="3"/>
  <c r="BMV2" i="3"/>
  <c r="BMW2" i="3"/>
  <c r="BMX2" i="3"/>
  <c r="BMY2" i="3"/>
  <c r="BMZ2" i="3"/>
  <c r="BNA2" i="3"/>
  <c r="BNB2" i="3"/>
  <c r="BNC2" i="3"/>
  <c r="BND2" i="3"/>
  <c r="BNE2" i="3"/>
  <c r="BNF2" i="3"/>
  <c r="BNG2" i="3"/>
  <c r="BNH2" i="3"/>
  <c r="BNI2" i="3"/>
  <c r="BNJ2" i="3"/>
  <c r="BNK2" i="3"/>
  <c r="BNL2" i="3"/>
  <c r="BNM2" i="3"/>
  <c r="BNN2" i="3"/>
  <c r="BNO2" i="3"/>
  <c r="BNP2" i="3"/>
  <c r="BNQ2" i="3"/>
  <c r="BNR2" i="3"/>
  <c r="BNS2" i="3"/>
  <c r="BNT2" i="3"/>
  <c r="BNU2" i="3"/>
  <c r="BNV2" i="3"/>
  <c r="BNW2" i="3"/>
  <c r="BNX2" i="3"/>
  <c r="BNY2" i="3"/>
  <c r="BNZ2" i="3"/>
  <c r="BOA2" i="3"/>
  <c r="BOB2" i="3"/>
  <c r="BOC2" i="3"/>
  <c r="BOD2" i="3"/>
  <c r="BOE2" i="3"/>
  <c r="BOF2" i="3"/>
  <c r="BOG2" i="3"/>
  <c r="BOH2" i="3"/>
  <c r="BOI2" i="3"/>
  <c r="BOJ2" i="3"/>
  <c r="BOK2" i="3"/>
  <c r="BOL2" i="3"/>
  <c r="BOM2" i="3"/>
  <c r="BON2" i="3"/>
  <c r="BOO2" i="3"/>
  <c r="BOP2" i="3"/>
  <c r="BOQ2" i="3"/>
  <c r="BOR2" i="3"/>
  <c r="BOS2" i="3"/>
  <c r="BOT2" i="3"/>
  <c r="BOU2" i="3"/>
  <c r="BOV2" i="3"/>
  <c r="BOW2" i="3"/>
  <c r="BOX2" i="3"/>
  <c r="BOY2" i="3"/>
  <c r="BOZ2" i="3"/>
  <c r="BPA2" i="3"/>
  <c r="BPB2" i="3"/>
  <c r="BPC2" i="3"/>
  <c r="BPD2" i="3"/>
  <c r="BPE2" i="3"/>
  <c r="BPF2" i="3"/>
  <c r="BPG2" i="3"/>
  <c r="BPH2" i="3"/>
  <c r="BPI2" i="3"/>
  <c r="BPJ2" i="3"/>
  <c r="BPK2" i="3"/>
  <c r="BPL2" i="3"/>
  <c r="BPM2" i="3"/>
  <c r="BPN2" i="3"/>
  <c r="BPO2" i="3"/>
  <c r="BPP2" i="3"/>
  <c r="BPQ2" i="3"/>
  <c r="BPR2" i="3"/>
  <c r="BPS2" i="3"/>
  <c r="BPT2" i="3"/>
  <c r="BPU2" i="3"/>
  <c r="BPV2" i="3"/>
  <c r="BPW2" i="3"/>
  <c r="BPX2" i="3"/>
  <c r="BPY2" i="3"/>
  <c r="BPZ2" i="3"/>
  <c r="BQA2" i="3"/>
  <c r="BQB2" i="3"/>
  <c r="BQC2" i="3"/>
  <c r="BQD2" i="3"/>
  <c r="BQE2" i="3"/>
  <c r="BQF2" i="3"/>
  <c r="BQG2" i="3"/>
  <c r="BQH2" i="3"/>
  <c r="BQI2" i="3"/>
  <c r="BQJ2" i="3"/>
  <c r="BQK2" i="3"/>
  <c r="BQL2" i="3"/>
  <c r="BQM2" i="3"/>
  <c r="BQN2" i="3"/>
  <c r="BQO2" i="3"/>
  <c r="BQP2" i="3"/>
  <c r="BQQ2" i="3"/>
  <c r="BQR2" i="3"/>
  <c r="BQS2" i="3"/>
  <c r="BQT2" i="3"/>
  <c r="BQU2" i="3"/>
  <c r="BQV2" i="3"/>
  <c r="BQW2" i="3"/>
  <c r="BQX2" i="3"/>
  <c r="BQY2" i="3"/>
  <c r="BQZ2" i="3"/>
  <c r="BRA2" i="3"/>
  <c r="BRB2" i="3"/>
  <c r="BRC2" i="3"/>
  <c r="BRD2" i="3"/>
  <c r="BRE2" i="3"/>
  <c r="BRF2" i="3"/>
  <c r="BRG2" i="3"/>
  <c r="BRH2" i="3"/>
  <c r="BRI2" i="3"/>
  <c r="BRJ2" i="3"/>
  <c r="BRK2" i="3"/>
  <c r="BRL2" i="3"/>
  <c r="BRM2" i="3"/>
  <c r="BRN2" i="3"/>
  <c r="BRO2" i="3"/>
  <c r="BRP2" i="3"/>
  <c r="BRQ2" i="3"/>
  <c r="BRR2" i="3"/>
  <c r="BRS2" i="3"/>
  <c r="BRT2" i="3"/>
  <c r="BRU2" i="3"/>
  <c r="BRV2" i="3"/>
  <c r="BRW2" i="3"/>
  <c r="BRX2" i="3"/>
  <c r="BRY2" i="3"/>
  <c r="BRZ2" i="3"/>
  <c r="BSA2" i="3"/>
  <c r="BSB2" i="3"/>
  <c r="BSC2" i="3"/>
  <c r="BSD2" i="3"/>
  <c r="BSE2" i="3"/>
  <c r="BSF2" i="3"/>
  <c r="BSG2" i="3"/>
  <c r="BSH2" i="3"/>
  <c r="BSI2" i="3"/>
  <c r="BSJ2" i="3"/>
  <c r="BSK2" i="3"/>
  <c r="BSL2" i="3"/>
  <c r="BSM2" i="3"/>
  <c r="BSN2" i="3"/>
  <c r="BSO2" i="3"/>
  <c r="BSP2" i="3"/>
  <c r="BSQ2" i="3"/>
  <c r="BSR2" i="3"/>
  <c r="BSS2" i="3"/>
  <c r="BST2" i="3"/>
  <c r="BSU2" i="3"/>
  <c r="BSV2" i="3"/>
  <c r="BSW2" i="3"/>
  <c r="BSX2" i="3"/>
  <c r="BSY2" i="3"/>
  <c r="BSZ2" i="3"/>
  <c r="BTA2" i="3"/>
  <c r="BTB2" i="3"/>
  <c r="BTC2" i="3"/>
  <c r="BTD2" i="3"/>
  <c r="BTE2" i="3"/>
  <c r="BTF2" i="3"/>
  <c r="BTG2" i="3"/>
  <c r="BTH2" i="3"/>
  <c r="BTI2" i="3"/>
  <c r="BTJ2" i="3"/>
  <c r="BTK2" i="3"/>
  <c r="BTL2" i="3"/>
  <c r="BTM2" i="3"/>
  <c r="BTN2" i="3"/>
  <c r="BTO2" i="3"/>
  <c r="BTP2" i="3"/>
  <c r="BTQ2" i="3"/>
  <c r="BTR2" i="3"/>
  <c r="BTS2" i="3"/>
  <c r="BTT2" i="3"/>
  <c r="BTU2" i="3"/>
  <c r="BTV2" i="3"/>
  <c r="BTW2" i="3"/>
  <c r="BTX2" i="3"/>
  <c r="BTY2" i="3"/>
  <c r="BTZ2" i="3"/>
  <c r="BUA2" i="3"/>
  <c r="BUB2" i="3"/>
  <c r="BUC2" i="3"/>
  <c r="BUD2" i="3"/>
  <c r="BUE2" i="3"/>
  <c r="BUF2" i="3"/>
  <c r="BUG2" i="3"/>
  <c r="BUH2" i="3"/>
  <c r="BUI2" i="3"/>
  <c r="BUJ2" i="3"/>
  <c r="BUK2" i="3"/>
  <c r="BUL2" i="3"/>
  <c r="BUM2" i="3"/>
  <c r="BUN2" i="3"/>
  <c r="BUO2" i="3"/>
  <c r="BUP2" i="3"/>
  <c r="BUQ2" i="3"/>
  <c r="BUR2" i="3"/>
  <c r="BUS2" i="3"/>
  <c r="BUT2" i="3"/>
  <c r="BUU2" i="3"/>
  <c r="BUV2" i="3"/>
  <c r="BUW2" i="3"/>
  <c r="BUX2" i="3"/>
  <c r="BUY2" i="3"/>
  <c r="BUZ2" i="3"/>
  <c r="BVA2" i="3"/>
  <c r="BVB2" i="3"/>
  <c r="BVC2" i="3"/>
  <c r="BVD2" i="3"/>
  <c r="BVE2" i="3"/>
  <c r="BVF2" i="3"/>
  <c r="BVG2" i="3"/>
  <c r="BVH2" i="3"/>
  <c r="BVI2" i="3"/>
  <c r="BVJ2" i="3"/>
  <c r="BVK2" i="3"/>
  <c r="BVL2" i="3"/>
  <c r="BVM2" i="3"/>
  <c r="BVN2" i="3"/>
  <c r="BVO2" i="3"/>
  <c r="BVP2" i="3"/>
  <c r="BVQ2" i="3"/>
  <c r="BVR2" i="3"/>
  <c r="BVS2" i="3"/>
  <c r="BVT2" i="3"/>
  <c r="BVU2" i="3"/>
  <c r="BVV2" i="3"/>
  <c r="BVW2" i="3"/>
  <c r="BVX2" i="3"/>
  <c r="BVY2" i="3"/>
  <c r="BVZ2" i="3"/>
  <c r="BWA2" i="3"/>
  <c r="BWB2" i="3"/>
  <c r="BWC2" i="3"/>
  <c r="BWD2" i="3"/>
  <c r="BWE2" i="3"/>
  <c r="BWF2" i="3"/>
  <c r="BWG2" i="3"/>
  <c r="BWH2" i="3"/>
  <c r="BWI2" i="3"/>
  <c r="BWJ2" i="3"/>
  <c r="BWK2" i="3"/>
  <c r="BWL2" i="3"/>
  <c r="BWM2" i="3"/>
  <c r="BWN2" i="3"/>
  <c r="BWO2" i="3"/>
  <c r="BWP2" i="3"/>
  <c r="BWQ2" i="3"/>
  <c r="BWR2" i="3"/>
  <c r="BWS2" i="3"/>
  <c r="BWT2" i="3"/>
  <c r="BWU2" i="3"/>
  <c r="BWV2" i="3"/>
  <c r="BWW2" i="3"/>
  <c r="BWX2" i="3"/>
  <c r="BWY2" i="3"/>
  <c r="BWZ2" i="3"/>
  <c r="BXA2" i="3"/>
  <c r="BXB2" i="3"/>
  <c r="BXC2" i="3"/>
  <c r="BXD2" i="3"/>
  <c r="BXE2" i="3"/>
  <c r="BXF2" i="3"/>
  <c r="BXG2" i="3"/>
  <c r="BXH2" i="3"/>
  <c r="BXI2" i="3"/>
  <c r="BXJ2" i="3"/>
  <c r="BXK2" i="3"/>
  <c r="BXL2" i="3"/>
  <c r="BXM2" i="3"/>
  <c r="BXN2" i="3"/>
  <c r="BXO2" i="3"/>
  <c r="BXP2" i="3"/>
  <c r="BXQ2" i="3"/>
  <c r="BXR2" i="3"/>
  <c r="BXS2" i="3"/>
  <c r="BXT2" i="3"/>
  <c r="BXU2" i="3"/>
  <c r="BXV2" i="3"/>
  <c r="BXW2" i="3"/>
  <c r="BXX2" i="3"/>
  <c r="BXY2" i="3"/>
  <c r="BXZ2" i="3"/>
  <c r="BYA2" i="3"/>
  <c r="BYB2" i="3"/>
  <c r="BYC2" i="3"/>
  <c r="BYD2" i="3"/>
  <c r="BYE2" i="3"/>
  <c r="BYF2" i="3"/>
  <c r="BYG2" i="3"/>
  <c r="BYH2" i="3"/>
  <c r="BYI2" i="3"/>
  <c r="BYJ2" i="3"/>
  <c r="BYK2" i="3"/>
  <c r="BYL2" i="3"/>
  <c r="BYM2" i="3"/>
  <c r="BYN2" i="3"/>
  <c r="BYO2" i="3"/>
  <c r="BYP2" i="3"/>
  <c r="BYQ2" i="3"/>
  <c r="BYR2" i="3"/>
  <c r="BYS2" i="3"/>
  <c r="BYT2" i="3"/>
  <c r="BYU2" i="3"/>
  <c r="BYV2" i="3"/>
  <c r="BYW2" i="3"/>
  <c r="BYX2" i="3"/>
  <c r="BYY2" i="3"/>
  <c r="BYZ2" i="3"/>
  <c r="BZA2" i="3"/>
  <c r="BZB2" i="3"/>
  <c r="BZC2" i="3"/>
  <c r="BZD2" i="3"/>
  <c r="BZE2" i="3"/>
  <c r="BZF2" i="3"/>
  <c r="BZG2" i="3"/>
  <c r="BZH2" i="3"/>
  <c r="BZI2" i="3"/>
  <c r="BZJ2" i="3"/>
  <c r="BZK2" i="3"/>
  <c r="BZL2" i="3"/>
  <c r="BZM2" i="3"/>
  <c r="BZN2" i="3"/>
  <c r="BZO2" i="3"/>
  <c r="BZP2" i="3"/>
  <c r="BZQ2" i="3"/>
  <c r="BZR2" i="3"/>
  <c r="BZS2" i="3"/>
  <c r="BZT2" i="3"/>
  <c r="BZU2" i="3"/>
  <c r="BZV2" i="3"/>
  <c r="BZW2" i="3"/>
  <c r="BZX2" i="3"/>
  <c r="BZY2" i="3"/>
  <c r="BZZ2" i="3"/>
  <c r="CAA2" i="3"/>
  <c r="CAB2" i="3"/>
  <c r="CAC2" i="3"/>
  <c r="CAD2" i="3"/>
  <c r="CAE2" i="3"/>
  <c r="CAF2" i="3"/>
  <c r="CAG2" i="3"/>
  <c r="CAH2" i="3"/>
  <c r="CAI2" i="3"/>
  <c r="CAJ2" i="3"/>
  <c r="CAK2" i="3"/>
  <c r="CAL2" i="3"/>
  <c r="CAM2" i="3"/>
  <c r="CAN2" i="3"/>
  <c r="CAO2" i="3"/>
  <c r="B2" i="3"/>
  <c r="E1" i="3" s="1"/>
  <c r="XFD61" i="2"/>
  <c r="XFC61" i="2"/>
  <c r="B4" i="3" l="1"/>
  <c r="B13" i="3"/>
  <c r="B16" i="3"/>
  <c r="B12" i="3"/>
  <c r="B11" i="3"/>
  <c r="B17" i="3"/>
  <c r="B7" i="3"/>
  <c r="B10" i="3"/>
  <c r="B5" i="3"/>
  <c r="B8" i="3"/>
  <c r="B6" i="3"/>
  <c r="B15" i="3"/>
  <c r="B9" i="3"/>
  <c r="B14" i="3"/>
  <c r="B3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62BC26-3D5F-4108-80D0-35955F30B5CE}" keepAlive="1" name="Query - meeting pricing hist" description="Connection to the 'meeting pricing hist' query in the workbook." type="5" refreshedVersion="8" background="1" saveData="1">
    <dbPr connection="Provider=Microsoft.Mashup.OleDb.1;Data Source=$Workbook$;Location=&quot;meeting pricing hist&quot;;Extended Properties=&quot;&quot;" command="SELECT * FROM [meeting pricing hist]"/>
  </connection>
</connections>
</file>

<file path=xl/sharedStrings.xml><?xml version="1.0" encoding="utf-8"?>
<sst xmlns="http://schemas.openxmlformats.org/spreadsheetml/2006/main" count="31238" uniqueCount="16406">
  <si>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</si>
  <si>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</si>
  <si>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</si>
  <si>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</si>
  <si>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</si>
  <si>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</si>
  <si>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</si>
  <si>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</si>
  <si>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</si>
  <si>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</si>
  <si>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</si>
  <si>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</si>
  <si>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</si>
  <si>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</si>
  <si>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</si>
  <si>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</si>
  <si>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</si>
  <si>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</si>
  <si>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</si>
  <si>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</si>
  <si>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</si>
  <si>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</si>
  <si>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</si>
  <si>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</si>
  <si>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</si>
  <si>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</si>
  <si>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</si>
  <si>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</si>
  <si>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</si>
  <si>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</si>
  <si>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</si>
  <si>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</si>
  <si>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</si>
  <si>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</si>
  <si>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</si>
  <si>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</si>
  <si>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</si>
  <si>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</si>
  <si>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</si>
  <si>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</si>
  <si>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</si>
  <si>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</si>
  <si>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</si>
  <si>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</si>
  <si>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</si>
  <si>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</si>
  <si>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</si>
  <si>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</si>
  <si>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</si>
  <si>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</si>
  <si>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</si>
  <si>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</si>
  <si>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</si>
  <si>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</si>
  <si>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</si>
  <si>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</si>
  <si>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</si>
  <si>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</si>
  <si>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</si>
  <si>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</si>
  <si>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</si>
  <si>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</si>
  <si>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</si>
  <si>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</si>
  <si>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</si>
  <si>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</si>
  <si>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</si>
  <si>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</si>
  <si>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</si>
  <si>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</si>
  <si>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</si>
  <si>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</si>
  <si>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</si>
  <si>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</si>
  <si>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</si>
  <si>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</si>
  <si>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</si>
  <si>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</si>
  <si>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</si>
  <si>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</si>
  <si>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</si>
  <si>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</si>
  <si>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</si>
  <si>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</si>
  <si>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</si>
  <si>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</si>
  <si>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</si>
  <si>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</si>
  <si>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</si>
  <si>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</si>
  <si>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</si>
  <si>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</si>
  <si>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</si>
  <si>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</si>
  <si>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</si>
  <si>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</si>
  <si>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</si>
  <si>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</si>
  <si>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</si>
  <si>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</si>
  <si>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</si>
  <si>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</si>
  <si>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</si>
  <si>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</si>
  <si>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</si>
  <si>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</si>
  <si>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</si>
  <si>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</si>
  <si>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</si>
  <si>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</si>
  <si>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</si>
  <si>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</si>
  <si>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</si>
  <si>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</si>
  <si>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</si>
  <si>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</si>
  <si>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</si>
  <si>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</si>
  <si>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</si>
  <si>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</si>
  <si>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</si>
  <si>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</si>
  <si>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</si>
  <si>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</si>
  <si>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</si>
  <si>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</si>
  <si>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</si>
  <si>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</si>
  <si>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</si>
  <si>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</si>
  <si>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</si>
  <si>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</si>
  <si>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</si>
  <si>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</si>
  <si>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</si>
  <si>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</si>
  <si>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</si>
  <si>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</si>
  <si>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</si>
  <si>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</si>
  <si>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</si>
  <si>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</si>
  <si>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</si>
  <si>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</si>
  <si>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</si>
  <si>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</si>
  <si>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</si>
  <si>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</si>
  <si>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</si>
  <si>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</si>
  <si>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</si>
  <si>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</si>
  <si>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</si>
  <si>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</si>
  <si>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</si>
  <si>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</si>
  <si>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</si>
  <si>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</si>
  <si>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</si>
  <si>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</si>
  <si>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</si>
  <si>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</si>
  <si>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</si>
  <si>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</si>
  <si>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</si>
  <si>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</si>
  <si>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</si>
  <si>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</si>
  <si>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</si>
  <si>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</si>
  <si>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</si>
  <si>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</si>
  <si>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</si>
  <si>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</si>
  <si>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</si>
  <si>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</si>
  <si>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</si>
  <si>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</si>
  <si>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</si>
  <si>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</si>
  <si>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</si>
  <si>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</si>
  <si>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</si>
  <si>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</si>
  <si>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</si>
  <si>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</si>
  <si>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</si>
  <si>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</si>
  <si>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</si>
  <si>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</si>
  <si>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</si>
  <si>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</si>
  <si>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</si>
  <si>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</si>
  <si>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</si>
  <si>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</si>
  <si>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</si>
  <si>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</si>
  <si>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</si>
  <si>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</si>
  <si>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</si>
  <si>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</si>
  <si>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</si>
  <si>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</si>
  <si>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</si>
  <si>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</si>
  <si>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</si>
  <si>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</si>
  <si>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</si>
  <si>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</si>
  <si>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</si>
  <si>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</si>
  <si>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</si>
  <si>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</si>
  <si>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</si>
  <si>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</si>
  <si>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</si>
  <si>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</si>
  <si>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</si>
  <si>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</si>
  <si>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</si>
  <si>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</si>
  <si>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</si>
  <si>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</si>
  <si>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</si>
  <si>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</si>
  <si>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</si>
  <si>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</si>
  <si>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</si>
  <si>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</si>
  <si>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</si>
  <si>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</si>
  <si>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</si>
  <si>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</si>
  <si>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</si>
  <si>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</si>
  <si>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</si>
  <si>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</si>
  <si>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</si>
  <si>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</si>
  <si>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</si>
  <si>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</si>
  <si>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</si>
  <si>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</si>
  <si>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</si>
  <si>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</si>
  <si>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</si>
  <si>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</si>
  <si>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</si>
  <si>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</si>
  <si>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</si>
  <si>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</si>
  <si>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</si>
  <si>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</si>
  <si>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</si>
  <si>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</si>
  <si>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</si>
  <si>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</si>
  <si>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</si>
  <si>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</si>
  <si>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</si>
  <si>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</si>
  <si>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</si>
  <si>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</si>
  <si>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</si>
  <si>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</si>
  <si>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</si>
  <si>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</si>
  <si>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</si>
  <si>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</si>
  <si>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</si>
  <si>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</si>
  <si>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</si>
  <si>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</si>
  <si>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</si>
  <si>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</si>
  <si>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</si>
  <si>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</si>
  <si>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</si>
  <si>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</si>
  <si>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</si>
  <si>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</si>
  <si>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</si>
  <si>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</si>
  <si>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</si>
  <si>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</si>
  <si>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</si>
  <si>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</si>
  <si>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</si>
  <si>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</si>
  <si>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</si>
  <si>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</si>
  <si>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</si>
  <si>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</si>
  <si>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</si>
  <si>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</si>
  <si>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</si>
  <si>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</si>
  <si>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</si>
  <si>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</si>
  <si>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</si>
  <si>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</si>
  <si>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</si>
  <si>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</si>
  <si>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</si>
  <si>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</si>
  <si>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</si>
  <si>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</si>
  <si>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</si>
  <si>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</si>
  <si>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</si>
  <si>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</si>
  <si>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</si>
  <si>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</si>
  <si>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</si>
  <si>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</si>
  <si>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</si>
  <si>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</si>
  <si>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</si>
  <si>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</si>
  <si>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</si>
  <si>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</si>
  <si>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</si>
  <si>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</si>
  <si>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</si>
  <si>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</si>
  <si>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</si>
  <si>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</si>
  <si>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</si>
  <si>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</si>
  <si>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</si>
  <si>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</si>
  <si>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</si>
  <si>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</si>
  <si>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</si>
  <si>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</si>
  <si>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</si>
  <si>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</si>
  <si>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</si>
  <si>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</si>
  <si>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</si>
  <si>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</si>
  <si>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</si>
  <si>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</si>
  <si>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</si>
  <si>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</si>
  <si>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</si>
  <si>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</si>
  <si>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</si>
  <si>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</si>
  <si>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</si>
  <si>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</si>
  <si>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</si>
  <si>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</si>
  <si>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</si>
  <si>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</si>
  <si>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</si>
  <si>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</si>
  <si>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</si>
  <si>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</si>
  <si>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</si>
  <si>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</si>
  <si>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</si>
  <si>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</si>
  <si>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</si>
  <si>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</si>
  <si>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</si>
  <si>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</si>
  <si>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</si>
  <si>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</si>
  <si>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</si>
  <si>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</si>
  <si>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</si>
  <si>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</si>
  <si>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</si>
  <si>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</si>
  <si>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</si>
  <si>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</si>
  <si>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</si>
  <si>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</si>
  <si>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</si>
  <si>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</si>
  <si>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</si>
  <si>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</si>
  <si>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</si>
  <si>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</si>
  <si>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</si>
  <si>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</si>
  <si>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</si>
  <si>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</si>
  <si>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</si>
  <si>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</si>
  <si>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</si>
  <si>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</si>
  <si>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</si>
  <si>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</si>
  <si>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</si>
  <si>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</si>
  <si>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</si>
  <si>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</si>
  <si>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</si>
  <si>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</si>
  <si>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</si>
  <si>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</si>
  <si>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</si>
  <si>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</si>
  <si>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</si>
  <si>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</si>
  <si>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</si>
  <si>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</si>
  <si>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</si>
  <si>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</si>
  <si>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</si>
  <si>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</si>
  <si>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</si>
  <si>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</si>
  <si>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</si>
  <si>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</si>
  <si>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</si>
  <si>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</si>
  <si>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</si>
  <si>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</si>
  <si>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</si>
  <si>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</si>
  <si>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</si>
  <si>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</si>
  <si>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</si>
  <si>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</si>
  <si>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</si>
  <si>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</si>
  <si>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</si>
  <si>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</si>
  <si>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</si>
  <si>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</si>
  <si>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</si>
  <si>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</si>
  <si>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</si>
  <si>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</si>
  <si>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</si>
  <si>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</si>
  <si>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</si>
  <si>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</si>
  <si>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</si>
  <si>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</si>
  <si>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</si>
  <si>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</si>
  <si>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</si>
  <si>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</si>
  <si>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</si>
  <si>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</si>
  <si>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</si>
  <si>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</si>
  <si>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</si>
  <si>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</si>
  <si>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</si>
  <si>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</si>
  <si>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</si>
  <si>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</si>
  <si>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</si>
  <si>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</si>
  <si>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</si>
  <si>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</si>
  <si>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</si>
  <si>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</si>
  <si>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</si>
  <si>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</si>
  <si>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</si>
  <si>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</si>
  <si>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</si>
  <si>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</si>
  <si>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</si>
  <si>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</si>
  <si>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</si>
  <si>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</si>
  <si>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</si>
  <si>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</si>
  <si>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</si>
  <si>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</si>
  <si>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</si>
  <si>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</si>
  <si>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</si>
  <si>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</si>
  <si>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</si>
  <si>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</si>
  <si>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</si>
  <si>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</si>
  <si>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</si>
  <si>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</si>
  <si>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</si>
  <si>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</si>
  <si>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</si>
  <si>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</si>
  <si>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</si>
  <si>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</si>
  <si>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</si>
  <si>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</si>
  <si>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</si>
  <si>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</si>
  <si>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</si>
  <si>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</si>
  <si>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</si>
  <si>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</si>
  <si>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</si>
  <si>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</si>
  <si>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</si>
  <si>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</si>
  <si>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</si>
  <si>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</si>
  <si>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</si>
  <si>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</si>
  <si>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</si>
  <si>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</si>
  <si>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</si>
  <si>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</si>
  <si>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</si>
  <si>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</si>
  <si>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</si>
  <si>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</si>
  <si>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</si>
  <si>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</si>
  <si>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</si>
  <si>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</si>
  <si>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</si>
  <si>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</si>
  <si>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</si>
  <si>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</si>
  <si>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</si>
  <si>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</si>
  <si>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</si>
  <si>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</si>
  <si>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</si>
  <si>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</si>
  <si>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</si>
  <si>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</si>
  <si>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</si>
  <si>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</si>
  <si>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</si>
  <si>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</si>
  <si>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</si>
  <si>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</si>
  <si>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</si>
  <si>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</si>
  <si>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</si>
  <si>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</si>
  <si>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</si>
  <si>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</si>
  <si>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</si>
  <si>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</si>
  <si>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</si>
  <si>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</si>
  <si>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</si>
  <si>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</si>
  <si>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</si>
  <si>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</si>
  <si>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</si>
  <si>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</si>
  <si>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</si>
  <si>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</si>
  <si>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</si>
  <si>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</si>
  <si>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</si>
  <si>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</si>
  <si>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</si>
  <si>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</si>
  <si>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</si>
  <si>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</si>
  <si>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</si>
  <si>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</si>
  <si>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</si>
  <si>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</si>
  <si>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</si>
  <si>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</si>
  <si>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</si>
  <si>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</si>
  <si>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</si>
  <si>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</si>
  <si>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</si>
  <si>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</si>
  <si>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</si>
  <si>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</si>
  <si>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</si>
  <si>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</si>
  <si>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</si>
  <si>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</si>
  <si>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</si>
  <si>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</si>
  <si>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</si>
  <si>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</si>
  <si>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</si>
  <si>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</si>
  <si>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</si>
  <si>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</si>
  <si>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</si>
  <si>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</si>
  <si>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</si>
  <si>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</si>
  <si>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</si>
  <si>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</si>
  <si>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</si>
  <si>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</si>
  <si>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</si>
  <si>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</si>
  <si>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</si>
  <si>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</si>
  <si>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</si>
  <si>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</si>
  <si>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</si>
  <si>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</si>
  <si>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</si>
  <si>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</si>
  <si>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</si>
  <si>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</si>
  <si>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</si>
  <si>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</si>
  <si>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</si>
  <si>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</si>
  <si>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</si>
  <si>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</si>
  <si>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</si>
  <si>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</si>
  <si>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</si>
  <si>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</si>
  <si>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</si>
  <si>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</si>
  <si>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</si>
  <si>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</si>
  <si>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</si>
  <si>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</si>
  <si>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</si>
  <si>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</si>
  <si>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</si>
  <si>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</si>
  <si>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</si>
  <si>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</si>
  <si>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</si>
  <si>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</si>
  <si>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</si>
  <si>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</si>
  <si>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</si>
  <si>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</si>
  <si>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</si>
  <si>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</si>
  <si>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</si>
  <si>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</si>
  <si>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</si>
  <si>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</si>
  <si>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</si>
  <si>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</si>
  <si>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</si>
  <si>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</si>
  <si>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</si>
  <si>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</si>
  <si>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</si>
  <si>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</si>
  <si>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</si>
  <si>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</si>
  <si>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</si>
  <si>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</si>
  <si>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</si>
  <si>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</si>
  <si>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</si>
  <si>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</si>
  <si>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</si>
  <si>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</si>
  <si>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</si>
  <si>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</si>
  <si>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</si>
  <si>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</si>
  <si>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</si>
  <si>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</si>
  <si>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</si>
  <si>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</si>
  <si>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</si>
  <si>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</si>
  <si>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</si>
  <si>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</si>
  <si>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</si>
  <si>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</si>
  <si>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</si>
  <si>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</si>
  <si>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</si>
  <si>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</si>
  <si>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</si>
  <si>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</si>
  <si>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</si>
  <si>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</si>
  <si>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</si>
  <si>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</si>
  <si>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</si>
  <si>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</si>
  <si>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</si>
  <si>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</si>
  <si>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</si>
  <si>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</si>
  <si>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</si>
  <si>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</si>
  <si>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</si>
  <si>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</si>
  <si>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</si>
  <si>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</si>
  <si>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</si>
  <si>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</si>
  <si>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</si>
  <si>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</si>
  <si>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</si>
  <si>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</si>
  <si>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</si>
  <si>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</si>
  <si>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</si>
  <si>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</si>
  <si>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</si>
  <si>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</si>
  <si>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</si>
  <si>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</si>
  <si>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</si>
  <si>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</si>
  <si>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</si>
  <si>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</si>
  <si>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</si>
  <si>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</si>
  <si>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</si>
  <si>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</si>
  <si>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</si>
  <si>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</si>
  <si>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</si>
  <si>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</si>
  <si>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</si>
  <si>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</si>
  <si>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</si>
  <si>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</si>
  <si>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</si>
  <si>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</si>
  <si>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</si>
  <si>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</si>
  <si>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</si>
  <si>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</si>
  <si>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</si>
  <si>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</si>
  <si>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</si>
  <si>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</si>
  <si>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</si>
  <si>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</si>
  <si>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</si>
  <si>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</si>
  <si>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</si>
  <si>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</si>
  <si>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</si>
  <si>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</si>
  <si>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</si>
  <si>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</si>
  <si>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</si>
  <si>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</si>
  <si>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</si>
  <si>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</si>
  <si>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</si>
  <si>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</si>
  <si>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</si>
  <si>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</si>
  <si>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</si>
  <si>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</si>
  <si>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</si>
  <si>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</si>
  <si>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</si>
  <si>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</si>
  <si>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</si>
  <si>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</si>
  <si>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</si>
  <si>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</si>
  <si>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</si>
  <si>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</si>
  <si>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</si>
  <si>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</si>
  <si>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</si>
  <si>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</si>
  <si>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</si>
  <si>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</si>
  <si>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</si>
  <si>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</si>
  <si>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</si>
  <si>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</si>
  <si>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</si>
  <si>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</si>
  <si>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</si>
  <si>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</si>
  <si>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</si>
  <si>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</si>
  <si>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</si>
  <si>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</si>
  <si>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</si>
  <si>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</si>
  <si>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</si>
  <si>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</si>
  <si>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</si>
  <si>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</si>
  <si>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</si>
  <si>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</si>
  <si>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</si>
  <si>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</si>
  <si>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</si>
  <si>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</si>
  <si>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</si>
  <si>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</si>
  <si>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</si>
  <si>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</si>
  <si>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</si>
  <si>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</si>
  <si>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</si>
  <si>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</si>
  <si>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</si>
  <si>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</si>
  <si>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</si>
  <si>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</si>
  <si>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</si>
  <si>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</si>
  <si>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</si>
  <si>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</si>
  <si>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</si>
  <si>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</si>
  <si>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</si>
  <si>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</si>
  <si>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</si>
  <si>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</si>
  <si>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</si>
  <si>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</si>
  <si>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</si>
  <si>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</si>
  <si>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</si>
  <si>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</si>
  <si>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</si>
  <si>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</si>
  <si>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</si>
  <si>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</si>
  <si>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</si>
  <si>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</si>
  <si>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</si>
  <si>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</si>
  <si>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</si>
  <si>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</si>
  <si>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</si>
  <si>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</si>
  <si>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</si>
  <si>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</si>
  <si>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</si>
  <si>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</si>
  <si>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</si>
  <si>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</si>
  <si>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</si>
  <si>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</si>
  <si>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</si>
  <si>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</si>
  <si>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</si>
  <si>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</si>
  <si>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</si>
  <si>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</si>
  <si>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</si>
  <si>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</si>
  <si>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</si>
  <si>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</si>
  <si>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</si>
  <si>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</si>
  <si>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</si>
  <si>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</si>
  <si>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</si>
  <si>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</si>
  <si>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</si>
  <si>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</si>
  <si>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</si>
  <si>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</si>
  <si>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</si>
  <si>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</si>
  <si>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</si>
  <si>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</si>
  <si>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</si>
  <si>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</si>
  <si>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</si>
  <si>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</si>
  <si>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</si>
  <si>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</si>
  <si>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</si>
  <si>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</si>
  <si>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</si>
  <si>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</si>
  <si>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</si>
  <si>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</si>
  <si>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</si>
  <si>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</si>
  <si>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</si>
  <si>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</si>
  <si>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</si>
  <si>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</si>
  <si>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</si>
  <si>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</si>
  <si>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</si>
  <si>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</si>
  <si>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</si>
  <si>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</si>
  <si>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</si>
  <si>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</si>
  <si>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</si>
  <si>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</si>
  <si>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</si>
  <si>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</si>
  <si>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</si>
  <si>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</si>
  <si>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</si>
  <si>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</si>
  <si>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</si>
  <si>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</si>
  <si>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</si>
  <si>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</si>
  <si>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</si>
  <si>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</si>
  <si>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</si>
  <si>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</si>
  <si>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</si>
  <si>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</si>
  <si>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</si>
  <si>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</si>
  <si>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</si>
  <si>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</si>
  <si>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</si>
  <si>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</si>
  <si>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</si>
  <si>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</si>
  <si>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</si>
  <si>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</si>
  <si>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</si>
  <si>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</si>
  <si>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</si>
  <si>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</si>
  <si>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</si>
  <si>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</si>
  <si>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</si>
  <si>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</si>
  <si>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</si>
  <si>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</si>
  <si>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</si>
  <si>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</si>
  <si>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</si>
  <si>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</si>
  <si>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</si>
  <si>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</si>
  <si>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</si>
  <si>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</si>
  <si>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</si>
  <si>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</si>
  <si>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</si>
  <si>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</si>
  <si>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</si>
  <si>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</si>
  <si>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</si>
  <si>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</si>
  <si>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</si>
  <si>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</si>
  <si>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</si>
  <si>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</si>
  <si>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</si>
  <si>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</si>
  <si>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</si>
  <si>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</si>
  <si>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</si>
  <si>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</si>
  <si>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</si>
  <si>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</si>
  <si>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</si>
  <si>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</si>
  <si>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</si>
  <si>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</si>
  <si>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</si>
  <si>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</si>
  <si>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</si>
  <si>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</si>
  <si>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</si>
  <si>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</si>
  <si>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</si>
  <si>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</si>
  <si>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</si>
  <si>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</si>
  <si>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</si>
  <si>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</si>
  <si>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</si>
  <si>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</si>
  <si>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</si>
  <si>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</si>
  <si>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</si>
  <si>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</si>
  <si>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</si>
  <si>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</si>
  <si>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</si>
  <si>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</si>
  <si>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</si>
  <si>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</si>
  <si>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</si>
  <si>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</si>
  <si>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</si>
  <si>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</si>
  <si>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</si>
  <si>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</si>
  <si>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</si>
  <si>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</si>
  <si>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</si>
  <si>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</si>
  <si>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</si>
  <si>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</si>
  <si>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</si>
  <si>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</si>
  <si>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</si>
  <si>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</si>
  <si>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</si>
  <si>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</si>
  <si>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</si>
  <si>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</si>
  <si>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</si>
  <si>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</si>
  <si>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</si>
  <si>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</si>
  <si>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</si>
  <si>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</si>
  <si>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</si>
  <si>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</si>
  <si>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</si>
  <si>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</si>
  <si>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</si>
  <si>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</si>
  <si>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</si>
  <si>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</si>
  <si>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</si>
  <si>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</si>
  <si>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</si>
  <si>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</si>
  <si>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</si>
  <si>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</si>
  <si>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</si>
  <si>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</si>
  <si>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</si>
  <si>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</si>
  <si>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</si>
  <si>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</si>
  <si>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</si>
  <si>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</si>
  <si>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</si>
  <si>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</si>
  <si>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</si>
  <si>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</si>
  <si>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</si>
  <si>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</si>
  <si>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</si>
  <si>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</si>
  <si>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</si>
  <si>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</si>
  <si>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</si>
  <si>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</si>
  <si>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</si>
  <si>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</si>
  <si>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</si>
  <si>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</si>
  <si>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</si>
  <si>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</si>
  <si>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</si>
  <si>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</si>
  <si>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</si>
  <si>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</si>
  <si>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</si>
  <si>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</si>
  <si>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</si>
  <si>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</si>
  <si>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</si>
  <si>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</si>
  <si>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</si>
  <si>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</si>
  <si>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</si>
  <si>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</si>
  <si>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</si>
  <si>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</si>
  <si>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</si>
  <si>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</si>
  <si>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</si>
  <si>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</si>
  <si>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</si>
  <si>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</si>
  <si>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</si>
  <si>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</si>
  <si>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</si>
  <si>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</si>
  <si>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</si>
  <si>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</si>
  <si>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</si>
  <si>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</si>
  <si>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</si>
  <si>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</si>
  <si>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</si>
  <si>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</si>
  <si>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</si>
  <si>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</si>
  <si>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</si>
  <si>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</si>
  <si>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</si>
  <si>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</si>
  <si>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</si>
  <si>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</si>
  <si>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</si>
  <si>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</si>
  <si>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</si>
  <si>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</si>
  <si>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</si>
  <si>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</si>
  <si>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</si>
  <si>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</si>
  <si>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</si>
  <si>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</si>
  <si>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</si>
  <si>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</si>
  <si>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</si>
  <si>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</si>
  <si>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</si>
  <si>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</si>
  <si>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</si>
  <si>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</si>
  <si>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</si>
  <si>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</si>
  <si>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</si>
  <si>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</si>
  <si>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</si>
  <si>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</si>
  <si>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</si>
  <si>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</si>
  <si>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</si>
  <si>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</si>
  <si>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</si>
  <si>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</si>
  <si>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</si>
  <si>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</si>
  <si>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</si>
  <si>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</si>
  <si>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</si>
  <si>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</si>
  <si>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</si>
  <si>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</si>
  <si>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</si>
  <si>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</si>
  <si>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</si>
  <si>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</si>
  <si>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</si>
  <si>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</si>
  <si>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</si>
  <si>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</si>
  <si>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</si>
  <si>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</si>
  <si>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</si>
  <si>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</si>
  <si>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</si>
  <si>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</si>
  <si>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</si>
  <si>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</si>
  <si>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</si>
  <si>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</si>
  <si>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</si>
  <si>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</si>
  <si>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</si>
  <si>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</si>
  <si>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</si>
  <si>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</si>
  <si>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</si>
  <si>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</si>
  <si>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</si>
  <si>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</si>
  <si>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</si>
  <si>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</si>
  <si>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</si>
  <si>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</si>
  <si>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</si>
  <si>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</si>
  <si>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</si>
  <si>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</si>
  <si>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</si>
  <si>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</si>
  <si>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</si>
  <si>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</si>
  <si>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</si>
  <si>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</si>
  <si>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</si>
  <si>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</si>
  <si>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</si>
  <si>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</si>
  <si>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</si>
  <si>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</si>
  <si>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</si>
  <si>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</si>
  <si>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</si>
  <si>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</si>
  <si>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</si>
  <si>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</si>
  <si>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</si>
  <si>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</si>
  <si>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</si>
  <si>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</si>
  <si>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</si>
  <si>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</si>
  <si>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</si>
  <si>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</si>
  <si>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</si>
  <si>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</si>
  <si>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</si>
  <si>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</si>
  <si>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</si>
  <si>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</si>
  <si>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</si>
  <si>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</si>
  <si>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</si>
  <si>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</si>
  <si>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</si>
  <si>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</si>
  <si>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</si>
  <si>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</si>
  <si>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</si>
  <si>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</si>
  <si>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</si>
  <si>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</si>
  <si>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</si>
  <si>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</si>
  <si>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</si>
  <si>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</si>
  <si>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</si>
  <si>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</si>
  <si>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</si>
  <si>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</si>
  <si>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</si>
  <si>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</si>
  <si>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</si>
  <si>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</si>
  <si>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</si>
  <si>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</si>
  <si>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</si>
  <si>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</si>
  <si>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</si>
  <si>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</si>
  <si>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</si>
  <si>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</si>
  <si>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</si>
  <si>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</si>
  <si>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</si>
  <si>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</si>
  <si>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</si>
  <si>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</si>
  <si>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</si>
  <si>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</si>
  <si>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</si>
  <si>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</si>
  <si>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</si>
  <si>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</si>
  <si>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</si>
  <si>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</si>
  <si>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</si>
  <si>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</si>
  <si>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</si>
  <si>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</si>
  <si>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</si>
  <si>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</si>
  <si>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</si>
  <si>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</si>
  <si>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</si>
  <si>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</si>
  <si>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</si>
  <si>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</si>
  <si>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</si>
  <si>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</si>
  <si>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</si>
  <si>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</si>
  <si>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</si>
  <si>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</si>
  <si>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</si>
  <si>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</si>
  <si>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</si>
  <si>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</si>
  <si>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</si>
  <si>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</si>
  <si>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</si>
  <si>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</si>
  <si>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</si>
  <si>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</si>
  <si>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</si>
  <si>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</si>
  <si>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</si>
  <si>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</si>
  <si>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</si>
  <si>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</si>
  <si>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</si>
  <si>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</si>
  <si>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</si>
  <si>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</si>
  <si>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</si>
  <si>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</si>
  <si>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</si>
  <si>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</si>
  <si>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</si>
  <si>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</si>
  <si>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</si>
  <si>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</si>
  <si>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</si>
  <si>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</si>
  <si>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</si>
  <si>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</si>
  <si>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</si>
  <si>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</si>
  <si>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</si>
  <si>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</si>
  <si>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</si>
  <si>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</si>
  <si>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</si>
  <si>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</si>
  <si>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</si>
  <si>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</si>
  <si>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</si>
  <si>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</si>
  <si>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</si>
  <si>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</si>
  <si>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</si>
  <si>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</si>
  <si>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</si>
  <si>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</si>
  <si>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</si>
  <si>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</si>
  <si>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</si>
  <si>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</si>
  <si>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</si>
  <si>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</si>
  <si>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</si>
  <si>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</si>
  <si>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</si>
  <si>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</si>
  <si>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</si>
  <si>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</si>
  <si>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</si>
  <si>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</si>
  <si>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</si>
  <si>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</si>
  <si>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</si>
  <si>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</si>
  <si>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</si>
  <si>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</si>
  <si>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</si>
  <si>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</si>
  <si>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</si>
  <si>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</si>
  <si>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</si>
  <si>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</si>
  <si>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</si>
  <si>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</si>
  <si>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</si>
  <si>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</si>
  <si>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</si>
  <si>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</si>
  <si>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</si>
  <si>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</si>
  <si>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</si>
  <si>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</si>
  <si>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</si>
  <si>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</si>
  <si>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</si>
  <si>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</si>
  <si>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</si>
  <si>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</si>
  <si>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</si>
  <si>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</si>
  <si>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</si>
  <si>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</si>
  <si>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</si>
  <si>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</si>
  <si>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</si>
  <si>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</si>
  <si>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</si>
  <si>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</si>
  <si>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</si>
  <si>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</si>
  <si>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</si>
  <si>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</si>
  <si>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</si>
  <si>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</si>
  <si>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</si>
  <si>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</si>
  <si>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</si>
  <si>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</si>
  <si>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</si>
  <si>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</si>
  <si>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</si>
  <si>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</si>
  <si>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</si>
  <si>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</si>
  <si>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</si>
  <si>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</si>
  <si>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</si>
  <si>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</si>
  <si>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</si>
  <si>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</si>
  <si>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</si>
  <si>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</si>
  <si>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</si>
  <si>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</si>
  <si>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</si>
  <si>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</si>
  <si>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</si>
  <si>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</si>
  <si>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</si>
  <si>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</si>
  <si>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</si>
  <si>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</si>
  <si>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</si>
  <si>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</si>
  <si>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</si>
  <si>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</si>
  <si>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</si>
  <si>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</si>
  <si>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</si>
  <si>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</si>
  <si>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</si>
  <si>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</si>
  <si>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</si>
  <si>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</si>
  <si>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</si>
  <si>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</si>
  <si>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</si>
  <si>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</si>
  <si>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</si>
  <si>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</si>
  <si>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</si>
  <si>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</si>
  <si>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</si>
  <si>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</si>
  <si>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</si>
  <si>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</si>
  <si>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</si>
  <si>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</si>
  <si>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</si>
  <si>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</si>
  <si>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</si>
  <si>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</si>
  <si>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</si>
  <si>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</si>
  <si>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</si>
  <si>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</si>
  <si>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</si>
  <si>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</si>
  <si>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</si>
  <si>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</si>
  <si>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</si>
  <si>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</si>
  <si>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</si>
  <si>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</si>
  <si>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</si>
  <si>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</si>
  <si>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</si>
  <si>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</si>
  <si>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</si>
  <si>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</si>
  <si>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</si>
  <si>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</si>
  <si>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</si>
  <si>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</si>
  <si>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</si>
  <si>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</si>
  <si>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</si>
  <si>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</si>
  <si>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</si>
  <si>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</si>
  <si>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</si>
  <si>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</si>
  <si>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</si>
  <si>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</si>
  <si>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</si>
  <si>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</si>
  <si>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</si>
  <si>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</si>
  <si>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</si>
  <si>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</si>
  <si>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</si>
  <si>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</si>
  <si>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</si>
  <si>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</si>
  <si>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</si>
  <si>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</si>
  <si>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</si>
  <si>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</si>
  <si>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</si>
  <si>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</si>
  <si>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</si>
  <si>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</si>
  <si>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</si>
  <si>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</si>
  <si>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</si>
  <si>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</si>
  <si>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</si>
  <si>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</si>
  <si>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</si>
  <si>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</si>
  <si>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</si>
  <si>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</si>
  <si>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</si>
  <si>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</si>
  <si>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</si>
  <si>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</si>
  <si>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</si>
  <si>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</si>
  <si>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</si>
  <si>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</si>
  <si>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</si>
  <si>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</si>
  <si>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</si>
  <si>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</si>
  <si>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</si>
  <si>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</si>
  <si>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</si>
  <si>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</si>
  <si>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</si>
  <si>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</si>
  <si>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</si>
  <si>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</si>
  <si>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</si>
  <si>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</si>
  <si>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</si>
  <si>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</si>
  <si>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</si>
  <si>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</si>
  <si>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</si>
  <si>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</si>
  <si>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</si>
  <si>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</si>
  <si>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</si>
  <si>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</si>
  <si>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</si>
  <si>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</si>
  <si>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</si>
  <si>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</si>
  <si>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</si>
  <si>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</si>
  <si>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</si>
  <si>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</si>
  <si>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</si>
  <si>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</si>
  <si>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</si>
  <si>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</si>
  <si>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</si>
  <si>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</si>
  <si>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</si>
  <si>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</si>
  <si>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</si>
  <si>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</si>
  <si>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</si>
  <si>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</si>
  <si>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</si>
  <si>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</si>
  <si>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</si>
  <si>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</si>
  <si>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</si>
  <si>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</si>
  <si>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</si>
  <si>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</si>
  <si>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</si>
  <si>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</si>
  <si>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</si>
  <si>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</si>
  <si>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</si>
  <si>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</si>
  <si>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</si>
  <si>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</si>
  <si>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</si>
  <si>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</si>
  <si>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</si>
  <si>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</si>
  <si>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</si>
  <si>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</si>
  <si>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</si>
  <si>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</si>
  <si>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</si>
  <si>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</si>
  <si>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</si>
  <si>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</si>
  <si>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</si>
  <si>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</si>
  <si>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</si>
  <si>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</si>
  <si>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</si>
  <si>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</si>
  <si>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</si>
  <si>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</si>
  <si>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</si>
  <si>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</si>
  <si>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</si>
  <si>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</si>
  <si>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</si>
  <si>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</si>
  <si>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</si>
  <si>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</si>
  <si>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</si>
  <si>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</si>
  <si>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</si>
  <si>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</si>
  <si>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</si>
  <si>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</si>
  <si>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</si>
  <si>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</si>
  <si>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</si>
  <si>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</si>
  <si>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</si>
  <si>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</si>
  <si>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</si>
  <si>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</si>
  <si>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</si>
  <si>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</si>
  <si>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</si>
  <si>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</si>
  <si>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</si>
  <si>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</si>
  <si>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</si>
  <si>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</si>
  <si>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</si>
  <si>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</si>
  <si>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</si>
  <si>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</si>
  <si>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</si>
  <si>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</si>
  <si>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</si>
  <si>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</si>
  <si>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</si>
  <si>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</si>
  <si>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</si>
  <si>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</si>
  <si>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</si>
  <si>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</si>
  <si>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</si>
  <si>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</si>
  <si>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</si>
  <si>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</si>
  <si>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</si>
  <si>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</si>
  <si>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</si>
  <si>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</si>
  <si>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</si>
  <si>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</si>
  <si>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</si>
  <si>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</si>
  <si>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</si>
  <si>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</si>
  <si>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</si>
  <si>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</si>
  <si>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</si>
  <si>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</si>
  <si>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</si>
  <si>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</si>
  <si>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</si>
  <si>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</si>
  <si>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</si>
  <si>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</si>
  <si>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</si>
  <si>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</si>
  <si>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</si>
  <si>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</si>
  <si>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</si>
  <si>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</si>
  <si>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</si>
  <si>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</si>
  <si>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</si>
  <si>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</si>
  <si>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</si>
  <si>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</si>
  <si>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</si>
  <si>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</si>
  <si>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</si>
  <si>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</si>
  <si>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</si>
  <si>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</si>
  <si>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</si>
  <si>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</si>
  <si>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</si>
  <si>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</si>
  <si>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</si>
  <si>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</si>
  <si>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</si>
  <si>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</si>
  <si>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</si>
  <si>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</si>
  <si>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</si>
  <si>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</si>
  <si>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</si>
  <si>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</si>
  <si>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</si>
  <si>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</si>
  <si>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</si>
  <si>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</si>
  <si>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</si>
  <si>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</si>
  <si>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</si>
  <si>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</si>
  <si>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</si>
  <si>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</si>
  <si>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</si>
  <si>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</si>
  <si>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</si>
  <si>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</si>
  <si>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</si>
  <si>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</si>
  <si>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</si>
  <si>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</si>
  <si>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</si>
  <si>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</si>
  <si>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</si>
  <si>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</si>
  <si>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</si>
  <si>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</si>
  <si>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</si>
  <si>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</si>
  <si>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</si>
  <si>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</si>
  <si>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</si>
  <si>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</si>
  <si>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</si>
  <si>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</si>
  <si>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</si>
  <si>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</si>
  <si>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</si>
  <si>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</si>
  <si>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</si>
  <si>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</si>
  <si>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</si>
  <si>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</si>
  <si>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</si>
  <si>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</si>
  <si>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</si>
  <si>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</si>
  <si>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</si>
  <si>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</si>
  <si>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</si>
  <si>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</si>
  <si>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</si>
  <si>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</si>
  <si>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</si>
  <si>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</si>
  <si>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</si>
  <si>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</si>
  <si>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</si>
  <si>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</si>
  <si>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</si>
  <si>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</si>
  <si>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</si>
  <si>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</si>
  <si>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</si>
  <si>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</si>
  <si>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</si>
  <si>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</si>
  <si>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</si>
  <si>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</si>
  <si>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</si>
  <si>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</si>
  <si>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</si>
  <si>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</si>
  <si>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</si>
  <si>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</si>
  <si>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</si>
  <si>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</si>
  <si>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</si>
  <si>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</si>
  <si>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</si>
  <si>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</si>
  <si>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</si>
  <si>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</si>
  <si>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</si>
  <si>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</si>
  <si>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</si>
  <si>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</si>
  <si>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</si>
  <si>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</si>
  <si>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</si>
  <si>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</si>
  <si>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</si>
  <si>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</si>
  <si>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</si>
  <si>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</si>
  <si>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</si>
  <si>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</si>
  <si>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</si>
  <si>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</si>
  <si>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</si>
  <si>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</si>
  <si>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</si>
  <si>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</si>
  <si>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</si>
  <si>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</si>
  <si>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</si>
  <si>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</si>
  <si>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</si>
  <si>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</si>
  <si>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</si>
  <si>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</si>
  <si>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</si>
  <si>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</si>
  <si>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</si>
  <si>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</si>
  <si>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</si>
  <si>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</si>
  <si>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</si>
  <si>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</si>
  <si>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</si>
  <si>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</si>
  <si>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</si>
  <si>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</si>
  <si>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</si>
  <si>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</si>
  <si>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</si>
  <si>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</si>
  <si>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</si>
  <si>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</si>
  <si>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</si>
  <si>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</si>
  <si>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</si>
  <si>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</si>
  <si>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</si>
  <si>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</si>
  <si>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</si>
  <si>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</si>
  <si>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</si>
  <si>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</si>
  <si>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</si>
  <si>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</si>
  <si>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</si>
  <si>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</si>
  <si>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</si>
  <si>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</si>
  <si>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</si>
  <si>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</si>
  <si>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</si>
  <si>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</si>
  <si>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</si>
  <si>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</si>
  <si>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</si>
  <si>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</si>
  <si>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</si>
  <si>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</si>
  <si>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</si>
  <si>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</si>
  <si>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</si>
  <si>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</si>
  <si>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</si>
  <si>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</si>
  <si>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</si>
  <si>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</si>
  <si>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</si>
  <si>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</si>
  <si>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</si>
  <si>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</si>
  <si>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</si>
  <si>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</si>
  <si>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</si>
  <si>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</si>
  <si>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</si>
  <si>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</si>
  <si>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</si>
  <si>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</si>
  <si>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</si>
  <si>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</si>
  <si>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</si>
  <si>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</si>
  <si>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</si>
  <si>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</si>
  <si>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</si>
  <si>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</si>
  <si>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</si>
  <si>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</si>
  <si>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</si>
  <si>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</si>
  <si>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</si>
  <si>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</si>
  <si>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</si>
  <si>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</si>
  <si>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</si>
  <si>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</si>
  <si>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</si>
  <si>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</si>
  <si>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</si>
  <si>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</si>
  <si>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</si>
  <si>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</si>
  <si>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</si>
  <si>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</si>
  <si>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</si>
  <si>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</si>
  <si>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</si>
  <si>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</si>
  <si>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</si>
  <si>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</si>
  <si>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</si>
  <si>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</si>
  <si>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</si>
  <si>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</si>
  <si>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</si>
  <si>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</si>
  <si>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</si>
  <si>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</si>
  <si>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</si>
  <si>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</si>
  <si>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</si>
  <si>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</si>
  <si>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</si>
  <si>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</si>
  <si>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</si>
  <si>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</si>
  <si>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</si>
  <si>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</si>
  <si>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</si>
  <si>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</si>
  <si>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</si>
  <si>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</si>
  <si>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</si>
  <si>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</si>
  <si>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</si>
  <si>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</si>
  <si>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</si>
  <si>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</si>
  <si>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</si>
  <si>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</si>
  <si>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</si>
  <si>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</si>
  <si>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</si>
  <si>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</si>
  <si>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</si>
  <si>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</si>
  <si>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</si>
  <si>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</si>
  <si>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</si>
  <si>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</si>
  <si>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</si>
  <si>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</si>
  <si>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</si>
  <si>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</si>
  <si>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</si>
  <si>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</si>
  <si>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</si>
  <si>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</si>
  <si>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</si>
  <si>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</si>
  <si>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</si>
  <si>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</si>
  <si>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</si>
  <si>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</si>
  <si>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</si>
  <si>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</si>
  <si>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</si>
  <si>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</si>
  <si>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</si>
  <si>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</si>
  <si>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</si>
  <si>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</si>
  <si>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</si>
  <si>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</si>
  <si>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</si>
  <si>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</si>
  <si>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</si>
  <si>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</si>
  <si>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</si>
  <si>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</si>
  <si>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</si>
  <si>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</si>
  <si>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</si>
  <si>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</si>
  <si>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</si>
  <si>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</si>
  <si>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</si>
  <si>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</si>
  <si>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</si>
  <si>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</si>
  <si>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</si>
  <si>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</si>
  <si>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</si>
  <si>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</si>
  <si>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</si>
  <si>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</si>
  <si>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</si>
  <si>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</si>
  <si>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</si>
  <si>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</si>
  <si>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</si>
  <si>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</si>
  <si>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</si>
  <si>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</si>
  <si>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</si>
  <si>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</si>
  <si>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</si>
  <si>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</si>
  <si>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</si>
  <si>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</si>
  <si>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</si>
  <si>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</si>
  <si>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</si>
  <si>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</si>
  <si>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</si>
  <si>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</si>
  <si>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</si>
  <si>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</si>
  <si>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</si>
  <si>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</si>
  <si>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</si>
  <si>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</si>
  <si>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</si>
  <si>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</si>
  <si>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</si>
  <si>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</si>
  <si>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</si>
  <si>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</si>
  <si>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</si>
  <si>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</si>
  <si>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</si>
  <si>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</si>
  <si>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</si>
  <si>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</si>
  <si>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</si>
  <si>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</si>
  <si>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</si>
  <si>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</si>
  <si>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</si>
  <si>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</si>
  <si>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</si>
  <si>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</si>
  <si>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</si>
  <si>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</si>
  <si>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</si>
  <si>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</si>
  <si>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</si>
  <si>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</si>
  <si>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</si>
  <si>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</si>
  <si>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</si>
  <si>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</si>
  <si>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</si>
  <si>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</si>
  <si>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</si>
  <si>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</si>
  <si>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</si>
  <si>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</si>
  <si>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</si>
  <si>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</si>
  <si>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</si>
  <si>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</si>
  <si>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</si>
  <si>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</si>
  <si>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</si>
  <si>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</si>
  <si>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</si>
  <si>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</si>
  <si>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</si>
  <si>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</si>
  <si>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</si>
  <si>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</si>
  <si>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</si>
  <si>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</si>
  <si>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</si>
  <si>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</si>
  <si>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</si>
  <si>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</si>
  <si>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</si>
  <si>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</si>
  <si>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</si>
  <si>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</si>
  <si>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</si>
  <si>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</si>
  <si>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</si>
  <si>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</si>
  <si>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</si>
  <si>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</si>
  <si>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</si>
  <si>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</si>
  <si>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</si>
  <si>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</si>
  <si>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</si>
  <si>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</si>
  <si>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</si>
  <si>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</si>
  <si>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</si>
  <si>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</si>
  <si>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</si>
  <si>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</si>
  <si>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</si>
  <si>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</si>
  <si>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</si>
  <si>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</si>
  <si>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</si>
  <si>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</si>
  <si>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</si>
  <si>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</si>
  <si>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</si>
  <si>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</si>
  <si>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</si>
  <si>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</si>
  <si>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</si>
  <si>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</si>
  <si>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</si>
  <si>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</si>
  <si>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</si>
  <si>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</si>
  <si>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</si>
  <si>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</si>
  <si>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</si>
  <si>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</si>
  <si>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</si>
  <si>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</si>
  <si>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</si>
  <si>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</si>
  <si>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</si>
  <si>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</si>
  <si>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</si>
  <si>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</si>
  <si>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</si>
  <si>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</si>
  <si>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</si>
  <si>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</si>
  <si>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</si>
  <si>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</si>
  <si>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</si>
  <si>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</si>
  <si>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</si>
  <si>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</si>
  <si>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</si>
  <si>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</si>
  <si>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</si>
  <si>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</si>
  <si>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</si>
  <si>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</si>
  <si>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</si>
  <si>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</si>
  <si>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</si>
  <si>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</si>
  <si>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</si>
  <si>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</si>
  <si>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</si>
  <si>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</si>
  <si>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</si>
  <si>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</si>
  <si>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</si>
  <si>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</si>
  <si>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</si>
  <si>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</si>
  <si>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</si>
  <si>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</si>
  <si>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</si>
  <si>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</si>
  <si>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</si>
  <si>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</si>
  <si>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</si>
  <si>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</si>
  <si>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</si>
  <si>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</si>
  <si>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</si>
  <si>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</si>
  <si>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</si>
  <si>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</si>
  <si>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</si>
  <si>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</si>
  <si>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</si>
  <si>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</si>
  <si>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</si>
  <si>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</si>
  <si>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</si>
  <si>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</si>
  <si>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</si>
  <si>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</si>
  <si>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</si>
  <si>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</si>
  <si>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</si>
  <si>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</si>
  <si>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</si>
  <si>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</si>
  <si>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</si>
  <si>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</si>
  <si>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</si>
  <si>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</si>
  <si>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</si>
  <si>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</si>
  <si>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</si>
  <si>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</si>
  <si>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</si>
  <si>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</si>
  <si>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</si>
  <si>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</si>
  <si>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</si>
  <si>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</si>
  <si>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</si>
  <si>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</si>
  <si>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</si>
  <si>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</si>
  <si>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</si>
  <si>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</si>
  <si>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</si>
  <si>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</si>
  <si>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</si>
  <si>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</si>
  <si>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</si>
  <si>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</si>
  <si>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</si>
  <si>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</si>
  <si>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</si>
  <si>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</si>
  <si>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</si>
  <si>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</si>
  <si>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</si>
  <si>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</si>
  <si>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</si>
  <si>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</si>
  <si>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</si>
  <si>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</si>
  <si>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</si>
  <si>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</si>
  <si>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</si>
  <si>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</si>
  <si>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</si>
  <si>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</si>
  <si>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</si>
  <si>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</si>
  <si>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</si>
  <si>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</si>
  <si>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</si>
  <si>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</si>
  <si>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</si>
  <si>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</si>
  <si>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</si>
  <si>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</si>
  <si>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</si>
  <si>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</si>
  <si>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</si>
  <si>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</si>
  <si>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</si>
  <si>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</si>
  <si>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</si>
  <si>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</si>
  <si>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</si>
  <si>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</si>
  <si>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</si>
  <si>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</si>
  <si>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</si>
  <si>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</si>
  <si>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</si>
  <si>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</si>
  <si>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</si>
  <si>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</si>
  <si>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</si>
  <si>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</si>
  <si>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</si>
  <si>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</si>
  <si>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</si>
  <si>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</si>
  <si>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</si>
  <si>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</si>
  <si>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</si>
  <si>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</si>
  <si>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</si>
  <si>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</si>
  <si>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</si>
  <si>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</si>
  <si>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</si>
  <si>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</si>
  <si>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</si>
  <si>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</si>
  <si>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</si>
  <si>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</si>
  <si>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</si>
  <si>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</si>
  <si>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</si>
  <si>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</si>
  <si>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</si>
  <si>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</si>
  <si>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</si>
  <si>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</si>
  <si>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</si>
  <si>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</si>
  <si>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</si>
  <si>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</si>
  <si>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</si>
  <si>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</si>
  <si>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</si>
  <si>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</si>
  <si>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</si>
  <si>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</si>
  <si>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</si>
  <si>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</si>
  <si>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</si>
  <si>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</si>
  <si>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</si>
  <si>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</si>
  <si>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</si>
  <si>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</si>
  <si>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</si>
  <si>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</si>
  <si>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</si>
  <si>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</si>
  <si>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</si>
  <si>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</si>
  <si>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</si>
  <si>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</si>
  <si>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</si>
  <si>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</si>
  <si>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</si>
  <si>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</si>
  <si>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</si>
  <si>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</si>
  <si>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</si>
  <si>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</si>
  <si>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</si>
  <si>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</si>
  <si>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</si>
  <si>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</si>
  <si>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</si>
  <si>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</si>
  <si>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</si>
  <si>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</si>
  <si>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</si>
  <si>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</si>
  <si>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</si>
  <si>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</si>
  <si>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</si>
  <si>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</si>
  <si>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</si>
  <si>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</si>
  <si>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</si>
  <si>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</si>
  <si>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</si>
  <si>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</si>
  <si>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</si>
  <si>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</si>
  <si>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</si>
  <si>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</si>
  <si>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</si>
  <si>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</si>
  <si>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</si>
  <si>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</si>
  <si>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</si>
  <si>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</si>
  <si>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</si>
  <si>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</si>
  <si>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</si>
  <si>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</si>
  <si>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</si>
  <si>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</si>
  <si>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</si>
  <si>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</si>
  <si>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</si>
  <si>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</si>
  <si>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</si>
  <si>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</si>
  <si>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</si>
  <si>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</si>
  <si>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</si>
  <si>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</si>
  <si>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</si>
  <si>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</si>
  <si>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</si>
  <si>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</si>
  <si>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</si>
  <si>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</si>
  <si>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</si>
  <si>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</si>
  <si>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</si>
  <si>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</si>
  <si>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</si>
  <si>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</si>
  <si>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</si>
  <si>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</si>
  <si>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</si>
  <si>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</si>
  <si>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</si>
  <si>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</si>
  <si>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</si>
  <si>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</si>
  <si>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</si>
  <si>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</si>
  <si>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</si>
  <si>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</si>
  <si>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</si>
  <si>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</si>
  <si>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</si>
  <si>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</si>
  <si>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</si>
  <si>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</si>
  <si>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</si>
  <si>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</si>
  <si>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</si>
  <si>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</si>
  <si>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</si>
  <si>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</si>
  <si>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</si>
  <si>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</si>
  <si>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</si>
  <si>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</si>
  <si>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</si>
  <si>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</si>
  <si>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</si>
  <si>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</si>
  <si>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</si>
  <si>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</si>
  <si>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</si>
  <si>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</si>
  <si>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</si>
  <si>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</si>
  <si>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</si>
  <si>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</si>
  <si>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</si>
  <si>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</si>
  <si>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</si>
  <si>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</si>
  <si>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</si>
  <si>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</si>
  <si>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</si>
  <si>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</si>
  <si>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</si>
  <si>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</si>
  <si>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</si>
  <si>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</si>
  <si>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</si>
  <si>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</si>
  <si>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</si>
  <si>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</si>
  <si>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</si>
  <si>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</si>
  <si>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</si>
  <si>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</si>
  <si>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</si>
  <si>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</si>
  <si>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</si>
  <si>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</si>
  <si>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</si>
  <si>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</si>
  <si>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</si>
  <si>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</si>
  <si>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</si>
  <si>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</si>
  <si>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</si>
  <si>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</si>
  <si>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</si>
  <si>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</si>
  <si>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</si>
  <si>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</si>
  <si>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</si>
  <si>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</si>
  <si>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</si>
  <si>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</si>
  <si>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</si>
  <si>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</si>
  <si>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</si>
  <si>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</si>
  <si>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</si>
  <si>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</si>
  <si>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</si>
  <si>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</si>
  <si>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</si>
  <si>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</si>
  <si>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</si>
  <si>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</si>
  <si>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</si>
  <si>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</si>
  <si>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</si>
  <si>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</si>
  <si>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</si>
  <si>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</si>
  <si>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</si>
  <si>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</si>
  <si>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</si>
  <si>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</si>
  <si>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</si>
  <si>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</si>
  <si>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</si>
  <si>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</si>
  <si>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</si>
  <si>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</si>
  <si>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</si>
  <si>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</si>
  <si>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</si>
  <si>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</si>
  <si>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</si>
  <si>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</si>
  <si>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</si>
  <si>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</si>
  <si>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</si>
  <si>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</si>
  <si>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</si>
  <si>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</si>
  <si>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</si>
  <si>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</si>
  <si>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</si>
  <si>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</si>
  <si>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</si>
  <si>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</si>
  <si>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</si>
  <si>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</si>
  <si>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</si>
  <si>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</si>
  <si>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</si>
  <si>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</si>
  <si>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</si>
  <si>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</si>
  <si>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</si>
  <si>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</si>
  <si>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</si>
  <si>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</si>
  <si>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</si>
  <si>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</si>
  <si>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</si>
  <si>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</si>
  <si>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</si>
  <si>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</si>
  <si>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</si>
  <si>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</si>
  <si>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</si>
  <si>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</si>
  <si>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</si>
  <si>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</si>
  <si>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</si>
  <si>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</si>
  <si>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</si>
  <si>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</si>
  <si>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</si>
  <si>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</si>
  <si>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</si>
  <si>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</si>
  <si>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</si>
  <si>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</si>
  <si>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</si>
  <si>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</si>
  <si>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</si>
  <si>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</si>
  <si>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</si>
  <si>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</si>
  <si>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</si>
  <si>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</si>
  <si>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</si>
  <si>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</si>
  <si>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</si>
  <si>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</si>
  <si>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</si>
  <si>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</si>
  <si>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</si>
  <si>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</si>
  <si>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</si>
  <si>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</si>
  <si>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</si>
  <si>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</si>
  <si>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</si>
  <si>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</si>
  <si>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</si>
  <si>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</si>
  <si>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</si>
  <si>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</si>
  <si>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</si>
  <si>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</si>
  <si>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</si>
  <si>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</si>
  <si>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</si>
  <si>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</si>
  <si>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</si>
  <si>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</si>
  <si>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</si>
  <si>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</si>
  <si>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</si>
  <si>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</si>
  <si>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</si>
  <si>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</si>
  <si>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</si>
  <si>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</si>
  <si>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</si>
  <si>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</si>
  <si>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</si>
  <si>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</si>
  <si>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</si>
  <si>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</si>
  <si>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</si>
  <si>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</si>
  <si>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</si>
  <si>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</si>
  <si>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</si>
  <si>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</si>
  <si>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</si>
  <si>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</si>
  <si>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</si>
  <si>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</si>
  <si>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</si>
  <si>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</si>
  <si>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</si>
  <si>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</si>
  <si>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</si>
  <si>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</si>
  <si>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</si>
  <si>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</si>
  <si>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</si>
  <si>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</si>
  <si>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</si>
  <si>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</si>
  <si>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</si>
  <si>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</si>
  <si>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</si>
  <si>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</si>
  <si>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</si>
  <si>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</si>
  <si>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</si>
  <si>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</si>
  <si>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</si>
  <si>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</si>
  <si>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</si>
  <si>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</si>
  <si>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</si>
  <si>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</si>
  <si>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</si>
  <si>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</si>
  <si>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</si>
  <si>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</si>
  <si>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</si>
  <si>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</si>
  <si>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</si>
  <si>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</si>
  <si>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</si>
  <si>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</si>
  <si>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</si>
  <si>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</si>
  <si>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</si>
  <si>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</si>
  <si>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</si>
  <si>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</si>
  <si>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</si>
  <si>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</si>
  <si>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</si>
  <si>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</si>
  <si>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</si>
  <si>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</si>
  <si>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</si>
  <si>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</si>
  <si>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</si>
  <si>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</si>
  <si>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</si>
  <si>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</si>
  <si>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</si>
  <si>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</si>
  <si>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</si>
  <si>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</si>
  <si>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</si>
  <si>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</si>
  <si>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</si>
  <si>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</si>
  <si>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</si>
  <si>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</si>
  <si>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</si>
  <si>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</si>
  <si>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</si>
  <si>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</si>
  <si>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</si>
  <si>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</si>
  <si>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</si>
  <si>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</si>
  <si>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</si>
  <si>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</si>
  <si>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</si>
  <si>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</si>
  <si>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</si>
  <si>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</si>
  <si>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</si>
  <si>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</si>
  <si>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</si>
  <si>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</si>
  <si>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</si>
  <si>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</si>
  <si>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</si>
  <si>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</si>
  <si>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</si>
  <si>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</si>
  <si>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</si>
  <si>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</si>
  <si>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</si>
  <si>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</si>
  <si>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</si>
  <si>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</si>
  <si>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</si>
  <si>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</si>
  <si>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</si>
  <si>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</si>
  <si>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</si>
  <si>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</si>
  <si>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</si>
  <si>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</si>
  <si>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</si>
  <si>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</si>
  <si>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</si>
  <si>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</si>
  <si>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</si>
  <si>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</si>
  <si>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</si>
  <si>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</si>
  <si>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</si>
  <si>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</si>
  <si>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</si>
  <si>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</si>
  <si>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</si>
  <si>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</si>
  <si>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</si>
  <si>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</si>
  <si>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</si>
  <si>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</si>
  <si>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</si>
  <si>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</si>
  <si>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</si>
  <si>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</si>
  <si>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</si>
  <si>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</si>
  <si>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</si>
  <si>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</si>
  <si>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</si>
  <si>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</si>
  <si>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</si>
  <si>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</si>
  <si>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</si>
  <si>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</si>
  <si>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</si>
  <si>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</si>
  <si>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</si>
  <si>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</si>
  <si>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</si>
  <si>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</si>
  <si>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</si>
  <si>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</si>
  <si>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</si>
  <si>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</si>
  <si>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</si>
  <si>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</si>
  <si>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</si>
  <si>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</si>
  <si>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</si>
  <si>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</si>
  <si>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</si>
  <si>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</si>
  <si>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</si>
  <si>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</si>
  <si>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</si>
  <si>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</si>
  <si>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</si>
  <si>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</si>
  <si>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</si>
  <si>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</si>
  <si>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</si>
  <si>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</si>
  <si>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</si>
  <si>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</si>
  <si>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</si>
  <si>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</si>
  <si>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</si>
  <si>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</si>
  <si>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</si>
  <si>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</si>
  <si>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</si>
  <si>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</si>
  <si>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</si>
  <si>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</si>
  <si>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</si>
  <si>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</si>
  <si>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</si>
  <si>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</si>
  <si>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</si>
  <si>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</si>
  <si>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</si>
  <si>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</si>
  <si>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</si>
  <si>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</si>
  <si>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</si>
  <si>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</si>
  <si>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</si>
  <si>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</si>
  <si>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</si>
  <si>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</si>
  <si>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</si>
  <si>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</si>
  <si>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</si>
  <si>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</si>
  <si>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</si>
  <si>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</si>
  <si>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</si>
  <si>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</si>
  <si>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</si>
  <si>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</si>
  <si>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</si>
  <si>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</si>
  <si>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</si>
  <si>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</si>
  <si>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</si>
  <si>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</si>
  <si>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</si>
  <si>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</si>
  <si>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</si>
  <si>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</si>
  <si>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</si>
  <si>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</si>
  <si>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</si>
  <si>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</si>
  <si>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</si>
  <si>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</si>
  <si>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</si>
  <si>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</si>
  <si>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</si>
  <si>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</si>
  <si>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</si>
  <si>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</si>
  <si>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</si>
  <si>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</si>
  <si>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</si>
  <si>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</si>
  <si>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</si>
  <si>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</si>
  <si>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</si>
  <si>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</si>
  <si>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</si>
  <si>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</si>
  <si>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</si>
  <si>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</si>
  <si>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</si>
  <si>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</si>
  <si>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</si>
  <si>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</si>
  <si>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</si>
  <si>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</si>
  <si>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</si>
  <si>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</si>
  <si>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</si>
  <si>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</si>
  <si>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</si>
  <si>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</si>
  <si>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</si>
  <si>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</si>
  <si>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</si>
  <si>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</si>
  <si>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</si>
  <si>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</si>
  <si>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</si>
  <si>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</si>
  <si>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</si>
  <si>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</si>
  <si>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</si>
  <si>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</si>
  <si>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</si>
  <si>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</si>
  <si>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</si>
  <si>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</si>
  <si>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</si>
  <si>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</si>
  <si>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</si>
  <si>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</si>
  <si>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</si>
  <si>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</si>
  <si>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</si>
  <si>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</si>
  <si>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</si>
  <si>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</si>
  <si>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</si>
  <si>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</si>
  <si>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</si>
  <si>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</si>
  <si>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</si>
  <si>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</si>
  <si>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</si>
  <si>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</si>
  <si>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</si>
  <si>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</si>
  <si>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</si>
  <si>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</si>
  <si>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</si>
  <si>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</si>
  <si>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</si>
  <si>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</si>
  <si>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</si>
  <si>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</si>
  <si>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</si>
  <si>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</si>
  <si>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</si>
  <si>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</si>
  <si>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</si>
  <si>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</si>
  <si>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</si>
  <si>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</si>
  <si>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</si>
  <si>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</si>
  <si>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</si>
  <si>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</si>
  <si>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</si>
  <si>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</si>
  <si>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</si>
  <si>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</si>
  <si>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</si>
  <si>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</si>
  <si>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</si>
  <si>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</si>
  <si>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</si>
  <si>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</si>
  <si>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</si>
  <si>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</si>
  <si>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</si>
  <si>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</si>
  <si>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</si>
  <si>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</si>
  <si>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</si>
  <si>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</si>
  <si>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</si>
  <si>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</si>
  <si>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</si>
  <si>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</si>
  <si>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</si>
  <si>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</si>
  <si>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</si>
  <si>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</si>
  <si>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</si>
  <si>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</si>
  <si>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</si>
  <si>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</si>
  <si>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</si>
  <si>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</si>
  <si>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</si>
  <si>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</si>
  <si>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</si>
  <si>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</si>
  <si>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</si>
  <si>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</si>
  <si>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</si>
  <si>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</si>
  <si>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</si>
  <si>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</si>
  <si>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</si>
  <si>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</si>
  <si>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</si>
  <si>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</si>
  <si>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</si>
  <si>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</si>
  <si>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</si>
  <si>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</si>
  <si>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</si>
  <si>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</si>
  <si>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</si>
  <si>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</si>
  <si>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</si>
  <si>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</si>
  <si>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</si>
  <si>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</si>
  <si>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</si>
  <si>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</si>
  <si>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</si>
  <si>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</si>
  <si>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</si>
  <si>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</si>
  <si>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</si>
  <si>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</si>
  <si>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</si>
  <si>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</si>
  <si>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</si>
  <si>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</si>
  <si>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</si>
  <si>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</si>
  <si>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</si>
  <si>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</si>
  <si>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</si>
  <si>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</si>
  <si>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</si>
  <si>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</si>
  <si>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</si>
  <si>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</si>
  <si>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</si>
  <si>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</si>
  <si>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</si>
  <si>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</si>
  <si>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</si>
  <si>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</si>
  <si>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</si>
  <si>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</si>
  <si>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</si>
  <si>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</si>
  <si>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</si>
  <si>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</si>
  <si>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</si>
  <si>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</si>
  <si>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</si>
  <si>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</si>
  <si>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</si>
  <si>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</si>
  <si>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</si>
  <si>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</si>
  <si>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</si>
  <si>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</si>
  <si>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</si>
  <si>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</si>
  <si>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</si>
  <si>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</si>
  <si>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</si>
  <si>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</si>
  <si>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</si>
  <si>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</si>
  <si>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</si>
  <si>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</si>
  <si>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</si>
  <si>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</si>
  <si>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</si>
  <si>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</si>
  <si>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</si>
  <si>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</si>
  <si>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</si>
  <si>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</si>
  <si>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</si>
  <si>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</si>
  <si>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</si>
  <si>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</si>
  <si>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</si>
  <si>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</si>
  <si>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</si>
  <si>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</si>
  <si>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</si>
  <si>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</si>
  <si>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</si>
  <si>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</si>
  <si>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</si>
  <si>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</si>
  <si>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</si>
  <si>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</si>
  <si>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</si>
  <si>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</si>
  <si>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</si>
  <si>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</si>
  <si>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</si>
  <si>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</si>
  <si>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</si>
  <si>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</si>
  <si>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</si>
  <si>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</si>
  <si>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</si>
  <si>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</si>
  <si>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</si>
  <si>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</si>
  <si>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</si>
  <si>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</si>
  <si>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</si>
  <si>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</si>
  <si>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</si>
  <si>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</si>
  <si>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</si>
  <si>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</si>
  <si>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</si>
  <si>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</si>
  <si>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</si>
  <si>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</si>
  <si>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</si>
  <si>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</si>
  <si>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</si>
  <si>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</si>
  <si>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</si>
  <si>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</si>
  <si>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</si>
  <si>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</si>
  <si>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</si>
  <si>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</si>
  <si>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</si>
  <si>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</si>
  <si>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</si>
  <si>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</si>
  <si>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</si>
  <si>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</si>
  <si>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</si>
  <si>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</si>
  <si>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</si>
  <si>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</si>
  <si>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</si>
  <si>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</si>
  <si>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</si>
  <si>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</si>
  <si>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</si>
  <si>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</si>
  <si>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</si>
  <si>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</si>
  <si>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</si>
  <si>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</si>
  <si>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</si>
  <si>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</si>
  <si>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</si>
  <si>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</si>
  <si>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</si>
  <si>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</si>
  <si>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</si>
  <si>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</si>
  <si>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</si>
  <si>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</si>
  <si>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</si>
  <si>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</si>
  <si>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</si>
  <si>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</si>
  <si>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</si>
  <si>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</si>
  <si>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</si>
  <si>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</si>
  <si>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</si>
  <si>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</si>
  <si>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</si>
  <si>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</si>
  <si>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</si>
  <si>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</si>
  <si>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</si>
  <si>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</si>
  <si>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</si>
  <si>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</si>
  <si>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</si>
  <si>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</si>
  <si>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</si>
  <si>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</si>
  <si>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</si>
  <si>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</si>
  <si>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</si>
  <si>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</si>
  <si>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</si>
  <si>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</si>
  <si>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</si>
  <si>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</si>
  <si>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</si>
  <si>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</si>
  <si>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</si>
  <si>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</si>
  <si>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</si>
  <si>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</si>
  <si>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</si>
  <si>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</si>
  <si>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</si>
  <si>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</si>
  <si>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</si>
  <si>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</si>
  <si>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</si>
  <si>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</si>
  <si>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</si>
  <si>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</si>
  <si>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</si>
  <si>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</si>
  <si>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</si>
  <si>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</si>
  <si>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</si>
  <si>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</si>
  <si>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</si>
  <si>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</si>
  <si>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</si>
  <si>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</si>
  <si>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</si>
  <si>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</si>
  <si>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</si>
  <si>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</si>
  <si>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</si>
  <si>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</si>
  <si>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</si>
  <si>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</si>
  <si>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</si>
  <si>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</si>
  <si>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</si>
  <si>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</si>
  <si>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</si>
  <si>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</si>
  <si>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</si>
  <si>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</si>
  <si>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</si>
  <si>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</si>
  <si>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</si>
  <si>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</si>
  <si>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</si>
  <si>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</si>
  <si>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</si>
  <si>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</si>
  <si>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</si>
  <si>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</si>
  <si>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</si>
  <si>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</si>
  <si>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</si>
  <si>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</si>
  <si>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</si>
  <si>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</si>
  <si>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</si>
  <si>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</si>
  <si>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</si>
  <si>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</si>
  <si>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</si>
  <si>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</si>
  <si>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</si>
  <si>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</si>
  <si>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</si>
  <si>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</si>
  <si>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</si>
  <si>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</si>
  <si>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</si>
  <si>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</si>
  <si>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</si>
  <si>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</si>
  <si>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</si>
  <si>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</si>
  <si>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</si>
  <si>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</si>
  <si>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</si>
  <si>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</si>
  <si>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</si>
  <si>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</si>
  <si>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</si>
  <si>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</si>
  <si>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</si>
  <si>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</si>
  <si>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</si>
  <si>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</si>
  <si>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</si>
  <si>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</si>
  <si>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</si>
  <si>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</si>
  <si>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</si>
  <si>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</si>
  <si>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</si>
  <si>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</si>
  <si>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</si>
  <si>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</si>
  <si>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</si>
  <si>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</si>
  <si>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</si>
  <si>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</si>
  <si>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</si>
  <si>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</si>
  <si>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</si>
  <si>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</si>
  <si>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</si>
  <si>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</si>
  <si>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</si>
  <si>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</si>
  <si>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</si>
  <si>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</si>
  <si>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</si>
  <si>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</si>
  <si>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</si>
  <si>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</si>
  <si>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</si>
  <si>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</si>
  <si>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</si>
  <si>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</si>
  <si>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</si>
  <si>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</si>
  <si>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</si>
  <si>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</si>
  <si>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</si>
  <si>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</si>
  <si>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</si>
  <si>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</si>
  <si>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</si>
  <si>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</si>
  <si>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</si>
  <si>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</si>
  <si>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</si>
  <si>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</si>
  <si>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</si>
  <si>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</si>
  <si>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</si>
  <si>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</si>
  <si>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</si>
  <si>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</si>
  <si>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</si>
  <si>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</si>
  <si>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</si>
  <si>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</si>
  <si>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</si>
  <si>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</si>
  <si>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</si>
  <si>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</si>
  <si>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</si>
  <si>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</si>
  <si>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</si>
  <si>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</si>
  <si>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</si>
  <si>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</si>
  <si>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</si>
  <si>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</si>
  <si>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</si>
  <si>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</si>
  <si>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</si>
  <si>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</si>
  <si>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</si>
  <si>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</si>
  <si>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</si>
  <si>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</si>
  <si>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</si>
  <si>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</si>
  <si>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</si>
  <si>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</si>
  <si>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</si>
  <si>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</si>
  <si>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</si>
  <si>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</si>
  <si>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</si>
  <si>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</si>
  <si>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</si>
  <si>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</si>
  <si>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</si>
  <si>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</si>
  <si>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</si>
  <si>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</si>
  <si>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</si>
  <si>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</si>
  <si>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</si>
  <si>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</si>
  <si>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</si>
  <si>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</si>
  <si>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</si>
  <si>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</si>
  <si>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</si>
  <si>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</si>
  <si>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</si>
  <si>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</si>
  <si>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</si>
  <si>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</si>
  <si>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</si>
  <si>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</si>
  <si>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</si>
  <si>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</si>
  <si>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</si>
  <si>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</si>
  <si>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</si>
  <si>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</si>
  <si>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</si>
  <si>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</si>
  <si>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</si>
  <si>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</si>
  <si>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</si>
  <si>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</si>
  <si>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</si>
  <si>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</si>
  <si>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</si>
  <si>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</si>
  <si>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</si>
  <si>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</si>
  <si>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</si>
  <si>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</si>
  <si>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</si>
  <si>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</si>
  <si>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</si>
  <si>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</si>
  <si>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</si>
  <si>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</si>
  <si>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</si>
  <si>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</si>
  <si>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</si>
  <si>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</si>
  <si>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</si>
  <si>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</si>
  <si>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</si>
  <si>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</si>
  <si>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</si>
  <si>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</si>
  <si>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</si>
  <si>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</si>
  <si>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</si>
  <si>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</si>
  <si>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</si>
  <si>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</si>
  <si>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</si>
  <si>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</si>
  <si>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</si>
  <si>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</si>
  <si>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</si>
  <si>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</si>
  <si>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</si>
  <si>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</si>
  <si>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</si>
  <si>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</si>
  <si>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</si>
  <si>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</si>
  <si>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</si>
  <si>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</si>
  <si>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</si>
  <si>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</si>
  <si>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</si>
  <si>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</si>
  <si>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</si>
  <si>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</si>
  <si>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</si>
  <si>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</si>
  <si>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</si>
  <si>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</si>
  <si>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</si>
  <si>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</si>
  <si>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</si>
  <si>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</si>
  <si>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</si>
  <si>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</si>
  <si>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</si>
  <si>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</si>
  <si>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</si>
  <si>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</si>
  <si>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</si>
  <si>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</si>
  <si>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</si>
  <si>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</si>
  <si>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</si>
  <si>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</si>
  <si>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</si>
  <si>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</si>
  <si>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</si>
  <si>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</si>
  <si>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</si>
  <si>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</si>
  <si>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</si>
  <si>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</si>
  <si>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</si>
  <si>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</si>
  <si>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</si>
  <si>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</si>
  <si>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</si>
  <si>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</si>
  <si>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</si>
  <si>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</si>
  <si>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</si>
  <si>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</si>
  <si>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</si>
  <si>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</si>
  <si>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</si>
  <si>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</si>
  <si>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</si>
  <si>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</si>
  <si>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</si>
  <si>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</si>
  <si>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</si>
  <si>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</si>
  <si>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</si>
  <si>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</si>
  <si>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</si>
  <si>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</si>
  <si>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</si>
  <si>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</si>
  <si>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</si>
  <si>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</si>
  <si>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</si>
  <si>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</si>
  <si>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</si>
  <si>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</si>
  <si>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</si>
  <si>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</si>
  <si>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</si>
  <si>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</si>
  <si>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</si>
  <si>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</si>
  <si>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</si>
  <si>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</si>
  <si>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</si>
  <si>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</si>
  <si>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</si>
  <si>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</si>
  <si>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</si>
  <si>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</si>
  <si>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</si>
  <si>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</si>
  <si>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</si>
  <si>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</si>
  <si>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</si>
  <si>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</si>
  <si>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</si>
  <si>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</si>
  <si>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</si>
  <si>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</si>
  <si>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</si>
  <si>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</si>
  <si>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</si>
  <si>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</si>
  <si>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</si>
  <si>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</si>
  <si>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</si>
  <si>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</si>
  <si>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</si>
  <si>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</si>
  <si>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</si>
  <si>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</si>
  <si>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</si>
  <si>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</si>
  <si>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</si>
  <si>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</si>
  <si>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</si>
  <si>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</si>
  <si>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</si>
  <si>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</si>
  <si>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</si>
  <si>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</si>
  <si>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</si>
  <si>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</si>
  <si>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</si>
  <si>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</si>
  <si>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</si>
  <si>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</si>
  <si>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</si>
  <si>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</si>
  <si>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</si>
  <si>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</si>
  <si>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</si>
  <si>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</si>
  <si>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</si>
  <si>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</si>
  <si>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</si>
  <si>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</si>
  <si>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</si>
  <si>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</si>
  <si>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</si>
  <si>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</si>
  <si>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</si>
  <si>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</si>
  <si>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</si>
  <si>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</si>
  <si>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</si>
  <si>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</si>
  <si>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</si>
  <si>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</si>
  <si>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</si>
  <si>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</si>
  <si>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</si>
  <si>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</si>
  <si>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</si>
  <si>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</si>
  <si>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</si>
  <si>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</si>
  <si>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</si>
  <si>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</si>
  <si>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</si>
  <si>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</si>
  <si>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</si>
  <si>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</si>
  <si>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</si>
  <si>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</si>
  <si>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</si>
  <si>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</si>
  <si>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</si>
  <si>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</si>
  <si>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</si>
  <si>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</si>
  <si>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</si>
  <si>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</si>
  <si>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</si>
  <si>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</si>
  <si>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</si>
  <si>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</si>
  <si>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</si>
  <si>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</si>
  <si>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</si>
  <si>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</si>
  <si>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</si>
  <si>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</si>
  <si>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</si>
  <si>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</si>
  <si>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</si>
  <si>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</si>
  <si>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</si>
  <si>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</si>
  <si>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</si>
  <si>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</si>
  <si>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</si>
  <si>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</si>
  <si>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</si>
  <si>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</si>
  <si>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</si>
  <si>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</si>
  <si>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</si>
  <si>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</si>
  <si>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</si>
  <si>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</si>
  <si>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</si>
  <si>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</si>
  <si>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</si>
  <si>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</si>
  <si>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</si>
  <si>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</si>
  <si>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</si>
  <si>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</si>
  <si>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</si>
  <si>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</si>
  <si>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</si>
  <si>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</si>
  <si>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</si>
  <si>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</si>
  <si>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</si>
  <si>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</si>
  <si>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</si>
  <si>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</si>
  <si>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</si>
  <si>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</si>
  <si>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</si>
  <si>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</si>
  <si>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</si>
  <si>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</si>
  <si>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</si>
  <si>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</si>
  <si>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</si>
  <si>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</si>
  <si>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</si>
  <si>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</si>
  <si>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</si>
  <si>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</si>
  <si>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</si>
  <si>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</si>
  <si>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</si>
  <si>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</si>
  <si>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</si>
  <si>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</si>
  <si>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</si>
  <si>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</si>
  <si>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</si>
  <si>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</si>
  <si>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</si>
  <si>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</si>
  <si>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</si>
  <si>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</si>
  <si>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</si>
  <si>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</si>
  <si>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</si>
  <si>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</si>
  <si>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</si>
  <si>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</si>
  <si>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</si>
  <si>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</si>
  <si>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</si>
  <si>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</si>
  <si>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</si>
  <si>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</si>
  <si>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</si>
  <si>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</si>
  <si>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</si>
  <si>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</si>
  <si>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</si>
  <si>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</si>
  <si>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</si>
  <si>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</si>
  <si>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</si>
  <si>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</si>
  <si>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</si>
  <si>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</si>
  <si>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</si>
  <si>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</si>
  <si>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</si>
  <si>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</si>
  <si>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</si>
  <si>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</si>
  <si>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</si>
  <si>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</si>
  <si>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</si>
  <si>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</si>
  <si>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</si>
  <si>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</si>
  <si>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</si>
  <si>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</si>
  <si>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</si>
  <si>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</si>
  <si>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</si>
  <si>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</si>
  <si>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</si>
  <si>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</si>
  <si>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</si>
  <si>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</si>
  <si>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</si>
  <si>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</si>
  <si>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</si>
  <si>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</si>
  <si>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</si>
  <si>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</si>
  <si>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</si>
  <si>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</si>
  <si>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</si>
  <si>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</si>
  <si>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</si>
  <si>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</si>
  <si>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</si>
  <si>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</si>
  <si>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</si>
  <si>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</si>
  <si>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</si>
  <si>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</si>
  <si>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</si>
  <si>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</si>
  <si>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</si>
  <si>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</si>
  <si>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</si>
  <si>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</si>
  <si>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</si>
  <si>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</si>
  <si>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</si>
  <si>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</si>
  <si>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</si>
  <si>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</si>
  <si>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</si>
  <si>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</si>
  <si>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</si>
  <si>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</si>
  <si>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</si>
  <si>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</si>
  <si>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</si>
  <si>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</si>
  <si>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</si>
  <si>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</si>
  <si>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</si>
  <si>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</si>
  <si>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</si>
  <si>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</si>
  <si>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</si>
  <si>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</si>
  <si>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</si>
  <si>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</si>
  <si>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</si>
  <si>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</si>
  <si>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</si>
  <si>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</si>
  <si>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</si>
  <si>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</si>
  <si>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</si>
  <si>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</si>
  <si>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</si>
  <si>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</si>
  <si>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</si>
  <si>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</si>
  <si>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</si>
  <si>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</si>
  <si>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</si>
  <si>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</si>
  <si>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</si>
  <si>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</si>
  <si>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</si>
  <si>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</si>
  <si>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</si>
  <si>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</si>
  <si>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</si>
  <si>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</si>
  <si>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</si>
  <si>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</si>
  <si>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</si>
  <si>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</si>
  <si>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</si>
  <si>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</si>
  <si>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</si>
  <si>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</si>
  <si>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</si>
  <si>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</si>
  <si>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</si>
  <si>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</si>
  <si>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</si>
  <si>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</si>
  <si>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</si>
  <si>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</si>
  <si>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</si>
  <si>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</si>
  <si>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</si>
  <si>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</si>
  <si>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</si>
  <si>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</si>
  <si>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</si>
  <si>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</si>
  <si>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</si>
  <si>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</si>
  <si>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</si>
  <si>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</si>
  <si>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</si>
  <si>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</si>
  <si>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</si>
  <si>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</si>
  <si>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</si>
  <si>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</si>
  <si>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</si>
  <si>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</si>
  <si>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</si>
  <si>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</si>
  <si>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</si>
  <si>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</si>
  <si>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</si>
  <si>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</si>
  <si>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</si>
  <si>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</si>
  <si>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</si>
  <si>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</si>
  <si>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</si>
  <si>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</si>
  <si>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</si>
  <si>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</si>
  <si>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</si>
  <si>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</si>
  <si>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</si>
  <si>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</si>
  <si>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</si>
  <si>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</si>
  <si>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</si>
  <si>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</si>
  <si>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</si>
  <si>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</si>
  <si>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</si>
  <si>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</si>
  <si>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</si>
  <si>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</si>
  <si>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</si>
  <si>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</si>
  <si>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</si>
  <si>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</si>
  <si>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</si>
  <si>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</si>
  <si>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</si>
  <si>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</si>
  <si>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</si>
  <si>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</si>
  <si>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</si>
  <si>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</si>
  <si>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</si>
  <si>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</si>
  <si>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</si>
  <si>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</si>
  <si>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</si>
  <si>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</si>
  <si>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</si>
  <si>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</si>
  <si>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</si>
  <si>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</si>
  <si>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</si>
  <si>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</si>
  <si>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</si>
  <si>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</si>
  <si>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</si>
  <si>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</si>
  <si>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</si>
  <si>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</si>
  <si>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</si>
  <si>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</si>
  <si>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</si>
  <si>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</si>
  <si>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</si>
  <si>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</si>
  <si>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</si>
  <si>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</si>
  <si>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</si>
  <si>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</si>
  <si>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</si>
  <si>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</si>
  <si>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</si>
  <si>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</si>
  <si>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</si>
  <si>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</si>
  <si>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</si>
  <si>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</si>
  <si>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</si>
  <si>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</si>
  <si>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</si>
  <si>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</si>
  <si>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</si>
  <si>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</si>
  <si>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</si>
  <si>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</si>
  <si>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</si>
  <si>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</si>
  <si>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</si>
  <si>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</si>
  <si>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</si>
  <si>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</si>
  <si>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</si>
  <si>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</si>
  <si>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</si>
  <si>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</si>
  <si>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</si>
  <si>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</si>
  <si>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</si>
  <si>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</si>
  <si>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</si>
  <si>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</si>
  <si>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</si>
  <si>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</si>
  <si>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</si>
  <si>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</si>
  <si>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</si>
  <si>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</si>
  <si>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</si>
  <si>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</si>
  <si>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</si>
  <si>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</si>
  <si>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</si>
  <si>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</si>
  <si>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</si>
  <si>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</si>
  <si>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</si>
  <si>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</si>
  <si>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</si>
  <si>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</si>
  <si>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</si>
  <si>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</si>
  <si>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</si>
  <si>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</si>
  <si>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</si>
  <si>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</si>
  <si>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</si>
  <si>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</si>
  <si>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</si>
  <si>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</si>
  <si>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</si>
  <si>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</si>
  <si>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</si>
  <si>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</si>
  <si>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</si>
  <si>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</si>
  <si>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</si>
  <si>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</si>
  <si>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</si>
  <si>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</si>
  <si>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</si>
  <si>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</si>
  <si>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</si>
  <si>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</si>
  <si>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</si>
  <si>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</si>
  <si>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</si>
  <si>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</si>
  <si>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</si>
  <si>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</si>
  <si>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</si>
  <si>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</si>
  <si>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</si>
  <si>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</si>
  <si>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</si>
  <si>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</si>
  <si>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</si>
  <si>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</si>
  <si>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</si>
  <si>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</si>
  <si>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</si>
  <si>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</si>
  <si>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</si>
  <si>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</si>
  <si>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</si>
  <si>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</si>
  <si>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</si>
  <si>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</si>
  <si>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</si>
  <si>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</si>
  <si>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</si>
  <si>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</si>
  <si>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</si>
  <si>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</si>
  <si>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</si>
  <si>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</si>
  <si>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</si>
  <si>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</si>
  <si>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</si>
  <si>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</si>
  <si>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</si>
  <si>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</si>
  <si>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</si>
  <si>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</si>
  <si>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</si>
  <si>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</si>
  <si>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</si>
  <si>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</si>
  <si>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</si>
  <si>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</si>
  <si>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</si>
  <si>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</si>
  <si>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</si>
  <si>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</si>
  <si>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</si>
  <si>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</si>
  <si>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</si>
  <si>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</si>
  <si>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</si>
  <si>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</si>
  <si>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</si>
  <si>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</si>
  <si>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</si>
  <si>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</si>
  <si>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</si>
  <si>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</si>
  <si>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</si>
  <si>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</si>
  <si>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</si>
  <si>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</si>
  <si>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</si>
  <si>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</si>
  <si>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</si>
  <si>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</si>
  <si>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</si>
  <si>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</si>
  <si>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</si>
  <si>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</si>
  <si>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</si>
  <si>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</si>
  <si>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</si>
  <si>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</si>
  <si>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</si>
  <si>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</si>
  <si>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</si>
  <si>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</si>
  <si>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</si>
  <si>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</si>
  <si>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</si>
  <si>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</si>
  <si>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</si>
  <si>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</si>
  <si>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</si>
  <si>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</si>
  <si>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</si>
  <si>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</si>
  <si>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</si>
  <si>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</si>
  <si>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</si>
  <si>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</si>
  <si>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</si>
  <si>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</si>
  <si>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</si>
  <si>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</si>
  <si>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</si>
  <si>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</si>
  <si>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</si>
  <si>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</si>
  <si>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</si>
  <si>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</si>
  <si>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</si>
  <si>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</si>
  <si>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</si>
  <si>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</si>
  <si>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</si>
  <si>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</si>
  <si>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</si>
  <si>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</si>
  <si>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</si>
  <si>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</si>
  <si>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</si>
  <si>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</si>
  <si>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</si>
  <si>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</si>
  <si>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</si>
  <si>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</si>
  <si>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</si>
  <si>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</si>
  <si>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</si>
  <si>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</si>
  <si>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</si>
  <si>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</si>
  <si>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</si>
  <si>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</si>
  <si>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</si>
  <si>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</si>
  <si>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</si>
  <si>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</si>
  <si>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</si>
  <si>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</si>
  <si>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</si>
  <si>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</si>
  <si>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</si>
  <si>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</si>
  <si>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</si>
  <si>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</si>
  <si>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</si>
  <si>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</si>
  <si>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</si>
  <si>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</si>
  <si>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</si>
  <si>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</si>
  <si>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</si>
  <si>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</si>
  <si>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</si>
  <si>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</si>
  <si>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</si>
  <si>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</si>
  <si>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</si>
  <si>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</si>
  <si>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</si>
  <si>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</si>
  <si>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</si>
  <si>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</si>
  <si>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</si>
  <si>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</si>
  <si>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</si>
  <si>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</si>
  <si>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</si>
  <si>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</si>
  <si>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</si>
  <si>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</si>
  <si>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</si>
  <si>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</si>
  <si>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</si>
  <si>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</si>
  <si>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</si>
  <si>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</si>
  <si>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</si>
  <si>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</si>
  <si>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</si>
  <si>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</si>
  <si>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</si>
  <si>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</si>
  <si>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</si>
  <si>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</si>
  <si>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</si>
  <si>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</si>
  <si>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</si>
  <si>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</si>
  <si>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</si>
  <si>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</si>
  <si>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</si>
  <si>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</si>
  <si>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</si>
  <si>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</si>
  <si>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</si>
  <si>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</si>
  <si>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</si>
  <si>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</si>
  <si>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</si>
  <si>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</si>
  <si>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</si>
  <si>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</si>
  <si>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</si>
  <si>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</si>
  <si>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</si>
  <si>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</si>
  <si>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</si>
  <si>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</si>
  <si>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</si>
  <si>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</si>
  <si>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</si>
  <si>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</si>
  <si>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</si>
  <si>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</si>
  <si>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</si>
  <si>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</si>
  <si>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</si>
  <si>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</si>
  <si>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</si>
  <si>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</si>
  <si>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</si>
  <si>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</si>
  <si>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</si>
  <si>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</si>
  <si>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</si>
  <si>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</si>
  <si>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</si>
  <si>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</si>
  <si>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</si>
  <si>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</si>
  <si>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</si>
  <si>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</si>
  <si>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</si>
  <si>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</si>
  <si>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</si>
  <si>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</si>
  <si>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</si>
  <si>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</si>
  <si>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</si>
  <si>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</si>
  <si>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</si>
  <si>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</si>
  <si>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</si>
  <si>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</si>
  <si>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</si>
  <si>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</si>
  <si>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</si>
  <si>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</si>
  <si>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</si>
  <si>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</si>
  <si>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</si>
  <si>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</si>
  <si>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</si>
  <si>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</si>
  <si>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</si>
  <si>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</si>
  <si>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</si>
  <si>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</si>
  <si>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</si>
  <si>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</si>
  <si>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</si>
  <si>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</si>
  <si>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</si>
  <si>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</si>
  <si>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</si>
  <si>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</si>
  <si>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</si>
  <si>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</si>
  <si>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</si>
  <si>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</si>
  <si>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</si>
  <si>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</si>
  <si>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</si>
  <si>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</si>
  <si>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</si>
  <si>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</si>
  <si>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</si>
  <si>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</si>
  <si>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</si>
  <si>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</si>
  <si>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</si>
  <si>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</si>
  <si>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</si>
  <si>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</si>
  <si>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</si>
  <si>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</si>
  <si>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</si>
  <si>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</si>
  <si>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</si>
  <si>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</si>
  <si>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</si>
  <si>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</si>
  <si>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</si>
  <si>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</si>
  <si>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</si>
  <si>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</si>
  <si>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</si>
  <si>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</si>
  <si>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</si>
  <si>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</si>
  <si>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</si>
  <si>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</si>
  <si>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</si>
  <si>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</si>
  <si>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</si>
  <si>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</si>
  <si>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</si>
  <si>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</si>
  <si>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</si>
  <si>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</si>
  <si>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</si>
  <si>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</si>
  <si>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</si>
  <si>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</si>
  <si>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</si>
  <si>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</si>
  <si>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</si>
  <si>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</si>
  <si>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</si>
  <si>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</si>
  <si>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</si>
  <si>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</si>
  <si>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</si>
  <si>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</si>
  <si>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</si>
  <si>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</si>
  <si>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</si>
  <si>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</si>
  <si>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</si>
  <si>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</si>
  <si>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</si>
  <si>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</si>
  <si>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</si>
  <si>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</si>
  <si>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</si>
  <si>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</si>
  <si>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</si>
  <si>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</si>
  <si>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</si>
  <si>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</si>
  <si>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</si>
  <si>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</si>
  <si>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</si>
  <si>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</si>
  <si>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</si>
  <si>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</si>
  <si>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</si>
  <si>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</si>
  <si>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</si>
  <si>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</si>
  <si>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</si>
  <si>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</si>
  <si>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</si>
  <si>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</si>
  <si>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</si>
  <si>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</si>
  <si>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</si>
  <si>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</si>
  <si>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</si>
  <si>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</si>
  <si>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</si>
  <si>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</si>
  <si>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</si>
  <si>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</si>
  <si>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</si>
  <si>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</si>
  <si>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</si>
  <si>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</si>
  <si>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</si>
  <si>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</si>
  <si>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</si>
  <si>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</si>
  <si>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</si>
  <si>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</si>
  <si>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</si>
  <si>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</si>
  <si>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</si>
  <si>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</si>
  <si>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</si>
  <si>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</si>
  <si>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</si>
  <si>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</si>
  <si>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</si>
  <si>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</si>
  <si>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</si>
  <si>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</si>
  <si>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</si>
  <si>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</si>
  <si>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</si>
  <si>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</si>
  <si>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</si>
  <si>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</si>
  <si>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</si>
  <si>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</si>
  <si>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</si>
  <si>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</si>
  <si>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</si>
  <si>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</si>
  <si>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</si>
  <si>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</si>
  <si>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</si>
  <si>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</si>
  <si>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</si>
  <si>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</si>
  <si>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</si>
  <si>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</si>
  <si>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</si>
  <si>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</si>
  <si>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</si>
  <si>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</si>
  <si>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</si>
  <si>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</si>
  <si>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</si>
  <si>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</si>
  <si>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</si>
  <si>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</si>
  <si>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</si>
  <si>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</si>
  <si>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</si>
  <si>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</si>
  <si>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</si>
  <si>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</si>
  <si>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</si>
  <si>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</si>
  <si>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</si>
  <si>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</si>
  <si>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</si>
  <si>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</si>
  <si>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</si>
  <si>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</si>
  <si>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</si>
  <si>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</si>
  <si>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</si>
  <si>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</si>
  <si>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</si>
  <si>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</si>
  <si>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</si>
  <si>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</si>
  <si>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</si>
  <si>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</si>
  <si>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</si>
  <si>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</si>
  <si>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</si>
  <si>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</si>
  <si>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</si>
  <si>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</si>
  <si>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</si>
  <si>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</si>
  <si>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</si>
  <si>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</si>
  <si>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</si>
  <si>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</si>
  <si>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</si>
  <si>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</si>
  <si>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</si>
  <si>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</si>
  <si>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</si>
  <si>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</si>
  <si>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</si>
  <si>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</si>
  <si>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</si>
  <si>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</si>
  <si>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</si>
  <si>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</si>
  <si>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</si>
  <si>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</si>
  <si>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</si>
  <si>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</si>
  <si>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</si>
  <si>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</si>
  <si>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</si>
  <si>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</si>
  <si>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</si>
  <si>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</si>
  <si>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</si>
  <si>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</si>
  <si>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</si>
  <si>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</si>
  <si>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</si>
  <si>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</si>
  <si>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</si>
  <si>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</si>
  <si>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</si>
  <si>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</si>
  <si>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</si>
  <si>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</si>
  <si>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</si>
  <si>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</si>
  <si>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</si>
  <si>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</si>
  <si>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</si>
  <si>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</si>
  <si>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</si>
  <si>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</si>
  <si>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</si>
  <si>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</si>
  <si>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</si>
  <si>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</si>
  <si>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</si>
  <si>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</si>
  <si>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</si>
  <si>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</si>
  <si>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</si>
  <si>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</si>
  <si>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</si>
  <si>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</si>
  <si>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</si>
  <si>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</si>
  <si>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</si>
  <si>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</si>
  <si>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</si>
  <si>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</si>
  <si>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</si>
  <si>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</si>
  <si>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</si>
  <si>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</si>
  <si>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</si>
  <si>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</si>
  <si>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</si>
  <si>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</si>
  <si>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</si>
  <si>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</si>
  <si>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</si>
  <si>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</si>
  <si>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</si>
  <si>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</si>
  <si>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</si>
  <si>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</si>
  <si>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</si>
  <si>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</si>
  <si>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</si>
  <si>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</si>
  <si>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</si>
  <si>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</si>
  <si>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</si>
  <si>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</si>
  <si>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</si>
  <si>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</si>
  <si>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</si>
  <si>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</si>
  <si>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</si>
  <si>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</si>
  <si>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</si>
  <si>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</si>
  <si>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</si>
  <si>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</si>
  <si>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</si>
  <si>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</si>
  <si>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</si>
  <si>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</si>
  <si>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</si>
  <si>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</si>
  <si>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</si>
  <si>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</si>
  <si>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</si>
  <si>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</si>
  <si>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</si>
  <si>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</si>
  <si>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</si>
  <si>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</si>
  <si>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</si>
  <si>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</si>
  <si>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</si>
  <si>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</si>
  <si>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</si>
  <si>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</si>
  <si>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</si>
  <si>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</si>
  <si>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</si>
  <si>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</si>
  <si>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</si>
  <si>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</si>
  <si>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</si>
  <si>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</si>
  <si>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</si>
  <si>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</si>
  <si>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</si>
  <si>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</si>
  <si>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</si>
  <si>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</si>
  <si>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</si>
  <si>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</si>
  <si>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</si>
  <si>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</si>
  <si>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</si>
  <si>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</si>
  <si>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</si>
  <si>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</si>
  <si>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</si>
  <si>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</si>
  <si>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</si>
  <si>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</si>
  <si>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</si>
  <si>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</si>
  <si>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</si>
  <si>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</si>
  <si>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</si>
  <si>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</si>
  <si>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</si>
  <si>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</si>
  <si>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</si>
  <si>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</si>
  <si>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</si>
  <si>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</si>
  <si>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</si>
  <si>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</si>
  <si>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</si>
  <si>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</si>
  <si>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</si>
  <si>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</si>
  <si>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</si>
  <si>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</si>
  <si>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</si>
  <si>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</si>
  <si>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</si>
  <si>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</si>
  <si>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</si>
  <si>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</si>
  <si>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</si>
  <si>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</si>
  <si>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</si>
  <si>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</si>
  <si>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</si>
  <si>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</si>
  <si>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</si>
  <si>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</si>
  <si>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</si>
  <si>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</si>
  <si>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</si>
  <si>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</si>
  <si>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</si>
  <si>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</si>
  <si>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</si>
  <si>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</si>
  <si>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</si>
  <si>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</si>
  <si>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</si>
  <si>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</si>
  <si>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</si>
  <si>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</si>
  <si>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</si>
  <si>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</si>
  <si>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</si>
  <si>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</si>
  <si>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</si>
  <si>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</si>
  <si>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</si>
  <si>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</si>
  <si>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</si>
  <si>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</si>
  <si>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</si>
  <si>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</si>
  <si>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</si>
  <si>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</si>
  <si>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</si>
  <si>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</si>
  <si>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</si>
  <si>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</si>
  <si>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</si>
  <si>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</si>
  <si>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</si>
  <si>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</si>
  <si>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</si>
  <si>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</si>
  <si>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</si>
  <si>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</si>
  <si>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</si>
  <si>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</si>
  <si>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</si>
  <si>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</si>
  <si>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</si>
  <si>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</si>
  <si>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</si>
  <si>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</si>
  <si>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</si>
  <si>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</si>
  <si>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</si>
  <si>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</si>
  <si>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</si>
  <si>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</si>
  <si>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</si>
  <si>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</si>
  <si>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</si>
  <si>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</si>
  <si>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</si>
  <si>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</si>
  <si>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</si>
  <si>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</si>
  <si>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</si>
  <si>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</si>
  <si>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</si>
  <si>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</si>
  <si>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</si>
  <si>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</si>
  <si>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</si>
  <si>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</si>
  <si>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</si>
  <si>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</si>
  <si>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</si>
  <si>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</si>
  <si>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</si>
  <si>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</si>
  <si>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</si>
  <si>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</si>
  <si>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</si>
  <si>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</si>
  <si>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</si>
  <si>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</si>
  <si>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</si>
  <si>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</si>
  <si>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</si>
  <si>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</si>
  <si>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</si>
  <si>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</si>
  <si>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</si>
  <si>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</si>
  <si>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</si>
  <si>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</si>
  <si>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</si>
  <si>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</si>
  <si>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</si>
  <si>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</si>
  <si>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</si>
  <si>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</si>
  <si>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</si>
  <si>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</si>
  <si>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</si>
  <si>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</si>
  <si>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</si>
  <si>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</si>
  <si>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</si>
  <si>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</si>
  <si>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</si>
  <si>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</si>
  <si>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</si>
  <si>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</si>
  <si>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</si>
  <si>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</si>
  <si>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</si>
  <si>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</si>
  <si>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</si>
  <si>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</si>
  <si>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</si>
  <si>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</si>
  <si>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</si>
  <si>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</si>
  <si>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</si>
  <si>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</si>
  <si>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</si>
  <si>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</si>
  <si>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</si>
  <si>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</si>
  <si>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</si>
  <si>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</si>
  <si>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</si>
  <si>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</si>
  <si>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</si>
  <si>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</si>
  <si>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</si>
  <si>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</si>
  <si>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</si>
  <si>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</si>
  <si>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</si>
  <si>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</si>
  <si>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</si>
  <si>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</si>
  <si>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</si>
  <si>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</si>
  <si>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</si>
  <si>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</si>
  <si>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</si>
  <si>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</si>
  <si>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</si>
  <si>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</si>
  <si>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</si>
  <si>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</si>
  <si>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</si>
  <si>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</si>
  <si>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</si>
  <si>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</si>
  <si>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</si>
  <si>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</si>
  <si>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</si>
  <si>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</si>
  <si>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</si>
  <si>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</si>
  <si>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</si>
  <si>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</si>
  <si>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</si>
  <si>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</si>
  <si>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</si>
  <si>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</si>
  <si>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</si>
  <si>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</si>
  <si>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</si>
  <si>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</si>
  <si>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</si>
  <si>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</si>
  <si>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</si>
  <si>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</si>
  <si>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</si>
  <si>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</si>
  <si>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</si>
  <si>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</si>
  <si>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</si>
  <si>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</si>
  <si>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</si>
  <si>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</si>
  <si>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</si>
  <si>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</si>
  <si>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</si>
  <si>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</si>
  <si>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</si>
  <si>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</si>
  <si>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</si>
  <si>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</si>
  <si>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</si>
  <si>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</si>
  <si>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</si>
  <si>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</si>
  <si>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</si>
  <si>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</si>
  <si>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</si>
  <si>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</si>
  <si>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</si>
  <si>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</si>
  <si>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</si>
  <si>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</si>
  <si>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</si>
  <si>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</si>
  <si>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</si>
  <si>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</si>
  <si>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</si>
  <si>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</si>
  <si>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</si>
  <si>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</si>
  <si>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</si>
  <si>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</si>
  <si>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</si>
  <si>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</si>
  <si>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</si>
  <si>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</si>
  <si>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</si>
  <si>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</si>
  <si>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</si>
  <si>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</si>
  <si>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</si>
  <si>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</si>
  <si>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</si>
  <si>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</si>
  <si>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</si>
  <si>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</si>
  <si>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</si>
  <si>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</si>
  <si>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</si>
  <si>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</si>
  <si>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</si>
  <si>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</si>
  <si>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</si>
  <si>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</si>
  <si>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</si>
  <si>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</si>
  <si>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</si>
  <si>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</si>
  <si>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</si>
  <si>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</si>
  <si>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</si>
  <si>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</si>
  <si>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</si>
  <si>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</si>
  <si>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</si>
  <si>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</si>
  <si>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</si>
  <si>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</si>
  <si>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</si>
  <si>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</si>
  <si>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</si>
  <si>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</si>
  <si>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</si>
  <si>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</si>
  <si>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</si>
  <si>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</si>
  <si>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</si>
  <si>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</si>
  <si>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</si>
  <si>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</si>
  <si>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</si>
  <si>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</si>
  <si>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</si>
  <si>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</si>
  <si>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</si>
  <si>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</si>
  <si>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</si>
  <si>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</si>
  <si>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</si>
  <si>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</si>
  <si>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</si>
  <si>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</si>
  <si>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</si>
  <si>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</si>
  <si>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</si>
  <si>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</si>
  <si>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</si>
  <si>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</si>
  <si>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</si>
  <si>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</si>
  <si>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</si>
  <si>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</si>
  <si>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</si>
  <si>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</si>
  <si>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</si>
  <si>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</si>
  <si>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</si>
  <si>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</si>
  <si>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</si>
  <si>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</si>
  <si>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</si>
  <si>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</si>
  <si>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</si>
  <si>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</si>
  <si>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</si>
  <si>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</si>
  <si>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</si>
  <si>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</si>
  <si>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</si>
  <si>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</si>
  <si>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</si>
  <si>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</si>
  <si>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</si>
  <si>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</si>
  <si>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</si>
  <si>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</si>
  <si>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</si>
  <si>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</si>
  <si>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</si>
  <si>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</si>
  <si>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</si>
  <si>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</si>
  <si>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</si>
  <si>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</si>
  <si>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</si>
  <si>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</si>
  <si>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</si>
  <si>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</si>
  <si>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</si>
  <si>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</si>
  <si>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</si>
  <si>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</si>
  <si>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</si>
  <si>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</si>
  <si>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</si>
  <si>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</si>
  <si>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</si>
  <si>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</si>
  <si>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</si>
  <si>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</si>
  <si>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</si>
  <si>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</si>
  <si>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</si>
  <si>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</si>
  <si>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</si>
  <si>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</si>
  <si>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</si>
  <si>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</si>
  <si>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</si>
  <si>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</si>
  <si>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</si>
  <si>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</si>
  <si>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</si>
  <si>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</si>
  <si>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</si>
  <si>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</si>
  <si>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</si>
  <si>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</si>
  <si>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</si>
  <si>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</si>
  <si>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</si>
  <si>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</si>
  <si>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</si>
  <si>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</si>
  <si>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</si>
  <si>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</si>
  <si>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</si>
  <si>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</si>
  <si>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</si>
  <si>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</si>
  <si>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</si>
  <si>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</si>
  <si>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</si>
  <si>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</si>
  <si>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</si>
  <si>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</si>
  <si>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</si>
  <si>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</si>
  <si>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</si>
  <si>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</si>
  <si>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</si>
  <si>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</si>
  <si>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</si>
  <si>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</si>
  <si>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</si>
  <si>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</si>
  <si>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</si>
  <si>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</si>
  <si>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</si>
  <si>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</si>
  <si>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</si>
  <si>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</si>
  <si>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</si>
  <si>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</si>
  <si>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</si>
  <si>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</si>
  <si>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</si>
  <si>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</si>
  <si>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</si>
  <si>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</si>
  <si>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</si>
  <si>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</si>
  <si>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</si>
  <si>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</si>
  <si>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</si>
  <si>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</si>
  <si>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</si>
  <si>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</si>
  <si>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</si>
  <si>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</si>
  <si>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</si>
  <si>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</si>
  <si>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</si>
  <si>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</si>
  <si>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</si>
  <si>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</si>
  <si>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</si>
  <si>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</si>
  <si>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</si>
  <si>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</si>
  <si>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</si>
  <si>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</si>
  <si>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</si>
  <si>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</si>
  <si>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</si>
  <si>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</si>
  <si>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</si>
  <si>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</si>
  <si>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</si>
  <si>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</si>
  <si>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</si>
  <si>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</si>
  <si>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</si>
  <si>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</si>
  <si>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</si>
  <si>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</si>
  <si>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</si>
  <si>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</si>
  <si>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</si>
  <si>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</si>
  <si>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</si>
  <si>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</si>
  <si>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</si>
  <si>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</si>
  <si>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</si>
  <si>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</si>
  <si>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</si>
  <si>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</si>
  <si>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</si>
  <si>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</si>
  <si>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</si>
  <si>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</si>
  <si>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</si>
  <si>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</si>
  <si>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</si>
  <si>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</si>
  <si>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</si>
  <si>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</si>
  <si>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</si>
  <si>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</si>
  <si>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</si>
  <si>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</si>
  <si>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</si>
  <si>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</si>
  <si>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</si>
  <si>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</si>
  <si>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</si>
  <si>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</si>
  <si>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</si>
  <si>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</si>
  <si>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</si>
  <si>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</si>
  <si>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</si>
  <si>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</si>
  <si>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</si>
  <si>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</si>
  <si>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</si>
  <si>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</si>
  <si>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</si>
  <si>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</si>
  <si>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</si>
  <si>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</si>
  <si>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</si>
  <si>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</si>
  <si>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</si>
  <si>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</si>
  <si>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</si>
  <si>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</si>
  <si>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</si>
  <si>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</si>
  <si>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</si>
  <si>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</si>
  <si>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</si>
  <si>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</si>
  <si>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</si>
  <si>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</si>
  <si>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</si>
  <si>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</si>
  <si>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</si>
  <si>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</si>
  <si>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</si>
  <si>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</si>
  <si>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</si>
  <si>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</si>
  <si>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</si>
  <si>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</si>
  <si>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</si>
  <si>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</si>
  <si>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</si>
  <si>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</si>
  <si>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</si>
  <si>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</si>
  <si>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</si>
  <si>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</si>
  <si>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</si>
  <si>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</si>
  <si>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</si>
  <si>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</si>
  <si>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</si>
  <si>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</si>
  <si>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</si>
  <si>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</si>
  <si>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</si>
  <si>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</si>
  <si>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</si>
  <si>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</si>
  <si>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</si>
  <si>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</si>
  <si>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</si>
  <si>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</si>
  <si>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</si>
  <si>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</si>
  <si>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</si>
  <si>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</si>
  <si>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</si>
  <si>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</si>
  <si>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</si>
  <si>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</si>
  <si>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</si>
  <si>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</si>
  <si>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</si>
  <si>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</si>
  <si>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</si>
  <si>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</si>
  <si>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</si>
  <si>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</si>
  <si>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</si>
  <si>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</si>
  <si>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</si>
  <si>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</si>
  <si>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</si>
  <si>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</si>
  <si>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</si>
  <si>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</si>
  <si>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</si>
  <si>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</si>
  <si>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</si>
  <si>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</si>
  <si>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</si>
  <si>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</si>
  <si>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</si>
  <si>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</si>
  <si>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</si>
  <si>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</si>
  <si>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</si>
  <si>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</si>
  <si>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</si>
  <si>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</si>
  <si>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</si>
  <si>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</si>
  <si>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</si>
  <si>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</si>
  <si>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</si>
  <si>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</si>
  <si>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</si>
  <si>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</si>
  <si>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</si>
  <si>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</si>
  <si>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</si>
  <si>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</si>
  <si>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</si>
  <si>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</si>
  <si>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</si>
  <si>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</si>
  <si>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</si>
  <si>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</si>
  <si>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</si>
  <si>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</si>
  <si>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</si>
  <si>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</si>
  <si>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</si>
  <si>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</si>
  <si>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</si>
  <si>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</si>
  <si>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</si>
  <si>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</si>
  <si>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</si>
  <si>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</si>
  <si>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</si>
  <si>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</si>
  <si>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</si>
  <si>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</si>
  <si>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</si>
  <si>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</si>
  <si>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</si>
  <si>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</si>
  <si>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</si>
  <si>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</si>
  <si>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</si>
  <si>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</si>
  <si>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</si>
  <si>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</si>
  <si>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</si>
  <si>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</si>
  <si>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</si>
  <si>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</si>
  <si>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</si>
  <si>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</si>
  <si>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</si>
  <si>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</si>
  <si>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</si>
  <si>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</si>
  <si>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</si>
  <si>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</si>
  <si>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</si>
  <si>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</si>
  <si>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</si>
  <si>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</si>
  <si>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</si>
  <si>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</si>
  <si>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</si>
  <si>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</si>
  <si>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</si>
  <si>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</si>
  <si>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</si>
  <si>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</si>
  <si>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</si>
  <si>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</si>
  <si>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</si>
  <si>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</si>
  <si>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</si>
  <si>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</si>
  <si>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</si>
  <si>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</si>
  <si>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</si>
  <si>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</si>
  <si>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</si>
  <si>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</si>
  <si>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</si>
  <si>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</si>
  <si>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</si>
  <si>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</si>
  <si>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</si>
  <si>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</si>
  <si>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</si>
  <si>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</si>
  <si>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</si>
  <si>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</si>
  <si>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</si>
  <si>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</si>
  <si>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</si>
  <si>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</si>
  <si>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</si>
  <si>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</si>
  <si>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</si>
  <si>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</si>
  <si>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</si>
  <si>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</si>
  <si>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</si>
  <si>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</si>
  <si>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</si>
  <si>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</si>
  <si>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</si>
  <si>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</si>
  <si>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</si>
  <si>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</si>
  <si>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</si>
  <si>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</si>
  <si>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</si>
  <si>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</si>
  <si>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</si>
  <si>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</si>
  <si>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</si>
  <si>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</si>
  <si>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</si>
  <si>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</si>
  <si>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</si>
  <si>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</si>
  <si>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</si>
  <si>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</si>
  <si>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</si>
  <si>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</si>
  <si>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</si>
  <si>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</si>
  <si>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</si>
  <si>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</si>
  <si>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</si>
  <si>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</si>
  <si>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</si>
  <si>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</si>
  <si>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</si>
  <si>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</si>
  <si>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</si>
  <si>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</si>
  <si>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</si>
  <si>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</si>
  <si>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</si>
  <si>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</si>
  <si>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</si>
  <si>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</si>
  <si>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</si>
  <si>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</si>
  <si>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</si>
  <si>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</si>
  <si>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</si>
  <si>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</si>
  <si>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</si>
  <si>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</si>
  <si>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</si>
  <si>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</si>
  <si>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</si>
  <si>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</si>
  <si>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</si>
  <si>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</si>
  <si>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</si>
  <si>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</si>
  <si>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</si>
  <si>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</si>
  <si>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</si>
  <si>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</si>
  <si>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</si>
  <si>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</si>
  <si>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</si>
  <si>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</si>
  <si>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</si>
  <si>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</si>
  <si>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</si>
  <si>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</si>
  <si>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</si>
  <si>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</si>
  <si>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</si>
  <si>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</si>
  <si>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</si>
  <si>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</si>
  <si>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</si>
  <si>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</si>
  <si>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</si>
  <si>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</si>
  <si>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</si>
  <si>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</si>
  <si>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</si>
  <si>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</si>
  <si>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</si>
  <si>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</si>
  <si>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</si>
  <si>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</si>
  <si>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</si>
  <si>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</si>
  <si>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</si>
  <si>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</si>
  <si>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</si>
  <si>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</si>
  <si>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</si>
  <si>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</si>
  <si>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</si>
  <si>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</si>
  <si>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</si>
  <si>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</si>
  <si>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</si>
  <si>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</si>
  <si>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</si>
  <si>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</si>
  <si>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</si>
  <si>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</si>
  <si>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</si>
  <si>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</si>
  <si>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</si>
  <si>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</si>
  <si>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</si>
  <si>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</si>
  <si>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</si>
  <si>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</si>
  <si>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</si>
  <si>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</si>
  <si>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</si>
  <si>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</si>
  <si>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</si>
  <si>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</si>
  <si>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</si>
  <si>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</si>
  <si>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</si>
  <si>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</si>
  <si>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</si>
  <si>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</si>
  <si>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</si>
  <si>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</si>
  <si>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</si>
  <si>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</si>
  <si>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</si>
  <si>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</si>
  <si>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</si>
  <si>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</si>
  <si>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</si>
  <si>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</si>
  <si>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</si>
  <si>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</si>
  <si>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</si>
  <si>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</si>
  <si>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</si>
  <si>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</si>
  <si>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</si>
  <si>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</si>
  <si>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</si>
  <si>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</si>
  <si>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</si>
  <si>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</si>
  <si>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</si>
  <si>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</si>
  <si>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</si>
  <si>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</si>
  <si>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</si>
  <si>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</si>
  <si>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</si>
  <si>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</si>
  <si>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</si>
  <si>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</si>
  <si>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</si>
  <si>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</si>
  <si>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</si>
  <si>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</si>
  <si>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</si>
  <si>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</si>
  <si>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</si>
  <si>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</si>
  <si>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</si>
  <si>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</si>
  <si>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</si>
  <si>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</si>
  <si>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</si>
  <si>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</si>
  <si>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</si>
  <si>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</si>
  <si>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</si>
  <si>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</si>
  <si>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</si>
  <si>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</si>
  <si>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</si>
  <si>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</si>
  <si>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</si>
  <si>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</si>
  <si>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</si>
  <si>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</si>
  <si>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</si>
  <si>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</si>
  <si>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</si>
  <si>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</si>
  <si>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</si>
  <si>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</si>
  <si>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</si>
  <si>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</si>
  <si>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</si>
  <si>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</si>
  <si>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</si>
  <si>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</si>
  <si>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</si>
  <si>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</si>
  <si>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</si>
  <si>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</si>
  <si>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</si>
  <si>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</si>
  <si>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</si>
  <si>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</si>
  <si>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</si>
  <si>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</si>
  <si>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</si>
  <si>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</si>
  <si>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</si>
  <si>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</si>
  <si>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</si>
  <si>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</si>
  <si>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</si>
  <si>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</si>
  <si>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</si>
  <si>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</si>
  <si>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</si>
  <si>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</si>
  <si>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</si>
  <si>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</si>
  <si>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</si>
  <si>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</si>
  <si>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</si>
  <si>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</si>
  <si>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</si>
  <si>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</si>
  <si>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</si>
  <si>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</si>
  <si>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</si>
  <si>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</si>
  <si>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</si>
  <si>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</si>
  <si>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</si>
  <si>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</si>
  <si>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</si>
  <si>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</si>
  <si>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</si>
  <si>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</si>
  <si>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</si>
  <si>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</si>
  <si>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</si>
  <si>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</si>
  <si>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</si>
  <si>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</si>
  <si>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</si>
  <si>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</si>
  <si>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</si>
  <si>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</si>
  <si>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</si>
  <si>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</si>
  <si>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</si>
  <si>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</si>
  <si>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</si>
  <si>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</si>
  <si>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</si>
  <si>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</si>
  <si>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</si>
  <si>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</si>
  <si>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</si>
  <si>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</si>
  <si>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</si>
  <si>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</si>
  <si>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</si>
  <si>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</si>
  <si>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</si>
  <si>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</si>
  <si>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</si>
  <si>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</si>
  <si>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</si>
  <si>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</si>
  <si>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</si>
  <si>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</si>
  <si>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</si>
  <si>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</si>
  <si>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</si>
  <si>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</si>
  <si>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</si>
  <si>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</si>
  <si>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</si>
  <si>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</si>
  <si>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</si>
  <si>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</si>
  <si>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</si>
  <si>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</si>
  <si>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</si>
  <si>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</si>
  <si>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</si>
  <si>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</si>
  <si>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</si>
  <si>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</si>
  <si>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</si>
  <si>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</si>
  <si>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</si>
  <si>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</si>
  <si>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</si>
  <si>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</si>
  <si>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</si>
  <si>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</si>
  <si>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</si>
  <si>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</si>
  <si>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</si>
  <si>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</si>
  <si>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</si>
  <si>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</si>
  <si>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</si>
  <si>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</si>
  <si>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</si>
  <si>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</si>
  <si>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</si>
  <si>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</si>
  <si>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</si>
  <si>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</si>
  <si>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</si>
  <si>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</si>
  <si>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</si>
  <si>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</si>
  <si>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</si>
  <si>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</si>
  <si>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</si>
  <si>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</si>
  <si>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</si>
  <si>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</si>
  <si>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</si>
  <si>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</si>
  <si>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</si>
  <si>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</si>
  <si>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</si>
  <si>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</si>
  <si>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</si>
  <si>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</si>
  <si>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</si>
  <si>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</si>
  <si>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</si>
  <si>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</si>
  <si>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</si>
  <si>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</si>
  <si>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</si>
  <si>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</si>
  <si>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</si>
  <si>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</si>
  <si>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</si>
  <si>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</si>
  <si>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</si>
  <si>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</si>
  <si>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</si>
  <si>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</si>
  <si>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</si>
  <si>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</si>
  <si>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</si>
  <si>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</si>
  <si>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</si>
  <si>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</si>
  <si>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</si>
  <si>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</si>
  <si>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</si>
  <si>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</si>
  <si>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</si>
  <si>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</si>
  <si>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</si>
  <si>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</si>
  <si>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</si>
  <si>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</si>
  <si>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</si>
  <si>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</si>
  <si>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</si>
  <si>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</si>
  <si>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</si>
  <si>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</si>
  <si>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</si>
  <si>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</si>
  <si>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</si>
  <si>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</si>
  <si>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</si>
  <si>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</si>
  <si>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</si>
  <si>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</si>
  <si>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</si>
  <si>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</si>
  <si>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</si>
  <si>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</si>
  <si>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</si>
  <si>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</si>
  <si>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</si>
  <si>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</si>
  <si>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</si>
  <si>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</si>
  <si>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</si>
  <si>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</si>
  <si>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</si>
  <si>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</si>
  <si>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</si>
  <si>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</si>
  <si>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</si>
  <si>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</si>
  <si>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</si>
  <si>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</si>
  <si>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</si>
  <si>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</si>
  <si>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</si>
  <si>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</si>
  <si>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</si>
  <si>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</si>
  <si>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</si>
  <si>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</si>
  <si>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</si>
  <si>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</si>
  <si>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</si>
  <si>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</si>
  <si>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</si>
  <si>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</si>
  <si>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</si>
  <si>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</si>
  <si>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</si>
  <si>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</si>
  <si>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</si>
  <si>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</si>
  <si>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</si>
  <si>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</si>
  <si>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</si>
  <si>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</si>
  <si>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</si>
  <si>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</si>
  <si>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</si>
  <si>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</si>
  <si>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</si>
  <si>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</si>
  <si>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</si>
  <si>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</si>
  <si>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</si>
  <si>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</si>
  <si>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</si>
  <si>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</si>
  <si>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</si>
  <si>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</si>
  <si>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</si>
  <si>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</si>
  <si>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</si>
  <si>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</si>
  <si>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</si>
  <si>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</si>
  <si>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</si>
  <si>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</si>
  <si>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</si>
  <si>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</si>
  <si>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</si>
  <si>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</si>
  <si>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</si>
  <si>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</si>
  <si>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</si>
  <si>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</si>
  <si>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</si>
  <si>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</si>
  <si>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</si>
  <si>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</si>
  <si>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</si>
  <si>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</si>
  <si>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</si>
  <si>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</si>
  <si>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</si>
  <si>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</si>
  <si>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</si>
  <si>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</si>
  <si>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</si>
  <si>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</si>
  <si>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</si>
  <si>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</si>
  <si>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</si>
  <si>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</si>
  <si>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</si>
  <si>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</si>
  <si>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</si>
  <si>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</si>
  <si>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</si>
  <si>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</si>
  <si>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</si>
  <si>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</si>
  <si>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</si>
  <si>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</si>
  <si>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</si>
  <si>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</si>
  <si>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</si>
  <si>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</si>
  <si>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</si>
  <si>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</si>
  <si>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</si>
  <si>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</si>
  <si>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</si>
  <si>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</si>
  <si>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</si>
  <si>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</si>
  <si>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</si>
  <si>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</si>
  <si>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</si>
  <si>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</si>
  <si>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</si>
  <si>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</si>
  <si>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</si>
  <si>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</si>
  <si>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</si>
  <si>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</si>
  <si>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</si>
  <si>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</si>
  <si>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</si>
  <si>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</si>
  <si>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</si>
  <si>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</si>
  <si>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</si>
  <si>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</si>
  <si>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</si>
  <si>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</si>
  <si>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</si>
  <si>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</si>
  <si>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</si>
  <si>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</si>
  <si>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</si>
  <si>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</si>
  <si>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</si>
  <si>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</si>
  <si>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</si>
  <si>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</si>
  <si>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</si>
  <si>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</si>
  <si>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</si>
  <si>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</si>
  <si>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</si>
  <si>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</si>
  <si>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</si>
  <si>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</si>
  <si>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</si>
  <si>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</si>
  <si>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</si>
  <si>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</si>
  <si>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</si>
  <si>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</si>
  <si>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</si>
  <si>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</si>
  <si>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</si>
  <si>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</si>
  <si>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</si>
  <si>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</si>
  <si>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</si>
  <si>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</si>
  <si>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</si>
  <si>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</si>
  <si>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</si>
  <si>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</si>
  <si>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</si>
  <si>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</si>
  <si>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</si>
  <si>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</si>
  <si>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</si>
  <si>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</si>
  <si>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</si>
  <si>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</si>
  <si>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</si>
  <si>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</si>
  <si>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</si>
  <si>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</si>
  <si>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</si>
  <si>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</si>
  <si>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</si>
  <si>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</si>
  <si>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</si>
  <si>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</si>
  <si>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</si>
  <si>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</si>
  <si>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</si>
  <si>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</si>
  <si>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</si>
  <si>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</si>
  <si>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</si>
  <si>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</si>
  <si>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</si>
  <si>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</si>
  <si>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</si>
  <si>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</si>
  <si>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</si>
  <si>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</si>
  <si>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</si>
  <si>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</si>
  <si>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</si>
  <si>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</si>
  <si>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</si>
  <si>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</si>
  <si>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</si>
  <si>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</si>
  <si>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</si>
  <si>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</si>
  <si>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</si>
  <si>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</si>
  <si>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</si>
  <si>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</si>
  <si>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</si>
  <si>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</si>
  <si>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</si>
  <si>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</si>
  <si>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</si>
  <si>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</si>
  <si>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</si>
  <si>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</si>
  <si>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</si>
  <si>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</si>
  <si>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</si>
  <si>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</si>
  <si>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</si>
  <si>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</si>
  <si>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</si>
  <si>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</si>
  <si>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</si>
  <si>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</si>
  <si>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</si>
  <si>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</si>
  <si>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</si>
  <si>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</si>
  <si>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</si>
  <si>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</si>
  <si>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</si>
  <si>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</si>
  <si>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</si>
  <si>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</si>
  <si>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</si>
  <si>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</si>
  <si>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</si>
  <si>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</si>
  <si>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</si>
  <si>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</si>
  <si>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</si>
  <si>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</si>
  <si>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</si>
  <si>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</si>
  <si>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</si>
  <si>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</si>
  <si>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</si>
  <si>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</si>
  <si>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</si>
  <si>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</si>
  <si>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</si>
  <si>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</si>
  <si>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</si>
  <si>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</si>
  <si>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</si>
  <si>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</si>
  <si>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</si>
  <si>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</si>
  <si>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</si>
  <si>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</si>
  <si>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</si>
  <si>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</si>
  <si>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</si>
  <si>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</si>
  <si>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</si>
  <si>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</si>
  <si>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</si>
  <si>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</si>
  <si>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</si>
  <si>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</si>
  <si>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</si>
  <si>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</si>
  <si>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</si>
  <si>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</si>
  <si>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</si>
  <si>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</si>
  <si>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</si>
  <si>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</si>
  <si>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</si>
  <si>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</si>
  <si>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</si>
  <si>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</si>
  <si>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</si>
  <si>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</si>
  <si>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</si>
  <si>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</si>
  <si>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</si>
  <si>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</si>
  <si>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</si>
  <si>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</si>
  <si>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</si>
  <si>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</si>
  <si>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</si>
  <si>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</si>
  <si>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</si>
  <si>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</si>
  <si>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</si>
  <si>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</si>
  <si>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</si>
  <si>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</si>
  <si>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</si>
  <si>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</si>
  <si>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</si>
  <si>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</si>
  <si>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</si>
  <si>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</si>
  <si>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</si>
  <si>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</si>
  <si>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</si>
  <si>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</si>
  <si>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</si>
  <si>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</si>
  <si>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</si>
  <si>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</si>
  <si>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</si>
  <si>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</si>
  <si>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</si>
  <si>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</si>
  <si>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</si>
  <si>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</si>
  <si>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</si>
  <si>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</si>
  <si>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</si>
  <si>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</si>
  <si>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</si>
  <si>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</si>
  <si>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</si>
  <si>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</si>
  <si>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</si>
  <si>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</si>
  <si>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</si>
  <si>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</si>
  <si>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</si>
  <si>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</si>
  <si>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</si>
  <si>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</si>
  <si>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</si>
  <si>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</si>
  <si>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</si>
  <si>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</si>
  <si>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</si>
  <si>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</si>
  <si>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</si>
  <si>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</si>
  <si>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</si>
  <si>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</si>
  <si>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</si>
  <si>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</si>
  <si>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</si>
  <si>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</si>
  <si>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</si>
  <si>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</si>
  <si>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</si>
  <si>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</si>
  <si>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</si>
  <si>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</si>
  <si>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</si>
  <si>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</si>
  <si>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</si>
  <si>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</si>
  <si>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</si>
  <si>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</si>
  <si>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</si>
  <si>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</si>
  <si>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</si>
  <si>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</si>
  <si>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</si>
  <si>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</si>
  <si>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</si>
  <si>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</si>
  <si>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</si>
  <si>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</si>
  <si>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</si>
  <si>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</si>
  <si>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</si>
  <si>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</si>
  <si>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</si>
  <si>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</si>
  <si>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</si>
  <si>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</si>
  <si>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</si>
  <si>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</si>
  <si>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</si>
  <si>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</si>
  <si>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</si>
  <si>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</si>
  <si>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</si>
  <si>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</si>
  <si>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</si>
  <si>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</si>
  <si>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</si>
  <si>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</si>
  <si>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</si>
  <si>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</si>
  <si>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</si>
  <si>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</si>
  <si>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</si>
  <si>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</si>
  <si>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</si>
  <si>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</si>
  <si>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</si>
  <si>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</si>
  <si>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</si>
  <si>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</si>
  <si>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</si>
  <si>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</si>
  <si>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</si>
  <si>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</si>
  <si>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</si>
  <si>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</si>
  <si>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</si>
  <si>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</si>
  <si>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</si>
  <si>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</si>
  <si>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</si>
  <si>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</si>
  <si>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</si>
  <si>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</si>
  <si>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</si>
  <si>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</si>
  <si>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</si>
  <si>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</si>
  <si>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</si>
  <si>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</si>
  <si>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</si>
  <si>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</si>
  <si>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</si>
  <si>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</si>
  <si>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</si>
  <si>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</si>
  <si>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</si>
  <si>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</si>
  <si>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</si>
  <si>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</si>
  <si>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</si>
  <si>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</si>
  <si>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</si>
  <si>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</si>
  <si>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</si>
  <si>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</si>
  <si>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</si>
  <si>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</si>
  <si>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</si>
  <si>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</si>
  <si>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</si>
  <si>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</si>
  <si>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</si>
  <si>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</si>
  <si>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</si>
  <si>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</si>
  <si>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</si>
  <si>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</si>
  <si>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</si>
  <si>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</si>
  <si>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</si>
  <si>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</si>
  <si>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</si>
  <si>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</si>
  <si>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</si>
  <si>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</si>
  <si>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</si>
  <si>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</si>
  <si>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</si>
  <si>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</si>
  <si>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</si>
  <si>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</si>
  <si>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</si>
  <si>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</si>
  <si>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</si>
  <si>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</si>
  <si>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</si>
  <si>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</si>
  <si>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</si>
  <si>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</si>
  <si>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</si>
  <si>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</si>
  <si>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</si>
  <si>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</si>
  <si>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</si>
  <si>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</si>
  <si>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</si>
  <si>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</si>
  <si>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</si>
  <si>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</si>
  <si>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</si>
  <si>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</si>
  <si>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</si>
  <si>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</si>
  <si>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</si>
  <si>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</si>
  <si>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</si>
  <si>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</si>
  <si>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</si>
  <si>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</si>
  <si>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</si>
  <si>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</si>
  <si>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</si>
  <si>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</si>
  <si>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</si>
  <si>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</si>
  <si>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</si>
  <si>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</si>
  <si>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</si>
  <si>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</si>
  <si>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</si>
  <si>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</si>
  <si>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</si>
  <si>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</si>
  <si>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</si>
  <si>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</si>
  <si>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</si>
  <si>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</si>
  <si>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</si>
  <si>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</si>
  <si>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</si>
  <si>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</si>
  <si>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</si>
  <si>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</si>
  <si>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</si>
  <si>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</si>
  <si>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</si>
  <si>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</si>
  <si>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</si>
  <si>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</si>
  <si>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</si>
  <si>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</si>
  <si>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</si>
  <si>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</si>
  <si>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</si>
  <si>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</si>
  <si>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</si>
  <si>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</si>
  <si>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</si>
  <si>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</si>
  <si>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</si>
  <si>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</si>
  <si>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</si>
  <si>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</si>
  <si>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</si>
  <si>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</si>
  <si>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</si>
  <si>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</si>
  <si>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</si>
  <si>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</si>
  <si>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</si>
  <si>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</si>
  <si>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</si>
  <si>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</si>
  <si>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</si>
  <si>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</si>
  <si>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</si>
  <si>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</si>
  <si>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</si>
  <si>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</si>
  <si>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</si>
  <si>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</si>
  <si>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</si>
  <si>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</si>
  <si>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</si>
  <si>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</si>
  <si>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</si>
  <si>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</si>
  <si>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</si>
  <si>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</si>
  <si>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</si>
  <si>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</si>
  <si>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</si>
  <si>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</si>
  <si>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</si>
  <si>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</si>
  <si>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</si>
  <si>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</si>
  <si>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</si>
  <si>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</si>
  <si>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</si>
  <si>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</si>
  <si>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</si>
  <si>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</si>
  <si>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</si>
  <si>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</si>
  <si>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</si>
  <si>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</si>
  <si>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</si>
  <si>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</si>
  <si>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</si>
  <si>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</si>
  <si>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</si>
  <si>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</si>
  <si>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</si>
  <si>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</si>
  <si>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</si>
  <si>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</si>
  <si>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</si>
  <si>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</si>
  <si>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</si>
  <si>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</si>
  <si>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</si>
  <si>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</si>
  <si>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</si>
  <si>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</si>
  <si>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</si>
  <si>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</si>
  <si>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</si>
  <si>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</si>
  <si>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</si>
  <si>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</si>
  <si>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</si>
  <si>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</si>
  <si>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</si>
  <si>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</si>
  <si>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</si>
  <si>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</si>
  <si>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</si>
  <si>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</si>
  <si>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</si>
  <si>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</si>
  <si>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</si>
  <si>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</si>
  <si>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</si>
  <si>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</si>
  <si>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</si>
  <si>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</si>
  <si>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</si>
  <si>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</si>
  <si>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</si>
  <si>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</si>
  <si>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</si>
  <si>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</si>
  <si>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</si>
  <si>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</si>
  <si>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</si>
  <si>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</si>
  <si>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</si>
  <si>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</si>
  <si>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</si>
  <si>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</si>
  <si>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</si>
  <si>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</si>
  <si>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</si>
  <si>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</si>
  <si>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</si>
  <si>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</si>
  <si>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</si>
  <si>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</si>
  <si>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</si>
  <si>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</si>
  <si>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</si>
  <si>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</si>
  <si>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</si>
  <si>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</si>
  <si>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</si>
  <si>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</si>
  <si>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</si>
  <si>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</si>
  <si>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</si>
  <si>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</si>
  <si>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</si>
  <si>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</si>
  <si>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</si>
  <si>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</si>
  <si>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</si>
  <si>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</si>
  <si>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</si>
  <si>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</si>
  <si>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</si>
  <si>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</si>
  <si>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</si>
  <si>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</si>
  <si>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</si>
  <si>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</si>
  <si>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</si>
  <si>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</si>
  <si>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</si>
  <si>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</si>
  <si>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</si>
  <si>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</si>
  <si>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</si>
  <si>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</si>
  <si>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</si>
  <si>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</si>
  <si>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</si>
  <si>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</si>
  <si>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</si>
  <si>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</si>
  <si>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</si>
  <si>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</si>
  <si>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</si>
  <si>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</si>
  <si>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</si>
  <si>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</si>
  <si>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</si>
  <si>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</si>
  <si>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</si>
  <si>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</si>
  <si>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</si>
  <si>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</si>
  <si>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</si>
  <si>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</si>
  <si>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</si>
  <si>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</si>
  <si>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</si>
  <si>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</si>
  <si>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</si>
  <si>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</si>
  <si>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</si>
  <si>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</si>
  <si>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</si>
  <si>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</si>
  <si>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</si>
  <si>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</si>
  <si>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</si>
  <si>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</si>
  <si>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</si>
  <si>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</si>
  <si>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</si>
  <si>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</si>
  <si>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</si>
  <si>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</si>
  <si>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</si>
  <si>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</si>
  <si>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</si>
  <si>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</si>
  <si>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</si>
  <si>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</si>
  <si>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</si>
  <si>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</si>
  <si>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</si>
  <si>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</si>
  <si>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</si>
  <si>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</si>
  <si>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</si>
  <si>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</si>
  <si>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</si>
  <si>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</si>
  <si>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</si>
  <si>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</si>
  <si>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</si>
  <si>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</si>
  <si>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</si>
  <si>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</si>
  <si>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</si>
  <si>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</si>
  <si>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</si>
  <si>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</si>
  <si>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</si>
  <si>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</si>
  <si>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</si>
  <si>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</si>
  <si>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</si>
  <si>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</si>
  <si>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</si>
  <si>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</si>
  <si>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</si>
  <si>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</si>
  <si>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</si>
  <si>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</si>
  <si>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</si>
  <si>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</si>
  <si>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</si>
  <si>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</si>
  <si>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</si>
  <si>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</si>
  <si>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</si>
  <si>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</si>
  <si>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</si>
  <si>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</si>
  <si>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</si>
  <si>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</si>
  <si>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</si>
  <si>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</si>
  <si>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</si>
  <si>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</si>
  <si>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</si>
  <si>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</si>
  <si>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</si>
  <si>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</si>
  <si>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</si>
  <si>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</si>
  <si>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</si>
  <si>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</si>
  <si>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</si>
  <si>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</si>
  <si>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</si>
  <si>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</si>
  <si>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</si>
  <si>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</si>
  <si>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</si>
  <si>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</si>
  <si>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</si>
  <si>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</si>
  <si>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</si>
  <si>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</si>
  <si>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</si>
  <si>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</si>
  <si>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</si>
  <si>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</si>
  <si>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</si>
  <si>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</si>
  <si>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</si>
  <si>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</si>
  <si>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</si>
  <si>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</si>
  <si>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</si>
  <si>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</si>
  <si>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</si>
  <si>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</si>
  <si>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</si>
  <si>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</si>
  <si>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</si>
  <si>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</si>
  <si>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</si>
  <si>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</si>
  <si>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</si>
  <si>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</si>
  <si>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</si>
  <si>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</si>
  <si>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</si>
  <si>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</si>
  <si>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</si>
  <si>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</si>
  <si>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</si>
  <si>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</si>
  <si>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</si>
  <si>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</si>
  <si>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</si>
  <si>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</si>
  <si>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</si>
  <si>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</si>
  <si>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</si>
  <si>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</si>
  <si>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</si>
  <si>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</si>
  <si>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</si>
  <si>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</si>
  <si>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</si>
  <si>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</si>
  <si>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</si>
  <si>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</si>
  <si>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</si>
  <si>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</si>
  <si>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</si>
  <si>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</si>
  <si>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</si>
  <si>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</si>
  <si>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</si>
  <si>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</si>
  <si>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</si>
  <si>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</si>
  <si>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</si>
  <si>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</si>
  <si>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</si>
  <si>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</si>
  <si>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</si>
  <si>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</si>
  <si>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</si>
  <si>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</si>
  <si>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</si>
  <si>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</si>
  <si>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</si>
  <si>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</si>
  <si>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</si>
  <si>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</si>
  <si>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</si>
  <si>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</si>
  <si>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</si>
  <si>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</si>
  <si>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</si>
  <si>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</si>
  <si>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</si>
  <si>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</si>
  <si>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</si>
  <si>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</si>
  <si>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</si>
  <si>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</si>
  <si>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</si>
  <si>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</si>
  <si>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</si>
  <si>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</si>
  <si>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</si>
  <si>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</si>
  <si>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</si>
  <si>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</si>
  <si>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</si>
  <si>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</si>
  <si>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</si>
  <si>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</si>
  <si>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</si>
  <si>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</si>
  <si>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</si>
  <si>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</si>
  <si>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</si>
  <si>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</si>
  <si>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</si>
  <si>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</si>
  <si>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</si>
  <si>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</si>
  <si>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</si>
  <si>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</si>
  <si>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</si>
  <si>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</si>
  <si>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</si>
  <si>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</si>
  <si>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</si>
  <si>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</si>
  <si>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</si>
  <si>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</si>
  <si>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</si>
  <si>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</si>
  <si>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</si>
  <si>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</si>
  <si>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</si>
  <si>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</si>
  <si>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</si>
  <si>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</si>
  <si>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</si>
  <si>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</si>
  <si>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</si>
  <si>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</si>
  <si>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</si>
  <si>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</si>
  <si>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</si>
  <si>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</si>
  <si>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</si>
  <si>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</si>
  <si>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</si>
  <si>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</si>
  <si>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</si>
  <si>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</si>
  <si>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</si>
  <si>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</si>
  <si>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</si>
  <si>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</si>
  <si>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</si>
  <si>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</si>
  <si>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</si>
  <si>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</si>
  <si>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</si>
  <si>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</si>
  <si>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</si>
  <si>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</si>
  <si>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</si>
  <si>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</si>
  <si>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</si>
  <si>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</si>
  <si>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</si>
  <si>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</si>
  <si>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</si>
  <si>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</si>
  <si>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</si>
  <si>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</si>
  <si>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</si>
  <si>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</si>
  <si>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</si>
  <si>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</si>
  <si>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</si>
  <si>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</si>
  <si>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</si>
  <si>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</si>
  <si>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</si>
  <si>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</si>
  <si>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</si>
  <si>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</si>
  <si>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</si>
  <si>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</si>
  <si>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</si>
  <si>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</si>
  <si>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</si>
  <si>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</si>
  <si>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</si>
  <si>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</si>
  <si>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</si>
  <si>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</si>
  <si>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</si>
  <si>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</si>
  <si>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</si>
  <si>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</si>
  <si>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</si>
  <si>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</si>
  <si>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</si>
  <si>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</si>
  <si>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</si>
  <si>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</si>
  <si>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</si>
  <si>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</si>
  <si>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</si>
  <si>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</si>
  <si>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</si>
  <si>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</si>
  <si>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</si>
  <si>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</si>
  <si>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</si>
  <si>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</si>
  <si>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</si>
  <si>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</si>
  <si>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</si>
  <si>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</si>
  <si>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</si>
  <si>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</si>
  <si>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</si>
  <si>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</si>
  <si>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</si>
  <si>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</si>
  <si>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</si>
  <si>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</si>
  <si>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</si>
  <si>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</si>
  <si>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</si>
  <si>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</si>
  <si>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</si>
  <si>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</si>
  <si>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</si>
  <si>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</si>
  <si>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</si>
  <si>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</si>
  <si>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</si>
  <si>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</si>
  <si>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</si>
  <si>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</si>
  <si>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</si>
  <si>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</si>
  <si>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</si>
  <si>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</si>
  <si>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</si>
  <si>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</si>
  <si>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</si>
  <si>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</si>
  <si>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</si>
  <si>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</si>
  <si>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</si>
  <si>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</si>
  <si>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</si>
  <si>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</si>
  <si>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</si>
  <si>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</si>
  <si>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</si>
  <si>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</si>
  <si>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</si>
  <si>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</si>
  <si>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</si>
  <si>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</si>
  <si>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</si>
  <si>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</si>
  <si>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</si>
  <si>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</si>
  <si>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</si>
  <si>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</si>
  <si>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</si>
  <si>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</si>
  <si>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</si>
  <si>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</si>
  <si>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</si>
  <si>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</si>
  <si>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</si>
  <si>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</si>
  <si>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</si>
  <si>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</si>
  <si>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</si>
  <si>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</si>
  <si>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</si>
  <si>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</si>
  <si>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</si>
  <si>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</si>
  <si>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</si>
  <si>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</si>
  <si>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</si>
  <si>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</si>
  <si>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</si>
  <si>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</si>
  <si>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</si>
  <si>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</si>
  <si>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</si>
  <si>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</si>
  <si>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</si>
  <si>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</si>
  <si>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</si>
  <si>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</si>
  <si>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</si>
  <si>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</si>
  <si>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</si>
  <si>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</si>
  <si>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</si>
  <si>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</si>
  <si>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</si>
  <si>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</si>
  <si>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</si>
  <si>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</si>
  <si>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</si>
  <si>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</si>
  <si>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</si>
  <si>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</si>
  <si>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</si>
  <si>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</si>
  <si>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</si>
  <si>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</si>
  <si>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</si>
  <si>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</si>
  <si>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</si>
  <si>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</si>
  <si>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</si>
  <si>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</si>
  <si>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</si>
  <si>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</si>
  <si>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</si>
  <si>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</si>
  <si>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</si>
  <si>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</si>
  <si>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</si>
  <si>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</si>
  <si>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</si>
  <si>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</si>
  <si>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</si>
  <si>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</si>
  <si>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</si>
  <si>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</si>
  <si>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</si>
  <si>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</si>
  <si>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</si>
  <si>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</si>
  <si>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</si>
  <si>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</si>
  <si>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</si>
  <si>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</si>
  <si>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</si>
  <si>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</si>
  <si>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</si>
  <si>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</si>
  <si>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</si>
  <si>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</si>
  <si>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</si>
  <si>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</si>
  <si>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</si>
  <si>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</si>
  <si>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</si>
  <si>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</si>
  <si>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</si>
  <si>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</si>
  <si>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</si>
  <si>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</si>
  <si>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</si>
  <si>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</si>
  <si>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</si>
  <si>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</si>
  <si>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</si>
  <si>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</si>
  <si>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</si>
  <si>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</si>
  <si>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</si>
  <si>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</si>
  <si>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</si>
  <si>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</si>
  <si>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</si>
  <si>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</si>
  <si>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</si>
  <si>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</si>
  <si>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</si>
  <si>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</si>
  <si>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</si>
  <si>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</si>
  <si>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</si>
  <si>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</si>
  <si>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</si>
  <si>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</si>
  <si>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</si>
  <si>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</si>
  <si>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</si>
  <si>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</si>
  <si>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</si>
  <si>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</si>
  <si>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</si>
  <si>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</si>
  <si>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</si>
  <si>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</si>
  <si>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</si>
  <si>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</si>
  <si>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</si>
  <si>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</si>
  <si>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</si>
  <si>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</si>
  <si>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</si>
  <si>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</si>
  <si>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</si>
  <si>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</si>
  <si>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</si>
  <si>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</si>
  <si>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</si>
  <si>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</si>
  <si>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</si>
  <si>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</si>
  <si>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</si>
  <si>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</si>
  <si>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</si>
  <si>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</si>
  <si>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</si>
  <si>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</si>
  <si>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</si>
  <si>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</si>
  <si>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</si>
  <si>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</si>
  <si>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</si>
  <si>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</si>
  <si>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</si>
  <si>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</si>
  <si>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</si>
  <si>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</si>
  <si>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</si>
  <si>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</si>
  <si>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</si>
  <si>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</si>
  <si>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</si>
  <si>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</si>
  <si>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</si>
  <si>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</si>
  <si>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</si>
  <si>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</si>
  <si>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</si>
  <si>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</si>
  <si>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</si>
  <si>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</si>
  <si>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</si>
  <si>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</si>
  <si>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</si>
  <si>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</si>
  <si>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</si>
  <si>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</si>
  <si>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</si>
  <si>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</si>
  <si>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</si>
  <si>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</si>
  <si>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</si>
  <si>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</si>
  <si>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</si>
  <si>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</si>
  <si>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</si>
  <si>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</si>
  <si>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</si>
  <si>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</si>
  <si>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</si>
  <si>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</si>
  <si>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</si>
  <si>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</si>
  <si>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</si>
  <si>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</si>
  <si>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</si>
  <si>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</si>
  <si>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</si>
  <si>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</si>
  <si>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</si>
  <si>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</si>
  <si>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</si>
  <si>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</si>
  <si>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</si>
  <si>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</si>
  <si>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</si>
  <si>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</si>
  <si>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</si>
  <si>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</si>
  <si>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</si>
  <si>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</si>
  <si>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</si>
  <si>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</si>
  <si>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</si>
  <si>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</si>
  <si>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</si>
  <si>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</si>
  <si>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</si>
  <si>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</si>
  <si>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</si>
  <si>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</si>
  <si>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</si>
  <si>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</si>
  <si>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</si>
  <si>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</si>
  <si>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</si>
  <si>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</si>
  <si>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</si>
  <si>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</si>
  <si>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</si>
  <si>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</si>
  <si>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</si>
  <si>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</si>
  <si>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</si>
  <si>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</si>
  <si>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</si>
  <si>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</si>
  <si>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</si>
  <si>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</si>
  <si>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</si>
  <si>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</si>
  <si>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</si>
  <si>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</si>
  <si>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</si>
  <si>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</si>
  <si>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</si>
  <si>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</si>
  <si>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</si>
  <si>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</si>
  <si>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</si>
  <si>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</si>
  <si>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</si>
  <si>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</si>
  <si>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</si>
  <si>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</si>
  <si>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</si>
  <si>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</si>
  <si>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</si>
  <si>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</si>
  <si>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</si>
  <si>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</si>
  <si>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</si>
  <si>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</si>
  <si>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</si>
  <si>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</si>
  <si>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</si>
  <si>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</si>
  <si>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</si>
  <si>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</si>
  <si>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</si>
  <si>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</si>
  <si>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</si>
  <si>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</si>
  <si>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</si>
  <si>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</si>
  <si>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</si>
  <si>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</si>
  <si>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</si>
  <si>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</si>
  <si>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</si>
  <si>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</si>
  <si>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</si>
  <si>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</si>
  <si>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</si>
  <si>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</si>
  <si>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</si>
  <si>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</si>
  <si>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</si>
  <si>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</si>
  <si>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</si>
  <si>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</si>
  <si>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</si>
  <si>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</si>
  <si>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</si>
  <si>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</si>
  <si>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</si>
  <si>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</si>
  <si>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</si>
  <si>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</si>
  <si>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</si>
  <si>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</si>
  <si>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</si>
  <si>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</si>
  <si>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</si>
  <si>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</si>
  <si>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</si>
  <si>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</si>
  <si>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</si>
  <si>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</si>
  <si>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</si>
  <si>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</si>
  <si>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</si>
  <si>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</si>
  <si>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</si>
  <si>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</si>
  <si>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</si>
  <si>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</si>
  <si>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</si>
  <si>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</si>
  <si>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</si>
  <si>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</si>
  <si>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</si>
  <si>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</si>
  <si>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</si>
  <si>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</si>
  <si>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</si>
  <si>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</si>
  <si>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</si>
  <si>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</si>
  <si>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</si>
  <si>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</si>
  <si>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</si>
  <si>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</si>
  <si>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</si>
  <si>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</si>
  <si>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</si>
  <si>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</si>
  <si>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</si>
  <si>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</si>
  <si>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</si>
  <si>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</si>
  <si>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</si>
  <si>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</si>
  <si>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</si>
  <si>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</si>
  <si>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</si>
  <si>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</si>
  <si>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</si>
  <si>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</si>
  <si>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</si>
  <si>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</si>
  <si>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</si>
  <si>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</si>
  <si>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</si>
  <si>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</si>
  <si>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</si>
  <si>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</si>
  <si>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</si>
  <si>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</si>
  <si>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</si>
  <si>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</si>
  <si>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</si>
  <si>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</si>
  <si>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</si>
  <si>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</si>
  <si>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</si>
  <si>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</si>
  <si>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</si>
  <si>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</si>
  <si>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</si>
  <si>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</si>
  <si>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</si>
  <si>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</si>
  <si>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</si>
  <si>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</si>
  <si>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</si>
  <si>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</si>
  <si>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</si>
  <si>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</si>
  <si>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</si>
  <si>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</si>
  <si>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</si>
  <si>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</si>
  <si>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</si>
  <si>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</si>
  <si>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</si>
  <si>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</si>
  <si>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</si>
  <si>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</si>
  <si>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</si>
  <si>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</si>
  <si>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</si>
  <si>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</si>
  <si>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</si>
  <si>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</si>
  <si>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</si>
  <si>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</si>
  <si>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</si>
  <si>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</si>
  <si>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</si>
  <si>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</si>
  <si>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</si>
  <si>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</si>
  <si>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</si>
  <si>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</si>
  <si>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</si>
  <si>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</si>
  <si>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</si>
  <si>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</si>
  <si>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</si>
  <si>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</si>
  <si>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</si>
  <si>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</si>
  <si>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</si>
  <si>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</si>
  <si>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</si>
  <si>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</si>
  <si>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</si>
  <si>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</si>
  <si>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</si>
  <si>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</si>
  <si>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</si>
  <si>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</si>
  <si>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</si>
  <si>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</si>
  <si>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</si>
  <si>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</si>
  <si>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</si>
  <si>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</si>
  <si>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</si>
  <si>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</si>
  <si>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</si>
  <si>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</si>
  <si>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</si>
  <si>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</si>
  <si>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</si>
  <si>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</si>
  <si>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</si>
  <si>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</si>
  <si>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</si>
  <si>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</si>
  <si>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</si>
  <si>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</si>
  <si>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</si>
  <si>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</si>
  <si>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</si>
  <si>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</si>
  <si>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</si>
  <si>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</si>
  <si>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</si>
  <si>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</si>
  <si>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</si>
  <si>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</si>
  <si>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</si>
  <si>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</si>
  <si>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</si>
  <si>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</si>
  <si>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</si>
  <si>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</si>
  <si>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</si>
  <si>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</si>
  <si>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</si>
  <si>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</si>
  <si>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</si>
  <si>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</si>
  <si>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</si>
  <si>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</si>
  <si>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</si>
  <si>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</si>
  <si>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</si>
  <si>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</si>
  <si>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</si>
  <si>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</si>
  <si>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</si>
  <si>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</si>
  <si>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</si>
  <si>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</si>
  <si>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</si>
  <si>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</si>
  <si>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</si>
  <si>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</si>
  <si>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</si>
  <si>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</si>
  <si>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</si>
  <si>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</si>
  <si>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</si>
  <si>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</si>
  <si>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</si>
  <si>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</si>
  <si>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</si>
  <si>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</si>
  <si>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</si>
  <si>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</si>
  <si>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</si>
  <si>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</si>
  <si>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</si>
  <si>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</si>
  <si>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</si>
  <si>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</si>
  <si>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</si>
  <si>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</si>
  <si>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</si>
  <si>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</si>
  <si>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</si>
  <si>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</si>
  <si>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</si>
  <si>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</si>
  <si>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</si>
  <si>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</si>
  <si>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</si>
  <si>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</si>
  <si>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</si>
  <si>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</si>
  <si>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</si>
  <si>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</si>
  <si>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</si>
  <si>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</si>
  <si>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</si>
  <si>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</si>
  <si>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</si>
  <si>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</si>
  <si>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</si>
  <si>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</si>
  <si>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</si>
  <si>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</si>
  <si>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</si>
  <si>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</si>
  <si>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</si>
  <si>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</si>
  <si>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</si>
  <si>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</si>
  <si>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</si>
  <si>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</si>
  <si>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</si>
  <si>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</si>
  <si>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</si>
  <si>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</si>
  <si>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</si>
  <si>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</si>
  <si>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</si>
  <si>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</si>
  <si>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</si>
  <si>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</si>
  <si>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</si>
  <si>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</si>
  <si>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</si>
  <si>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</si>
  <si>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</si>
  <si>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</si>
  <si>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</si>
  <si>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</si>
  <si>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</si>
  <si>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</si>
  <si>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</si>
  <si>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</si>
  <si>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</si>
  <si>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</si>
  <si>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</si>
  <si>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</si>
  <si>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</si>
  <si>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</si>
  <si>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</si>
  <si>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</si>
  <si>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</si>
  <si>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</si>
  <si>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</si>
  <si>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</si>
  <si>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</si>
  <si>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</si>
  <si>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</si>
  <si>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</si>
  <si>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</si>
  <si>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</si>
  <si>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</si>
  <si>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</si>
  <si>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</si>
  <si>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</si>
  <si>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</si>
  <si>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</si>
  <si>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</si>
  <si>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</si>
  <si>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</si>
  <si>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</si>
  <si>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</si>
  <si>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</si>
  <si>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</si>
  <si>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</si>
  <si>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</si>
  <si>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</si>
  <si>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</si>
  <si>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</si>
  <si>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</si>
  <si>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</si>
  <si>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</si>
  <si>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</si>
  <si>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</si>
  <si>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</si>
  <si>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</si>
  <si>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</si>
  <si>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</si>
  <si>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</si>
  <si>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</si>
  <si>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</si>
  <si>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</si>
  <si>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</si>
  <si>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</si>
  <si>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</si>
  <si>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</si>
  <si>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</si>
  <si>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</si>
  <si>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</si>
  <si>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</si>
  <si>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</si>
  <si>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</si>
  <si>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</si>
  <si>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</si>
  <si>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</si>
  <si>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</si>
  <si>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</si>
  <si>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</si>
  <si>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</si>
  <si>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</si>
  <si>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</si>
  <si>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</si>
  <si>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</si>
  <si>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</si>
  <si>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</si>
  <si>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</si>
  <si>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</si>
  <si>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</si>
  <si>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</si>
  <si>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</si>
  <si>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</si>
  <si>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</si>
  <si>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</si>
  <si>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</si>
  <si>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</si>
  <si>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</si>
  <si>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</si>
  <si>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</si>
  <si>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</si>
  <si>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</si>
  <si>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</si>
  <si>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</si>
  <si>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</si>
  <si>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</si>
  <si>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</si>
  <si>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</si>
  <si>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</si>
  <si>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</si>
  <si>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</si>
  <si>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</si>
  <si>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</si>
  <si>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</si>
  <si>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</si>
  <si>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</si>
  <si>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</si>
  <si>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</si>
  <si>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</si>
  <si>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</si>
  <si>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</si>
  <si>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</si>
  <si>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</si>
  <si>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</si>
  <si>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</si>
  <si>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</si>
  <si>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</si>
  <si>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</si>
  <si>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</si>
  <si>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</si>
  <si>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</si>
  <si>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</si>
  <si>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</si>
  <si>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</si>
  <si>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</si>
  <si>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</si>
  <si>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</si>
  <si>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</si>
  <si>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</si>
  <si>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</si>
  <si>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</si>
  <si>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</si>
  <si>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</si>
  <si>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</si>
  <si>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</si>
  <si>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</si>
  <si>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</si>
  <si>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</si>
  <si>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</si>
  <si>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</si>
  <si>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</si>
  <si>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</si>
  <si>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</si>
  <si>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</si>
  <si>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</si>
  <si>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</si>
  <si>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</si>
  <si>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</si>
  <si>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</si>
  <si>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</si>
  <si>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</si>
  <si>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</si>
  <si>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</si>
  <si>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</si>
  <si>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</si>
  <si>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</si>
  <si>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</si>
  <si>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</si>
  <si>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</si>
  <si>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</si>
  <si>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</si>
  <si>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</si>
  <si>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</si>
  <si>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</si>
  <si>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</si>
  <si>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</si>
  <si>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</si>
  <si>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</si>
  <si>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</si>
  <si>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</si>
  <si>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</si>
  <si>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</si>
  <si>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</si>
  <si>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</si>
  <si>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</si>
  <si>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</si>
  <si>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</si>
  <si>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</si>
  <si>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</si>
  <si>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</si>
  <si>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</si>
  <si>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</si>
  <si>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</si>
  <si>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</si>
  <si>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</si>
  <si>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</si>
  <si>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</si>
  <si>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</si>
  <si>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</si>
  <si>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</si>
  <si>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</si>
  <si>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</si>
  <si>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</si>
  <si>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</si>
  <si>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</si>
  <si>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</si>
  <si>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</si>
  <si>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</si>
  <si>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</si>
  <si>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</si>
  <si>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</si>
  <si>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</si>
  <si>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</si>
  <si>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</si>
  <si>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</si>
  <si>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</si>
  <si>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</si>
  <si>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</si>
  <si>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</si>
  <si>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</si>
  <si>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</si>
  <si>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</si>
  <si>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</si>
  <si>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</si>
  <si>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</si>
  <si>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</si>
  <si>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</si>
  <si>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</si>
  <si>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</si>
  <si>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</si>
  <si>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</si>
  <si>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</si>
  <si>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</si>
  <si>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</si>
  <si>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</si>
  <si>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</si>
  <si>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</si>
  <si>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</si>
  <si>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</si>
  <si>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</si>
  <si>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</si>
  <si>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</si>
  <si>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</si>
  <si>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</si>
  <si>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</si>
  <si>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</si>
  <si>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</si>
  <si>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</si>
  <si>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</si>
  <si>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</si>
  <si>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</si>
  <si>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</si>
  <si>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</si>
  <si>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</si>
  <si>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</si>
  <si>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</si>
  <si>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</si>
  <si>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</si>
  <si>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</si>
  <si>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</si>
  <si>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</si>
  <si>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</si>
  <si>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</si>
  <si>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</si>
  <si>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</si>
  <si>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</si>
  <si>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</si>
  <si>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</si>
  <si>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</si>
  <si>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</si>
  <si>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</si>
  <si>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</si>
  <si>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</si>
  <si>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</si>
  <si>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</si>
  <si>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</si>
  <si>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</si>
  <si>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</si>
  <si>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</si>
  <si>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</si>
  <si>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</si>
  <si>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</si>
  <si>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</si>
  <si>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</si>
  <si>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</si>
  <si>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</si>
  <si>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</si>
  <si>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</si>
  <si>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</si>
  <si>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</si>
  <si>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</si>
  <si>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</si>
  <si>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</si>
  <si>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</si>
  <si>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</si>
  <si>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</si>
  <si>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</si>
  <si>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</si>
  <si>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</si>
  <si>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</si>
  <si>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</si>
  <si>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</si>
  <si>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</si>
  <si>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</si>
  <si>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</si>
  <si>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</si>
  <si>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</si>
  <si>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</si>
  <si>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</si>
  <si>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</si>
  <si>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</si>
  <si>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</si>
  <si>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</si>
  <si>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</si>
  <si>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</si>
  <si>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</si>
  <si>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</si>
  <si>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</si>
  <si>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</si>
  <si>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</si>
  <si>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</si>
  <si>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</si>
  <si>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</si>
  <si>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</si>
  <si>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</si>
  <si>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</si>
  <si>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</si>
  <si>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</si>
  <si>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</si>
  <si>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</si>
  <si>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</si>
  <si>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</si>
  <si>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</si>
  <si>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</si>
  <si>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</si>
  <si>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</si>
  <si>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</si>
  <si>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</si>
  <si>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</si>
  <si>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</si>
  <si>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</si>
  <si>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</si>
  <si>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</si>
  <si>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</si>
  <si>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</si>
  <si>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</si>
  <si>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</si>
  <si>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</si>
  <si>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</si>
  <si>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</si>
  <si>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</si>
  <si>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</si>
  <si>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</si>
  <si>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</si>
  <si>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</si>
  <si>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</si>
  <si>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</si>
  <si>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</si>
  <si>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</si>
  <si>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</si>
  <si>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</si>
  <si>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</si>
  <si>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</si>
  <si>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</si>
  <si>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</si>
  <si>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</si>
  <si>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</si>
  <si>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</si>
  <si>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</si>
  <si>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</si>
  <si>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</si>
  <si>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</si>
  <si>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</si>
  <si>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</si>
  <si>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</si>
  <si>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</si>
  <si>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</si>
  <si>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</si>
  <si>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</si>
  <si>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</si>
  <si>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</si>
  <si>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</si>
  <si>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</si>
  <si>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</si>
  <si>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</si>
  <si>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</si>
  <si>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</si>
  <si>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</si>
  <si>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</si>
  <si>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</si>
  <si>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</si>
  <si>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</si>
  <si>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</si>
  <si>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</si>
  <si>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</si>
  <si>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</si>
  <si>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</si>
  <si>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</si>
  <si>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</si>
  <si>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</si>
  <si>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</si>
  <si>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</si>
  <si>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</si>
  <si>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</si>
  <si>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</si>
  <si>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</si>
  <si>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</si>
  <si>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</si>
  <si>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</si>
  <si>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</si>
  <si>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</si>
  <si>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</si>
  <si>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</si>
  <si>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</si>
  <si>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</si>
  <si>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</si>
  <si>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</si>
  <si>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</si>
  <si>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</si>
  <si>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</si>
  <si>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</si>
  <si>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</si>
  <si>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</si>
  <si>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</si>
  <si>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</si>
  <si>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</si>
  <si>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</si>
  <si>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</si>
  <si>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</si>
  <si>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</si>
  <si>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</si>
  <si>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</si>
  <si>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</si>
  <si>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</si>
  <si>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</si>
  <si>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</si>
  <si>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</si>
  <si>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</si>
  <si>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</si>
  <si>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</si>
  <si>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</si>
  <si>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</si>
  <si>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</si>
  <si>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</si>
  <si>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</si>
  <si>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</si>
  <si>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</si>
  <si>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</si>
  <si>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</si>
  <si>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</si>
  <si>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</si>
  <si>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</si>
  <si>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</si>
  <si>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</si>
  <si>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</si>
  <si>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</si>
  <si>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</si>
  <si>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</si>
  <si>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</si>
  <si>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</si>
  <si>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</si>
  <si>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</si>
  <si>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</si>
  <si>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</si>
  <si>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</si>
  <si>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</si>
  <si>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</si>
  <si>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</si>
  <si>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</si>
  <si>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</si>
  <si>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</si>
  <si>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</si>
  <si>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</si>
  <si>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</si>
  <si>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</si>
  <si>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</si>
  <si>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</si>
  <si>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</si>
  <si>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</si>
  <si>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</si>
  <si>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</si>
  <si>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</si>
  <si>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</si>
  <si>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</si>
  <si>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</si>
  <si>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</si>
  <si>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</si>
  <si>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</si>
  <si>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</si>
  <si>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</si>
  <si>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</si>
  <si>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</si>
  <si>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</si>
  <si>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</si>
  <si>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</si>
  <si>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</si>
  <si>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</si>
  <si>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</si>
  <si>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</si>
  <si>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</si>
  <si>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</si>
  <si>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</si>
  <si>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</si>
  <si>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</si>
  <si>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</si>
  <si>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</si>
  <si>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</si>
  <si>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</si>
  <si>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</si>
  <si>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</si>
  <si>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</si>
  <si>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</si>
  <si>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</si>
  <si>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</si>
  <si>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</si>
  <si>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</si>
  <si>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</si>
  <si>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</si>
  <si>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</si>
  <si>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</si>
  <si>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</si>
  <si>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</si>
  <si>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</si>
  <si>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</si>
  <si>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</si>
  <si>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</si>
  <si>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</si>
  <si>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</si>
  <si>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</si>
  <si>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</si>
  <si>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</si>
  <si>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</si>
  <si>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</si>
  <si>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</si>
  <si>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</si>
  <si>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</si>
  <si>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</si>
  <si>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</si>
  <si>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</si>
  <si>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</si>
  <si>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</si>
  <si>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</si>
  <si>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</si>
  <si>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</si>
  <si>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</si>
  <si>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</si>
  <si>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</si>
  <si>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</si>
  <si>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</si>
  <si>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</si>
  <si>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</si>
  <si>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</si>
  <si>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</si>
  <si>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</si>
  <si>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</si>
  <si>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</si>
  <si>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</si>
  <si>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</si>
  <si>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</si>
  <si>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</si>
  <si>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</si>
  <si>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</si>
  <si>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</si>
  <si>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</si>
  <si>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</si>
  <si>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</si>
  <si>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</si>
  <si>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</si>
  <si>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</si>
  <si>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</si>
  <si>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</si>
  <si>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</si>
  <si>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</si>
  <si>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</si>
  <si>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</si>
  <si>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</si>
  <si>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</si>
  <si>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</si>
  <si>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</si>
  <si>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</si>
  <si>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</si>
  <si>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</si>
  <si>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</si>
  <si>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</si>
  <si>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</si>
  <si>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</si>
  <si>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</si>
  <si>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</si>
  <si>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</si>
  <si>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</si>
  <si>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</si>
  <si>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</si>
  <si>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</si>
  <si>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</si>
  <si>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</si>
  <si>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</si>
  <si>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</si>
  <si>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</si>
  <si>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</si>
  <si>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</si>
  <si>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</si>
  <si>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</si>
  <si>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</si>
  <si>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</si>
  <si>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</si>
  <si>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</si>
  <si>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</si>
  <si>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</si>
  <si>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</si>
  <si>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</si>
  <si>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</si>
  <si>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</si>
  <si>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</si>
  <si>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</si>
  <si>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</si>
  <si>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</si>
  <si>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</si>
  <si>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</si>
  <si>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</si>
  <si>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</si>
  <si>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</si>
  <si>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</si>
  <si>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</si>
  <si>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</si>
  <si>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</si>
  <si>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</si>
  <si>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</si>
  <si>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</si>
  <si>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</si>
  <si>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</si>
  <si>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</si>
  <si>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</si>
  <si>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</si>
  <si>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</si>
  <si>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</si>
  <si>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</si>
  <si>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</si>
  <si>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</si>
  <si>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</si>
  <si>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</si>
  <si>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</si>
  <si>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</si>
  <si>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</si>
  <si>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</si>
  <si>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</si>
  <si>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</si>
  <si>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</si>
  <si>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</si>
  <si>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</si>
  <si>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</si>
  <si>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</si>
  <si>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</si>
  <si>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</si>
  <si>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</si>
  <si>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</si>
  <si>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</si>
  <si>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</si>
  <si>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</si>
  <si>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</si>
  <si>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</si>
  <si>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</si>
  <si>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</si>
  <si>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</si>
  <si>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</si>
  <si>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</si>
  <si>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</si>
  <si>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</si>
  <si>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</si>
  <si>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</si>
  <si>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</si>
  <si>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</si>
  <si>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</si>
  <si>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</si>
  <si>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</si>
  <si>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</si>
  <si>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</si>
  <si>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</si>
  <si>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</si>
  <si>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</si>
  <si>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</si>
  <si>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</si>
  <si>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</si>
  <si>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</si>
  <si>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</si>
  <si>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</si>
  <si>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</si>
  <si>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</si>
  <si>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</si>
  <si>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</si>
  <si>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</si>
  <si>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</si>
  <si>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</si>
  <si>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</si>
  <si>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</si>
  <si>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</si>
  <si>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</si>
  <si>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</si>
  <si>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</si>
  <si>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</si>
  <si>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</si>
  <si>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</si>
  <si>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</si>
  <si>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</si>
  <si>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</si>
  <si>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</si>
  <si>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</si>
  <si>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</si>
  <si>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</si>
  <si>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</si>
  <si>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</si>
  <si>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</si>
  <si>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</si>
  <si>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</si>
  <si>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</si>
  <si>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</si>
  <si>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</si>
  <si>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</si>
  <si>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</si>
  <si>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</si>
  <si>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</si>
  <si>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</si>
  <si>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</si>
  <si>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</si>
  <si>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</si>
  <si>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</si>
  <si>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</si>
  <si>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</si>
  <si>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</si>
  <si>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</si>
  <si>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</si>
  <si>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</si>
  <si>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</si>
  <si>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</si>
  <si>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</si>
  <si>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</si>
  <si>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</si>
  <si>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</si>
  <si>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</si>
  <si>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</si>
  <si>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</si>
  <si>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</si>
  <si>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</si>
  <si>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</si>
  <si>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</si>
  <si>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</si>
  <si>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</si>
  <si>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</si>
  <si>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</si>
  <si>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</si>
  <si>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</si>
  <si>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</si>
  <si>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</si>
  <si>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</si>
  <si>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</si>
  <si>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</si>
  <si>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</si>
  <si>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</si>
  <si>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</si>
  <si>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</si>
  <si>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</si>
  <si>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</si>
  <si>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</si>
  <si>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</si>
  <si>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</si>
  <si>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</si>
  <si>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</si>
  <si>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</si>
  <si>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</si>
  <si>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</si>
  <si>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</si>
  <si>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</si>
  <si>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</si>
  <si>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</si>
  <si>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</si>
  <si>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</si>
  <si>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</si>
  <si>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</si>
  <si>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</si>
  <si>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</si>
  <si>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</si>
  <si>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</si>
  <si>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</si>
  <si>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</si>
  <si>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</si>
  <si>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</si>
  <si>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</si>
  <si>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</si>
  <si>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</si>
  <si>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</si>
  <si>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</si>
  <si>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</si>
  <si>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</si>
  <si>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</si>
  <si>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</si>
  <si>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</si>
  <si>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</si>
  <si>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</si>
  <si>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</si>
  <si>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</si>
  <si>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</si>
  <si>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</si>
  <si>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</si>
  <si>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</si>
  <si>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</si>
  <si>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</si>
  <si>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</si>
  <si>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</si>
  <si>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</si>
  <si>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</si>
  <si>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</si>
  <si>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</si>
  <si>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</si>
  <si>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</si>
  <si>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</si>
  <si>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</si>
  <si>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</si>
  <si>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</si>
  <si>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</si>
  <si>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</si>
  <si>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</si>
  <si>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</si>
  <si>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</si>
  <si>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</si>
  <si>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</si>
  <si>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</si>
  <si>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</si>
  <si>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</si>
  <si>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</si>
  <si>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</si>
  <si>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</si>
  <si>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</si>
  <si>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</si>
  <si>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</si>
  <si>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</si>
  <si>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</si>
  <si>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</si>
  <si>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</si>
  <si>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</si>
  <si>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</si>
  <si>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</si>
  <si>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</si>
  <si>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</si>
  <si>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</si>
  <si>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</si>
  <si>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</si>
  <si>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</si>
  <si>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</si>
  <si>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</si>
  <si>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</si>
  <si>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</si>
  <si>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</si>
  <si>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</si>
  <si>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</si>
  <si>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</si>
  <si>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</si>
  <si>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</si>
  <si>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</si>
  <si>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</si>
  <si>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</si>
  <si>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</si>
  <si>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</si>
  <si>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</si>
  <si>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</si>
  <si>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</si>
  <si>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</si>
  <si>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</si>
  <si>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</si>
  <si>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</si>
  <si>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</si>
  <si>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</si>
  <si>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</si>
  <si>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</si>
  <si>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</si>
  <si>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</si>
  <si>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</si>
  <si>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</si>
  <si>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</si>
  <si>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</si>
  <si>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</si>
  <si>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</si>
  <si>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</si>
  <si>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</si>
  <si>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</si>
  <si>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</si>
  <si>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</si>
  <si>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</si>
  <si>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</si>
  <si>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</si>
  <si>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</si>
  <si>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</si>
  <si>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</si>
  <si>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</si>
  <si>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</si>
  <si>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</si>
  <si>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</si>
  <si>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</si>
  <si>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</si>
  <si>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</si>
  <si>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</si>
  <si>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</si>
  <si>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</si>
  <si>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</si>
  <si>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</si>
  <si>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</si>
  <si>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</si>
  <si>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</si>
  <si>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</si>
  <si>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</si>
  <si>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</si>
  <si>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</si>
  <si>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</si>
  <si>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</si>
  <si>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</si>
  <si>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</si>
  <si>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</si>
  <si>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</si>
  <si>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</si>
  <si>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</si>
  <si>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</si>
  <si>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</si>
  <si>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</si>
  <si>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</si>
  <si>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</si>
  <si>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</si>
  <si>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</si>
  <si>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</si>
  <si>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</si>
  <si>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</si>
  <si>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</si>
  <si>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</si>
  <si>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</si>
  <si>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</si>
  <si>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</si>
  <si>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</si>
  <si>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</si>
  <si>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</si>
  <si>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</si>
  <si>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</si>
  <si>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</si>
  <si>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</si>
  <si>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</si>
  <si>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</si>
  <si>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</si>
  <si>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</si>
  <si>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</si>
  <si>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</si>
  <si>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</si>
  <si>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</si>
  <si>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</si>
  <si>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</si>
  <si>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</si>
  <si>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</si>
  <si>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</si>
  <si>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</si>
  <si>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</si>
  <si>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</si>
  <si>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</si>
  <si>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</si>
  <si>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</si>
  <si>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</si>
  <si>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</si>
  <si>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</si>
  <si>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</si>
  <si>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</si>
  <si>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</si>
  <si>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</si>
  <si>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</si>
  <si>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</si>
  <si>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</si>
  <si>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</si>
  <si>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</si>
  <si>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</si>
  <si>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</si>
  <si>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</si>
  <si>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</si>
  <si>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</si>
  <si>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</si>
  <si>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</si>
  <si>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</si>
  <si>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</si>
  <si>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</si>
  <si>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</si>
  <si>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</si>
  <si>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</si>
  <si>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</si>
  <si>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</si>
  <si>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</si>
  <si>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</si>
  <si>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</si>
  <si>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</si>
  <si>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</si>
  <si>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</si>
  <si>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</si>
  <si>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</si>
  <si>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</si>
  <si>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</si>
  <si>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</si>
  <si>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</si>
  <si>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</si>
  <si>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</si>
  <si>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</si>
  <si>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</si>
  <si>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</si>
  <si>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</si>
  <si>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</si>
  <si>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</si>
  <si>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</si>
  <si>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</si>
  <si>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</si>
  <si>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</si>
  <si>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</si>
  <si>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</si>
  <si>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</si>
  <si>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</si>
  <si>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</si>
  <si>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</si>
  <si>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</si>
  <si>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</si>
  <si>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</si>
  <si>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</si>
  <si>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</si>
  <si>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</si>
  <si>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</si>
  <si>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</si>
  <si>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</si>
  <si>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</si>
  <si>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</si>
  <si>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</si>
  <si>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</si>
  <si>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</si>
  <si>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</si>
  <si>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</si>
  <si>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</si>
  <si>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</si>
  <si>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</si>
  <si>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</si>
  <si>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</si>
  <si>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</si>
  <si>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</si>
  <si>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</si>
  <si>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</si>
  <si>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</si>
  <si>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</si>
  <si>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</si>
  <si>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</si>
  <si>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</si>
  <si>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</si>
  <si>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</si>
  <si>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</si>
  <si>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</si>
  <si>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</si>
  <si>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</si>
  <si>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</si>
  <si>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</si>
  <si>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</si>
  <si>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</si>
  <si>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</si>
  <si>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</si>
  <si>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</si>
  <si>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</si>
  <si>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</si>
  <si>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</si>
  <si>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</si>
  <si>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</si>
  <si>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</si>
  <si>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</si>
  <si>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</si>
  <si>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</si>
  <si>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</si>
  <si>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</si>
  <si>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</si>
  <si>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</si>
  <si>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</si>
  <si>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</si>
  <si>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</si>
  <si>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</si>
  <si>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</si>
  <si>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</si>
  <si>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</si>
  <si>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</si>
  <si>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</si>
  <si>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</si>
  <si>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</si>
  <si>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</si>
  <si>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</si>
  <si>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</si>
  <si>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</si>
  <si>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</si>
  <si>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</si>
  <si>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</si>
  <si>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</si>
  <si>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</si>
  <si>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</si>
  <si>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</si>
  <si>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</si>
  <si>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</si>
  <si>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</si>
  <si>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</si>
  <si>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</si>
  <si>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</si>
  <si>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</si>
  <si>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</si>
  <si>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</si>
  <si>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</si>
  <si>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</si>
  <si>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</si>
  <si>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</si>
  <si>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</si>
  <si>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</si>
  <si>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</si>
  <si>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</si>
  <si>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</si>
  <si>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</si>
  <si>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</si>
  <si>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</si>
  <si>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</si>
  <si>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</si>
  <si>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</si>
  <si>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</si>
  <si>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</si>
  <si>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</si>
  <si>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</si>
  <si>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</si>
  <si>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</si>
  <si>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</si>
  <si>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</si>
  <si>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</si>
  <si>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</si>
  <si>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</si>
  <si>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</si>
  <si>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</si>
  <si>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</si>
  <si>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</si>
  <si>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</si>
  <si>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</si>
  <si>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</si>
  <si>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</si>
  <si>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</si>
  <si>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</si>
  <si>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</si>
  <si>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</si>
  <si>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</si>
  <si>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</si>
  <si>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</si>
  <si>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</si>
  <si>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</si>
  <si>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</si>
  <si>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</si>
  <si>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</si>
  <si>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</si>
  <si>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</si>
  <si>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</si>
  <si>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</si>
  <si>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</si>
  <si>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</si>
  <si>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</si>
  <si>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</si>
  <si>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</si>
  <si>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</si>
  <si>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</si>
  <si>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</si>
  <si>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</si>
  <si>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</si>
  <si>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</si>
  <si>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</si>
  <si>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</si>
  <si>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</si>
  <si>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</si>
  <si>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</si>
  <si>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</si>
  <si>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</si>
  <si>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</si>
  <si>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</si>
  <si>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</si>
  <si>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</si>
  <si>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</si>
  <si>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</si>
  <si>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</si>
  <si>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</si>
  <si>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</si>
  <si>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</si>
  <si>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</si>
  <si>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</si>
  <si>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</si>
  <si>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</si>
  <si>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</si>
  <si>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</si>
  <si>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</si>
  <si>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</si>
  <si>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</si>
  <si>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</si>
  <si>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</si>
  <si>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</si>
  <si>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</si>
  <si>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</si>
  <si>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</si>
  <si>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</si>
  <si>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</si>
  <si>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</si>
  <si>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</si>
  <si>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</si>
  <si>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</si>
  <si>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</si>
  <si>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</si>
  <si>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</si>
  <si>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</si>
  <si>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</si>
  <si>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</si>
  <si>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</si>
  <si>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</si>
  <si>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</si>
  <si>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</si>
  <si>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</si>
  <si>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</si>
  <si>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</si>
  <si>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</si>
  <si>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</si>
  <si>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</si>
  <si>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</si>
  <si>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</si>
  <si>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</si>
  <si>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</si>
  <si>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</si>
  <si>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</si>
  <si>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</si>
  <si>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</si>
  <si>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</si>
  <si>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</si>
  <si>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</si>
  <si>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</si>
  <si>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</si>
  <si>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</si>
  <si>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</si>
  <si>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</si>
  <si>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</si>
  <si>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</si>
  <si>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</si>
  <si>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</si>
  <si>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</si>
  <si>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</si>
  <si>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</si>
  <si>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</si>
  <si>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</si>
  <si>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</si>
  <si>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</si>
  <si>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</si>
  <si>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</si>
  <si>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</si>
  <si>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</si>
  <si>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</si>
  <si>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</si>
  <si>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</si>
  <si>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</si>
  <si>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</si>
  <si>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</si>
  <si>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</si>
  <si>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</si>
  <si>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</si>
  <si>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</si>
  <si>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</si>
  <si>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</si>
  <si>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</si>
  <si>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</si>
  <si>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</si>
  <si>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</si>
  <si>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</si>
  <si>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</si>
  <si>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</si>
  <si>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</si>
  <si>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</si>
  <si>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</si>
  <si>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</si>
  <si>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</si>
  <si>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</si>
  <si>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</si>
  <si>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</si>
  <si>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</si>
  <si>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</si>
  <si>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</si>
  <si>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</si>
  <si>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</si>
  <si>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</si>
  <si>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</si>
  <si>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</si>
  <si>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</si>
  <si>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</si>
  <si>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</si>
  <si>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</si>
  <si>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</si>
  <si>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</si>
  <si>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</si>
  <si>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</si>
  <si>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</si>
  <si>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</si>
  <si>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</si>
  <si>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</si>
  <si>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</si>
  <si>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</si>
  <si>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</si>
  <si>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</si>
  <si>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</si>
  <si>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</si>
  <si>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</si>
  <si>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</si>
  <si>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</si>
  <si>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</si>
  <si>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</si>
  <si>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</si>
  <si>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</si>
  <si>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</si>
  <si>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</si>
  <si>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</si>
  <si>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</si>
  <si>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</si>
  <si>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</si>
  <si>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</si>
  <si>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</si>
  <si>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</si>
  <si>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</si>
  <si>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</si>
  <si>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</si>
  <si>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</si>
  <si>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</si>
  <si>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</si>
  <si>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</si>
  <si>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</si>
  <si>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</si>
  <si>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</si>
  <si>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</si>
  <si>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</si>
  <si>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</si>
  <si>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</si>
  <si>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</si>
  <si>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</si>
  <si>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</si>
  <si>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</si>
  <si>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</si>
  <si>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</si>
  <si>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</si>
  <si>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</si>
  <si>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</si>
  <si>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</si>
  <si>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</si>
  <si>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</si>
  <si>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</si>
  <si>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</si>
  <si>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</si>
  <si>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</si>
  <si>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</si>
  <si>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</si>
  <si>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</si>
  <si>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</si>
  <si>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</si>
  <si>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</si>
  <si>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</si>
  <si>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</si>
  <si>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</si>
  <si>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</si>
  <si>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</si>
  <si>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</si>
  <si>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</si>
  <si>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</si>
  <si>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</si>
  <si>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</si>
  <si>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</si>
  <si>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</si>
  <si>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</si>
  <si>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</si>
  <si>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</si>
  <si>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</si>
  <si>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</si>
  <si>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</si>
  <si>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</si>
  <si>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</si>
  <si>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</si>
  <si>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</si>
  <si>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</si>
  <si>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</si>
  <si>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</si>
  <si>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</si>
  <si>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</si>
  <si>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</si>
  <si>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</si>
  <si>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</si>
  <si>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</si>
  <si>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</si>
  <si>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</si>
  <si>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</si>
  <si>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</si>
  <si>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</si>
  <si>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</si>
  <si>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</si>
  <si>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</si>
  <si>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</si>
  <si>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</si>
  <si>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</si>
  <si>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</si>
  <si>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</si>
  <si>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</si>
  <si>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</si>
  <si>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</si>
  <si>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</si>
  <si>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</si>
  <si>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</si>
  <si>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</si>
  <si>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</si>
  <si>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</si>
  <si>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</si>
  <si>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</si>
  <si>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</si>
  <si>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</si>
  <si>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</si>
  <si>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</si>
  <si>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</si>
  <si>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</si>
  <si>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</si>
  <si>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</si>
  <si>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</si>
  <si>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</si>
  <si>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</si>
  <si>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</si>
  <si>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</si>
  <si>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</si>
  <si>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</si>
  <si>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</si>
  <si>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</si>
  <si>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</si>
  <si>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</si>
  <si>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</si>
  <si>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</si>
  <si>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</si>
  <si>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</si>
  <si>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</si>
  <si>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</si>
  <si>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</si>
  <si>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</si>
  <si>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</si>
  <si>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</si>
  <si>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</si>
  <si>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</si>
  <si>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</si>
  <si>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</si>
  <si>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</si>
  <si>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</si>
  <si>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</si>
  <si>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</si>
  <si>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</si>
  <si>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</si>
  <si>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</si>
  <si>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</si>
  <si>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</si>
  <si>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</si>
  <si>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</si>
  <si>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</si>
  <si>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</si>
  <si>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</si>
  <si>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</si>
  <si>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</si>
  <si>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</si>
  <si>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</si>
  <si>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</si>
  <si>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</si>
  <si>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</si>
  <si>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</si>
  <si>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</si>
  <si>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</si>
  <si>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</si>
  <si>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</si>
  <si>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</si>
  <si>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</si>
  <si>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</si>
  <si>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</si>
  <si>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</si>
  <si>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</si>
  <si>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</si>
  <si>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</si>
  <si>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</si>
  <si>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</si>
  <si>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</si>
  <si>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</si>
  <si>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</si>
  <si>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</si>
  <si>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</si>
  <si>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</si>
  <si>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</si>
  <si>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</si>
  <si>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</si>
  <si>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</si>
  <si>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</si>
  <si>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</si>
  <si>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</si>
  <si>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</si>
  <si>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</si>
  <si>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</si>
  <si>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</si>
  <si>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</si>
  <si>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</si>
  <si>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</si>
  <si>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</si>
  <si>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</si>
  <si>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</si>
  <si>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</si>
  <si>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</si>
  <si>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</si>
  <si>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</si>
  <si>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</si>
  <si>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</si>
  <si>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</si>
  <si>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</si>
  <si>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</si>
  <si>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</si>
  <si>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</si>
  <si>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</si>
  <si>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</si>
  <si>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</si>
  <si>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</si>
  <si>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</si>
  <si>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</si>
  <si>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</si>
  <si>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</si>
  <si>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</si>
  <si>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</si>
  <si>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</si>
  <si>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</si>
  <si>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</si>
  <si>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</si>
  <si>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</si>
  <si>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</si>
  <si>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</si>
  <si>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</si>
  <si>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</si>
  <si>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</si>
  <si>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</si>
  <si>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</si>
  <si>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</si>
  <si>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</si>
  <si>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</si>
  <si>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</si>
  <si>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</si>
  <si>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</si>
  <si>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</si>
  <si>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</si>
  <si>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</si>
  <si>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</si>
  <si>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</si>
  <si>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</si>
  <si>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</si>
  <si>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</si>
  <si>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</si>
  <si>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</si>
  <si>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</si>
  <si>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</si>
  <si>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</si>
  <si>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</si>
  <si>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</si>
  <si>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</si>
  <si>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</si>
  <si>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</si>
  <si>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</si>
  <si>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</si>
  <si>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</si>
  <si>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</si>
  <si>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</si>
  <si>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</si>
  <si>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</si>
  <si>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</si>
  <si>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</si>
  <si>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</si>
  <si>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</si>
  <si>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</si>
  <si>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</si>
  <si>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</si>
  <si>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</si>
  <si>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</si>
  <si>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</si>
  <si>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</si>
  <si>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</si>
  <si>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</si>
  <si>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</si>
  <si>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</si>
  <si>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</si>
  <si>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</si>
  <si>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</si>
  <si>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</si>
  <si>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</si>
  <si>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</si>
  <si>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</si>
  <si>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</si>
  <si>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</si>
  <si>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</si>
  <si>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</si>
  <si>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</si>
  <si>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</si>
  <si>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</si>
  <si>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</si>
  <si>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</si>
  <si>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</si>
  <si>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</si>
  <si>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</si>
  <si>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</si>
  <si>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</si>
  <si>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</si>
  <si>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</si>
  <si>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</si>
  <si>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</si>
  <si>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</si>
  <si>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</si>
  <si>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</si>
  <si>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</si>
  <si>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</si>
  <si>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</si>
  <si>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</si>
  <si>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</si>
  <si>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</si>
  <si>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</si>
  <si>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</si>
  <si>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</si>
  <si>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</si>
  <si>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</si>
  <si>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</si>
  <si>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</si>
  <si>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</si>
  <si>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</si>
  <si>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</si>
  <si>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</si>
  <si>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</si>
  <si>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</si>
  <si>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</si>
  <si>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</si>
  <si>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</si>
  <si>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</si>
  <si>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</si>
  <si>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</si>
  <si>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</si>
  <si>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</si>
  <si>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</si>
  <si>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</si>
  <si>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</si>
  <si>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</si>
  <si>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</si>
  <si>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</si>
  <si>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</si>
  <si>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</si>
  <si>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</si>
  <si>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</si>
  <si>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</si>
  <si>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</si>
  <si>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</si>
  <si>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</si>
  <si>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</si>
  <si>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</si>
  <si>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</si>
  <si>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</si>
  <si>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</si>
  <si>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</si>
  <si>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</si>
  <si>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</si>
  <si>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</si>
  <si>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</si>
  <si>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</si>
  <si>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</si>
  <si>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</si>
  <si>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</si>
  <si>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</si>
  <si>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</si>
  <si>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</si>
  <si>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</si>
  <si>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</si>
  <si>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</si>
  <si>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</si>
  <si>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</si>
  <si>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</si>
  <si>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</si>
  <si>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</si>
  <si>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</si>
  <si>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</si>
  <si>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</si>
  <si>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</si>
  <si>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</si>
  <si>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</si>
  <si>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</si>
  <si>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</si>
  <si>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</si>
  <si>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</si>
  <si>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</si>
  <si>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</si>
  <si>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</si>
  <si>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</si>
  <si>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</si>
  <si>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</si>
  <si>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</si>
  <si>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</si>
  <si>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</si>
  <si>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</si>
  <si>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</si>
  <si>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</si>
  <si>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</si>
  <si>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</si>
  <si>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</si>
  <si>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</si>
  <si>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</si>
  <si>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</si>
  <si>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</si>
  <si>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</si>
  <si>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</si>
  <si>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</si>
  <si>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</si>
  <si>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</si>
  <si>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</si>
  <si>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</si>
  <si>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</si>
  <si>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</si>
  <si>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</si>
  <si>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</si>
  <si>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</si>
  <si>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</si>
  <si>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</si>
  <si>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</si>
  <si>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</si>
  <si>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</si>
  <si>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</si>
  <si>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</si>
  <si>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</si>
  <si>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</si>
  <si>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</si>
  <si>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</si>
  <si>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</si>
  <si>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</si>
  <si>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</si>
  <si>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</si>
  <si>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</si>
  <si>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</si>
  <si>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</si>
  <si>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</si>
  <si>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</si>
  <si>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</si>
  <si>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</si>
  <si>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</si>
  <si>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</si>
  <si>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</si>
  <si>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</si>
  <si>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</si>
  <si>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</si>
  <si>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</si>
  <si>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</si>
  <si>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</si>
  <si>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</si>
  <si>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</si>
  <si>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</si>
  <si>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</si>
  <si>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</si>
  <si>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</si>
  <si>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</si>
  <si>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</si>
  <si>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</si>
  <si>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</si>
  <si>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</si>
  <si>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</si>
  <si>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</si>
  <si>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</si>
  <si>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</si>
  <si>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</si>
  <si>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</si>
  <si>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</si>
  <si>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</si>
  <si>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</si>
  <si>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</si>
  <si>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</si>
  <si>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</si>
  <si>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</si>
  <si>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</si>
  <si>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</si>
  <si>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</si>
  <si>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</si>
  <si>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</si>
  <si>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</si>
  <si>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</si>
  <si>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</si>
  <si>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</si>
  <si>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</si>
  <si>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</si>
  <si>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</si>
  <si>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</si>
  <si>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</si>
  <si>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</si>
  <si>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</si>
  <si>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</si>
  <si>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</si>
  <si>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</si>
  <si>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</si>
  <si>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</si>
  <si>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</si>
  <si>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</si>
  <si>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</si>
  <si>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</si>
  <si>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</si>
  <si>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</si>
  <si>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</si>
  <si>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</si>
  <si>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</si>
  <si>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</si>
  <si>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</si>
  <si>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</si>
  <si>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</si>
  <si>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</si>
  <si>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</si>
  <si>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</si>
  <si>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</si>
  <si>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</si>
  <si>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</si>
  <si>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</si>
  <si>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</si>
  <si>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</si>
  <si>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</si>
  <si>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</si>
  <si>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</si>
  <si>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</si>
  <si>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</si>
  <si>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</si>
  <si>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</si>
  <si>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</si>
  <si>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</si>
  <si>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</si>
  <si>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</si>
  <si>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</si>
  <si>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</si>
  <si>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</si>
  <si>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</si>
  <si>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</si>
  <si>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</si>
  <si>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</si>
  <si>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</si>
  <si>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</si>
  <si>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</si>
  <si>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</si>
  <si>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</si>
  <si>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</si>
  <si>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</si>
  <si>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</si>
  <si>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</si>
  <si>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</si>
  <si>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</si>
  <si>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</si>
  <si>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</si>
  <si>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</si>
  <si>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</si>
  <si>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</si>
  <si>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</si>
  <si>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</si>
  <si>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</si>
  <si>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</si>
  <si>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</si>
  <si>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</si>
  <si>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</si>
  <si>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</si>
  <si>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</si>
  <si>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</si>
  <si>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</si>
  <si>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</si>
  <si>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</si>
  <si>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</si>
  <si>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</si>
  <si>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</si>
  <si>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</si>
  <si>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</si>
  <si>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</si>
  <si>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</si>
  <si>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</si>
  <si>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</si>
  <si>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</si>
  <si>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</si>
  <si>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</si>
  <si>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</si>
  <si>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</si>
  <si>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</si>
  <si>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</si>
  <si>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</si>
  <si>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</si>
  <si>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</si>
  <si>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</si>
  <si>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</si>
  <si>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</si>
  <si>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</si>
  <si>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</si>
  <si>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</si>
  <si>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</si>
  <si>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</si>
  <si>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</si>
  <si>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</si>
  <si>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</si>
  <si>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</si>
  <si>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</si>
  <si>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</si>
  <si>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</si>
  <si>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</si>
  <si>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</si>
  <si>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</si>
  <si>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</si>
  <si>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</si>
  <si>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</si>
  <si>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</si>
  <si>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</si>
  <si>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</si>
  <si>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</si>
  <si>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</si>
  <si>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</si>
  <si>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</si>
  <si>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</si>
  <si>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</si>
  <si>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</si>
  <si>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</si>
  <si>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</si>
  <si>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</si>
  <si>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</si>
  <si>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</si>
  <si>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</si>
  <si>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</si>
  <si>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</si>
  <si>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</si>
  <si>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</si>
  <si>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</si>
  <si>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</si>
  <si>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</si>
  <si>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</si>
  <si>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</si>
  <si>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</si>
  <si>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</si>
  <si>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</si>
  <si>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</si>
  <si>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</si>
  <si>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</si>
  <si>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</si>
  <si>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</si>
  <si>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</si>
  <si>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</si>
  <si>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</si>
  <si>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</si>
  <si>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</si>
  <si>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</si>
  <si>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</si>
  <si>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</si>
  <si>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</si>
  <si>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</si>
  <si>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</si>
  <si>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</si>
  <si>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</si>
  <si>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</si>
  <si>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</si>
  <si>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</si>
  <si>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</si>
  <si>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</si>
  <si>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</si>
  <si>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</si>
  <si>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</si>
  <si>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</si>
  <si>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</si>
  <si>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</si>
  <si>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</si>
  <si>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</si>
  <si>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</si>
  <si>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</si>
  <si>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</si>
  <si>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</si>
  <si>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</si>
  <si>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</si>
  <si>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</si>
  <si>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</si>
  <si>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</si>
  <si>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</si>
  <si>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</si>
  <si>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</si>
  <si>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</si>
  <si>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</si>
  <si>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</si>
  <si>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</si>
  <si>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</si>
  <si>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</si>
  <si>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</si>
  <si>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</si>
  <si>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</si>
  <si>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</si>
  <si>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</si>
  <si>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</si>
  <si>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</si>
  <si>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</si>
  <si>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</si>
  <si>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</si>
  <si>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</si>
  <si>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</si>
  <si>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</si>
  <si>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</si>
  <si>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</si>
  <si>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</si>
  <si>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</si>
  <si>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</si>
  <si>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</si>
  <si>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</si>
  <si>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</si>
  <si>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</si>
  <si>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</si>
  <si>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</si>
  <si>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</si>
  <si>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</si>
  <si>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</si>
  <si>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</si>
  <si>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</si>
  <si>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</si>
  <si>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</si>
  <si>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</si>
  <si>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</si>
  <si>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</si>
  <si>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</si>
  <si>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</si>
  <si>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</si>
  <si>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</si>
  <si>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</si>
  <si>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</si>
  <si>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</si>
  <si>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</si>
  <si>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</si>
  <si>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</si>
  <si>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</si>
  <si>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</si>
  <si>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</si>
  <si>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</si>
  <si>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</si>
  <si>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</si>
  <si>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</si>
  <si>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</si>
  <si>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</si>
  <si>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</si>
  <si>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</si>
  <si>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</si>
  <si>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</si>
  <si>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</si>
  <si>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</si>
  <si>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</si>
  <si>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</si>
  <si>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</si>
  <si>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</si>
  <si>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</si>
  <si>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</si>
  <si>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</si>
  <si>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</si>
  <si>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</si>
  <si>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</si>
  <si>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</si>
  <si>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</si>
  <si>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</si>
  <si>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</si>
  <si>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</si>
  <si>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</si>
  <si>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</si>
  <si>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</si>
  <si>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</si>
  <si>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</si>
  <si>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</si>
  <si>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</si>
  <si>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</si>
  <si>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</si>
  <si>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</si>
  <si>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</si>
  <si>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</si>
  <si>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</si>
  <si>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</si>
  <si>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</si>
  <si>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</si>
  <si>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</si>
  <si>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</si>
  <si>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</si>
  <si>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</si>
  <si>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</si>
  <si>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</si>
  <si>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</si>
  <si>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</si>
  <si>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</si>
  <si>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</si>
  <si>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</si>
  <si>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</si>
  <si>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</si>
  <si>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</si>
  <si>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</si>
  <si>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</si>
  <si>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</si>
  <si>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</si>
  <si>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</si>
  <si>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</si>
  <si>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</si>
  <si>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</si>
  <si>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</si>
  <si>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</si>
  <si>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</si>
  <si>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</si>
  <si>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</si>
  <si>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</si>
  <si>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</si>
  <si>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</si>
  <si>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</si>
  <si>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</si>
  <si>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</si>
  <si>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</si>
  <si>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</si>
  <si>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</si>
  <si>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</si>
  <si>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</si>
  <si>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</si>
  <si>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</si>
  <si>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</si>
  <si>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</si>
  <si>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</si>
  <si>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</si>
  <si>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</si>
  <si>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</si>
  <si>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</si>
  <si>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</si>
  <si>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</si>
  <si>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</si>
  <si>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</si>
  <si>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</si>
  <si>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</si>
  <si>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</si>
  <si>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</si>
  <si>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</si>
  <si>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</si>
  <si>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</si>
  <si>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</si>
  <si>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</si>
  <si>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</si>
  <si>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</si>
  <si>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</si>
  <si>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</si>
  <si>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</si>
  <si>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</si>
  <si>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</si>
  <si>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</si>
  <si>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</si>
  <si>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</si>
  <si>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</si>
  <si>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</si>
  <si>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</si>
  <si>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</si>
  <si>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</si>
  <si>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</si>
  <si>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</si>
  <si>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</si>
  <si>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</si>
  <si>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</si>
  <si>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</si>
  <si>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</si>
  <si>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</si>
  <si>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</si>
  <si>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</si>
  <si>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</si>
  <si>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</si>
  <si>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</si>
  <si>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</si>
  <si>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</si>
  <si>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</si>
  <si>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</si>
  <si>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</si>
  <si>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</si>
  <si>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</si>
  <si>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</si>
  <si>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</si>
  <si>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</si>
  <si>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</si>
  <si>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</si>
  <si>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</si>
  <si>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</si>
  <si>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</si>
  <si>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</si>
  <si>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</si>
  <si>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</si>
  <si>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</si>
  <si>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</si>
  <si>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</si>
  <si>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</si>
  <si>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</si>
  <si>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</si>
  <si>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</si>
  <si>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</si>
  <si>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</si>
  <si>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</si>
  <si>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</si>
  <si>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</si>
  <si>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</si>
  <si>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</si>
  <si>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</si>
  <si>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</si>
  <si>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</si>
  <si>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</si>
  <si>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</si>
  <si>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</si>
  <si>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</si>
  <si>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</si>
  <si>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</si>
  <si>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</si>
  <si>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</si>
  <si>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</si>
  <si>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</si>
  <si>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</si>
  <si>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</si>
  <si>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</si>
  <si>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</si>
  <si>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</si>
  <si>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</si>
  <si>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</si>
  <si>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</si>
  <si>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</si>
  <si>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</si>
  <si>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</si>
  <si>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</si>
  <si>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</si>
  <si>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</si>
  <si>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</si>
  <si>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</si>
  <si>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</si>
  <si>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</si>
  <si>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</si>
  <si>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</si>
  <si>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</si>
  <si>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</si>
  <si>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</si>
  <si>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</si>
  <si>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</si>
  <si>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</si>
  <si>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</si>
  <si>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</si>
  <si>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</si>
  <si>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</si>
  <si>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</si>
  <si>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</si>
  <si>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</si>
  <si>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</si>
  <si>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</si>
  <si>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</si>
  <si>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</si>
  <si>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</si>
  <si>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</si>
  <si>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</si>
  <si>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</si>
  <si>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</si>
  <si>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</si>
  <si>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</si>
  <si>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</si>
  <si>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</si>
  <si>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</si>
  <si>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</si>
  <si>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</si>
  <si>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</si>
  <si>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</si>
  <si>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</si>
  <si>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</si>
  <si>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</si>
  <si>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</si>
  <si>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</si>
  <si>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</si>
  <si>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</si>
  <si>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</si>
  <si>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</si>
  <si>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</si>
  <si>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</si>
  <si>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</si>
  <si>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</si>
  <si>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</si>
  <si>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</si>
  <si>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</si>
  <si>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</si>
  <si>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</si>
  <si>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</si>
  <si>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</si>
  <si>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</si>
  <si>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</si>
  <si>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</si>
  <si>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</si>
  <si>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</si>
  <si>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</si>
  <si>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</si>
  <si>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</si>
  <si>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</si>
  <si>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</si>
  <si>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</si>
  <si>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</si>
  <si>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</si>
  <si>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</si>
  <si>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</si>
  <si>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</si>
  <si>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</si>
  <si>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</si>
  <si>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</si>
  <si>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</si>
  <si>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</si>
  <si>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</si>
  <si>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</si>
  <si>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</si>
  <si>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</si>
  <si>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</si>
  <si>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</si>
  <si>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</si>
  <si>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</si>
  <si>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</si>
  <si>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</si>
  <si>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</si>
  <si>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</si>
  <si>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</si>
  <si>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</si>
  <si>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</si>
  <si>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</si>
  <si>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</si>
  <si>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</si>
  <si>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</si>
  <si>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</si>
  <si>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</si>
  <si>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</si>
  <si>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</si>
  <si>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</si>
  <si>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</si>
  <si>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</si>
  <si>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</si>
  <si>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</si>
  <si>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</si>
  <si>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</si>
  <si>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</si>
  <si>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</si>
  <si>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</si>
  <si>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</si>
  <si>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</si>
  <si>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</si>
  <si>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</si>
  <si>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</si>
  <si>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</si>
  <si>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</si>
  <si>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</si>
  <si>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</si>
  <si>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</si>
  <si>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</si>
  <si>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</si>
  <si>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</si>
  <si>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</si>
  <si>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</si>
  <si>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</si>
  <si>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</si>
  <si>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</si>
  <si>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</si>
  <si>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</si>
  <si>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</si>
  <si>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</si>
  <si>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</si>
  <si>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</si>
  <si>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</si>
  <si>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</si>
  <si>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</si>
  <si>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</si>
  <si>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</si>
  <si>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</si>
  <si>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</si>
  <si>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</si>
  <si>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</si>
  <si>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</si>
  <si>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</si>
  <si>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</si>
  <si>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</si>
  <si>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</si>
  <si>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</si>
  <si>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</si>
  <si>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</si>
  <si>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</si>
  <si>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</si>
  <si>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</si>
  <si>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</si>
  <si>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</si>
  <si>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</si>
  <si>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</si>
  <si>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</si>
  <si>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</si>
  <si>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</si>
  <si>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</si>
  <si>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</si>
  <si>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</si>
  <si>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</si>
  <si>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</si>
  <si>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</si>
  <si>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</si>
  <si>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</si>
  <si>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</si>
  <si>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</si>
  <si>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</si>
  <si>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</si>
  <si>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</si>
  <si>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</si>
  <si>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</si>
  <si>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</si>
  <si>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</si>
  <si>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</si>
  <si>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</si>
  <si>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</si>
  <si>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</si>
  <si>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</si>
  <si>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</si>
  <si>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</si>
  <si>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</si>
  <si>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</si>
  <si>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</si>
  <si>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</si>
  <si>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</si>
  <si>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</si>
  <si>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</si>
  <si>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</si>
  <si>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</si>
  <si>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</si>
  <si>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</si>
  <si>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</si>
  <si>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</si>
  <si>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</si>
  <si>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</si>
  <si>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</si>
  <si>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</si>
  <si>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</si>
  <si>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</si>
  <si>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</si>
  <si>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</si>
  <si>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</si>
  <si>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</si>
  <si>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</si>
  <si>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</si>
  <si>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</si>
  <si>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</si>
  <si>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</si>
  <si>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</si>
  <si>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</si>
  <si>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</si>
  <si>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</si>
  <si>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</si>
  <si>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</si>
  <si>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</si>
  <si>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</si>
  <si>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</si>
  <si>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</si>
  <si>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</si>
  <si>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</si>
  <si>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</si>
  <si>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</si>
  <si>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</si>
  <si>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</si>
  <si>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</si>
  <si>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</si>
  <si>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</si>
  <si>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</si>
  <si>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</si>
  <si>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</si>
  <si>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</si>
  <si>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</si>
  <si>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</si>
  <si>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</si>
  <si>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</si>
  <si>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</si>
  <si>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</si>
  <si>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</si>
  <si>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</si>
  <si>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</si>
  <si>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</si>
  <si>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</si>
  <si>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</si>
  <si>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</si>
  <si>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</si>
  <si>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</si>
  <si>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</si>
  <si>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</si>
  <si>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</si>
  <si>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</si>
  <si>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</si>
  <si>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</si>
  <si>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</si>
  <si>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</si>
  <si>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</si>
  <si>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</si>
  <si>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</si>
  <si>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</si>
  <si>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</si>
  <si>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</si>
  <si>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</si>
  <si>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</si>
  <si>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</si>
  <si>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</si>
  <si>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</si>
  <si>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</si>
  <si>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</si>
  <si>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</si>
  <si>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</si>
  <si>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</si>
  <si>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</si>
  <si>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</si>
  <si>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</si>
  <si>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</si>
  <si>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</si>
  <si>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</si>
  <si>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</si>
  <si>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</si>
  <si>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</si>
  <si>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</si>
  <si>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</si>
  <si>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</si>
  <si>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</si>
  <si>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</si>
  <si>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</si>
  <si>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</si>
  <si>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</si>
  <si>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</si>
  <si>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</si>
  <si>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</si>
  <si>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</si>
  <si>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</si>
  <si>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</si>
  <si>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</si>
  <si>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</si>
  <si>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</si>
  <si>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</si>
  <si>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</si>
  <si>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</si>
  <si>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</si>
  <si>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</si>
  <si>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</si>
  <si>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</si>
  <si>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</si>
  <si>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</si>
  <si>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</si>
  <si>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</si>
  <si>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</si>
  <si>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</si>
  <si>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</si>
  <si>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</si>
  <si>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</si>
  <si>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</si>
  <si>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</si>
  <si>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</si>
  <si>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</si>
  <si>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</si>
  <si>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</si>
  <si>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</si>
  <si>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</si>
  <si>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</si>
  <si>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</si>
  <si>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</si>
  <si>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</si>
  <si>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</si>
  <si>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</si>
  <si>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</si>
  <si>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</si>
  <si>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</si>
  <si>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</si>
  <si>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</si>
  <si>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</si>
  <si>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</si>
  <si>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</si>
  <si>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</si>
  <si>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</si>
  <si>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</si>
  <si>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</si>
  <si>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</si>
  <si>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</si>
  <si>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</si>
  <si>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</si>
  <si>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</si>
  <si>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</si>
  <si>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</si>
  <si>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</si>
  <si>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</si>
  <si>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</si>
  <si>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</si>
  <si>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</si>
  <si>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</si>
  <si>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</si>
  <si>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</si>
  <si>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</si>
  <si>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</si>
  <si>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</si>
  <si>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</si>
  <si>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</si>
  <si>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</si>
  <si>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</si>
  <si>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</si>
  <si>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</si>
  <si>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</si>
  <si>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</si>
  <si>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</si>
  <si>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</si>
  <si>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</si>
  <si>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</si>
  <si>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</si>
  <si>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</si>
  <si>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</si>
  <si>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</si>
  <si>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</si>
  <si>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</si>
  <si>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</si>
  <si>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</si>
  <si>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</si>
  <si>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</si>
  <si>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</si>
  <si>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</si>
  <si>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</si>
  <si>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</si>
  <si>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</si>
  <si>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</si>
  <si>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</si>
  <si>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</si>
  <si>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</si>
  <si>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</si>
  <si>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</si>
  <si>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</si>
  <si>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</si>
  <si>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</si>
  <si>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</si>
  <si>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</si>
  <si>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</si>
  <si>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</si>
  <si>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</si>
  <si>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</si>
  <si>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</si>
  <si>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</si>
  <si>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</si>
  <si>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</si>
  <si>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</si>
  <si>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</si>
  <si>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</si>
  <si>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</si>
  <si>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</si>
  <si>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</si>
  <si>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</si>
  <si>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</si>
  <si>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</si>
  <si>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</si>
  <si>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</si>
  <si>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</si>
  <si>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</si>
  <si>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</si>
  <si>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</si>
  <si>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</si>
  <si>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</si>
  <si>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</si>
  <si>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</si>
  <si>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</si>
  <si>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</si>
  <si>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</si>
  <si>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</si>
  <si>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</si>
  <si>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</si>
  <si>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</si>
  <si>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</si>
  <si>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</si>
  <si>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</si>
  <si>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</si>
  <si>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</si>
  <si>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</si>
  <si>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</si>
  <si>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</si>
  <si>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</si>
  <si>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</si>
  <si>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</si>
  <si>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</si>
  <si>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</si>
  <si>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</si>
  <si>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</si>
  <si>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</si>
  <si>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</si>
  <si>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</si>
  <si>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</si>
  <si>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</si>
  <si>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</si>
  <si>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</si>
  <si>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</si>
  <si>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</si>
  <si>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</si>
  <si>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</si>
  <si>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</si>
  <si>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</si>
  <si>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</si>
  <si>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</si>
  <si>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</si>
  <si>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</si>
  <si>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</si>
  <si>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</si>
  <si>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</si>
  <si>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</si>
  <si>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</si>
  <si>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</si>
  <si>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</si>
  <si>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</si>
  <si>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</si>
  <si>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</si>
  <si>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</si>
  <si>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</si>
  <si>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</si>
  <si>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</si>
  <si>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</si>
  <si>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</si>
  <si>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</si>
  <si>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</si>
  <si>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</si>
  <si>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</si>
  <si>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</si>
  <si>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</si>
  <si>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</si>
  <si>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</si>
  <si>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</si>
  <si>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</si>
  <si>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</si>
  <si>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</si>
  <si>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</si>
  <si>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</si>
  <si>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</si>
  <si>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</si>
  <si>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</si>
  <si>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</si>
  <si>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</si>
  <si>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</si>
  <si>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</si>
  <si>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</si>
  <si>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</si>
  <si>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</si>
  <si>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</si>
  <si>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</si>
  <si>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</si>
  <si>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</si>
  <si>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</si>
  <si>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</si>
  <si>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</si>
  <si>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</si>
  <si>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</si>
  <si>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</si>
  <si>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</si>
  <si>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</si>
  <si>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</si>
  <si>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</si>
  <si>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</si>
  <si>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</si>
  <si>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</si>
  <si>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</si>
  <si>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</si>
  <si>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</si>
  <si>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</si>
  <si>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</si>
  <si>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</si>
  <si>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</si>
  <si>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</si>
  <si>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</si>
  <si>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</si>
  <si>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</si>
  <si>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</si>
  <si>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</si>
  <si>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</si>
  <si>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</si>
  <si>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</si>
  <si>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</si>
  <si>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</si>
  <si>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</si>
  <si>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</si>
  <si>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</si>
  <si>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</si>
  <si>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</si>
  <si>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</si>
  <si>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</si>
  <si>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</si>
  <si>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</si>
  <si>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</si>
  <si>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</si>
  <si>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</si>
  <si>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</si>
  <si>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</si>
  <si>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</si>
  <si>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</si>
  <si>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</si>
  <si>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</si>
  <si>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</si>
  <si>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</si>
  <si>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</si>
  <si>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</si>
  <si>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</si>
  <si>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</si>
  <si>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</si>
  <si>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</si>
  <si>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</si>
  <si>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</si>
  <si>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</si>
  <si>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</si>
  <si>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</si>
  <si>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</si>
  <si>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</si>
  <si>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</si>
  <si>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</si>
  <si>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</si>
  <si>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</si>
  <si>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</si>
  <si>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</si>
  <si>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</si>
  <si>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</si>
  <si>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</si>
  <si>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</si>
  <si>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</si>
  <si>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</si>
  <si>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</si>
  <si>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</si>
  <si>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</si>
  <si>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</si>
  <si>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</si>
  <si>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</si>
  <si>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</si>
  <si>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</si>
  <si>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</si>
  <si>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</si>
  <si>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</si>
  <si>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</si>
  <si>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</si>
  <si>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</si>
  <si>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</si>
  <si>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</si>
  <si>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</si>
  <si>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</si>
  <si>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</si>
  <si>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</si>
  <si>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</si>
  <si>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</si>
  <si>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</si>
  <si>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</si>
  <si>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</si>
  <si>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</si>
  <si>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</si>
  <si>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</si>
  <si>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</si>
  <si>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</si>
  <si>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</si>
  <si>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</si>
  <si>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</si>
  <si>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</si>
  <si>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</si>
  <si>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</si>
  <si>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</si>
  <si>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</si>
  <si>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</si>
  <si>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</si>
  <si>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</si>
  <si>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</si>
  <si>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</si>
  <si>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</si>
  <si>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</si>
  <si>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</si>
  <si>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</si>
  <si>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</si>
  <si>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</si>
  <si>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</si>
  <si>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</si>
  <si>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</si>
  <si>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</si>
  <si>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</si>
  <si>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</si>
  <si>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</si>
  <si>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</si>
  <si>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</si>
  <si>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</si>
  <si>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</si>
  <si>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</si>
  <si>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</si>
  <si>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</si>
  <si>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</si>
  <si>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</si>
  <si>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</si>
  <si>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</si>
  <si>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</si>
  <si>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</si>
  <si>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</si>
  <si>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</si>
  <si>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</si>
  <si>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</si>
  <si>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</si>
  <si>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</si>
  <si>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</si>
  <si>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</si>
  <si>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</si>
  <si>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</si>
  <si>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</si>
  <si>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</si>
  <si>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</si>
  <si>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</si>
  <si>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</si>
  <si>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</si>
  <si>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</si>
  <si>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</si>
  <si>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</si>
  <si>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</si>
  <si>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</si>
  <si>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</si>
  <si>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</si>
  <si>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</si>
  <si>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</si>
  <si>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</si>
  <si>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</si>
  <si>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</si>
  <si>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</si>
  <si>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</si>
  <si>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</si>
  <si>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</si>
  <si>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</si>
  <si>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</si>
  <si>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</si>
  <si>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</si>
  <si>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</si>
  <si>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</si>
  <si>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</si>
  <si>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</si>
  <si>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</si>
  <si>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</si>
  <si>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</si>
  <si>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</si>
  <si>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</si>
  <si>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</si>
  <si>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</si>
  <si>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</si>
  <si>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</si>
  <si>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</si>
  <si>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</si>
  <si>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</si>
  <si>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</si>
  <si>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</si>
  <si>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</si>
  <si>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</si>
  <si>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</si>
  <si>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</si>
  <si>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</si>
  <si>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</si>
  <si>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</si>
  <si>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</si>
  <si>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</si>
  <si>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</si>
  <si>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</si>
  <si>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</si>
  <si>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</si>
  <si>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</si>
  <si>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</si>
  <si>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</si>
  <si>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</si>
  <si>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</si>
  <si>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</si>
  <si>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</si>
  <si>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</si>
  <si>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</si>
  <si>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</si>
  <si>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</si>
  <si>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</si>
  <si>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</si>
  <si>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</si>
  <si>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</si>
  <si>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</si>
  <si>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</si>
  <si>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</si>
  <si>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</si>
  <si>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</si>
  <si>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</si>
  <si>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</si>
  <si>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</si>
  <si>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</si>
  <si>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</si>
  <si>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</si>
  <si>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</si>
  <si>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</si>
  <si>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</si>
  <si>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</si>
  <si>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</si>
  <si>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</si>
  <si>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</si>
  <si>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</si>
  <si>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</si>
  <si>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</si>
  <si>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</si>
  <si>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</si>
  <si>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</si>
  <si>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</si>
  <si>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</si>
  <si>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</si>
  <si>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</si>
  <si>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</si>
  <si>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</si>
  <si>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</si>
  <si>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</si>
  <si>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</si>
  <si>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</si>
  <si>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</si>
  <si>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</si>
  <si>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</si>
  <si>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</si>
  <si>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</si>
  <si>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</si>
  <si>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</si>
  <si>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</si>
  <si>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</si>
  <si>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</si>
  <si>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</si>
  <si>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</si>
  <si>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</si>
  <si>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</si>
  <si>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</si>
  <si>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</si>
  <si>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</si>
  <si>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</si>
  <si>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</si>
  <si>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</si>
  <si>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</si>
  <si>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</si>
  <si>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</si>
  <si>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</si>
  <si>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</si>
  <si>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</si>
  <si>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</si>
  <si>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</si>
  <si>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</si>
  <si>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</si>
  <si>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</si>
  <si>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</si>
  <si>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</si>
  <si>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</si>
  <si>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</si>
  <si>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</si>
  <si>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</si>
  <si>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</si>
  <si>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</si>
  <si>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</si>
  <si>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</si>
  <si>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</si>
  <si>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</si>
  <si>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</si>
  <si>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</si>
  <si>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</si>
  <si>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</si>
  <si>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</si>
  <si>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</si>
  <si>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</si>
  <si>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</si>
  <si>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</si>
  <si>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</si>
  <si>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</si>
  <si>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</si>
  <si>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</si>
  <si>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</si>
  <si>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</si>
  <si>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</si>
  <si>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</si>
  <si>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</si>
  <si>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</si>
  <si>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</si>
  <si>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</si>
  <si>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</si>
  <si>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</si>
  <si>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</si>
  <si>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</si>
  <si>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</si>
  <si>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</si>
  <si>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</si>
  <si>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</si>
  <si>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</si>
  <si>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</si>
  <si>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</si>
  <si>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</si>
  <si>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</si>
  <si>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</si>
  <si>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</si>
  <si>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</si>
  <si>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</si>
  <si>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</si>
  <si>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</si>
  <si>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</si>
  <si>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</si>
  <si>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</si>
  <si>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</si>
  <si>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</si>
  <si>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</si>
  <si>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</si>
  <si>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</si>
  <si>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</si>
  <si>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</si>
  <si>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</si>
  <si>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</si>
  <si>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</si>
  <si>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</si>
  <si>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</si>
  <si>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</si>
  <si>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</si>
  <si>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</si>
  <si>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</si>
  <si>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</si>
  <si>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</si>
  <si>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</si>
  <si>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</si>
  <si>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</si>
  <si>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</si>
  <si>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</si>
  <si>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</si>
  <si>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</si>
  <si>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</si>
  <si>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</si>
  <si>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</si>
  <si>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</si>
  <si>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</si>
  <si>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</si>
  <si>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</si>
  <si>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</si>
  <si>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</si>
  <si>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</si>
  <si>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</si>
  <si>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</si>
  <si>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</si>
  <si>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</si>
  <si>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</si>
  <si>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</si>
  <si>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</si>
  <si>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</si>
  <si>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</si>
  <si>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</si>
  <si>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</si>
  <si>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</si>
  <si>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</si>
  <si>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</si>
  <si>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</si>
  <si>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</si>
  <si>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</si>
  <si>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</si>
  <si>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</si>
  <si>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</si>
  <si>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</si>
  <si>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</si>
  <si>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</si>
  <si>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</si>
  <si>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</si>
  <si>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</si>
  <si>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</si>
  <si>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</si>
  <si>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</si>
  <si>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</si>
  <si>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</si>
  <si>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</si>
  <si>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</si>
  <si>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</si>
  <si>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</si>
  <si>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</si>
  <si>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</si>
  <si>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</si>
  <si>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</si>
  <si>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</si>
  <si>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</si>
  <si>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</si>
  <si>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</si>
  <si>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</si>
  <si>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</si>
  <si>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</si>
  <si>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</si>
  <si>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</si>
  <si>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</si>
  <si>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</si>
  <si>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</si>
  <si>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</si>
  <si>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</si>
  <si>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</si>
  <si>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</si>
  <si>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</si>
  <si>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</si>
  <si>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</si>
  <si>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</si>
  <si>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</si>
  <si>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</si>
  <si>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</si>
  <si>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</si>
  <si>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</si>
  <si>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</si>
  <si>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</si>
  <si>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</si>
  <si>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</si>
  <si>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</si>
  <si>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</si>
  <si>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</si>
  <si>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</si>
  <si>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</si>
  <si>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</si>
  <si>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</si>
  <si>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</si>
  <si>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</si>
  <si>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</si>
  <si>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</si>
  <si>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</si>
  <si>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</si>
  <si>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</si>
  <si>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</si>
  <si>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</si>
  <si>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</si>
  <si>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</si>
  <si>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</si>
  <si>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</si>
  <si>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</si>
  <si>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</si>
  <si>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</si>
  <si>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</si>
  <si>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</si>
  <si>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</si>
  <si>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</si>
  <si>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</si>
  <si>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</si>
  <si>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</si>
  <si>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</si>
  <si>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</si>
  <si>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</si>
  <si>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</si>
  <si>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</si>
  <si>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</si>
  <si>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</si>
  <si>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</si>
  <si>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</si>
  <si>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</si>
  <si>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</si>
  <si>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</si>
  <si>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</si>
  <si>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</si>
  <si>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</si>
  <si>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</si>
  <si>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</si>
  <si>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</si>
  <si>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</si>
  <si>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</si>
  <si>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</si>
  <si>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</si>
  <si>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</si>
  <si>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</si>
  <si>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</si>
  <si>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</si>
  <si>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</si>
  <si>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</si>
  <si>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</si>
  <si>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</si>
  <si>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</si>
  <si>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</si>
  <si>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</si>
  <si>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</si>
  <si>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</si>
  <si>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</si>
  <si>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</si>
  <si>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</si>
  <si>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</si>
  <si>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</si>
  <si>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</si>
  <si>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</si>
  <si>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</si>
  <si>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</si>
  <si>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</si>
  <si>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</si>
  <si>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</si>
  <si>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</si>
  <si>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</si>
  <si>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</si>
  <si>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</si>
  <si>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</si>
  <si>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</si>
  <si>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</si>
  <si>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</si>
  <si>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</si>
  <si>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</si>
  <si>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</si>
  <si>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</si>
  <si>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</si>
  <si>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</si>
  <si>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</si>
  <si>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</si>
  <si>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</si>
  <si>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</si>
  <si>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</si>
  <si>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</si>
  <si>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</si>
  <si>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</si>
  <si>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</si>
  <si>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</si>
  <si>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</si>
  <si>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</si>
  <si>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</si>
  <si>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</si>
  <si>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</si>
  <si>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</si>
  <si>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</si>
  <si>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</si>
  <si>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</si>
  <si>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</si>
  <si>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</si>
  <si>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</si>
  <si>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</si>
  <si>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</si>
  <si>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</si>
  <si>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</si>
  <si>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</si>
  <si>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</si>
  <si>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</si>
  <si>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</si>
  <si>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</si>
  <si>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</si>
  <si>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</si>
  <si>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</si>
  <si>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</si>
  <si>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</si>
  <si>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</si>
  <si>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</si>
  <si>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</si>
  <si>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</si>
  <si>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</si>
  <si>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</si>
  <si>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</si>
  <si>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</si>
  <si>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</si>
  <si>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</si>
  <si>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</si>
  <si>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</si>
  <si>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</si>
  <si>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</si>
  <si>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</si>
  <si>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</si>
  <si>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</si>
  <si>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</si>
  <si>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</si>
  <si>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</si>
  <si>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</si>
  <si>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</si>
  <si>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</si>
  <si>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</si>
  <si>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</si>
  <si>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</si>
  <si>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</si>
  <si>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</si>
  <si>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</si>
  <si>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</si>
  <si>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</si>
  <si>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</si>
  <si>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</si>
  <si>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</si>
  <si>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</si>
  <si>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</si>
  <si>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</si>
  <si>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</si>
  <si>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</si>
  <si>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</si>
  <si>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</si>
  <si>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</si>
  <si>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</si>
  <si>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</si>
  <si>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</si>
  <si>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</si>
  <si>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</si>
  <si>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</si>
  <si>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</si>
  <si>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</si>
  <si>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</si>
  <si>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</si>
  <si>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</si>
  <si>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</si>
  <si>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</si>
  <si>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</si>
  <si>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</si>
  <si>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</si>
  <si>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</si>
  <si>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</si>
  <si>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</si>
  <si>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</si>
  <si>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</si>
  <si>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</si>
  <si>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</si>
  <si>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</si>
  <si>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</si>
  <si>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</si>
  <si>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</si>
  <si>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</si>
  <si>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</si>
  <si>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</si>
  <si>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</si>
  <si>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</si>
  <si>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</si>
  <si>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</si>
  <si>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</si>
  <si>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</si>
  <si>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</si>
  <si>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</si>
  <si>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</si>
  <si>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</si>
  <si>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</si>
  <si>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</si>
  <si>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</si>
  <si>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</si>
  <si>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</si>
  <si>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</si>
  <si>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</si>
  <si>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</si>
  <si>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</si>
  <si>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</si>
  <si>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</si>
  <si>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</si>
  <si>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</si>
  <si>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</si>
  <si>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</si>
  <si>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</si>
  <si>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</si>
  <si>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</si>
  <si>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</si>
  <si>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</si>
  <si>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</si>
  <si>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</si>
  <si>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</si>
  <si>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</si>
  <si>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</si>
  <si>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</si>
  <si>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</si>
  <si>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</si>
  <si>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</si>
  <si>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</si>
  <si>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</si>
  <si>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</si>
  <si>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</si>
  <si>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</si>
  <si>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</si>
  <si>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</si>
  <si>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</si>
  <si>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</si>
  <si>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</si>
  <si>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</si>
  <si>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</si>
  <si>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</si>
  <si>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</si>
  <si>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</si>
  <si>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</si>
  <si>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</si>
  <si>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</si>
  <si>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</si>
  <si>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</si>
  <si>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</si>
  <si>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</si>
  <si>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</si>
  <si>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</si>
  <si>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</si>
  <si>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</si>
  <si>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</si>
  <si>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</si>
  <si>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</si>
  <si>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</si>
  <si>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</si>
  <si>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</si>
  <si>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</si>
  <si>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</si>
  <si>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</si>
  <si>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</si>
  <si>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</si>
  <si>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</si>
  <si>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</si>
  <si>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</si>
  <si>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</si>
  <si>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</si>
  <si>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</si>
  <si>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</si>
  <si>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</si>
  <si>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</si>
  <si>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</si>
  <si>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</si>
  <si>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</si>
  <si>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</si>
  <si>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</si>
  <si>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</si>
  <si>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</si>
  <si>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</si>
  <si>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</si>
  <si>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</si>
  <si>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</si>
  <si>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</si>
  <si>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</si>
  <si>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</si>
  <si>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</si>
  <si>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</si>
  <si>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</si>
  <si>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</si>
  <si>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</si>
  <si>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</si>
  <si>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</si>
  <si>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</si>
  <si>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</si>
  <si>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</si>
  <si>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</si>
  <si>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</si>
  <si>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</si>
  <si>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</si>
  <si>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</si>
  <si>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</si>
  <si>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</si>
  <si>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</si>
  <si>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</si>
  <si>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</si>
  <si>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</si>
  <si>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</si>
  <si>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</si>
  <si>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</si>
  <si>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</si>
  <si>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</si>
  <si>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</si>
  <si>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</si>
  <si>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</si>
  <si>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</si>
  <si>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</si>
  <si>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</si>
  <si>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</si>
  <si>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</si>
  <si>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</si>
  <si>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</si>
  <si>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</si>
  <si>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</si>
  <si>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</si>
  <si>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</si>
  <si>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</si>
  <si>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</si>
  <si>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</si>
  <si>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</si>
  <si>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</si>
  <si>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</si>
  <si>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</si>
  <si>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</si>
  <si>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</si>
  <si>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</si>
  <si>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</si>
  <si>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</si>
  <si>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</si>
  <si>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</si>
  <si>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</si>
  <si>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</si>
  <si>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</si>
  <si>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</si>
  <si>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</si>
  <si>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</si>
  <si>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</si>
  <si>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</si>
  <si>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</si>
  <si>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</si>
  <si>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</si>
  <si>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</si>
  <si>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</si>
  <si>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</si>
  <si>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</si>
  <si>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</si>
  <si>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</si>
  <si>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</si>
  <si>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</si>
  <si>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</si>
  <si>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</si>
  <si>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</si>
  <si>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</si>
  <si>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</si>
  <si>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</si>
  <si>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</si>
  <si>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</si>
  <si>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</si>
  <si>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</si>
  <si>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</si>
  <si>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</si>
  <si>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</si>
  <si>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</si>
  <si>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</si>
  <si>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</si>
  <si>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</si>
  <si>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</si>
  <si>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</si>
  <si>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</si>
  <si>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</si>
  <si>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</si>
  <si>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</si>
  <si>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</si>
  <si>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</si>
  <si>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</si>
  <si>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</si>
  <si>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</si>
  <si>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</si>
  <si>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</si>
  <si>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</si>
  <si>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</si>
  <si>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</si>
  <si>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</si>
  <si>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</si>
  <si>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</si>
  <si>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</si>
  <si>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</si>
  <si>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</si>
  <si>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</si>
  <si>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</si>
  <si>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</si>
  <si>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</si>
  <si>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</si>
  <si>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</si>
  <si>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</si>
  <si>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</si>
  <si>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</si>
  <si>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</si>
  <si>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</si>
  <si>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</si>
  <si>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</si>
  <si>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</si>
  <si>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</si>
  <si>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</si>
  <si>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</si>
  <si>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</si>
  <si>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</si>
  <si>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</si>
  <si>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</si>
  <si>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</si>
  <si>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</si>
  <si>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</si>
  <si>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</si>
  <si>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</si>
  <si>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</si>
  <si>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</si>
  <si>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</si>
  <si>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</si>
  <si>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</si>
  <si>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</si>
  <si>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</si>
  <si>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</si>
  <si>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</si>
  <si>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</si>
  <si>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</si>
  <si>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</si>
  <si>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</si>
  <si>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</si>
  <si>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</si>
  <si>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</si>
  <si>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</si>
  <si>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</si>
  <si>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</si>
  <si>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</si>
  <si>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</si>
  <si>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</si>
  <si>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</si>
  <si>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</si>
  <si>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</si>
  <si>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</si>
  <si>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</si>
  <si>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</si>
  <si>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</si>
  <si>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</si>
  <si>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</si>
  <si>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</si>
  <si>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</si>
  <si>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</si>
  <si>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</si>
  <si>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</si>
  <si>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</si>
  <si>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</si>
  <si>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</si>
  <si>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</si>
  <si>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</si>
  <si>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</si>
  <si>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</si>
  <si>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</si>
  <si>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</si>
  <si>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</si>
  <si>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</si>
  <si>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</si>
  <si>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</si>
  <si>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</si>
  <si>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</si>
  <si>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</si>
  <si>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</si>
  <si>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</si>
  <si>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</si>
  <si>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</si>
  <si>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</si>
  <si>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</si>
  <si>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</si>
  <si>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</si>
  <si>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</si>
  <si>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</si>
  <si>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</si>
  <si>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</si>
  <si>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</si>
  <si>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</si>
  <si>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</si>
  <si>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</si>
  <si>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</si>
  <si>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</si>
  <si>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</si>
  <si>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</si>
  <si>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</si>
  <si>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</si>
  <si>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</si>
  <si>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</si>
  <si>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</si>
  <si>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</si>
  <si>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</si>
  <si>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</si>
  <si>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</si>
  <si>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</si>
  <si>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</si>
  <si>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</si>
  <si>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</si>
  <si>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</si>
  <si>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</si>
  <si>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</si>
  <si>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</si>
  <si>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</si>
  <si>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</si>
  <si>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</si>
  <si>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</si>
  <si>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</si>
  <si>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</si>
  <si>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</si>
  <si>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</si>
  <si>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</si>
  <si>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</si>
  <si>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</si>
  <si>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</si>
  <si>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</si>
  <si>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</si>
  <si>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</si>
  <si>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</si>
  <si>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</si>
  <si>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</si>
  <si>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</si>
  <si>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</si>
  <si>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</si>
  <si>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</si>
  <si>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</si>
  <si>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</si>
  <si>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</si>
  <si>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</si>
  <si>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</si>
  <si>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</si>
  <si>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</si>
  <si>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</si>
  <si>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</si>
  <si>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</si>
  <si>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</si>
  <si>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</si>
  <si>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</si>
  <si>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</si>
  <si>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</si>
  <si>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</si>
  <si>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</si>
  <si>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</si>
  <si>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</si>
  <si>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</si>
  <si>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</si>
  <si>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</si>
  <si>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</si>
  <si>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</si>
  <si>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</si>
  <si>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</si>
  <si>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</si>
  <si>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</si>
  <si>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</si>
  <si>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</si>
  <si>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</si>
  <si>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</si>
  <si>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</si>
  <si>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</si>
  <si>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</si>
  <si>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</si>
  <si>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</si>
  <si>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</si>
  <si>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</si>
  <si>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</si>
  <si>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</si>
  <si>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</si>
  <si>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</si>
  <si>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</si>
  <si>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</si>
  <si>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</si>
  <si>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</si>
  <si>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</si>
  <si>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</si>
  <si>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</si>
  <si>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</si>
  <si>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</si>
  <si>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</si>
  <si>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</si>
  <si>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</si>
  <si>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</si>
  <si>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</si>
  <si>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</si>
  <si>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</si>
  <si>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</si>
  <si>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</si>
  <si>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</si>
  <si>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</si>
  <si>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</si>
  <si>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</si>
  <si>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</si>
  <si>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</si>
  <si>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</si>
  <si>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</si>
  <si>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</si>
  <si>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</si>
  <si>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</si>
  <si>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</si>
  <si>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</si>
  <si>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</si>
  <si>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</si>
  <si>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</si>
  <si>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</si>
  <si>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</si>
  <si>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</si>
  <si>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</si>
  <si>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</si>
  <si>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</si>
  <si>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</si>
  <si>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</si>
  <si>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</si>
  <si>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</si>
  <si>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</si>
  <si>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</si>
  <si>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</si>
  <si>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</si>
  <si>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</si>
  <si>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</si>
  <si>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</si>
  <si>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</si>
  <si>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</si>
  <si>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</si>
  <si>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</si>
  <si>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</si>
  <si>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</si>
  <si>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</si>
  <si>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</si>
  <si>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</si>
  <si>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</si>
  <si>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</si>
  <si>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</si>
  <si>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</si>
  <si>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</si>
  <si>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</si>
  <si>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</si>
  <si>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</si>
  <si>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</si>
  <si>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</si>
  <si>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</si>
  <si>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</si>
  <si>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</si>
  <si>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</si>
  <si>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</si>
  <si>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</si>
  <si>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</si>
  <si>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</si>
  <si>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</si>
  <si>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</si>
  <si>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</si>
  <si>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</si>
  <si>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</si>
  <si>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</si>
  <si>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</si>
  <si>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</si>
  <si>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</si>
  <si>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</si>
  <si>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</si>
  <si>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</si>
  <si>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</si>
  <si>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</si>
  <si>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</si>
  <si>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</si>
  <si>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</si>
  <si>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</si>
  <si>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</si>
  <si>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</si>
  <si>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</si>
  <si>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</si>
  <si>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</si>
  <si>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</si>
  <si>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</si>
  <si>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</si>
  <si>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</si>
  <si>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</si>
  <si>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</si>
  <si>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</si>
  <si>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</si>
  <si>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</si>
  <si>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</si>
  <si>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</si>
  <si>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</si>
  <si>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</si>
  <si>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</si>
  <si>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</si>
  <si>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</si>
  <si>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</si>
  <si>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</si>
  <si>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</si>
  <si>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</si>
  <si>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</si>
  <si>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</si>
  <si>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</si>
  <si>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</si>
  <si>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</si>
  <si>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</si>
  <si>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</si>
  <si>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</si>
  <si>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</si>
  <si>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</si>
  <si>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</si>
  <si>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</si>
  <si>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</si>
  <si>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</si>
  <si>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</si>
  <si>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</si>
  <si>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</si>
  <si>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</si>
  <si>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</si>
  <si>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</si>
  <si>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</si>
  <si>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</si>
  <si>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</si>
  <si>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</si>
  <si>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</si>
  <si>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</si>
  <si>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</si>
  <si>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</si>
  <si>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</si>
  <si>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</si>
  <si>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</si>
  <si>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</si>
  <si>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</si>
  <si>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</si>
  <si>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</si>
  <si>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</si>
  <si>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</si>
  <si>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</si>
  <si>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</si>
  <si>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</si>
  <si>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</si>
  <si>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</si>
  <si>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</si>
  <si>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</si>
  <si>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</si>
  <si>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</si>
  <si>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</si>
  <si>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</si>
  <si>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</si>
  <si>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</si>
  <si>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</si>
  <si>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</si>
  <si>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</si>
  <si>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</si>
  <si>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</si>
  <si>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</si>
  <si>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</si>
  <si>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</si>
  <si>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</si>
  <si>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</si>
  <si>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</si>
  <si>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</si>
  <si>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</si>
  <si>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</si>
  <si>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</si>
  <si>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</si>
  <si>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</si>
  <si>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</si>
  <si>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</si>
  <si>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</si>
  <si>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</si>
  <si>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</si>
  <si>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</si>
  <si>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</si>
  <si>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</si>
  <si>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</si>
  <si>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</si>
  <si>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</si>
  <si>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</si>
  <si>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</si>
  <si>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</si>
  <si>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</si>
  <si>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</si>
  <si>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</si>
  <si>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</si>
  <si>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</si>
  <si>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</si>
  <si>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</si>
  <si>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</si>
  <si>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</si>
  <si>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</si>
  <si>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</si>
  <si>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</si>
  <si>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</si>
  <si>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</si>
  <si>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</si>
  <si>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</si>
  <si>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</si>
  <si>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</si>
  <si>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</si>
  <si>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</si>
  <si>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</si>
  <si>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</si>
  <si>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</si>
  <si>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</si>
  <si>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</si>
  <si>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</si>
  <si>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</si>
  <si>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</si>
  <si>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</si>
  <si>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</si>
  <si>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</si>
  <si>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</si>
  <si>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</si>
  <si>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</si>
  <si>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</si>
  <si>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</si>
  <si>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</si>
  <si>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</si>
  <si>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</si>
  <si>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</si>
  <si>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</si>
  <si>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</si>
  <si>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</si>
  <si>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</si>
  <si>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</si>
  <si>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</si>
  <si>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</si>
  <si>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</si>
  <si>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</si>
  <si>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</si>
  <si>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</si>
  <si>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</si>
  <si>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</si>
  <si>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</si>
  <si>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</si>
  <si>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</si>
  <si>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</si>
  <si>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</si>
  <si>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</si>
  <si>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</si>
  <si>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</si>
  <si>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</si>
  <si>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</si>
  <si>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</si>
  <si>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</si>
  <si>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</si>
  <si>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</si>
  <si>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</si>
  <si>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</si>
  <si>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</si>
  <si>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</si>
  <si>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</si>
  <si>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</si>
  <si>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</si>
  <si>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</si>
  <si>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</si>
  <si>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</si>
  <si>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</si>
  <si>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</si>
  <si>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</si>
  <si>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</si>
  <si>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</si>
  <si>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</si>
  <si>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</si>
  <si>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</si>
  <si>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</si>
  <si>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</si>
  <si>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</si>
  <si>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</si>
  <si>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</si>
  <si>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</si>
  <si>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</si>
  <si>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</si>
  <si>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</si>
  <si>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</si>
  <si>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</si>
  <si>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</si>
  <si>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</si>
  <si>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</si>
  <si>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</si>
  <si>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</si>
  <si>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</si>
  <si>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</si>
  <si>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</si>
  <si>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</si>
  <si>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</si>
  <si>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</si>
  <si>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</si>
  <si>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</si>
  <si>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</si>
  <si>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</si>
  <si>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</si>
  <si>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</si>
  <si>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</si>
  <si>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</si>
  <si>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</si>
  <si>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</si>
  <si>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</si>
  <si>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</si>
  <si>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</si>
  <si>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</si>
  <si>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</si>
  <si>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</si>
  <si>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</si>
  <si>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</si>
  <si>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</si>
  <si>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</si>
  <si>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</si>
  <si>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</si>
  <si>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</si>
  <si>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</si>
  <si>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</si>
  <si>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</si>
  <si>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</si>
  <si>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</si>
  <si>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</si>
  <si>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</si>
  <si>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</si>
  <si>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</si>
  <si>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</si>
  <si>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</si>
  <si>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</si>
  <si>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</si>
  <si>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</si>
  <si>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</si>
  <si>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</si>
  <si>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</si>
  <si>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</si>
  <si>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</si>
  <si>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</si>
  <si>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</si>
  <si>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</si>
  <si>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</si>
  <si>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</si>
  <si>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</si>
  <si>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</si>
  <si>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</si>
  <si>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</si>
  <si>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</si>
  <si>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</si>
  <si>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</si>
  <si>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</si>
  <si>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</si>
  <si>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</si>
  <si>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</si>
  <si>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</si>
  <si>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</si>
  <si>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</si>
  <si>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</si>
  <si>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</si>
  <si>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</si>
  <si>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</si>
  <si>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</si>
  <si>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</si>
  <si>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</si>
  <si>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</si>
  <si>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</si>
  <si>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</si>
  <si>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</si>
  <si>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</si>
  <si>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</si>
  <si>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</si>
  <si>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</si>
  <si>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</si>
  <si>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</si>
  <si>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</si>
  <si>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</si>
  <si>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</si>
  <si>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</si>
  <si>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</si>
  <si>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</si>
  <si>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</si>
  <si>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</si>
  <si>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</si>
  <si>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</si>
  <si>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</si>
  <si>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</si>
  <si>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</si>
  <si>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</si>
  <si>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</si>
  <si>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</si>
  <si>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</si>
  <si>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</si>
  <si>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</si>
  <si>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</si>
  <si>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</si>
  <si>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</si>
  <si>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</si>
  <si>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</si>
  <si>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</si>
  <si>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</si>
  <si>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</si>
  <si>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</si>
  <si>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</si>
  <si>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</si>
  <si>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</si>
  <si>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</si>
  <si>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</si>
  <si>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</si>
  <si>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</si>
  <si>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</si>
  <si>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</si>
  <si>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</si>
  <si>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</si>
  <si>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</si>
  <si>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</si>
  <si>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</si>
  <si>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</si>
  <si>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</si>
  <si>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</si>
  <si>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</si>
  <si>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</si>
  <si>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</si>
  <si>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</si>
  <si>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</si>
  <si>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</si>
  <si>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</si>
  <si>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</si>
  <si>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</si>
  <si>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</si>
  <si>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</si>
  <si>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</si>
  <si>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</si>
  <si>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</si>
  <si>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</si>
  <si>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</si>
  <si>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</si>
  <si>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</si>
  <si>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</si>
  <si>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</si>
  <si>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</si>
  <si>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</si>
  <si>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</si>
  <si>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</si>
  <si>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</si>
  <si>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</si>
  <si>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</si>
  <si>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</si>
  <si>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</si>
  <si>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</si>
  <si>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</si>
  <si>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</si>
  <si>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</si>
  <si>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</si>
  <si>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</si>
  <si>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</si>
  <si>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</si>
  <si>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</si>
  <si>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</si>
  <si>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</si>
  <si>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</si>
  <si>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</si>
  <si>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</si>
  <si>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</si>
  <si>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</si>
  <si>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</si>
  <si>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</si>
  <si>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</si>
  <si>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</si>
  <si>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</si>
  <si>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</si>
  <si>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</si>
  <si>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</si>
  <si>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</si>
  <si>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</si>
  <si>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</si>
  <si>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</si>
  <si>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</si>
  <si>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</si>
  <si>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</si>
  <si>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</si>
  <si>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</si>
  <si>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</si>
  <si>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</si>
  <si>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</si>
  <si>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</si>
  <si>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</si>
  <si>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</si>
  <si>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</si>
  <si>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</si>
  <si>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</si>
  <si>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</si>
  <si>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</si>
  <si>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</si>
  <si>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</si>
  <si>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</si>
  <si>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</si>
  <si>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</si>
  <si>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</si>
  <si>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</si>
  <si>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</si>
  <si>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</si>
  <si>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</si>
  <si>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</si>
  <si>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</si>
  <si>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</si>
  <si>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</si>
  <si>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</si>
  <si>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</si>
  <si>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</si>
  <si>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</si>
  <si>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</si>
  <si>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</si>
  <si>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</si>
  <si>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</si>
  <si>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</si>
  <si>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</si>
  <si>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</si>
  <si>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</si>
  <si>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</si>
  <si>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</si>
  <si>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</si>
  <si>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</si>
  <si>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</si>
  <si>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</si>
  <si>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</si>
  <si>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</si>
  <si>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</si>
  <si>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</si>
  <si>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</si>
  <si>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</si>
  <si>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</si>
  <si>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</si>
  <si>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</si>
  <si>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</si>
  <si>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</si>
  <si>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</si>
  <si>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</si>
  <si>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</si>
  <si>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</si>
  <si>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</si>
  <si>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</si>
  <si>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</si>
  <si>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</si>
  <si>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</si>
  <si>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</si>
  <si>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</si>
  <si>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</si>
  <si>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</si>
  <si>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</si>
  <si>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</si>
  <si>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</si>
  <si>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</si>
  <si>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</si>
  <si>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</si>
  <si>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</si>
  <si>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</si>
  <si>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</si>
  <si>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</si>
  <si>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</si>
  <si>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</si>
  <si>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</si>
  <si>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</si>
  <si>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</si>
  <si>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</si>
  <si>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</si>
  <si>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</si>
  <si>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</si>
  <si>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</si>
  <si>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</si>
  <si>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</si>
  <si>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</si>
  <si>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</si>
  <si>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</si>
  <si>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</si>
  <si>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</si>
  <si>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</si>
  <si>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</si>
  <si>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</si>
  <si>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</si>
  <si>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</si>
  <si>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</si>
  <si>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</si>
  <si>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</si>
  <si>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</si>
  <si>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</si>
  <si>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</si>
  <si>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</si>
  <si>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</si>
  <si>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</si>
  <si>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</si>
  <si>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</si>
  <si>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</si>
  <si>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</si>
  <si>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</si>
  <si>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</si>
  <si>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</si>
  <si>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</si>
  <si>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</si>
  <si>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</si>
  <si>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</si>
  <si>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</si>
  <si>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</si>
  <si>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</si>
  <si>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</si>
  <si>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</si>
  <si>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</si>
  <si>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</si>
  <si>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</si>
  <si>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</si>
  <si>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</si>
  <si>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</si>
  <si>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</si>
  <si>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</si>
  <si>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</si>
  <si>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</si>
  <si>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</si>
  <si>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</si>
  <si>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</si>
  <si>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</si>
  <si>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</si>
  <si>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</si>
  <si>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</si>
  <si>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</si>
  <si>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</si>
  <si>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</si>
  <si>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</si>
  <si>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</si>
  <si>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</si>
  <si>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</si>
  <si>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</si>
  <si>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</si>
  <si>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</si>
  <si>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</si>
  <si>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</si>
  <si>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</si>
  <si>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</si>
  <si>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</si>
  <si>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</si>
  <si>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</si>
  <si>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</si>
  <si>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</si>
  <si>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</si>
  <si>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</si>
  <si>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</si>
  <si>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</si>
  <si>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</si>
  <si>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</si>
  <si>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</si>
  <si>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</si>
  <si>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</si>
  <si>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</si>
  <si>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</si>
  <si>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</si>
  <si>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</si>
  <si>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</si>
  <si>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</si>
  <si>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</si>
  <si>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</si>
  <si>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</si>
  <si>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</si>
  <si>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</si>
  <si>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</si>
  <si>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</si>
  <si>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</si>
  <si>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</si>
  <si>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</si>
  <si>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</si>
  <si>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</si>
  <si>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</si>
  <si>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</si>
  <si>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</si>
  <si>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</si>
  <si>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</si>
  <si>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</si>
  <si>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</si>
  <si>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</si>
  <si>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</si>
  <si>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</si>
  <si>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</si>
  <si>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</si>
  <si>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</si>
  <si>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</si>
  <si>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</si>
  <si>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</si>
  <si>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</si>
  <si>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</si>
  <si>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</si>
  <si>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</si>
  <si>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</si>
  <si>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</si>
  <si>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</si>
  <si>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</si>
  <si>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</si>
  <si>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</si>
  <si>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</si>
  <si>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</si>
  <si>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</si>
  <si>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</si>
  <si>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</si>
  <si>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</si>
  <si>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</si>
  <si>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</si>
  <si>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</si>
  <si>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</si>
  <si>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</si>
  <si>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</si>
  <si>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</si>
  <si>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</si>
  <si>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</si>
  <si>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</si>
  <si>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</si>
  <si>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</si>
  <si>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</si>
  <si>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</si>
  <si>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</si>
  <si>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</si>
  <si>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</si>
  <si>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</si>
  <si>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</si>
  <si>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</si>
  <si>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</si>
  <si>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</si>
  <si>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</si>
  <si>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</si>
  <si>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</si>
  <si>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</si>
  <si>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</si>
  <si>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</si>
  <si>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</si>
  <si>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</si>
  <si>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</si>
  <si>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</si>
  <si>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</si>
  <si>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</si>
  <si>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</si>
  <si>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</si>
  <si>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</si>
  <si>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</si>
  <si>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</si>
  <si>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</si>
  <si>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</si>
  <si>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</si>
  <si>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</si>
  <si>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</si>
  <si>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</si>
  <si>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</si>
  <si>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</si>
  <si>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</si>
  <si>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</si>
  <si>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</si>
  <si>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</si>
  <si>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</si>
  <si>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</si>
  <si>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</si>
  <si>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</si>
  <si>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</si>
  <si>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</si>
  <si>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</si>
  <si>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</si>
  <si>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</si>
  <si>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</si>
  <si>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</si>
  <si>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</si>
  <si>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</si>
  <si>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</si>
  <si>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</si>
  <si>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</si>
  <si>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</si>
  <si>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</si>
  <si>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</si>
  <si>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</si>
  <si>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</si>
  <si>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</si>
  <si>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</si>
  <si>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</si>
  <si>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</si>
  <si>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</si>
  <si>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</si>
  <si>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</si>
  <si>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</si>
  <si>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</si>
  <si>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</si>
  <si>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</si>
  <si>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</si>
  <si>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</si>
  <si>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</si>
  <si>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</si>
  <si>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</si>
  <si>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</si>
  <si>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</si>
  <si>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</si>
  <si>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</si>
  <si>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</si>
  <si>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</si>
  <si>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</si>
  <si>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</si>
  <si>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</si>
  <si>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</si>
  <si>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</si>
  <si>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</si>
  <si>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</si>
  <si>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</si>
  <si>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</si>
  <si>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</si>
  <si>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</si>
  <si>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</si>
  <si>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</si>
  <si>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</si>
  <si>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</si>
  <si>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</si>
  <si>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</si>
  <si>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</si>
  <si>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</si>
  <si>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</si>
  <si>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</si>
  <si>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</si>
  <si>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</si>
  <si>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</si>
  <si>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</si>
  <si>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</si>
  <si>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</si>
  <si>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</si>
  <si>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</si>
  <si>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</si>
  <si>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</si>
  <si>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</si>
  <si>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</si>
  <si>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</si>
  <si>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</si>
  <si>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</si>
  <si>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</si>
  <si>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</si>
  <si>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</si>
  <si>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</si>
  <si>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</si>
  <si>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</si>
  <si>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</si>
  <si>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</si>
  <si>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</si>
  <si>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</si>
  <si>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</si>
  <si>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</si>
  <si>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</si>
  <si>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</si>
  <si>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</si>
  <si>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</si>
  <si>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</si>
  <si>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</si>
  <si>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</si>
  <si>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</si>
  <si>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</si>
  <si>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</si>
  <si>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</si>
  <si>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</si>
  <si>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</si>
  <si>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</si>
  <si>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</si>
  <si>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</si>
  <si>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</si>
  <si>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</si>
  <si>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</si>
  <si>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</si>
  <si>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</si>
  <si>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</si>
  <si>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</si>
  <si>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</si>
  <si>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</si>
  <si>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</si>
  <si>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</si>
  <si>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</si>
  <si>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</si>
  <si>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</si>
  <si>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</si>
  <si>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</si>
  <si>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</si>
  <si>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</si>
  <si>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</si>
  <si>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</si>
  <si>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</si>
  <si>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</si>
  <si>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</si>
  <si>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</si>
  <si>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</si>
  <si>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</si>
  <si>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</si>
  <si>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</si>
  <si>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</si>
  <si>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</si>
  <si>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</si>
  <si>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</si>
  <si>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</si>
  <si>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</si>
  <si>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</si>
  <si>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</si>
  <si>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</si>
  <si>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</si>
  <si>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</si>
  <si>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</si>
  <si>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</si>
  <si>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</si>
  <si>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</si>
  <si>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</si>
  <si>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</si>
  <si>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</si>
  <si>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</si>
  <si>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</si>
  <si>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</si>
  <si>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</si>
  <si>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</si>
  <si>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</si>
  <si>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</si>
  <si>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</si>
  <si>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</si>
  <si>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</si>
  <si>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</si>
  <si>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</si>
  <si>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</si>
  <si>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</si>
  <si>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</si>
  <si>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</si>
  <si>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</si>
  <si>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</si>
  <si>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</si>
  <si>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</si>
  <si>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</si>
  <si>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</si>
  <si>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</si>
  <si>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</si>
  <si>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</si>
  <si>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</si>
  <si>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</si>
  <si>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</si>
  <si>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</si>
  <si>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</si>
  <si>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</si>
  <si>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</si>
  <si>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</si>
  <si>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</si>
  <si>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</si>
  <si>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</si>
  <si>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</si>
  <si>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</si>
  <si>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</si>
  <si>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</si>
  <si>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</si>
  <si>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</si>
  <si>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</si>
  <si>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</si>
  <si>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</si>
  <si>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</si>
  <si>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</si>
  <si>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</si>
  <si>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</si>
  <si>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</si>
  <si>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</si>
  <si>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</si>
  <si>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</si>
  <si>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</si>
  <si>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</si>
  <si>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</si>
  <si>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</si>
  <si>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</si>
  <si>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</si>
  <si>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</si>
  <si>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</si>
  <si>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</si>
  <si>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</si>
  <si>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</si>
  <si>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</si>
  <si>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</si>
  <si>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</si>
  <si>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</si>
  <si>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</si>
  <si>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</si>
  <si>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</si>
  <si>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</si>
  <si>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</si>
  <si>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</si>
  <si>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</si>
  <si>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</si>
  <si>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</si>
  <si>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</si>
  <si>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</si>
  <si>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</si>
  <si>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</si>
  <si>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</si>
  <si>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</si>
  <si>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</si>
  <si>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</si>
  <si>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</si>
  <si>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</si>
  <si>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</si>
  <si>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</si>
  <si>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</si>
  <si>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</si>
  <si>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</si>
  <si>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</si>
  <si>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</si>
  <si>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</si>
  <si>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</si>
  <si>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</si>
  <si>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</si>
  <si>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</si>
  <si>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</si>
  <si>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</si>
  <si>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</si>
  <si>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</si>
  <si>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</si>
  <si>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</si>
  <si>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</si>
  <si>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</si>
  <si>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</si>
  <si>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</si>
  <si>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</si>
  <si>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</si>
  <si>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</si>
  <si>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</si>
  <si>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</si>
  <si>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</si>
  <si>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</si>
  <si>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</si>
  <si>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</si>
  <si>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</si>
  <si>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</si>
  <si>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</si>
  <si>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</si>
  <si>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</si>
  <si>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</si>
  <si>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</si>
  <si>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</si>
  <si>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</si>
  <si>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</si>
  <si>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</si>
  <si>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</si>
  <si>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</si>
  <si>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</si>
  <si>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</si>
  <si>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</si>
  <si>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</si>
  <si>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</si>
  <si>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</si>
  <si>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</si>
  <si>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</si>
  <si>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</si>
  <si>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</si>
  <si>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</si>
  <si>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</si>
  <si>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</si>
  <si>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</si>
  <si>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</si>
  <si>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</si>
  <si>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</si>
  <si>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</si>
  <si>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</si>
  <si>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</si>
  <si>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</si>
  <si>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</si>
  <si>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</si>
  <si>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</si>
  <si>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</si>
  <si>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</si>
  <si>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</si>
  <si>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</si>
  <si>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</si>
  <si>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</si>
  <si>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</si>
  <si>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</si>
  <si>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</si>
  <si>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</si>
  <si>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</si>
  <si>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</si>
  <si>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</si>
  <si>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</si>
  <si>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</si>
  <si>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</si>
  <si>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</si>
  <si>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</si>
  <si>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</si>
  <si>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</si>
  <si>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</si>
  <si>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</si>
  <si>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</si>
  <si>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</si>
  <si>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</si>
  <si>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</si>
  <si>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</si>
  <si>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</si>
  <si>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</si>
  <si>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</si>
  <si>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</si>
  <si>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</si>
  <si>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</si>
  <si>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</si>
  <si>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</si>
  <si>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</si>
  <si>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</si>
  <si>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</si>
  <si>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</si>
  <si>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</si>
  <si>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</si>
  <si>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</si>
  <si>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</si>
  <si>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</si>
  <si>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</si>
  <si>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</si>
  <si>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</si>
  <si>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</si>
  <si>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</si>
  <si>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</si>
  <si>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</si>
  <si>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</si>
  <si>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</si>
  <si>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</si>
  <si>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</si>
  <si>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</si>
  <si>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</si>
  <si>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</si>
  <si>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</si>
  <si>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</si>
  <si>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</si>
  <si>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</si>
  <si>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</si>
  <si>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</si>
  <si>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</si>
  <si>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</si>
  <si>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</si>
  <si>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</si>
  <si>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</si>
  <si>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</si>
  <si>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</si>
  <si>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</si>
  <si>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</si>
  <si>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</si>
  <si>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</si>
  <si>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</si>
  <si>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</si>
  <si>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</si>
  <si>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</si>
  <si>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</si>
  <si>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</si>
  <si>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</si>
  <si>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</si>
  <si>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</si>
  <si>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</si>
  <si>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</si>
  <si>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</si>
  <si>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</si>
  <si>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</si>
  <si>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</si>
  <si>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</si>
  <si>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</si>
  <si>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</si>
  <si>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</si>
  <si>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</si>
  <si>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</si>
  <si>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</si>
  <si>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</si>
  <si>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</si>
  <si>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</si>
  <si>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</si>
  <si>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</si>
  <si>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</si>
  <si>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</si>
  <si>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</si>
  <si>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</si>
  <si>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</si>
  <si>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</si>
  <si>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</si>
  <si>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</si>
  <si>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</si>
  <si>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</si>
  <si>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</si>
  <si>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</si>
  <si>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</si>
  <si>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</si>
  <si>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</si>
  <si>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</si>
  <si>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</si>
  <si>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</si>
  <si>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</si>
  <si>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</si>
  <si>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</si>
  <si>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</si>
  <si>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</si>
  <si>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</si>
  <si>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</si>
  <si>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</si>
  <si>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</si>
  <si>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</si>
  <si>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</si>
  <si>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</si>
  <si>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</si>
  <si>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</si>
  <si>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</si>
  <si>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</si>
  <si>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</si>
  <si>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</si>
  <si>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</si>
  <si>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</si>
  <si>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</si>
  <si>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</si>
  <si>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</si>
  <si>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</si>
  <si>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</si>
  <si>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</si>
  <si>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</si>
  <si>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</si>
  <si>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</si>
  <si>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</si>
  <si>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</si>
  <si>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</si>
  <si>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</si>
  <si>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</si>
  <si>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</si>
  <si>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</si>
  <si>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</si>
  <si>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</si>
  <si>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</si>
  <si>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</si>
  <si>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</si>
  <si>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</si>
  <si>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</si>
  <si>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</si>
  <si>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</si>
  <si>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</si>
  <si>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</si>
  <si>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</si>
  <si>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</si>
  <si>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</si>
  <si>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</si>
  <si>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</si>
  <si>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</si>
  <si>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</si>
  <si>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</si>
  <si>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</si>
  <si>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</si>
  <si>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</si>
  <si>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</si>
  <si>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</si>
  <si>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</si>
  <si>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</si>
  <si>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</si>
  <si>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</si>
  <si>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</si>
  <si>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</si>
  <si>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</si>
  <si>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</si>
  <si>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</si>
  <si>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</si>
  <si>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</si>
  <si>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</si>
  <si>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</si>
  <si>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</si>
  <si>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</si>
  <si>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</si>
  <si>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</si>
  <si>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</si>
  <si>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</si>
  <si>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</si>
  <si>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</si>
  <si>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</si>
  <si>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</si>
  <si>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</si>
  <si>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</si>
  <si>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</si>
  <si>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</si>
  <si>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</si>
  <si>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</si>
  <si>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</si>
  <si>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</si>
  <si>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</si>
  <si>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</si>
  <si>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</si>
  <si>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</si>
  <si>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</si>
  <si>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</si>
  <si>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</si>
  <si>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</si>
  <si>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</si>
  <si>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</si>
  <si>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</si>
  <si>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</si>
  <si>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</si>
  <si>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</si>
  <si>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</si>
  <si>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</si>
  <si>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</si>
  <si>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</si>
  <si>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</si>
  <si>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</si>
  <si>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</si>
  <si>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</si>
  <si>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</si>
  <si>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</si>
  <si>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</si>
  <si>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</si>
  <si>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</si>
  <si>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</si>
  <si>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</si>
  <si>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</si>
  <si>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</si>
  <si>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</si>
  <si>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</si>
  <si>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</si>
  <si>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</si>
  <si>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</si>
  <si>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</si>
  <si>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</si>
  <si>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</si>
  <si>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</si>
  <si>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</si>
  <si>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</si>
  <si>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</si>
  <si>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</si>
  <si>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</si>
  <si>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</si>
  <si>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</si>
  <si>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</si>
  <si>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</si>
  <si>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</si>
  <si>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</si>
  <si>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</si>
  <si>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</si>
  <si>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</si>
  <si>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</si>
  <si>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</si>
  <si>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</si>
  <si>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</si>
  <si>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</si>
  <si>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</si>
  <si>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</si>
  <si>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</si>
  <si>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</si>
  <si>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</si>
  <si>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</si>
  <si>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</si>
  <si>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</si>
  <si>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</si>
  <si>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</si>
  <si>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</si>
  <si>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</si>
  <si>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</si>
  <si>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</si>
  <si>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</si>
  <si>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</si>
  <si>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</si>
  <si>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</si>
  <si>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</si>
  <si>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</si>
  <si>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</si>
  <si>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</si>
  <si>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</si>
  <si>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</si>
  <si>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</si>
  <si>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</si>
  <si>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</si>
  <si>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</si>
  <si>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</si>
  <si>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</si>
  <si>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</si>
  <si>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</si>
  <si>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</si>
  <si>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</si>
  <si>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</si>
  <si>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</si>
  <si>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</si>
  <si>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</si>
  <si>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</si>
  <si>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</si>
  <si>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</si>
  <si>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</si>
  <si>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</si>
  <si>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</si>
  <si>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</si>
  <si>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</si>
  <si>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</si>
  <si>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</si>
  <si>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</si>
  <si>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</si>
  <si>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</si>
  <si>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</si>
  <si>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</si>
  <si>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</si>
  <si>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</si>
  <si>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</si>
  <si>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</si>
  <si>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</si>
  <si>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</si>
  <si>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</si>
  <si>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</si>
  <si>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</si>
  <si>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</si>
  <si>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</si>
  <si>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</si>
  <si>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</si>
  <si>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</si>
  <si>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</si>
  <si>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</si>
  <si>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</si>
  <si>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</si>
  <si>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</si>
  <si>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</si>
  <si>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</si>
  <si>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</si>
  <si>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</si>
  <si>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</si>
  <si>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</si>
  <si>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</si>
  <si>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</si>
  <si>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</si>
  <si>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</si>
  <si>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</si>
  <si>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</si>
  <si>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</si>
  <si>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</si>
  <si>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</si>
  <si>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</si>
  <si>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</si>
  <si>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</si>
  <si>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</si>
  <si>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</si>
  <si>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</si>
  <si>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</si>
  <si>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</si>
  <si>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</si>
  <si>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</si>
  <si>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</si>
  <si>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</si>
  <si>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</si>
  <si>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</si>
  <si>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</si>
  <si>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</si>
  <si>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</si>
  <si>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</si>
  <si>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</si>
  <si>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</si>
  <si>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</si>
  <si>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</si>
  <si>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</si>
  <si>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</si>
  <si>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</si>
  <si>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</si>
  <si>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</si>
  <si>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</si>
  <si>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</si>
  <si>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</si>
  <si>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</si>
  <si>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</si>
  <si>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</si>
  <si>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</si>
  <si>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</si>
  <si>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</si>
  <si>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</si>
  <si>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</si>
  <si>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</si>
  <si>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</si>
  <si>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</si>
  <si>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</si>
  <si>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</si>
  <si>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</si>
  <si>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</si>
  <si>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</si>
  <si>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</si>
  <si>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</si>
  <si>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</si>
  <si>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</si>
  <si>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</si>
  <si>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</si>
  <si>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</si>
  <si>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</si>
  <si>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</si>
  <si>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</si>
  <si>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</si>
  <si>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</si>
  <si>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</si>
  <si>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</si>
  <si>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</si>
  <si>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</si>
  <si>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</si>
  <si>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</si>
  <si>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</si>
  <si>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</si>
  <si>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</si>
  <si>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</si>
  <si>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</si>
  <si>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</si>
  <si>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</si>
  <si>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</si>
  <si>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</si>
  <si>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</si>
  <si>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</si>
  <si>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</si>
  <si>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</si>
  <si>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</si>
  <si>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</si>
  <si>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</si>
  <si>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</si>
  <si>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</si>
  <si>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</si>
  <si>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</si>
  <si>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</si>
  <si>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</si>
  <si>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</si>
  <si>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</si>
  <si>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</si>
  <si>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</si>
  <si>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</si>
  <si>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</si>
  <si>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</si>
  <si>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</si>
  <si>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</si>
  <si>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</si>
  <si>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</si>
  <si>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</si>
  <si>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</si>
  <si>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</si>
  <si>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</si>
  <si>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</si>
  <si>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</si>
  <si>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</si>
  <si>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</si>
  <si>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</si>
  <si>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</si>
  <si>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</si>
  <si>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</si>
  <si>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</si>
  <si>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</si>
  <si>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</si>
  <si>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</si>
  <si>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</si>
  <si>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</si>
  <si>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</si>
  <si>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</si>
  <si>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</si>
  <si>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</si>
  <si>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</si>
  <si>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</si>
  <si>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</si>
  <si>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</si>
  <si>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</si>
  <si>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</si>
  <si>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</si>
  <si>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</si>
  <si>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</si>
  <si>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</si>
  <si>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</si>
  <si>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</si>
  <si>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</si>
  <si>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</si>
  <si>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</si>
  <si>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</si>
  <si>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</si>
  <si>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</si>
  <si>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</si>
  <si>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</si>
  <si>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</si>
  <si>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</si>
  <si>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</si>
  <si>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</si>
  <si>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</si>
  <si>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</si>
  <si>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</si>
  <si>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</si>
  <si>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</si>
  <si>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</si>
  <si>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</si>
  <si>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</si>
  <si>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</si>
  <si>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</si>
  <si>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</si>
  <si>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</si>
  <si>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</si>
  <si>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</si>
  <si>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</si>
  <si>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</si>
  <si>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</si>
  <si>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</si>
  <si>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</si>
  <si>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</si>
  <si>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</si>
  <si>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</si>
  <si>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</si>
  <si>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</si>
  <si>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</si>
  <si>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</si>
  <si>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</si>
  <si>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</si>
  <si>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</si>
  <si>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</si>
  <si>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</si>
  <si>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</si>
  <si>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</si>
  <si>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</si>
  <si>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</si>
  <si>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</si>
  <si>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</si>
  <si>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</si>
  <si>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</si>
  <si>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</si>
  <si>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</si>
  <si>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</si>
  <si>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</si>
  <si>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</si>
  <si>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</si>
  <si>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</si>
  <si>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</si>
  <si>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</si>
  <si>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</si>
  <si>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</si>
  <si>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</si>
  <si>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</si>
  <si>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</si>
  <si>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</si>
  <si>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</si>
  <si>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</si>
  <si>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</si>
  <si>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</si>
  <si>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</si>
  <si>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</si>
  <si>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</si>
  <si>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</si>
  <si>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</si>
  <si>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</si>
  <si>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</si>
  <si>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</si>
  <si>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</si>
  <si>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</si>
  <si>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</si>
  <si>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</si>
  <si>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</si>
  <si>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</si>
  <si>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</si>
  <si>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</si>
  <si>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</si>
  <si>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</si>
  <si>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</si>
  <si>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</si>
  <si>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</si>
  <si>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</si>
  <si>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</si>
  <si>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</si>
  <si>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</si>
  <si>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</si>
  <si>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</si>
  <si>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</si>
  <si>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</si>
  <si>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</si>
  <si>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</si>
  <si>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</si>
  <si>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</si>
  <si>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</si>
  <si>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</si>
  <si>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</si>
  <si>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</si>
  <si>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</si>
  <si>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</si>
  <si>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</si>
  <si>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</si>
  <si>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</si>
  <si>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</si>
  <si>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</si>
  <si>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</si>
  <si>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</si>
  <si>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</si>
  <si>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</si>
  <si>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</si>
  <si>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</si>
  <si>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</si>
  <si>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</si>
  <si>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</si>
  <si>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</si>
  <si>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</si>
  <si>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</si>
  <si>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</si>
  <si>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</si>
  <si>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</si>
  <si>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</si>
  <si>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</si>
  <si>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</si>
  <si>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</si>
  <si>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</si>
  <si>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</si>
  <si>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</si>
  <si>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</si>
  <si>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</si>
  <si>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</si>
  <si>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</si>
  <si>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</si>
  <si>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</si>
  <si>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</si>
  <si>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</si>
  <si>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</si>
  <si>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</si>
  <si>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</si>
  <si>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</si>
  <si>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</si>
  <si>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</si>
  <si>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</si>
  <si>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</si>
  <si>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</si>
  <si>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</si>
  <si>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</si>
  <si>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</si>
  <si>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</si>
  <si>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</si>
  <si>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</si>
  <si>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</si>
  <si>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</si>
  <si>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</si>
  <si>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</si>
  <si>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</si>
  <si>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</si>
  <si>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</si>
  <si>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</si>
  <si>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</si>
  <si>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</si>
  <si>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</si>
  <si>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</si>
  <si>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</si>
  <si>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</si>
  <si>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</si>
  <si>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</si>
  <si>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</si>
  <si>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</si>
  <si>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</si>
  <si>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</si>
  <si>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</si>
  <si>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</si>
  <si>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</si>
  <si>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</si>
  <si>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</si>
  <si>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</si>
  <si>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</si>
  <si>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</si>
  <si>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</si>
  <si>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</si>
  <si>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</si>
  <si>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</si>
  <si>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</si>
  <si>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</si>
  <si>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</si>
  <si>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</si>
  <si>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</si>
  <si>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</si>
  <si>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</si>
  <si>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</si>
  <si>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</si>
  <si>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</si>
  <si>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</si>
  <si>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</si>
  <si>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</si>
  <si>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</si>
  <si>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</si>
  <si>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</si>
  <si>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</si>
  <si>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</si>
  <si>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</si>
  <si>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</si>
  <si>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</si>
  <si>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</si>
  <si>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</si>
  <si>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</si>
  <si>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</si>
  <si>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</si>
  <si>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</si>
  <si>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</si>
  <si>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</si>
  <si>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</si>
  <si>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</si>
  <si>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</si>
  <si>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</si>
  <si>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</si>
  <si>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</si>
  <si>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</si>
  <si>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</si>
  <si>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</si>
  <si>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</si>
  <si>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</si>
  <si>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</si>
  <si>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</si>
  <si>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</si>
  <si>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</si>
  <si>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</si>
  <si>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</si>
  <si>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</si>
  <si>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</si>
  <si>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</si>
  <si>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</si>
  <si>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</si>
  <si>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</si>
  <si>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</si>
  <si>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</si>
  <si>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</si>
  <si>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</si>
  <si>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</si>
  <si>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</si>
  <si>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</si>
  <si>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</si>
  <si>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</si>
  <si>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</si>
  <si>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</si>
  <si>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</si>
  <si>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</si>
  <si>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</si>
  <si>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</si>
  <si>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</si>
  <si>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</si>
  <si>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</si>
  <si>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</si>
  <si>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</si>
  <si>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</si>
  <si>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</si>
  <si>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</si>
  <si>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</si>
  <si>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</si>
  <si>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</si>
  <si>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</si>
  <si>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</si>
  <si>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</si>
  <si>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</si>
  <si>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</si>
  <si>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</si>
  <si>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</si>
  <si>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</si>
  <si>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</si>
  <si>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</si>
  <si>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</si>
  <si>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</si>
  <si>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</si>
  <si>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</si>
  <si>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</si>
  <si>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</si>
  <si>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</si>
  <si>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</si>
  <si>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</si>
  <si>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</si>
  <si>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</si>
  <si>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</si>
  <si>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</si>
  <si>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</si>
  <si>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</si>
  <si>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</si>
  <si>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</si>
  <si>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</si>
  <si>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</si>
  <si>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</si>
  <si>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</si>
  <si>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</si>
  <si>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</si>
  <si>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</si>
  <si>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</si>
  <si>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</si>
  <si>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</si>
  <si>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</si>
  <si>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</si>
  <si>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</si>
  <si>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</si>
  <si>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</si>
  <si>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</si>
  <si>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</si>
  <si>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</si>
  <si>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</si>
  <si>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</si>
  <si>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</si>
  <si>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</si>
  <si>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</si>
  <si>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</si>
  <si>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</si>
  <si>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</si>
  <si>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</si>
  <si>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</si>
  <si>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</si>
  <si>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</si>
  <si>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</si>
  <si>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</si>
  <si>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</si>
  <si>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</si>
  <si>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</si>
  <si>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</si>
  <si>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</si>
  <si>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</si>
  <si>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</si>
  <si>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</si>
  <si>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</si>
  <si>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</si>
  <si>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</si>
  <si>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</si>
  <si>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</si>
  <si>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</si>
  <si>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</si>
  <si>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</si>
  <si>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</si>
  <si>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</si>
  <si>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</si>
  <si>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</si>
  <si>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</si>
  <si>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</si>
  <si>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</si>
  <si>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</si>
  <si>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</si>
  <si>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</si>
  <si>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</si>
  <si>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</si>
  <si>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</si>
  <si>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</si>
  <si>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</si>
  <si>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</si>
  <si>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</si>
  <si>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</si>
  <si>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</si>
  <si>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</si>
  <si>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</si>
  <si>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</si>
  <si>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</si>
  <si>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</si>
  <si>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</si>
  <si>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</si>
  <si>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</si>
  <si>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</si>
  <si>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</si>
  <si>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</si>
  <si>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</si>
  <si>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</si>
  <si>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</si>
  <si>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</si>
  <si>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</si>
  <si>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</si>
  <si>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</si>
  <si>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</si>
  <si>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</si>
  <si>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</si>
  <si>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</si>
  <si>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</si>
  <si>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</si>
  <si>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</si>
  <si>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</si>
  <si>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</si>
  <si>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</si>
  <si>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</si>
  <si>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</si>
  <si>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</si>
  <si>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</si>
  <si>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</si>
  <si>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</si>
  <si>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</si>
  <si>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</si>
  <si>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</si>
  <si>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</si>
  <si>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</si>
  <si>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</si>
  <si>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</si>
  <si>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</si>
  <si>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</si>
  <si>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</si>
  <si>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</si>
  <si>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</si>
  <si>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</si>
  <si>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</si>
  <si>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</si>
  <si>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</si>
  <si>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</si>
  <si>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</si>
  <si>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</si>
  <si>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</si>
  <si>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</si>
  <si>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</si>
  <si>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</si>
  <si>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</si>
  <si>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</si>
  <si>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</si>
  <si>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</si>
  <si>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</si>
  <si>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</si>
  <si>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</si>
  <si>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</si>
  <si>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</si>
  <si>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</si>
  <si>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</si>
  <si>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</si>
  <si>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</si>
  <si>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</si>
  <si>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</si>
  <si>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</si>
  <si>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</si>
  <si>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</si>
  <si>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</si>
  <si>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</si>
  <si>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</si>
  <si>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</si>
  <si>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</si>
  <si>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</si>
  <si>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</si>
  <si>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</si>
  <si>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</si>
  <si>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</si>
  <si>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</si>
  <si>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</si>
  <si>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</si>
  <si>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</si>
  <si>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</si>
  <si>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</si>
  <si>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</si>
  <si>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</si>
  <si>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</si>
  <si>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</si>
  <si>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</si>
  <si>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</si>
  <si>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</si>
  <si>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</si>
  <si>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</si>
  <si>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</si>
  <si>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</si>
  <si>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</si>
  <si>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</si>
  <si>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</si>
  <si>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</si>
  <si>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</si>
  <si>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</si>
  <si>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</si>
  <si>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</si>
  <si>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</si>
  <si>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</si>
  <si>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</si>
  <si>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</si>
  <si>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</si>
  <si>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</si>
  <si>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</si>
  <si>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</si>
  <si>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</si>
  <si>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</si>
  <si>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</si>
  <si>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</si>
  <si>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</si>
  <si>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</si>
  <si>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</si>
  <si>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</si>
  <si>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</si>
  <si>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</si>
  <si>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</si>
  <si>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</si>
  <si>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</si>
  <si>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</si>
  <si>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</si>
  <si>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</si>
  <si>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</si>
  <si>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</si>
  <si>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</si>
  <si>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</si>
  <si>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</si>
  <si>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</si>
  <si>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</si>
  <si>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</si>
  <si>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</si>
  <si>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</si>
  <si>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</si>
  <si>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</si>
  <si>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</si>
  <si>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</si>
  <si>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</si>
  <si>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</si>
  <si>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</si>
  <si>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</si>
  <si>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</si>
  <si>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</si>
  <si>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</si>
  <si>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</si>
  <si>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</si>
  <si>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</si>
  <si>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</si>
  <si>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</si>
  <si>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</si>
  <si>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</si>
  <si>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</si>
  <si>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</si>
  <si>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</si>
  <si>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</si>
  <si>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</si>
  <si>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</si>
  <si>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</si>
  <si>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</si>
  <si>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</si>
  <si>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</si>
  <si>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</si>
  <si>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</si>
  <si>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</si>
  <si>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</si>
  <si>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</si>
  <si>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</si>
  <si>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</si>
  <si>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</si>
  <si>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</si>
  <si>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</si>
  <si>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</si>
  <si>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</si>
  <si>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</si>
  <si>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</si>
  <si>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</si>
  <si>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</si>
  <si>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</si>
  <si>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</si>
  <si>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</si>
  <si>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</si>
  <si>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</si>
  <si>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</si>
  <si>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</si>
  <si>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</si>
  <si>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</si>
  <si>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</si>
  <si>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</si>
  <si>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</si>
  <si>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</si>
  <si>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</si>
  <si>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</si>
  <si>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</si>
  <si>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</si>
  <si>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</si>
  <si>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</si>
  <si>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</si>
  <si>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</si>
  <si>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</si>
  <si>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</si>
  <si>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</si>
  <si>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</si>
  <si>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</si>
  <si>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</si>
  <si>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</si>
  <si>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</si>
  <si>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</si>
  <si>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</si>
  <si>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</si>
  <si>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</si>
  <si>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</si>
  <si>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</si>
  <si>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</si>
  <si>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</si>
  <si>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</si>
  <si>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</si>
  <si>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</si>
  <si>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</si>
  <si>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</si>
  <si>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</si>
  <si>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</si>
  <si>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</si>
  <si>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</si>
  <si>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</si>
  <si>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</si>
  <si>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</si>
  <si>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</si>
  <si>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</si>
  <si>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</si>
  <si>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</si>
  <si>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</si>
  <si>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</si>
  <si>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</si>
  <si>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</si>
  <si>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</si>
  <si>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</si>
  <si>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</si>
  <si>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</si>
  <si>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</si>
  <si>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</si>
  <si>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</si>
  <si>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</si>
  <si>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</si>
  <si>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</si>
  <si>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</si>
  <si>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</si>
  <si>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</si>
  <si>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</si>
  <si>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</si>
  <si>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</si>
  <si>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</si>
  <si>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</si>
  <si>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</si>
  <si>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</si>
  <si>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</si>
  <si>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</si>
  <si>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</si>
  <si>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</si>
  <si>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</si>
  <si>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</si>
  <si>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</si>
  <si>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</si>
  <si>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</si>
  <si>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</si>
  <si>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</si>
  <si>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</si>
  <si>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</si>
  <si>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</si>
  <si>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</si>
  <si>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</si>
  <si>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</si>
  <si>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</si>
  <si>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</si>
  <si>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</si>
  <si>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</si>
  <si>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</si>
  <si>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</si>
  <si>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</si>
  <si>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</si>
  <si>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</si>
  <si>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</si>
  <si>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</si>
  <si>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</si>
  <si>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</si>
  <si>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</si>
  <si>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</si>
  <si>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</si>
  <si>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</si>
  <si>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</si>
  <si>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</si>
  <si>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</si>
  <si>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</si>
  <si>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</si>
  <si>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</si>
  <si>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</si>
  <si>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</si>
  <si>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</si>
  <si>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</si>
  <si>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</si>
  <si>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</si>
  <si>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</si>
  <si>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</si>
  <si>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</si>
  <si>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</si>
  <si>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</si>
  <si>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</si>
  <si>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</si>
  <si>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</si>
  <si>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</si>
  <si>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</si>
  <si>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</si>
  <si>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</si>
  <si>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</si>
  <si>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</si>
  <si>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</si>
  <si>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</si>
  <si>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</si>
  <si>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</si>
  <si>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</si>
  <si>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</si>
  <si>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</si>
  <si>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</si>
  <si>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</si>
  <si>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</si>
  <si>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</si>
  <si>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</si>
  <si>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</si>
  <si>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</si>
  <si>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</si>
  <si>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</si>
  <si>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</si>
  <si>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</si>
  <si>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</si>
  <si>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</si>
  <si>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</si>
  <si>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</si>
  <si>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</si>
  <si>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</si>
  <si>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</si>
  <si>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</si>
  <si>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</si>
  <si>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</si>
  <si>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</si>
  <si>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</si>
  <si>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</si>
  <si>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</si>
  <si>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</si>
  <si>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</si>
  <si>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</si>
  <si>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</si>
  <si>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</si>
  <si>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</si>
  <si>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</si>
  <si>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</si>
  <si>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</si>
  <si>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</si>
  <si>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</si>
  <si>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</si>
  <si>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</si>
  <si>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</si>
  <si>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</si>
  <si>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</si>
  <si>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</si>
  <si>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</si>
  <si>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</si>
  <si>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</si>
  <si>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</si>
  <si>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</si>
  <si>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</si>
  <si>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</si>
  <si>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</si>
  <si>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</si>
  <si>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</si>
  <si>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</si>
  <si>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</si>
  <si>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</si>
  <si>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</si>
  <si>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</si>
  <si>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</si>
  <si>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</si>
  <si>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</si>
  <si>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</si>
  <si>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</si>
  <si>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</si>
  <si>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</si>
  <si>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</si>
  <si>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</si>
  <si>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</si>
  <si>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</si>
  <si>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</si>
  <si>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</si>
  <si>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</si>
  <si>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</si>
  <si>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</si>
  <si>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</si>
  <si>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</si>
  <si>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</si>
  <si>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</si>
  <si>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</si>
  <si>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</si>
  <si>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</si>
  <si>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</si>
  <si>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</si>
  <si>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</si>
  <si>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</si>
  <si>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</si>
  <si>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</si>
  <si>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</si>
  <si>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</si>
  <si>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</si>
  <si>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</si>
  <si>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</si>
  <si>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</si>
  <si>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</si>
  <si>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</si>
  <si>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</si>
  <si>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</si>
  <si>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</si>
  <si>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</si>
  <si>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</si>
  <si>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</si>
  <si>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</si>
  <si>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</si>
  <si>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</si>
  <si>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</si>
  <si>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</si>
  <si>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</si>
  <si>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</si>
  <si>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</si>
  <si>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</si>
  <si>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</si>
  <si>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</si>
  <si>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</si>
  <si>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</si>
  <si>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</si>
  <si>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</si>
  <si>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</si>
  <si>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</si>
  <si>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</si>
  <si>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</si>
  <si>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</si>
  <si>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</si>
  <si>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</si>
  <si>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</si>
  <si>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</si>
  <si>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</si>
  <si>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</si>
  <si>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</si>
  <si>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</si>
  <si>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</si>
  <si>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</si>
  <si>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</si>
  <si>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</si>
  <si>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</si>
  <si>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</si>
  <si>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</si>
  <si>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</si>
  <si>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</si>
  <si>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</si>
  <si>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</si>
  <si>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</si>
  <si>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</si>
  <si>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</si>
  <si>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</si>
  <si>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</si>
  <si>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</si>
  <si>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</si>
  <si>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</si>
  <si>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</si>
  <si>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</si>
  <si>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</si>
  <si>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</si>
  <si>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</si>
  <si>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</si>
  <si>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</si>
  <si>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</si>
  <si>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</si>
  <si>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</si>
  <si>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</si>
  <si>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</si>
  <si>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</si>
  <si>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</si>
  <si>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</si>
  <si>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</si>
  <si>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</si>
  <si>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</si>
  <si>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</si>
  <si>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</si>
  <si>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</si>
  <si>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</si>
  <si>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</si>
  <si>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</si>
  <si>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</si>
  <si>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</si>
  <si>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</si>
  <si>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</si>
  <si>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</si>
  <si>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</si>
  <si>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</si>
  <si>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</si>
  <si>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</si>
  <si>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</si>
  <si>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</si>
  <si>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</si>
  <si>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</si>
  <si>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</si>
  <si>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</si>
  <si>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</si>
  <si>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</si>
  <si>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</si>
  <si>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</si>
  <si>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</si>
  <si>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</si>
  <si>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</si>
  <si>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</si>
  <si>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</si>
  <si>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</si>
  <si>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</si>
  <si>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</si>
  <si>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</si>
  <si>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</si>
  <si>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</si>
  <si>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</si>
  <si>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</si>
  <si>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</si>
  <si>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</si>
  <si>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</si>
  <si>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</si>
  <si>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</si>
  <si>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</si>
  <si>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</si>
  <si>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</si>
  <si>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</si>
  <si>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</si>
  <si>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</si>
  <si>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</si>
  <si>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</si>
  <si>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</si>
  <si>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</si>
  <si>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</si>
  <si>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</si>
  <si>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</si>
  <si>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</si>
  <si>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</si>
  <si>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</si>
  <si>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</si>
  <si>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</si>
  <si>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</si>
  <si>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</si>
  <si>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</si>
  <si>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</si>
  <si>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</si>
  <si>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</si>
  <si>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</si>
  <si>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</si>
  <si>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</si>
  <si>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</si>
  <si>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</si>
  <si>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</si>
  <si>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</si>
  <si>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</si>
  <si>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</si>
  <si>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</si>
  <si>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</si>
  <si>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</si>
  <si>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</si>
  <si>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</si>
  <si>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</si>
  <si>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</si>
  <si>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</si>
  <si>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</si>
  <si>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</si>
  <si>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</si>
  <si>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</si>
  <si>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</si>
  <si>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</si>
  <si>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</si>
  <si>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</si>
  <si>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</si>
  <si>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</si>
  <si>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</si>
  <si>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</si>
  <si>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</si>
  <si>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</si>
  <si>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</si>
  <si>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</si>
  <si>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</si>
  <si>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</si>
  <si>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</si>
  <si>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</si>
  <si>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</si>
  <si>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</si>
  <si>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</si>
  <si>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</si>
  <si>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</si>
  <si>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</si>
  <si>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</si>
  <si>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</si>
  <si>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</si>
  <si>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</si>
  <si>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</si>
  <si>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</si>
  <si>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</si>
  <si>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</si>
  <si>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</si>
  <si>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</si>
  <si>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</si>
  <si>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</si>
  <si>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</si>
  <si>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</si>
  <si>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</si>
  <si>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</si>
  <si>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</si>
  <si>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</si>
  <si>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</si>
  <si>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</si>
  <si>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</si>
  <si>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</si>
  <si>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</si>
  <si>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</si>
  <si>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</si>
  <si>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</si>
  <si>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</si>
  <si>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</si>
  <si>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</si>
  <si>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</si>
  <si>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</si>
  <si>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</si>
  <si>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</si>
  <si>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</si>
  <si>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</si>
  <si>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</si>
  <si>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</si>
  <si>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</si>
  <si>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</si>
  <si>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</si>
  <si>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</si>
  <si>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</si>
  <si>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</si>
  <si>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</si>
  <si>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</si>
  <si>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</si>
  <si>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</si>
  <si>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</si>
  <si>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</si>
  <si>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</si>
  <si>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</si>
  <si>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</si>
  <si>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</si>
  <si>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</si>
  <si>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</si>
  <si>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</si>
  <si>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</si>
  <si>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</si>
  <si>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</si>
  <si>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</si>
  <si>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</si>
  <si>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</si>
  <si>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</si>
  <si>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</si>
  <si>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</si>
  <si>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</si>
  <si>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</si>
  <si>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</si>
  <si>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</si>
  <si>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</si>
  <si>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</si>
  <si>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</si>
  <si>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</si>
  <si>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</si>
  <si>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</si>
  <si>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</si>
  <si>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</si>
  <si>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</si>
  <si>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</si>
  <si>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</si>
  <si>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</si>
  <si>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</si>
  <si>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</si>
  <si>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</si>
  <si>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</si>
  <si>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</si>
  <si>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</si>
  <si>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</si>
  <si>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</si>
  <si>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</si>
  <si>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</si>
  <si>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</si>
  <si>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</si>
  <si>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</si>
  <si>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</si>
  <si>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</si>
  <si>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</si>
  <si>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</si>
  <si>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</si>
  <si>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</si>
  <si>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</si>
  <si>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</si>
  <si>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</si>
  <si>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</si>
  <si>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</si>
  <si>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</si>
  <si>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</si>
  <si>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</si>
  <si>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</si>
  <si>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</si>
  <si>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</si>
  <si>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</si>
  <si>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</si>
  <si>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</si>
  <si>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</si>
  <si>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</si>
  <si>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</si>
  <si>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</si>
  <si>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</si>
  <si>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</si>
  <si>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</si>
  <si>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</si>
  <si>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</si>
  <si>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</si>
  <si>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</si>
  <si>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</si>
  <si>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</si>
  <si>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</si>
  <si>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</si>
  <si>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</si>
  <si>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</si>
  <si>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</si>
  <si>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</si>
  <si>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</si>
  <si>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</si>
  <si>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</si>
  <si>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</si>
  <si>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</si>
  <si>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</si>
  <si>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</si>
  <si>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</si>
  <si>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</si>
  <si>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</si>
  <si>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</si>
  <si>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</si>
  <si>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</si>
  <si>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</si>
  <si>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</si>
  <si>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</si>
  <si>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</si>
  <si>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</si>
  <si>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</si>
  <si>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</si>
  <si>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</si>
  <si>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</si>
  <si>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</si>
  <si>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</si>
  <si>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</si>
  <si>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</si>
  <si>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</si>
  <si>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</si>
  <si>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</si>
  <si>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</si>
  <si>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</si>
  <si>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</si>
  <si>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</si>
  <si>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</si>
  <si>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</si>
  <si>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</si>
  <si>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</si>
  <si>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</si>
  <si>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</si>
  <si>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</si>
  <si>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</si>
  <si>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</si>
  <si>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</si>
  <si>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</si>
  <si>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</si>
  <si>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</si>
  <si>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</si>
  <si>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</si>
  <si>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</si>
  <si>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</si>
  <si>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</si>
  <si>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</si>
  <si>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</si>
  <si>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</si>
  <si>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</si>
  <si>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</si>
  <si>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</si>
  <si>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</si>
  <si>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</si>
  <si>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</si>
  <si>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</si>
  <si>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</si>
  <si>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</si>
  <si>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</si>
  <si>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</si>
  <si>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</si>
  <si>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</si>
  <si>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</si>
  <si>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</si>
  <si>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</si>
  <si>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</si>
  <si>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</si>
  <si>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</si>
  <si>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</si>
  <si>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</si>
  <si>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</si>
  <si>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</si>
  <si>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</si>
  <si>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</si>
  <si>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</si>
  <si>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</si>
  <si>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</si>
  <si>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</si>
  <si>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</si>
  <si>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</si>
  <si>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</si>
  <si>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</si>
  <si>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</si>
  <si>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</si>
  <si>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</si>
  <si>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</si>
  <si>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</si>
  <si>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</si>
  <si>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</si>
  <si>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</si>
  <si>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</si>
  <si>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</si>
  <si>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</si>
  <si>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</si>
  <si>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</si>
  <si>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</si>
  <si>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</si>
  <si>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</si>
  <si>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</si>
  <si>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</si>
  <si>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</si>
  <si>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</si>
  <si>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</si>
  <si>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</si>
  <si>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</si>
  <si>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</si>
  <si>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</si>
  <si>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</si>
  <si>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</si>
  <si>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</si>
  <si>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</si>
  <si>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</si>
  <si>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</si>
  <si>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</si>
  <si>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</si>
  <si>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</si>
  <si>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</si>
  <si>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</si>
  <si>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</si>
  <si>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</si>
  <si>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</si>
  <si>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</si>
  <si>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</si>
  <si>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</si>
  <si>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</si>
  <si>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</si>
  <si>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</si>
  <si>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</si>
  <si>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</si>
  <si>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</si>
  <si>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</si>
  <si>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</si>
  <si>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</si>
  <si>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</si>
  <si>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</si>
  <si>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</si>
  <si>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</si>
  <si>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</si>
  <si>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</si>
  <si>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</si>
  <si>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</si>
  <si>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</si>
  <si>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</si>
  <si>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</si>
  <si>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</si>
  <si>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</si>
  <si>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</si>
  <si>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</si>
  <si>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</si>
  <si>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</si>
  <si>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</si>
  <si>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</si>
  <si>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</si>
  <si>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</si>
  <si>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</si>
  <si>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</si>
  <si>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</si>
  <si>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</si>
  <si>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</si>
  <si>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</si>
  <si>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</si>
  <si>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</si>
  <si>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</si>
  <si>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</si>
  <si>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</si>
  <si>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</si>
  <si>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</si>
  <si>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</si>
  <si>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</si>
  <si>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</si>
  <si>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</si>
  <si>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</si>
  <si>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</si>
  <si>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</si>
  <si>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</si>
  <si>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</si>
  <si>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</si>
  <si>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</si>
  <si>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</si>
  <si>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</si>
  <si>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</si>
  <si>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</si>
  <si>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</si>
  <si>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</si>
  <si>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</si>
  <si>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</si>
  <si>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</si>
  <si>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</si>
  <si>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</si>
  <si>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</si>
  <si>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</si>
  <si>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</si>
  <si>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</si>
  <si>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</si>
  <si>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</si>
  <si>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</si>
  <si>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</si>
  <si>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</si>
  <si>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</si>
  <si>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</si>
  <si>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</si>
  <si>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</si>
  <si>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</si>
  <si>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</si>
  <si>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</si>
  <si>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</si>
  <si>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</si>
  <si>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</si>
  <si>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</si>
  <si>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</si>
  <si>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</si>
  <si>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</si>
  <si>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</si>
  <si>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</si>
  <si>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</si>
  <si>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</si>
  <si>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</si>
  <si>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</si>
  <si>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</si>
  <si>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</si>
  <si>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</si>
  <si>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</si>
  <si>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</si>
  <si>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</si>
  <si>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</si>
  <si>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</si>
  <si>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</si>
  <si>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</si>
  <si>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</si>
  <si>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</si>
  <si>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</si>
  <si>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</si>
  <si>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</si>
  <si>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</si>
  <si>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</si>
  <si>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</si>
  <si>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</si>
  <si>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</si>
  <si>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</si>
  <si>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</si>
  <si>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</si>
  <si>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</si>
  <si>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</si>
  <si>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</si>
  <si>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</si>
  <si>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</si>
  <si>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</si>
  <si>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</si>
  <si>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</si>
  <si>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</si>
  <si>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</si>
  <si>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</si>
  <si>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</si>
  <si>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</si>
  <si>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</si>
  <si>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</si>
  <si>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</si>
  <si>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</si>
  <si>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</si>
  <si>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</si>
  <si>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</si>
  <si>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</si>
  <si>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</si>
  <si>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</si>
  <si>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</si>
  <si>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</si>
  <si>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</si>
  <si>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</si>
  <si>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</si>
  <si>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</si>
  <si>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</si>
  <si>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</si>
  <si>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</si>
  <si>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</si>
  <si>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</si>
  <si>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</si>
  <si>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</si>
  <si>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</si>
  <si>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</si>
  <si>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</si>
  <si>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</si>
  <si>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</si>
  <si>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</si>
  <si>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</si>
  <si>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</si>
  <si>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</si>
  <si>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</si>
  <si>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</si>
  <si>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</si>
  <si>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</si>
  <si>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</si>
  <si>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</si>
  <si>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</si>
  <si>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</si>
  <si>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</si>
  <si>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</si>
  <si>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</si>
  <si>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</si>
  <si>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</si>
  <si>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</si>
  <si>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</si>
  <si>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</si>
  <si>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</si>
  <si>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</si>
  <si>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</si>
  <si>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</si>
  <si>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</si>
  <si>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</si>
  <si>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</si>
  <si>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</si>
  <si>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</si>
  <si>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</si>
  <si>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</si>
  <si>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</si>
  <si>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</si>
  <si>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</si>
  <si>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</si>
  <si>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</si>
  <si>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</si>
  <si>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</si>
  <si>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</si>
  <si>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</si>
  <si>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</si>
  <si>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</si>
  <si>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</si>
  <si>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</si>
  <si>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</si>
  <si>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</si>
  <si>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</si>
  <si>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</si>
  <si>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</si>
  <si>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</si>
  <si>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</si>
  <si>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</si>
  <si>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</si>
  <si>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</si>
  <si>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</si>
  <si>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</si>
  <si>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</si>
  <si>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</si>
  <si>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</si>
  <si>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</si>
  <si>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</si>
  <si>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</si>
  <si>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</si>
  <si>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</si>
  <si>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</si>
  <si>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</si>
  <si>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</si>
  <si>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</si>
  <si>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</si>
  <si>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</si>
  <si>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</si>
  <si>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</si>
  <si>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</si>
  <si>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</si>
  <si>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</si>
  <si>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</si>
  <si>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</si>
  <si>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</si>
  <si>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</si>
  <si>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</si>
  <si>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</si>
  <si>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</si>
  <si>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</si>
  <si>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</si>
  <si>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</si>
  <si>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</si>
  <si>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</si>
  <si>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</si>
  <si>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</si>
  <si>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</si>
  <si>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</si>
  <si>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</si>
  <si>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</si>
  <si>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</si>
  <si>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</si>
  <si>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</si>
  <si>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</si>
  <si>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</si>
  <si>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</si>
  <si>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</si>
  <si>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</si>
  <si>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</si>
  <si>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</si>
  <si>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</si>
  <si>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</si>
  <si>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</si>
  <si>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</si>
  <si>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</si>
  <si>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</si>
  <si>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</si>
  <si>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</si>
  <si>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</si>
  <si>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</si>
  <si>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</si>
  <si>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</si>
  <si>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</si>
  <si>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</si>
  <si>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</si>
  <si>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</si>
  <si>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</si>
  <si>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</si>
  <si>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</si>
  <si>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</si>
  <si>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</si>
  <si>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</si>
  <si>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</si>
  <si>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</si>
  <si>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</si>
  <si>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</si>
  <si>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</si>
  <si>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</si>
  <si>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</si>
  <si>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</si>
  <si>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</si>
  <si>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</si>
  <si>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</si>
  <si>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</si>
  <si>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</si>
  <si>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</si>
  <si>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</si>
  <si>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</si>
  <si>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</si>
  <si>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</si>
  <si>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</si>
  <si>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</si>
  <si>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</si>
  <si>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</si>
  <si>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</si>
  <si>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</si>
  <si>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</si>
  <si>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</si>
  <si>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</si>
  <si>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</si>
  <si>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</si>
  <si>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</si>
  <si>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</si>
  <si>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</si>
  <si>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</si>
  <si>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</si>
  <si>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</si>
  <si>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</si>
  <si>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</si>
  <si>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</si>
  <si>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</si>
  <si>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</si>
  <si>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</si>
  <si>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</si>
  <si>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</si>
  <si>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</si>
  <si>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</si>
  <si>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</si>
  <si>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</si>
  <si>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</si>
  <si>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</si>
  <si>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</si>
  <si>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</si>
  <si>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</si>
  <si>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</si>
  <si>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</si>
  <si>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</si>
  <si>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</si>
  <si>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</si>
  <si>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</si>
  <si>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</si>
  <si>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</si>
  <si>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</si>
  <si>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</si>
  <si>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</si>
  <si>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</si>
  <si>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</si>
  <si>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</si>
  <si>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</si>
  <si>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</si>
  <si>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</si>
  <si>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</si>
  <si>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</si>
  <si>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</si>
  <si>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</si>
  <si>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</si>
  <si>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</si>
  <si>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</si>
  <si>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</si>
  <si>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</si>
  <si>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</si>
  <si>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</si>
  <si>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</si>
  <si>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</si>
  <si>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</si>
  <si>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</si>
  <si>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</si>
  <si>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</si>
  <si>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</si>
  <si>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</si>
  <si>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</si>
  <si>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</si>
  <si>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</si>
  <si>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</si>
  <si>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</si>
  <si>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</si>
  <si>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</si>
  <si>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</si>
  <si>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</si>
  <si>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</si>
  <si>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</si>
  <si>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</si>
  <si>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</si>
  <si>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</si>
  <si>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</si>
  <si>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</si>
  <si>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</si>
  <si>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</si>
  <si>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</si>
  <si>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</si>
  <si>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</si>
  <si>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</si>
  <si>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</si>
  <si>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</si>
  <si>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</si>
  <si>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</si>
  <si>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</si>
  <si>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</si>
  <si>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</si>
  <si>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</si>
  <si>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</si>
  <si>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</si>
  <si>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</si>
  <si>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</si>
  <si>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</si>
  <si>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</si>
  <si>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</si>
  <si>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</si>
  <si>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</si>
  <si>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</si>
  <si>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</si>
  <si>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</si>
  <si>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</si>
  <si>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</si>
  <si>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</si>
  <si>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</si>
  <si>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</si>
  <si>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</si>
  <si>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</si>
  <si>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</si>
  <si>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</si>
  <si>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</si>
  <si>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</si>
  <si>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</si>
  <si>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</si>
  <si>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</si>
  <si>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</si>
  <si>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</si>
  <si>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</si>
  <si>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</si>
  <si>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</si>
  <si>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</si>
  <si>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</si>
  <si>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</si>
  <si>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</si>
  <si>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</si>
  <si>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</si>
  <si>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</si>
  <si>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</si>
  <si>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</si>
  <si>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</si>
  <si>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</si>
  <si>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</si>
  <si>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</si>
  <si>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</si>
  <si>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</si>
  <si>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</si>
  <si>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</si>
  <si>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</si>
  <si>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</si>
  <si>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</si>
  <si>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</si>
  <si>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</si>
  <si>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</si>
  <si>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</si>
  <si>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</si>
  <si>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</si>
  <si>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</si>
  <si>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</si>
  <si>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</si>
  <si>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</si>
  <si>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</si>
  <si>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</si>
  <si>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</si>
  <si>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</si>
  <si>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</si>
  <si>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</si>
  <si>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</si>
  <si>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</si>
  <si>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</si>
  <si>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</si>
  <si>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</si>
  <si>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</si>
  <si>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</si>
  <si>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</si>
  <si>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</si>
  <si>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</si>
  <si>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</si>
  <si>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</si>
  <si>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</si>
  <si>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</si>
  <si>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</si>
  <si>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</si>
  <si>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</si>
  <si>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</si>
  <si>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</si>
  <si>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</si>
  <si>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</si>
  <si>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</si>
  <si>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</si>
  <si>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</si>
  <si>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</si>
  <si>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</si>
  <si>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</si>
  <si>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</si>
  <si>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</si>
  <si>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</si>
  <si>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</si>
  <si>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</si>
  <si>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</si>
  <si>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</si>
  <si>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</si>
  <si>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</si>
  <si>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</si>
  <si>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</si>
  <si>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</si>
  <si>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</si>
  <si>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</si>
  <si>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</si>
  <si>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</si>
  <si>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</si>
  <si>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</si>
  <si>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</si>
  <si>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</si>
  <si>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</si>
  <si>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</si>
  <si>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</si>
  <si>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</si>
  <si>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</si>
  <si>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</si>
  <si>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</si>
  <si>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</si>
  <si>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</si>
  <si>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</si>
  <si>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</si>
  <si>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</si>
  <si>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</si>
  <si>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</si>
  <si>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</si>
  <si>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</si>
  <si>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</si>
  <si>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</si>
  <si>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</si>
  <si>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</si>
  <si>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</si>
  <si>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</si>
  <si>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</si>
  <si>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</si>
  <si>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</si>
  <si>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</si>
  <si>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</si>
  <si>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</si>
  <si>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</si>
  <si>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</si>
  <si>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</si>
  <si>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</si>
  <si>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</si>
  <si>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</si>
  <si>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</si>
  <si>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</si>
  <si>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</si>
  <si>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</si>
  <si>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</si>
  <si>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</si>
  <si>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</si>
  <si>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</si>
  <si>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</si>
  <si>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</si>
  <si>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</si>
  <si>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</si>
  <si>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</si>
  <si>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</si>
  <si>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</si>
  <si>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</si>
  <si>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</si>
  <si>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</si>
  <si>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</si>
  <si>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</si>
  <si>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</si>
  <si>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</si>
  <si>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</si>
  <si>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</si>
  <si>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</si>
  <si>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</si>
  <si>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</si>
  <si>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</si>
  <si>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</si>
  <si>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</si>
  <si>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</si>
  <si>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</si>
  <si>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</si>
  <si>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</si>
  <si>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</si>
  <si>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</si>
  <si>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</si>
  <si>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</si>
  <si>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</si>
  <si>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</si>
  <si>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</si>
  <si>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</si>
  <si>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</si>
  <si>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</si>
  <si>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</si>
  <si>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</si>
  <si>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</si>
  <si>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</si>
  <si>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</si>
  <si>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</si>
  <si>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</si>
  <si>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</si>
  <si>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</si>
  <si>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</si>
  <si>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</si>
  <si>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</si>
  <si>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</si>
  <si>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</si>
  <si>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</si>
  <si>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</si>
  <si>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</si>
  <si>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</si>
  <si>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</si>
  <si>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</si>
  <si>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</si>
  <si>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</si>
  <si>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</si>
  <si>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</si>
  <si>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</si>
  <si>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</si>
  <si>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</si>
  <si>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</si>
  <si>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</si>
  <si>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</si>
  <si>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</si>
  <si>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</si>
  <si>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</si>
  <si>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</si>
  <si>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</si>
  <si>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</si>
  <si>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</si>
  <si>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</si>
  <si>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</si>
  <si>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</si>
  <si>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</si>
  <si>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</si>
  <si>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</si>
  <si>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</si>
  <si>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</si>
  <si>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</si>
  <si>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</si>
  <si>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</si>
  <si>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</si>
  <si>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</si>
  <si>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</si>
  <si>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</si>
  <si>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</si>
  <si>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</si>
  <si>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</si>
  <si>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</si>
  <si>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</si>
  <si>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</si>
  <si>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</si>
  <si>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</si>
  <si>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</si>
  <si>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</si>
  <si>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</si>
  <si>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</si>
  <si>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</si>
  <si>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</si>
  <si>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</si>
  <si>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</si>
  <si>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</si>
  <si>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</si>
  <si>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</si>
  <si>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</si>
  <si>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</si>
  <si>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</si>
  <si>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</si>
  <si>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</si>
  <si>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</si>
  <si>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</si>
  <si>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</si>
  <si>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</si>
  <si>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</si>
  <si>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</si>
  <si>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</si>
  <si>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</si>
  <si>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</si>
  <si>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</si>
  <si>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</si>
  <si>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</si>
  <si>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</si>
  <si>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</si>
  <si>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</si>
  <si>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</si>
  <si>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</si>
  <si>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</si>
  <si>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</si>
  <si>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</si>
  <si>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</si>
  <si>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</si>
  <si>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</si>
  <si>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</si>
  <si>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</si>
  <si>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</si>
  <si>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</si>
  <si>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</si>
  <si>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</si>
  <si>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</si>
  <si>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</si>
  <si>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</si>
  <si>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</si>
  <si>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</si>
  <si>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</si>
  <si>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</si>
  <si>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</si>
  <si>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</si>
  <si>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</si>
  <si>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</si>
  <si>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</si>
  <si>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</si>
  <si>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</si>
  <si>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</si>
  <si>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</si>
  <si>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</si>
  <si>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</si>
  <si>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</si>
  <si>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</si>
  <si>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</si>
  <si>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</si>
  <si>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</si>
  <si>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</si>
  <si>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</si>
  <si>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</si>
  <si>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</si>
  <si>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</si>
  <si>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</si>
  <si>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</si>
  <si>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</si>
  <si>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</si>
  <si>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</si>
  <si>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</si>
  <si>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</si>
  <si>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</si>
  <si>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</si>
  <si>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</si>
  <si>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</si>
  <si>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</si>
  <si>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</si>
  <si>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</si>
  <si>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</si>
  <si>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</si>
  <si>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</si>
  <si>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</si>
  <si>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</si>
  <si>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</si>
  <si>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</si>
  <si>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</si>
  <si>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</si>
  <si>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</si>
  <si>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</si>
  <si>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</si>
  <si>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</si>
  <si>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</si>
  <si>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</si>
  <si>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</si>
  <si>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</si>
  <si>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</si>
  <si>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</si>
  <si>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</si>
  <si>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</si>
  <si>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</si>
  <si>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</si>
  <si>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</si>
  <si>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</si>
  <si>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</si>
  <si>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</si>
  <si>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</si>
  <si>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</si>
  <si>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</si>
  <si>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</si>
  <si>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</si>
  <si>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</si>
  <si>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</si>
  <si>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</si>
  <si>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</si>
  <si>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</si>
  <si>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</si>
  <si>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</si>
  <si>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</si>
  <si>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</si>
  <si>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</si>
  <si>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</si>
  <si>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</si>
  <si>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</si>
  <si>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</si>
  <si>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</si>
  <si>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</si>
  <si>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</si>
  <si>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</si>
  <si>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</si>
  <si>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</si>
  <si>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</si>
  <si>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</si>
  <si>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</si>
  <si>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</si>
  <si>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</si>
  <si>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</si>
  <si>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</si>
  <si>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</si>
  <si>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</si>
  <si>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</si>
  <si>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</si>
  <si>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</si>
  <si>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</si>
  <si>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</si>
  <si>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</si>
  <si>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</si>
  <si>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</si>
  <si>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</si>
  <si>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</si>
  <si>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</si>
  <si>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</si>
  <si>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</si>
  <si>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</si>
  <si>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</si>
  <si>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</si>
  <si>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</si>
  <si>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</si>
  <si>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</si>
  <si>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</si>
  <si>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</si>
  <si>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</si>
  <si>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</si>
  <si>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</si>
  <si>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</si>
  <si>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</si>
  <si>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</si>
  <si>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</si>
  <si>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</si>
  <si>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</si>
  <si>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</si>
  <si>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</si>
  <si>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</si>
  <si>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</si>
  <si>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</si>
  <si>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</si>
  <si>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</si>
  <si>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</si>
  <si>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</si>
  <si>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</si>
  <si>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</si>
  <si>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</si>
  <si>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</si>
  <si>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</si>
  <si>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</si>
  <si>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</si>
  <si>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</si>
  <si>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</si>
  <si>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</si>
  <si>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</si>
  <si>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</si>
  <si>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</si>
  <si>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</si>
  <si>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</si>
  <si>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</si>
  <si>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</si>
  <si>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</si>
  <si>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</si>
  <si>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</si>
  <si>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</si>
  <si>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</si>
  <si>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</si>
  <si>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</si>
  <si>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</si>
  <si>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</si>
  <si>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</si>
  <si>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</si>
  <si>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</si>
  <si>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</si>
  <si>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</si>
  <si>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</si>
  <si>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</si>
  <si>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</si>
  <si>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</si>
  <si>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</si>
  <si>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</si>
  <si>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</si>
  <si>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</si>
  <si>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</si>
  <si>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</si>
  <si>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</si>
  <si>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</si>
  <si>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</si>
  <si>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</si>
  <si>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</si>
  <si>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</si>
  <si>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</si>
  <si>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</si>
  <si>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</si>
  <si>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</si>
  <si>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</si>
  <si>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</si>
  <si>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</si>
  <si>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</si>
  <si>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</si>
  <si>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</si>
  <si>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</si>
  <si>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</si>
  <si>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</si>
  <si>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</si>
  <si>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</si>
  <si>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</si>
  <si>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</si>
  <si>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</si>
  <si>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</si>
  <si>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</si>
  <si>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</si>
  <si>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</si>
  <si>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</si>
  <si>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</si>
  <si>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</si>
  <si>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</si>
  <si>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</si>
  <si>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</si>
  <si>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</si>
  <si>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</si>
  <si>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</si>
  <si>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</si>
  <si>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</si>
  <si>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</si>
  <si>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</si>
  <si>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</si>
  <si>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</si>
  <si>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</si>
  <si>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</si>
  <si>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</si>
  <si>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</si>
  <si>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</si>
  <si>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</si>
  <si>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</si>
  <si>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</si>
  <si>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</si>
  <si>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</si>
  <si>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</si>
  <si>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</si>
  <si>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</si>
  <si>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</si>
  <si>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</si>
  <si>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</si>
  <si>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</si>
  <si>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</si>
  <si>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</si>
  <si>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</si>
  <si>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</si>
  <si>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</si>
  <si>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</si>
  <si>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</si>
  <si>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</si>
  <si>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</si>
  <si>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</si>
  <si>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</si>
  <si>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</si>
  <si>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</si>
  <si>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</si>
  <si>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</si>
  <si>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</si>
  <si>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</si>
  <si>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</si>
  <si>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</si>
  <si>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</si>
  <si>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</si>
  <si>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</si>
  <si>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</si>
  <si>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</si>
  <si>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</si>
  <si>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</si>
  <si>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</si>
  <si>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</si>
  <si>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</si>
  <si>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</si>
  <si>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</si>
  <si>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</si>
  <si>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</si>
  <si>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</si>
  <si>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</si>
  <si>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</si>
  <si>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</si>
  <si>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</si>
  <si>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</si>
  <si>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</si>
  <si>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</si>
  <si>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</si>
  <si>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</si>
  <si>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</si>
  <si>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</si>
  <si>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</si>
  <si>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</si>
  <si>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</si>
  <si>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</si>
  <si>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</si>
  <si>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</si>
  <si>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</si>
  <si>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</si>
  <si>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</si>
  <si>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</si>
  <si>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</si>
  <si>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</si>
  <si>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</si>
  <si>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</si>
  <si>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</si>
  <si>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</si>
  <si>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</si>
  <si>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</si>
  <si>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</si>
  <si>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</si>
  <si>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</si>
  <si>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</si>
  <si>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</si>
  <si>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</si>
  <si>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</si>
  <si>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</si>
  <si>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</si>
  <si>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</si>
  <si>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</si>
  <si>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</si>
  <si>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</si>
  <si>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</si>
  <si>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</si>
  <si>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</si>
  <si>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</si>
  <si>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</si>
  <si>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</si>
  <si>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</si>
  <si>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</si>
  <si>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</si>
  <si>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</si>
  <si>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</si>
  <si>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</si>
  <si>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</si>
  <si>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</si>
  <si>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</si>
  <si>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</si>
  <si>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</si>
  <si>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</si>
  <si>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</si>
  <si>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</si>
  <si>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</si>
  <si>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</si>
  <si>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</si>
  <si>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</si>
  <si>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</si>
  <si>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</si>
  <si>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</si>
  <si>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</si>
  <si>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</si>
  <si>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</si>
  <si>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</si>
  <si>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</si>
  <si>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</si>
  <si>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</si>
  <si>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</si>
  <si>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</si>
  <si>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</si>
  <si>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</si>
  <si>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</si>
  <si>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</si>
  <si>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</si>
  <si>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</si>
  <si>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</si>
  <si>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</si>
  <si>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</si>
  <si>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</si>
  <si>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</si>
  <si>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</si>
  <si>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</si>
  <si>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</si>
  <si>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</si>
  <si>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</si>
  <si>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</si>
  <si>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</si>
  <si>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</si>
  <si>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</si>
  <si>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</si>
  <si>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</si>
  <si>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</si>
  <si>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</si>
  <si>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</si>
  <si>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</si>
  <si>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</si>
  <si>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</si>
  <si>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</si>
  <si>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</si>
  <si>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</si>
  <si>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</si>
  <si>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</si>
  <si>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</si>
  <si>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</si>
  <si>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</si>
  <si>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</si>
  <si>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</si>
  <si>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</si>
  <si>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</si>
  <si>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</si>
  <si>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</si>
  <si>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</si>
  <si>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</si>
  <si>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</si>
  <si>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</si>
  <si>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</si>
  <si>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</si>
  <si>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</si>
  <si>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</si>
  <si>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</si>
  <si>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</si>
  <si>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</si>
  <si>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</si>
  <si>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</si>
  <si>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</si>
  <si>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</si>
  <si>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</si>
  <si>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</si>
  <si>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</si>
  <si>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</si>
  <si>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</si>
  <si>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</si>
  <si>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</si>
  <si>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</si>
  <si>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</si>
  <si>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</si>
  <si>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</si>
  <si>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</si>
  <si>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</si>
  <si>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</si>
  <si>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</si>
  <si>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</si>
  <si>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</si>
  <si>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</si>
  <si>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</si>
  <si>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</si>
  <si>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</si>
  <si>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</si>
  <si>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</si>
  <si>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</si>
  <si>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</si>
  <si>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</si>
  <si>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</si>
  <si>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</si>
  <si>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</si>
  <si>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</si>
  <si>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</si>
  <si>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</si>
  <si>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</si>
  <si>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</si>
  <si>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</si>
  <si>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</si>
  <si>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</si>
  <si>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</si>
  <si>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</si>
  <si>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</si>
  <si>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</si>
  <si>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</si>
  <si>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</si>
  <si>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</si>
  <si>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</si>
  <si>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</si>
  <si>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</si>
  <si>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</si>
  <si>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</si>
  <si>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</si>
  <si>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</si>
  <si>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</si>
  <si>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</si>
  <si>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</si>
  <si>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</si>
  <si>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</si>
  <si>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</si>
  <si>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</si>
  <si>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</si>
  <si>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</si>
  <si>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</si>
  <si>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</si>
  <si>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</si>
  <si>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</si>
  <si>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</si>
  <si>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</si>
  <si>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</si>
  <si>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</si>
  <si>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</si>
  <si>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</si>
  <si>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</si>
  <si>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</si>
  <si>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</si>
  <si>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</si>
  <si>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</si>
  <si>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</si>
  <si>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</si>
  <si>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</si>
  <si>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</si>
  <si>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</si>
  <si>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</si>
  <si>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</si>
  <si>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</si>
  <si>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</si>
  <si>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</si>
  <si>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</si>
  <si>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</si>
  <si>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</si>
  <si>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</si>
  <si>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</si>
  <si>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</si>
  <si>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</si>
  <si>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</si>
  <si>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</si>
  <si>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</si>
  <si>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</si>
  <si>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</si>
  <si>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</si>
  <si>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</si>
  <si>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</si>
  <si>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</si>
  <si>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</si>
  <si>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</si>
  <si>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</si>
  <si>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</si>
  <si>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</si>
  <si>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</si>
  <si>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</si>
  <si>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</si>
  <si>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</si>
  <si>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</si>
  <si>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</si>
  <si>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</si>
  <si>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</si>
  <si>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</si>
  <si>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</si>
  <si>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</si>
  <si>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</si>
  <si>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</si>
  <si>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</si>
  <si>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</si>
  <si>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</si>
  <si>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</si>
  <si>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</si>
  <si>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</si>
  <si>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</si>
  <si>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</si>
  <si>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</si>
  <si>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</si>
  <si>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</si>
  <si>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</si>
  <si>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</si>
  <si>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</si>
  <si>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</si>
  <si>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</si>
  <si>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</si>
  <si>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</si>
  <si>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</si>
  <si>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</si>
  <si>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</si>
  <si>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</si>
  <si>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</si>
  <si>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</si>
  <si>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</si>
  <si>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</si>
  <si>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</si>
  <si>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</si>
  <si>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</si>
  <si>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</si>
  <si>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</si>
  <si>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</si>
  <si>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</si>
  <si>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</si>
  <si>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</si>
  <si>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</si>
  <si>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</si>
  <si>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</si>
  <si>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</si>
  <si>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</si>
  <si>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</si>
  <si>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</si>
  <si>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</si>
  <si>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</si>
  <si>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</si>
  <si>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</si>
  <si>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</si>
  <si>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</si>
  <si>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</si>
  <si>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</si>
  <si>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</si>
  <si>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</si>
  <si>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</si>
  <si>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</si>
  <si>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</si>
  <si>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</si>
  <si>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</si>
  <si>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</si>
  <si>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</si>
  <si>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</si>
  <si>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</si>
  <si>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</si>
  <si>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</si>
  <si>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</si>
  <si>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</si>
  <si>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</si>
  <si>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</si>
  <si>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</si>
  <si>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</si>
  <si>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</si>
  <si>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</si>
  <si>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</si>
  <si>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</si>
  <si>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</si>
  <si>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</si>
  <si>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</si>
  <si>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</si>
  <si>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</si>
  <si>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</si>
  <si>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</si>
  <si>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</si>
  <si>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</si>
  <si>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</si>
  <si>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</si>
  <si>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</si>
  <si>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</si>
  <si>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</si>
  <si>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</si>
  <si>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</si>
  <si>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</si>
  <si>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</si>
  <si>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</si>
  <si>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</si>
  <si>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</si>
  <si>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</si>
  <si>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</si>
  <si>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</si>
  <si>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</si>
  <si>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</si>
  <si>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</si>
  <si>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</si>
  <si>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</si>
  <si>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</si>
  <si>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</si>
  <si>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</si>
  <si>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</si>
  <si>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</si>
  <si>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</si>
  <si>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</si>
  <si>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</si>
  <si>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</si>
  <si>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</si>
  <si>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</si>
  <si>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</si>
  <si>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</si>
  <si>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</si>
  <si>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</si>
  <si>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</si>
  <si>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</si>
  <si>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</si>
  <si>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</si>
  <si>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</si>
  <si>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</si>
  <si>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</si>
  <si>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</si>
  <si>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</si>
  <si>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</si>
  <si>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</si>
  <si>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</si>
  <si>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</si>
  <si>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</si>
  <si>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</si>
  <si>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</si>
  <si>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</si>
  <si>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</si>
  <si>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</si>
  <si>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</si>
  <si>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</si>
  <si>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</si>
  <si>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</si>
  <si>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</si>
  <si>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</si>
  <si>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</si>
  <si>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</si>
  <si>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</si>
  <si>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</si>
  <si>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</si>
  <si>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</si>
  <si>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</si>
  <si>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</si>
  <si>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</si>
  <si>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</si>
  <si>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</si>
  <si>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</si>
  <si>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</si>
  <si>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</si>
  <si>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</si>
  <si>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</si>
  <si>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</si>
  <si>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</si>
  <si>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</si>
  <si>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</si>
  <si>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</si>
  <si>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</si>
  <si>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</si>
  <si>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</si>
  <si>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</si>
  <si>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</si>
  <si>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</si>
  <si>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</si>
  <si>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</si>
  <si>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</si>
  <si>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</si>
  <si>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</si>
  <si>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</si>
  <si>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</si>
  <si>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</si>
  <si>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</si>
  <si>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</si>
  <si>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</si>
  <si>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</si>
  <si>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</si>
  <si>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</si>
  <si>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</si>
  <si>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</si>
  <si>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</si>
  <si>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</si>
  <si>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</si>
  <si>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</si>
  <si>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</si>
  <si>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</si>
  <si>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</si>
  <si>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</si>
  <si>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</si>
  <si>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</si>
  <si>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</si>
  <si>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</si>
  <si>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</si>
  <si>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</si>
  <si>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</si>
  <si>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</si>
  <si>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</si>
  <si>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</si>
  <si>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</si>
  <si>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</si>
  <si>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</si>
  <si>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</si>
  <si>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</si>
  <si>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</si>
  <si>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</si>
  <si>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</si>
  <si>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</si>
  <si>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</si>
  <si>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</si>
  <si>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</si>
  <si>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</si>
  <si>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</si>
  <si>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</si>
  <si>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</si>
  <si>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</si>
  <si>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</si>
  <si>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</si>
  <si>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</si>
  <si>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</si>
  <si>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</si>
  <si>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</si>
  <si>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</si>
  <si>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</si>
  <si>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</si>
  <si>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</si>
  <si>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</si>
  <si>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</si>
  <si>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</si>
  <si>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</si>
  <si>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</si>
  <si>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</si>
  <si>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</si>
  <si>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</si>
  <si>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</si>
  <si>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</si>
  <si>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</si>
  <si>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</si>
  <si>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</si>
  <si>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</si>
  <si>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</si>
  <si>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</si>
  <si>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</si>
  <si>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</si>
  <si>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</si>
  <si>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</si>
  <si>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</si>
  <si>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</si>
  <si>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</si>
  <si>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</si>
  <si>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</si>
  <si>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</si>
  <si>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</si>
  <si>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</si>
  <si>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</si>
  <si>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</si>
  <si>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</si>
  <si>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</si>
  <si>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</si>
  <si>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</si>
  <si>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</si>
  <si>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</si>
  <si>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</si>
  <si>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</si>
  <si>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</si>
  <si>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</si>
  <si>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</si>
  <si>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</si>
  <si>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</si>
  <si>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</si>
  <si>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</si>
  <si>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</si>
  <si>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</si>
  <si>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</si>
  <si>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</si>
  <si>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</si>
  <si>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</si>
  <si>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</si>
  <si>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</si>
  <si>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</si>
  <si>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</si>
  <si>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</si>
  <si>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</si>
  <si>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</si>
  <si>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</si>
  <si>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</si>
  <si>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</si>
  <si>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</si>
  <si>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</si>
  <si>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</si>
  <si>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</si>
  <si>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</si>
  <si>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</si>
  <si>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</si>
  <si>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</si>
  <si>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</si>
  <si>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</si>
  <si>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</si>
  <si>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</si>
  <si>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</si>
  <si>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</si>
  <si>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</si>
  <si>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</si>
  <si>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</si>
  <si>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</si>
  <si>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</si>
  <si>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</si>
  <si>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</si>
  <si>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</si>
  <si>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</si>
  <si>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</si>
  <si>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</si>
  <si>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</si>
  <si>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</si>
  <si>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</si>
  <si>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</si>
  <si>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</si>
  <si>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</si>
  <si>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</si>
  <si>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</si>
  <si>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</si>
  <si>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</si>
  <si>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</si>
  <si>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</si>
  <si>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</si>
  <si>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</si>
  <si>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</si>
  <si>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</si>
  <si>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</si>
  <si>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</si>
  <si>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</si>
  <si>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</si>
  <si>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</si>
  <si>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</si>
  <si>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</si>
  <si>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</si>
  <si>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</si>
  <si>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</si>
  <si>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</si>
  <si>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</si>
  <si>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</si>
  <si>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</si>
  <si>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</si>
  <si>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</si>
  <si>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</si>
  <si>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</si>
  <si>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</si>
  <si>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</si>
  <si>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</si>
  <si>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</si>
  <si>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</si>
  <si>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</si>
  <si>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</si>
  <si>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</si>
  <si>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</si>
  <si>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</si>
  <si>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</si>
  <si>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</si>
  <si>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</si>
  <si>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</si>
  <si>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</si>
  <si>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</si>
  <si>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</si>
  <si>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</si>
  <si>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</si>
  <si>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</si>
  <si>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</si>
  <si>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</si>
  <si>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</si>
  <si>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</si>
  <si>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</si>
  <si>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</si>
  <si>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</si>
  <si>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</si>
  <si>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</si>
  <si>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</si>
  <si>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</si>
  <si>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</si>
  <si>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</si>
  <si>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</si>
  <si>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</si>
  <si>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</si>
  <si>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</si>
  <si>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</si>
  <si>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</si>
  <si>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</si>
  <si>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</si>
  <si>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</si>
  <si>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</si>
  <si>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</si>
  <si>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</si>
  <si>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</si>
  <si>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</si>
  <si>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</si>
  <si>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</si>
  <si>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</si>
  <si>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</si>
  <si>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</si>
  <si>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</si>
  <si>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</si>
  <si>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</si>
  <si>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</si>
  <si>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</si>
  <si>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</si>
  <si>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</si>
  <si>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</si>
  <si>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</si>
  <si>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</si>
  <si>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</si>
  <si>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</si>
  <si>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</si>
  <si>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</si>
  <si>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</si>
  <si>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</si>
  <si>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</si>
  <si>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</si>
  <si>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</si>
  <si>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</si>
  <si>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</si>
  <si>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</si>
  <si>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</si>
  <si>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</si>
  <si>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</si>
  <si>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</si>
  <si>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</si>
  <si>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</si>
  <si>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</si>
  <si>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</si>
  <si>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</si>
  <si>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</si>
  <si>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</si>
  <si>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</si>
  <si>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</si>
  <si>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</si>
  <si>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</si>
  <si>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</si>
  <si>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</si>
  <si>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</si>
  <si>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</si>
  <si>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</si>
  <si>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</si>
  <si>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</si>
  <si>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</si>
  <si>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</si>
  <si>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</si>
  <si>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</si>
  <si>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</si>
  <si>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</si>
  <si>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</si>
  <si>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</si>
  <si>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</si>
  <si>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</si>
  <si>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</si>
  <si>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</si>
  <si>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</si>
  <si>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</si>
  <si>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</si>
  <si>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</si>
  <si>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</si>
  <si>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</si>
  <si>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</si>
  <si>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</si>
  <si>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</si>
  <si>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</si>
  <si>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</si>
  <si>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</si>
  <si>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</si>
  <si>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</si>
  <si>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</si>
  <si>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</si>
  <si>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</si>
  <si>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</si>
  <si>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</si>
  <si>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</si>
  <si>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</si>
  <si>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</si>
  <si>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</si>
  <si>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</si>
  <si>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</si>
  <si>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</si>
  <si>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</si>
  <si>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</si>
  <si>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</si>
  <si>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</si>
  <si>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</si>
  <si>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</si>
  <si>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</si>
  <si>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</si>
  <si>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</si>
  <si>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</si>
  <si>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</si>
  <si>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</si>
  <si>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</si>
  <si>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</si>
  <si>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</si>
  <si>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</si>
  <si>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</si>
  <si>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</si>
  <si>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</si>
  <si>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</si>
  <si>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</si>
  <si>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</si>
  <si>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</si>
  <si>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</si>
  <si>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</si>
  <si>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</si>
  <si>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</si>
  <si>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</si>
  <si>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</si>
  <si>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</si>
  <si>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</si>
  <si>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</si>
  <si>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</si>
  <si>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</si>
  <si>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</si>
  <si>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</si>
  <si>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</si>
  <si>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</si>
  <si>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</si>
  <si>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</si>
  <si>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</si>
  <si>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</si>
  <si>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</si>
  <si>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</si>
  <si>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</si>
  <si>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</si>
  <si>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</si>
  <si>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</si>
  <si>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</si>
  <si>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</si>
  <si>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</si>
  <si>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</si>
  <si>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</si>
  <si>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</si>
  <si>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</si>
  <si>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</si>
  <si>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</si>
  <si>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</si>
  <si>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</si>
  <si>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</si>
  <si>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</si>
  <si>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</si>
  <si>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</si>
  <si>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</si>
  <si>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</si>
  <si>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</si>
  <si>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</si>
  <si>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</si>
  <si>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</si>
  <si>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</si>
  <si>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</si>
  <si>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</si>
  <si>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</si>
  <si>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</si>
  <si>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</si>
  <si>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</si>
  <si>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</si>
  <si>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</si>
  <si>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</si>
  <si>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</si>
  <si>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</si>
  <si>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</si>
  <si>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</si>
  <si>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</si>
  <si>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</si>
  <si>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</si>
  <si>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</si>
  <si>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</si>
  <si>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</si>
  <si>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</si>
  <si>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</si>
  <si>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</si>
  <si>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</si>
  <si>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</si>
  <si>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</si>
  <si>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</si>
  <si>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</si>
  <si>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</si>
  <si>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</si>
  <si>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</si>
  <si>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</si>
  <si>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</si>
  <si>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</si>
  <si>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</si>
  <si>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</si>
  <si>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</si>
  <si>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</si>
  <si>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</si>
  <si>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</si>
  <si>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</si>
  <si>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</si>
  <si>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</si>
  <si>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</si>
  <si>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</si>
  <si>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</si>
  <si>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</si>
  <si>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</si>
  <si>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</si>
  <si>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</si>
  <si>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</si>
  <si>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</si>
  <si>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</si>
  <si>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</si>
  <si>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</si>
  <si>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</si>
  <si>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</si>
  <si>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</si>
  <si>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</si>
  <si>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</si>
  <si>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</si>
  <si>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</si>
  <si>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</si>
  <si>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</si>
  <si>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</si>
  <si>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</si>
  <si>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</si>
  <si>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</si>
  <si>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</si>
  <si>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</si>
  <si>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</si>
  <si>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</si>
  <si>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</si>
  <si>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</si>
  <si>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</si>
  <si>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</si>
  <si>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</si>
  <si>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</si>
  <si>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</si>
  <si>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</si>
  <si>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</si>
  <si>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</si>
  <si>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</si>
  <si>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</si>
  <si>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</si>
  <si>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</si>
  <si>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</si>
  <si>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</si>
  <si>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</si>
  <si>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</si>
  <si>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</si>
  <si>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</si>
  <si>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</si>
  <si>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</si>
  <si>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</si>
  <si>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</si>
  <si>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</si>
  <si>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</si>
  <si>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</si>
  <si>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</si>
  <si>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</si>
  <si>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</si>
  <si>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</si>
  <si>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</si>
  <si>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</si>
  <si>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</si>
  <si>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</si>
  <si>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</si>
  <si>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</si>
  <si>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</si>
  <si>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</si>
  <si>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</si>
  <si>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</si>
  <si>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</si>
  <si>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</si>
  <si>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</si>
  <si>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</si>
  <si>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</si>
  <si>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</si>
  <si>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</si>
  <si>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</si>
  <si>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</si>
  <si>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</si>
  <si>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</si>
  <si>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</si>
  <si>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</si>
  <si>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</si>
  <si>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</si>
  <si>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</si>
  <si>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</si>
  <si>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</si>
  <si>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</si>
  <si>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</si>
  <si>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</si>
  <si>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</si>
  <si>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</si>
  <si>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</si>
  <si>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</si>
  <si>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</si>
  <si>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</si>
  <si>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</si>
  <si>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</si>
  <si>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</si>
  <si>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</si>
  <si>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</si>
  <si>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</si>
  <si>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</si>
  <si>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</si>
  <si>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</si>
  <si>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</si>
  <si>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</si>
  <si>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</si>
  <si>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</si>
  <si>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</si>
  <si>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</si>
  <si>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</si>
  <si>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</si>
  <si>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</si>
  <si>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</si>
  <si>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</si>
  <si>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</si>
  <si>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</si>
  <si>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</si>
  <si>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</si>
  <si>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</si>
  <si>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</si>
  <si>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</si>
  <si>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</si>
  <si>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</si>
  <si>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</si>
  <si>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</si>
  <si>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</si>
  <si>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</si>
  <si>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</si>
  <si>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</si>
  <si>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</si>
  <si>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</si>
  <si>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</si>
  <si>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</si>
  <si>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</si>
  <si>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</si>
  <si>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</si>
  <si>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</si>
  <si>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</si>
  <si>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</si>
  <si>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</si>
  <si>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</si>
  <si>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</si>
  <si>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</si>
  <si>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</si>
  <si>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</si>
  <si>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</si>
  <si>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</si>
  <si>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</si>
  <si>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</si>
  <si>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</si>
  <si>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</si>
  <si>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</si>
  <si>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</si>
  <si>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</si>
  <si>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</si>
  <si>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</si>
  <si>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</si>
  <si>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</si>
  <si>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</si>
  <si>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</si>
  <si>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</si>
  <si>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</si>
  <si>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</si>
  <si>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</si>
  <si>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</si>
  <si>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</si>
  <si>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</si>
  <si>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</si>
  <si>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</si>
  <si>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</si>
  <si>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</si>
  <si>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</si>
  <si>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</si>
  <si>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</si>
  <si>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</si>
  <si>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</si>
  <si>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</si>
  <si>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</si>
  <si>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</si>
  <si>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</si>
  <si>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</si>
  <si>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</si>
  <si>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</si>
  <si>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</si>
  <si>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</si>
  <si>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</si>
  <si>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</si>
  <si>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</si>
  <si>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</si>
  <si>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</si>
  <si>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</si>
  <si>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</si>
  <si>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</si>
  <si>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</si>
  <si>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</si>
  <si>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</si>
  <si>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</si>
  <si>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</si>
  <si>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</si>
  <si>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</si>
  <si>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</si>
  <si>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</si>
  <si>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</si>
  <si>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</si>
  <si>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</si>
  <si>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</si>
  <si>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</si>
  <si>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</si>
  <si>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</si>
  <si>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</si>
  <si>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</si>
  <si>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</si>
  <si>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</si>
  <si>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</si>
  <si>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</si>
  <si>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</si>
  <si>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</si>
  <si>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</si>
  <si>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</si>
  <si>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</si>
  <si>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</si>
  <si>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</si>
  <si>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</si>
  <si>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</si>
  <si>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</si>
  <si>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</si>
  <si>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</si>
  <si>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</si>
  <si>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</si>
  <si>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</si>
  <si>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</si>
  <si>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</si>
  <si>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</si>
  <si>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</si>
  <si>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</si>
  <si>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</si>
  <si>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</si>
  <si>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</si>
  <si>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</si>
  <si>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</si>
  <si>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</si>
  <si>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</si>
  <si>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</si>
  <si>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</si>
  <si>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</si>
  <si>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</si>
  <si>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</si>
  <si>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</si>
  <si>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</si>
  <si>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</si>
  <si>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</si>
  <si>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</si>
  <si>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</si>
  <si>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</si>
  <si>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</si>
  <si>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</si>
  <si>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</si>
  <si>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</si>
  <si>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</si>
  <si>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</si>
  <si>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</si>
  <si>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</si>
  <si>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</si>
  <si>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</si>
  <si>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</si>
  <si>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</si>
  <si>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</si>
  <si>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</si>
  <si>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</si>
  <si>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</si>
  <si>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</si>
  <si>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</si>
  <si>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</si>
  <si>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</si>
  <si>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</si>
  <si>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</si>
  <si>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</si>
  <si>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</si>
  <si>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</si>
  <si>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</si>
  <si>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</si>
  <si>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</si>
  <si>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</si>
  <si>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</si>
  <si>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</si>
  <si>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</si>
  <si>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</si>
  <si>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</si>
  <si>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</si>
  <si>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</si>
  <si>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</si>
  <si>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</si>
  <si>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</si>
  <si>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</si>
  <si>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</si>
  <si>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</si>
  <si>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</si>
  <si>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</si>
  <si>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</si>
  <si>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</si>
  <si>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</si>
  <si>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</si>
  <si>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</si>
  <si>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</si>
  <si>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</si>
  <si>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</si>
  <si>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</si>
  <si>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</si>
  <si>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</si>
  <si>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</si>
  <si>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</si>
  <si>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</si>
  <si>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</si>
  <si>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</si>
  <si>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</si>
  <si>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</si>
  <si>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</si>
  <si>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</si>
  <si>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</si>
  <si>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</si>
  <si>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</si>
  <si>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</si>
  <si>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</si>
  <si>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</si>
  <si>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</si>
  <si>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</si>
  <si>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</si>
  <si>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</si>
  <si>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</si>
  <si>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</si>
  <si>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</si>
  <si>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</si>
  <si>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</si>
  <si>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</si>
  <si>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</si>
  <si>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</si>
  <si>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</si>
  <si>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</si>
  <si>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</si>
  <si>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</si>
  <si>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</si>
  <si>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</si>
  <si>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</si>
  <si>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</si>
  <si>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</si>
  <si>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</si>
  <si>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</si>
  <si>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</si>
  <si>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</si>
  <si>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</si>
  <si>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</si>
  <si>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</si>
  <si>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</si>
  <si>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</si>
  <si>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</si>
  <si>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</si>
  <si>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</si>
  <si>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</si>
  <si>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</si>
  <si>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</si>
  <si>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</si>
  <si>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</si>
  <si>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</si>
  <si>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</si>
  <si>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</si>
  <si>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</si>
  <si>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</si>
  <si>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</si>
  <si>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</si>
  <si>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</si>
  <si>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</si>
  <si>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</si>
  <si>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</si>
  <si>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</si>
  <si>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</si>
  <si>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</si>
  <si>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</si>
  <si>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</si>
  <si>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</si>
  <si>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</si>
  <si>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</si>
  <si>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</si>
  <si>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</si>
  <si>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</si>
  <si>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</si>
  <si>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</si>
  <si>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</si>
  <si>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</si>
  <si>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</si>
  <si>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</si>
  <si>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</si>
  <si>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</si>
  <si>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</si>
  <si>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</si>
  <si>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</si>
  <si>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</si>
  <si>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</si>
  <si>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</si>
  <si>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</si>
  <si>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</si>
  <si>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</si>
  <si>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</si>
  <si>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</si>
  <si>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</si>
  <si>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</si>
  <si>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</si>
  <si>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</si>
  <si>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</si>
  <si>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</si>
  <si>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</si>
  <si>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</si>
  <si>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</si>
  <si>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</si>
  <si>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</si>
  <si>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</si>
  <si>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</si>
  <si>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</si>
  <si>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</si>
  <si>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</si>
  <si>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</si>
  <si>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</si>
  <si>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</si>
  <si>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</si>
  <si>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</si>
  <si>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</si>
  <si>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</si>
  <si>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</si>
  <si>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</si>
  <si>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</si>
  <si>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</si>
  <si>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</si>
  <si>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</si>
  <si>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</si>
  <si>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</si>
  <si>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</si>
  <si>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</si>
  <si>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</si>
  <si>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</si>
  <si>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</si>
  <si>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</si>
  <si>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</si>
  <si>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</si>
  <si>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</si>
  <si>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</si>
  <si>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</si>
  <si>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</si>
  <si>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</si>
  <si>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</si>
  <si>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</si>
  <si>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</si>
  <si>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</si>
  <si>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</si>
  <si>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</si>
  <si>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</si>
  <si>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</si>
  <si>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</si>
  <si>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</si>
  <si>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</si>
  <si>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</si>
  <si>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</si>
  <si>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</si>
  <si>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</si>
  <si>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</si>
  <si>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</si>
  <si>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</si>
  <si>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</si>
  <si>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</si>
  <si>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</si>
  <si>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</si>
  <si>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</si>
  <si>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</si>
  <si>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</si>
  <si>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</si>
  <si>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</si>
  <si>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</si>
  <si>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</si>
  <si>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</si>
  <si>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</si>
  <si>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</si>
  <si>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</si>
  <si>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</si>
  <si>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</si>
  <si>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</si>
  <si>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</si>
  <si>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</si>
  <si>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</si>
  <si>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</si>
  <si>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</si>
  <si>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</si>
  <si>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</si>
  <si>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</si>
  <si>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</si>
  <si>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</si>
  <si>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</si>
  <si>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</si>
  <si>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</si>
  <si>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</si>
  <si>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</si>
  <si>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</si>
  <si>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</si>
  <si>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</si>
  <si>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</si>
  <si>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</si>
  <si>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</si>
  <si>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</si>
  <si>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</si>
  <si>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</si>
  <si>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</si>
  <si>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</si>
  <si>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</si>
  <si>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</si>
  <si>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</si>
  <si>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</si>
  <si>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</si>
  <si>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</si>
  <si>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</si>
  <si>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</si>
  <si>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</si>
  <si>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</si>
  <si>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</si>
  <si>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</si>
  <si>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</si>
  <si>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</si>
  <si>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</si>
  <si>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</si>
  <si>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</si>
  <si>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</si>
  <si>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</si>
  <si>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</si>
  <si>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</si>
  <si>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</si>
  <si>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</si>
  <si>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</si>
  <si>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</si>
  <si>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</si>
  <si>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</si>
  <si>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</si>
  <si>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</si>
  <si>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</si>
  <si>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</si>
  <si>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</si>
  <si>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</si>
  <si>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</si>
  <si>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</si>
  <si>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</si>
  <si>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</si>
  <si>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</si>
  <si>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</si>
  <si>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</si>
  <si>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</si>
  <si>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</si>
  <si>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</si>
  <si>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</si>
  <si>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</si>
  <si>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</si>
  <si>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</si>
  <si>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</si>
  <si>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</si>
  <si>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</si>
  <si>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</si>
  <si>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</si>
  <si>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</si>
  <si>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</si>
  <si>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</si>
  <si>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</si>
  <si>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</si>
  <si>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</si>
  <si>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</si>
  <si>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</si>
  <si>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</si>
  <si>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</si>
  <si>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</si>
  <si>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</si>
  <si>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</si>
  <si>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</si>
  <si>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</si>
  <si>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</si>
  <si>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</si>
  <si>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</si>
  <si>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</si>
  <si>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</si>
  <si>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</si>
  <si>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</si>
  <si>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</si>
  <si>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</si>
  <si>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</si>
  <si>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</si>
  <si>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</si>
  <si>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</si>
  <si>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</si>
  <si>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</si>
  <si>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</si>
  <si>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</si>
  <si>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</si>
  <si>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</si>
  <si>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</si>
  <si>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</si>
  <si>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</si>
  <si>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</si>
  <si>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</si>
  <si>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</si>
  <si>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</si>
  <si>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</si>
  <si>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</si>
  <si>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</si>
  <si>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</si>
  <si>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</si>
  <si>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</si>
  <si>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</si>
  <si>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</si>
  <si>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</si>
  <si>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</si>
  <si>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</si>
  <si>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</si>
  <si>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</si>
  <si>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</si>
  <si>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</si>
  <si>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</si>
  <si>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</si>
  <si>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</si>
  <si>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</si>
  <si>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</si>
  <si>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</si>
  <si>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</si>
  <si>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</si>
  <si>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</si>
  <si>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</si>
  <si>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</si>
  <si>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</si>
  <si>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</si>
  <si>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</si>
  <si>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</si>
  <si>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</si>
  <si>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</si>
  <si>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</si>
  <si>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</si>
  <si>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</si>
  <si>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</si>
  <si>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</si>
  <si>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</si>
  <si>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</si>
  <si>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</si>
  <si>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</si>
  <si>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</si>
  <si>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</si>
  <si>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</si>
  <si>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</si>
  <si>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</si>
  <si>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</si>
  <si>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</si>
  <si>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</si>
  <si>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</si>
  <si>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</si>
  <si>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</si>
  <si>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</si>
  <si>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</si>
  <si>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</si>
  <si>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</si>
  <si>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</si>
  <si>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</si>
  <si>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</si>
  <si>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</si>
  <si>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</si>
  <si>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</si>
  <si>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</si>
  <si>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</si>
  <si>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</si>
  <si>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</si>
  <si>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</si>
  <si>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</si>
  <si>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</si>
  <si>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</si>
  <si>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</si>
  <si>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</si>
  <si>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</si>
  <si>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</si>
  <si>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</si>
  <si>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</si>
  <si>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</si>
  <si>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</si>
  <si>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</si>
  <si>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</si>
  <si>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</si>
  <si>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</si>
  <si>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</si>
  <si>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</si>
  <si>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</si>
  <si>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</si>
  <si>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</si>
  <si>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</si>
  <si>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</si>
  <si>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</si>
  <si>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</si>
  <si>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</si>
  <si>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</si>
  <si>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</si>
  <si>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</si>
  <si>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</si>
  <si>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</si>
  <si>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</si>
  <si>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</si>
  <si>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</si>
  <si>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</si>
  <si>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</si>
  <si>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</si>
  <si>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</si>
  <si>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</si>
  <si>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</si>
  <si>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</si>
  <si>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</si>
  <si>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</si>
  <si>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</si>
  <si>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</si>
  <si>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</si>
  <si>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</si>
  <si>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</si>
  <si>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</si>
  <si>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</si>
  <si>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</si>
  <si>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</si>
  <si>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</si>
  <si>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</si>
  <si>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</si>
  <si>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</si>
  <si>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</si>
  <si>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</si>
  <si>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</si>
  <si>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</si>
  <si>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</si>
  <si>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</si>
  <si>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</si>
  <si>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</si>
  <si>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</si>
  <si>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</si>
  <si>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</si>
  <si>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</si>
  <si>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</si>
  <si>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</si>
  <si>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</si>
  <si>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</si>
  <si>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</si>
  <si>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</si>
  <si>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</si>
  <si>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</si>
  <si>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</si>
  <si>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</si>
  <si>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</si>
  <si>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</si>
  <si>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</si>
  <si>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</si>
  <si>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</si>
  <si>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</si>
  <si>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</si>
  <si>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</si>
  <si>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</si>
  <si>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</si>
  <si>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</si>
  <si>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</si>
  <si>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</si>
  <si>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</si>
  <si>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</si>
  <si>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</si>
  <si>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</si>
  <si>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</si>
  <si>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</si>
  <si>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</si>
  <si>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</si>
  <si>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</si>
  <si>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</si>
  <si>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</si>
  <si>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</si>
  <si>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</si>
  <si>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</si>
  <si>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</si>
  <si>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</si>
  <si>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</si>
  <si>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</si>
  <si>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</si>
  <si>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</si>
  <si>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</si>
  <si>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</si>
  <si>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</si>
  <si>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</si>
  <si>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</si>
  <si>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</si>
  <si>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</si>
  <si>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</si>
  <si>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</si>
  <si>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</si>
  <si>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</si>
  <si>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</si>
  <si>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</si>
  <si>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</si>
  <si>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</si>
  <si>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</si>
  <si>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</si>
  <si>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</si>
  <si>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</si>
  <si>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</si>
  <si>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</si>
  <si>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</si>
  <si>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</si>
  <si>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</si>
  <si>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</si>
  <si>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</si>
  <si>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</si>
  <si>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</si>
  <si>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</si>
  <si>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</si>
  <si>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</si>
  <si>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</si>
  <si>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</si>
  <si>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</si>
  <si>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</si>
  <si>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</si>
  <si>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</si>
  <si>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</si>
  <si>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</si>
  <si>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</si>
  <si>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</si>
  <si>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</si>
  <si>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</si>
  <si>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</si>
  <si>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</si>
  <si>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</si>
  <si>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</si>
  <si>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</si>
  <si>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</si>
  <si>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</si>
  <si>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</si>
  <si>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</si>
  <si>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</si>
  <si>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</si>
  <si>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</si>
  <si>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</si>
  <si>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</si>
  <si>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</si>
  <si>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</si>
  <si>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</si>
  <si>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</si>
  <si>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</si>
  <si>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</si>
  <si>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</si>
  <si>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</si>
  <si>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</si>
  <si>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start date</t>
  </si>
  <si>
    <t>// pricing are in %, divide by 4 for absolute pricing</t>
  </si>
  <si>
    <t>FF1 Comdty</t>
  </si>
  <si>
    <t>#N/A N/A</t>
  </si>
  <si>
    <t>//avoid any formatting in this original sheet i.e. red formatting</t>
  </si>
  <si>
    <t>sr. no.</t>
  </si>
  <si>
    <t>F1 Comdty</t>
  </si>
  <si>
    <t>F2 Comdty</t>
  </si>
  <si>
    <t>F3 Comdty</t>
  </si>
  <si>
    <t>F4 Comdty</t>
  </si>
  <si>
    <t>F5 Comdty</t>
  </si>
  <si>
    <t>F6 Comdty</t>
  </si>
  <si>
    <t>F7 Comdty</t>
  </si>
  <si>
    <t>F8 Comdty</t>
  </si>
  <si>
    <t>F9 Comdty</t>
  </si>
  <si>
    <t>F10 Comdty</t>
  </si>
  <si>
    <t>F11 Comdty</t>
  </si>
  <si>
    <t>F12 Comdty</t>
  </si>
  <si>
    <t>F13 Comdty</t>
  </si>
  <si>
    <t>F14 Comdty</t>
  </si>
  <si>
    <t>F15 Comdty</t>
  </si>
  <si>
    <t>Dates</t>
  </si>
  <si>
    <t>columnsssssssssssssssssssssssssssssssssssssssssssssssssssssssssssssssssssssssssssssssssssssssssssssssssssssssssssssssssssssssssssssssssssssssssssssssssssssssssss</t>
  </si>
  <si>
    <t>latest date in settlement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</si>
</sst>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5" fontId="0" fillId="0" borderId="0" xfId="0" applyNumberFormat="1"/>
    <xf numFmtId="17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9237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F72C7AF4DBECE44/Documents/Moniter_TT.xlsx" TargetMode="External"/><Relationship Id="rId1" Type="http://schemas.openxmlformats.org/officeDocument/2006/relationships/externalLinkPath" Target="/1F72C7AF4DBECE44/Documents/Moniter_T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sure"/>
      <sheetName val="assignment"/>
      <sheetName val="SZI0"/>
      <sheetName val="VIX"/>
      <sheetName val="monitor"/>
      <sheetName val="fixing"/>
      <sheetName val="RTD"/>
      <sheetName val="rank SR"/>
      <sheetName val="rank CR"/>
      <sheetName val="rank SO"/>
      <sheetName val="rank ER"/>
      <sheetName val="rank SA"/>
      <sheetName val="settlement_PX"/>
      <sheetName val="COD data"/>
      <sheetName val="inter_bg"/>
    </sheetNames>
    <sheetDataSet>
      <sheetData sheetId="0">
        <row r="102">
          <cell r="Y102">
            <v>-22.314655172413246</v>
          </cell>
        </row>
        <row r="103">
          <cell r="Y103">
            <v>-19.190476190475518</v>
          </cell>
        </row>
        <row r="104">
          <cell r="Y104">
            <v>-9.4107142857151675</v>
          </cell>
        </row>
        <row r="105">
          <cell r="Y105">
            <v>-10.730769230769637</v>
          </cell>
        </row>
        <row r="106">
          <cell r="Y106">
            <v>-5.4310344827580916</v>
          </cell>
        </row>
        <row r="107">
          <cell r="Y107">
            <v>-13.269230769231818</v>
          </cell>
        </row>
        <row r="108">
          <cell r="Y108">
            <v>-7.4827586206904435</v>
          </cell>
        </row>
        <row r="109">
          <cell r="Y109">
            <v>-8.0357142857130679</v>
          </cell>
        </row>
        <row r="110">
          <cell r="Y110">
            <v>-3.5982142857141604</v>
          </cell>
        </row>
        <row r="111">
          <cell r="Y111">
            <v>-3.1704545454556663</v>
          </cell>
        </row>
        <row r="112">
          <cell r="Y112">
            <v>-6.4289772727234302</v>
          </cell>
        </row>
        <row r="113">
          <cell r="Y113">
            <v>-2.870370370371023</v>
          </cell>
        </row>
        <row r="114">
          <cell r="Y114">
            <v>-4.4285714285705478</v>
          </cell>
        </row>
        <row r="115">
          <cell r="Y115">
            <v>2.6785714285720377</v>
          </cell>
        </row>
        <row r="116">
          <cell r="Y116">
            <v>5.7142857142866079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4AB047-6CB8-4D77-B466-7FDCD4DFA9FD}" autoFormatId="16" applyNumberFormats="0" applyBorderFormats="0" applyFontFormats="0" applyPatternFormats="0" applyAlignmentFormats="0" applyWidthHeightFormats="0">
  <queryTableRefresh nextId="16383">
    <queryTableFields count="1638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  <queryTableField id="416" name="Column416" tableColumnId="416"/>
      <queryTableField id="417" name="Column417" tableColumnId="417"/>
      <queryTableField id="418" name="Column418" tableColumnId="418"/>
      <queryTableField id="419" name="Column419" tableColumnId="419"/>
      <queryTableField id="420" name="Column420" tableColumnId="420"/>
      <queryTableField id="421" name="Column421" tableColumnId="421"/>
      <queryTableField id="422" name="Column422" tableColumnId="422"/>
      <queryTableField id="423" name="Column423" tableColumnId="423"/>
      <queryTableField id="424" name="Column424" tableColumnId="424"/>
      <queryTableField id="425" name="Column425" tableColumnId="425"/>
      <queryTableField id="426" name="Column426" tableColumnId="426"/>
      <queryTableField id="427" name="Column427" tableColumnId="427"/>
      <queryTableField id="428" name="Column428" tableColumnId="428"/>
      <queryTableField id="429" name="Column429" tableColumnId="429"/>
      <queryTableField id="430" name="Column430" tableColumnId="430"/>
      <queryTableField id="431" name="Column431" tableColumnId="431"/>
      <queryTableField id="432" name="Column432" tableColumnId="432"/>
      <queryTableField id="433" name="Column433" tableColumnId="433"/>
      <queryTableField id="434" name="Column434" tableColumnId="434"/>
      <queryTableField id="435" name="Column435" tableColumnId="435"/>
      <queryTableField id="436" name="Column436" tableColumnId="436"/>
      <queryTableField id="437" name="Column437" tableColumnId="437"/>
      <queryTableField id="438" name="Column438" tableColumnId="438"/>
      <queryTableField id="439" name="Column439" tableColumnId="439"/>
      <queryTableField id="440" name="Column440" tableColumnId="440"/>
      <queryTableField id="441" name="Column441" tableColumnId="441"/>
      <queryTableField id="442" name="Column442" tableColumnId="442"/>
      <queryTableField id="443" name="Column443" tableColumnId="443"/>
      <queryTableField id="444" name="Column444" tableColumnId="444"/>
      <queryTableField id="445" name="Column445" tableColumnId="445"/>
      <queryTableField id="446" name="Column446" tableColumnId="446"/>
      <queryTableField id="447" name="Column447" tableColumnId="447"/>
      <queryTableField id="448" name="Column448" tableColumnId="448"/>
      <queryTableField id="449" name="Column449" tableColumnId="449"/>
      <queryTableField id="450" name="Column450" tableColumnId="450"/>
      <queryTableField id="451" name="Column451" tableColumnId="451"/>
      <queryTableField id="452" name="Column452" tableColumnId="452"/>
      <queryTableField id="453" name="Column453" tableColumnId="453"/>
      <queryTableField id="454" name="Column454" tableColumnId="454"/>
      <queryTableField id="455" name="Column455" tableColumnId="455"/>
      <queryTableField id="456" name="Column456" tableColumnId="456"/>
      <queryTableField id="457" name="Column457" tableColumnId="457"/>
      <queryTableField id="458" name="Column458" tableColumnId="458"/>
      <queryTableField id="459" name="Column459" tableColumnId="459"/>
      <queryTableField id="460" name="Column460" tableColumnId="460"/>
      <queryTableField id="461" name="Column461" tableColumnId="461"/>
      <queryTableField id="462" name="Column462" tableColumnId="462"/>
      <queryTableField id="463" name="Column463" tableColumnId="463"/>
      <queryTableField id="464" name="Column464" tableColumnId="464"/>
      <queryTableField id="465" name="Column465" tableColumnId="465"/>
      <queryTableField id="466" name="Column466" tableColumnId="466"/>
      <queryTableField id="467" name="Column467" tableColumnId="467"/>
      <queryTableField id="468" name="Column468" tableColumnId="468"/>
      <queryTableField id="469" name="Column469" tableColumnId="469"/>
      <queryTableField id="470" name="Column470" tableColumnId="470"/>
      <queryTableField id="471" name="Column471" tableColumnId="471"/>
      <queryTableField id="472" name="Column472" tableColumnId="472"/>
      <queryTableField id="473" name="Column473" tableColumnId="473"/>
      <queryTableField id="474" name="Column474" tableColumnId="474"/>
      <queryTableField id="475" name="Column475" tableColumnId="475"/>
      <queryTableField id="476" name="Column476" tableColumnId="476"/>
      <queryTableField id="477" name="Column477" tableColumnId="477"/>
      <queryTableField id="478" name="Column478" tableColumnId="478"/>
      <queryTableField id="479" name="Column479" tableColumnId="479"/>
      <queryTableField id="480" name="Column480" tableColumnId="480"/>
      <queryTableField id="481" name="Column481" tableColumnId="481"/>
      <queryTableField id="482" name="Column482" tableColumnId="482"/>
      <queryTableField id="483" name="Column483" tableColumnId="483"/>
      <queryTableField id="484" name="Column484" tableColumnId="484"/>
      <queryTableField id="485" name="Column485" tableColumnId="485"/>
      <queryTableField id="486" name="Column486" tableColumnId="486"/>
      <queryTableField id="487" name="Column487" tableColumnId="487"/>
      <queryTableField id="488" name="Column488" tableColumnId="488"/>
      <queryTableField id="489" name="Column489" tableColumnId="489"/>
      <queryTableField id="490" name="Column490" tableColumnId="490"/>
      <queryTableField id="491" name="Column491" tableColumnId="491"/>
      <queryTableField id="492" name="Column492" tableColumnId="492"/>
      <queryTableField id="493" name="Column493" tableColumnId="493"/>
      <queryTableField id="494" name="Column494" tableColumnId="494"/>
      <queryTableField id="495" name="Column495" tableColumnId="495"/>
      <queryTableField id="496" name="Column496" tableColumnId="496"/>
      <queryTableField id="497" name="Column497" tableColumnId="497"/>
      <queryTableField id="498" name="Column498" tableColumnId="498"/>
      <queryTableField id="499" name="Column499" tableColumnId="499"/>
      <queryTableField id="500" name="Column500" tableColumnId="500"/>
      <queryTableField id="501" name="Column501" tableColumnId="501"/>
      <queryTableField id="502" name="Column502" tableColumnId="502"/>
      <queryTableField id="503" name="Column503" tableColumnId="503"/>
      <queryTableField id="504" name="Column504" tableColumnId="504"/>
      <queryTableField id="505" name="Column505" tableColumnId="505"/>
      <queryTableField id="506" name="Column506" tableColumnId="506"/>
      <queryTableField id="507" name="Column507" tableColumnId="507"/>
      <queryTableField id="508" name="Column508" tableColumnId="508"/>
      <queryTableField id="509" name="Column509" tableColumnId="509"/>
      <queryTableField id="510" name="Column510" tableColumnId="510"/>
      <queryTableField id="511" name="Column511" tableColumnId="511"/>
      <queryTableField id="512" name="Column512" tableColumnId="512"/>
      <queryTableField id="513" name="Column513" tableColumnId="513"/>
      <queryTableField id="514" name="Column514" tableColumnId="514"/>
      <queryTableField id="515" name="Column515" tableColumnId="515"/>
      <queryTableField id="516" name="Column516" tableColumnId="516"/>
      <queryTableField id="517" name="Column517" tableColumnId="517"/>
      <queryTableField id="518" name="Column518" tableColumnId="518"/>
      <queryTableField id="519" name="Column519" tableColumnId="519"/>
      <queryTableField id="520" name="Column520" tableColumnId="520"/>
      <queryTableField id="521" name="Column521" tableColumnId="521"/>
      <queryTableField id="522" name="Column522" tableColumnId="522"/>
      <queryTableField id="523" name="Column523" tableColumnId="523"/>
      <queryTableField id="524" name="Column524" tableColumnId="524"/>
      <queryTableField id="525" name="Column525" tableColumnId="525"/>
      <queryTableField id="526" name="Column526" tableColumnId="526"/>
      <queryTableField id="527" name="Column527" tableColumnId="527"/>
      <queryTableField id="528" name="Column528" tableColumnId="528"/>
      <queryTableField id="529" name="Column529" tableColumnId="529"/>
      <queryTableField id="530" name="Column530" tableColumnId="530"/>
      <queryTableField id="531" name="Column531" tableColumnId="531"/>
      <queryTableField id="532" name="Column532" tableColumnId="532"/>
      <queryTableField id="533" name="Column533" tableColumnId="533"/>
      <queryTableField id="534" name="Column534" tableColumnId="534"/>
      <queryTableField id="535" name="Column535" tableColumnId="535"/>
      <queryTableField id="536" name="Column536" tableColumnId="536"/>
      <queryTableField id="537" name="Column537" tableColumnId="537"/>
      <queryTableField id="538" name="Column538" tableColumnId="538"/>
      <queryTableField id="539" name="Column539" tableColumnId="539"/>
      <queryTableField id="540" name="Column540" tableColumnId="540"/>
      <queryTableField id="541" name="Column541" tableColumnId="541"/>
      <queryTableField id="542" name="Column542" tableColumnId="542"/>
      <queryTableField id="543" name="Column543" tableColumnId="543"/>
      <queryTableField id="544" name="Column544" tableColumnId="544"/>
      <queryTableField id="545" name="Column545" tableColumnId="545"/>
      <queryTableField id="546" name="Column546" tableColumnId="546"/>
      <queryTableField id="547" name="Column547" tableColumnId="547"/>
      <queryTableField id="548" name="Column548" tableColumnId="548"/>
      <queryTableField id="549" name="Column549" tableColumnId="549"/>
      <queryTableField id="550" name="Column550" tableColumnId="550"/>
      <queryTableField id="551" name="Column551" tableColumnId="551"/>
      <queryTableField id="552" name="Column552" tableColumnId="552"/>
      <queryTableField id="553" name="Column553" tableColumnId="553"/>
      <queryTableField id="554" name="Column554" tableColumnId="554"/>
      <queryTableField id="555" name="Column555" tableColumnId="555"/>
      <queryTableField id="556" name="Column556" tableColumnId="556"/>
      <queryTableField id="557" name="Column557" tableColumnId="557"/>
      <queryTableField id="558" name="Column558" tableColumnId="558"/>
      <queryTableField id="559" name="Column559" tableColumnId="559"/>
      <queryTableField id="560" name="Column560" tableColumnId="560"/>
      <queryTableField id="561" name="Column561" tableColumnId="561"/>
      <queryTableField id="562" name="Column562" tableColumnId="562"/>
      <queryTableField id="563" name="Column563" tableColumnId="563"/>
      <queryTableField id="564" name="Column564" tableColumnId="564"/>
      <queryTableField id="565" name="Column565" tableColumnId="565"/>
      <queryTableField id="566" name="Column566" tableColumnId="566"/>
      <queryTableField id="567" name="Column567" tableColumnId="567"/>
      <queryTableField id="568" name="Column568" tableColumnId="568"/>
      <queryTableField id="569" name="Column569" tableColumnId="569"/>
      <queryTableField id="570" name="Column570" tableColumnId="570"/>
      <queryTableField id="571" name="Column571" tableColumnId="571"/>
      <queryTableField id="572" name="Column572" tableColumnId="572"/>
      <queryTableField id="573" name="Column573" tableColumnId="573"/>
      <queryTableField id="574" name="Column574" tableColumnId="574"/>
      <queryTableField id="575" name="Column575" tableColumnId="575"/>
      <queryTableField id="576" name="Column576" tableColumnId="576"/>
      <queryTableField id="577" name="Column577" tableColumnId="577"/>
      <queryTableField id="578" name="Column578" tableColumnId="578"/>
      <queryTableField id="579" name="Column579" tableColumnId="579"/>
      <queryTableField id="580" name="Column580" tableColumnId="580"/>
      <queryTableField id="581" name="Column581" tableColumnId="581"/>
      <queryTableField id="582" name="Column582" tableColumnId="582"/>
      <queryTableField id="583" name="Column583" tableColumnId="583"/>
      <queryTableField id="584" name="Column584" tableColumnId="584"/>
      <queryTableField id="585" name="Column585" tableColumnId="585"/>
      <queryTableField id="586" name="Column586" tableColumnId="586"/>
      <queryTableField id="587" name="Column587" tableColumnId="587"/>
      <queryTableField id="588" name="Column588" tableColumnId="588"/>
      <queryTableField id="589" name="Column589" tableColumnId="589"/>
      <queryTableField id="590" name="Column590" tableColumnId="590"/>
      <queryTableField id="591" name="Column591" tableColumnId="591"/>
      <queryTableField id="592" name="Column592" tableColumnId="592"/>
      <queryTableField id="593" name="Column593" tableColumnId="593"/>
      <queryTableField id="594" name="Column594" tableColumnId="594"/>
      <queryTableField id="595" name="Column595" tableColumnId="595"/>
      <queryTableField id="596" name="Column596" tableColumnId="596"/>
      <queryTableField id="597" name="Column597" tableColumnId="597"/>
      <queryTableField id="598" name="Column598" tableColumnId="598"/>
      <queryTableField id="599" name="Column599" tableColumnId="599"/>
      <queryTableField id="600" name="Column600" tableColumnId="600"/>
      <queryTableField id="601" name="Column601" tableColumnId="601"/>
      <queryTableField id="602" name="Column602" tableColumnId="602"/>
      <queryTableField id="603" name="Column603" tableColumnId="603"/>
      <queryTableField id="604" name="Column604" tableColumnId="604"/>
      <queryTableField id="605" name="Column605" tableColumnId="605"/>
      <queryTableField id="606" name="Column606" tableColumnId="606"/>
      <queryTableField id="607" name="Column607" tableColumnId="607"/>
      <queryTableField id="608" name="Column608" tableColumnId="608"/>
      <queryTableField id="609" name="Column609" tableColumnId="609"/>
      <queryTableField id="610" name="Column610" tableColumnId="610"/>
      <queryTableField id="611" name="Column611" tableColumnId="611"/>
      <queryTableField id="612" name="Column612" tableColumnId="612"/>
      <queryTableField id="613" name="Column613" tableColumnId="613"/>
      <queryTableField id="614" name="Column614" tableColumnId="614"/>
      <queryTableField id="615" name="Column615" tableColumnId="615"/>
      <queryTableField id="616" name="Column616" tableColumnId="616"/>
      <queryTableField id="617" name="Column617" tableColumnId="617"/>
      <queryTableField id="618" name="Column618" tableColumnId="618"/>
      <queryTableField id="619" name="Column619" tableColumnId="619"/>
      <queryTableField id="620" name="Column620" tableColumnId="620"/>
      <queryTableField id="621" name="Column621" tableColumnId="621"/>
      <queryTableField id="622" name="Column622" tableColumnId="622"/>
      <queryTableField id="623" name="Column623" tableColumnId="623"/>
      <queryTableField id="624" name="Column624" tableColumnId="624"/>
      <queryTableField id="625" name="Column625" tableColumnId="625"/>
      <queryTableField id="626" name="Column626" tableColumnId="626"/>
      <queryTableField id="627" name="Column627" tableColumnId="627"/>
      <queryTableField id="628" name="Column628" tableColumnId="628"/>
      <queryTableField id="629" name="Column629" tableColumnId="629"/>
      <queryTableField id="630" name="Column630" tableColumnId="630"/>
      <queryTableField id="631" name="Column631" tableColumnId="631"/>
      <queryTableField id="632" name="Column632" tableColumnId="632"/>
      <queryTableField id="633" name="Column633" tableColumnId="633"/>
      <queryTableField id="634" name="Column634" tableColumnId="634"/>
      <queryTableField id="635" name="Column635" tableColumnId="635"/>
      <queryTableField id="636" name="Column636" tableColumnId="636"/>
      <queryTableField id="637" name="Column637" tableColumnId="637"/>
      <queryTableField id="638" name="Column638" tableColumnId="638"/>
      <queryTableField id="639" name="Column639" tableColumnId="639"/>
      <queryTableField id="640" name="Column640" tableColumnId="640"/>
      <queryTableField id="641" name="Column641" tableColumnId="641"/>
      <queryTableField id="642" name="Column642" tableColumnId="642"/>
      <queryTableField id="643" name="Column643" tableColumnId="643"/>
      <queryTableField id="644" name="Column644" tableColumnId="644"/>
      <queryTableField id="645" name="Column645" tableColumnId="645"/>
      <queryTableField id="646" name="Column646" tableColumnId="646"/>
      <queryTableField id="647" name="Column647" tableColumnId="647"/>
      <queryTableField id="648" name="Column648" tableColumnId="648"/>
      <queryTableField id="649" name="Column649" tableColumnId="649"/>
      <queryTableField id="650" name="Column650" tableColumnId="650"/>
      <queryTableField id="651" name="Column651" tableColumnId="651"/>
      <queryTableField id="652" name="Column652" tableColumnId="652"/>
      <queryTableField id="653" name="Column653" tableColumnId="653"/>
      <queryTableField id="654" name="Column654" tableColumnId="654"/>
      <queryTableField id="655" name="Column655" tableColumnId="655"/>
      <queryTableField id="656" name="Column656" tableColumnId="656"/>
      <queryTableField id="657" name="Column657" tableColumnId="657"/>
      <queryTableField id="658" name="Column658" tableColumnId="658"/>
      <queryTableField id="659" name="Column659" tableColumnId="659"/>
      <queryTableField id="660" name="Column660" tableColumnId="660"/>
      <queryTableField id="661" name="Column661" tableColumnId="661"/>
      <queryTableField id="662" name="Column662" tableColumnId="662"/>
      <queryTableField id="663" name="Column663" tableColumnId="663"/>
      <queryTableField id="664" name="Column664" tableColumnId="664"/>
      <queryTableField id="665" name="Column665" tableColumnId="665"/>
      <queryTableField id="666" name="Column666" tableColumnId="666"/>
      <queryTableField id="667" name="Column667" tableColumnId="667"/>
      <queryTableField id="668" name="Column668" tableColumnId="668"/>
      <queryTableField id="669" name="Column669" tableColumnId="669"/>
      <queryTableField id="670" name="Column670" tableColumnId="670"/>
      <queryTableField id="671" name="Column671" tableColumnId="671"/>
      <queryTableField id="672" name="Column672" tableColumnId="672"/>
      <queryTableField id="673" name="Column673" tableColumnId="673"/>
      <queryTableField id="674" name="Column674" tableColumnId="674"/>
      <queryTableField id="675" name="Column675" tableColumnId="675"/>
      <queryTableField id="676" name="Column676" tableColumnId="676"/>
      <queryTableField id="677" name="Column677" tableColumnId="677"/>
      <queryTableField id="678" name="Column678" tableColumnId="678"/>
      <queryTableField id="679" name="Column679" tableColumnId="679"/>
      <queryTableField id="680" name="Column680" tableColumnId="680"/>
      <queryTableField id="681" name="Column681" tableColumnId="681"/>
      <queryTableField id="682" name="Column682" tableColumnId="682"/>
      <queryTableField id="683" name="Column683" tableColumnId="683"/>
      <queryTableField id="684" name="Column684" tableColumnId="684"/>
      <queryTableField id="685" name="Column685" tableColumnId="685"/>
      <queryTableField id="686" name="Column686" tableColumnId="686"/>
      <queryTableField id="687" name="Column687" tableColumnId="687"/>
      <queryTableField id="688" name="Column688" tableColumnId="688"/>
      <queryTableField id="689" name="Column689" tableColumnId="689"/>
      <queryTableField id="690" name="Column690" tableColumnId="690"/>
      <queryTableField id="691" name="Column691" tableColumnId="691"/>
      <queryTableField id="692" name="Column692" tableColumnId="692"/>
      <queryTableField id="693" name="Column693" tableColumnId="693"/>
      <queryTableField id="694" name="Column694" tableColumnId="694"/>
      <queryTableField id="695" name="Column695" tableColumnId="695"/>
      <queryTableField id="696" name="Column696" tableColumnId="696"/>
      <queryTableField id="697" name="Column697" tableColumnId="697"/>
      <queryTableField id="698" name="Column698" tableColumnId="698"/>
      <queryTableField id="699" name="Column699" tableColumnId="699"/>
      <queryTableField id="700" name="Column700" tableColumnId="700"/>
      <queryTableField id="701" name="Column701" tableColumnId="701"/>
      <queryTableField id="702" name="Column702" tableColumnId="702"/>
      <queryTableField id="703" name="Column703" tableColumnId="703"/>
      <queryTableField id="704" name="Column704" tableColumnId="704"/>
      <queryTableField id="705" name="Column705" tableColumnId="705"/>
      <queryTableField id="706" name="Column706" tableColumnId="706"/>
      <queryTableField id="707" name="Column707" tableColumnId="707"/>
      <queryTableField id="708" name="Column708" tableColumnId="708"/>
      <queryTableField id="709" name="Column709" tableColumnId="709"/>
      <queryTableField id="710" name="Column710" tableColumnId="710"/>
      <queryTableField id="711" name="Column711" tableColumnId="711"/>
      <queryTableField id="712" name="Column712" tableColumnId="712"/>
      <queryTableField id="713" name="Column713" tableColumnId="713"/>
      <queryTableField id="714" name="Column714" tableColumnId="714"/>
      <queryTableField id="715" name="Column715" tableColumnId="715"/>
      <queryTableField id="716" name="Column716" tableColumnId="716"/>
      <queryTableField id="717" name="Column717" tableColumnId="717"/>
      <queryTableField id="718" name="Column718" tableColumnId="718"/>
      <queryTableField id="719" name="Column719" tableColumnId="719"/>
      <queryTableField id="720" name="Column720" tableColumnId="720"/>
      <queryTableField id="721" name="Column721" tableColumnId="721"/>
      <queryTableField id="722" name="Column722" tableColumnId="722"/>
      <queryTableField id="723" name="Column723" tableColumnId="723"/>
      <queryTableField id="724" name="Column724" tableColumnId="724"/>
      <queryTableField id="725" name="Column725" tableColumnId="725"/>
      <queryTableField id="726" name="Column726" tableColumnId="726"/>
      <queryTableField id="727" name="Column727" tableColumnId="727"/>
      <queryTableField id="728" name="Column728" tableColumnId="728"/>
      <queryTableField id="729" name="Column729" tableColumnId="729"/>
      <queryTableField id="730" name="Column730" tableColumnId="730"/>
      <queryTableField id="731" name="Column731" tableColumnId="731"/>
      <queryTableField id="732" name="Column732" tableColumnId="732"/>
      <queryTableField id="733" name="Column733" tableColumnId="733"/>
      <queryTableField id="734" name="Column734" tableColumnId="734"/>
      <queryTableField id="735" name="Column735" tableColumnId="735"/>
      <queryTableField id="736" name="Column736" tableColumnId="736"/>
      <queryTableField id="737" name="Column737" tableColumnId="737"/>
      <queryTableField id="738" name="Column738" tableColumnId="738"/>
      <queryTableField id="739" name="Column739" tableColumnId="739"/>
      <queryTableField id="740" name="Column740" tableColumnId="740"/>
      <queryTableField id="741" name="Column741" tableColumnId="741"/>
      <queryTableField id="742" name="Column742" tableColumnId="742"/>
      <queryTableField id="743" name="Column743" tableColumnId="743"/>
      <queryTableField id="744" name="Column744" tableColumnId="744"/>
      <queryTableField id="745" name="Column745" tableColumnId="745"/>
      <queryTableField id="746" name="Column746" tableColumnId="746"/>
      <queryTableField id="747" name="Column747" tableColumnId="747"/>
      <queryTableField id="748" name="Column748" tableColumnId="748"/>
      <queryTableField id="749" name="Column749" tableColumnId="749"/>
      <queryTableField id="750" name="Column750" tableColumnId="750"/>
      <queryTableField id="751" name="Column751" tableColumnId="751"/>
      <queryTableField id="752" name="Column752" tableColumnId="752"/>
      <queryTableField id="753" name="Column753" tableColumnId="753"/>
      <queryTableField id="754" name="Column754" tableColumnId="754"/>
      <queryTableField id="755" name="Column755" tableColumnId="755"/>
      <queryTableField id="756" name="Column756" tableColumnId="756"/>
      <queryTableField id="757" name="Column757" tableColumnId="757"/>
      <queryTableField id="758" name="Column758" tableColumnId="758"/>
      <queryTableField id="759" name="Column759" tableColumnId="759"/>
      <queryTableField id="760" name="Column760" tableColumnId="760"/>
      <queryTableField id="761" name="Column761" tableColumnId="761"/>
      <queryTableField id="762" name="Column762" tableColumnId="762"/>
      <queryTableField id="763" name="Column763" tableColumnId="763"/>
      <queryTableField id="764" name="Column764" tableColumnId="764"/>
      <queryTableField id="765" name="Column765" tableColumnId="765"/>
      <queryTableField id="766" name="Column766" tableColumnId="766"/>
      <queryTableField id="767" name="Column767" tableColumnId="767"/>
      <queryTableField id="768" name="Column768" tableColumnId="768"/>
      <queryTableField id="769" name="Column769" tableColumnId="769"/>
      <queryTableField id="770" name="Column770" tableColumnId="770"/>
      <queryTableField id="771" name="Column771" tableColumnId="771"/>
      <queryTableField id="772" name="Column772" tableColumnId="772"/>
      <queryTableField id="773" name="Column773" tableColumnId="773"/>
      <queryTableField id="774" name="Column774" tableColumnId="774"/>
      <queryTableField id="775" name="Column775" tableColumnId="775"/>
      <queryTableField id="776" name="Column776" tableColumnId="776"/>
      <queryTableField id="777" name="Column777" tableColumnId="777"/>
      <queryTableField id="778" name="Column778" tableColumnId="778"/>
      <queryTableField id="779" name="Column779" tableColumnId="779"/>
      <queryTableField id="780" name="Column780" tableColumnId="780"/>
      <queryTableField id="781" name="Column781" tableColumnId="781"/>
      <queryTableField id="782" name="Column782" tableColumnId="782"/>
      <queryTableField id="783" name="Column783" tableColumnId="783"/>
      <queryTableField id="784" name="Column784" tableColumnId="784"/>
      <queryTableField id="785" name="Column785" tableColumnId="785"/>
      <queryTableField id="786" name="Column786" tableColumnId="786"/>
      <queryTableField id="787" name="Column787" tableColumnId="787"/>
      <queryTableField id="788" name="Column788" tableColumnId="788"/>
      <queryTableField id="789" name="Column789" tableColumnId="789"/>
      <queryTableField id="790" name="Column790" tableColumnId="790"/>
      <queryTableField id="791" name="Column791" tableColumnId="791"/>
      <queryTableField id="792" name="Column792" tableColumnId="792"/>
      <queryTableField id="793" name="Column793" tableColumnId="793"/>
      <queryTableField id="794" name="Column794" tableColumnId="794"/>
      <queryTableField id="795" name="Column795" tableColumnId="795"/>
      <queryTableField id="796" name="Column796" tableColumnId="796"/>
      <queryTableField id="797" name="Column797" tableColumnId="797"/>
      <queryTableField id="798" name="Column798" tableColumnId="798"/>
      <queryTableField id="799" name="Column799" tableColumnId="799"/>
      <queryTableField id="800" name="Column800" tableColumnId="800"/>
      <queryTableField id="801" name="Column801" tableColumnId="801"/>
      <queryTableField id="802" name="Column802" tableColumnId="802"/>
      <queryTableField id="803" name="Column803" tableColumnId="803"/>
      <queryTableField id="804" name="Column804" tableColumnId="804"/>
      <queryTableField id="805" name="Column805" tableColumnId="805"/>
      <queryTableField id="806" name="Column806" tableColumnId="806"/>
      <queryTableField id="807" name="Column807" tableColumnId="807"/>
      <queryTableField id="808" name="Column808" tableColumnId="808"/>
      <queryTableField id="809" name="Column809" tableColumnId="809"/>
      <queryTableField id="810" name="Column810" tableColumnId="810"/>
      <queryTableField id="811" name="Column811" tableColumnId="811"/>
      <queryTableField id="812" name="Column812" tableColumnId="812"/>
      <queryTableField id="813" name="Column813" tableColumnId="813"/>
      <queryTableField id="814" name="Column814" tableColumnId="814"/>
      <queryTableField id="815" name="Column815" tableColumnId="815"/>
      <queryTableField id="816" name="Column816" tableColumnId="816"/>
      <queryTableField id="817" name="Column817" tableColumnId="817"/>
      <queryTableField id="818" name="Column818" tableColumnId="818"/>
      <queryTableField id="819" name="Column819" tableColumnId="819"/>
      <queryTableField id="820" name="Column820" tableColumnId="820"/>
      <queryTableField id="821" name="Column821" tableColumnId="821"/>
      <queryTableField id="822" name="Column822" tableColumnId="822"/>
      <queryTableField id="823" name="Column823" tableColumnId="823"/>
      <queryTableField id="824" name="Column824" tableColumnId="824"/>
      <queryTableField id="825" name="Column825" tableColumnId="825"/>
      <queryTableField id="826" name="Column826" tableColumnId="826"/>
      <queryTableField id="827" name="Column827" tableColumnId="827"/>
      <queryTableField id="828" name="Column828" tableColumnId="828"/>
      <queryTableField id="829" name="Column829" tableColumnId="829"/>
      <queryTableField id="830" name="Column830" tableColumnId="830"/>
      <queryTableField id="831" name="Column831" tableColumnId="831"/>
      <queryTableField id="832" name="Column832" tableColumnId="832"/>
      <queryTableField id="833" name="Column833" tableColumnId="833"/>
      <queryTableField id="834" name="Column834" tableColumnId="834"/>
      <queryTableField id="835" name="Column835" tableColumnId="835"/>
      <queryTableField id="836" name="Column836" tableColumnId="836"/>
      <queryTableField id="837" name="Column837" tableColumnId="837"/>
      <queryTableField id="838" name="Column838" tableColumnId="838"/>
      <queryTableField id="839" name="Column839" tableColumnId="839"/>
      <queryTableField id="840" name="Column840" tableColumnId="840"/>
      <queryTableField id="841" name="Column841" tableColumnId="841"/>
      <queryTableField id="842" name="Column842" tableColumnId="842"/>
      <queryTableField id="843" name="Column843" tableColumnId="843"/>
      <queryTableField id="844" name="Column844" tableColumnId="844"/>
      <queryTableField id="845" name="Column845" tableColumnId="845"/>
      <queryTableField id="846" name="Column846" tableColumnId="846"/>
      <queryTableField id="847" name="Column847" tableColumnId="847"/>
      <queryTableField id="848" name="Column848" tableColumnId="848"/>
      <queryTableField id="849" name="Column849" tableColumnId="849"/>
      <queryTableField id="850" name="Column850" tableColumnId="850"/>
      <queryTableField id="851" name="Column851" tableColumnId="851"/>
      <queryTableField id="852" name="Column852" tableColumnId="852"/>
      <queryTableField id="853" name="Column853" tableColumnId="853"/>
      <queryTableField id="854" name="Column854" tableColumnId="854"/>
      <queryTableField id="855" name="Column855" tableColumnId="855"/>
      <queryTableField id="856" name="Column856" tableColumnId="856"/>
      <queryTableField id="857" name="Column857" tableColumnId="857"/>
      <queryTableField id="858" name="Column858" tableColumnId="858"/>
      <queryTableField id="859" name="Column859" tableColumnId="859"/>
      <queryTableField id="860" name="Column860" tableColumnId="860"/>
      <queryTableField id="861" name="Column861" tableColumnId="861"/>
      <queryTableField id="862" name="Column862" tableColumnId="862"/>
      <queryTableField id="863" name="Column863" tableColumnId="863"/>
      <queryTableField id="864" name="Column864" tableColumnId="864"/>
      <queryTableField id="865" name="Column865" tableColumnId="865"/>
      <queryTableField id="866" name="Column866" tableColumnId="866"/>
      <queryTableField id="867" name="Column867" tableColumnId="867"/>
      <queryTableField id="868" name="Column868" tableColumnId="868"/>
      <queryTableField id="869" name="Column869" tableColumnId="869"/>
      <queryTableField id="870" name="Column870" tableColumnId="870"/>
      <queryTableField id="871" name="Column871" tableColumnId="871"/>
      <queryTableField id="872" name="Column872" tableColumnId="872"/>
      <queryTableField id="873" name="Column873" tableColumnId="873"/>
      <queryTableField id="874" name="Column874" tableColumnId="874"/>
      <queryTableField id="875" name="Column875" tableColumnId="875"/>
      <queryTableField id="876" name="Column876" tableColumnId="876"/>
      <queryTableField id="877" name="Column877" tableColumnId="877"/>
      <queryTableField id="878" name="Column878" tableColumnId="878"/>
      <queryTableField id="879" name="Column879" tableColumnId="879"/>
      <queryTableField id="880" name="Column880" tableColumnId="880"/>
      <queryTableField id="881" name="Column881" tableColumnId="881"/>
      <queryTableField id="882" name="Column882" tableColumnId="882"/>
      <queryTableField id="883" name="Column883" tableColumnId="883"/>
      <queryTableField id="884" name="Column884" tableColumnId="884"/>
      <queryTableField id="885" name="Column885" tableColumnId="885"/>
      <queryTableField id="886" name="Column886" tableColumnId="886"/>
      <queryTableField id="887" name="Column887" tableColumnId="887"/>
      <queryTableField id="888" name="Column888" tableColumnId="888"/>
      <queryTableField id="889" name="Column889" tableColumnId="889"/>
      <queryTableField id="890" name="Column890" tableColumnId="890"/>
      <queryTableField id="891" name="Column891" tableColumnId="891"/>
      <queryTableField id="892" name="Column892" tableColumnId="892"/>
      <queryTableField id="893" name="Column893" tableColumnId="893"/>
      <queryTableField id="894" name="Column894" tableColumnId="894"/>
      <queryTableField id="895" name="Column895" tableColumnId="895"/>
      <queryTableField id="896" name="Column896" tableColumnId="896"/>
      <queryTableField id="897" name="Column897" tableColumnId="897"/>
      <queryTableField id="898" name="Column898" tableColumnId="898"/>
      <queryTableField id="899" name="Column899" tableColumnId="899"/>
      <queryTableField id="900" name="Column900" tableColumnId="900"/>
      <queryTableField id="901" name="Column901" tableColumnId="901"/>
      <queryTableField id="902" name="Column902" tableColumnId="902"/>
      <queryTableField id="903" name="Column903" tableColumnId="903"/>
      <queryTableField id="904" name="Column904" tableColumnId="904"/>
      <queryTableField id="905" name="Column905" tableColumnId="905"/>
      <queryTableField id="906" name="Column906" tableColumnId="906"/>
      <queryTableField id="907" name="Column907" tableColumnId="907"/>
      <queryTableField id="908" name="Column908" tableColumnId="908"/>
      <queryTableField id="909" name="Column909" tableColumnId="909"/>
      <queryTableField id="910" name="Column910" tableColumnId="910"/>
      <queryTableField id="911" name="Column911" tableColumnId="911"/>
      <queryTableField id="912" name="Column912" tableColumnId="912"/>
      <queryTableField id="913" name="Column913" tableColumnId="913"/>
      <queryTableField id="914" name="Column914" tableColumnId="914"/>
      <queryTableField id="915" name="Column915" tableColumnId="915"/>
      <queryTableField id="916" name="Column916" tableColumnId="916"/>
      <queryTableField id="917" name="Column917" tableColumnId="917"/>
      <queryTableField id="918" name="Column918" tableColumnId="918"/>
      <queryTableField id="919" name="Column919" tableColumnId="919"/>
      <queryTableField id="920" name="Column920" tableColumnId="920"/>
      <queryTableField id="921" name="Column921" tableColumnId="921"/>
      <queryTableField id="922" name="Column922" tableColumnId="922"/>
      <queryTableField id="923" name="Column923" tableColumnId="923"/>
      <queryTableField id="924" name="Column924" tableColumnId="924"/>
      <queryTableField id="925" name="Column925" tableColumnId="925"/>
      <queryTableField id="926" name="Column926" tableColumnId="926"/>
      <queryTableField id="927" name="Column927" tableColumnId="927"/>
      <queryTableField id="928" name="Column928" tableColumnId="928"/>
      <queryTableField id="929" name="Column929" tableColumnId="929"/>
      <queryTableField id="930" name="Column930" tableColumnId="930"/>
      <queryTableField id="931" name="Column931" tableColumnId="931"/>
      <queryTableField id="932" name="Column932" tableColumnId="932"/>
      <queryTableField id="933" name="Column933" tableColumnId="933"/>
      <queryTableField id="934" name="Column934" tableColumnId="934"/>
      <queryTableField id="935" name="Column935" tableColumnId="935"/>
      <queryTableField id="936" name="Column936" tableColumnId="936"/>
      <queryTableField id="937" name="Column937" tableColumnId="937"/>
      <queryTableField id="938" name="Column938" tableColumnId="938"/>
      <queryTableField id="939" name="Column939" tableColumnId="939"/>
      <queryTableField id="940" name="Column940" tableColumnId="940"/>
      <queryTableField id="941" name="Column941" tableColumnId="941"/>
      <queryTableField id="942" name="Column942" tableColumnId="942"/>
      <queryTableField id="943" name="Column943" tableColumnId="943"/>
      <queryTableField id="944" name="Column944" tableColumnId="944"/>
      <queryTableField id="945" name="Column945" tableColumnId="945"/>
      <queryTableField id="946" name="Column946" tableColumnId="946"/>
      <queryTableField id="947" name="Column947" tableColumnId="947"/>
      <queryTableField id="948" name="Column948" tableColumnId="948"/>
      <queryTableField id="949" name="Column949" tableColumnId="949"/>
      <queryTableField id="950" name="Column950" tableColumnId="950"/>
      <queryTableField id="951" name="Column951" tableColumnId="951"/>
      <queryTableField id="952" name="Column952" tableColumnId="952"/>
      <queryTableField id="953" name="Column953" tableColumnId="953"/>
      <queryTableField id="954" name="Column954" tableColumnId="954"/>
      <queryTableField id="955" name="Column955" tableColumnId="955"/>
      <queryTableField id="956" name="Column956" tableColumnId="956"/>
      <queryTableField id="957" name="Column957" tableColumnId="957"/>
      <queryTableField id="958" name="Column958" tableColumnId="958"/>
      <queryTableField id="959" name="Column959" tableColumnId="959"/>
      <queryTableField id="960" name="Column960" tableColumnId="960"/>
      <queryTableField id="961" name="Column961" tableColumnId="961"/>
      <queryTableField id="962" name="Column962" tableColumnId="962"/>
      <queryTableField id="963" name="Column963" tableColumnId="963"/>
      <queryTableField id="964" name="Column964" tableColumnId="964"/>
      <queryTableField id="965" name="Column965" tableColumnId="965"/>
      <queryTableField id="966" name="Column966" tableColumnId="966"/>
      <queryTableField id="967" name="Column967" tableColumnId="967"/>
      <queryTableField id="968" name="Column968" tableColumnId="968"/>
      <queryTableField id="969" name="Column969" tableColumnId="969"/>
      <queryTableField id="970" name="Column970" tableColumnId="970"/>
      <queryTableField id="971" name="Column971" tableColumnId="971"/>
      <queryTableField id="972" name="Column972" tableColumnId="972"/>
      <queryTableField id="973" name="Column973" tableColumnId="973"/>
      <queryTableField id="974" name="Column974" tableColumnId="974"/>
      <queryTableField id="975" name="Column975" tableColumnId="975"/>
      <queryTableField id="976" name="Column976" tableColumnId="976"/>
      <queryTableField id="977" name="Column977" tableColumnId="977"/>
      <queryTableField id="978" name="Column978" tableColumnId="978"/>
      <queryTableField id="979" name="Column979" tableColumnId="979"/>
      <queryTableField id="980" name="Column980" tableColumnId="980"/>
      <queryTableField id="981" name="Column981" tableColumnId="981"/>
      <queryTableField id="982" name="Column982" tableColumnId="982"/>
      <queryTableField id="983" name="Column983" tableColumnId="983"/>
      <queryTableField id="984" name="Column984" tableColumnId="984"/>
      <queryTableField id="985" name="Column985" tableColumnId="985"/>
      <queryTableField id="986" name="Column986" tableColumnId="986"/>
      <queryTableField id="987" name="Column987" tableColumnId="987"/>
      <queryTableField id="988" name="Column988" tableColumnId="988"/>
      <queryTableField id="989" name="Column989" tableColumnId="989"/>
      <queryTableField id="990" name="Column990" tableColumnId="990"/>
      <queryTableField id="991" name="Column991" tableColumnId="991"/>
      <queryTableField id="992" name="Column992" tableColumnId="992"/>
      <queryTableField id="993" name="Column993" tableColumnId="993"/>
      <queryTableField id="994" name="Column994" tableColumnId="994"/>
      <queryTableField id="995" name="Column995" tableColumnId="995"/>
      <queryTableField id="996" name="Column996" tableColumnId="996"/>
      <queryTableField id="997" name="Column997" tableColumnId="997"/>
      <queryTableField id="998" name="Column998" tableColumnId="998"/>
      <queryTableField id="999" name="Column999" tableColumnId="999"/>
      <queryTableField id="1000" name="Column1000" tableColumnId="1000"/>
      <queryTableField id="1001" name="Column1001" tableColumnId="1001"/>
      <queryTableField id="1002" name="Column1002" tableColumnId="1002"/>
      <queryTableField id="1003" name="Column1003" tableColumnId="1003"/>
      <queryTableField id="1004" name="Column1004" tableColumnId="1004"/>
      <queryTableField id="1005" name="Column1005" tableColumnId="1005"/>
      <queryTableField id="1006" name="Column1006" tableColumnId="1006"/>
      <queryTableField id="1007" name="Column1007" tableColumnId="1007"/>
      <queryTableField id="1008" name="Column1008" tableColumnId="1008"/>
      <queryTableField id="1009" name="Column1009" tableColumnId="1009"/>
      <queryTableField id="1010" name="Column1010" tableColumnId="1010"/>
      <queryTableField id="1011" name="Column1011" tableColumnId="1011"/>
      <queryTableField id="1012" name="Column1012" tableColumnId="1012"/>
      <queryTableField id="1013" name="Column1013" tableColumnId="1013"/>
      <queryTableField id="1014" name="Column1014" tableColumnId="1014"/>
      <queryTableField id="1015" name="Column1015" tableColumnId="1015"/>
      <queryTableField id="1016" name="Column1016" tableColumnId="1016"/>
      <queryTableField id="1017" name="Column1017" tableColumnId="1017"/>
      <queryTableField id="1018" name="Column1018" tableColumnId="1018"/>
      <queryTableField id="1019" name="Column1019" tableColumnId="1019"/>
      <queryTableField id="1020" name="Column1020" tableColumnId="1020"/>
      <queryTableField id="1021" name="Column1021" tableColumnId="1021"/>
      <queryTableField id="1022" name="Column1022" tableColumnId="1022"/>
      <queryTableField id="1023" name="Column1023" tableColumnId="1023"/>
      <queryTableField id="1024" name="Column1024" tableColumnId="1024"/>
      <queryTableField id="1025" name="Column1025" tableColumnId="1025"/>
      <queryTableField id="1026" name="Column1026" tableColumnId="1026"/>
      <queryTableField id="1027" name="Column1027" tableColumnId="1027"/>
      <queryTableField id="1028" name="Column1028" tableColumnId="1028"/>
      <queryTableField id="1029" name="Column1029" tableColumnId="1029"/>
      <queryTableField id="1030" name="Column1030" tableColumnId="1030"/>
      <queryTableField id="1031" name="Column1031" tableColumnId="1031"/>
      <queryTableField id="1032" name="Column1032" tableColumnId="1032"/>
      <queryTableField id="1033" name="Column1033" tableColumnId="1033"/>
      <queryTableField id="1034" name="Column1034" tableColumnId="1034"/>
      <queryTableField id="1035" name="Column1035" tableColumnId="1035"/>
      <queryTableField id="1036" name="Column1036" tableColumnId="1036"/>
      <queryTableField id="1037" name="Column1037" tableColumnId="1037"/>
      <queryTableField id="1038" name="Column1038" tableColumnId="1038"/>
      <queryTableField id="1039" name="Column1039" tableColumnId="1039"/>
      <queryTableField id="1040" name="Column1040" tableColumnId="1040"/>
      <queryTableField id="1041" name="Column1041" tableColumnId="1041"/>
      <queryTableField id="1042" name="Column1042" tableColumnId="1042"/>
      <queryTableField id="1043" name="Column1043" tableColumnId="1043"/>
      <queryTableField id="1044" name="Column1044" tableColumnId="1044"/>
      <queryTableField id="1045" name="Column1045" tableColumnId="1045"/>
      <queryTableField id="1046" name="Column1046" tableColumnId="1046"/>
      <queryTableField id="1047" name="Column1047" tableColumnId="1047"/>
      <queryTableField id="1048" name="Column1048" tableColumnId="1048"/>
      <queryTableField id="1049" name="Column1049" tableColumnId="1049"/>
      <queryTableField id="1050" name="Column1050" tableColumnId="1050"/>
      <queryTableField id="1051" name="Column1051" tableColumnId="1051"/>
      <queryTableField id="1052" name="Column1052" tableColumnId="1052"/>
      <queryTableField id="1053" name="Column1053" tableColumnId="1053"/>
      <queryTableField id="1054" name="Column1054" tableColumnId="1054"/>
      <queryTableField id="1055" name="Column1055" tableColumnId="1055"/>
      <queryTableField id="1056" name="Column1056" tableColumnId="1056"/>
      <queryTableField id="1057" name="Column1057" tableColumnId="1057"/>
      <queryTableField id="1058" name="Column1058" tableColumnId="1058"/>
      <queryTableField id="1059" name="Column1059" tableColumnId="1059"/>
      <queryTableField id="1060" name="Column1060" tableColumnId="1060"/>
      <queryTableField id="1061" name="Column1061" tableColumnId="1061"/>
      <queryTableField id="1062" name="Column1062" tableColumnId="1062"/>
      <queryTableField id="1063" name="Column1063" tableColumnId="1063"/>
      <queryTableField id="1064" name="Column1064" tableColumnId="1064"/>
      <queryTableField id="1065" name="Column1065" tableColumnId="1065"/>
      <queryTableField id="1066" name="Column1066" tableColumnId="1066"/>
      <queryTableField id="1067" name="Column1067" tableColumnId="1067"/>
      <queryTableField id="1068" name="Column1068" tableColumnId="1068"/>
      <queryTableField id="1069" name="Column1069" tableColumnId="1069"/>
      <queryTableField id="1070" name="Column1070" tableColumnId="1070"/>
      <queryTableField id="1071" name="Column1071" tableColumnId="1071"/>
      <queryTableField id="1072" name="Column1072" tableColumnId="1072"/>
      <queryTableField id="1073" name="Column1073" tableColumnId="1073"/>
      <queryTableField id="1074" name="Column1074" tableColumnId="1074"/>
      <queryTableField id="1075" name="Column1075" tableColumnId="1075"/>
      <queryTableField id="1076" name="Column1076" tableColumnId="1076"/>
      <queryTableField id="1077" name="Column1077" tableColumnId="1077"/>
      <queryTableField id="1078" name="Column1078" tableColumnId="1078"/>
      <queryTableField id="1079" name="Column1079" tableColumnId="1079"/>
      <queryTableField id="1080" name="Column1080" tableColumnId="1080"/>
      <queryTableField id="1081" name="Column1081" tableColumnId="1081"/>
      <queryTableField id="1082" name="Column1082" tableColumnId="1082"/>
      <queryTableField id="1083" name="Column1083" tableColumnId="1083"/>
      <queryTableField id="1084" name="Column1084" tableColumnId="1084"/>
      <queryTableField id="1085" name="Column1085" tableColumnId="1085"/>
      <queryTableField id="1086" name="Column1086" tableColumnId="1086"/>
      <queryTableField id="1087" name="Column1087" tableColumnId="1087"/>
      <queryTableField id="1088" name="Column1088" tableColumnId="1088"/>
      <queryTableField id="1089" name="Column1089" tableColumnId="1089"/>
      <queryTableField id="1090" name="Column1090" tableColumnId="1090"/>
      <queryTableField id="1091" name="Column1091" tableColumnId="1091"/>
      <queryTableField id="1092" name="Column1092" tableColumnId="1092"/>
      <queryTableField id="1093" name="Column1093" tableColumnId="1093"/>
      <queryTableField id="1094" name="Column1094" tableColumnId="1094"/>
      <queryTableField id="1095" name="Column1095" tableColumnId="1095"/>
      <queryTableField id="1096" name="Column1096" tableColumnId="1096"/>
      <queryTableField id="1097" name="Column1097" tableColumnId="1097"/>
      <queryTableField id="1098" name="Column1098" tableColumnId="1098"/>
      <queryTableField id="1099" name="Column1099" tableColumnId="1099"/>
      <queryTableField id="1100" name="Column1100" tableColumnId="1100"/>
      <queryTableField id="1101" name="Column1101" tableColumnId="1101"/>
      <queryTableField id="1102" name="Column1102" tableColumnId="1102"/>
      <queryTableField id="1103" name="Column1103" tableColumnId="1103"/>
      <queryTableField id="1104" name="Column1104" tableColumnId="1104"/>
      <queryTableField id="1105" name="Column1105" tableColumnId="1105"/>
      <queryTableField id="1106" name="Column1106" tableColumnId="1106"/>
      <queryTableField id="1107" name="Column1107" tableColumnId="1107"/>
      <queryTableField id="1108" name="Column1108" tableColumnId="1108"/>
      <queryTableField id="1109" name="Column1109" tableColumnId="1109"/>
      <queryTableField id="1110" name="Column1110" tableColumnId="1110"/>
      <queryTableField id="1111" name="Column1111" tableColumnId="1111"/>
      <queryTableField id="1112" name="Column1112" tableColumnId="1112"/>
      <queryTableField id="1113" name="Column1113" tableColumnId="1113"/>
      <queryTableField id="1114" name="Column1114" tableColumnId="1114"/>
      <queryTableField id="1115" name="Column1115" tableColumnId="1115"/>
      <queryTableField id="1116" name="Column1116" tableColumnId="1116"/>
      <queryTableField id="1117" name="Column1117" tableColumnId="1117"/>
      <queryTableField id="1118" name="Column1118" tableColumnId="1118"/>
      <queryTableField id="1119" name="Column1119" tableColumnId="1119"/>
      <queryTableField id="1120" name="Column1120" tableColumnId="1120"/>
      <queryTableField id="1121" name="Column1121" tableColumnId="1121"/>
      <queryTableField id="1122" name="Column1122" tableColumnId="1122"/>
      <queryTableField id="1123" name="Column1123" tableColumnId="1123"/>
      <queryTableField id="1124" name="Column1124" tableColumnId="1124"/>
      <queryTableField id="1125" name="Column1125" tableColumnId="1125"/>
      <queryTableField id="1126" name="Column1126" tableColumnId="1126"/>
      <queryTableField id="1127" name="Column1127" tableColumnId="1127"/>
      <queryTableField id="1128" name="Column1128" tableColumnId="1128"/>
      <queryTableField id="1129" name="Column1129" tableColumnId="1129"/>
      <queryTableField id="1130" name="Column1130" tableColumnId="1130"/>
      <queryTableField id="1131" name="Column1131" tableColumnId="1131"/>
      <queryTableField id="1132" name="Column1132" tableColumnId="1132"/>
      <queryTableField id="1133" name="Column1133" tableColumnId="1133"/>
      <queryTableField id="1134" name="Column1134" tableColumnId="1134"/>
      <queryTableField id="1135" name="Column1135" tableColumnId="1135"/>
      <queryTableField id="1136" name="Column1136" tableColumnId="1136"/>
      <queryTableField id="1137" name="Column1137" tableColumnId="1137"/>
      <queryTableField id="1138" name="Column1138" tableColumnId="1138"/>
      <queryTableField id="1139" name="Column1139" tableColumnId="1139"/>
      <queryTableField id="1140" name="Column1140" tableColumnId="1140"/>
      <queryTableField id="1141" name="Column1141" tableColumnId="1141"/>
      <queryTableField id="1142" name="Column1142" tableColumnId="1142"/>
      <queryTableField id="1143" name="Column1143" tableColumnId="1143"/>
      <queryTableField id="1144" name="Column1144" tableColumnId="1144"/>
      <queryTableField id="1145" name="Column1145" tableColumnId="1145"/>
      <queryTableField id="1146" name="Column1146" tableColumnId="1146"/>
      <queryTableField id="1147" name="Column1147" tableColumnId="1147"/>
      <queryTableField id="1148" name="Column1148" tableColumnId="1148"/>
      <queryTableField id="1149" name="Column1149" tableColumnId="1149"/>
      <queryTableField id="1150" name="Column1150" tableColumnId="1150"/>
      <queryTableField id="1151" name="Column1151" tableColumnId="1151"/>
      <queryTableField id="1152" name="Column1152" tableColumnId="1152"/>
      <queryTableField id="1153" name="Column1153" tableColumnId="1153"/>
      <queryTableField id="1154" name="Column1154" tableColumnId="1154"/>
      <queryTableField id="1155" name="Column1155" tableColumnId="1155"/>
      <queryTableField id="1156" name="Column1156" tableColumnId="1156"/>
      <queryTableField id="1157" name="Column1157" tableColumnId="1157"/>
      <queryTableField id="1158" name="Column1158" tableColumnId="1158"/>
      <queryTableField id="1159" name="Column1159" tableColumnId="1159"/>
      <queryTableField id="1160" name="Column1160" tableColumnId="1160"/>
      <queryTableField id="1161" name="Column1161" tableColumnId="1161"/>
      <queryTableField id="1162" name="Column1162" tableColumnId="1162"/>
      <queryTableField id="1163" name="Column1163" tableColumnId="1163"/>
      <queryTableField id="1164" name="Column1164" tableColumnId="1164"/>
      <queryTableField id="1165" name="Column1165" tableColumnId="1165"/>
      <queryTableField id="1166" name="Column1166" tableColumnId="1166"/>
      <queryTableField id="1167" name="Column1167" tableColumnId="1167"/>
      <queryTableField id="1168" name="Column1168" tableColumnId="1168"/>
      <queryTableField id="1169" name="Column1169" tableColumnId="1169"/>
      <queryTableField id="1170" name="Column1170" tableColumnId="1170"/>
      <queryTableField id="1171" name="Column1171" tableColumnId="1171"/>
      <queryTableField id="1172" name="Column1172" tableColumnId="1172"/>
      <queryTableField id="1173" name="Column1173" tableColumnId="1173"/>
      <queryTableField id="1174" name="Column1174" tableColumnId="1174"/>
      <queryTableField id="1175" name="Column1175" tableColumnId="1175"/>
      <queryTableField id="1176" name="Column1176" tableColumnId="1176"/>
      <queryTableField id="1177" name="Column1177" tableColumnId="1177"/>
      <queryTableField id="1178" name="Column1178" tableColumnId="1178"/>
      <queryTableField id="1179" name="Column1179" tableColumnId="1179"/>
      <queryTableField id="1180" name="Column1180" tableColumnId="1180"/>
      <queryTableField id="1181" name="Column1181" tableColumnId="1181"/>
      <queryTableField id="1182" name="Column1182" tableColumnId="1182"/>
      <queryTableField id="1183" name="Column1183" tableColumnId="1183"/>
      <queryTableField id="1184" name="Column1184" tableColumnId="1184"/>
      <queryTableField id="1185" name="Column1185" tableColumnId="1185"/>
      <queryTableField id="1186" name="Column1186" tableColumnId="1186"/>
      <queryTableField id="1187" name="Column1187" tableColumnId="1187"/>
      <queryTableField id="1188" name="Column1188" tableColumnId="1188"/>
      <queryTableField id="1189" name="Column1189" tableColumnId="1189"/>
      <queryTableField id="1190" name="Column1190" tableColumnId="1190"/>
      <queryTableField id="1191" name="Column1191" tableColumnId="1191"/>
      <queryTableField id="1192" name="Column1192" tableColumnId="1192"/>
      <queryTableField id="1193" name="Column1193" tableColumnId="1193"/>
      <queryTableField id="1194" name="Column1194" tableColumnId="1194"/>
      <queryTableField id="1195" name="Column1195" tableColumnId="1195"/>
      <queryTableField id="1196" name="Column1196" tableColumnId="1196"/>
      <queryTableField id="1197" name="Column1197" tableColumnId="1197"/>
      <queryTableField id="1198" name="Column1198" tableColumnId="1198"/>
      <queryTableField id="1199" name="Column1199" tableColumnId="1199"/>
      <queryTableField id="1200" name="Column1200" tableColumnId="1200"/>
      <queryTableField id="1201" name="Column1201" tableColumnId="1201"/>
      <queryTableField id="1202" name="Column1202" tableColumnId="1202"/>
      <queryTableField id="1203" name="Column1203" tableColumnId="1203"/>
      <queryTableField id="1204" name="Column1204" tableColumnId="1204"/>
      <queryTableField id="1205" name="Column1205" tableColumnId="1205"/>
      <queryTableField id="1206" name="Column1206" tableColumnId="1206"/>
      <queryTableField id="1207" name="Column1207" tableColumnId="1207"/>
      <queryTableField id="1208" name="Column1208" tableColumnId="1208"/>
      <queryTableField id="1209" name="Column1209" tableColumnId="1209"/>
      <queryTableField id="1210" name="Column1210" tableColumnId="1210"/>
      <queryTableField id="1211" name="Column1211" tableColumnId="1211"/>
      <queryTableField id="1212" name="Column1212" tableColumnId="1212"/>
      <queryTableField id="1213" name="Column1213" tableColumnId="1213"/>
      <queryTableField id="1214" name="Column1214" tableColumnId="1214"/>
      <queryTableField id="1215" name="Column1215" tableColumnId="1215"/>
      <queryTableField id="1216" name="Column1216" tableColumnId="1216"/>
      <queryTableField id="1217" name="Column1217" tableColumnId="1217"/>
      <queryTableField id="1218" name="Column1218" tableColumnId="1218"/>
      <queryTableField id="1219" name="Column1219" tableColumnId="1219"/>
      <queryTableField id="1220" name="Column1220" tableColumnId="1220"/>
      <queryTableField id="1221" name="Column1221" tableColumnId="1221"/>
      <queryTableField id="1222" name="Column1222" tableColumnId="1222"/>
      <queryTableField id="1223" name="Column1223" tableColumnId="1223"/>
      <queryTableField id="1224" name="Column1224" tableColumnId="1224"/>
      <queryTableField id="1225" name="Column1225" tableColumnId="1225"/>
      <queryTableField id="1226" name="Column1226" tableColumnId="1226"/>
      <queryTableField id="1227" name="Column1227" tableColumnId="1227"/>
      <queryTableField id="1228" name="Column1228" tableColumnId="1228"/>
      <queryTableField id="1229" name="Column1229" tableColumnId="1229"/>
      <queryTableField id="1230" name="Column1230" tableColumnId="1230"/>
      <queryTableField id="1231" name="Column1231" tableColumnId="1231"/>
      <queryTableField id="1232" name="Column1232" tableColumnId="1232"/>
      <queryTableField id="1233" name="Column1233" tableColumnId="1233"/>
      <queryTableField id="1234" name="Column1234" tableColumnId="1234"/>
      <queryTableField id="1235" name="Column1235" tableColumnId="1235"/>
      <queryTableField id="1236" name="Column1236" tableColumnId="1236"/>
      <queryTableField id="1237" name="Column1237" tableColumnId="1237"/>
      <queryTableField id="1238" name="Column1238" tableColumnId="1238"/>
      <queryTableField id="1239" name="Column1239" tableColumnId="1239"/>
      <queryTableField id="1240" name="Column1240" tableColumnId="1240"/>
      <queryTableField id="1241" name="Column1241" tableColumnId="1241"/>
      <queryTableField id="1242" name="Column1242" tableColumnId="1242"/>
      <queryTableField id="1243" name="Column1243" tableColumnId="1243"/>
      <queryTableField id="1244" name="Column1244" tableColumnId="1244"/>
      <queryTableField id="1245" name="Column1245" tableColumnId="1245"/>
      <queryTableField id="1246" name="Column1246" tableColumnId="1246"/>
      <queryTableField id="1247" name="Column1247" tableColumnId="1247"/>
      <queryTableField id="1248" name="Column1248" tableColumnId="1248"/>
      <queryTableField id="1249" name="Column1249" tableColumnId="1249"/>
      <queryTableField id="1250" name="Column1250" tableColumnId="1250"/>
      <queryTableField id="1251" name="Column1251" tableColumnId="1251"/>
      <queryTableField id="1252" name="Column1252" tableColumnId="1252"/>
      <queryTableField id="1253" name="Column1253" tableColumnId="1253"/>
      <queryTableField id="1254" name="Column1254" tableColumnId="1254"/>
      <queryTableField id="1255" name="Column1255" tableColumnId="1255"/>
      <queryTableField id="1256" name="Column1256" tableColumnId="1256"/>
      <queryTableField id="1257" name="Column1257" tableColumnId="1257"/>
      <queryTableField id="1258" name="Column1258" tableColumnId="1258"/>
      <queryTableField id="1259" name="Column1259" tableColumnId="1259"/>
      <queryTableField id="1260" name="Column1260" tableColumnId="1260"/>
      <queryTableField id="1261" name="Column1261" tableColumnId="1261"/>
      <queryTableField id="1262" name="Column1262" tableColumnId="1262"/>
      <queryTableField id="1263" name="Column1263" tableColumnId="1263"/>
      <queryTableField id="1264" name="Column1264" tableColumnId="1264"/>
      <queryTableField id="1265" name="Column1265" tableColumnId="1265"/>
      <queryTableField id="1266" name="Column1266" tableColumnId="1266"/>
      <queryTableField id="1267" name="Column1267" tableColumnId="1267"/>
      <queryTableField id="1268" name="Column1268" tableColumnId="1268"/>
      <queryTableField id="1269" name="Column1269" tableColumnId="1269"/>
      <queryTableField id="1270" name="Column1270" tableColumnId="1270"/>
      <queryTableField id="1271" name="Column1271" tableColumnId="1271"/>
      <queryTableField id="1272" name="Column1272" tableColumnId="1272"/>
      <queryTableField id="1273" name="Column1273" tableColumnId="1273"/>
      <queryTableField id="1274" name="Column1274" tableColumnId="1274"/>
      <queryTableField id="1275" name="Column1275" tableColumnId="1275"/>
      <queryTableField id="1276" name="Column1276" tableColumnId="1276"/>
      <queryTableField id="1277" name="Column1277" tableColumnId="1277"/>
      <queryTableField id="1278" name="Column1278" tableColumnId="1278"/>
      <queryTableField id="1279" name="Column1279" tableColumnId="1279"/>
      <queryTableField id="1280" name="Column1280" tableColumnId="1280"/>
      <queryTableField id="1281" name="Column1281" tableColumnId="1281"/>
      <queryTableField id="1282" name="Column1282" tableColumnId="1282"/>
      <queryTableField id="1283" name="Column1283" tableColumnId="1283"/>
      <queryTableField id="1284" name="Column1284" tableColumnId="1284"/>
      <queryTableField id="1285" name="Column1285" tableColumnId="1285"/>
      <queryTableField id="1286" name="Column1286" tableColumnId="1286"/>
      <queryTableField id="1287" name="Column1287" tableColumnId="1287"/>
      <queryTableField id="1288" name="Column1288" tableColumnId="1288"/>
      <queryTableField id="1289" name="Column1289" tableColumnId="1289"/>
      <queryTableField id="1290" name="Column1290" tableColumnId="1290"/>
      <queryTableField id="1291" name="Column1291" tableColumnId="1291"/>
      <queryTableField id="1292" name="Column1292" tableColumnId="1292"/>
      <queryTableField id="1293" name="Column1293" tableColumnId="1293"/>
      <queryTableField id="1294" name="Column1294" tableColumnId="1294"/>
      <queryTableField id="1295" name="Column1295" tableColumnId="1295"/>
      <queryTableField id="1296" name="Column1296" tableColumnId="1296"/>
      <queryTableField id="1297" name="Column1297" tableColumnId="1297"/>
      <queryTableField id="1298" name="Column1298" tableColumnId="1298"/>
      <queryTableField id="1299" name="Column1299" tableColumnId="1299"/>
      <queryTableField id="1300" name="Column1300" tableColumnId="1300"/>
      <queryTableField id="1301" name="Column1301" tableColumnId="1301"/>
      <queryTableField id="1302" name="Column1302" tableColumnId="1302"/>
      <queryTableField id="1303" name="Column1303" tableColumnId="1303"/>
      <queryTableField id="1304" name="Column1304" tableColumnId="1304"/>
      <queryTableField id="1305" name="Column1305" tableColumnId="1305"/>
      <queryTableField id="1306" name="Column1306" tableColumnId="1306"/>
      <queryTableField id="1307" name="Column1307" tableColumnId="1307"/>
      <queryTableField id="1308" name="Column1308" tableColumnId="1308"/>
      <queryTableField id="1309" name="Column1309" tableColumnId="1309"/>
      <queryTableField id="1310" name="Column1310" tableColumnId="1310"/>
      <queryTableField id="1311" name="Column1311" tableColumnId="1311"/>
      <queryTableField id="1312" name="Column1312" tableColumnId="1312"/>
      <queryTableField id="1313" name="Column1313" tableColumnId="1313"/>
      <queryTableField id="1314" name="Column1314" tableColumnId="1314"/>
      <queryTableField id="1315" name="Column1315" tableColumnId="1315"/>
      <queryTableField id="1316" name="Column1316" tableColumnId="1316"/>
      <queryTableField id="1317" name="Column1317" tableColumnId="1317"/>
      <queryTableField id="1318" name="Column1318" tableColumnId="1318"/>
      <queryTableField id="1319" name="Column1319" tableColumnId="1319"/>
      <queryTableField id="1320" name="Column1320" tableColumnId="1320"/>
      <queryTableField id="1321" name="Column1321" tableColumnId="1321"/>
      <queryTableField id="1322" name="Column1322" tableColumnId="1322"/>
      <queryTableField id="1323" name="Column1323" tableColumnId="1323"/>
      <queryTableField id="1324" name="Column1324" tableColumnId="1324"/>
      <queryTableField id="1325" name="Column1325" tableColumnId="1325"/>
      <queryTableField id="1326" name="Column1326" tableColumnId="1326"/>
      <queryTableField id="1327" name="Column1327" tableColumnId="1327"/>
      <queryTableField id="1328" name="Column1328" tableColumnId="1328"/>
      <queryTableField id="1329" name="Column1329" tableColumnId="1329"/>
      <queryTableField id="1330" name="Column1330" tableColumnId="1330"/>
      <queryTableField id="1331" name="Column1331" tableColumnId="1331"/>
      <queryTableField id="1332" name="Column1332" tableColumnId="1332"/>
      <queryTableField id="1333" name="Column1333" tableColumnId="1333"/>
      <queryTableField id="1334" name="Column1334" tableColumnId="1334"/>
      <queryTableField id="1335" name="Column1335" tableColumnId="1335"/>
      <queryTableField id="1336" name="Column1336" tableColumnId="1336"/>
      <queryTableField id="1337" name="Column1337" tableColumnId="1337"/>
      <queryTableField id="1338" name="Column1338" tableColumnId="1338"/>
      <queryTableField id="1339" name="Column1339" tableColumnId="1339"/>
      <queryTableField id="1340" name="Column1340" tableColumnId="1340"/>
      <queryTableField id="1341" name="Column1341" tableColumnId="1341"/>
      <queryTableField id="1342" name="Column1342" tableColumnId="1342"/>
      <queryTableField id="1343" name="Column1343" tableColumnId="1343"/>
      <queryTableField id="1344" name="Column1344" tableColumnId="1344"/>
      <queryTableField id="1345" name="Column1345" tableColumnId="1345"/>
      <queryTableField id="1346" name="Column1346" tableColumnId="1346"/>
      <queryTableField id="1347" name="Column1347" tableColumnId="1347"/>
      <queryTableField id="1348" name="Column1348" tableColumnId="1348"/>
      <queryTableField id="1349" name="Column1349" tableColumnId="1349"/>
      <queryTableField id="1350" name="Column1350" tableColumnId="1350"/>
      <queryTableField id="1351" name="Column1351" tableColumnId="1351"/>
      <queryTableField id="1352" name="Column1352" tableColumnId="1352"/>
      <queryTableField id="1353" name="Column1353" tableColumnId="1353"/>
      <queryTableField id="1354" name="Column1354" tableColumnId="1354"/>
      <queryTableField id="1355" name="Column1355" tableColumnId="1355"/>
      <queryTableField id="1356" name="Column1356" tableColumnId="1356"/>
      <queryTableField id="1357" name="Column1357" tableColumnId="1357"/>
      <queryTableField id="1358" name="Column1358" tableColumnId="1358"/>
      <queryTableField id="1359" name="Column1359" tableColumnId="1359"/>
      <queryTableField id="1360" name="Column1360" tableColumnId="1360"/>
      <queryTableField id="1361" name="Column1361" tableColumnId="1361"/>
      <queryTableField id="1362" name="Column1362" tableColumnId="1362"/>
      <queryTableField id="1363" name="Column1363" tableColumnId="1363"/>
      <queryTableField id="1364" name="Column1364" tableColumnId="1364"/>
      <queryTableField id="1365" name="Column1365" tableColumnId="1365"/>
      <queryTableField id="1366" name="Column1366" tableColumnId="1366"/>
      <queryTableField id="1367" name="Column1367" tableColumnId="1367"/>
      <queryTableField id="1368" name="Column1368" tableColumnId="1368"/>
      <queryTableField id="1369" name="Column1369" tableColumnId="1369"/>
      <queryTableField id="1370" name="Column1370" tableColumnId="1370"/>
      <queryTableField id="1371" name="Column1371" tableColumnId="1371"/>
      <queryTableField id="1372" name="Column1372" tableColumnId="1372"/>
      <queryTableField id="1373" name="Column1373" tableColumnId="1373"/>
      <queryTableField id="1374" name="Column1374" tableColumnId="1374"/>
      <queryTableField id="1375" name="Column1375" tableColumnId="1375"/>
      <queryTableField id="1376" name="Column1376" tableColumnId="1376"/>
      <queryTableField id="1377" name="Column1377" tableColumnId="1377"/>
      <queryTableField id="1378" name="Column1378" tableColumnId="1378"/>
      <queryTableField id="1379" name="Column1379" tableColumnId="1379"/>
      <queryTableField id="1380" name="Column1380" tableColumnId="1380"/>
      <queryTableField id="1381" name="Column1381" tableColumnId="1381"/>
      <queryTableField id="1382" name="Column1382" tableColumnId="1382"/>
      <queryTableField id="1383" name="Column1383" tableColumnId="1383"/>
      <queryTableField id="1384" name="Column1384" tableColumnId="1384"/>
      <queryTableField id="1385" name="Column1385" tableColumnId="1385"/>
      <queryTableField id="1386" name="Column1386" tableColumnId="1386"/>
      <queryTableField id="1387" name="Column1387" tableColumnId="1387"/>
      <queryTableField id="1388" name="Column1388" tableColumnId="1388"/>
      <queryTableField id="1389" name="Column1389" tableColumnId="1389"/>
      <queryTableField id="1390" name="Column1390" tableColumnId="1390"/>
      <queryTableField id="1391" name="Column1391" tableColumnId="1391"/>
      <queryTableField id="1392" name="Column1392" tableColumnId="1392"/>
      <queryTableField id="1393" name="Column1393" tableColumnId="1393"/>
      <queryTableField id="1394" name="Column1394" tableColumnId="1394"/>
      <queryTableField id="1395" name="Column1395" tableColumnId="1395"/>
      <queryTableField id="1396" name="Column1396" tableColumnId="1396"/>
      <queryTableField id="1397" name="Column1397" tableColumnId="1397"/>
      <queryTableField id="1398" name="Column1398" tableColumnId="1398"/>
      <queryTableField id="1399" name="Column1399" tableColumnId="1399"/>
      <queryTableField id="1400" name="Column1400" tableColumnId="1400"/>
      <queryTableField id="1401" name="Column1401" tableColumnId="1401"/>
      <queryTableField id="1402" name="Column1402" tableColumnId="1402"/>
      <queryTableField id="1403" name="Column1403" tableColumnId="1403"/>
      <queryTableField id="1404" name="Column1404" tableColumnId="1404"/>
      <queryTableField id="1405" name="Column1405" tableColumnId="1405"/>
      <queryTableField id="1406" name="Column1406" tableColumnId="1406"/>
      <queryTableField id="1407" name="Column1407" tableColumnId="1407"/>
      <queryTableField id="1408" name="Column1408" tableColumnId="1408"/>
      <queryTableField id="1409" name="Column1409" tableColumnId="1409"/>
      <queryTableField id="1410" name="Column1410" tableColumnId="1410"/>
      <queryTableField id="1411" name="Column1411" tableColumnId="1411"/>
      <queryTableField id="1412" name="Column1412" tableColumnId="1412"/>
      <queryTableField id="1413" name="Column1413" tableColumnId="1413"/>
      <queryTableField id="1414" name="Column1414" tableColumnId="1414"/>
      <queryTableField id="1415" name="Column1415" tableColumnId="1415"/>
      <queryTableField id="1416" name="Column1416" tableColumnId="1416"/>
      <queryTableField id="1417" name="Column1417" tableColumnId="1417"/>
      <queryTableField id="1418" name="Column1418" tableColumnId="1418"/>
      <queryTableField id="1419" name="Column1419" tableColumnId="1419"/>
      <queryTableField id="1420" name="Column1420" tableColumnId="1420"/>
      <queryTableField id="1421" name="Column1421" tableColumnId="1421"/>
      <queryTableField id="1422" name="Column1422" tableColumnId="1422"/>
      <queryTableField id="1423" name="Column1423" tableColumnId="1423"/>
      <queryTableField id="1424" name="Column1424" tableColumnId="1424"/>
      <queryTableField id="1425" name="Column1425" tableColumnId="1425"/>
      <queryTableField id="1426" name="Column1426" tableColumnId="1426"/>
      <queryTableField id="1427" name="Column1427" tableColumnId="1427"/>
      <queryTableField id="1428" name="Column1428" tableColumnId="1428"/>
      <queryTableField id="1429" name="Column1429" tableColumnId="1429"/>
      <queryTableField id="1430" name="Column1430" tableColumnId="1430"/>
      <queryTableField id="1431" name="Column1431" tableColumnId="1431"/>
      <queryTableField id="1432" name="Column1432" tableColumnId="1432"/>
      <queryTableField id="1433" name="Column1433" tableColumnId="1433"/>
      <queryTableField id="1434" name="Column1434" tableColumnId="1434"/>
      <queryTableField id="1435" name="Column1435" tableColumnId="1435"/>
      <queryTableField id="1436" name="Column1436" tableColumnId="1436"/>
      <queryTableField id="1437" name="Column1437" tableColumnId="1437"/>
      <queryTableField id="1438" name="Column1438" tableColumnId="1438"/>
      <queryTableField id="1439" name="Column1439" tableColumnId="1439"/>
      <queryTableField id="1440" name="Column1440" tableColumnId="1440"/>
      <queryTableField id="1441" name="Column1441" tableColumnId="1441"/>
      <queryTableField id="1442" name="Column1442" tableColumnId="1442"/>
      <queryTableField id="1443" name="Column1443" tableColumnId="1443"/>
      <queryTableField id="1444" name="Column1444" tableColumnId="1444"/>
      <queryTableField id="1445" name="Column1445" tableColumnId="1445"/>
      <queryTableField id="1446" name="Column1446" tableColumnId="1446"/>
      <queryTableField id="1447" name="Column1447" tableColumnId="1447"/>
      <queryTableField id="1448" name="Column1448" tableColumnId="1448"/>
      <queryTableField id="1449" name="Column1449" tableColumnId="1449"/>
      <queryTableField id="1450" name="Column1450" tableColumnId="1450"/>
      <queryTableField id="1451" name="Column1451" tableColumnId="1451"/>
      <queryTableField id="1452" name="Column1452" tableColumnId="1452"/>
      <queryTableField id="1453" name="Column1453" tableColumnId="1453"/>
      <queryTableField id="1454" name="Column1454" tableColumnId="1454"/>
      <queryTableField id="1455" name="Column1455" tableColumnId="1455"/>
      <queryTableField id="1456" name="Column1456" tableColumnId="1456"/>
      <queryTableField id="1457" name="Column1457" tableColumnId="1457"/>
      <queryTableField id="1458" name="Column1458" tableColumnId="1458"/>
      <queryTableField id="1459" name="Column1459" tableColumnId="1459"/>
      <queryTableField id="1460" name="Column1460" tableColumnId="1460"/>
      <queryTableField id="1461" name="Column1461" tableColumnId="1461"/>
      <queryTableField id="1462" name="Column1462" tableColumnId="1462"/>
      <queryTableField id="1463" name="Column1463" tableColumnId="1463"/>
      <queryTableField id="1464" name="Column1464" tableColumnId="1464"/>
      <queryTableField id="1465" name="Column1465" tableColumnId="1465"/>
      <queryTableField id="1466" name="Column1466" tableColumnId="1466"/>
      <queryTableField id="1467" name="Column1467" tableColumnId="1467"/>
      <queryTableField id="1468" name="Column1468" tableColumnId="1468"/>
      <queryTableField id="1469" name="Column1469" tableColumnId="1469"/>
      <queryTableField id="1470" name="Column1470" tableColumnId="1470"/>
      <queryTableField id="1471" name="Column1471" tableColumnId="1471"/>
      <queryTableField id="1472" name="Column1472" tableColumnId="1472"/>
      <queryTableField id="1473" name="Column1473" tableColumnId="1473"/>
      <queryTableField id="1474" name="Column1474" tableColumnId="1474"/>
      <queryTableField id="1475" name="Column1475" tableColumnId="1475"/>
      <queryTableField id="1476" name="Column1476" tableColumnId="1476"/>
      <queryTableField id="1477" name="Column1477" tableColumnId="1477"/>
      <queryTableField id="1478" name="Column1478" tableColumnId="1478"/>
      <queryTableField id="1479" name="Column1479" tableColumnId="1479"/>
      <queryTableField id="1480" name="Column1480" tableColumnId="1480"/>
      <queryTableField id="1481" name="Column1481" tableColumnId="1481"/>
      <queryTableField id="1482" name="Column1482" tableColumnId="1482"/>
      <queryTableField id="1483" name="Column1483" tableColumnId="1483"/>
      <queryTableField id="1484" name="Column1484" tableColumnId="1484"/>
      <queryTableField id="1485" name="Column1485" tableColumnId="1485"/>
      <queryTableField id="1486" name="Column1486" tableColumnId="1486"/>
      <queryTableField id="1487" name="Column1487" tableColumnId="1487"/>
      <queryTableField id="1488" name="Column1488" tableColumnId="1488"/>
      <queryTableField id="1489" name="Column1489" tableColumnId="1489"/>
      <queryTableField id="1490" name="Column1490" tableColumnId="1490"/>
      <queryTableField id="1491" name="Column1491" tableColumnId="1491"/>
      <queryTableField id="1492" name="Column1492" tableColumnId="1492"/>
      <queryTableField id="1493" name="Column1493" tableColumnId="1493"/>
      <queryTableField id="1494" name="Column1494" tableColumnId="1494"/>
      <queryTableField id="1495" name="Column1495" tableColumnId="1495"/>
      <queryTableField id="1496" name="Column1496" tableColumnId="1496"/>
      <queryTableField id="1497" name="Column1497" tableColumnId="1497"/>
      <queryTableField id="1498" name="Column1498" tableColumnId="1498"/>
      <queryTableField id="1499" name="Column1499" tableColumnId="1499"/>
      <queryTableField id="1500" name="Column1500" tableColumnId="1500"/>
      <queryTableField id="1501" name="Column1501" tableColumnId="1501"/>
      <queryTableField id="1502" name="Column1502" tableColumnId="1502"/>
      <queryTableField id="1503" name="Column1503" tableColumnId="1503"/>
      <queryTableField id="1504" name="Column1504" tableColumnId="1504"/>
      <queryTableField id="1505" name="Column1505" tableColumnId="1505"/>
      <queryTableField id="1506" name="Column1506" tableColumnId="1506"/>
      <queryTableField id="1507" name="Column1507" tableColumnId="1507"/>
      <queryTableField id="1508" name="Column1508" tableColumnId="1508"/>
      <queryTableField id="1509" name="Column1509" tableColumnId="1509"/>
      <queryTableField id="1510" name="Column1510" tableColumnId="1510"/>
      <queryTableField id="1511" name="Column1511" tableColumnId="1511"/>
      <queryTableField id="1512" name="Column1512" tableColumnId="1512"/>
      <queryTableField id="1513" name="Column1513" tableColumnId="1513"/>
      <queryTableField id="1514" name="Column1514" tableColumnId="1514"/>
      <queryTableField id="1515" name="Column1515" tableColumnId="1515"/>
      <queryTableField id="1516" name="Column1516" tableColumnId="1516"/>
      <queryTableField id="1517" name="Column1517" tableColumnId="1517"/>
      <queryTableField id="1518" name="Column1518" tableColumnId="1518"/>
      <queryTableField id="1519" name="Column1519" tableColumnId="1519"/>
      <queryTableField id="1520" name="Column1520" tableColumnId="1520"/>
      <queryTableField id="1521" name="Column1521" tableColumnId="1521"/>
      <queryTableField id="1522" name="Column1522" tableColumnId="1522"/>
      <queryTableField id="1523" name="Column1523" tableColumnId="1523"/>
      <queryTableField id="1524" name="Column1524" tableColumnId="1524"/>
      <queryTableField id="1525" name="Column1525" tableColumnId="1525"/>
      <queryTableField id="1526" name="Column1526" tableColumnId="1526"/>
      <queryTableField id="1527" name="Column1527" tableColumnId="1527"/>
      <queryTableField id="1528" name="Column1528" tableColumnId="1528"/>
      <queryTableField id="1529" name="Column1529" tableColumnId="1529"/>
      <queryTableField id="1530" name="Column1530" tableColumnId="1530"/>
      <queryTableField id="1531" name="Column1531" tableColumnId="1531"/>
      <queryTableField id="1532" name="Column1532" tableColumnId="1532"/>
      <queryTableField id="1533" name="Column1533" tableColumnId="1533"/>
      <queryTableField id="1534" name="Column1534" tableColumnId="1534"/>
      <queryTableField id="1535" name="Column1535" tableColumnId="1535"/>
      <queryTableField id="1536" name="Column1536" tableColumnId="1536"/>
      <queryTableField id="1537" name="Column1537" tableColumnId="1537"/>
      <queryTableField id="1538" name="Column1538" tableColumnId="1538"/>
      <queryTableField id="1539" name="Column1539" tableColumnId="1539"/>
      <queryTableField id="1540" name="Column1540" tableColumnId="1540"/>
      <queryTableField id="1541" name="Column1541" tableColumnId="1541"/>
      <queryTableField id="1542" name="Column1542" tableColumnId="1542"/>
      <queryTableField id="1543" name="Column1543" tableColumnId="1543"/>
      <queryTableField id="1544" name="Column1544" tableColumnId="1544"/>
      <queryTableField id="1545" name="Column1545" tableColumnId="1545"/>
      <queryTableField id="1546" name="Column1546" tableColumnId="1546"/>
      <queryTableField id="1547" name="Column1547" tableColumnId="1547"/>
      <queryTableField id="1548" name="Column1548" tableColumnId="1548"/>
      <queryTableField id="1549" name="Column1549" tableColumnId="1549"/>
      <queryTableField id="1550" name="Column1550" tableColumnId="1550"/>
      <queryTableField id="1551" name="Column1551" tableColumnId="1551"/>
      <queryTableField id="1552" name="Column1552" tableColumnId="1552"/>
      <queryTableField id="1553" name="Column1553" tableColumnId="1553"/>
      <queryTableField id="1554" name="Column1554" tableColumnId="1554"/>
      <queryTableField id="1555" name="Column1555" tableColumnId="1555"/>
      <queryTableField id="1556" name="Column1556" tableColumnId="1556"/>
      <queryTableField id="1557" name="Column1557" tableColumnId="1557"/>
      <queryTableField id="1558" name="Column1558" tableColumnId="1558"/>
      <queryTableField id="1559" name="Column1559" tableColumnId="1559"/>
      <queryTableField id="1560" name="Column1560" tableColumnId="1560"/>
      <queryTableField id="1561" name="Column1561" tableColumnId="1561"/>
      <queryTableField id="1562" name="Column1562" tableColumnId="1562"/>
      <queryTableField id="1563" name="Column1563" tableColumnId="1563"/>
      <queryTableField id="1564" name="Column1564" tableColumnId="1564"/>
      <queryTableField id="1565" name="Column1565" tableColumnId="1565"/>
      <queryTableField id="1566" name="Column1566" tableColumnId="1566"/>
      <queryTableField id="1567" name="Column1567" tableColumnId="1567"/>
      <queryTableField id="1568" name="Column1568" tableColumnId="1568"/>
      <queryTableField id="1569" name="Column1569" tableColumnId="1569"/>
      <queryTableField id="1570" name="Column1570" tableColumnId="1570"/>
      <queryTableField id="1571" name="Column1571" tableColumnId="1571"/>
      <queryTableField id="1572" name="Column1572" tableColumnId="1572"/>
      <queryTableField id="1573" name="Column1573" tableColumnId="1573"/>
      <queryTableField id="1574" name="Column1574" tableColumnId="1574"/>
      <queryTableField id="1575" name="Column1575" tableColumnId="1575"/>
      <queryTableField id="1576" name="Column1576" tableColumnId="1576"/>
      <queryTableField id="1577" name="Column1577" tableColumnId="1577"/>
      <queryTableField id="1578" name="Column1578" tableColumnId="1578"/>
      <queryTableField id="1579" name="Column1579" tableColumnId="1579"/>
      <queryTableField id="1580" name="Column1580" tableColumnId="1580"/>
      <queryTableField id="1581" name="Column1581" tableColumnId="1581"/>
      <queryTableField id="1582" name="Column1582" tableColumnId="1582"/>
      <queryTableField id="1583" name="Column1583" tableColumnId="1583"/>
      <queryTableField id="1584" name="Column1584" tableColumnId="1584"/>
      <queryTableField id="1585" name="Column1585" tableColumnId="1585"/>
      <queryTableField id="1586" name="Column1586" tableColumnId="1586"/>
      <queryTableField id="1587" name="Column1587" tableColumnId="1587"/>
      <queryTableField id="1588" name="Column1588" tableColumnId="1588"/>
      <queryTableField id="1589" name="Column1589" tableColumnId="1589"/>
      <queryTableField id="1590" name="Column1590" tableColumnId="1590"/>
      <queryTableField id="1591" name="Column1591" tableColumnId="1591"/>
      <queryTableField id="1592" name="Column1592" tableColumnId="1592"/>
      <queryTableField id="1593" name="Column1593" tableColumnId="1593"/>
      <queryTableField id="1594" name="Column1594" tableColumnId="1594"/>
      <queryTableField id="1595" name="Column1595" tableColumnId="1595"/>
      <queryTableField id="1596" name="Column1596" tableColumnId="1596"/>
      <queryTableField id="1597" name="Column1597" tableColumnId="1597"/>
      <queryTableField id="1598" name="Column1598" tableColumnId="1598"/>
      <queryTableField id="1599" name="Column1599" tableColumnId="1599"/>
      <queryTableField id="1600" name="Column1600" tableColumnId="1600"/>
      <queryTableField id="1601" name="Column1601" tableColumnId="1601"/>
      <queryTableField id="1602" name="Column1602" tableColumnId="1602"/>
      <queryTableField id="1603" name="Column1603" tableColumnId="1603"/>
      <queryTableField id="1604" name="Column1604" tableColumnId="1604"/>
      <queryTableField id="1605" name="Column1605" tableColumnId="1605"/>
      <queryTableField id="1606" name="Column1606" tableColumnId="1606"/>
      <queryTableField id="1607" name="Column1607" tableColumnId="1607"/>
      <queryTableField id="1608" name="Column1608" tableColumnId="1608"/>
      <queryTableField id="1609" name="Column1609" tableColumnId="1609"/>
      <queryTableField id="1610" name="Column1610" tableColumnId="1610"/>
      <queryTableField id="1611" name="Column1611" tableColumnId="1611"/>
      <queryTableField id="1612" name="Column1612" tableColumnId="1612"/>
      <queryTableField id="1613" name="Column1613" tableColumnId="1613"/>
      <queryTableField id="1614" name="Column1614" tableColumnId="1614"/>
      <queryTableField id="1615" name="Column1615" tableColumnId="1615"/>
      <queryTableField id="1616" name="Column1616" tableColumnId="1616"/>
      <queryTableField id="1617" name="Column1617" tableColumnId="1617"/>
      <queryTableField id="1618" name="Column1618" tableColumnId="1618"/>
      <queryTableField id="1619" name="Column1619" tableColumnId="1619"/>
      <queryTableField id="1620" name="Column1620" tableColumnId="1620"/>
      <queryTableField id="1621" name="Column1621" tableColumnId="1621"/>
      <queryTableField id="1622" name="Column1622" tableColumnId="1622"/>
      <queryTableField id="1623" name="Column1623" tableColumnId="1623"/>
      <queryTableField id="1624" name="Column1624" tableColumnId="1624"/>
      <queryTableField id="1625" name="Column1625" tableColumnId="1625"/>
      <queryTableField id="1626" name="Column1626" tableColumnId="1626"/>
      <queryTableField id="1627" name="Column1627" tableColumnId="1627"/>
      <queryTableField id="1628" name="Column1628" tableColumnId="1628"/>
      <queryTableField id="1629" name="Column1629" tableColumnId="1629"/>
      <queryTableField id="1630" name="Column1630" tableColumnId="1630"/>
      <queryTableField id="1631" name="Column1631" tableColumnId="1631"/>
      <queryTableField id="1632" name="Column1632" tableColumnId="1632"/>
      <queryTableField id="1633" name="Column1633" tableColumnId="1633"/>
      <queryTableField id="1634" name="Column1634" tableColumnId="1634"/>
      <queryTableField id="1635" name="Column1635" tableColumnId="1635"/>
      <queryTableField id="1636" name="Column1636" tableColumnId="1636"/>
      <queryTableField id="1637" name="Column1637" tableColumnId="1637"/>
      <queryTableField id="1638" name="Column1638" tableColumnId="1638"/>
      <queryTableField id="1639" name="Column1639" tableColumnId="1639"/>
      <queryTableField id="1640" name="Column1640" tableColumnId="1640"/>
      <queryTableField id="1641" name="Column1641" tableColumnId="1641"/>
      <queryTableField id="1642" name="Column1642" tableColumnId="1642"/>
      <queryTableField id="1643" name="Column1643" tableColumnId="1643"/>
      <queryTableField id="1644" name="Column1644" tableColumnId="1644"/>
      <queryTableField id="1645" name="Column1645" tableColumnId="1645"/>
      <queryTableField id="1646" name="Column1646" tableColumnId="1646"/>
      <queryTableField id="1647" name="Column1647" tableColumnId="1647"/>
      <queryTableField id="1648" name="Column1648" tableColumnId="1648"/>
      <queryTableField id="1649" name="Column1649" tableColumnId="1649"/>
      <queryTableField id="1650" name="Column1650" tableColumnId="1650"/>
      <queryTableField id="1651" name="Column1651" tableColumnId="1651"/>
      <queryTableField id="1652" name="Column1652" tableColumnId="1652"/>
      <queryTableField id="1653" name="Column1653" tableColumnId="1653"/>
      <queryTableField id="1654" name="Column1654" tableColumnId="1654"/>
      <queryTableField id="1655" name="Column1655" tableColumnId="1655"/>
      <queryTableField id="1656" name="Column1656" tableColumnId="1656"/>
      <queryTableField id="1657" name="Column1657" tableColumnId="1657"/>
      <queryTableField id="1658" name="Column1658" tableColumnId="1658"/>
      <queryTableField id="1659" name="Column1659" tableColumnId="1659"/>
      <queryTableField id="1660" name="Column1660" tableColumnId="1660"/>
      <queryTableField id="1661" name="Column1661" tableColumnId="1661"/>
      <queryTableField id="1662" name="Column1662" tableColumnId="1662"/>
      <queryTableField id="1663" name="Column1663" tableColumnId="1663"/>
      <queryTableField id="1664" name="Column1664" tableColumnId="1664"/>
      <queryTableField id="1665" name="Column1665" tableColumnId="1665"/>
      <queryTableField id="1666" name="Column1666" tableColumnId="1666"/>
      <queryTableField id="1667" name="Column1667" tableColumnId="1667"/>
      <queryTableField id="1668" name="Column1668" tableColumnId="1668"/>
      <queryTableField id="1669" name="Column1669" tableColumnId="1669"/>
      <queryTableField id="1670" name="Column1670" tableColumnId="1670"/>
      <queryTableField id="1671" name="Column1671" tableColumnId="1671"/>
      <queryTableField id="1672" name="Column1672" tableColumnId="1672"/>
      <queryTableField id="1673" name="Column1673" tableColumnId="1673"/>
      <queryTableField id="1674" name="Column1674" tableColumnId="1674"/>
      <queryTableField id="1675" name="Column1675" tableColumnId="1675"/>
      <queryTableField id="1676" name="Column1676" tableColumnId="1676"/>
      <queryTableField id="1677" name="Column1677" tableColumnId="1677"/>
      <queryTableField id="1678" name="Column1678" tableColumnId="1678"/>
      <queryTableField id="1679" name="Column1679" tableColumnId="1679"/>
      <queryTableField id="1680" name="Column1680" tableColumnId="1680"/>
      <queryTableField id="1681" name="Column1681" tableColumnId="1681"/>
      <queryTableField id="1682" name="Column1682" tableColumnId="1682"/>
      <queryTableField id="1683" name="Column1683" tableColumnId="1683"/>
      <queryTableField id="1684" name="Column1684" tableColumnId="1684"/>
      <queryTableField id="1685" name="Column1685" tableColumnId="1685"/>
      <queryTableField id="1686" name="Column1686" tableColumnId="1686"/>
      <queryTableField id="1687" name="Column1687" tableColumnId="1687"/>
      <queryTableField id="1688" name="Column1688" tableColumnId="1688"/>
      <queryTableField id="1689" name="Column1689" tableColumnId="1689"/>
      <queryTableField id="1690" name="Column1690" tableColumnId="1690"/>
      <queryTableField id="1691" name="Column1691" tableColumnId="1691"/>
      <queryTableField id="1692" name="Column1692" tableColumnId="1692"/>
      <queryTableField id="1693" name="Column1693" tableColumnId="1693"/>
      <queryTableField id="1694" name="Column1694" tableColumnId="1694"/>
      <queryTableField id="1695" name="Column1695" tableColumnId="1695"/>
      <queryTableField id="1696" name="Column1696" tableColumnId="1696"/>
      <queryTableField id="1697" name="Column1697" tableColumnId="1697"/>
      <queryTableField id="1698" name="Column1698" tableColumnId="1698"/>
      <queryTableField id="1699" name="Column1699" tableColumnId="1699"/>
      <queryTableField id="1700" name="Column1700" tableColumnId="1700"/>
      <queryTableField id="1701" name="Column1701" tableColumnId="1701"/>
      <queryTableField id="1702" name="Column1702" tableColumnId="1702"/>
      <queryTableField id="1703" name="Column1703" tableColumnId="1703"/>
      <queryTableField id="1704" name="Column1704" tableColumnId="1704"/>
      <queryTableField id="1705" name="Column1705" tableColumnId="1705"/>
      <queryTableField id="1706" name="Column1706" tableColumnId="1706"/>
      <queryTableField id="1707" name="Column1707" tableColumnId="1707"/>
      <queryTableField id="1708" name="Column1708" tableColumnId="1708"/>
      <queryTableField id="1709" name="Column1709" tableColumnId="1709"/>
      <queryTableField id="1710" name="Column1710" tableColumnId="1710"/>
      <queryTableField id="1711" name="Column1711" tableColumnId="1711"/>
      <queryTableField id="1712" name="Column1712" tableColumnId="1712"/>
      <queryTableField id="1713" name="Column1713" tableColumnId="1713"/>
      <queryTableField id="1714" name="Column1714" tableColumnId="1714"/>
      <queryTableField id="1715" name="Column1715" tableColumnId="1715"/>
      <queryTableField id="1716" name="Column1716" tableColumnId="1716"/>
      <queryTableField id="1717" name="Column1717" tableColumnId="1717"/>
      <queryTableField id="1718" name="Column1718" tableColumnId="1718"/>
      <queryTableField id="1719" name="Column1719" tableColumnId="1719"/>
      <queryTableField id="1720" name="Column1720" tableColumnId="1720"/>
      <queryTableField id="1721" name="Column1721" tableColumnId="1721"/>
      <queryTableField id="1722" name="Column1722" tableColumnId="1722"/>
      <queryTableField id="1723" name="Column1723" tableColumnId="1723"/>
      <queryTableField id="1724" name="Column1724" tableColumnId="1724"/>
      <queryTableField id="1725" name="Column1725" tableColumnId="1725"/>
      <queryTableField id="1726" name="Column1726" tableColumnId="1726"/>
      <queryTableField id="1727" name="Column1727" tableColumnId="1727"/>
      <queryTableField id="1728" name="Column1728" tableColumnId="1728"/>
      <queryTableField id="1729" name="Column1729" tableColumnId="1729"/>
      <queryTableField id="1730" name="Column1730" tableColumnId="1730"/>
      <queryTableField id="1731" name="Column1731" tableColumnId="1731"/>
      <queryTableField id="1732" name="Column1732" tableColumnId="1732"/>
      <queryTableField id="1733" name="Column1733" tableColumnId="1733"/>
      <queryTableField id="1734" name="Column1734" tableColumnId="1734"/>
      <queryTableField id="1735" name="Column1735" tableColumnId="1735"/>
      <queryTableField id="1736" name="Column1736" tableColumnId="1736"/>
      <queryTableField id="1737" name="Column1737" tableColumnId="1737"/>
      <queryTableField id="1738" name="Column1738" tableColumnId="1738"/>
      <queryTableField id="1739" name="Column1739" tableColumnId="1739"/>
      <queryTableField id="1740" name="Column1740" tableColumnId="1740"/>
      <queryTableField id="1741" name="Column1741" tableColumnId="1741"/>
      <queryTableField id="1742" name="Column1742" tableColumnId="1742"/>
      <queryTableField id="1743" name="Column1743" tableColumnId="1743"/>
      <queryTableField id="1744" name="Column1744" tableColumnId="1744"/>
      <queryTableField id="1745" name="Column1745" tableColumnId="1745"/>
      <queryTableField id="1746" name="Column1746" tableColumnId="1746"/>
      <queryTableField id="1747" name="Column1747" tableColumnId="1747"/>
      <queryTableField id="1748" name="Column1748" tableColumnId="1748"/>
      <queryTableField id="1749" name="Column1749" tableColumnId="1749"/>
      <queryTableField id="1750" name="Column1750" tableColumnId="1750"/>
      <queryTableField id="1751" name="Column1751" tableColumnId="1751"/>
      <queryTableField id="1752" name="Column1752" tableColumnId="1752"/>
      <queryTableField id="1753" name="Column1753" tableColumnId="1753"/>
      <queryTableField id="1754" name="Column1754" tableColumnId="1754"/>
      <queryTableField id="1755" name="Column1755" tableColumnId="1755"/>
      <queryTableField id="1756" name="Column1756" tableColumnId="1756"/>
      <queryTableField id="1757" name="Column1757" tableColumnId="1757"/>
      <queryTableField id="1758" name="Column1758" tableColumnId="1758"/>
      <queryTableField id="1759" name="Column1759" tableColumnId="1759"/>
      <queryTableField id="1760" name="Column1760" tableColumnId="1760"/>
      <queryTableField id="1761" name="Column1761" tableColumnId="1761"/>
      <queryTableField id="1762" name="Column1762" tableColumnId="1762"/>
      <queryTableField id="1763" name="Column1763" tableColumnId="1763"/>
      <queryTableField id="1764" name="Column1764" tableColumnId="1764"/>
      <queryTableField id="1765" name="Column1765" tableColumnId="1765"/>
      <queryTableField id="1766" name="Column1766" tableColumnId="1766"/>
      <queryTableField id="1767" name="Column1767" tableColumnId="1767"/>
      <queryTableField id="1768" name="Column1768" tableColumnId="1768"/>
      <queryTableField id="1769" name="Column1769" tableColumnId="1769"/>
      <queryTableField id="1770" name="Column1770" tableColumnId="1770"/>
      <queryTableField id="1771" name="Column1771" tableColumnId="1771"/>
      <queryTableField id="1772" name="Column1772" tableColumnId="1772"/>
      <queryTableField id="1773" name="Column1773" tableColumnId="1773"/>
      <queryTableField id="1774" name="Column1774" tableColumnId="1774"/>
      <queryTableField id="1775" name="Column1775" tableColumnId="1775"/>
      <queryTableField id="1776" name="Column1776" tableColumnId="1776"/>
      <queryTableField id="1777" name="Column1777" tableColumnId="1777"/>
      <queryTableField id="1778" name="Column1778" tableColumnId="1778"/>
      <queryTableField id="1779" name="Column1779" tableColumnId="1779"/>
      <queryTableField id="1780" name="Column1780" tableColumnId="1780"/>
      <queryTableField id="1781" name="Column1781" tableColumnId="1781"/>
      <queryTableField id="1782" name="Column1782" tableColumnId="1782"/>
      <queryTableField id="1783" name="Column1783" tableColumnId="1783"/>
      <queryTableField id="1784" name="Column1784" tableColumnId="1784"/>
      <queryTableField id="1785" name="Column1785" tableColumnId="1785"/>
      <queryTableField id="1786" name="Column1786" tableColumnId="1786"/>
      <queryTableField id="1787" name="Column1787" tableColumnId="1787"/>
      <queryTableField id="1788" name="Column1788" tableColumnId="1788"/>
      <queryTableField id="1789" name="Column1789" tableColumnId="1789"/>
      <queryTableField id="1790" name="Column1790" tableColumnId="1790"/>
      <queryTableField id="1791" name="Column1791" tableColumnId="1791"/>
      <queryTableField id="1792" name="Column1792" tableColumnId="1792"/>
      <queryTableField id="1793" name="Column1793" tableColumnId="1793"/>
      <queryTableField id="1794" name="Column1794" tableColumnId="1794"/>
      <queryTableField id="1795" name="Column1795" tableColumnId="1795"/>
      <queryTableField id="1796" name="Column1796" tableColumnId="1796"/>
      <queryTableField id="1797" name="Column1797" tableColumnId="1797"/>
      <queryTableField id="1798" name="Column1798" tableColumnId="1798"/>
      <queryTableField id="1799" name="Column1799" tableColumnId="1799"/>
      <queryTableField id="1800" name="Column1800" tableColumnId="1800"/>
      <queryTableField id="1801" name="Column1801" tableColumnId="1801"/>
      <queryTableField id="1802" name="Column1802" tableColumnId="1802"/>
      <queryTableField id="1803" name="Column1803" tableColumnId="1803"/>
      <queryTableField id="1804" name="Column1804" tableColumnId="1804"/>
      <queryTableField id="1805" name="Column1805" tableColumnId="1805"/>
      <queryTableField id="1806" name="Column1806" tableColumnId="1806"/>
      <queryTableField id="1807" name="Column1807" tableColumnId="1807"/>
      <queryTableField id="1808" name="Column1808" tableColumnId="1808"/>
      <queryTableField id="1809" name="Column1809" tableColumnId="1809"/>
      <queryTableField id="1810" name="Column1810" tableColumnId="1810"/>
      <queryTableField id="1811" name="Column1811" tableColumnId="1811"/>
      <queryTableField id="1812" name="Column1812" tableColumnId="1812"/>
      <queryTableField id="1813" name="Column1813" tableColumnId="1813"/>
      <queryTableField id="1814" name="Column1814" tableColumnId="1814"/>
      <queryTableField id="1815" name="Column1815" tableColumnId="1815"/>
      <queryTableField id="1816" name="Column1816" tableColumnId="1816"/>
      <queryTableField id="1817" name="Column1817" tableColumnId="1817"/>
      <queryTableField id="1818" name="Column1818" tableColumnId="1818"/>
      <queryTableField id="1819" name="Column1819" tableColumnId="1819"/>
      <queryTableField id="1820" name="Column1820" tableColumnId="1820"/>
      <queryTableField id="1821" name="Column1821" tableColumnId="1821"/>
      <queryTableField id="1822" name="Column1822" tableColumnId="1822"/>
      <queryTableField id="1823" name="Column1823" tableColumnId="1823"/>
      <queryTableField id="1824" name="Column1824" tableColumnId="1824"/>
      <queryTableField id="1825" name="Column1825" tableColumnId="1825"/>
      <queryTableField id="1826" name="Column1826" tableColumnId="1826"/>
      <queryTableField id="1827" name="Column1827" tableColumnId="1827"/>
      <queryTableField id="1828" name="Column1828" tableColumnId="1828"/>
      <queryTableField id="1829" name="Column1829" tableColumnId="1829"/>
      <queryTableField id="1830" name="Column1830" tableColumnId="1830"/>
      <queryTableField id="1831" name="Column1831" tableColumnId="1831"/>
      <queryTableField id="1832" name="Column1832" tableColumnId="1832"/>
      <queryTableField id="1833" name="Column1833" tableColumnId="1833"/>
      <queryTableField id="1834" name="Column1834" tableColumnId="1834"/>
      <queryTableField id="1835" name="Column1835" tableColumnId="1835"/>
      <queryTableField id="1836" name="Column1836" tableColumnId="1836"/>
      <queryTableField id="1837" name="Column1837" tableColumnId="1837"/>
      <queryTableField id="1838" name="Column1838" tableColumnId="1838"/>
      <queryTableField id="1839" name="Column1839" tableColumnId="1839"/>
      <queryTableField id="1840" name="Column1840" tableColumnId="1840"/>
      <queryTableField id="1841" name="Column1841" tableColumnId="1841"/>
      <queryTableField id="1842" name="Column1842" tableColumnId="1842"/>
      <queryTableField id="1843" name="Column1843" tableColumnId="1843"/>
      <queryTableField id="1844" name="Column1844" tableColumnId="1844"/>
      <queryTableField id="1845" name="Column1845" tableColumnId="1845"/>
      <queryTableField id="1846" name="Column1846" tableColumnId="1846"/>
      <queryTableField id="1847" name="Column1847" tableColumnId="1847"/>
      <queryTableField id="1848" name="Column1848" tableColumnId="1848"/>
      <queryTableField id="1849" name="Column1849" tableColumnId="1849"/>
      <queryTableField id="1850" name="Column1850" tableColumnId="1850"/>
      <queryTableField id="1851" name="Column1851" tableColumnId="1851"/>
      <queryTableField id="1852" name="Column1852" tableColumnId="1852"/>
      <queryTableField id="1853" name="Column1853" tableColumnId="1853"/>
      <queryTableField id="1854" name="Column1854" tableColumnId="1854"/>
      <queryTableField id="1855" name="Column1855" tableColumnId="1855"/>
      <queryTableField id="1856" name="Column1856" tableColumnId="1856"/>
      <queryTableField id="1857" name="Column1857" tableColumnId="1857"/>
      <queryTableField id="1858" name="Column1858" tableColumnId="1858"/>
      <queryTableField id="1859" name="Column1859" tableColumnId="1859"/>
      <queryTableField id="1860" name="Column1860" tableColumnId="1860"/>
      <queryTableField id="1861" name="Column1861" tableColumnId="1861"/>
      <queryTableField id="1862" name="Column1862" tableColumnId="1862"/>
      <queryTableField id="1863" name="Column1863" tableColumnId="1863"/>
      <queryTableField id="1864" name="Column1864" tableColumnId="1864"/>
      <queryTableField id="1865" name="Column1865" tableColumnId="1865"/>
      <queryTableField id="1866" name="Column1866" tableColumnId="1866"/>
      <queryTableField id="1867" name="Column1867" tableColumnId="1867"/>
      <queryTableField id="1868" name="Column1868" tableColumnId="1868"/>
      <queryTableField id="1869" name="Column1869" tableColumnId="1869"/>
      <queryTableField id="1870" name="Column1870" tableColumnId="1870"/>
      <queryTableField id="1871" name="Column1871" tableColumnId="1871"/>
      <queryTableField id="1872" name="Column1872" tableColumnId="1872"/>
      <queryTableField id="1873" name="Column1873" tableColumnId="1873"/>
      <queryTableField id="1874" name="Column1874" tableColumnId="1874"/>
      <queryTableField id="1875" name="Column1875" tableColumnId="1875"/>
      <queryTableField id="1876" name="Column1876" tableColumnId="1876"/>
      <queryTableField id="1877" name="Column1877" tableColumnId="1877"/>
      <queryTableField id="1878" name="Column1878" tableColumnId="1878"/>
      <queryTableField id="1879" name="Column1879" tableColumnId="1879"/>
      <queryTableField id="1880" name="Column1880" tableColumnId="1880"/>
      <queryTableField id="1881" name="Column1881" tableColumnId="1881"/>
      <queryTableField id="1882" name="Column1882" tableColumnId="1882"/>
      <queryTableField id="1883" name="Column1883" tableColumnId="1883"/>
      <queryTableField id="1884" name="Column1884" tableColumnId="1884"/>
      <queryTableField id="1885" name="Column1885" tableColumnId="1885"/>
      <queryTableField id="1886" name="Column1886" tableColumnId="1886"/>
      <queryTableField id="1887" name="Column1887" tableColumnId="1887"/>
      <queryTableField id="1888" name="Column1888" tableColumnId="1888"/>
      <queryTableField id="1889" name="Column1889" tableColumnId="1889"/>
      <queryTableField id="1890" name="Column1890" tableColumnId="1890"/>
      <queryTableField id="1891" name="Column1891" tableColumnId="1891"/>
      <queryTableField id="1892" name="Column1892" tableColumnId="1892"/>
      <queryTableField id="1893" name="Column1893" tableColumnId="1893"/>
      <queryTableField id="1894" name="Column1894" tableColumnId="1894"/>
      <queryTableField id="1895" name="Column1895" tableColumnId="1895"/>
      <queryTableField id="1896" name="Column1896" tableColumnId="1896"/>
      <queryTableField id="1897" name="Column1897" tableColumnId="1897"/>
      <queryTableField id="1898" name="Column1898" tableColumnId="1898"/>
      <queryTableField id="1899" name="Column1899" tableColumnId="1899"/>
      <queryTableField id="1900" name="Column1900" tableColumnId="1900"/>
      <queryTableField id="1901" name="Column1901" tableColumnId="1901"/>
      <queryTableField id="1902" name="Column1902" tableColumnId="1902"/>
      <queryTableField id="1903" name="Column1903" tableColumnId="1903"/>
      <queryTableField id="1904" name="Column1904" tableColumnId="1904"/>
      <queryTableField id="1905" name="Column1905" tableColumnId="1905"/>
      <queryTableField id="1906" name="Column1906" tableColumnId="1906"/>
      <queryTableField id="1907" name="Column1907" tableColumnId="1907"/>
      <queryTableField id="1908" name="Column1908" tableColumnId="1908"/>
      <queryTableField id="1909" name="Column1909" tableColumnId="1909"/>
      <queryTableField id="1910" name="Column1910" tableColumnId="1910"/>
      <queryTableField id="1911" name="Column1911" tableColumnId="1911"/>
      <queryTableField id="1912" name="Column1912" tableColumnId="1912"/>
      <queryTableField id="1913" name="Column1913" tableColumnId="1913"/>
      <queryTableField id="1914" name="Column1914" tableColumnId="1914"/>
      <queryTableField id="1915" name="Column1915" tableColumnId="1915"/>
      <queryTableField id="1916" name="Column1916" tableColumnId="1916"/>
      <queryTableField id="1917" name="Column1917" tableColumnId="1917"/>
      <queryTableField id="1918" name="Column1918" tableColumnId="1918"/>
      <queryTableField id="1919" name="Column1919" tableColumnId="1919"/>
      <queryTableField id="1920" name="Column1920" tableColumnId="1920"/>
      <queryTableField id="1921" name="Column1921" tableColumnId="1921"/>
      <queryTableField id="1922" name="Column1922" tableColumnId="1922"/>
      <queryTableField id="1923" name="Column1923" tableColumnId="1923"/>
      <queryTableField id="1924" name="Column1924" tableColumnId="1924"/>
      <queryTableField id="1925" name="Column1925" tableColumnId="1925"/>
      <queryTableField id="1926" name="Column1926" tableColumnId="1926"/>
      <queryTableField id="1927" name="Column1927" tableColumnId="1927"/>
      <queryTableField id="1928" name="Column1928" tableColumnId="1928"/>
      <queryTableField id="1929" name="Column1929" tableColumnId="1929"/>
      <queryTableField id="1930" name="Column1930" tableColumnId="1930"/>
      <queryTableField id="1931" name="Column1931" tableColumnId="1931"/>
      <queryTableField id="1932" name="Column1932" tableColumnId="1932"/>
      <queryTableField id="1933" name="Column1933" tableColumnId="1933"/>
      <queryTableField id="1934" name="Column1934" tableColumnId="1934"/>
      <queryTableField id="1935" name="Column1935" tableColumnId="1935"/>
      <queryTableField id="1936" name="Column1936" tableColumnId="1936"/>
      <queryTableField id="1937" name="Column1937" tableColumnId="1937"/>
      <queryTableField id="1938" name="Column1938" tableColumnId="1938"/>
      <queryTableField id="1939" name="Column1939" tableColumnId="1939"/>
      <queryTableField id="1940" name="Column1940" tableColumnId="1940"/>
      <queryTableField id="1941" name="Column1941" tableColumnId="1941"/>
      <queryTableField id="1942" name="Column1942" tableColumnId="1942"/>
      <queryTableField id="1943" name="Column1943" tableColumnId="1943"/>
      <queryTableField id="1944" name="Column1944" tableColumnId="1944"/>
      <queryTableField id="1945" name="Column1945" tableColumnId="1945"/>
      <queryTableField id="1946" name="Column1946" tableColumnId="1946"/>
      <queryTableField id="1947" name="Column1947" tableColumnId="1947"/>
      <queryTableField id="1948" name="Column1948" tableColumnId="1948"/>
      <queryTableField id="1949" name="Column1949" tableColumnId="1949"/>
      <queryTableField id="1950" name="Column1950" tableColumnId="1950"/>
      <queryTableField id="1951" name="Column1951" tableColumnId="1951"/>
      <queryTableField id="1952" name="Column1952" tableColumnId="1952"/>
      <queryTableField id="1953" name="Column1953" tableColumnId="1953"/>
      <queryTableField id="1954" name="Column1954" tableColumnId="1954"/>
      <queryTableField id="1955" name="Column1955" tableColumnId="1955"/>
      <queryTableField id="1956" name="Column1956" tableColumnId="1956"/>
      <queryTableField id="1957" name="Column1957" tableColumnId="1957"/>
      <queryTableField id="1958" name="Column1958" tableColumnId="1958"/>
      <queryTableField id="1959" name="Column1959" tableColumnId="1959"/>
      <queryTableField id="1960" name="Column1960" tableColumnId="1960"/>
      <queryTableField id="1961" name="Column1961" tableColumnId="1961"/>
      <queryTableField id="1962" name="Column1962" tableColumnId="1962"/>
      <queryTableField id="1963" name="Column1963" tableColumnId="1963"/>
      <queryTableField id="1964" name="Column1964" tableColumnId="1964"/>
      <queryTableField id="1965" name="Column1965" tableColumnId="1965"/>
      <queryTableField id="1966" name="Column1966" tableColumnId="1966"/>
      <queryTableField id="1967" name="Column1967" tableColumnId="1967"/>
      <queryTableField id="1968" name="Column1968" tableColumnId="1968"/>
      <queryTableField id="1969" name="Column1969" tableColumnId="1969"/>
      <queryTableField id="1970" name="Column1970" tableColumnId="1970"/>
      <queryTableField id="1971" name="Column1971" tableColumnId="1971"/>
      <queryTableField id="1972" name="Column1972" tableColumnId="1972"/>
      <queryTableField id="1973" name="Column1973" tableColumnId="1973"/>
      <queryTableField id="1974" name="Column1974" tableColumnId="1974"/>
      <queryTableField id="1975" name="Column1975" tableColumnId="1975"/>
      <queryTableField id="1976" name="Column1976" tableColumnId="1976"/>
      <queryTableField id="1977" name="Column1977" tableColumnId="1977"/>
      <queryTableField id="1978" name="Column1978" tableColumnId="1978"/>
      <queryTableField id="1979" name="Column1979" tableColumnId="1979"/>
      <queryTableField id="1980" name="Column1980" tableColumnId="1980"/>
      <queryTableField id="1981" name="Column1981" tableColumnId="1981"/>
      <queryTableField id="1982" name="Column1982" tableColumnId="1982"/>
      <queryTableField id="1983" name="Column1983" tableColumnId="1983"/>
      <queryTableField id="1984" name="Column1984" tableColumnId="1984"/>
      <queryTableField id="1985" name="Column1985" tableColumnId="1985"/>
      <queryTableField id="1986" name="Column1986" tableColumnId="1986"/>
      <queryTableField id="1987" name="Column1987" tableColumnId="1987"/>
      <queryTableField id="1988" name="Column1988" tableColumnId="1988"/>
      <queryTableField id="1989" name="Column1989" tableColumnId="1989"/>
      <queryTableField id="1990" name="Column1990" tableColumnId="1990"/>
      <queryTableField id="1991" name="Column1991" tableColumnId="1991"/>
      <queryTableField id="1992" name="Column1992" tableColumnId="1992"/>
      <queryTableField id="1993" name="Column1993" tableColumnId="1993"/>
      <queryTableField id="1994" name="Column1994" tableColumnId="1994"/>
      <queryTableField id="1995" name="Column1995" tableColumnId="1995"/>
      <queryTableField id="1996" name="Column1996" tableColumnId="1996"/>
      <queryTableField id="1997" name="Column1997" tableColumnId="1997"/>
      <queryTableField id="1998" name="Column1998" tableColumnId="1998"/>
      <queryTableField id="1999" name="Column1999" tableColumnId="1999"/>
      <queryTableField id="2000" name="Column2000" tableColumnId="2000"/>
      <queryTableField id="2001" name="Column2001" tableColumnId="2001"/>
      <queryTableField id="2002" name="Column2002" tableColumnId="2002"/>
      <queryTableField id="2003" name="Column2003" tableColumnId="2003"/>
      <queryTableField id="2004" name="Column2004" tableColumnId="2004"/>
      <queryTableField id="2005" name="Column2005" tableColumnId="2005"/>
      <queryTableField id="2006" name="Column2006" tableColumnId="2006"/>
      <queryTableField id="2007" name="Column2007" tableColumnId="2007"/>
      <queryTableField id="2008" name="Column2008" tableColumnId="2008"/>
      <queryTableField id="2009" name="Column2009" tableColumnId="2009"/>
      <queryTableField id="2010" name="Column2010" tableColumnId="2010"/>
      <queryTableField id="2011" name="Column2011" tableColumnId="2011"/>
      <queryTableField id="2012" name="Column2012" tableColumnId="2012"/>
      <queryTableField id="2013" name="Column2013" tableColumnId="2013"/>
      <queryTableField id="2014" name="Column2014" tableColumnId="2014"/>
      <queryTableField id="2015" name="Column2015" tableColumnId="2015"/>
      <queryTableField id="2016" name="Column2016" tableColumnId="2016"/>
      <queryTableField id="2017" name="Column2017" tableColumnId="2017"/>
      <queryTableField id="2018" name="Column2018" tableColumnId="2018"/>
      <queryTableField id="2019" name="Column2019" tableColumnId="2019"/>
      <queryTableField id="2020" name="Column2020" tableColumnId="2020"/>
      <queryTableField id="2021" name="Column2021" tableColumnId="2021"/>
      <queryTableField id="2022" name="Column2022" tableColumnId="2022"/>
      <queryTableField id="2023" name="Column2023" tableColumnId="2023"/>
      <queryTableField id="2024" name="Column2024" tableColumnId="2024"/>
      <queryTableField id="2025" name="Column2025" tableColumnId="2025"/>
      <queryTableField id="2026" name="Column2026" tableColumnId="2026"/>
      <queryTableField id="2027" name="Column2027" tableColumnId="2027"/>
      <queryTableField id="2028" name="Column2028" tableColumnId="2028"/>
      <queryTableField id="2029" name="Column2029" tableColumnId="2029"/>
      <queryTableField id="2030" name="Column2030" tableColumnId="2030"/>
      <queryTableField id="2031" name="Column2031" tableColumnId="2031"/>
      <queryTableField id="2032" name="Column2032" tableColumnId="2032"/>
      <queryTableField id="2033" name="Column2033" tableColumnId="2033"/>
      <queryTableField id="2034" name="Column2034" tableColumnId="2034"/>
      <queryTableField id="2035" name="Column2035" tableColumnId="2035"/>
      <queryTableField id="2036" name="Column2036" tableColumnId="2036"/>
      <queryTableField id="2037" name="Column2037" tableColumnId="2037"/>
      <queryTableField id="2038" name="Column2038" tableColumnId="2038"/>
      <queryTableField id="2039" name="Column2039" tableColumnId="2039"/>
      <queryTableField id="2040" name="Column2040" tableColumnId="2040"/>
      <queryTableField id="2041" name="Column2041" tableColumnId="2041"/>
      <queryTableField id="2042" name="Column2042" tableColumnId="2042"/>
      <queryTableField id="2043" name="Column2043" tableColumnId="2043"/>
      <queryTableField id="2044" name="Column2044" tableColumnId="2044"/>
      <queryTableField id="2045" name="Column2045" tableColumnId="2045"/>
      <queryTableField id="2046" name="Column2046" tableColumnId="2046"/>
      <queryTableField id="2047" name="Column2047" tableColumnId="2047"/>
      <queryTableField id="2048" name="Column2048" tableColumnId="2048"/>
      <queryTableField id="2049" name="Column2049" tableColumnId="2049"/>
      <queryTableField id="2050" name="Column2050" tableColumnId="2050"/>
      <queryTableField id="2051" name="Column2051" tableColumnId="2051"/>
      <queryTableField id="2052" name="Column2052" tableColumnId="2052"/>
      <queryTableField id="2053" name="Column2053" tableColumnId="2053"/>
      <queryTableField id="2054" name="Column2054" tableColumnId="2054"/>
      <queryTableField id="2055" name="Column2055" tableColumnId="2055"/>
      <queryTableField id="2056" name="Column2056" tableColumnId="2056"/>
      <queryTableField id="2057" name="Column2057" tableColumnId="2057"/>
      <queryTableField id="2058" name="Column2058" tableColumnId="2058"/>
      <queryTableField id="2059" name="Column2059" tableColumnId="2059"/>
      <queryTableField id="2060" name="Column2060" tableColumnId="2060"/>
      <queryTableField id="2061" name="Column2061" tableColumnId="2061"/>
      <queryTableField id="2062" name="Column2062" tableColumnId="2062"/>
      <queryTableField id="2063" name="Column2063" tableColumnId="2063"/>
      <queryTableField id="2064" name="Column2064" tableColumnId="2064"/>
      <queryTableField id="2065" name="Column2065" tableColumnId="2065"/>
      <queryTableField id="2066" name="Column2066" tableColumnId="2066"/>
      <queryTableField id="2067" name="Column2067" tableColumnId="2067"/>
      <queryTableField id="2068" name="Column2068" tableColumnId="2068"/>
      <queryTableField id="2069" name="Column2069" tableColumnId="2069"/>
      <queryTableField id="2070" name="Column2070" tableColumnId="2070"/>
      <queryTableField id="2071" name="Column2071" tableColumnId="2071"/>
      <queryTableField id="2072" name="Column2072" tableColumnId="2072"/>
      <queryTableField id="2073" name="Column2073" tableColumnId="2073"/>
      <queryTableField id="2074" name="Column2074" tableColumnId="2074"/>
      <queryTableField id="2075" name="Column2075" tableColumnId="2075"/>
      <queryTableField id="2076" name="Column2076" tableColumnId="2076"/>
      <queryTableField id="2077" name="Column2077" tableColumnId="2077"/>
      <queryTableField id="2078" name="Column2078" tableColumnId="2078"/>
      <queryTableField id="2079" name="Column2079" tableColumnId="2079"/>
      <queryTableField id="2080" name="Column2080" tableColumnId="2080"/>
      <queryTableField id="2081" name="Column2081" tableColumnId="2081"/>
      <queryTableField id="2082" name="Column2082" tableColumnId="2082"/>
      <queryTableField id="2083" name="Column2083" tableColumnId="2083"/>
      <queryTableField id="2084" name="Column2084" tableColumnId="2084"/>
      <queryTableField id="2085" name="Column2085" tableColumnId="2085"/>
      <queryTableField id="2086" name="Column2086" tableColumnId="2086"/>
      <queryTableField id="2087" name="Column2087" tableColumnId="2087"/>
      <queryTableField id="2088" name="Column2088" tableColumnId="2088"/>
      <queryTableField id="2089" name="Column2089" tableColumnId="2089"/>
      <queryTableField id="2090" name="Column2090" tableColumnId="2090"/>
      <queryTableField id="2091" name="Column2091" tableColumnId="2091"/>
      <queryTableField id="2092" name="Column2092" tableColumnId="2092"/>
      <queryTableField id="2093" name="Column2093" tableColumnId="2093"/>
      <queryTableField id="2094" name="Column2094" tableColumnId="2094"/>
      <queryTableField id="2095" name="Column2095" tableColumnId="2095"/>
      <queryTableField id="2096" name="Column2096" tableColumnId="2096"/>
      <queryTableField id="2097" name="Column2097" tableColumnId="2097"/>
      <queryTableField id="2098" name="Column2098" tableColumnId="2098"/>
      <queryTableField id="2099" name="Column2099" tableColumnId="2099"/>
      <queryTableField id="2100" name="Column2100" tableColumnId="2100"/>
      <queryTableField id="2101" name="Column2101" tableColumnId="2101"/>
      <queryTableField id="2102" name="Column2102" tableColumnId="2102"/>
      <queryTableField id="2103" name="Column2103" tableColumnId="2103"/>
      <queryTableField id="2104" name="Column2104" tableColumnId="2104"/>
      <queryTableField id="2105" name="Column2105" tableColumnId="2105"/>
      <queryTableField id="2106" name="Column2106" tableColumnId="2106"/>
      <queryTableField id="2107" name="Column2107" tableColumnId="2107"/>
      <queryTableField id="2108" name="Column2108" tableColumnId="2108"/>
      <queryTableField id="2109" name="Column2109" tableColumnId="2109"/>
      <queryTableField id="2110" name="Column2110" tableColumnId="2110"/>
      <queryTableField id="2111" name="Column2111" tableColumnId="2111"/>
      <queryTableField id="2112" name="Column2112" tableColumnId="2112"/>
      <queryTableField id="2113" name="Column2113" tableColumnId="2113"/>
      <queryTableField id="2114" name="Column2114" tableColumnId="2114"/>
      <queryTableField id="2115" name="Column2115" tableColumnId="2115"/>
      <queryTableField id="2116" name="Column2116" tableColumnId="2116"/>
      <queryTableField id="2117" name="Column2117" tableColumnId="2117"/>
      <queryTableField id="2118" name="Column2118" tableColumnId="2118"/>
      <queryTableField id="2119" name="Column2119" tableColumnId="2119"/>
      <queryTableField id="2120" name="Column2120" tableColumnId="2120"/>
      <queryTableField id="2121" name="Column2121" tableColumnId="2121"/>
      <queryTableField id="2122" name="Column2122" tableColumnId="2122"/>
      <queryTableField id="2123" name="Column2123" tableColumnId="2123"/>
      <queryTableField id="2124" name="Column2124" tableColumnId="2124"/>
      <queryTableField id="2125" name="Column2125" tableColumnId="2125"/>
      <queryTableField id="2126" name="Column2126" tableColumnId="2126"/>
      <queryTableField id="2127" name="Column2127" tableColumnId="2127"/>
      <queryTableField id="2128" name="Column2128" tableColumnId="2128"/>
      <queryTableField id="2129" name="Column2129" tableColumnId="2129"/>
      <queryTableField id="2130" name="Column2130" tableColumnId="2130"/>
      <queryTableField id="2131" name="Column2131" tableColumnId="2131"/>
      <queryTableField id="2132" name="Column2132" tableColumnId="2132"/>
      <queryTableField id="2133" name="Column2133" tableColumnId="2133"/>
      <queryTableField id="2134" name="Column2134" tableColumnId="2134"/>
      <queryTableField id="2135" name="Column2135" tableColumnId="2135"/>
      <queryTableField id="2136" name="Column2136" tableColumnId="2136"/>
      <queryTableField id="2137" name="Column2137" tableColumnId="2137"/>
      <queryTableField id="2138" name="Column2138" tableColumnId="2138"/>
      <queryTableField id="2139" name="Column2139" tableColumnId="2139"/>
      <queryTableField id="2140" name="Column2140" tableColumnId="2140"/>
      <queryTableField id="2141" name="Column2141" tableColumnId="2141"/>
      <queryTableField id="2142" name="Column2142" tableColumnId="2142"/>
      <queryTableField id="2143" name="Column2143" tableColumnId="2143"/>
      <queryTableField id="2144" name="Column2144" tableColumnId="2144"/>
      <queryTableField id="2145" name="Column2145" tableColumnId="2145"/>
      <queryTableField id="2146" name="Column2146" tableColumnId="2146"/>
      <queryTableField id="2147" name="Column2147" tableColumnId="2147"/>
      <queryTableField id="2148" name="Column2148" tableColumnId="2148"/>
      <queryTableField id="2149" name="Column2149" tableColumnId="2149"/>
      <queryTableField id="2150" name="Column2150" tableColumnId="2150"/>
      <queryTableField id="2151" name="Column2151" tableColumnId="2151"/>
      <queryTableField id="2152" name="Column2152" tableColumnId="2152"/>
      <queryTableField id="2153" name="Column2153" tableColumnId="2153"/>
      <queryTableField id="2154" name="Column2154" tableColumnId="2154"/>
      <queryTableField id="2155" name="Column2155" tableColumnId="2155"/>
      <queryTableField id="2156" name="Column2156" tableColumnId="2156"/>
      <queryTableField id="2157" name="Column2157" tableColumnId="2157"/>
      <queryTableField id="2158" name="Column2158" tableColumnId="2158"/>
      <queryTableField id="2159" name="Column2159" tableColumnId="2159"/>
      <queryTableField id="2160" name="Column2160" tableColumnId="2160"/>
      <queryTableField id="2161" name="Column2161" tableColumnId="2161"/>
      <queryTableField id="2162" name="Column2162" tableColumnId="2162"/>
      <queryTableField id="2163" name="Column2163" tableColumnId="2163"/>
      <queryTableField id="2164" name="Column2164" tableColumnId="2164"/>
      <queryTableField id="2165" name="Column2165" tableColumnId="2165"/>
      <queryTableField id="2166" name="Column2166" tableColumnId="2166"/>
      <queryTableField id="2167" name="Column2167" tableColumnId="2167"/>
      <queryTableField id="2168" name="Column2168" tableColumnId="2168"/>
      <queryTableField id="2169" name="Column2169" tableColumnId="2169"/>
      <queryTableField id="2170" name="Column2170" tableColumnId="2170"/>
      <queryTableField id="2171" name="Column2171" tableColumnId="2171"/>
      <queryTableField id="2172" name="Column2172" tableColumnId="2172"/>
      <queryTableField id="2173" name="Column2173" tableColumnId="2173"/>
      <queryTableField id="2174" name="Column2174" tableColumnId="2174"/>
      <queryTableField id="2175" name="Column2175" tableColumnId="2175"/>
      <queryTableField id="2176" name="Column2176" tableColumnId="2176"/>
      <queryTableField id="2177" name="Column2177" tableColumnId="2177"/>
      <queryTableField id="2178" name="Column2178" tableColumnId="2178"/>
      <queryTableField id="2179" name="Column2179" tableColumnId="2179"/>
      <queryTableField id="2180" name="Column2180" tableColumnId="2180"/>
      <queryTableField id="2181" name="Column2181" tableColumnId="2181"/>
      <queryTableField id="2182" name="Column2182" tableColumnId="2182"/>
      <queryTableField id="2183" name="Column2183" tableColumnId="2183"/>
      <queryTableField id="2184" name="Column2184" tableColumnId="2184"/>
      <queryTableField id="2185" name="Column2185" tableColumnId="2185"/>
      <queryTableField id="2186" name="Column2186" tableColumnId="2186"/>
      <queryTableField id="2187" name="Column2187" tableColumnId="2187"/>
      <queryTableField id="2188" name="Column2188" tableColumnId="2188"/>
      <queryTableField id="2189" name="Column2189" tableColumnId="2189"/>
      <queryTableField id="2190" name="Column2190" tableColumnId="2190"/>
      <queryTableField id="2191" name="Column2191" tableColumnId="2191"/>
      <queryTableField id="2192" name="Column2192" tableColumnId="2192"/>
      <queryTableField id="2193" name="Column2193" tableColumnId="2193"/>
      <queryTableField id="2194" name="Column2194" tableColumnId="2194"/>
      <queryTableField id="2195" name="Column2195" tableColumnId="2195"/>
      <queryTableField id="2196" name="Column2196" tableColumnId="2196"/>
      <queryTableField id="2197" name="Column2197" tableColumnId="2197"/>
      <queryTableField id="2198" name="Column2198" tableColumnId="2198"/>
      <queryTableField id="2199" name="Column2199" tableColumnId="2199"/>
      <queryTableField id="2200" name="Column2200" tableColumnId="2200"/>
      <queryTableField id="2201" name="Column2201" tableColumnId="2201"/>
      <queryTableField id="2202" name="Column2202" tableColumnId="2202"/>
      <queryTableField id="2203" name="Column2203" tableColumnId="2203"/>
      <queryTableField id="2204" name="Column2204" tableColumnId="2204"/>
      <queryTableField id="2205" name="Column2205" tableColumnId="2205"/>
      <queryTableField id="2206" name="Column2206" tableColumnId="2206"/>
      <queryTableField id="2207" name="Column2207" tableColumnId="2207"/>
      <queryTableField id="2208" name="Column2208" tableColumnId="2208"/>
      <queryTableField id="2209" name="Column2209" tableColumnId="2209"/>
      <queryTableField id="2210" name="Column2210" tableColumnId="2210"/>
      <queryTableField id="2211" name="Column2211" tableColumnId="2211"/>
      <queryTableField id="2212" name="Column2212" tableColumnId="2212"/>
      <queryTableField id="2213" name="Column2213" tableColumnId="2213"/>
      <queryTableField id="2214" name="Column2214" tableColumnId="2214"/>
      <queryTableField id="2215" name="Column2215" tableColumnId="2215"/>
      <queryTableField id="2216" name="Column2216" tableColumnId="2216"/>
      <queryTableField id="2217" name="Column2217" tableColumnId="2217"/>
      <queryTableField id="2218" name="Column2218" tableColumnId="2218"/>
      <queryTableField id="2219" name="Column2219" tableColumnId="2219"/>
      <queryTableField id="2220" name="Column2220" tableColumnId="2220"/>
      <queryTableField id="2221" name="Column2221" tableColumnId="2221"/>
      <queryTableField id="2222" name="Column2222" tableColumnId="2222"/>
      <queryTableField id="2223" name="Column2223" tableColumnId="2223"/>
      <queryTableField id="2224" name="Column2224" tableColumnId="2224"/>
      <queryTableField id="2225" name="Column2225" tableColumnId="2225"/>
      <queryTableField id="2226" name="Column2226" tableColumnId="2226"/>
      <queryTableField id="2227" name="Column2227" tableColumnId="2227"/>
      <queryTableField id="2228" name="Column2228" tableColumnId="2228"/>
      <queryTableField id="2229" name="Column2229" tableColumnId="2229"/>
      <queryTableField id="2230" name="Column2230" tableColumnId="2230"/>
      <queryTableField id="2231" name="Column2231" tableColumnId="2231"/>
      <queryTableField id="2232" name="Column2232" tableColumnId="2232"/>
      <queryTableField id="2233" name="Column2233" tableColumnId="2233"/>
      <queryTableField id="2234" name="Column2234" tableColumnId="2234"/>
      <queryTableField id="2235" name="Column2235" tableColumnId="2235"/>
      <queryTableField id="2236" name="Column2236" tableColumnId="2236"/>
      <queryTableField id="2237" name="Column2237" tableColumnId="2237"/>
      <queryTableField id="2238" name="Column2238" tableColumnId="2238"/>
      <queryTableField id="2239" name="Column2239" tableColumnId="2239"/>
      <queryTableField id="2240" name="Column2240" tableColumnId="2240"/>
      <queryTableField id="2241" name="Column2241" tableColumnId="2241"/>
      <queryTableField id="2242" name="Column2242" tableColumnId="2242"/>
      <queryTableField id="2243" name="Column2243" tableColumnId="2243"/>
      <queryTableField id="2244" name="Column2244" tableColumnId="2244"/>
      <queryTableField id="2245" name="Column2245" tableColumnId="2245"/>
      <queryTableField id="2246" name="Column2246" tableColumnId="2246"/>
      <queryTableField id="2247" name="Column2247" tableColumnId="2247"/>
      <queryTableField id="2248" name="Column2248" tableColumnId="2248"/>
      <queryTableField id="2249" name="Column2249" tableColumnId="2249"/>
      <queryTableField id="2250" name="Column2250" tableColumnId="2250"/>
      <queryTableField id="2251" name="Column2251" tableColumnId="2251"/>
      <queryTableField id="2252" name="Column2252" tableColumnId="2252"/>
      <queryTableField id="2253" name="Column2253" tableColumnId="2253"/>
      <queryTableField id="2254" name="Column2254" tableColumnId="2254"/>
      <queryTableField id="2255" name="Column2255" tableColumnId="2255"/>
      <queryTableField id="2256" name="Column2256" tableColumnId="2256"/>
      <queryTableField id="2257" name="Column2257" tableColumnId="2257"/>
      <queryTableField id="2258" name="Column2258" tableColumnId="2258"/>
      <queryTableField id="2259" name="Column2259" tableColumnId="2259"/>
      <queryTableField id="2260" name="Column2260" tableColumnId="2260"/>
      <queryTableField id="2261" name="Column2261" tableColumnId="2261"/>
      <queryTableField id="2262" name="Column2262" tableColumnId="2262"/>
      <queryTableField id="2263" name="Column2263" tableColumnId="2263"/>
      <queryTableField id="2264" name="Column2264" tableColumnId="2264"/>
      <queryTableField id="2265" name="Column2265" tableColumnId="2265"/>
      <queryTableField id="2266" name="Column2266" tableColumnId="2266"/>
      <queryTableField id="2267" name="Column2267" tableColumnId="2267"/>
      <queryTableField id="2268" name="Column2268" tableColumnId="2268"/>
      <queryTableField id="2269" name="Column2269" tableColumnId="2269"/>
      <queryTableField id="2270" name="Column2270" tableColumnId="2270"/>
      <queryTableField id="2271" name="Column2271" tableColumnId="2271"/>
      <queryTableField id="2272" name="Column2272" tableColumnId="2272"/>
      <queryTableField id="2273" name="Column2273" tableColumnId="2273"/>
      <queryTableField id="2274" name="Column2274" tableColumnId="2274"/>
      <queryTableField id="2275" name="Column2275" tableColumnId="2275"/>
      <queryTableField id="2276" name="Column2276" tableColumnId="2276"/>
      <queryTableField id="2277" name="Column2277" tableColumnId="2277"/>
      <queryTableField id="2278" name="Column2278" tableColumnId="2278"/>
      <queryTableField id="2279" name="Column2279" tableColumnId="2279"/>
      <queryTableField id="2280" name="Column2280" tableColumnId="2280"/>
      <queryTableField id="2281" name="Column2281" tableColumnId="2281"/>
      <queryTableField id="2282" name="Column2282" tableColumnId="2282"/>
      <queryTableField id="2283" name="Column2283" tableColumnId="2283"/>
      <queryTableField id="2284" name="Column2284" tableColumnId="2284"/>
      <queryTableField id="2285" name="Column2285" tableColumnId="2285"/>
      <queryTableField id="2286" name="Column2286" tableColumnId="2286"/>
      <queryTableField id="2287" name="Column2287" tableColumnId="2287"/>
      <queryTableField id="2288" name="Column2288" tableColumnId="2288"/>
      <queryTableField id="2289" name="Column2289" tableColumnId="2289"/>
      <queryTableField id="2290" name="Column2290" tableColumnId="2290"/>
      <queryTableField id="2291" name="Column2291" tableColumnId="2291"/>
      <queryTableField id="2292" name="Column2292" tableColumnId="2292"/>
      <queryTableField id="2293" name="Column2293" tableColumnId="2293"/>
      <queryTableField id="2294" name="Column2294" tableColumnId="2294"/>
      <queryTableField id="2295" name="Column2295" tableColumnId="2295"/>
      <queryTableField id="2296" name="Column2296" tableColumnId="2296"/>
      <queryTableField id="2297" name="Column2297" tableColumnId="2297"/>
      <queryTableField id="2298" name="Column2298" tableColumnId="2298"/>
      <queryTableField id="2299" name="Column2299" tableColumnId="2299"/>
      <queryTableField id="2300" name="Column2300" tableColumnId="2300"/>
      <queryTableField id="2301" name="Column2301" tableColumnId="2301"/>
      <queryTableField id="2302" name="Column2302" tableColumnId="2302"/>
      <queryTableField id="2303" name="Column2303" tableColumnId="2303"/>
      <queryTableField id="2304" name="Column2304" tableColumnId="2304"/>
      <queryTableField id="2305" name="Column2305" tableColumnId="2305"/>
      <queryTableField id="2306" name="Column2306" tableColumnId="2306"/>
      <queryTableField id="2307" name="Column2307" tableColumnId="2307"/>
      <queryTableField id="2308" name="Column2308" tableColumnId="2308"/>
      <queryTableField id="2309" name="Column2309" tableColumnId="2309"/>
      <queryTableField id="2310" name="Column2310" tableColumnId="2310"/>
      <queryTableField id="2311" name="Column2311" tableColumnId="2311"/>
      <queryTableField id="2312" name="Column2312" tableColumnId="2312"/>
      <queryTableField id="2313" name="Column2313" tableColumnId="2313"/>
      <queryTableField id="2314" name="Column2314" tableColumnId="2314"/>
      <queryTableField id="2315" name="Column2315" tableColumnId="2315"/>
      <queryTableField id="2316" name="Column2316" tableColumnId="2316"/>
      <queryTableField id="2317" name="Column2317" tableColumnId="2317"/>
      <queryTableField id="2318" name="Column2318" tableColumnId="2318"/>
      <queryTableField id="2319" name="Column2319" tableColumnId="2319"/>
      <queryTableField id="2320" name="Column2320" tableColumnId="2320"/>
      <queryTableField id="2321" name="Column2321" tableColumnId="2321"/>
      <queryTableField id="2322" name="Column2322" tableColumnId="2322"/>
      <queryTableField id="2323" name="Column2323" tableColumnId="2323"/>
      <queryTableField id="2324" name="Column2324" tableColumnId="2324"/>
      <queryTableField id="2325" name="Column2325" tableColumnId="2325"/>
      <queryTableField id="2326" name="Column2326" tableColumnId="2326"/>
      <queryTableField id="2327" name="Column2327" tableColumnId="2327"/>
      <queryTableField id="2328" name="Column2328" tableColumnId="2328"/>
      <queryTableField id="2329" name="Column2329" tableColumnId="2329"/>
      <queryTableField id="2330" name="Column2330" tableColumnId="2330"/>
      <queryTableField id="2331" name="Column2331" tableColumnId="2331"/>
      <queryTableField id="2332" name="Column2332" tableColumnId="2332"/>
      <queryTableField id="2333" name="Column2333" tableColumnId="2333"/>
      <queryTableField id="2334" name="Column2334" tableColumnId="2334"/>
      <queryTableField id="2335" name="Column2335" tableColumnId="2335"/>
      <queryTableField id="2336" name="Column2336" tableColumnId="2336"/>
      <queryTableField id="2337" name="Column2337" tableColumnId="2337"/>
      <queryTableField id="2338" name="Column2338" tableColumnId="2338"/>
      <queryTableField id="2339" name="Column2339" tableColumnId="2339"/>
      <queryTableField id="2340" name="Column2340" tableColumnId="2340"/>
      <queryTableField id="2341" name="Column2341" tableColumnId="2341"/>
      <queryTableField id="2342" name="Column2342" tableColumnId="2342"/>
      <queryTableField id="2343" name="Column2343" tableColumnId="2343"/>
      <queryTableField id="2344" name="Column2344" tableColumnId="2344"/>
      <queryTableField id="2345" name="Column2345" tableColumnId="2345"/>
      <queryTableField id="2346" name="Column2346" tableColumnId="2346"/>
      <queryTableField id="2347" name="Column2347" tableColumnId="2347"/>
      <queryTableField id="2348" name="Column2348" tableColumnId="2348"/>
      <queryTableField id="2349" name="Column2349" tableColumnId="2349"/>
      <queryTableField id="2350" name="Column2350" tableColumnId="2350"/>
      <queryTableField id="2351" name="Column2351" tableColumnId="2351"/>
      <queryTableField id="2352" name="Column2352" tableColumnId="2352"/>
      <queryTableField id="2353" name="Column2353" tableColumnId="2353"/>
      <queryTableField id="2354" name="Column2354" tableColumnId="2354"/>
      <queryTableField id="2355" name="Column2355" tableColumnId="2355"/>
      <queryTableField id="2356" name="Column2356" tableColumnId="2356"/>
      <queryTableField id="2357" name="Column2357" tableColumnId="2357"/>
      <queryTableField id="2358" name="Column2358" tableColumnId="2358"/>
      <queryTableField id="2359" name="Column2359" tableColumnId="2359"/>
      <queryTableField id="2360" name="Column2360" tableColumnId="2360"/>
      <queryTableField id="2361" name="Column2361" tableColumnId="2361"/>
      <queryTableField id="2362" name="Column2362" tableColumnId="2362"/>
      <queryTableField id="2363" name="Column2363" tableColumnId="2363"/>
      <queryTableField id="2364" name="Column2364" tableColumnId="2364"/>
      <queryTableField id="2365" name="Column2365" tableColumnId="2365"/>
      <queryTableField id="2366" name="Column2366" tableColumnId="2366"/>
      <queryTableField id="2367" name="Column2367" tableColumnId="2367"/>
      <queryTableField id="2368" name="Column2368" tableColumnId="2368"/>
      <queryTableField id="2369" name="Column2369" tableColumnId="2369"/>
      <queryTableField id="2370" name="Column2370" tableColumnId="2370"/>
      <queryTableField id="2371" name="Column2371" tableColumnId="2371"/>
      <queryTableField id="2372" name="Column2372" tableColumnId="2372"/>
      <queryTableField id="2373" name="Column2373" tableColumnId="2373"/>
      <queryTableField id="2374" name="Column2374" tableColumnId="2374"/>
      <queryTableField id="2375" name="Column2375" tableColumnId="2375"/>
      <queryTableField id="2376" name="Column2376" tableColumnId="2376"/>
      <queryTableField id="2377" name="Column2377" tableColumnId="2377"/>
      <queryTableField id="2378" name="Column2378" tableColumnId="2378"/>
      <queryTableField id="2379" name="Column2379" tableColumnId="2379"/>
      <queryTableField id="2380" name="Column2380" tableColumnId="2380"/>
      <queryTableField id="2381" name="Column2381" tableColumnId="2381"/>
      <queryTableField id="2382" name="Column2382" tableColumnId="2382"/>
      <queryTableField id="2383" name="Column2383" tableColumnId="2383"/>
      <queryTableField id="2384" name="Column2384" tableColumnId="2384"/>
      <queryTableField id="2385" name="Column2385" tableColumnId="2385"/>
      <queryTableField id="2386" name="Column2386" tableColumnId="2386"/>
      <queryTableField id="2387" name="Column2387" tableColumnId="2387"/>
      <queryTableField id="2388" name="Column2388" tableColumnId="2388"/>
      <queryTableField id="2389" name="Column2389" tableColumnId="2389"/>
      <queryTableField id="2390" name="Column2390" tableColumnId="2390"/>
      <queryTableField id="2391" name="Column2391" tableColumnId="2391"/>
      <queryTableField id="2392" name="Column2392" tableColumnId="2392"/>
      <queryTableField id="2393" name="Column2393" tableColumnId="2393"/>
      <queryTableField id="2394" name="Column2394" tableColumnId="2394"/>
      <queryTableField id="2395" name="Column2395" tableColumnId="2395"/>
      <queryTableField id="2396" name="Column2396" tableColumnId="2396"/>
      <queryTableField id="2397" name="Column2397" tableColumnId="2397"/>
      <queryTableField id="2398" name="Column2398" tableColumnId="2398"/>
      <queryTableField id="2399" name="Column2399" tableColumnId="2399"/>
      <queryTableField id="2400" name="Column2400" tableColumnId="2400"/>
      <queryTableField id="2401" name="Column2401" tableColumnId="2401"/>
      <queryTableField id="2402" name="Column2402" tableColumnId="2402"/>
      <queryTableField id="2403" name="Column2403" tableColumnId="2403"/>
      <queryTableField id="2404" name="Column2404" tableColumnId="2404"/>
      <queryTableField id="2405" name="Column2405" tableColumnId="2405"/>
      <queryTableField id="2406" name="Column2406" tableColumnId="2406"/>
      <queryTableField id="2407" name="Column2407" tableColumnId="2407"/>
      <queryTableField id="2408" name="Column2408" tableColumnId="2408"/>
      <queryTableField id="2409" name="Column2409" tableColumnId="2409"/>
      <queryTableField id="2410" name="Column2410" tableColumnId="2410"/>
      <queryTableField id="2411" name="Column2411" tableColumnId="2411"/>
      <queryTableField id="2412" name="Column2412" tableColumnId="2412"/>
      <queryTableField id="2413" name="Column2413" tableColumnId="2413"/>
      <queryTableField id="2414" name="Column2414" tableColumnId="2414"/>
      <queryTableField id="2415" name="Column2415" tableColumnId="2415"/>
      <queryTableField id="2416" name="Column2416" tableColumnId="2416"/>
      <queryTableField id="2417" name="Column2417" tableColumnId="2417"/>
      <queryTableField id="2418" name="Column2418" tableColumnId="2418"/>
      <queryTableField id="2419" name="Column2419" tableColumnId="2419"/>
      <queryTableField id="2420" name="Column2420" tableColumnId="2420"/>
      <queryTableField id="2421" name="Column2421" tableColumnId="2421"/>
      <queryTableField id="2422" name="Column2422" tableColumnId="2422"/>
      <queryTableField id="2423" name="Column2423" tableColumnId="2423"/>
      <queryTableField id="2424" name="Column2424" tableColumnId="2424"/>
      <queryTableField id="2425" name="Column2425" tableColumnId="2425"/>
      <queryTableField id="2426" name="Column2426" tableColumnId="2426"/>
      <queryTableField id="2427" name="Column2427" tableColumnId="2427"/>
      <queryTableField id="2428" name="Column2428" tableColumnId="2428"/>
      <queryTableField id="2429" name="Column2429" tableColumnId="2429"/>
      <queryTableField id="2430" name="Column2430" tableColumnId="2430"/>
      <queryTableField id="2431" name="Column2431" tableColumnId="2431"/>
      <queryTableField id="2432" name="Column2432" tableColumnId="2432"/>
      <queryTableField id="2433" name="Column2433" tableColumnId="2433"/>
      <queryTableField id="2434" name="Column2434" tableColumnId="2434"/>
      <queryTableField id="2435" name="Column2435" tableColumnId="2435"/>
      <queryTableField id="2436" name="Column2436" tableColumnId="2436"/>
      <queryTableField id="2437" name="Column2437" tableColumnId="2437"/>
      <queryTableField id="2438" name="Column2438" tableColumnId="2438"/>
      <queryTableField id="2439" name="Column2439" tableColumnId="2439"/>
      <queryTableField id="2440" name="Column2440" tableColumnId="2440"/>
      <queryTableField id="2441" name="Column2441" tableColumnId="2441"/>
      <queryTableField id="2442" name="Column2442" tableColumnId="2442"/>
      <queryTableField id="2443" name="Column2443" tableColumnId="2443"/>
      <queryTableField id="2444" name="Column2444" tableColumnId="2444"/>
      <queryTableField id="2445" name="Column2445" tableColumnId="2445"/>
      <queryTableField id="2446" name="Column2446" tableColumnId="2446"/>
      <queryTableField id="2447" name="Column2447" tableColumnId="2447"/>
      <queryTableField id="2448" name="Column2448" tableColumnId="2448"/>
      <queryTableField id="2449" name="Column2449" tableColumnId="2449"/>
      <queryTableField id="2450" name="Column2450" tableColumnId="2450"/>
      <queryTableField id="2451" name="Column2451" tableColumnId="2451"/>
      <queryTableField id="2452" name="Column2452" tableColumnId="2452"/>
      <queryTableField id="2453" name="Column2453" tableColumnId="2453"/>
      <queryTableField id="2454" name="Column2454" tableColumnId="2454"/>
      <queryTableField id="2455" name="Column2455" tableColumnId="2455"/>
      <queryTableField id="2456" name="Column2456" tableColumnId="2456"/>
      <queryTableField id="2457" name="Column2457" tableColumnId="2457"/>
      <queryTableField id="2458" name="Column2458" tableColumnId="2458"/>
      <queryTableField id="2459" name="Column2459" tableColumnId="2459"/>
      <queryTableField id="2460" name="Column2460" tableColumnId="2460"/>
      <queryTableField id="2461" name="Column2461" tableColumnId="2461"/>
      <queryTableField id="2462" name="Column2462" tableColumnId="2462"/>
      <queryTableField id="2463" name="Column2463" tableColumnId="2463"/>
      <queryTableField id="2464" name="Column2464" tableColumnId="2464"/>
      <queryTableField id="2465" name="Column2465" tableColumnId="2465"/>
      <queryTableField id="2466" name="Column2466" tableColumnId="2466"/>
      <queryTableField id="2467" name="Column2467" tableColumnId="2467"/>
      <queryTableField id="2468" name="Column2468" tableColumnId="2468"/>
      <queryTableField id="2469" name="Column2469" tableColumnId="2469"/>
      <queryTableField id="2470" name="Column2470" tableColumnId="2470"/>
      <queryTableField id="2471" name="Column2471" tableColumnId="2471"/>
      <queryTableField id="2472" name="Column2472" tableColumnId="2472"/>
      <queryTableField id="2473" name="Column2473" tableColumnId="2473"/>
      <queryTableField id="2474" name="Column2474" tableColumnId="2474"/>
      <queryTableField id="2475" name="Column2475" tableColumnId="2475"/>
      <queryTableField id="2476" name="Column2476" tableColumnId="2476"/>
      <queryTableField id="2477" name="Column2477" tableColumnId="2477"/>
      <queryTableField id="2478" name="Column2478" tableColumnId="2478"/>
      <queryTableField id="2479" name="Column2479" tableColumnId="2479"/>
      <queryTableField id="2480" name="Column2480" tableColumnId="2480"/>
      <queryTableField id="2481" name="Column2481" tableColumnId="2481"/>
      <queryTableField id="2482" name="Column2482" tableColumnId="2482"/>
      <queryTableField id="2483" name="Column2483" tableColumnId="2483"/>
      <queryTableField id="2484" name="Column2484" tableColumnId="2484"/>
      <queryTableField id="2485" name="Column2485" tableColumnId="2485"/>
      <queryTableField id="2486" name="Column2486" tableColumnId="2486"/>
      <queryTableField id="2487" name="Column2487" tableColumnId="2487"/>
      <queryTableField id="2488" name="Column2488" tableColumnId="2488"/>
      <queryTableField id="2489" name="Column2489" tableColumnId="2489"/>
      <queryTableField id="2490" name="Column2490" tableColumnId="2490"/>
      <queryTableField id="2491" name="Column2491" tableColumnId="2491"/>
      <queryTableField id="2492" name="Column2492" tableColumnId="2492"/>
      <queryTableField id="2493" name="Column2493" tableColumnId="2493"/>
      <queryTableField id="2494" name="Column2494" tableColumnId="2494"/>
      <queryTableField id="2495" name="Column2495" tableColumnId="2495"/>
      <queryTableField id="2496" name="Column2496" tableColumnId="2496"/>
      <queryTableField id="2497" name="Column2497" tableColumnId="2497"/>
      <queryTableField id="2498" name="Column2498" tableColumnId="2498"/>
      <queryTableField id="2499" name="Column2499" tableColumnId="2499"/>
      <queryTableField id="2500" name="Column2500" tableColumnId="2500"/>
      <queryTableField id="2501" name="Column2501" tableColumnId="2501"/>
      <queryTableField id="2502" name="Column2502" tableColumnId="2502"/>
      <queryTableField id="2503" name="Column2503" tableColumnId="2503"/>
      <queryTableField id="2504" name="Column2504" tableColumnId="2504"/>
      <queryTableField id="2505" name="Column2505" tableColumnId="2505"/>
      <queryTableField id="2506" name="Column2506" tableColumnId="2506"/>
      <queryTableField id="2507" name="Column2507" tableColumnId="2507"/>
      <queryTableField id="2508" name="Column2508" tableColumnId="2508"/>
      <queryTableField id="2509" name="Column2509" tableColumnId="2509"/>
      <queryTableField id="2510" name="Column2510" tableColumnId="2510"/>
      <queryTableField id="2511" name="Column2511" tableColumnId="2511"/>
      <queryTableField id="2512" name="Column2512" tableColumnId="2512"/>
      <queryTableField id="2513" name="Column2513" tableColumnId="2513"/>
      <queryTableField id="2514" name="Column2514" tableColumnId="2514"/>
      <queryTableField id="2515" name="Column2515" tableColumnId="2515"/>
      <queryTableField id="2516" name="Column2516" tableColumnId="2516"/>
      <queryTableField id="2517" name="Column2517" tableColumnId="2517"/>
      <queryTableField id="2518" name="Column2518" tableColumnId="2518"/>
      <queryTableField id="2519" name="Column2519" tableColumnId="2519"/>
      <queryTableField id="2520" name="Column2520" tableColumnId="2520"/>
      <queryTableField id="2521" name="Column2521" tableColumnId="2521"/>
      <queryTableField id="2522" name="Column2522" tableColumnId="2522"/>
      <queryTableField id="2523" name="Column2523" tableColumnId="2523"/>
      <queryTableField id="2524" name="Column2524" tableColumnId="2524"/>
      <queryTableField id="2525" name="Column2525" tableColumnId="2525"/>
      <queryTableField id="2526" name="Column2526" tableColumnId="2526"/>
      <queryTableField id="2527" name="Column2527" tableColumnId="2527"/>
      <queryTableField id="2528" name="Column2528" tableColumnId="2528"/>
      <queryTableField id="2529" name="Column2529" tableColumnId="2529"/>
      <queryTableField id="2530" name="Column2530" tableColumnId="2530"/>
      <queryTableField id="2531" name="Column2531" tableColumnId="2531"/>
      <queryTableField id="2532" name="Column2532" tableColumnId="2532"/>
      <queryTableField id="2533" name="Column2533" tableColumnId="2533"/>
      <queryTableField id="2534" name="Column2534" tableColumnId="2534"/>
      <queryTableField id="2535" name="Column2535" tableColumnId="2535"/>
      <queryTableField id="2536" name="Column2536" tableColumnId="2536"/>
      <queryTableField id="2537" name="Column2537" tableColumnId="2537"/>
      <queryTableField id="2538" name="Column2538" tableColumnId="2538"/>
      <queryTableField id="2539" name="Column2539" tableColumnId="2539"/>
      <queryTableField id="2540" name="Column2540" tableColumnId="2540"/>
      <queryTableField id="2541" name="Column2541" tableColumnId="2541"/>
      <queryTableField id="2542" name="Column2542" tableColumnId="2542"/>
      <queryTableField id="2543" name="Column2543" tableColumnId="2543"/>
      <queryTableField id="2544" name="Column2544" tableColumnId="2544"/>
      <queryTableField id="2545" name="Column2545" tableColumnId="2545"/>
      <queryTableField id="2546" name="Column2546" tableColumnId="2546"/>
      <queryTableField id="2547" name="Column2547" tableColumnId="2547"/>
      <queryTableField id="2548" name="Column2548" tableColumnId="2548"/>
      <queryTableField id="2549" name="Column2549" tableColumnId="2549"/>
      <queryTableField id="2550" name="Column2550" tableColumnId="2550"/>
      <queryTableField id="2551" name="Column2551" tableColumnId="2551"/>
      <queryTableField id="2552" name="Column2552" tableColumnId="2552"/>
      <queryTableField id="2553" name="Column2553" tableColumnId="2553"/>
      <queryTableField id="2554" name="Column2554" tableColumnId="2554"/>
      <queryTableField id="2555" name="Column2555" tableColumnId="2555"/>
      <queryTableField id="2556" name="Column2556" tableColumnId="2556"/>
      <queryTableField id="2557" name="Column2557" tableColumnId="2557"/>
      <queryTableField id="2558" name="Column2558" tableColumnId="2558"/>
      <queryTableField id="2559" name="Column2559" tableColumnId="2559"/>
      <queryTableField id="2560" name="Column2560" tableColumnId="2560"/>
      <queryTableField id="2561" name="Column2561" tableColumnId="2561"/>
      <queryTableField id="2562" name="Column2562" tableColumnId="2562"/>
      <queryTableField id="2563" name="Column2563" tableColumnId="2563"/>
      <queryTableField id="2564" name="Column2564" tableColumnId="2564"/>
      <queryTableField id="2565" name="Column2565" tableColumnId="2565"/>
      <queryTableField id="2566" name="Column2566" tableColumnId="2566"/>
      <queryTableField id="2567" name="Column2567" tableColumnId="2567"/>
      <queryTableField id="2568" name="Column2568" tableColumnId="2568"/>
      <queryTableField id="2569" name="Column2569" tableColumnId="2569"/>
      <queryTableField id="2570" name="Column2570" tableColumnId="2570"/>
      <queryTableField id="2571" name="Column2571" tableColumnId="2571"/>
      <queryTableField id="2572" name="Column2572" tableColumnId="2572"/>
      <queryTableField id="2573" name="Column2573" tableColumnId="2573"/>
      <queryTableField id="2574" name="Column2574" tableColumnId="2574"/>
      <queryTableField id="2575" name="Column2575" tableColumnId="2575"/>
      <queryTableField id="2576" name="Column2576" tableColumnId="2576"/>
      <queryTableField id="2577" name="Column2577" tableColumnId="2577"/>
      <queryTableField id="2578" name="Column2578" tableColumnId="2578"/>
      <queryTableField id="2579" name="Column2579" tableColumnId="2579"/>
      <queryTableField id="2580" name="Column2580" tableColumnId="2580"/>
      <queryTableField id="2581" name="Column2581" tableColumnId="2581"/>
      <queryTableField id="2582" name="Column2582" tableColumnId="2582"/>
      <queryTableField id="2583" name="Column2583" tableColumnId="2583"/>
      <queryTableField id="2584" name="Column2584" tableColumnId="2584"/>
      <queryTableField id="2585" name="Column2585" tableColumnId="2585"/>
      <queryTableField id="2586" name="Column2586" tableColumnId="2586"/>
      <queryTableField id="2587" name="Column2587" tableColumnId="2587"/>
      <queryTableField id="2588" name="Column2588" tableColumnId="2588"/>
      <queryTableField id="2589" name="Column2589" tableColumnId="2589"/>
      <queryTableField id="2590" name="Column2590" tableColumnId="2590"/>
      <queryTableField id="2591" name="Column2591" tableColumnId="2591"/>
      <queryTableField id="2592" name="Column2592" tableColumnId="2592"/>
      <queryTableField id="2593" name="Column2593" tableColumnId="2593"/>
      <queryTableField id="2594" name="Column2594" tableColumnId="2594"/>
      <queryTableField id="2595" name="Column2595" tableColumnId="2595"/>
      <queryTableField id="2596" name="Column2596" tableColumnId="2596"/>
      <queryTableField id="2597" name="Column2597" tableColumnId="2597"/>
      <queryTableField id="2598" name="Column2598" tableColumnId="2598"/>
      <queryTableField id="2599" name="Column2599" tableColumnId="2599"/>
      <queryTableField id="2600" name="Column2600" tableColumnId="2600"/>
      <queryTableField id="2601" name="Column2601" tableColumnId="2601"/>
      <queryTableField id="2602" name="Column2602" tableColumnId="2602"/>
      <queryTableField id="2603" name="Column2603" tableColumnId="2603"/>
      <queryTableField id="2604" name="Column2604" tableColumnId="2604"/>
      <queryTableField id="2605" name="Column2605" tableColumnId="2605"/>
      <queryTableField id="2606" name="Column2606" tableColumnId="2606"/>
      <queryTableField id="2607" name="Column2607" tableColumnId="2607"/>
      <queryTableField id="2608" name="Column2608" tableColumnId="2608"/>
      <queryTableField id="2609" name="Column2609" tableColumnId="2609"/>
      <queryTableField id="2610" name="Column2610" tableColumnId="2610"/>
      <queryTableField id="2611" name="Column2611" tableColumnId="2611"/>
      <queryTableField id="2612" name="Column2612" tableColumnId="2612"/>
      <queryTableField id="2613" name="Column2613" tableColumnId="2613"/>
      <queryTableField id="2614" name="Column2614" tableColumnId="2614"/>
      <queryTableField id="2615" name="Column2615" tableColumnId="2615"/>
      <queryTableField id="2616" name="Column2616" tableColumnId="2616"/>
      <queryTableField id="2617" name="Column2617" tableColumnId="2617"/>
      <queryTableField id="2618" name="Column2618" tableColumnId="2618"/>
      <queryTableField id="2619" name="Column2619" tableColumnId="2619"/>
      <queryTableField id="2620" name="Column2620" tableColumnId="2620"/>
      <queryTableField id="2621" name="Column2621" tableColumnId="2621"/>
      <queryTableField id="2622" name="Column2622" tableColumnId="2622"/>
      <queryTableField id="2623" name="Column2623" tableColumnId="2623"/>
      <queryTableField id="2624" name="Column2624" tableColumnId="2624"/>
      <queryTableField id="2625" name="Column2625" tableColumnId="2625"/>
      <queryTableField id="2626" name="Column2626" tableColumnId="2626"/>
      <queryTableField id="2627" name="Column2627" tableColumnId="2627"/>
      <queryTableField id="2628" name="Column2628" tableColumnId="2628"/>
      <queryTableField id="2629" name="Column2629" tableColumnId="2629"/>
      <queryTableField id="2630" name="Column2630" tableColumnId="2630"/>
      <queryTableField id="2631" name="Column2631" tableColumnId="2631"/>
      <queryTableField id="2632" name="Column2632" tableColumnId="2632"/>
      <queryTableField id="2633" name="Column2633" tableColumnId="2633"/>
      <queryTableField id="2634" name="Column2634" tableColumnId="2634"/>
      <queryTableField id="2635" name="Column2635" tableColumnId="2635"/>
      <queryTableField id="2636" name="Column2636" tableColumnId="2636"/>
      <queryTableField id="2637" name="Column2637" tableColumnId="2637"/>
      <queryTableField id="2638" name="Column2638" tableColumnId="2638"/>
      <queryTableField id="2639" name="Column2639" tableColumnId="2639"/>
      <queryTableField id="2640" name="Column2640" tableColumnId="2640"/>
      <queryTableField id="2641" name="Column2641" tableColumnId="2641"/>
      <queryTableField id="2642" name="Column2642" tableColumnId="2642"/>
      <queryTableField id="2643" name="Column2643" tableColumnId="2643"/>
      <queryTableField id="2644" name="Column2644" tableColumnId="2644"/>
      <queryTableField id="2645" name="Column2645" tableColumnId="2645"/>
      <queryTableField id="2646" name="Column2646" tableColumnId="2646"/>
      <queryTableField id="2647" name="Column2647" tableColumnId="2647"/>
      <queryTableField id="2648" name="Column2648" tableColumnId="2648"/>
      <queryTableField id="2649" name="Column2649" tableColumnId="2649"/>
      <queryTableField id="2650" name="Column2650" tableColumnId="2650"/>
      <queryTableField id="2651" name="Column2651" tableColumnId="2651"/>
      <queryTableField id="2652" name="Column2652" tableColumnId="2652"/>
      <queryTableField id="2653" name="Column2653" tableColumnId="2653"/>
      <queryTableField id="2654" name="Column2654" tableColumnId="2654"/>
      <queryTableField id="2655" name="Column2655" tableColumnId="2655"/>
      <queryTableField id="2656" name="Column2656" tableColumnId="2656"/>
      <queryTableField id="2657" name="Column2657" tableColumnId="2657"/>
      <queryTableField id="2658" name="Column2658" tableColumnId="2658"/>
      <queryTableField id="2659" name="Column2659" tableColumnId="2659"/>
      <queryTableField id="2660" name="Column2660" tableColumnId="2660"/>
      <queryTableField id="2661" name="Column2661" tableColumnId="2661"/>
      <queryTableField id="2662" name="Column2662" tableColumnId="2662"/>
      <queryTableField id="2663" name="Column2663" tableColumnId="2663"/>
      <queryTableField id="2664" name="Column2664" tableColumnId="2664"/>
      <queryTableField id="2665" name="Column2665" tableColumnId="2665"/>
      <queryTableField id="2666" name="Column2666" tableColumnId="2666"/>
      <queryTableField id="2667" name="Column2667" tableColumnId="2667"/>
      <queryTableField id="2668" name="Column2668" tableColumnId="2668"/>
      <queryTableField id="2669" name="Column2669" tableColumnId="2669"/>
      <queryTableField id="2670" name="Column2670" tableColumnId="2670"/>
      <queryTableField id="2671" name="Column2671" tableColumnId="2671"/>
      <queryTableField id="2672" name="Column2672" tableColumnId="2672"/>
      <queryTableField id="2673" name="Column2673" tableColumnId="2673"/>
      <queryTableField id="2674" name="Column2674" tableColumnId="2674"/>
      <queryTableField id="2675" name="Column2675" tableColumnId="2675"/>
      <queryTableField id="2676" name="Column2676" tableColumnId="2676"/>
      <queryTableField id="2677" name="Column2677" tableColumnId="2677"/>
      <queryTableField id="2678" name="Column2678" tableColumnId="2678"/>
      <queryTableField id="2679" name="Column2679" tableColumnId="2679"/>
      <queryTableField id="2680" name="Column2680" tableColumnId="2680"/>
      <queryTableField id="2681" name="Column2681" tableColumnId="2681"/>
      <queryTableField id="2682" name="Column2682" tableColumnId="2682"/>
      <queryTableField id="2683" name="Column2683" tableColumnId="2683"/>
      <queryTableField id="2684" name="Column2684" tableColumnId="2684"/>
      <queryTableField id="2685" name="Column2685" tableColumnId="2685"/>
      <queryTableField id="2686" name="Column2686" tableColumnId="2686"/>
      <queryTableField id="2687" name="Column2687" tableColumnId="2687"/>
      <queryTableField id="2688" name="Column2688" tableColumnId="2688"/>
      <queryTableField id="2689" name="Column2689" tableColumnId="2689"/>
      <queryTableField id="2690" name="Column2690" tableColumnId="2690"/>
      <queryTableField id="2691" name="Column2691" tableColumnId="2691"/>
      <queryTableField id="2692" name="Column2692" tableColumnId="2692"/>
      <queryTableField id="2693" name="Column2693" tableColumnId="2693"/>
      <queryTableField id="2694" name="Column2694" tableColumnId="2694"/>
      <queryTableField id="2695" name="Column2695" tableColumnId="2695"/>
      <queryTableField id="2696" name="Column2696" tableColumnId="2696"/>
      <queryTableField id="2697" name="Column2697" tableColumnId="2697"/>
      <queryTableField id="2698" name="Column2698" tableColumnId="2698"/>
      <queryTableField id="2699" name="Column2699" tableColumnId="2699"/>
      <queryTableField id="2700" name="Column2700" tableColumnId="2700"/>
      <queryTableField id="2701" name="Column2701" tableColumnId="2701"/>
      <queryTableField id="2702" name="Column2702" tableColumnId="2702"/>
      <queryTableField id="2703" name="Column2703" tableColumnId="2703"/>
      <queryTableField id="2704" name="Column2704" tableColumnId="2704"/>
      <queryTableField id="2705" name="Column2705" tableColumnId="2705"/>
      <queryTableField id="2706" name="Column2706" tableColumnId="2706"/>
      <queryTableField id="2707" name="Column2707" tableColumnId="2707"/>
      <queryTableField id="2708" name="Column2708" tableColumnId="2708"/>
      <queryTableField id="2709" name="Column2709" tableColumnId="2709"/>
      <queryTableField id="2710" name="Column2710" tableColumnId="2710"/>
      <queryTableField id="2711" name="Column2711" tableColumnId="2711"/>
      <queryTableField id="2712" name="Column2712" tableColumnId="2712"/>
      <queryTableField id="2713" name="Column2713" tableColumnId="2713"/>
      <queryTableField id="2714" name="Column2714" tableColumnId="2714"/>
      <queryTableField id="2715" name="Column2715" tableColumnId="2715"/>
      <queryTableField id="2716" name="Column2716" tableColumnId="2716"/>
      <queryTableField id="2717" name="Column2717" tableColumnId="2717"/>
      <queryTableField id="2718" name="Column2718" tableColumnId="2718"/>
      <queryTableField id="2719" name="Column2719" tableColumnId="2719"/>
      <queryTableField id="2720" name="Column2720" tableColumnId="2720"/>
      <queryTableField id="2721" name="Column2721" tableColumnId="2721"/>
      <queryTableField id="2722" name="Column2722" tableColumnId="2722"/>
      <queryTableField id="2723" name="Column2723" tableColumnId="2723"/>
      <queryTableField id="2724" name="Column2724" tableColumnId="2724"/>
      <queryTableField id="2725" name="Column2725" tableColumnId="2725"/>
      <queryTableField id="2726" name="Column2726" tableColumnId="2726"/>
      <queryTableField id="2727" name="Column2727" tableColumnId="2727"/>
      <queryTableField id="2728" name="Column2728" tableColumnId="2728"/>
      <queryTableField id="2729" name="Column2729" tableColumnId="2729"/>
      <queryTableField id="2730" name="Column2730" tableColumnId="2730"/>
      <queryTableField id="2731" name="Column2731" tableColumnId="2731"/>
      <queryTableField id="2732" name="Column2732" tableColumnId="2732"/>
      <queryTableField id="2733" name="Column2733" tableColumnId="2733"/>
      <queryTableField id="2734" name="Column2734" tableColumnId="2734"/>
      <queryTableField id="2735" name="Column2735" tableColumnId="2735"/>
      <queryTableField id="2736" name="Column2736" tableColumnId="2736"/>
      <queryTableField id="2737" name="Column2737" tableColumnId="2737"/>
      <queryTableField id="2738" name="Column2738" tableColumnId="2738"/>
      <queryTableField id="2739" name="Column2739" tableColumnId="2739"/>
      <queryTableField id="2740" name="Column2740" tableColumnId="2740"/>
      <queryTableField id="2741" name="Column2741" tableColumnId="2741"/>
      <queryTableField id="2742" name="Column2742" tableColumnId="2742"/>
      <queryTableField id="2743" name="Column2743" tableColumnId="2743"/>
      <queryTableField id="2744" name="Column2744" tableColumnId="2744"/>
      <queryTableField id="2745" name="Column2745" tableColumnId="2745"/>
      <queryTableField id="2746" name="Column2746" tableColumnId="2746"/>
      <queryTableField id="2747" name="Column2747" tableColumnId="2747"/>
      <queryTableField id="2748" name="Column2748" tableColumnId="2748"/>
      <queryTableField id="2749" name="Column2749" tableColumnId="2749"/>
      <queryTableField id="2750" name="Column2750" tableColumnId="2750"/>
      <queryTableField id="2751" name="Column2751" tableColumnId="2751"/>
      <queryTableField id="2752" name="Column2752" tableColumnId="2752"/>
      <queryTableField id="2753" name="Column2753" tableColumnId="2753"/>
      <queryTableField id="2754" name="Column2754" tableColumnId="2754"/>
      <queryTableField id="2755" name="Column2755" tableColumnId="2755"/>
      <queryTableField id="2756" name="Column2756" tableColumnId="2756"/>
      <queryTableField id="2757" name="Column2757" tableColumnId="2757"/>
      <queryTableField id="2758" name="Column2758" tableColumnId="2758"/>
      <queryTableField id="2759" name="Column2759" tableColumnId="2759"/>
      <queryTableField id="2760" name="Column2760" tableColumnId="2760"/>
      <queryTableField id="2761" name="Column2761" tableColumnId="2761"/>
      <queryTableField id="2762" name="Column2762" tableColumnId="2762"/>
      <queryTableField id="2763" name="Column2763" tableColumnId="2763"/>
      <queryTableField id="2764" name="Column2764" tableColumnId="2764"/>
      <queryTableField id="2765" name="Column2765" tableColumnId="2765"/>
      <queryTableField id="2766" name="Column2766" tableColumnId="2766"/>
      <queryTableField id="2767" name="Column2767" tableColumnId="2767"/>
      <queryTableField id="2768" name="Column2768" tableColumnId="2768"/>
      <queryTableField id="2769" name="Column2769" tableColumnId="2769"/>
      <queryTableField id="2770" name="Column2770" tableColumnId="2770"/>
      <queryTableField id="2771" name="Column2771" tableColumnId="2771"/>
      <queryTableField id="2772" name="Column2772" tableColumnId="2772"/>
      <queryTableField id="2773" name="Column2773" tableColumnId="2773"/>
      <queryTableField id="2774" name="Column2774" tableColumnId="2774"/>
      <queryTableField id="2775" name="Column2775" tableColumnId="2775"/>
      <queryTableField id="2776" name="Column2776" tableColumnId="2776"/>
      <queryTableField id="2777" name="Column2777" tableColumnId="2777"/>
      <queryTableField id="2778" name="Column2778" tableColumnId="2778"/>
      <queryTableField id="2779" name="Column2779" tableColumnId="2779"/>
      <queryTableField id="2780" name="Column2780" tableColumnId="2780"/>
      <queryTableField id="2781" name="Column2781" tableColumnId="2781"/>
      <queryTableField id="2782" name="Column2782" tableColumnId="2782"/>
      <queryTableField id="2783" name="Column2783" tableColumnId="2783"/>
      <queryTableField id="2784" name="Column2784" tableColumnId="2784"/>
      <queryTableField id="2785" name="Column2785" tableColumnId="2785"/>
      <queryTableField id="2786" name="Column2786" tableColumnId="2786"/>
      <queryTableField id="2787" name="Column2787" tableColumnId="2787"/>
      <queryTableField id="2788" name="Column2788" tableColumnId="2788"/>
      <queryTableField id="2789" name="Column2789" tableColumnId="2789"/>
      <queryTableField id="2790" name="Column2790" tableColumnId="2790"/>
      <queryTableField id="2791" name="Column2791" tableColumnId="2791"/>
      <queryTableField id="2792" name="Column2792" tableColumnId="2792"/>
      <queryTableField id="2793" name="Column2793" tableColumnId="2793"/>
      <queryTableField id="2794" name="Column2794" tableColumnId="2794"/>
      <queryTableField id="2795" name="Column2795" tableColumnId="2795"/>
      <queryTableField id="2796" name="Column2796" tableColumnId="2796"/>
      <queryTableField id="2797" name="Column2797" tableColumnId="2797"/>
      <queryTableField id="2798" name="Column2798" tableColumnId="2798"/>
      <queryTableField id="2799" name="Column2799" tableColumnId="2799"/>
      <queryTableField id="2800" name="Column2800" tableColumnId="2800"/>
      <queryTableField id="2801" name="Column2801" tableColumnId="2801"/>
      <queryTableField id="2802" name="Column2802" tableColumnId="2802"/>
      <queryTableField id="2803" name="Column2803" tableColumnId="2803"/>
      <queryTableField id="2804" name="Column2804" tableColumnId="2804"/>
      <queryTableField id="2805" name="Column2805" tableColumnId="2805"/>
      <queryTableField id="2806" name="Column2806" tableColumnId="2806"/>
      <queryTableField id="2807" name="Column2807" tableColumnId="2807"/>
      <queryTableField id="2808" name="Column2808" tableColumnId="2808"/>
      <queryTableField id="2809" name="Column2809" tableColumnId="2809"/>
      <queryTableField id="2810" name="Column2810" tableColumnId="2810"/>
      <queryTableField id="2811" name="Column2811" tableColumnId="2811"/>
      <queryTableField id="2812" name="Column2812" tableColumnId="2812"/>
      <queryTableField id="2813" name="Column2813" tableColumnId="2813"/>
      <queryTableField id="2814" name="Column2814" tableColumnId="2814"/>
      <queryTableField id="2815" name="Column2815" tableColumnId="2815"/>
      <queryTableField id="2816" name="Column2816" tableColumnId="2816"/>
      <queryTableField id="2817" name="Column2817" tableColumnId="2817"/>
      <queryTableField id="2818" name="Column2818" tableColumnId="2818"/>
      <queryTableField id="2819" name="Column2819" tableColumnId="2819"/>
      <queryTableField id="2820" name="Column2820" tableColumnId="2820"/>
      <queryTableField id="2821" name="Column2821" tableColumnId="2821"/>
      <queryTableField id="2822" name="Column2822" tableColumnId="2822"/>
      <queryTableField id="2823" name="Column2823" tableColumnId="2823"/>
      <queryTableField id="2824" name="Column2824" tableColumnId="2824"/>
      <queryTableField id="2825" name="Column2825" tableColumnId="2825"/>
      <queryTableField id="2826" name="Column2826" tableColumnId="2826"/>
      <queryTableField id="2827" name="Column2827" tableColumnId="2827"/>
      <queryTableField id="2828" name="Column2828" tableColumnId="2828"/>
      <queryTableField id="2829" name="Column2829" tableColumnId="2829"/>
      <queryTableField id="2830" name="Column2830" tableColumnId="2830"/>
      <queryTableField id="2831" name="Column2831" tableColumnId="2831"/>
      <queryTableField id="2832" name="Column2832" tableColumnId="2832"/>
      <queryTableField id="2833" name="Column2833" tableColumnId="2833"/>
      <queryTableField id="2834" name="Column2834" tableColumnId="2834"/>
      <queryTableField id="2835" name="Column2835" tableColumnId="2835"/>
      <queryTableField id="2836" name="Column2836" tableColumnId="2836"/>
      <queryTableField id="2837" name="Column2837" tableColumnId="2837"/>
      <queryTableField id="2838" name="Column2838" tableColumnId="2838"/>
      <queryTableField id="2839" name="Column2839" tableColumnId="2839"/>
      <queryTableField id="2840" name="Column2840" tableColumnId="2840"/>
      <queryTableField id="2841" name="Column2841" tableColumnId="2841"/>
      <queryTableField id="2842" name="Column2842" tableColumnId="2842"/>
      <queryTableField id="2843" name="Column2843" tableColumnId="2843"/>
      <queryTableField id="2844" name="Column2844" tableColumnId="2844"/>
      <queryTableField id="2845" name="Column2845" tableColumnId="2845"/>
      <queryTableField id="2846" name="Column2846" tableColumnId="2846"/>
      <queryTableField id="2847" name="Column2847" tableColumnId="2847"/>
      <queryTableField id="2848" name="Column2848" tableColumnId="2848"/>
      <queryTableField id="2849" name="Column2849" tableColumnId="2849"/>
      <queryTableField id="2850" name="Column2850" tableColumnId="2850"/>
      <queryTableField id="2851" name="Column2851" tableColumnId="2851"/>
      <queryTableField id="2852" name="Column2852" tableColumnId="2852"/>
      <queryTableField id="2853" name="Column2853" tableColumnId="2853"/>
      <queryTableField id="2854" name="Column2854" tableColumnId="2854"/>
      <queryTableField id="2855" name="Column2855" tableColumnId="2855"/>
      <queryTableField id="2856" name="Column2856" tableColumnId="2856"/>
      <queryTableField id="2857" name="Column2857" tableColumnId="2857"/>
      <queryTableField id="2858" name="Column2858" tableColumnId="2858"/>
      <queryTableField id="2859" name="Column2859" tableColumnId="2859"/>
      <queryTableField id="2860" name="Column2860" tableColumnId="2860"/>
      <queryTableField id="2861" name="Column2861" tableColumnId="2861"/>
      <queryTableField id="2862" name="Column2862" tableColumnId="2862"/>
      <queryTableField id="2863" name="Column2863" tableColumnId="2863"/>
      <queryTableField id="2864" name="Column2864" tableColumnId="2864"/>
      <queryTableField id="2865" name="Column2865" tableColumnId="2865"/>
      <queryTableField id="2866" name="Column2866" tableColumnId="2866"/>
      <queryTableField id="2867" name="Column2867" tableColumnId="2867"/>
      <queryTableField id="2868" name="Column2868" tableColumnId="2868"/>
      <queryTableField id="2869" name="Column2869" tableColumnId="2869"/>
      <queryTableField id="2870" name="Column2870" tableColumnId="2870"/>
      <queryTableField id="2871" name="Column2871" tableColumnId="2871"/>
      <queryTableField id="2872" name="Column2872" tableColumnId="2872"/>
      <queryTableField id="2873" name="Column2873" tableColumnId="2873"/>
      <queryTableField id="2874" name="Column2874" tableColumnId="2874"/>
      <queryTableField id="2875" name="Column2875" tableColumnId="2875"/>
      <queryTableField id="2876" name="Column2876" tableColumnId="2876"/>
      <queryTableField id="2877" name="Column2877" tableColumnId="2877"/>
      <queryTableField id="2878" name="Column2878" tableColumnId="2878"/>
      <queryTableField id="2879" name="Column2879" tableColumnId="2879"/>
      <queryTableField id="2880" name="Column2880" tableColumnId="2880"/>
      <queryTableField id="2881" name="Column2881" tableColumnId="2881"/>
      <queryTableField id="2882" name="Column2882" tableColumnId="2882"/>
      <queryTableField id="2883" name="Column2883" tableColumnId="2883"/>
      <queryTableField id="2884" name="Column2884" tableColumnId="2884"/>
      <queryTableField id="2885" name="Column2885" tableColumnId="2885"/>
      <queryTableField id="2886" name="Column2886" tableColumnId="2886"/>
      <queryTableField id="2887" name="Column2887" tableColumnId="2887"/>
      <queryTableField id="2888" name="Column2888" tableColumnId="2888"/>
      <queryTableField id="2889" name="Column2889" tableColumnId="2889"/>
      <queryTableField id="2890" name="Column2890" tableColumnId="2890"/>
      <queryTableField id="2891" name="Column2891" tableColumnId="2891"/>
      <queryTableField id="2892" name="Column2892" tableColumnId="2892"/>
      <queryTableField id="2893" name="Column2893" tableColumnId="2893"/>
      <queryTableField id="2894" name="Column2894" tableColumnId="2894"/>
      <queryTableField id="2895" name="Column2895" tableColumnId="2895"/>
      <queryTableField id="2896" name="Column2896" tableColumnId="2896"/>
      <queryTableField id="2897" name="Column2897" tableColumnId="2897"/>
      <queryTableField id="2898" name="Column2898" tableColumnId="2898"/>
      <queryTableField id="2899" name="Column2899" tableColumnId="2899"/>
      <queryTableField id="2900" name="Column2900" tableColumnId="2900"/>
      <queryTableField id="2901" name="Column2901" tableColumnId="2901"/>
      <queryTableField id="2902" name="Column2902" tableColumnId="2902"/>
      <queryTableField id="2903" name="Column2903" tableColumnId="2903"/>
      <queryTableField id="2904" name="Column2904" tableColumnId="2904"/>
      <queryTableField id="2905" name="Column2905" tableColumnId="2905"/>
      <queryTableField id="2906" name="Column2906" tableColumnId="2906"/>
      <queryTableField id="2907" name="Column2907" tableColumnId="2907"/>
      <queryTableField id="2908" name="Column2908" tableColumnId="2908"/>
      <queryTableField id="2909" name="Column2909" tableColumnId="2909"/>
      <queryTableField id="2910" name="Column2910" tableColumnId="2910"/>
      <queryTableField id="2911" name="Column2911" tableColumnId="2911"/>
      <queryTableField id="2912" name="Column2912" tableColumnId="2912"/>
      <queryTableField id="2913" name="Column2913" tableColumnId="2913"/>
      <queryTableField id="2914" name="Column2914" tableColumnId="2914"/>
      <queryTableField id="2915" name="Column2915" tableColumnId="2915"/>
      <queryTableField id="2916" name="Column2916" tableColumnId="2916"/>
      <queryTableField id="2917" name="Column2917" tableColumnId="2917"/>
      <queryTableField id="2918" name="Column2918" tableColumnId="2918"/>
      <queryTableField id="2919" name="Column2919" tableColumnId="2919"/>
      <queryTableField id="2920" name="Column2920" tableColumnId="2920"/>
      <queryTableField id="2921" name="Column2921" tableColumnId="2921"/>
      <queryTableField id="2922" name="Column2922" tableColumnId="2922"/>
      <queryTableField id="2923" name="Column2923" tableColumnId="2923"/>
      <queryTableField id="2924" name="Column2924" tableColumnId="2924"/>
      <queryTableField id="2925" name="Column2925" tableColumnId="2925"/>
      <queryTableField id="2926" name="Column2926" tableColumnId="2926"/>
      <queryTableField id="2927" name="Column2927" tableColumnId="2927"/>
      <queryTableField id="2928" name="Column2928" tableColumnId="2928"/>
      <queryTableField id="2929" name="Column2929" tableColumnId="2929"/>
      <queryTableField id="2930" name="Column2930" tableColumnId="2930"/>
      <queryTableField id="2931" name="Column2931" tableColumnId="2931"/>
      <queryTableField id="2932" name="Column2932" tableColumnId="2932"/>
      <queryTableField id="2933" name="Column2933" tableColumnId="2933"/>
      <queryTableField id="2934" name="Column2934" tableColumnId="2934"/>
      <queryTableField id="2935" name="Column2935" tableColumnId="2935"/>
      <queryTableField id="2936" name="Column2936" tableColumnId="2936"/>
      <queryTableField id="2937" name="Column2937" tableColumnId="2937"/>
      <queryTableField id="2938" name="Column2938" tableColumnId="2938"/>
      <queryTableField id="2939" name="Column2939" tableColumnId="2939"/>
      <queryTableField id="2940" name="Column2940" tableColumnId="2940"/>
      <queryTableField id="2941" name="Column2941" tableColumnId="2941"/>
      <queryTableField id="2942" name="Column2942" tableColumnId="2942"/>
      <queryTableField id="2943" name="Column2943" tableColumnId="2943"/>
      <queryTableField id="2944" name="Column2944" tableColumnId="2944"/>
      <queryTableField id="2945" name="Column2945" tableColumnId="2945"/>
      <queryTableField id="2946" name="Column2946" tableColumnId="2946"/>
      <queryTableField id="2947" name="Column2947" tableColumnId="2947"/>
      <queryTableField id="2948" name="Column2948" tableColumnId="2948"/>
      <queryTableField id="2949" name="Column2949" tableColumnId="2949"/>
      <queryTableField id="2950" name="Column2950" tableColumnId="2950"/>
      <queryTableField id="2951" name="Column2951" tableColumnId="2951"/>
      <queryTableField id="2952" name="Column2952" tableColumnId="2952"/>
      <queryTableField id="2953" name="Column2953" tableColumnId="2953"/>
      <queryTableField id="2954" name="Column2954" tableColumnId="2954"/>
      <queryTableField id="2955" name="Column2955" tableColumnId="2955"/>
      <queryTableField id="2956" name="Column2956" tableColumnId="2956"/>
      <queryTableField id="2957" name="Column2957" tableColumnId="2957"/>
      <queryTableField id="2958" name="Column2958" tableColumnId="2958"/>
      <queryTableField id="2959" name="Column2959" tableColumnId="2959"/>
      <queryTableField id="2960" name="Column2960" tableColumnId="2960"/>
      <queryTableField id="2961" name="Column2961" tableColumnId="2961"/>
      <queryTableField id="2962" name="Column2962" tableColumnId="2962"/>
      <queryTableField id="2963" name="Column2963" tableColumnId="2963"/>
      <queryTableField id="2964" name="Column2964" tableColumnId="2964"/>
      <queryTableField id="2965" name="Column2965" tableColumnId="2965"/>
      <queryTableField id="2966" name="Column2966" tableColumnId="2966"/>
      <queryTableField id="2967" name="Column2967" tableColumnId="2967"/>
      <queryTableField id="2968" name="Column2968" tableColumnId="2968"/>
      <queryTableField id="2969" name="Column2969" tableColumnId="2969"/>
      <queryTableField id="2970" name="Column2970" tableColumnId="2970"/>
      <queryTableField id="2971" name="Column2971" tableColumnId="2971"/>
      <queryTableField id="2972" name="Column2972" tableColumnId="2972"/>
      <queryTableField id="2973" name="Column2973" tableColumnId="2973"/>
      <queryTableField id="2974" name="Column2974" tableColumnId="2974"/>
      <queryTableField id="2975" name="Column2975" tableColumnId="2975"/>
      <queryTableField id="2976" name="Column2976" tableColumnId="2976"/>
      <queryTableField id="2977" name="Column2977" tableColumnId="2977"/>
      <queryTableField id="2978" name="Column2978" tableColumnId="2978"/>
      <queryTableField id="2979" name="Column2979" tableColumnId="2979"/>
      <queryTableField id="2980" name="Column2980" tableColumnId="2980"/>
      <queryTableField id="2981" name="Column2981" tableColumnId="2981"/>
      <queryTableField id="2982" name="Column2982" tableColumnId="2982"/>
      <queryTableField id="2983" name="Column2983" tableColumnId="2983"/>
      <queryTableField id="2984" name="Column2984" tableColumnId="2984"/>
      <queryTableField id="2985" name="Column2985" tableColumnId="2985"/>
      <queryTableField id="2986" name="Column2986" tableColumnId="2986"/>
      <queryTableField id="2987" name="Column2987" tableColumnId="2987"/>
      <queryTableField id="2988" name="Column2988" tableColumnId="2988"/>
      <queryTableField id="2989" name="Column2989" tableColumnId="2989"/>
      <queryTableField id="2990" name="Column2990" tableColumnId="2990"/>
      <queryTableField id="2991" name="Column2991" tableColumnId="2991"/>
      <queryTableField id="2992" name="Column2992" tableColumnId="2992"/>
      <queryTableField id="2993" name="Column2993" tableColumnId="2993"/>
      <queryTableField id="2994" name="Column2994" tableColumnId="2994"/>
      <queryTableField id="2995" name="Column2995" tableColumnId="2995"/>
      <queryTableField id="2996" name="Column2996" tableColumnId="2996"/>
      <queryTableField id="2997" name="Column2997" tableColumnId="2997"/>
      <queryTableField id="2998" name="Column2998" tableColumnId="2998"/>
      <queryTableField id="2999" name="Column2999" tableColumnId="2999"/>
      <queryTableField id="3000" name="Column3000" tableColumnId="3000"/>
      <queryTableField id="3001" name="Column3001" tableColumnId="3001"/>
      <queryTableField id="3002" name="Column3002" tableColumnId="3002"/>
      <queryTableField id="3003" name="Column3003" tableColumnId="3003"/>
      <queryTableField id="3004" name="Column3004" tableColumnId="3004"/>
      <queryTableField id="3005" name="Column3005" tableColumnId="3005"/>
      <queryTableField id="3006" name="Column3006" tableColumnId="3006"/>
      <queryTableField id="3007" name="Column3007" tableColumnId="3007"/>
      <queryTableField id="3008" name="Column3008" tableColumnId="3008"/>
      <queryTableField id="3009" name="Column3009" tableColumnId="3009"/>
      <queryTableField id="3010" name="Column3010" tableColumnId="3010"/>
      <queryTableField id="3011" name="Column3011" tableColumnId="3011"/>
      <queryTableField id="3012" name="Column3012" tableColumnId="3012"/>
      <queryTableField id="3013" name="Column3013" tableColumnId="3013"/>
      <queryTableField id="3014" name="Column3014" tableColumnId="3014"/>
      <queryTableField id="3015" name="Column3015" tableColumnId="3015"/>
      <queryTableField id="3016" name="Column3016" tableColumnId="3016"/>
      <queryTableField id="3017" name="Column3017" tableColumnId="3017"/>
      <queryTableField id="3018" name="Column3018" tableColumnId="3018"/>
      <queryTableField id="3019" name="Column3019" tableColumnId="3019"/>
      <queryTableField id="3020" name="Column3020" tableColumnId="3020"/>
      <queryTableField id="3021" name="Column3021" tableColumnId="3021"/>
      <queryTableField id="3022" name="Column3022" tableColumnId="3022"/>
      <queryTableField id="3023" name="Column3023" tableColumnId="3023"/>
      <queryTableField id="3024" name="Column3024" tableColumnId="3024"/>
      <queryTableField id="3025" name="Column3025" tableColumnId="3025"/>
      <queryTableField id="3026" name="Column3026" tableColumnId="3026"/>
      <queryTableField id="3027" name="Column3027" tableColumnId="3027"/>
      <queryTableField id="3028" name="Column3028" tableColumnId="3028"/>
      <queryTableField id="3029" name="Column3029" tableColumnId="3029"/>
      <queryTableField id="3030" name="Column3030" tableColumnId="3030"/>
      <queryTableField id="3031" name="Column3031" tableColumnId="3031"/>
      <queryTableField id="3032" name="Column3032" tableColumnId="3032"/>
      <queryTableField id="3033" name="Column3033" tableColumnId="3033"/>
      <queryTableField id="3034" name="Column3034" tableColumnId="3034"/>
      <queryTableField id="3035" name="Column3035" tableColumnId="3035"/>
      <queryTableField id="3036" name="Column3036" tableColumnId="3036"/>
      <queryTableField id="3037" name="Column3037" tableColumnId="3037"/>
      <queryTableField id="3038" name="Column3038" tableColumnId="3038"/>
      <queryTableField id="3039" name="Column3039" tableColumnId="3039"/>
      <queryTableField id="3040" name="Column3040" tableColumnId="3040"/>
      <queryTableField id="3041" name="Column3041" tableColumnId="3041"/>
      <queryTableField id="3042" name="Column3042" tableColumnId="3042"/>
      <queryTableField id="3043" name="Column3043" tableColumnId="3043"/>
      <queryTableField id="3044" name="Column3044" tableColumnId="3044"/>
      <queryTableField id="3045" name="Column3045" tableColumnId="3045"/>
      <queryTableField id="3046" name="Column3046" tableColumnId="3046"/>
      <queryTableField id="3047" name="Column3047" tableColumnId="3047"/>
      <queryTableField id="3048" name="Column3048" tableColumnId="3048"/>
      <queryTableField id="3049" name="Column3049" tableColumnId="3049"/>
      <queryTableField id="3050" name="Column3050" tableColumnId="3050"/>
      <queryTableField id="3051" name="Column3051" tableColumnId="3051"/>
      <queryTableField id="3052" name="Column3052" tableColumnId="3052"/>
      <queryTableField id="3053" name="Column3053" tableColumnId="3053"/>
      <queryTableField id="3054" name="Column3054" tableColumnId="3054"/>
      <queryTableField id="3055" name="Column3055" tableColumnId="3055"/>
      <queryTableField id="3056" name="Column3056" tableColumnId="3056"/>
      <queryTableField id="3057" name="Column3057" tableColumnId="3057"/>
      <queryTableField id="3058" name="Column3058" tableColumnId="3058"/>
      <queryTableField id="3059" name="Column3059" tableColumnId="3059"/>
      <queryTableField id="3060" name="Column3060" tableColumnId="3060"/>
      <queryTableField id="3061" name="Column3061" tableColumnId="3061"/>
      <queryTableField id="3062" name="Column3062" tableColumnId="3062"/>
      <queryTableField id="3063" name="Column3063" tableColumnId="3063"/>
      <queryTableField id="3064" name="Column3064" tableColumnId="3064"/>
      <queryTableField id="3065" name="Column3065" tableColumnId="3065"/>
      <queryTableField id="3066" name="Column3066" tableColumnId="3066"/>
      <queryTableField id="3067" name="Column3067" tableColumnId="3067"/>
      <queryTableField id="3068" name="Column3068" tableColumnId="3068"/>
      <queryTableField id="3069" name="Column3069" tableColumnId="3069"/>
      <queryTableField id="3070" name="Column3070" tableColumnId="3070"/>
      <queryTableField id="3071" name="Column3071" tableColumnId="3071"/>
      <queryTableField id="3072" name="Column3072" tableColumnId="3072"/>
      <queryTableField id="3073" name="Column3073" tableColumnId="3073"/>
      <queryTableField id="3074" name="Column3074" tableColumnId="3074"/>
      <queryTableField id="3075" name="Column3075" tableColumnId="3075"/>
      <queryTableField id="3076" name="Column3076" tableColumnId="3076"/>
      <queryTableField id="3077" name="Column3077" tableColumnId="3077"/>
      <queryTableField id="3078" name="Column3078" tableColumnId="3078"/>
      <queryTableField id="3079" name="Column3079" tableColumnId="3079"/>
      <queryTableField id="3080" name="Column3080" tableColumnId="3080"/>
      <queryTableField id="3081" name="Column3081" tableColumnId="3081"/>
      <queryTableField id="3082" name="Column3082" tableColumnId="3082"/>
      <queryTableField id="3083" name="Column3083" tableColumnId="3083"/>
      <queryTableField id="3084" name="Column3084" tableColumnId="3084"/>
      <queryTableField id="3085" name="Column3085" tableColumnId="3085"/>
      <queryTableField id="3086" name="Column3086" tableColumnId="3086"/>
      <queryTableField id="3087" name="Column3087" tableColumnId="3087"/>
      <queryTableField id="3088" name="Column3088" tableColumnId="3088"/>
      <queryTableField id="3089" name="Column3089" tableColumnId="3089"/>
      <queryTableField id="3090" name="Column3090" tableColumnId="3090"/>
      <queryTableField id="3091" name="Column3091" tableColumnId="3091"/>
      <queryTableField id="3092" name="Column3092" tableColumnId="3092"/>
      <queryTableField id="3093" name="Column3093" tableColumnId="3093"/>
      <queryTableField id="3094" name="Column3094" tableColumnId="3094"/>
      <queryTableField id="3095" name="Column3095" tableColumnId="3095"/>
      <queryTableField id="3096" name="Column3096" tableColumnId="3096"/>
      <queryTableField id="3097" name="Column3097" tableColumnId="3097"/>
      <queryTableField id="3098" name="Column3098" tableColumnId="3098"/>
      <queryTableField id="3099" name="Column3099" tableColumnId="3099"/>
      <queryTableField id="3100" name="Column3100" tableColumnId="3100"/>
      <queryTableField id="3101" name="Column3101" tableColumnId="3101"/>
      <queryTableField id="3102" name="Column3102" tableColumnId="3102"/>
      <queryTableField id="3103" name="Column3103" tableColumnId="3103"/>
      <queryTableField id="3104" name="Column3104" tableColumnId="3104"/>
      <queryTableField id="3105" name="Column3105" tableColumnId="3105"/>
      <queryTableField id="3106" name="Column3106" tableColumnId="3106"/>
      <queryTableField id="3107" name="Column3107" tableColumnId="3107"/>
      <queryTableField id="3108" name="Column3108" tableColumnId="3108"/>
      <queryTableField id="3109" name="Column3109" tableColumnId="3109"/>
      <queryTableField id="3110" name="Column3110" tableColumnId="3110"/>
      <queryTableField id="3111" name="Column3111" tableColumnId="3111"/>
      <queryTableField id="3112" name="Column3112" tableColumnId="3112"/>
      <queryTableField id="3113" name="Column3113" tableColumnId="3113"/>
      <queryTableField id="3114" name="Column3114" tableColumnId="3114"/>
      <queryTableField id="3115" name="Column3115" tableColumnId="3115"/>
      <queryTableField id="3116" name="Column3116" tableColumnId="3116"/>
      <queryTableField id="3117" name="Column3117" tableColumnId="3117"/>
      <queryTableField id="3118" name="Column3118" tableColumnId="3118"/>
      <queryTableField id="3119" name="Column3119" tableColumnId="3119"/>
      <queryTableField id="3120" name="Column3120" tableColumnId="3120"/>
      <queryTableField id="3121" name="Column3121" tableColumnId="3121"/>
      <queryTableField id="3122" name="Column3122" tableColumnId="3122"/>
      <queryTableField id="3123" name="Column3123" tableColumnId="3123"/>
      <queryTableField id="3124" name="Column3124" tableColumnId="3124"/>
      <queryTableField id="3125" name="Column3125" tableColumnId="3125"/>
      <queryTableField id="3126" name="Column3126" tableColumnId="3126"/>
      <queryTableField id="3127" name="Column3127" tableColumnId="3127"/>
      <queryTableField id="3128" name="Column3128" tableColumnId="3128"/>
      <queryTableField id="3129" name="Column3129" tableColumnId="3129"/>
      <queryTableField id="3130" name="Column3130" tableColumnId="3130"/>
      <queryTableField id="3131" name="Column3131" tableColumnId="3131"/>
      <queryTableField id="3132" name="Column3132" tableColumnId="3132"/>
      <queryTableField id="3133" name="Column3133" tableColumnId="3133"/>
      <queryTableField id="3134" name="Column3134" tableColumnId="3134"/>
      <queryTableField id="3135" name="Column3135" tableColumnId="3135"/>
      <queryTableField id="3136" name="Column3136" tableColumnId="3136"/>
      <queryTableField id="3137" name="Column3137" tableColumnId="3137"/>
      <queryTableField id="3138" name="Column3138" tableColumnId="3138"/>
      <queryTableField id="3139" name="Column3139" tableColumnId="3139"/>
      <queryTableField id="3140" name="Column3140" tableColumnId="3140"/>
      <queryTableField id="3141" name="Column3141" tableColumnId="3141"/>
      <queryTableField id="3142" name="Column3142" tableColumnId="3142"/>
      <queryTableField id="3143" name="Column3143" tableColumnId="3143"/>
      <queryTableField id="3144" name="Column3144" tableColumnId="3144"/>
      <queryTableField id="3145" name="Column3145" tableColumnId="3145"/>
      <queryTableField id="3146" name="Column3146" tableColumnId="3146"/>
      <queryTableField id="3147" name="Column3147" tableColumnId="3147"/>
      <queryTableField id="3148" name="Column3148" tableColumnId="3148"/>
      <queryTableField id="3149" name="Column3149" tableColumnId="3149"/>
      <queryTableField id="3150" name="Column3150" tableColumnId="3150"/>
      <queryTableField id="3151" name="Column3151" tableColumnId="3151"/>
      <queryTableField id="3152" name="Column3152" tableColumnId="3152"/>
      <queryTableField id="3153" name="Column3153" tableColumnId="3153"/>
      <queryTableField id="3154" name="Column3154" tableColumnId="3154"/>
      <queryTableField id="3155" name="Column3155" tableColumnId="3155"/>
      <queryTableField id="3156" name="Column3156" tableColumnId="3156"/>
      <queryTableField id="3157" name="Column3157" tableColumnId="3157"/>
      <queryTableField id="3158" name="Column3158" tableColumnId="3158"/>
      <queryTableField id="3159" name="Column3159" tableColumnId="3159"/>
      <queryTableField id="3160" name="Column3160" tableColumnId="3160"/>
      <queryTableField id="3161" name="Column3161" tableColumnId="3161"/>
      <queryTableField id="3162" name="Column3162" tableColumnId="3162"/>
      <queryTableField id="3163" name="Column3163" tableColumnId="3163"/>
      <queryTableField id="3164" name="Column3164" tableColumnId="3164"/>
      <queryTableField id="3165" name="Column3165" tableColumnId="3165"/>
      <queryTableField id="3166" name="Column3166" tableColumnId="3166"/>
      <queryTableField id="3167" name="Column3167" tableColumnId="3167"/>
      <queryTableField id="3168" name="Column3168" tableColumnId="3168"/>
      <queryTableField id="3169" name="Column3169" tableColumnId="3169"/>
      <queryTableField id="3170" name="Column3170" tableColumnId="3170"/>
      <queryTableField id="3171" name="Column3171" tableColumnId="3171"/>
      <queryTableField id="3172" name="Column3172" tableColumnId="3172"/>
      <queryTableField id="3173" name="Column3173" tableColumnId="3173"/>
      <queryTableField id="3174" name="Column3174" tableColumnId="3174"/>
      <queryTableField id="3175" name="Column3175" tableColumnId="3175"/>
      <queryTableField id="3176" name="Column3176" tableColumnId="3176"/>
      <queryTableField id="3177" name="Column3177" tableColumnId="3177"/>
      <queryTableField id="3178" name="Column3178" tableColumnId="3178"/>
      <queryTableField id="3179" name="Column3179" tableColumnId="3179"/>
      <queryTableField id="3180" name="Column3180" tableColumnId="3180"/>
      <queryTableField id="3181" name="Column3181" tableColumnId="3181"/>
      <queryTableField id="3182" name="Column3182" tableColumnId="3182"/>
      <queryTableField id="3183" name="Column3183" tableColumnId="3183"/>
      <queryTableField id="3184" name="Column3184" tableColumnId="3184"/>
      <queryTableField id="3185" name="Column3185" tableColumnId="3185"/>
      <queryTableField id="3186" name="Column3186" tableColumnId="3186"/>
      <queryTableField id="3187" name="Column3187" tableColumnId="3187"/>
      <queryTableField id="3188" name="Column3188" tableColumnId="3188"/>
      <queryTableField id="3189" name="Column3189" tableColumnId="3189"/>
      <queryTableField id="3190" name="Column3190" tableColumnId="3190"/>
      <queryTableField id="3191" name="Column3191" tableColumnId="3191"/>
      <queryTableField id="3192" name="Column3192" tableColumnId="3192"/>
      <queryTableField id="3193" name="Column3193" tableColumnId="3193"/>
      <queryTableField id="3194" name="Column3194" tableColumnId="3194"/>
      <queryTableField id="3195" name="Column3195" tableColumnId="3195"/>
      <queryTableField id="3196" name="Column3196" tableColumnId="3196"/>
      <queryTableField id="3197" name="Column3197" tableColumnId="3197"/>
      <queryTableField id="3198" name="Column3198" tableColumnId="3198"/>
      <queryTableField id="3199" name="Column3199" tableColumnId="3199"/>
      <queryTableField id="3200" name="Column3200" tableColumnId="3200"/>
      <queryTableField id="3201" name="Column3201" tableColumnId="3201"/>
      <queryTableField id="3202" name="Column3202" tableColumnId="3202"/>
      <queryTableField id="3203" name="Column3203" tableColumnId="3203"/>
      <queryTableField id="3204" name="Column3204" tableColumnId="3204"/>
      <queryTableField id="3205" name="Column3205" tableColumnId="3205"/>
      <queryTableField id="3206" name="Column3206" tableColumnId="3206"/>
      <queryTableField id="3207" name="Column3207" tableColumnId="3207"/>
      <queryTableField id="3208" name="Column3208" tableColumnId="3208"/>
      <queryTableField id="3209" name="Column3209" tableColumnId="3209"/>
      <queryTableField id="3210" name="Column3210" tableColumnId="3210"/>
      <queryTableField id="3211" name="Column3211" tableColumnId="3211"/>
      <queryTableField id="3212" name="Column3212" tableColumnId="3212"/>
      <queryTableField id="3213" name="Column3213" tableColumnId="3213"/>
      <queryTableField id="3214" name="Column3214" tableColumnId="3214"/>
      <queryTableField id="3215" name="Column3215" tableColumnId="3215"/>
      <queryTableField id="3216" name="Column3216" tableColumnId="3216"/>
      <queryTableField id="3217" name="Column3217" tableColumnId="3217"/>
      <queryTableField id="3218" name="Column3218" tableColumnId="3218"/>
      <queryTableField id="3219" name="Column3219" tableColumnId="3219"/>
      <queryTableField id="3220" name="Column3220" tableColumnId="3220"/>
      <queryTableField id="3221" name="Column3221" tableColumnId="3221"/>
      <queryTableField id="3222" name="Column3222" tableColumnId="3222"/>
      <queryTableField id="3223" name="Column3223" tableColumnId="3223"/>
      <queryTableField id="3224" name="Column3224" tableColumnId="3224"/>
      <queryTableField id="3225" name="Column3225" tableColumnId="3225"/>
      <queryTableField id="3226" name="Column3226" tableColumnId="3226"/>
      <queryTableField id="3227" name="Column3227" tableColumnId="3227"/>
      <queryTableField id="3228" name="Column3228" tableColumnId="3228"/>
      <queryTableField id="3229" name="Column3229" tableColumnId="3229"/>
      <queryTableField id="3230" name="Column3230" tableColumnId="3230"/>
      <queryTableField id="3231" name="Column3231" tableColumnId="3231"/>
      <queryTableField id="3232" name="Column3232" tableColumnId="3232"/>
      <queryTableField id="3233" name="Column3233" tableColumnId="3233"/>
      <queryTableField id="3234" name="Column3234" tableColumnId="3234"/>
      <queryTableField id="3235" name="Column3235" tableColumnId="3235"/>
      <queryTableField id="3236" name="Column3236" tableColumnId="3236"/>
      <queryTableField id="3237" name="Column3237" tableColumnId="3237"/>
      <queryTableField id="3238" name="Column3238" tableColumnId="3238"/>
      <queryTableField id="3239" name="Column3239" tableColumnId="3239"/>
      <queryTableField id="3240" name="Column3240" tableColumnId="3240"/>
      <queryTableField id="3241" name="Column3241" tableColumnId="3241"/>
      <queryTableField id="3242" name="Column3242" tableColumnId="3242"/>
      <queryTableField id="3243" name="Column3243" tableColumnId="3243"/>
      <queryTableField id="3244" name="Column3244" tableColumnId="3244"/>
      <queryTableField id="3245" name="Column3245" tableColumnId="3245"/>
      <queryTableField id="3246" name="Column3246" tableColumnId="3246"/>
      <queryTableField id="3247" name="Column3247" tableColumnId="3247"/>
      <queryTableField id="3248" name="Column3248" tableColumnId="3248"/>
      <queryTableField id="3249" name="Column3249" tableColumnId="3249"/>
      <queryTableField id="3250" name="Column3250" tableColumnId="3250"/>
      <queryTableField id="3251" name="Column3251" tableColumnId="3251"/>
      <queryTableField id="3252" name="Column3252" tableColumnId="3252"/>
      <queryTableField id="3253" name="Column3253" tableColumnId="3253"/>
      <queryTableField id="3254" name="Column3254" tableColumnId="3254"/>
      <queryTableField id="3255" name="Column3255" tableColumnId="3255"/>
      <queryTableField id="3256" name="Column3256" tableColumnId="3256"/>
      <queryTableField id="3257" name="Column3257" tableColumnId="3257"/>
      <queryTableField id="3258" name="Column3258" tableColumnId="3258"/>
      <queryTableField id="3259" name="Column3259" tableColumnId="3259"/>
      <queryTableField id="3260" name="Column3260" tableColumnId="3260"/>
      <queryTableField id="3261" name="Column3261" tableColumnId="3261"/>
      <queryTableField id="3262" name="Column3262" tableColumnId="3262"/>
      <queryTableField id="3263" name="Column3263" tableColumnId="3263"/>
      <queryTableField id="3264" name="Column3264" tableColumnId="3264"/>
      <queryTableField id="3265" name="Column3265" tableColumnId="3265"/>
      <queryTableField id="3266" name="Column3266" tableColumnId="3266"/>
      <queryTableField id="3267" name="Column3267" tableColumnId="3267"/>
      <queryTableField id="3268" name="Column3268" tableColumnId="3268"/>
      <queryTableField id="3269" name="Column3269" tableColumnId="3269"/>
      <queryTableField id="3270" name="Column3270" tableColumnId="3270"/>
      <queryTableField id="3271" name="Column3271" tableColumnId="3271"/>
      <queryTableField id="3272" name="Column3272" tableColumnId="3272"/>
      <queryTableField id="3273" name="Column3273" tableColumnId="3273"/>
      <queryTableField id="3274" name="Column3274" tableColumnId="3274"/>
      <queryTableField id="3275" name="Column3275" tableColumnId="3275"/>
      <queryTableField id="3276" name="Column3276" tableColumnId="3276"/>
      <queryTableField id="3277" name="Column3277" tableColumnId="3277"/>
      <queryTableField id="3278" name="Column3278" tableColumnId="3278"/>
      <queryTableField id="3279" name="Column3279" tableColumnId="3279"/>
      <queryTableField id="3280" name="Column3280" tableColumnId="3280"/>
      <queryTableField id="3281" name="Column3281" tableColumnId="3281"/>
      <queryTableField id="3282" name="Column3282" tableColumnId="3282"/>
      <queryTableField id="3283" name="Column3283" tableColumnId="3283"/>
      <queryTableField id="3284" name="Column3284" tableColumnId="3284"/>
      <queryTableField id="3285" name="Column3285" tableColumnId="3285"/>
      <queryTableField id="3286" name="Column3286" tableColumnId="3286"/>
      <queryTableField id="3287" name="Column3287" tableColumnId="3287"/>
      <queryTableField id="3288" name="Column3288" tableColumnId="3288"/>
      <queryTableField id="3289" name="Column3289" tableColumnId="3289"/>
      <queryTableField id="3290" name="Column3290" tableColumnId="3290"/>
      <queryTableField id="3291" name="Column3291" tableColumnId="3291"/>
      <queryTableField id="3292" name="Column3292" tableColumnId="3292"/>
      <queryTableField id="3293" name="Column3293" tableColumnId="3293"/>
      <queryTableField id="3294" name="Column3294" tableColumnId="3294"/>
      <queryTableField id="3295" name="Column3295" tableColumnId="3295"/>
      <queryTableField id="3296" name="Column3296" tableColumnId="3296"/>
      <queryTableField id="3297" name="Column3297" tableColumnId="3297"/>
      <queryTableField id="3298" name="Column3298" tableColumnId="3298"/>
      <queryTableField id="3299" name="Column3299" tableColumnId="3299"/>
      <queryTableField id="3300" name="Column3300" tableColumnId="3300"/>
      <queryTableField id="3301" name="Column3301" tableColumnId="3301"/>
      <queryTableField id="3302" name="Column3302" tableColumnId="3302"/>
      <queryTableField id="3303" name="Column3303" tableColumnId="3303"/>
      <queryTableField id="3304" name="Column3304" tableColumnId="3304"/>
      <queryTableField id="3305" name="Column3305" tableColumnId="3305"/>
      <queryTableField id="3306" name="Column3306" tableColumnId="3306"/>
      <queryTableField id="3307" name="Column3307" tableColumnId="3307"/>
      <queryTableField id="3308" name="Column3308" tableColumnId="3308"/>
      <queryTableField id="3309" name="Column3309" tableColumnId="3309"/>
      <queryTableField id="3310" name="Column3310" tableColumnId="3310"/>
      <queryTableField id="3311" name="Column3311" tableColumnId="3311"/>
      <queryTableField id="3312" name="Column3312" tableColumnId="3312"/>
      <queryTableField id="3313" name="Column3313" tableColumnId="3313"/>
      <queryTableField id="3314" name="Column3314" tableColumnId="3314"/>
      <queryTableField id="3315" name="Column3315" tableColumnId="3315"/>
      <queryTableField id="3316" name="Column3316" tableColumnId="3316"/>
      <queryTableField id="3317" name="Column3317" tableColumnId="3317"/>
      <queryTableField id="3318" name="Column3318" tableColumnId="3318"/>
      <queryTableField id="3319" name="Column3319" tableColumnId="3319"/>
      <queryTableField id="3320" name="Column3320" tableColumnId="3320"/>
      <queryTableField id="3321" name="Column3321" tableColumnId="3321"/>
      <queryTableField id="3322" name="Column3322" tableColumnId="3322"/>
      <queryTableField id="3323" name="Column3323" tableColumnId="3323"/>
      <queryTableField id="3324" name="Column3324" tableColumnId="3324"/>
      <queryTableField id="3325" name="Column3325" tableColumnId="3325"/>
      <queryTableField id="3326" name="Column3326" tableColumnId="3326"/>
      <queryTableField id="3327" name="Column3327" tableColumnId="3327"/>
      <queryTableField id="3328" name="Column3328" tableColumnId="3328"/>
      <queryTableField id="3329" name="Column3329" tableColumnId="3329"/>
      <queryTableField id="3330" name="Column3330" tableColumnId="3330"/>
      <queryTableField id="3331" name="Column3331" tableColumnId="3331"/>
      <queryTableField id="3332" name="Column3332" tableColumnId="3332"/>
      <queryTableField id="3333" name="Column3333" tableColumnId="3333"/>
      <queryTableField id="3334" name="Column3334" tableColumnId="3334"/>
      <queryTableField id="3335" name="Column3335" tableColumnId="3335"/>
      <queryTableField id="3336" name="Column3336" tableColumnId="3336"/>
      <queryTableField id="3337" name="Column3337" tableColumnId="3337"/>
      <queryTableField id="3338" name="Column3338" tableColumnId="3338"/>
      <queryTableField id="3339" name="Column3339" tableColumnId="3339"/>
      <queryTableField id="3340" name="Column3340" tableColumnId="3340"/>
      <queryTableField id="3341" name="Column3341" tableColumnId="3341"/>
      <queryTableField id="3342" name="Column3342" tableColumnId="3342"/>
      <queryTableField id="3343" name="Column3343" tableColumnId="3343"/>
      <queryTableField id="3344" name="Column3344" tableColumnId="3344"/>
      <queryTableField id="3345" name="Column3345" tableColumnId="3345"/>
      <queryTableField id="3346" name="Column3346" tableColumnId="3346"/>
      <queryTableField id="3347" name="Column3347" tableColumnId="3347"/>
      <queryTableField id="3348" name="Column3348" tableColumnId="3348"/>
      <queryTableField id="3349" name="Column3349" tableColumnId="3349"/>
      <queryTableField id="3350" name="Column3350" tableColumnId="3350"/>
      <queryTableField id="3351" name="Column3351" tableColumnId="3351"/>
      <queryTableField id="3352" name="Column3352" tableColumnId="3352"/>
      <queryTableField id="3353" name="Column3353" tableColumnId="3353"/>
      <queryTableField id="3354" name="Column3354" tableColumnId="3354"/>
      <queryTableField id="3355" name="Column3355" tableColumnId="3355"/>
      <queryTableField id="3356" name="Column3356" tableColumnId="3356"/>
      <queryTableField id="3357" name="Column3357" tableColumnId="3357"/>
      <queryTableField id="3358" name="Column3358" tableColumnId="3358"/>
      <queryTableField id="3359" name="Column3359" tableColumnId="3359"/>
      <queryTableField id="3360" name="Column3360" tableColumnId="3360"/>
      <queryTableField id="3361" name="Column3361" tableColumnId="3361"/>
      <queryTableField id="3362" name="Column3362" tableColumnId="3362"/>
      <queryTableField id="3363" name="Column3363" tableColumnId="3363"/>
      <queryTableField id="3364" name="Column3364" tableColumnId="3364"/>
      <queryTableField id="3365" name="Column3365" tableColumnId="3365"/>
      <queryTableField id="3366" name="Column3366" tableColumnId="3366"/>
      <queryTableField id="3367" name="Column3367" tableColumnId="3367"/>
      <queryTableField id="3368" name="Column3368" tableColumnId="3368"/>
      <queryTableField id="3369" name="Column3369" tableColumnId="3369"/>
      <queryTableField id="3370" name="Column3370" tableColumnId="3370"/>
      <queryTableField id="3371" name="Column3371" tableColumnId="3371"/>
      <queryTableField id="3372" name="Column3372" tableColumnId="3372"/>
      <queryTableField id="3373" name="Column3373" tableColumnId="3373"/>
      <queryTableField id="3374" name="Column3374" tableColumnId="3374"/>
      <queryTableField id="3375" name="Column3375" tableColumnId="3375"/>
      <queryTableField id="3376" name="Column3376" tableColumnId="3376"/>
      <queryTableField id="3377" name="Column3377" tableColumnId="3377"/>
      <queryTableField id="3378" name="Column3378" tableColumnId="3378"/>
      <queryTableField id="3379" name="Column3379" tableColumnId="3379"/>
      <queryTableField id="3380" name="Column3380" tableColumnId="3380"/>
      <queryTableField id="3381" name="Column3381" tableColumnId="3381"/>
      <queryTableField id="3382" name="Column3382" tableColumnId="3382"/>
      <queryTableField id="3383" name="Column3383" tableColumnId="3383"/>
      <queryTableField id="3384" name="Column3384" tableColumnId="3384"/>
      <queryTableField id="3385" name="Column3385" tableColumnId="3385"/>
      <queryTableField id="3386" name="Column3386" tableColumnId="3386"/>
      <queryTableField id="3387" name="Column3387" tableColumnId="3387"/>
      <queryTableField id="3388" name="Column3388" tableColumnId="3388"/>
      <queryTableField id="3389" name="Column3389" tableColumnId="3389"/>
      <queryTableField id="3390" name="Column3390" tableColumnId="3390"/>
      <queryTableField id="3391" name="Column3391" tableColumnId="3391"/>
      <queryTableField id="3392" name="Column3392" tableColumnId="3392"/>
      <queryTableField id="3393" name="Column3393" tableColumnId="3393"/>
      <queryTableField id="3394" name="Column3394" tableColumnId="3394"/>
      <queryTableField id="3395" name="Column3395" tableColumnId="3395"/>
      <queryTableField id="3396" name="Column3396" tableColumnId="3396"/>
      <queryTableField id="3397" name="Column3397" tableColumnId="3397"/>
      <queryTableField id="3398" name="Column3398" tableColumnId="3398"/>
      <queryTableField id="3399" name="Column3399" tableColumnId="3399"/>
      <queryTableField id="3400" name="Column3400" tableColumnId="3400"/>
      <queryTableField id="3401" name="Column3401" tableColumnId="3401"/>
      <queryTableField id="3402" name="Column3402" tableColumnId="3402"/>
      <queryTableField id="3403" name="Column3403" tableColumnId="3403"/>
      <queryTableField id="3404" name="Column3404" tableColumnId="3404"/>
      <queryTableField id="3405" name="Column3405" tableColumnId="3405"/>
      <queryTableField id="3406" name="Column3406" tableColumnId="3406"/>
      <queryTableField id="3407" name="Column3407" tableColumnId="3407"/>
      <queryTableField id="3408" name="Column3408" tableColumnId="3408"/>
      <queryTableField id="3409" name="Column3409" tableColumnId="3409"/>
      <queryTableField id="3410" name="Column3410" tableColumnId="3410"/>
      <queryTableField id="3411" name="Column3411" tableColumnId="3411"/>
      <queryTableField id="3412" name="Column3412" tableColumnId="3412"/>
      <queryTableField id="3413" name="Column3413" tableColumnId="3413"/>
      <queryTableField id="3414" name="Column3414" tableColumnId="3414"/>
      <queryTableField id="3415" name="Column3415" tableColumnId="3415"/>
      <queryTableField id="3416" name="Column3416" tableColumnId="3416"/>
      <queryTableField id="3417" name="Column3417" tableColumnId="3417"/>
      <queryTableField id="3418" name="Column3418" tableColumnId="3418"/>
      <queryTableField id="3419" name="Column3419" tableColumnId="3419"/>
      <queryTableField id="3420" name="Column3420" tableColumnId="3420"/>
      <queryTableField id="3421" name="Column3421" tableColumnId="3421"/>
      <queryTableField id="3422" name="Column3422" tableColumnId="3422"/>
      <queryTableField id="3423" name="Column3423" tableColumnId="3423"/>
      <queryTableField id="3424" name="Column3424" tableColumnId="3424"/>
      <queryTableField id="3425" name="Column3425" tableColumnId="3425"/>
      <queryTableField id="3426" name="Column3426" tableColumnId="3426"/>
      <queryTableField id="3427" name="Column3427" tableColumnId="3427"/>
      <queryTableField id="3428" name="Column3428" tableColumnId="3428"/>
      <queryTableField id="3429" name="Column3429" tableColumnId="3429"/>
      <queryTableField id="3430" name="Column3430" tableColumnId="3430"/>
      <queryTableField id="3431" name="Column3431" tableColumnId="3431"/>
      <queryTableField id="3432" name="Column3432" tableColumnId="3432"/>
      <queryTableField id="3433" name="Column3433" tableColumnId="3433"/>
      <queryTableField id="3434" name="Column3434" tableColumnId="3434"/>
      <queryTableField id="3435" name="Column3435" tableColumnId="3435"/>
      <queryTableField id="3436" name="Column3436" tableColumnId="3436"/>
      <queryTableField id="3437" name="Column3437" tableColumnId="3437"/>
      <queryTableField id="3438" name="Column3438" tableColumnId="3438"/>
      <queryTableField id="3439" name="Column3439" tableColumnId="3439"/>
      <queryTableField id="3440" name="Column3440" tableColumnId="3440"/>
      <queryTableField id="3441" name="Column3441" tableColumnId="3441"/>
      <queryTableField id="3442" name="Column3442" tableColumnId="3442"/>
      <queryTableField id="3443" name="Column3443" tableColumnId="3443"/>
      <queryTableField id="3444" name="Column3444" tableColumnId="3444"/>
      <queryTableField id="3445" name="Column3445" tableColumnId="3445"/>
      <queryTableField id="3446" name="Column3446" tableColumnId="3446"/>
      <queryTableField id="3447" name="Column3447" tableColumnId="3447"/>
      <queryTableField id="3448" name="Column3448" tableColumnId="3448"/>
      <queryTableField id="3449" name="Column3449" tableColumnId="3449"/>
      <queryTableField id="3450" name="Column3450" tableColumnId="3450"/>
      <queryTableField id="3451" name="Column3451" tableColumnId="3451"/>
      <queryTableField id="3452" name="Column3452" tableColumnId="3452"/>
      <queryTableField id="3453" name="Column3453" tableColumnId="3453"/>
      <queryTableField id="3454" name="Column3454" tableColumnId="3454"/>
      <queryTableField id="3455" name="Column3455" tableColumnId="3455"/>
      <queryTableField id="3456" name="Column3456" tableColumnId="3456"/>
      <queryTableField id="3457" name="Column3457" tableColumnId="3457"/>
      <queryTableField id="3458" name="Column3458" tableColumnId="3458"/>
      <queryTableField id="3459" name="Column3459" tableColumnId="3459"/>
      <queryTableField id="3460" name="Column3460" tableColumnId="3460"/>
      <queryTableField id="3461" name="Column3461" tableColumnId="3461"/>
      <queryTableField id="3462" name="Column3462" tableColumnId="3462"/>
      <queryTableField id="3463" name="Column3463" tableColumnId="3463"/>
      <queryTableField id="3464" name="Column3464" tableColumnId="3464"/>
      <queryTableField id="3465" name="Column3465" tableColumnId="3465"/>
      <queryTableField id="3466" name="Column3466" tableColumnId="3466"/>
      <queryTableField id="3467" name="Column3467" tableColumnId="3467"/>
      <queryTableField id="3468" name="Column3468" tableColumnId="3468"/>
      <queryTableField id="3469" name="Column3469" tableColumnId="3469"/>
      <queryTableField id="3470" name="Column3470" tableColumnId="3470"/>
      <queryTableField id="3471" name="Column3471" tableColumnId="3471"/>
      <queryTableField id="3472" name="Column3472" tableColumnId="3472"/>
      <queryTableField id="3473" name="Column3473" tableColumnId="3473"/>
      <queryTableField id="3474" name="Column3474" tableColumnId="3474"/>
      <queryTableField id="3475" name="Column3475" tableColumnId="3475"/>
      <queryTableField id="3476" name="Column3476" tableColumnId="3476"/>
      <queryTableField id="3477" name="Column3477" tableColumnId="3477"/>
      <queryTableField id="3478" name="Column3478" tableColumnId="3478"/>
      <queryTableField id="3479" name="Column3479" tableColumnId="3479"/>
      <queryTableField id="3480" name="Column3480" tableColumnId="3480"/>
      <queryTableField id="3481" name="Column3481" tableColumnId="3481"/>
      <queryTableField id="3482" name="Column3482" tableColumnId="3482"/>
      <queryTableField id="3483" name="Column3483" tableColumnId="3483"/>
      <queryTableField id="3484" name="Column3484" tableColumnId="3484"/>
      <queryTableField id="3485" name="Column3485" tableColumnId="3485"/>
      <queryTableField id="3486" name="Column3486" tableColumnId="3486"/>
      <queryTableField id="3487" name="Column3487" tableColumnId="3487"/>
      <queryTableField id="3488" name="Column3488" tableColumnId="3488"/>
      <queryTableField id="3489" name="Column3489" tableColumnId="3489"/>
      <queryTableField id="3490" name="Column3490" tableColumnId="3490"/>
      <queryTableField id="3491" name="Column3491" tableColumnId="3491"/>
      <queryTableField id="3492" name="Column3492" tableColumnId="3492"/>
      <queryTableField id="3493" name="Column3493" tableColumnId="3493"/>
      <queryTableField id="3494" name="Column3494" tableColumnId="3494"/>
      <queryTableField id="3495" name="Column3495" tableColumnId="3495"/>
      <queryTableField id="3496" name="Column3496" tableColumnId="3496"/>
      <queryTableField id="3497" name="Column3497" tableColumnId="3497"/>
      <queryTableField id="3498" name="Column3498" tableColumnId="3498"/>
      <queryTableField id="3499" name="Column3499" tableColumnId="3499"/>
      <queryTableField id="3500" name="Column3500" tableColumnId="3500"/>
      <queryTableField id="3501" name="Column3501" tableColumnId="3501"/>
      <queryTableField id="3502" name="Column3502" tableColumnId="3502"/>
      <queryTableField id="3503" name="Column3503" tableColumnId="3503"/>
      <queryTableField id="3504" name="Column3504" tableColumnId="3504"/>
      <queryTableField id="3505" name="Column3505" tableColumnId="3505"/>
      <queryTableField id="3506" name="Column3506" tableColumnId="3506"/>
      <queryTableField id="3507" name="Column3507" tableColumnId="3507"/>
      <queryTableField id="3508" name="Column3508" tableColumnId="3508"/>
      <queryTableField id="3509" name="Column3509" tableColumnId="3509"/>
      <queryTableField id="3510" name="Column3510" tableColumnId="3510"/>
      <queryTableField id="3511" name="Column3511" tableColumnId="3511"/>
      <queryTableField id="3512" name="Column3512" tableColumnId="3512"/>
      <queryTableField id="3513" name="Column3513" tableColumnId="3513"/>
      <queryTableField id="3514" name="Column3514" tableColumnId="3514"/>
      <queryTableField id="3515" name="Column3515" tableColumnId="3515"/>
      <queryTableField id="3516" name="Column3516" tableColumnId="3516"/>
      <queryTableField id="3517" name="Column3517" tableColumnId="3517"/>
      <queryTableField id="3518" name="Column3518" tableColumnId="3518"/>
      <queryTableField id="3519" name="Column3519" tableColumnId="3519"/>
      <queryTableField id="3520" name="Column3520" tableColumnId="3520"/>
      <queryTableField id="3521" name="Column3521" tableColumnId="3521"/>
      <queryTableField id="3522" name="Column3522" tableColumnId="3522"/>
      <queryTableField id="3523" name="Column3523" tableColumnId="3523"/>
      <queryTableField id="3524" name="Column3524" tableColumnId="3524"/>
      <queryTableField id="3525" name="Column3525" tableColumnId="3525"/>
      <queryTableField id="3526" name="Column3526" tableColumnId="3526"/>
      <queryTableField id="3527" name="Column3527" tableColumnId="3527"/>
      <queryTableField id="3528" name="Column3528" tableColumnId="3528"/>
      <queryTableField id="3529" name="Column3529" tableColumnId="3529"/>
      <queryTableField id="3530" name="Column3530" tableColumnId="3530"/>
      <queryTableField id="3531" name="Column3531" tableColumnId="3531"/>
      <queryTableField id="3532" name="Column3532" tableColumnId="3532"/>
      <queryTableField id="3533" name="Column3533" tableColumnId="3533"/>
      <queryTableField id="3534" name="Column3534" tableColumnId="3534"/>
      <queryTableField id="3535" name="Column3535" tableColumnId="3535"/>
      <queryTableField id="3536" name="Column3536" tableColumnId="3536"/>
      <queryTableField id="3537" name="Column3537" tableColumnId="3537"/>
      <queryTableField id="3538" name="Column3538" tableColumnId="3538"/>
      <queryTableField id="3539" name="Column3539" tableColumnId="3539"/>
      <queryTableField id="3540" name="Column3540" tableColumnId="3540"/>
      <queryTableField id="3541" name="Column3541" tableColumnId="3541"/>
      <queryTableField id="3542" name="Column3542" tableColumnId="3542"/>
      <queryTableField id="3543" name="Column3543" tableColumnId="3543"/>
      <queryTableField id="3544" name="Column3544" tableColumnId="3544"/>
      <queryTableField id="3545" name="Column3545" tableColumnId="3545"/>
      <queryTableField id="3546" name="Column3546" tableColumnId="3546"/>
      <queryTableField id="3547" name="Column3547" tableColumnId="3547"/>
      <queryTableField id="3548" name="Column3548" tableColumnId="3548"/>
      <queryTableField id="3549" name="Column3549" tableColumnId="3549"/>
      <queryTableField id="3550" name="Column3550" tableColumnId="3550"/>
      <queryTableField id="3551" name="Column3551" tableColumnId="3551"/>
      <queryTableField id="3552" name="Column3552" tableColumnId="3552"/>
      <queryTableField id="3553" name="Column3553" tableColumnId="3553"/>
      <queryTableField id="3554" name="Column3554" tableColumnId="3554"/>
      <queryTableField id="3555" name="Column3555" tableColumnId="3555"/>
      <queryTableField id="3556" name="Column3556" tableColumnId="3556"/>
      <queryTableField id="3557" name="Column3557" tableColumnId="3557"/>
      <queryTableField id="3558" name="Column3558" tableColumnId="3558"/>
      <queryTableField id="3559" name="Column3559" tableColumnId="3559"/>
      <queryTableField id="3560" name="Column3560" tableColumnId="3560"/>
      <queryTableField id="3561" name="Column3561" tableColumnId="3561"/>
      <queryTableField id="3562" name="Column3562" tableColumnId="3562"/>
      <queryTableField id="3563" name="Column3563" tableColumnId="3563"/>
      <queryTableField id="3564" name="Column3564" tableColumnId="3564"/>
      <queryTableField id="3565" name="Column3565" tableColumnId="3565"/>
      <queryTableField id="3566" name="Column3566" tableColumnId="3566"/>
      <queryTableField id="3567" name="Column3567" tableColumnId="3567"/>
      <queryTableField id="3568" name="Column3568" tableColumnId="3568"/>
      <queryTableField id="3569" name="Column3569" tableColumnId="3569"/>
      <queryTableField id="3570" name="Column3570" tableColumnId="3570"/>
      <queryTableField id="3571" name="Column3571" tableColumnId="3571"/>
      <queryTableField id="3572" name="Column3572" tableColumnId="3572"/>
      <queryTableField id="3573" name="Column3573" tableColumnId="3573"/>
      <queryTableField id="3574" name="Column3574" tableColumnId="3574"/>
      <queryTableField id="3575" name="Column3575" tableColumnId="3575"/>
      <queryTableField id="3576" name="Column3576" tableColumnId="3576"/>
      <queryTableField id="3577" name="Column3577" tableColumnId="3577"/>
      <queryTableField id="3578" name="Column3578" tableColumnId="3578"/>
      <queryTableField id="3579" name="Column3579" tableColumnId="3579"/>
      <queryTableField id="3580" name="Column3580" tableColumnId="3580"/>
      <queryTableField id="3581" name="Column3581" tableColumnId="3581"/>
      <queryTableField id="3582" name="Column3582" tableColumnId="3582"/>
      <queryTableField id="3583" name="Column3583" tableColumnId="3583"/>
      <queryTableField id="3584" name="Column3584" tableColumnId="3584"/>
      <queryTableField id="3585" name="Column3585" tableColumnId="3585"/>
      <queryTableField id="3586" name="Column3586" tableColumnId="3586"/>
      <queryTableField id="3587" name="Column3587" tableColumnId="3587"/>
      <queryTableField id="3588" name="Column3588" tableColumnId="3588"/>
      <queryTableField id="3589" name="Column3589" tableColumnId="3589"/>
      <queryTableField id="3590" name="Column3590" tableColumnId="3590"/>
      <queryTableField id="3591" name="Column3591" tableColumnId="3591"/>
      <queryTableField id="3592" name="Column3592" tableColumnId="3592"/>
      <queryTableField id="3593" name="Column3593" tableColumnId="3593"/>
      <queryTableField id="3594" name="Column3594" tableColumnId="3594"/>
      <queryTableField id="3595" name="Column3595" tableColumnId="3595"/>
      <queryTableField id="3596" name="Column3596" tableColumnId="3596"/>
      <queryTableField id="3597" name="Column3597" tableColumnId="3597"/>
      <queryTableField id="3598" name="Column3598" tableColumnId="3598"/>
      <queryTableField id="3599" name="Column3599" tableColumnId="3599"/>
      <queryTableField id="3600" name="Column3600" tableColumnId="3600"/>
      <queryTableField id="3601" name="Column3601" tableColumnId="3601"/>
      <queryTableField id="3602" name="Column3602" tableColumnId="3602"/>
      <queryTableField id="3603" name="Column3603" tableColumnId="3603"/>
      <queryTableField id="3604" name="Column3604" tableColumnId="3604"/>
      <queryTableField id="3605" name="Column3605" tableColumnId="3605"/>
      <queryTableField id="3606" name="Column3606" tableColumnId="3606"/>
      <queryTableField id="3607" name="Column3607" tableColumnId="3607"/>
      <queryTableField id="3608" name="Column3608" tableColumnId="3608"/>
      <queryTableField id="3609" name="Column3609" tableColumnId="3609"/>
      <queryTableField id="3610" name="Column3610" tableColumnId="3610"/>
      <queryTableField id="3611" name="Column3611" tableColumnId="3611"/>
      <queryTableField id="3612" name="Column3612" tableColumnId="3612"/>
      <queryTableField id="3613" name="Column3613" tableColumnId="3613"/>
      <queryTableField id="3614" name="Column3614" tableColumnId="3614"/>
      <queryTableField id="3615" name="Column3615" tableColumnId="3615"/>
      <queryTableField id="3616" name="Column3616" tableColumnId="3616"/>
      <queryTableField id="3617" name="Column3617" tableColumnId="3617"/>
      <queryTableField id="3618" name="Column3618" tableColumnId="3618"/>
      <queryTableField id="3619" name="Column3619" tableColumnId="3619"/>
      <queryTableField id="3620" name="Column3620" tableColumnId="3620"/>
      <queryTableField id="3621" name="Column3621" tableColumnId="3621"/>
      <queryTableField id="3622" name="Column3622" tableColumnId="3622"/>
      <queryTableField id="3623" name="Column3623" tableColumnId="3623"/>
      <queryTableField id="3624" name="Column3624" tableColumnId="3624"/>
      <queryTableField id="3625" name="Column3625" tableColumnId="3625"/>
      <queryTableField id="3626" name="Column3626" tableColumnId="3626"/>
      <queryTableField id="3627" name="Column3627" tableColumnId="3627"/>
      <queryTableField id="3628" name="Column3628" tableColumnId="3628"/>
      <queryTableField id="3629" name="Column3629" tableColumnId="3629"/>
      <queryTableField id="3630" name="Column3630" tableColumnId="3630"/>
      <queryTableField id="3631" name="Column3631" tableColumnId="3631"/>
      <queryTableField id="3632" name="Column3632" tableColumnId="3632"/>
      <queryTableField id="3633" name="Column3633" tableColumnId="3633"/>
      <queryTableField id="3634" name="Column3634" tableColumnId="3634"/>
      <queryTableField id="3635" name="Column3635" tableColumnId="3635"/>
      <queryTableField id="3636" name="Column3636" tableColumnId="3636"/>
      <queryTableField id="3637" name="Column3637" tableColumnId="3637"/>
      <queryTableField id="3638" name="Column3638" tableColumnId="3638"/>
      <queryTableField id="3639" name="Column3639" tableColumnId="3639"/>
      <queryTableField id="3640" name="Column3640" tableColumnId="3640"/>
      <queryTableField id="3641" name="Column3641" tableColumnId="3641"/>
      <queryTableField id="3642" name="Column3642" tableColumnId="3642"/>
      <queryTableField id="3643" name="Column3643" tableColumnId="3643"/>
      <queryTableField id="3644" name="Column3644" tableColumnId="3644"/>
      <queryTableField id="3645" name="Column3645" tableColumnId="3645"/>
      <queryTableField id="3646" name="Column3646" tableColumnId="3646"/>
      <queryTableField id="3647" name="Column3647" tableColumnId="3647"/>
      <queryTableField id="3648" name="Column3648" tableColumnId="3648"/>
      <queryTableField id="3649" name="Column3649" tableColumnId="3649"/>
      <queryTableField id="3650" name="Column3650" tableColumnId="3650"/>
      <queryTableField id="3651" name="Column3651" tableColumnId="3651"/>
      <queryTableField id="3652" name="Column3652" tableColumnId="3652"/>
      <queryTableField id="3653" name="Column3653" tableColumnId="3653"/>
      <queryTableField id="3654" name="Column3654" tableColumnId="3654"/>
      <queryTableField id="3655" name="Column3655" tableColumnId="3655"/>
      <queryTableField id="3656" name="Column3656" tableColumnId="3656"/>
      <queryTableField id="3657" name="Column3657" tableColumnId="3657"/>
      <queryTableField id="3658" name="Column3658" tableColumnId="3658"/>
      <queryTableField id="3659" name="Column3659" tableColumnId="3659"/>
      <queryTableField id="3660" name="Column3660" tableColumnId="3660"/>
      <queryTableField id="3661" name="Column3661" tableColumnId="3661"/>
      <queryTableField id="3662" name="Column3662" tableColumnId="3662"/>
      <queryTableField id="3663" name="Column3663" tableColumnId="3663"/>
      <queryTableField id="3664" name="Column3664" tableColumnId="3664"/>
      <queryTableField id="3665" name="Column3665" tableColumnId="3665"/>
      <queryTableField id="3666" name="Column3666" tableColumnId="3666"/>
      <queryTableField id="3667" name="Column3667" tableColumnId="3667"/>
      <queryTableField id="3668" name="Column3668" tableColumnId="3668"/>
      <queryTableField id="3669" name="Column3669" tableColumnId="3669"/>
      <queryTableField id="3670" name="Column3670" tableColumnId="3670"/>
      <queryTableField id="3671" name="Column3671" tableColumnId="3671"/>
      <queryTableField id="3672" name="Column3672" tableColumnId="3672"/>
      <queryTableField id="3673" name="Column3673" tableColumnId="3673"/>
      <queryTableField id="3674" name="Column3674" tableColumnId="3674"/>
      <queryTableField id="3675" name="Column3675" tableColumnId="3675"/>
      <queryTableField id="3676" name="Column3676" tableColumnId="3676"/>
      <queryTableField id="3677" name="Column3677" tableColumnId="3677"/>
      <queryTableField id="3678" name="Column3678" tableColumnId="3678"/>
      <queryTableField id="3679" name="Column3679" tableColumnId="3679"/>
      <queryTableField id="3680" name="Column3680" tableColumnId="3680"/>
      <queryTableField id="3681" name="Column3681" tableColumnId="3681"/>
      <queryTableField id="3682" name="Column3682" tableColumnId="3682"/>
      <queryTableField id="3683" name="Column3683" tableColumnId="3683"/>
      <queryTableField id="3684" name="Column3684" tableColumnId="3684"/>
      <queryTableField id="3685" name="Column3685" tableColumnId="3685"/>
      <queryTableField id="3686" name="Column3686" tableColumnId="3686"/>
      <queryTableField id="3687" name="Column3687" tableColumnId="3687"/>
      <queryTableField id="3688" name="Column3688" tableColumnId="3688"/>
      <queryTableField id="3689" name="Column3689" tableColumnId="3689"/>
      <queryTableField id="3690" name="Column3690" tableColumnId="3690"/>
      <queryTableField id="3691" name="Column3691" tableColumnId="3691"/>
      <queryTableField id="3692" name="Column3692" tableColumnId="3692"/>
      <queryTableField id="3693" name="Column3693" tableColumnId="3693"/>
      <queryTableField id="3694" name="Column3694" tableColumnId="3694"/>
      <queryTableField id="3695" name="Column3695" tableColumnId="3695"/>
      <queryTableField id="3696" name="Column3696" tableColumnId="3696"/>
      <queryTableField id="3697" name="Column3697" tableColumnId="3697"/>
      <queryTableField id="3698" name="Column3698" tableColumnId="3698"/>
      <queryTableField id="3699" name="Column3699" tableColumnId="3699"/>
      <queryTableField id="3700" name="Column3700" tableColumnId="3700"/>
      <queryTableField id="3701" name="Column3701" tableColumnId="3701"/>
      <queryTableField id="3702" name="Column3702" tableColumnId="3702"/>
      <queryTableField id="3703" name="Column3703" tableColumnId="3703"/>
      <queryTableField id="3704" name="Column3704" tableColumnId="3704"/>
      <queryTableField id="3705" name="Column3705" tableColumnId="3705"/>
      <queryTableField id="3706" name="Column3706" tableColumnId="3706"/>
      <queryTableField id="3707" name="Column3707" tableColumnId="3707"/>
      <queryTableField id="3708" name="Column3708" tableColumnId="3708"/>
      <queryTableField id="3709" name="Column3709" tableColumnId="3709"/>
      <queryTableField id="3710" name="Column3710" tableColumnId="3710"/>
      <queryTableField id="3711" name="Column3711" tableColumnId="3711"/>
      <queryTableField id="3712" name="Column3712" tableColumnId="3712"/>
      <queryTableField id="3713" name="Column3713" tableColumnId="3713"/>
      <queryTableField id="3714" name="Column3714" tableColumnId="3714"/>
      <queryTableField id="3715" name="Column3715" tableColumnId="3715"/>
      <queryTableField id="3716" name="Column3716" tableColumnId="3716"/>
      <queryTableField id="3717" name="Column3717" tableColumnId="3717"/>
      <queryTableField id="3718" name="Column3718" tableColumnId="3718"/>
      <queryTableField id="3719" name="Column3719" tableColumnId="3719"/>
      <queryTableField id="3720" name="Column3720" tableColumnId="3720"/>
      <queryTableField id="3721" name="Column3721" tableColumnId="3721"/>
      <queryTableField id="3722" name="Column3722" tableColumnId="3722"/>
      <queryTableField id="3723" name="Column3723" tableColumnId="3723"/>
      <queryTableField id="3724" name="Column3724" tableColumnId="3724"/>
      <queryTableField id="3725" name="Column3725" tableColumnId="3725"/>
      <queryTableField id="3726" name="Column3726" tableColumnId="3726"/>
      <queryTableField id="3727" name="Column3727" tableColumnId="3727"/>
      <queryTableField id="3728" name="Column3728" tableColumnId="3728"/>
      <queryTableField id="3729" name="Column3729" tableColumnId="3729"/>
      <queryTableField id="3730" name="Column3730" tableColumnId="3730"/>
      <queryTableField id="3731" name="Column3731" tableColumnId="3731"/>
      <queryTableField id="3732" name="Column3732" tableColumnId="3732"/>
      <queryTableField id="3733" name="Column3733" tableColumnId="3733"/>
      <queryTableField id="3734" name="Column3734" tableColumnId="3734"/>
      <queryTableField id="3735" name="Column3735" tableColumnId="3735"/>
      <queryTableField id="3736" name="Column3736" tableColumnId="3736"/>
      <queryTableField id="3737" name="Column3737" tableColumnId="3737"/>
      <queryTableField id="3738" name="Column3738" tableColumnId="3738"/>
      <queryTableField id="3739" name="Column3739" tableColumnId="3739"/>
      <queryTableField id="3740" name="Column3740" tableColumnId="3740"/>
      <queryTableField id="3741" name="Column3741" tableColumnId="3741"/>
      <queryTableField id="3742" name="Column3742" tableColumnId="3742"/>
      <queryTableField id="3743" name="Column3743" tableColumnId="3743"/>
      <queryTableField id="3744" name="Column3744" tableColumnId="3744"/>
      <queryTableField id="3745" name="Column3745" tableColumnId="3745"/>
      <queryTableField id="3746" name="Column3746" tableColumnId="3746"/>
      <queryTableField id="3747" name="Column3747" tableColumnId="3747"/>
      <queryTableField id="3748" name="Column3748" tableColumnId="3748"/>
      <queryTableField id="3749" name="Column3749" tableColumnId="3749"/>
      <queryTableField id="3750" name="Column3750" tableColumnId="3750"/>
      <queryTableField id="3751" name="Column3751" tableColumnId="3751"/>
      <queryTableField id="3752" name="Column3752" tableColumnId="3752"/>
      <queryTableField id="3753" name="Column3753" tableColumnId="3753"/>
      <queryTableField id="3754" name="Column3754" tableColumnId="3754"/>
      <queryTableField id="3755" name="Column3755" tableColumnId="3755"/>
      <queryTableField id="3756" name="Column3756" tableColumnId="3756"/>
      <queryTableField id="3757" name="Column3757" tableColumnId="3757"/>
      <queryTableField id="3758" name="Column3758" tableColumnId="3758"/>
      <queryTableField id="3759" name="Column3759" tableColumnId="3759"/>
      <queryTableField id="3760" name="Column3760" tableColumnId="3760"/>
      <queryTableField id="3761" name="Column3761" tableColumnId="3761"/>
      <queryTableField id="3762" name="Column3762" tableColumnId="3762"/>
      <queryTableField id="3763" name="Column3763" tableColumnId="3763"/>
      <queryTableField id="3764" name="Column3764" tableColumnId="3764"/>
      <queryTableField id="3765" name="Column3765" tableColumnId="3765"/>
      <queryTableField id="3766" name="Column3766" tableColumnId="3766"/>
      <queryTableField id="3767" name="Column3767" tableColumnId="3767"/>
      <queryTableField id="3768" name="Column3768" tableColumnId="3768"/>
      <queryTableField id="3769" name="Column3769" tableColumnId="3769"/>
      <queryTableField id="3770" name="Column3770" tableColumnId="3770"/>
      <queryTableField id="3771" name="Column3771" tableColumnId="3771"/>
      <queryTableField id="3772" name="Column3772" tableColumnId="3772"/>
      <queryTableField id="3773" name="Column3773" tableColumnId="3773"/>
      <queryTableField id="3774" name="Column3774" tableColumnId="3774"/>
      <queryTableField id="3775" name="Column3775" tableColumnId="3775"/>
      <queryTableField id="3776" name="Column3776" tableColumnId="3776"/>
      <queryTableField id="3777" name="Column3777" tableColumnId="3777"/>
      <queryTableField id="3778" name="Column3778" tableColumnId="3778"/>
      <queryTableField id="3779" name="Column3779" tableColumnId="3779"/>
      <queryTableField id="3780" name="Column3780" tableColumnId="3780"/>
      <queryTableField id="3781" name="Column3781" tableColumnId="3781"/>
      <queryTableField id="3782" name="Column3782" tableColumnId="3782"/>
      <queryTableField id="3783" name="Column3783" tableColumnId="3783"/>
      <queryTableField id="3784" name="Column3784" tableColumnId="3784"/>
      <queryTableField id="3785" name="Column3785" tableColumnId="3785"/>
      <queryTableField id="3786" name="Column3786" tableColumnId="3786"/>
      <queryTableField id="3787" name="Column3787" tableColumnId="3787"/>
      <queryTableField id="3788" name="Column3788" tableColumnId="3788"/>
      <queryTableField id="3789" name="Column3789" tableColumnId="3789"/>
      <queryTableField id="3790" name="Column3790" tableColumnId="3790"/>
      <queryTableField id="3791" name="Column3791" tableColumnId="3791"/>
      <queryTableField id="3792" name="Column3792" tableColumnId="3792"/>
      <queryTableField id="3793" name="Column3793" tableColumnId="3793"/>
      <queryTableField id="3794" name="Column3794" tableColumnId="3794"/>
      <queryTableField id="3795" name="Column3795" tableColumnId="3795"/>
      <queryTableField id="3796" name="Column3796" tableColumnId="3796"/>
      <queryTableField id="3797" name="Column3797" tableColumnId="3797"/>
      <queryTableField id="3798" name="Column3798" tableColumnId="3798"/>
      <queryTableField id="3799" name="Column3799" tableColumnId="3799"/>
      <queryTableField id="3800" name="Column3800" tableColumnId="3800"/>
      <queryTableField id="3801" name="Column3801" tableColumnId="3801"/>
      <queryTableField id="3802" name="Column3802" tableColumnId="3802"/>
      <queryTableField id="3803" name="Column3803" tableColumnId="3803"/>
      <queryTableField id="3804" name="Column3804" tableColumnId="3804"/>
      <queryTableField id="3805" name="Column3805" tableColumnId="3805"/>
      <queryTableField id="3806" name="Column3806" tableColumnId="3806"/>
      <queryTableField id="3807" name="Column3807" tableColumnId="3807"/>
      <queryTableField id="3808" name="Column3808" tableColumnId="3808"/>
      <queryTableField id="3809" name="Column3809" tableColumnId="3809"/>
      <queryTableField id="3810" name="Column3810" tableColumnId="3810"/>
      <queryTableField id="3811" name="Column3811" tableColumnId="3811"/>
      <queryTableField id="3812" name="Column3812" tableColumnId="3812"/>
      <queryTableField id="3813" name="Column3813" tableColumnId="3813"/>
      <queryTableField id="3814" name="Column3814" tableColumnId="3814"/>
      <queryTableField id="3815" name="Column3815" tableColumnId="3815"/>
      <queryTableField id="3816" name="Column3816" tableColumnId="3816"/>
      <queryTableField id="3817" name="Column3817" tableColumnId="3817"/>
      <queryTableField id="3818" name="Column3818" tableColumnId="3818"/>
      <queryTableField id="3819" name="Column3819" tableColumnId="3819"/>
      <queryTableField id="3820" name="Column3820" tableColumnId="3820"/>
      <queryTableField id="3821" name="Column3821" tableColumnId="3821"/>
      <queryTableField id="3822" name="Column3822" tableColumnId="3822"/>
      <queryTableField id="3823" name="Column3823" tableColumnId="3823"/>
      <queryTableField id="3824" name="Column3824" tableColumnId="3824"/>
      <queryTableField id="3825" name="Column3825" tableColumnId="3825"/>
      <queryTableField id="3826" name="Column3826" tableColumnId="3826"/>
      <queryTableField id="3827" name="Column3827" tableColumnId="3827"/>
      <queryTableField id="3828" name="Column3828" tableColumnId="3828"/>
      <queryTableField id="3829" name="Column3829" tableColumnId="3829"/>
      <queryTableField id="3830" name="Column3830" tableColumnId="3830"/>
      <queryTableField id="3831" name="Column3831" tableColumnId="3831"/>
      <queryTableField id="3832" name="Column3832" tableColumnId="3832"/>
      <queryTableField id="3833" name="Column3833" tableColumnId="3833"/>
      <queryTableField id="3834" name="Column3834" tableColumnId="3834"/>
      <queryTableField id="3835" name="Column3835" tableColumnId="3835"/>
      <queryTableField id="3836" name="Column3836" tableColumnId="3836"/>
      <queryTableField id="3837" name="Column3837" tableColumnId="3837"/>
      <queryTableField id="3838" name="Column3838" tableColumnId="3838"/>
      <queryTableField id="3839" name="Column3839" tableColumnId="3839"/>
      <queryTableField id="3840" name="Column3840" tableColumnId="3840"/>
      <queryTableField id="3841" name="Column3841" tableColumnId="3841"/>
      <queryTableField id="3842" name="Column3842" tableColumnId="3842"/>
      <queryTableField id="3843" name="Column3843" tableColumnId="3843"/>
      <queryTableField id="3844" name="Column3844" tableColumnId="3844"/>
      <queryTableField id="3845" name="Column3845" tableColumnId="3845"/>
      <queryTableField id="3846" name="Column3846" tableColumnId="3846"/>
      <queryTableField id="3847" name="Column3847" tableColumnId="3847"/>
      <queryTableField id="3848" name="Column3848" tableColumnId="3848"/>
      <queryTableField id="3849" name="Column3849" tableColumnId="3849"/>
      <queryTableField id="3850" name="Column3850" tableColumnId="3850"/>
      <queryTableField id="3851" name="Column3851" tableColumnId="3851"/>
      <queryTableField id="3852" name="Column3852" tableColumnId="3852"/>
      <queryTableField id="3853" name="Column3853" tableColumnId="3853"/>
      <queryTableField id="3854" name="Column3854" tableColumnId="3854"/>
      <queryTableField id="3855" name="Column3855" tableColumnId="3855"/>
      <queryTableField id="3856" name="Column3856" tableColumnId="3856"/>
      <queryTableField id="3857" name="Column3857" tableColumnId="3857"/>
      <queryTableField id="3858" name="Column3858" tableColumnId="3858"/>
      <queryTableField id="3859" name="Column3859" tableColumnId="3859"/>
      <queryTableField id="3860" name="Column3860" tableColumnId="3860"/>
      <queryTableField id="3861" name="Column3861" tableColumnId="3861"/>
      <queryTableField id="3862" name="Column3862" tableColumnId="3862"/>
      <queryTableField id="3863" name="Column3863" tableColumnId="3863"/>
      <queryTableField id="3864" name="Column3864" tableColumnId="3864"/>
      <queryTableField id="3865" name="Column3865" tableColumnId="3865"/>
      <queryTableField id="3866" name="Column3866" tableColumnId="3866"/>
      <queryTableField id="3867" name="Column3867" tableColumnId="3867"/>
      <queryTableField id="3868" name="Column3868" tableColumnId="3868"/>
      <queryTableField id="3869" name="Column3869" tableColumnId="3869"/>
      <queryTableField id="3870" name="Column3870" tableColumnId="3870"/>
      <queryTableField id="3871" name="Column3871" tableColumnId="3871"/>
      <queryTableField id="3872" name="Column3872" tableColumnId="3872"/>
      <queryTableField id="3873" name="Column3873" tableColumnId="3873"/>
      <queryTableField id="3874" name="Column3874" tableColumnId="3874"/>
      <queryTableField id="3875" name="Column3875" tableColumnId="3875"/>
      <queryTableField id="3876" name="Column3876" tableColumnId="3876"/>
      <queryTableField id="3877" name="Column3877" tableColumnId="3877"/>
      <queryTableField id="3878" name="Column3878" tableColumnId="3878"/>
      <queryTableField id="3879" name="Column3879" tableColumnId="3879"/>
      <queryTableField id="3880" name="Column3880" tableColumnId="3880"/>
      <queryTableField id="3881" name="Column3881" tableColumnId="3881"/>
      <queryTableField id="3882" name="Column3882" tableColumnId="3882"/>
      <queryTableField id="3883" name="Column3883" tableColumnId="3883"/>
      <queryTableField id="3884" name="Column3884" tableColumnId="3884"/>
      <queryTableField id="3885" name="Column3885" tableColumnId="3885"/>
      <queryTableField id="3886" name="Column3886" tableColumnId="3886"/>
      <queryTableField id="3887" name="Column3887" tableColumnId="3887"/>
      <queryTableField id="3888" name="Column3888" tableColumnId="3888"/>
      <queryTableField id="3889" name="Column3889" tableColumnId="3889"/>
      <queryTableField id="3890" name="Column3890" tableColumnId="3890"/>
      <queryTableField id="3891" name="Column3891" tableColumnId="3891"/>
      <queryTableField id="3892" name="Column3892" tableColumnId="3892"/>
      <queryTableField id="3893" name="Column3893" tableColumnId="3893"/>
      <queryTableField id="3894" name="Column3894" tableColumnId="3894"/>
      <queryTableField id="3895" name="Column3895" tableColumnId="3895"/>
      <queryTableField id="3896" name="Column3896" tableColumnId="3896"/>
      <queryTableField id="3897" name="Column3897" tableColumnId="3897"/>
      <queryTableField id="3898" name="Column3898" tableColumnId="3898"/>
      <queryTableField id="3899" name="Column3899" tableColumnId="3899"/>
      <queryTableField id="3900" name="Column3900" tableColumnId="3900"/>
      <queryTableField id="3901" name="Column3901" tableColumnId="3901"/>
      <queryTableField id="3902" name="Column3902" tableColumnId="3902"/>
      <queryTableField id="3903" name="Column3903" tableColumnId="3903"/>
      <queryTableField id="3904" name="Column3904" tableColumnId="3904"/>
      <queryTableField id="3905" name="Column3905" tableColumnId="3905"/>
      <queryTableField id="3906" name="Column3906" tableColumnId="3906"/>
      <queryTableField id="3907" name="Column3907" tableColumnId="3907"/>
      <queryTableField id="3908" name="Column3908" tableColumnId="3908"/>
      <queryTableField id="3909" name="Column3909" tableColumnId="3909"/>
      <queryTableField id="3910" name="Column3910" tableColumnId="3910"/>
      <queryTableField id="3911" name="Column3911" tableColumnId="3911"/>
      <queryTableField id="3912" name="Column3912" tableColumnId="3912"/>
      <queryTableField id="3913" name="Column3913" tableColumnId="3913"/>
      <queryTableField id="3914" name="Column3914" tableColumnId="3914"/>
      <queryTableField id="3915" name="Column3915" tableColumnId="3915"/>
      <queryTableField id="3916" name="Column3916" tableColumnId="3916"/>
      <queryTableField id="3917" name="Column3917" tableColumnId="3917"/>
      <queryTableField id="3918" name="Column3918" tableColumnId="3918"/>
      <queryTableField id="3919" name="Column3919" tableColumnId="3919"/>
      <queryTableField id="3920" name="Column3920" tableColumnId="3920"/>
      <queryTableField id="3921" name="Column3921" tableColumnId="3921"/>
      <queryTableField id="3922" name="Column3922" tableColumnId="3922"/>
      <queryTableField id="3923" name="Column3923" tableColumnId="3923"/>
      <queryTableField id="3924" name="Column3924" tableColumnId="3924"/>
      <queryTableField id="3925" name="Column3925" tableColumnId="3925"/>
      <queryTableField id="3926" name="Column3926" tableColumnId="3926"/>
      <queryTableField id="3927" name="Column3927" tableColumnId="3927"/>
      <queryTableField id="3928" name="Column3928" tableColumnId="3928"/>
      <queryTableField id="3929" name="Column3929" tableColumnId="3929"/>
      <queryTableField id="3930" name="Column3930" tableColumnId="3930"/>
      <queryTableField id="3931" name="Column3931" tableColumnId="3931"/>
      <queryTableField id="3932" name="Column3932" tableColumnId="3932"/>
      <queryTableField id="3933" name="Column3933" tableColumnId="3933"/>
      <queryTableField id="3934" name="Column3934" tableColumnId="3934"/>
      <queryTableField id="3935" name="Column3935" tableColumnId="3935"/>
      <queryTableField id="3936" name="Column3936" tableColumnId="3936"/>
      <queryTableField id="3937" name="Column3937" tableColumnId="3937"/>
      <queryTableField id="3938" name="Column3938" tableColumnId="3938"/>
      <queryTableField id="3939" name="Column3939" tableColumnId="3939"/>
      <queryTableField id="3940" name="Column3940" tableColumnId="3940"/>
      <queryTableField id="3941" name="Column3941" tableColumnId="3941"/>
      <queryTableField id="3942" name="Column3942" tableColumnId="3942"/>
      <queryTableField id="3943" name="Column3943" tableColumnId="3943"/>
      <queryTableField id="3944" name="Column3944" tableColumnId="3944"/>
      <queryTableField id="3945" name="Column3945" tableColumnId="3945"/>
      <queryTableField id="3946" name="Column3946" tableColumnId="3946"/>
      <queryTableField id="3947" name="Column3947" tableColumnId="3947"/>
      <queryTableField id="3948" name="Column3948" tableColumnId="3948"/>
      <queryTableField id="3949" name="Column3949" tableColumnId="3949"/>
      <queryTableField id="3950" name="Column3950" tableColumnId="3950"/>
      <queryTableField id="3951" name="Column3951" tableColumnId="3951"/>
      <queryTableField id="3952" name="Column3952" tableColumnId="3952"/>
      <queryTableField id="3953" name="Column3953" tableColumnId="3953"/>
      <queryTableField id="3954" name="Column3954" tableColumnId="3954"/>
      <queryTableField id="3955" name="Column3955" tableColumnId="3955"/>
      <queryTableField id="3956" name="Column3956" tableColumnId="3956"/>
      <queryTableField id="3957" name="Column3957" tableColumnId="3957"/>
      <queryTableField id="3958" name="Column3958" tableColumnId="3958"/>
      <queryTableField id="3959" name="Column3959" tableColumnId="3959"/>
      <queryTableField id="3960" name="Column3960" tableColumnId="3960"/>
      <queryTableField id="3961" name="Column3961" tableColumnId="3961"/>
      <queryTableField id="3962" name="Column3962" tableColumnId="3962"/>
      <queryTableField id="3963" name="Column3963" tableColumnId="3963"/>
      <queryTableField id="3964" name="Column3964" tableColumnId="3964"/>
      <queryTableField id="3965" name="Column3965" tableColumnId="3965"/>
      <queryTableField id="3966" name="Column3966" tableColumnId="3966"/>
      <queryTableField id="3967" name="Column3967" tableColumnId="3967"/>
      <queryTableField id="3968" name="Column3968" tableColumnId="3968"/>
      <queryTableField id="3969" name="Column3969" tableColumnId="3969"/>
      <queryTableField id="3970" name="Column3970" tableColumnId="3970"/>
      <queryTableField id="3971" name="Column3971" tableColumnId="3971"/>
      <queryTableField id="3972" name="Column3972" tableColumnId="3972"/>
      <queryTableField id="3973" name="Column3973" tableColumnId="3973"/>
      <queryTableField id="3974" name="Column3974" tableColumnId="3974"/>
      <queryTableField id="3975" name="Column3975" tableColumnId="3975"/>
      <queryTableField id="3976" name="Column3976" tableColumnId="3976"/>
      <queryTableField id="3977" name="Column3977" tableColumnId="3977"/>
      <queryTableField id="3978" name="Column3978" tableColumnId="3978"/>
      <queryTableField id="3979" name="Column3979" tableColumnId="3979"/>
      <queryTableField id="3980" name="Column3980" tableColumnId="3980"/>
      <queryTableField id="3981" name="Column3981" tableColumnId="3981"/>
      <queryTableField id="3982" name="Column3982" tableColumnId="3982"/>
      <queryTableField id="3983" name="Column3983" tableColumnId="3983"/>
      <queryTableField id="3984" name="Column3984" tableColumnId="3984"/>
      <queryTableField id="3985" name="Column3985" tableColumnId="3985"/>
      <queryTableField id="3986" name="Column3986" tableColumnId="3986"/>
      <queryTableField id="3987" name="Column3987" tableColumnId="3987"/>
      <queryTableField id="3988" name="Column3988" tableColumnId="3988"/>
      <queryTableField id="3989" name="Column3989" tableColumnId="3989"/>
      <queryTableField id="3990" name="Column3990" tableColumnId="3990"/>
      <queryTableField id="3991" name="Column3991" tableColumnId="3991"/>
      <queryTableField id="3992" name="Column3992" tableColumnId="3992"/>
      <queryTableField id="3993" name="Column3993" tableColumnId="3993"/>
      <queryTableField id="3994" name="Column3994" tableColumnId="3994"/>
      <queryTableField id="3995" name="Column3995" tableColumnId="3995"/>
      <queryTableField id="3996" name="Column3996" tableColumnId="3996"/>
      <queryTableField id="3997" name="Column3997" tableColumnId="3997"/>
      <queryTableField id="3998" name="Column3998" tableColumnId="3998"/>
      <queryTableField id="3999" name="Column3999" tableColumnId="3999"/>
      <queryTableField id="4000" name="Column4000" tableColumnId="4000"/>
      <queryTableField id="4001" name="Column4001" tableColumnId="4001"/>
      <queryTableField id="4002" name="Column4002" tableColumnId="4002"/>
      <queryTableField id="4003" name="Column4003" tableColumnId="4003"/>
      <queryTableField id="4004" name="Column4004" tableColumnId="4004"/>
      <queryTableField id="4005" name="Column4005" tableColumnId="4005"/>
      <queryTableField id="4006" name="Column4006" tableColumnId="4006"/>
      <queryTableField id="4007" name="Column4007" tableColumnId="4007"/>
      <queryTableField id="4008" name="Column4008" tableColumnId="4008"/>
      <queryTableField id="4009" name="Column4009" tableColumnId="4009"/>
      <queryTableField id="4010" name="Column4010" tableColumnId="4010"/>
      <queryTableField id="4011" name="Column4011" tableColumnId="4011"/>
      <queryTableField id="4012" name="Column4012" tableColumnId="4012"/>
      <queryTableField id="4013" name="Column4013" tableColumnId="4013"/>
      <queryTableField id="4014" name="Column4014" tableColumnId="4014"/>
      <queryTableField id="4015" name="Column4015" tableColumnId="4015"/>
      <queryTableField id="4016" name="Column4016" tableColumnId="4016"/>
      <queryTableField id="4017" name="Column4017" tableColumnId="4017"/>
      <queryTableField id="4018" name="Column4018" tableColumnId="4018"/>
      <queryTableField id="4019" name="Column4019" tableColumnId="4019"/>
      <queryTableField id="4020" name="Column4020" tableColumnId="4020"/>
      <queryTableField id="4021" name="Column4021" tableColumnId="4021"/>
      <queryTableField id="4022" name="Column4022" tableColumnId="4022"/>
      <queryTableField id="4023" name="Column4023" tableColumnId="4023"/>
      <queryTableField id="4024" name="Column4024" tableColumnId="4024"/>
      <queryTableField id="4025" name="Column4025" tableColumnId="4025"/>
      <queryTableField id="4026" name="Column4026" tableColumnId="4026"/>
      <queryTableField id="4027" name="Column4027" tableColumnId="4027"/>
      <queryTableField id="4028" name="Column4028" tableColumnId="4028"/>
      <queryTableField id="4029" name="Column4029" tableColumnId="4029"/>
      <queryTableField id="4030" name="Column4030" tableColumnId="4030"/>
      <queryTableField id="4031" name="Column4031" tableColumnId="4031"/>
      <queryTableField id="4032" name="Column4032" tableColumnId="4032"/>
      <queryTableField id="4033" name="Column4033" tableColumnId="4033"/>
      <queryTableField id="4034" name="Column4034" tableColumnId="4034"/>
      <queryTableField id="4035" name="Column4035" tableColumnId="4035"/>
      <queryTableField id="4036" name="Column4036" tableColumnId="4036"/>
      <queryTableField id="4037" name="Column4037" tableColumnId="4037"/>
      <queryTableField id="4038" name="Column4038" tableColumnId="4038"/>
      <queryTableField id="4039" name="Column4039" tableColumnId="4039"/>
      <queryTableField id="4040" name="Column4040" tableColumnId="4040"/>
      <queryTableField id="4041" name="Column4041" tableColumnId="4041"/>
      <queryTableField id="4042" name="Column4042" tableColumnId="4042"/>
      <queryTableField id="4043" name="Column4043" tableColumnId="4043"/>
      <queryTableField id="4044" name="Column4044" tableColumnId="4044"/>
      <queryTableField id="4045" name="Column4045" tableColumnId="4045"/>
      <queryTableField id="4046" name="Column4046" tableColumnId="4046"/>
      <queryTableField id="4047" name="Column4047" tableColumnId="4047"/>
      <queryTableField id="4048" name="Column4048" tableColumnId="4048"/>
      <queryTableField id="4049" name="Column4049" tableColumnId="4049"/>
      <queryTableField id="4050" name="Column4050" tableColumnId="4050"/>
      <queryTableField id="4051" name="Column4051" tableColumnId="4051"/>
      <queryTableField id="4052" name="Column4052" tableColumnId="4052"/>
      <queryTableField id="4053" name="Column4053" tableColumnId="4053"/>
      <queryTableField id="4054" name="Column4054" tableColumnId="4054"/>
      <queryTableField id="4055" name="Column4055" tableColumnId="4055"/>
      <queryTableField id="4056" name="Column4056" tableColumnId="4056"/>
      <queryTableField id="4057" name="Column4057" tableColumnId="4057"/>
      <queryTableField id="4058" name="Column4058" tableColumnId="4058"/>
      <queryTableField id="4059" name="Column4059" tableColumnId="4059"/>
      <queryTableField id="4060" name="Column4060" tableColumnId="4060"/>
      <queryTableField id="4061" name="Column4061" tableColumnId="4061"/>
      <queryTableField id="4062" name="Column4062" tableColumnId="4062"/>
      <queryTableField id="4063" name="Column4063" tableColumnId="4063"/>
      <queryTableField id="4064" name="Column4064" tableColumnId="4064"/>
      <queryTableField id="4065" name="Column4065" tableColumnId="4065"/>
      <queryTableField id="4066" name="Column4066" tableColumnId="4066"/>
      <queryTableField id="4067" name="Column4067" tableColumnId="4067"/>
      <queryTableField id="4068" name="Column4068" tableColumnId="4068"/>
      <queryTableField id="4069" name="Column4069" tableColumnId="4069"/>
      <queryTableField id="4070" name="Column4070" tableColumnId="4070"/>
      <queryTableField id="4071" name="Column4071" tableColumnId="4071"/>
      <queryTableField id="4072" name="Column4072" tableColumnId="4072"/>
      <queryTableField id="4073" name="Column4073" tableColumnId="4073"/>
      <queryTableField id="4074" name="Column4074" tableColumnId="4074"/>
      <queryTableField id="4075" name="Column4075" tableColumnId="4075"/>
      <queryTableField id="4076" name="Column4076" tableColumnId="4076"/>
      <queryTableField id="4077" name="Column4077" tableColumnId="4077"/>
      <queryTableField id="4078" name="Column4078" tableColumnId="4078"/>
      <queryTableField id="4079" name="Column4079" tableColumnId="4079"/>
      <queryTableField id="4080" name="Column4080" tableColumnId="4080"/>
      <queryTableField id="4081" name="Column4081" tableColumnId="4081"/>
      <queryTableField id="4082" name="Column4082" tableColumnId="4082"/>
      <queryTableField id="4083" name="Column4083" tableColumnId="4083"/>
      <queryTableField id="4084" name="Column4084" tableColumnId="4084"/>
      <queryTableField id="4085" name="Column4085" tableColumnId="4085"/>
      <queryTableField id="4086" name="Column4086" tableColumnId="4086"/>
      <queryTableField id="4087" name="Column4087" tableColumnId="4087"/>
      <queryTableField id="4088" name="Column4088" tableColumnId="4088"/>
      <queryTableField id="4089" name="Column4089" tableColumnId="4089"/>
      <queryTableField id="4090" name="Column4090" tableColumnId="4090"/>
      <queryTableField id="4091" name="Column4091" tableColumnId="4091"/>
      <queryTableField id="4092" name="Column4092" tableColumnId="4092"/>
      <queryTableField id="4093" name="Column4093" tableColumnId="4093"/>
      <queryTableField id="4094" name="Column4094" tableColumnId="4094"/>
      <queryTableField id="4095" name="Column4095" tableColumnId="4095"/>
      <queryTableField id="4096" name="Column4096" tableColumnId="4096"/>
      <queryTableField id="4097" name="Column4097" tableColumnId="4097"/>
      <queryTableField id="4098" name="Column4098" tableColumnId="4098"/>
      <queryTableField id="4099" name="Column4099" tableColumnId="4099"/>
      <queryTableField id="4100" name="Column4100" tableColumnId="4100"/>
      <queryTableField id="4101" name="Column4101" tableColumnId="4101"/>
      <queryTableField id="4102" name="Column4102" tableColumnId="4102"/>
      <queryTableField id="4103" name="Column4103" tableColumnId="4103"/>
      <queryTableField id="4104" name="Column4104" tableColumnId="4104"/>
      <queryTableField id="4105" name="Column4105" tableColumnId="4105"/>
      <queryTableField id="4106" name="Column4106" tableColumnId="4106"/>
      <queryTableField id="4107" name="Column4107" tableColumnId="4107"/>
      <queryTableField id="4108" name="Column4108" tableColumnId="4108"/>
      <queryTableField id="4109" name="Column4109" tableColumnId="4109"/>
      <queryTableField id="4110" name="Column4110" tableColumnId="4110"/>
      <queryTableField id="4111" name="Column4111" tableColumnId="4111"/>
      <queryTableField id="4112" name="Column4112" tableColumnId="4112"/>
      <queryTableField id="4113" name="Column4113" tableColumnId="4113"/>
      <queryTableField id="4114" name="Column4114" tableColumnId="4114"/>
      <queryTableField id="4115" name="Column4115" tableColumnId="4115"/>
      <queryTableField id="4116" name="Column4116" tableColumnId="4116"/>
      <queryTableField id="4117" name="Column4117" tableColumnId="4117"/>
      <queryTableField id="4118" name="Column4118" tableColumnId="4118"/>
      <queryTableField id="4119" name="Column4119" tableColumnId="4119"/>
      <queryTableField id="4120" name="Column4120" tableColumnId="4120"/>
      <queryTableField id="4121" name="Column4121" tableColumnId="4121"/>
      <queryTableField id="4122" name="Column4122" tableColumnId="4122"/>
      <queryTableField id="4123" name="Column4123" tableColumnId="4123"/>
      <queryTableField id="4124" name="Column4124" tableColumnId="4124"/>
      <queryTableField id="4125" name="Column4125" tableColumnId="4125"/>
      <queryTableField id="4126" name="Column4126" tableColumnId="4126"/>
      <queryTableField id="4127" name="Column4127" tableColumnId="4127"/>
      <queryTableField id="4128" name="Column4128" tableColumnId="4128"/>
      <queryTableField id="4129" name="Column4129" tableColumnId="4129"/>
      <queryTableField id="4130" name="Column4130" tableColumnId="4130"/>
      <queryTableField id="4131" name="Column4131" tableColumnId="4131"/>
      <queryTableField id="4132" name="Column4132" tableColumnId="4132"/>
      <queryTableField id="4133" name="Column4133" tableColumnId="4133"/>
      <queryTableField id="4134" name="Column4134" tableColumnId="4134"/>
      <queryTableField id="4135" name="Column4135" tableColumnId="4135"/>
      <queryTableField id="4136" name="Column4136" tableColumnId="4136"/>
      <queryTableField id="4137" name="Column4137" tableColumnId="4137"/>
      <queryTableField id="4138" name="Column4138" tableColumnId="4138"/>
      <queryTableField id="4139" name="Column4139" tableColumnId="4139"/>
      <queryTableField id="4140" name="Column4140" tableColumnId="4140"/>
      <queryTableField id="4141" name="Column4141" tableColumnId="4141"/>
      <queryTableField id="4142" name="Column4142" tableColumnId="4142"/>
      <queryTableField id="4143" name="Column4143" tableColumnId="4143"/>
      <queryTableField id="4144" name="Column4144" tableColumnId="4144"/>
      <queryTableField id="4145" name="Column4145" tableColumnId="4145"/>
      <queryTableField id="4146" name="Column4146" tableColumnId="4146"/>
      <queryTableField id="4147" name="Column4147" tableColumnId="4147"/>
      <queryTableField id="4148" name="Column4148" tableColumnId="4148"/>
      <queryTableField id="4149" name="Column4149" tableColumnId="4149"/>
      <queryTableField id="4150" name="Column4150" tableColumnId="4150"/>
      <queryTableField id="4151" name="Column4151" tableColumnId="4151"/>
      <queryTableField id="4152" name="Column4152" tableColumnId="4152"/>
      <queryTableField id="4153" name="Column4153" tableColumnId="4153"/>
      <queryTableField id="4154" name="Column4154" tableColumnId="4154"/>
      <queryTableField id="4155" name="Column4155" tableColumnId="4155"/>
      <queryTableField id="4156" name="Column4156" tableColumnId="4156"/>
      <queryTableField id="4157" name="Column4157" tableColumnId="4157"/>
      <queryTableField id="4158" name="Column4158" tableColumnId="4158"/>
      <queryTableField id="4159" name="Column4159" tableColumnId="4159"/>
      <queryTableField id="4160" name="Column4160" tableColumnId="4160"/>
      <queryTableField id="4161" name="Column4161" tableColumnId="4161"/>
      <queryTableField id="4162" name="Column4162" tableColumnId="4162"/>
      <queryTableField id="4163" name="Column4163" tableColumnId="4163"/>
      <queryTableField id="4164" name="Column4164" tableColumnId="4164"/>
      <queryTableField id="4165" name="Column4165" tableColumnId="4165"/>
      <queryTableField id="4166" name="Column4166" tableColumnId="4166"/>
      <queryTableField id="4167" name="Column4167" tableColumnId="4167"/>
      <queryTableField id="4168" name="Column4168" tableColumnId="4168"/>
      <queryTableField id="4169" name="Column4169" tableColumnId="4169"/>
      <queryTableField id="4170" name="Column4170" tableColumnId="4170"/>
      <queryTableField id="4171" name="Column4171" tableColumnId="4171"/>
      <queryTableField id="4172" name="Column4172" tableColumnId="4172"/>
      <queryTableField id="4173" name="Column4173" tableColumnId="4173"/>
      <queryTableField id="4174" name="Column4174" tableColumnId="4174"/>
      <queryTableField id="4175" name="Column4175" tableColumnId="4175"/>
      <queryTableField id="4176" name="Column4176" tableColumnId="4176"/>
      <queryTableField id="4177" name="Column4177" tableColumnId="4177"/>
      <queryTableField id="4178" name="Column4178" tableColumnId="4178"/>
      <queryTableField id="4179" name="Column4179" tableColumnId="4179"/>
      <queryTableField id="4180" name="Column4180" tableColumnId="4180"/>
      <queryTableField id="4181" name="Column4181" tableColumnId="4181"/>
      <queryTableField id="4182" name="Column4182" tableColumnId="4182"/>
      <queryTableField id="4183" name="Column4183" tableColumnId="4183"/>
      <queryTableField id="4184" name="Column4184" tableColumnId="4184"/>
      <queryTableField id="4185" name="Column4185" tableColumnId="4185"/>
      <queryTableField id="4186" name="Column4186" tableColumnId="4186"/>
      <queryTableField id="4187" name="Column4187" tableColumnId="4187"/>
      <queryTableField id="4188" name="Column4188" tableColumnId="4188"/>
      <queryTableField id="4189" name="Column4189" tableColumnId="4189"/>
      <queryTableField id="4190" name="Column4190" tableColumnId="4190"/>
      <queryTableField id="4191" name="Column4191" tableColumnId="4191"/>
      <queryTableField id="4192" name="Column4192" tableColumnId="4192"/>
      <queryTableField id="4193" name="Column4193" tableColumnId="4193"/>
      <queryTableField id="4194" name="Column4194" tableColumnId="4194"/>
      <queryTableField id="4195" name="Column4195" tableColumnId="4195"/>
      <queryTableField id="4196" name="Column4196" tableColumnId="4196"/>
      <queryTableField id="4197" name="Column4197" tableColumnId="4197"/>
      <queryTableField id="4198" name="Column4198" tableColumnId="4198"/>
      <queryTableField id="4199" name="Column4199" tableColumnId="4199"/>
      <queryTableField id="4200" name="Column4200" tableColumnId="4200"/>
      <queryTableField id="4201" name="Column4201" tableColumnId="4201"/>
      <queryTableField id="4202" name="Column4202" tableColumnId="4202"/>
      <queryTableField id="4203" name="Column4203" tableColumnId="4203"/>
      <queryTableField id="4204" name="Column4204" tableColumnId="4204"/>
      <queryTableField id="4205" name="Column4205" tableColumnId="4205"/>
      <queryTableField id="4206" name="Column4206" tableColumnId="4206"/>
      <queryTableField id="4207" name="Column4207" tableColumnId="4207"/>
      <queryTableField id="4208" name="Column4208" tableColumnId="4208"/>
      <queryTableField id="4209" name="Column4209" tableColumnId="4209"/>
      <queryTableField id="4210" name="Column4210" tableColumnId="4210"/>
      <queryTableField id="4211" name="Column4211" tableColumnId="4211"/>
      <queryTableField id="4212" name="Column4212" tableColumnId="4212"/>
      <queryTableField id="4213" name="Column4213" tableColumnId="4213"/>
      <queryTableField id="4214" name="Column4214" tableColumnId="4214"/>
      <queryTableField id="4215" name="Column4215" tableColumnId="4215"/>
      <queryTableField id="4216" name="Column4216" tableColumnId="4216"/>
      <queryTableField id="4217" name="Column4217" tableColumnId="4217"/>
      <queryTableField id="4218" name="Column4218" tableColumnId="4218"/>
      <queryTableField id="4219" name="Column4219" tableColumnId="4219"/>
      <queryTableField id="4220" name="Column4220" tableColumnId="4220"/>
      <queryTableField id="4221" name="Column4221" tableColumnId="4221"/>
      <queryTableField id="4222" name="Column4222" tableColumnId="4222"/>
      <queryTableField id="4223" name="Column4223" tableColumnId="4223"/>
      <queryTableField id="4224" name="Column4224" tableColumnId="4224"/>
      <queryTableField id="4225" name="Column4225" tableColumnId="4225"/>
      <queryTableField id="4226" name="Column4226" tableColumnId="4226"/>
      <queryTableField id="4227" name="Column4227" tableColumnId="4227"/>
      <queryTableField id="4228" name="Column4228" tableColumnId="4228"/>
      <queryTableField id="4229" name="Column4229" tableColumnId="4229"/>
      <queryTableField id="4230" name="Column4230" tableColumnId="4230"/>
      <queryTableField id="4231" name="Column4231" tableColumnId="4231"/>
      <queryTableField id="4232" name="Column4232" tableColumnId="4232"/>
      <queryTableField id="4233" name="Column4233" tableColumnId="4233"/>
      <queryTableField id="4234" name="Column4234" tableColumnId="4234"/>
      <queryTableField id="4235" name="Column4235" tableColumnId="4235"/>
      <queryTableField id="4236" name="Column4236" tableColumnId="4236"/>
      <queryTableField id="4237" name="Column4237" tableColumnId="4237"/>
      <queryTableField id="4238" name="Column4238" tableColumnId="4238"/>
      <queryTableField id="4239" name="Column4239" tableColumnId="4239"/>
      <queryTableField id="4240" name="Column4240" tableColumnId="4240"/>
      <queryTableField id="4241" name="Column4241" tableColumnId="4241"/>
      <queryTableField id="4242" name="Column4242" tableColumnId="4242"/>
      <queryTableField id="4243" name="Column4243" tableColumnId="4243"/>
      <queryTableField id="4244" name="Column4244" tableColumnId="4244"/>
      <queryTableField id="4245" name="Column4245" tableColumnId="4245"/>
      <queryTableField id="4246" name="Column4246" tableColumnId="4246"/>
      <queryTableField id="4247" name="Column4247" tableColumnId="4247"/>
      <queryTableField id="4248" name="Column4248" tableColumnId="4248"/>
      <queryTableField id="4249" name="Column4249" tableColumnId="4249"/>
      <queryTableField id="4250" name="Column4250" tableColumnId="4250"/>
      <queryTableField id="4251" name="Column4251" tableColumnId="4251"/>
      <queryTableField id="4252" name="Column4252" tableColumnId="4252"/>
      <queryTableField id="4253" name="Column4253" tableColumnId="4253"/>
      <queryTableField id="4254" name="Column4254" tableColumnId="4254"/>
      <queryTableField id="4255" name="Column4255" tableColumnId="4255"/>
      <queryTableField id="4256" name="Column4256" tableColumnId="4256"/>
      <queryTableField id="4257" name="Column4257" tableColumnId="4257"/>
      <queryTableField id="4258" name="Column4258" tableColumnId="4258"/>
      <queryTableField id="4259" name="Column4259" tableColumnId="4259"/>
      <queryTableField id="4260" name="Column4260" tableColumnId="4260"/>
      <queryTableField id="4261" name="Column4261" tableColumnId="4261"/>
      <queryTableField id="4262" name="Column4262" tableColumnId="4262"/>
      <queryTableField id="4263" name="Column4263" tableColumnId="4263"/>
      <queryTableField id="4264" name="Column4264" tableColumnId="4264"/>
      <queryTableField id="4265" name="Column4265" tableColumnId="4265"/>
      <queryTableField id="4266" name="Column4266" tableColumnId="4266"/>
      <queryTableField id="4267" name="Column4267" tableColumnId="4267"/>
      <queryTableField id="4268" name="Column4268" tableColumnId="4268"/>
      <queryTableField id="4269" name="Column4269" tableColumnId="4269"/>
      <queryTableField id="4270" name="Column4270" tableColumnId="4270"/>
      <queryTableField id="4271" name="Column4271" tableColumnId="4271"/>
      <queryTableField id="4272" name="Column4272" tableColumnId="4272"/>
      <queryTableField id="4273" name="Column4273" tableColumnId="4273"/>
      <queryTableField id="4274" name="Column4274" tableColumnId="4274"/>
      <queryTableField id="4275" name="Column4275" tableColumnId="4275"/>
      <queryTableField id="4276" name="Column4276" tableColumnId="4276"/>
      <queryTableField id="4277" name="Column4277" tableColumnId="4277"/>
      <queryTableField id="4278" name="Column4278" tableColumnId="4278"/>
      <queryTableField id="4279" name="Column4279" tableColumnId="4279"/>
      <queryTableField id="4280" name="Column4280" tableColumnId="4280"/>
      <queryTableField id="4281" name="Column4281" tableColumnId="4281"/>
      <queryTableField id="4282" name="Column4282" tableColumnId="4282"/>
      <queryTableField id="4283" name="Column4283" tableColumnId="4283"/>
      <queryTableField id="4284" name="Column4284" tableColumnId="4284"/>
      <queryTableField id="4285" name="Column4285" tableColumnId="4285"/>
      <queryTableField id="4286" name="Column4286" tableColumnId="4286"/>
      <queryTableField id="4287" name="Column4287" tableColumnId="4287"/>
      <queryTableField id="4288" name="Column4288" tableColumnId="4288"/>
      <queryTableField id="4289" name="Column4289" tableColumnId="4289"/>
      <queryTableField id="4290" name="Column4290" tableColumnId="4290"/>
      <queryTableField id="4291" name="Column4291" tableColumnId="4291"/>
      <queryTableField id="4292" name="Column4292" tableColumnId="4292"/>
      <queryTableField id="4293" name="Column4293" tableColumnId="4293"/>
      <queryTableField id="4294" name="Column4294" tableColumnId="4294"/>
      <queryTableField id="4295" name="Column4295" tableColumnId="4295"/>
      <queryTableField id="4296" name="Column4296" tableColumnId="4296"/>
      <queryTableField id="4297" name="Column4297" tableColumnId="4297"/>
      <queryTableField id="4298" name="Column4298" tableColumnId="4298"/>
      <queryTableField id="4299" name="Column4299" tableColumnId="4299"/>
      <queryTableField id="4300" name="Column4300" tableColumnId="4300"/>
      <queryTableField id="4301" name="Column4301" tableColumnId="4301"/>
      <queryTableField id="4302" name="Column4302" tableColumnId="4302"/>
      <queryTableField id="4303" name="Column4303" tableColumnId="4303"/>
      <queryTableField id="4304" name="Column4304" tableColumnId="4304"/>
      <queryTableField id="4305" name="Column4305" tableColumnId="4305"/>
      <queryTableField id="4306" name="Column4306" tableColumnId="4306"/>
      <queryTableField id="4307" name="Column4307" tableColumnId="4307"/>
      <queryTableField id="4308" name="Column4308" tableColumnId="4308"/>
      <queryTableField id="4309" name="Column4309" tableColumnId="4309"/>
      <queryTableField id="4310" name="Column4310" tableColumnId="4310"/>
      <queryTableField id="4311" name="Column4311" tableColumnId="4311"/>
      <queryTableField id="4312" name="Column4312" tableColumnId="4312"/>
      <queryTableField id="4313" name="Column4313" tableColumnId="4313"/>
      <queryTableField id="4314" name="Column4314" tableColumnId="4314"/>
      <queryTableField id="4315" name="Column4315" tableColumnId="4315"/>
      <queryTableField id="4316" name="Column4316" tableColumnId="4316"/>
      <queryTableField id="4317" name="Column4317" tableColumnId="4317"/>
      <queryTableField id="4318" name="Column4318" tableColumnId="4318"/>
      <queryTableField id="4319" name="Column4319" tableColumnId="4319"/>
      <queryTableField id="4320" name="Column4320" tableColumnId="4320"/>
      <queryTableField id="4321" name="Column4321" tableColumnId="4321"/>
      <queryTableField id="4322" name="Column4322" tableColumnId="4322"/>
      <queryTableField id="4323" name="Column4323" tableColumnId="4323"/>
      <queryTableField id="4324" name="Column4324" tableColumnId="4324"/>
      <queryTableField id="4325" name="Column4325" tableColumnId="4325"/>
      <queryTableField id="4326" name="Column4326" tableColumnId="4326"/>
      <queryTableField id="4327" name="Column4327" tableColumnId="4327"/>
      <queryTableField id="4328" name="Column4328" tableColumnId="4328"/>
      <queryTableField id="4329" name="Column4329" tableColumnId="4329"/>
      <queryTableField id="4330" name="Column4330" tableColumnId="4330"/>
      <queryTableField id="4331" name="Column4331" tableColumnId="4331"/>
      <queryTableField id="4332" name="Column4332" tableColumnId="4332"/>
      <queryTableField id="4333" name="Column4333" tableColumnId="4333"/>
      <queryTableField id="4334" name="Column4334" tableColumnId="4334"/>
      <queryTableField id="4335" name="Column4335" tableColumnId="4335"/>
      <queryTableField id="4336" name="Column4336" tableColumnId="4336"/>
      <queryTableField id="4337" name="Column4337" tableColumnId="4337"/>
      <queryTableField id="4338" name="Column4338" tableColumnId="4338"/>
      <queryTableField id="4339" name="Column4339" tableColumnId="4339"/>
      <queryTableField id="4340" name="Column4340" tableColumnId="4340"/>
      <queryTableField id="4341" name="Column4341" tableColumnId="4341"/>
      <queryTableField id="4342" name="Column4342" tableColumnId="4342"/>
      <queryTableField id="4343" name="Column4343" tableColumnId="4343"/>
      <queryTableField id="4344" name="Column4344" tableColumnId="4344"/>
      <queryTableField id="4345" name="Column4345" tableColumnId="4345"/>
      <queryTableField id="4346" name="Column4346" tableColumnId="4346"/>
      <queryTableField id="4347" name="Column4347" tableColumnId="4347"/>
      <queryTableField id="4348" name="Column4348" tableColumnId="4348"/>
      <queryTableField id="4349" name="Column4349" tableColumnId="4349"/>
      <queryTableField id="4350" name="Column4350" tableColumnId="4350"/>
      <queryTableField id="4351" name="Column4351" tableColumnId="4351"/>
      <queryTableField id="4352" name="Column4352" tableColumnId="4352"/>
      <queryTableField id="4353" name="Column4353" tableColumnId="4353"/>
      <queryTableField id="4354" name="Column4354" tableColumnId="4354"/>
      <queryTableField id="4355" name="Column4355" tableColumnId="4355"/>
      <queryTableField id="4356" name="Column4356" tableColumnId="4356"/>
      <queryTableField id="4357" name="Column4357" tableColumnId="4357"/>
      <queryTableField id="4358" name="Column4358" tableColumnId="4358"/>
      <queryTableField id="4359" name="Column4359" tableColumnId="4359"/>
      <queryTableField id="4360" name="Column4360" tableColumnId="4360"/>
      <queryTableField id="4361" name="Column4361" tableColumnId="4361"/>
      <queryTableField id="4362" name="Column4362" tableColumnId="4362"/>
      <queryTableField id="4363" name="Column4363" tableColumnId="4363"/>
      <queryTableField id="4364" name="Column4364" tableColumnId="4364"/>
      <queryTableField id="4365" name="Column4365" tableColumnId="4365"/>
      <queryTableField id="4366" name="Column4366" tableColumnId="4366"/>
      <queryTableField id="4367" name="Column4367" tableColumnId="4367"/>
      <queryTableField id="4368" name="Column4368" tableColumnId="4368"/>
      <queryTableField id="4369" name="Column4369" tableColumnId="4369"/>
      <queryTableField id="4370" name="Column4370" tableColumnId="4370"/>
      <queryTableField id="4371" name="Column4371" tableColumnId="4371"/>
      <queryTableField id="4372" name="Column4372" tableColumnId="4372"/>
      <queryTableField id="4373" name="Column4373" tableColumnId="4373"/>
      <queryTableField id="4374" name="Column4374" tableColumnId="4374"/>
      <queryTableField id="4375" name="Column4375" tableColumnId="4375"/>
      <queryTableField id="4376" name="Column4376" tableColumnId="4376"/>
      <queryTableField id="4377" name="Column4377" tableColumnId="4377"/>
      <queryTableField id="4378" name="Column4378" tableColumnId="4378"/>
      <queryTableField id="4379" name="Column4379" tableColumnId="4379"/>
      <queryTableField id="4380" name="Column4380" tableColumnId="4380"/>
      <queryTableField id="4381" name="Column4381" tableColumnId="4381"/>
      <queryTableField id="4382" name="Column4382" tableColumnId="4382"/>
      <queryTableField id="4383" name="Column4383" tableColumnId="4383"/>
      <queryTableField id="4384" name="Column4384" tableColumnId="4384"/>
      <queryTableField id="4385" name="Column4385" tableColumnId="4385"/>
      <queryTableField id="4386" name="Column4386" tableColumnId="4386"/>
      <queryTableField id="4387" name="Column4387" tableColumnId="4387"/>
      <queryTableField id="4388" name="Column4388" tableColumnId="4388"/>
      <queryTableField id="4389" name="Column4389" tableColumnId="4389"/>
      <queryTableField id="4390" name="Column4390" tableColumnId="4390"/>
      <queryTableField id="4391" name="Column4391" tableColumnId="4391"/>
      <queryTableField id="4392" name="Column4392" tableColumnId="4392"/>
      <queryTableField id="4393" name="Column4393" tableColumnId="4393"/>
      <queryTableField id="4394" name="Column4394" tableColumnId="4394"/>
      <queryTableField id="4395" name="Column4395" tableColumnId="4395"/>
      <queryTableField id="4396" name="Column4396" tableColumnId="4396"/>
      <queryTableField id="4397" name="Column4397" tableColumnId="4397"/>
      <queryTableField id="4398" name="Column4398" tableColumnId="4398"/>
      <queryTableField id="4399" name="Column4399" tableColumnId="4399"/>
      <queryTableField id="4400" name="Column4400" tableColumnId="4400"/>
      <queryTableField id="4401" name="Column4401" tableColumnId="4401"/>
      <queryTableField id="4402" name="Column4402" tableColumnId="4402"/>
      <queryTableField id="4403" name="Column4403" tableColumnId="4403"/>
      <queryTableField id="4404" name="Column4404" tableColumnId="4404"/>
      <queryTableField id="4405" name="Column4405" tableColumnId="4405"/>
      <queryTableField id="4406" name="Column4406" tableColumnId="4406"/>
      <queryTableField id="4407" name="Column4407" tableColumnId="4407"/>
      <queryTableField id="4408" name="Column4408" tableColumnId="4408"/>
      <queryTableField id="4409" name="Column4409" tableColumnId="4409"/>
      <queryTableField id="4410" name="Column4410" tableColumnId="4410"/>
      <queryTableField id="4411" name="Column4411" tableColumnId="4411"/>
      <queryTableField id="4412" name="Column4412" tableColumnId="4412"/>
      <queryTableField id="4413" name="Column4413" tableColumnId="4413"/>
      <queryTableField id="4414" name="Column4414" tableColumnId="4414"/>
      <queryTableField id="4415" name="Column4415" tableColumnId="4415"/>
      <queryTableField id="4416" name="Column4416" tableColumnId="4416"/>
      <queryTableField id="4417" name="Column4417" tableColumnId="4417"/>
      <queryTableField id="4418" name="Column4418" tableColumnId="4418"/>
      <queryTableField id="4419" name="Column4419" tableColumnId="4419"/>
      <queryTableField id="4420" name="Column4420" tableColumnId="4420"/>
      <queryTableField id="4421" name="Column4421" tableColumnId="4421"/>
      <queryTableField id="4422" name="Column4422" tableColumnId="4422"/>
      <queryTableField id="4423" name="Column4423" tableColumnId="4423"/>
      <queryTableField id="4424" name="Column4424" tableColumnId="4424"/>
      <queryTableField id="4425" name="Column4425" tableColumnId="4425"/>
      <queryTableField id="4426" name="Column4426" tableColumnId="4426"/>
      <queryTableField id="4427" name="Column4427" tableColumnId="4427"/>
      <queryTableField id="4428" name="Column4428" tableColumnId="4428"/>
      <queryTableField id="4429" name="Column4429" tableColumnId="4429"/>
      <queryTableField id="4430" name="Column4430" tableColumnId="4430"/>
      <queryTableField id="4431" name="Column4431" tableColumnId="4431"/>
      <queryTableField id="4432" name="Column4432" tableColumnId="4432"/>
      <queryTableField id="4433" name="Column4433" tableColumnId="4433"/>
      <queryTableField id="4434" name="Column4434" tableColumnId="4434"/>
      <queryTableField id="4435" name="Column4435" tableColumnId="4435"/>
      <queryTableField id="4436" name="Column4436" tableColumnId="4436"/>
      <queryTableField id="4437" name="Column4437" tableColumnId="4437"/>
      <queryTableField id="4438" name="Column4438" tableColumnId="4438"/>
      <queryTableField id="4439" name="Column4439" tableColumnId="4439"/>
      <queryTableField id="4440" name="Column4440" tableColumnId="4440"/>
      <queryTableField id="4441" name="Column4441" tableColumnId="4441"/>
      <queryTableField id="4442" name="Column4442" tableColumnId="4442"/>
      <queryTableField id="4443" name="Column4443" tableColumnId="4443"/>
      <queryTableField id="4444" name="Column4444" tableColumnId="4444"/>
      <queryTableField id="4445" name="Column4445" tableColumnId="4445"/>
      <queryTableField id="4446" name="Column4446" tableColumnId="4446"/>
      <queryTableField id="4447" name="Column4447" tableColumnId="4447"/>
      <queryTableField id="4448" name="Column4448" tableColumnId="4448"/>
      <queryTableField id="4449" name="Column4449" tableColumnId="4449"/>
      <queryTableField id="4450" name="Column4450" tableColumnId="4450"/>
      <queryTableField id="4451" name="Column4451" tableColumnId="4451"/>
      <queryTableField id="4452" name="Column4452" tableColumnId="4452"/>
      <queryTableField id="4453" name="Column4453" tableColumnId="4453"/>
      <queryTableField id="4454" name="Column4454" tableColumnId="4454"/>
      <queryTableField id="4455" name="Column4455" tableColumnId="4455"/>
      <queryTableField id="4456" name="Column4456" tableColumnId="4456"/>
      <queryTableField id="4457" name="Column4457" tableColumnId="4457"/>
      <queryTableField id="4458" name="Column4458" tableColumnId="4458"/>
      <queryTableField id="4459" name="Column4459" tableColumnId="4459"/>
      <queryTableField id="4460" name="Column4460" tableColumnId="4460"/>
      <queryTableField id="4461" name="Column4461" tableColumnId="4461"/>
      <queryTableField id="4462" name="Column4462" tableColumnId="4462"/>
      <queryTableField id="4463" name="Column4463" tableColumnId="4463"/>
      <queryTableField id="4464" name="Column4464" tableColumnId="4464"/>
      <queryTableField id="4465" name="Column4465" tableColumnId="4465"/>
      <queryTableField id="4466" name="Column4466" tableColumnId="4466"/>
      <queryTableField id="4467" name="Column4467" tableColumnId="4467"/>
      <queryTableField id="4468" name="Column4468" tableColumnId="4468"/>
      <queryTableField id="4469" name="Column4469" tableColumnId="4469"/>
      <queryTableField id="4470" name="Column4470" tableColumnId="4470"/>
      <queryTableField id="4471" name="Column4471" tableColumnId="4471"/>
      <queryTableField id="4472" name="Column4472" tableColumnId="4472"/>
      <queryTableField id="4473" name="Column4473" tableColumnId="4473"/>
      <queryTableField id="4474" name="Column4474" tableColumnId="4474"/>
      <queryTableField id="4475" name="Column4475" tableColumnId="4475"/>
      <queryTableField id="4476" name="Column4476" tableColumnId="4476"/>
      <queryTableField id="4477" name="Column4477" tableColumnId="4477"/>
      <queryTableField id="4478" name="Column4478" tableColumnId="4478"/>
      <queryTableField id="4479" name="Column4479" tableColumnId="4479"/>
      <queryTableField id="4480" name="Column4480" tableColumnId="4480"/>
      <queryTableField id="4481" name="Column4481" tableColumnId="4481"/>
      <queryTableField id="4482" name="Column4482" tableColumnId="4482"/>
      <queryTableField id="4483" name="Column4483" tableColumnId="4483"/>
      <queryTableField id="4484" name="Column4484" tableColumnId="4484"/>
      <queryTableField id="4485" name="Column4485" tableColumnId="4485"/>
      <queryTableField id="4486" name="Column4486" tableColumnId="4486"/>
      <queryTableField id="4487" name="Column4487" tableColumnId="4487"/>
      <queryTableField id="4488" name="Column4488" tableColumnId="4488"/>
      <queryTableField id="4489" name="Column4489" tableColumnId="4489"/>
      <queryTableField id="4490" name="Column4490" tableColumnId="4490"/>
      <queryTableField id="4491" name="Column4491" tableColumnId="4491"/>
      <queryTableField id="4492" name="Column4492" tableColumnId="4492"/>
      <queryTableField id="4493" name="Column4493" tableColumnId="4493"/>
      <queryTableField id="4494" name="Column4494" tableColumnId="4494"/>
      <queryTableField id="4495" name="Column4495" tableColumnId="4495"/>
      <queryTableField id="4496" name="Column4496" tableColumnId="4496"/>
      <queryTableField id="4497" name="Column4497" tableColumnId="4497"/>
      <queryTableField id="4498" name="Column4498" tableColumnId="4498"/>
      <queryTableField id="4499" name="Column4499" tableColumnId="4499"/>
      <queryTableField id="4500" name="Column4500" tableColumnId="4500"/>
      <queryTableField id="4501" name="Column4501" tableColumnId="4501"/>
      <queryTableField id="4502" name="Column4502" tableColumnId="4502"/>
      <queryTableField id="4503" name="Column4503" tableColumnId="4503"/>
      <queryTableField id="4504" name="Column4504" tableColumnId="4504"/>
      <queryTableField id="4505" name="Column4505" tableColumnId="4505"/>
      <queryTableField id="4506" name="Column4506" tableColumnId="4506"/>
      <queryTableField id="4507" name="Column4507" tableColumnId="4507"/>
      <queryTableField id="4508" name="Column4508" tableColumnId="4508"/>
      <queryTableField id="4509" name="Column4509" tableColumnId="4509"/>
      <queryTableField id="4510" name="Column4510" tableColumnId="4510"/>
      <queryTableField id="4511" name="Column4511" tableColumnId="4511"/>
      <queryTableField id="4512" name="Column4512" tableColumnId="4512"/>
      <queryTableField id="4513" name="Column4513" tableColumnId="4513"/>
      <queryTableField id="4514" name="Column4514" tableColumnId="4514"/>
      <queryTableField id="4515" name="Column4515" tableColumnId="4515"/>
      <queryTableField id="4516" name="Column4516" tableColumnId="4516"/>
      <queryTableField id="4517" name="Column4517" tableColumnId="4517"/>
      <queryTableField id="4518" name="Column4518" tableColumnId="4518"/>
      <queryTableField id="4519" name="Column4519" tableColumnId="4519"/>
      <queryTableField id="4520" name="Column4520" tableColumnId="4520"/>
      <queryTableField id="4521" name="Column4521" tableColumnId="4521"/>
      <queryTableField id="4522" name="Column4522" tableColumnId="4522"/>
      <queryTableField id="4523" name="Column4523" tableColumnId="4523"/>
      <queryTableField id="4524" name="Column4524" tableColumnId="4524"/>
      <queryTableField id="4525" name="Column4525" tableColumnId="4525"/>
      <queryTableField id="4526" name="Column4526" tableColumnId="4526"/>
      <queryTableField id="4527" name="Column4527" tableColumnId="4527"/>
      <queryTableField id="4528" name="Column4528" tableColumnId="4528"/>
      <queryTableField id="4529" name="Column4529" tableColumnId="4529"/>
      <queryTableField id="4530" name="Column4530" tableColumnId="4530"/>
      <queryTableField id="4531" name="Column4531" tableColumnId="4531"/>
      <queryTableField id="4532" name="Column4532" tableColumnId="4532"/>
      <queryTableField id="4533" name="Column4533" tableColumnId="4533"/>
      <queryTableField id="4534" name="Column4534" tableColumnId="4534"/>
      <queryTableField id="4535" name="Column4535" tableColumnId="4535"/>
      <queryTableField id="4536" name="Column4536" tableColumnId="4536"/>
      <queryTableField id="4537" name="Column4537" tableColumnId="4537"/>
      <queryTableField id="4538" name="Column4538" tableColumnId="4538"/>
      <queryTableField id="4539" name="Column4539" tableColumnId="4539"/>
      <queryTableField id="4540" name="Column4540" tableColumnId="4540"/>
      <queryTableField id="4541" name="Column4541" tableColumnId="4541"/>
      <queryTableField id="4542" name="Column4542" tableColumnId="4542"/>
      <queryTableField id="4543" name="Column4543" tableColumnId="4543"/>
      <queryTableField id="4544" name="Column4544" tableColumnId="4544"/>
      <queryTableField id="4545" name="Column4545" tableColumnId="4545"/>
      <queryTableField id="4546" name="Column4546" tableColumnId="4546"/>
      <queryTableField id="4547" name="Column4547" tableColumnId="4547"/>
      <queryTableField id="4548" name="Column4548" tableColumnId="4548"/>
      <queryTableField id="4549" name="Column4549" tableColumnId="4549"/>
      <queryTableField id="4550" name="Column4550" tableColumnId="4550"/>
      <queryTableField id="4551" name="Column4551" tableColumnId="4551"/>
      <queryTableField id="4552" name="Column4552" tableColumnId="4552"/>
      <queryTableField id="4553" name="Column4553" tableColumnId="4553"/>
      <queryTableField id="4554" name="Column4554" tableColumnId="4554"/>
      <queryTableField id="4555" name="Column4555" tableColumnId="4555"/>
      <queryTableField id="4556" name="Column4556" tableColumnId="4556"/>
      <queryTableField id="4557" name="Column4557" tableColumnId="4557"/>
      <queryTableField id="4558" name="Column4558" tableColumnId="4558"/>
      <queryTableField id="4559" name="Column4559" tableColumnId="4559"/>
      <queryTableField id="4560" name="Column4560" tableColumnId="4560"/>
      <queryTableField id="4561" name="Column4561" tableColumnId="4561"/>
      <queryTableField id="4562" name="Column4562" tableColumnId="4562"/>
      <queryTableField id="4563" name="Column4563" tableColumnId="4563"/>
      <queryTableField id="4564" name="Column4564" tableColumnId="4564"/>
      <queryTableField id="4565" name="Column4565" tableColumnId="4565"/>
      <queryTableField id="4566" name="Column4566" tableColumnId="4566"/>
      <queryTableField id="4567" name="Column4567" tableColumnId="4567"/>
      <queryTableField id="4568" name="Column4568" tableColumnId="4568"/>
      <queryTableField id="4569" name="Column4569" tableColumnId="4569"/>
      <queryTableField id="4570" name="Column4570" tableColumnId="4570"/>
      <queryTableField id="4571" name="Column4571" tableColumnId="4571"/>
      <queryTableField id="4572" name="Column4572" tableColumnId="4572"/>
      <queryTableField id="4573" name="Column4573" tableColumnId="4573"/>
      <queryTableField id="4574" name="Column4574" tableColumnId="4574"/>
      <queryTableField id="4575" name="Column4575" tableColumnId="4575"/>
      <queryTableField id="4576" name="Column4576" tableColumnId="4576"/>
      <queryTableField id="4577" name="Column4577" tableColumnId="4577"/>
      <queryTableField id="4578" name="Column4578" tableColumnId="4578"/>
      <queryTableField id="4579" name="Column4579" tableColumnId="4579"/>
      <queryTableField id="4580" name="Column4580" tableColumnId="4580"/>
      <queryTableField id="4581" name="Column4581" tableColumnId="4581"/>
      <queryTableField id="4582" name="Column4582" tableColumnId="4582"/>
      <queryTableField id="4583" name="Column4583" tableColumnId="4583"/>
      <queryTableField id="4584" name="Column4584" tableColumnId="4584"/>
      <queryTableField id="4585" name="Column4585" tableColumnId="4585"/>
      <queryTableField id="4586" name="Column4586" tableColumnId="4586"/>
      <queryTableField id="4587" name="Column4587" tableColumnId="4587"/>
      <queryTableField id="4588" name="Column4588" tableColumnId="4588"/>
      <queryTableField id="4589" name="Column4589" tableColumnId="4589"/>
      <queryTableField id="4590" name="Column4590" tableColumnId="4590"/>
      <queryTableField id="4591" name="Column4591" tableColumnId="4591"/>
      <queryTableField id="4592" name="Column4592" tableColumnId="4592"/>
      <queryTableField id="4593" name="Column4593" tableColumnId="4593"/>
      <queryTableField id="4594" name="Column4594" tableColumnId="4594"/>
      <queryTableField id="4595" name="Column4595" tableColumnId="4595"/>
      <queryTableField id="4596" name="Column4596" tableColumnId="4596"/>
      <queryTableField id="4597" name="Column4597" tableColumnId="4597"/>
      <queryTableField id="4598" name="Column4598" tableColumnId="4598"/>
      <queryTableField id="4599" name="Column4599" tableColumnId="4599"/>
      <queryTableField id="4600" name="Column4600" tableColumnId="4600"/>
      <queryTableField id="4601" name="Column4601" tableColumnId="4601"/>
      <queryTableField id="4602" name="Column4602" tableColumnId="4602"/>
      <queryTableField id="4603" name="Column4603" tableColumnId="4603"/>
      <queryTableField id="4604" name="Column4604" tableColumnId="4604"/>
      <queryTableField id="4605" name="Column4605" tableColumnId="4605"/>
      <queryTableField id="4606" name="Column4606" tableColumnId="4606"/>
      <queryTableField id="4607" name="Column4607" tableColumnId="4607"/>
      <queryTableField id="4608" name="Column4608" tableColumnId="4608"/>
      <queryTableField id="4609" name="Column4609" tableColumnId="4609"/>
      <queryTableField id="4610" name="Column4610" tableColumnId="4610"/>
      <queryTableField id="4611" name="Column4611" tableColumnId="4611"/>
      <queryTableField id="4612" name="Column4612" tableColumnId="4612"/>
      <queryTableField id="4613" name="Column4613" tableColumnId="4613"/>
      <queryTableField id="4614" name="Column4614" tableColumnId="4614"/>
      <queryTableField id="4615" name="Column4615" tableColumnId="4615"/>
      <queryTableField id="4616" name="Column4616" tableColumnId="4616"/>
      <queryTableField id="4617" name="Column4617" tableColumnId="4617"/>
      <queryTableField id="4618" name="Column4618" tableColumnId="4618"/>
      <queryTableField id="4619" name="Column4619" tableColumnId="4619"/>
      <queryTableField id="4620" name="Column4620" tableColumnId="4620"/>
      <queryTableField id="4621" name="Column4621" tableColumnId="4621"/>
      <queryTableField id="4622" name="Column4622" tableColumnId="4622"/>
      <queryTableField id="4623" name="Column4623" tableColumnId="4623"/>
      <queryTableField id="4624" name="Column4624" tableColumnId="4624"/>
      <queryTableField id="4625" name="Column4625" tableColumnId="4625"/>
      <queryTableField id="4626" name="Column4626" tableColumnId="4626"/>
      <queryTableField id="4627" name="Column4627" tableColumnId="4627"/>
      <queryTableField id="4628" name="Column4628" tableColumnId="4628"/>
      <queryTableField id="4629" name="Column4629" tableColumnId="4629"/>
      <queryTableField id="4630" name="Column4630" tableColumnId="4630"/>
      <queryTableField id="4631" name="Column4631" tableColumnId="4631"/>
      <queryTableField id="4632" name="Column4632" tableColumnId="4632"/>
      <queryTableField id="4633" name="Column4633" tableColumnId="4633"/>
      <queryTableField id="4634" name="Column4634" tableColumnId="4634"/>
      <queryTableField id="4635" name="Column4635" tableColumnId="4635"/>
      <queryTableField id="4636" name="Column4636" tableColumnId="4636"/>
      <queryTableField id="4637" name="Column4637" tableColumnId="4637"/>
      <queryTableField id="4638" name="Column4638" tableColumnId="4638"/>
      <queryTableField id="4639" name="Column4639" tableColumnId="4639"/>
      <queryTableField id="4640" name="Column4640" tableColumnId="4640"/>
      <queryTableField id="4641" name="Column4641" tableColumnId="4641"/>
      <queryTableField id="4642" name="Column4642" tableColumnId="4642"/>
      <queryTableField id="4643" name="Column4643" tableColumnId="4643"/>
      <queryTableField id="4644" name="Column4644" tableColumnId="4644"/>
      <queryTableField id="4645" name="Column4645" tableColumnId="4645"/>
      <queryTableField id="4646" name="Column4646" tableColumnId="4646"/>
      <queryTableField id="4647" name="Column4647" tableColumnId="4647"/>
      <queryTableField id="4648" name="Column4648" tableColumnId="4648"/>
      <queryTableField id="4649" name="Column4649" tableColumnId="4649"/>
      <queryTableField id="4650" name="Column4650" tableColumnId="4650"/>
      <queryTableField id="4651" name="Column4651" tableColumnId="4651"/>
      <queryTableField id="4652" name="Column4652" tableColumnId="4652"/>
      <queryTableField id="4653" name="Column4653" tableColumnId="4653"/>
      <queryTableField id="4654" name="Column4654" tableColumnId="4654"/>
      <queryTableField id="4655" name="Column4655" tableColumnId="4655"/>
      <queryTableField id="4656" name="Column4656" tableColumnId="4656"/>
      <queryTableField id="4657" name="Column4657" tableColumnId="4657"/>
      <queryTableField id="4658" name="Column4658" tableColumnId="4658"/>
      <queryTableField id="4659" name="Column4659" tableColumnId="4659"/>
      <queryTableField id="4660" name="Column4660" tableColumnId="4660"/>
      <queryTableField id="4661" name="Column4661" tableColumnId="4661"/>
      <queryTableField id="4662" name="Column4662" tableColumnId="4662"/>
      <queryTableField id="4663" name="Column4663" tableColumnId="4663"/>
      <queryTableField id="4664" name="Column4664" tableColumnId="4664"/>
      <queryTableField id="4665" name="Column4665" tableColumnId="4665"/>
      <queryTableField id="4666" name="Column4666" tableColumnId="4666"/>
      <queryTableField id="4667" name="Column4667" tableColumnId="4667"/>
      <queryTableField id="4668" name="Column4668" tableColumnId="4668"/>
      <queryTableField id="4669" name="Column4669" tableColumnId="4669"/>
      <queryTableField id="4670" name="Column4670" tableColumnId="4670"/>
      <queryTableField id="4671" name="Column4671" tableColumnId="4671"/>
      <queryTableField id="4672" name="Column4672" tableColumnId="4672"/>
      <queryTableField id="4673" name="Column4673" tableColumnId="4673"/>
      <queryTableField id="4674" name="Column4674" tableColumnId="4674"/>
      <queryTableField id="4675" name="Column4675" tableColumnId="4675"/>
      <queryTableField id="4676" name="Column4676" tableColumnId="4676"/>
      <queryTableField id="4677" name="Column4677" tableColumnId="4677"/>
      <queryTableField id="4678" name="Column4678" tableColumnId="4678"/>
      <queryTableField id="4679" name="Column4679" tableColumnId="4679"/>
      <queryTableField id="4680" name="Column4680" tableColumnId="4680"/>
      <queryTableField id="4681" name="Column4681" tableColumnId="4681"/>
      <queryTableField id="4682" name="Column4682" tableColumnId="4682"/>
      <queryTableField id="4683" name="Column4683" tableColumnId="4683"/>
      <queryTableField id="4684" name="Column4684" tableColumnId="4684"/>
      <queryTableField id="4685" name="Column4685" tableColumnId="4685"/>
      <queryTableField id="4686" name="Column4686" tableColumnId="4686"/>
      <queryTableField id="4687" name="Column4687" tableColumnId="4687"/>
      <queryTableField id="4688" name="Column4688" tableColumnId="4688"/>
      <queryTableField id="4689" name="Column4689" tableColumnId="4689"/>
      <queryTableField id="4690" name="Column4690" tableColumnId="4690"/>
      <queryTableField id="4691" name="Column4691" tableColumnId="4691"/>
      <queryTableField id="4692" name="Column4692" tableColumnId="4692"/>
      <queryTableField id="4693" name="Column4693" tableColumnId="4693"/>
      <queryTableField id="4694" name="Column4694" tableColumnId="4694"/>
      <queryTableField id="4695" name="Column4695" tableColumnId="4695"/>
      <queryTableField id="4696" name="Column4696" tableColumnId="4696"/>
      <queryTableField id="4697" name="Column4697" tableColumnId="4697"/>
      <queryTableField id="4698" name="Column4698" tableColumnId="4698"/>
      <queryTableField id="4699" name="Column4699" tableColumnId="4699"/>
      <queryTableField id="4700" name="Column4700" tableColumnId="4700"/>
      <queryTableField id="4701" name="Column4701" tableColumnId="4701"/>
      <queryTableField id="4702" name="Column4702" tableColumnId="4702"/>
      <queryTableField id="4703" name="Column4703" tableColumnId="4703"/>
      <queryTableField id="4704" name="Column4704" tableColumnId="4704"/>
      <queryTableField id="4705" name="Column4705" tableColumnId="4705"/>
      <queryTableField id="4706" name="Column4706" tableColumnId="4706"/>
      <queryTableField id="4707" name="Column4707" tableColumnId="4707"/>
      <queryTableField id="4708" name="Column4708" tableColumnId="4708"/>
      <queryTableField id="4709" name="Column4709" tableColumnId="4709"/>
      <queryTableField id="4710" name="Column4710" tableColumnId="4710"/>
      <queryTableField id="4711" name="Column4711" tableColumnId="4711"/>
      <queryTableField id="4712" name="Column4712" tableColumnId="4712"/>
      <queryTableField id="4713" name="Column4713" tableColumnId="4713"/>
      <queryTableField id="4714" name="Column4714" tableColumnId="4714"/>
      <queryTableField id="4715" name="Column4715" tableColumnId="4715"/>
      <queryTableField id="4716" name="Column4716" tableColumnId="4716"/>
      <queryTableField id="4717" name="Column4717" tableColumnId="4717"/>
      <queryTableField id="4718" name="Column4718" tableColumnId="4718"/>
      <queryTableField id="4719" name="Column4719" tableColumnId="4719"/>
      <queryTableField id="4720" name="Column4720" tableColumnId="4720"/>
      <queryTableField id="4721" name="Column4721" tableColumnId="4721"/>
      <queryTableField id="4722" name="Column4722" tableColumnId="4722"/>
      <queryTableField id="4723" name="Column4723" tableColumnId="4723"/>
      <queryTableField id="4724" name="Column4724" tableColumnId="4724"/>
      <queryTableField id="4725" name="Column4725" tableColumnId="4725"/>
      <queryTableField id="4726" name="Column4726" tableColumnId="4726"/>
      <queryTableField id="4727" name="Column4727" tableColumnId="4727"/>
      <queryTableField id="4728" name="Column4728" tableColumnId="4728"/>
      <queryTableField id="4729" name="Column4729" tableColumnId="4729"/>
      <queryTableField id="4730" name="Column4730" tableColumnId="4730"/>
      <queryTableField id="4731" name="Column4731" tableColumnId="4731"/>
      <queryTableField id="4732" name="Column4732" tableColumnId="4732"/>
      <queryTableField id="4733" name="Column4733" tableColumnId="4733"/>
      <queryTableField id="4734" name="Column4734" tableColumnId="4734"/>
      <queryTableField id="4735" name="Column4735" tableColumnId="4735"/>
      <queryTableField id="4736" name="Column4736" tableColumnId="4736"/>
      <queryTableField id="4737" name="Column4737" tableColumnId="4737"/>
      <queryTableField id="4738" name="Column4738" tableColumnId="4738"/>
      <queryTableField id="4739" name="Column4739" tableColumnId="4739"/>
      <queryTableField id="4740" name="Column4740" tableColumnId="4740"/>
      <queryTableField id="4741" name="Column4741" tableColumnId="4741"/>
      <queryTableField id="4742" name="Column4742" tableColumnId="4742"/>
      <queryTableField id="4743" name="Column4743" tableColumnId="4743"/>
      <queryTableField id="4744" name="Column4744" tableColumnId="4744"/>
      <queryTableField id="4745" name="Column4745" tableColumnId="4745"/>
      <queryTableField id="4746" name="Column4746" tableColumnId="4746"/>
      <queryTableField id="4747" name="Column4747" tableColumnId="4747"/>
      <queryTableField id="4748" name="Column4748" tableColumnId="4748"/>
      <queryTableField id="4749" name="Column4749" tableColumnId="4749"/>
      <queryTableField id="4750" name="Column4750" tableColumnId="4750"/>
      <queryTableField id="4751" name="Column4751" tableColumnId="4751"/>
      <queryTableField id="4752" name="Column4752" tableColumnId="4752"/>
      <queryTableField id="4753" name="Column4753" tableColumnId="4753"/>
      <queryTableField id="4754" name="Column4754" tableColumnId="4754"/>
      <queryTableField id="4755" name="Column4755" tableColumnId="4755"/>
      <queryTableField id="4756" name="Column4756" tableColumnId="4756"/>
      <queryTableField id="4757" name="Column4757" tableColumnId="4757"/>
      <queryTableField id="4758" name="Column4758" tableColumnId="4758"/>
      <queryTableField id="4759" name="Column4759" tableColumnId="4759"/>
      <queryTableField id="4760" name="Column4760" tableColumnId="4760"/>
      <queryTableField id="4761" name="Column4761" tableColumnId="4761"/>
      <queryTableField id="4762" name="Column4762" tableColumnId="4762"/>
      <queryTableField id="4763" name="Column4763" tableColumnId="4763"/>
      <queryTableField id="4764" name="Column4764" tableColumnId="4764"/>
      <queryTableField id="4765" name="Column4765" tableColumnId="4765"/>
      <queryTableField id="4766" name="Column4766" tableColumnId="4766"/>
      <queryTableField id="4767" name="Column4767" tableColumnId="4767"/>
      <queryTableField id="4768" name="Column4768" tableColumnId="4768"/>
      <queryTableField id="4769" name="Column4769" tableColumnId="4769"/>
      <queryTableField id="4770" name="Column4770" tableColumnId="4770"/>
      <queryTableField id="4771" name="Column4771" tableColumnId="4771"/>
      <queryTableField id="4772" name="Column4772" tableColumnId="4772"/>
      <queryTableField id="4773" name="Column4773" tableColumnId="4773"/>
      <queryTableField id="4774" name="Column4774" tableColumnId="4774"/>
      <queryTableField id="4775" name="Column4775" tableColumnId="4775"/>
      <queryTableField id="4776" name="Column4776" tableColumnId="4776"/>
      <queryTableField id="4777" name="Column4777" tableColumnId="4777"/>
      <queryTableField id="4778" name="Column4778" tableColumnId="4778"/>
      <queryTableField id="4779" name="Column4779" tableColumnId="4779"/>
      <queryTableField id="4780" name="Column4780" tableColumnId="4780"/>
      <queryTableField id="4781" name="Column4781" tableColumnId="4781"/>
      <queryTableField id="4782" name="Column4782" tableColumnId="4782"/>
      <queryTableField id="4783" name="Column4783" tableColumnId="4783"/>
      <queryTableField id="4784" name="Column4784" tableColumnId="4784"/>
      <queryTableField id="4785" name="Column4785" tableColumnId="4785"/>
      <queryTableField id="4786" name="Column4786" tableColumnId="4786"/>
      <queryTableField id="4787" name="Column4787" tableColumnId="4787"/>
      <queryTableField id="4788" name="Column4788" tableColumnId="4788"/>
      <queryTableField id="4789" name="Column4789" tableColumnId="4789"/>
      <queryTableField id="4790" name="Column4790" tableColumnId="4790"/>
      <queryTableField id="4791" name="Column4791" tableColumnId="4791"/>
      <queryTableField id="4792" name="Column4792" tableColumnId="4792"/>
      <queryTableField id="4793" name="Column4793" tableColumnId="4793"/>
      <queryTableField id="4794" name="Column4794" tableColumnId="4794"/>
      <queryTableField id="4795" name="Column4795" tableColumnId="4795"/>
      <queryTableField id="4796" name="Column4796" tableColumnId="4796"/>
      <queryTableField id="4797" name="Column4797" tableColumnId="4797"/>
      <queryTableField id="4798" name="Column4798" tableColumnId="4798"/>
      <queryTableField id="4799" name="Column4799" tableColumnId="4799"/>
      <queryTableField id="4800" name="Column4800" tableColumnId="4800"/>
      <queryTableField id="4801" name="Column4801" tableColumnId="4801"/>
      <queryTableField id="4802" name="Column4802" tableColumnId="4802"/>
      <queryTableField id="4803" name="Column4803" tableColumnId="4803"/>
      <queryTableField id="4804" name="Column4804" tableColumnId="4804"/>
      <queryTableField id="4805" name="Column4805" tableColumnId="4805"/>
      <queryTableField id="4806" name="Column4806" tableColumnId="4806"/>
      <queryTableField id="4807" name="Column4807" tableColumnId="4807"/>
      <queryTableField id="4808" name="Column4808" tableColumnId="4808"/>
      <queryTableField id="4809" name="Column4809" tableColumnId="4809"/>
      <queryTableField id="4810" name="Column4810" tableColumnId="4810"/>
      <queryTableField id="4811" name="Column4811" tableColumnId="4811"/>
      <queryTableField id="4812" name="Column4812" tableColumnId="4812"/>
      <queryTableField id="4813" name="Column4813" tableColumnId="4813"/>
      <queryTableField id="4814" name="Column4814" tableColumnId="4814"/>
      <queryTableField id="4815" name="Column4815" tableColumnId="4815"/>
      <queryTableField id="4816" name="Column4816" tableColumnId="4816"/>
      <queryTableField id="4817" name="Column4817" tableColumnId="4817"/>
      <queryTableField id="4818" name="Column4818" tableColumnId="4818"/>
      <queryTableField id="4819" name="Column4819" tableColumnId="4819"/>
      <queryTableField id="4820" name="Column4820" tableColumnId="4820"/>
      <queryTableField id="4821" name="Column4821" tableColumnId="4821"/>
      <queryTableField id="4822" name="Column4822" tableColumnId="4822"/>
      <queryTableField id="4823" name="Column4823" tableColumnId="4823"/>
      <queryTableField id="4824" name="Column4824" tableColumnId="4824"/>
      <queryTableField id="4825" name="Column4825" tableColumnId="4825"/>
      <queryTableField id="4826" name="Column4826" tableColumnId="4826"/>
      <queryTableField id="4827" name="Column4827" tableColumnId="4827"/>
      <queryTableField id="4828" name="Column4828" tableColumnId="4828"/>
      <queryTableField id="4829" name="Column4829" tableColumnId="4829"/>
      <queryTableField id="4830" name="Column4830" tableColumnId="4830"/>
      <queryTableField id="4831" name="Column4831" tableColumnId="4831"/>
      <queryTableField id="4832" name="Column4832" tableColumnId="4832"/>
      <queryTableField id="4833" name="Column4833" tableColumnId="4833"/>
      <queryTableField id="4834" name="Column4834" tableColumnId="4834"/>
      <queryTableField id="4835" name="Column4835" tableColumnId="4835"/>
      <queryTableField id="4836" name="Column4836" tableColumnId="4836"/>
      <queryTableField id="4837" name="Column4837" tableColumnId="4837"/>
      <queryTableField id="4838" name="Column4838" tableColumnId="4838"/>
      <queryTableField id="4839" name="Column4839" tableColumnId="4839"/>
      <queryTableField id="4840" name="Column4840" tableColumnId="4840"/>
      <queryTableField id="4841" name="Column4841" tableColumnId="4841"/>
      <queryTableField id="4842" name="Column4842" tableColumnId="4842"/>
      <queryTableField id="4843" name="Column4843" tableColumnId="4843"/>
      <queryTableField id="4844" name="Column4844" tableColumnId="4844"/>
      <queryTableField id="4845" name="Column4845" tableColumnId="4845"/>
      <queryTableField id="4846" name="Column4846" tableColumnId="4846"/>
      <queryTableField id="4847" name="Column4847" tableColumnId="4847"/>
      <queryTableField id="4848" name="Column4848" tableColumnId="4848"/>
      <queryTableField id="4849" name="Column4849" tableColumnId="4849"/>
      <queryTableField id="4850" name="Column4850" tableColumnId="4850"/>
      <queryTableField id="4851" name="Column4851" tableColumnId="4851"/>
      <queryTableField id="4852" name="Column4852" tableColumnId="4852"/>
      <queryTableField id="4853" name="Column4853" tableColumnId="4853"/>
      <queryTableField id="4854" name="Column4854" tableColumnId="4854"/>
      <queryTableField id="4855" name="Column4855" tableColumnId="4855"/>
      <queryTableField id="4856" name="Column4856" tableColumnId="4856"/>
      <queryTableField id="4857" name="Column4857" tableColumnId="4857"/>
      <queryTableField id="4858" name="Column4858" tableColumnId="4858"/>
      <queryTableField id="4859" name="Column4859" tableColumnId="4859"/>
      <queryTableField id="4860" name="Column4860" tableColumnId="4860"/>
      <queryTableField id="4861" name="Column4861" tableColumnId="4861"/>
      <queryTableField id="4862" name="Column4862" tableColumnId="4862"/>
      <queryTableField id="4863" name="Column4863" tableColumnId="4863"/>
      <queryTableField id="4864" name="Column4864" tableColumnId="4864"/>
      <queryTableField id="4865" name="Column4865" tableColumnId="4865"/>
      <queryTableField id="4866" name="Column4866" tableColumnId="4866"/>
      <queryTableField id="4867" name="Column4867" tableColumnId="4867"/>
      <queryTableField id="4868" name="Column4868" tableColumnId="4868"/>
      <queryTableField id="4869" name="Column4869" tableColumnId="4869"/>
      <queryTableField id="4870" name="Column4870" tableColumnId="4870"/>
      <queryTableField id="4871" name="Column4871" tableColumnId="4871"/>
      <queryTableField id="4872" name="Column4872" tableColumnId="4872"/>
      <queryTableField id="4873" name="Column4873" tableColumnId="4873"/>
      <queryTableField id="4874" name="Column4874" tableColumnId="4874"/>
      <queryTableField id="4875" name="Column4875" tableColumnId="4875"/>
      <queryTableField id="4876" name="Column4876" tableColumnId="4876"/>
      <queryTableField id="4877" name="Column4877" tableColumnId="4877"/>
      <queryTableField id="4878" name="Column4878" tableColumnId="4878"/>
      <queryTableField id="4879" name="Column4879" tableColumnId="4879"/>
      <queryTableField id="4880" name="Column4880" tableColumnId="4880"/>
      <queryTableField id="4881" name="Column4881" tableColumnId="4881"/>
      <queryTableField id="4882" name="Column4882" tableColumnId="4882"/>
      <queryTableField id="4883" name="Column4883" tableColumnId="4883"/>
      <queryTableField id="4884" name="Column4884" tableColumnId="4884"/>
      <queryTableField id="4885" name="Column4885" tableColumnId="4885"/>
      <queryTableField id="4886" name="Column4886" tableColumnId="4886"/>
      <queryTableField id="4887" name="Column4887" tableColumnId="4887"/>
      <queryTableField id="4888" name="Column4888" tableColumnId="4888"/>
      <queryTableField id="4889" name="Column4889" tableColumnId="4889"/>
      <queryTableField id="4890" name="Column4890" tableColumnId="4890"/>
      <queryTableField id="4891" name="Column4891" tableColumnId="4891"/>
      <queryTableField id="4892" name="Column4892" tableColumnId="4892"/>
      <queryTableField id="4893" name="Column4893" tableColumnId="4893"/>
      <queryTableField id="4894" name="Column4894" tableColumnId="4894"/>
      <queryTableField id="4895" name="Column4895" tableColumnId="4895"/>
      <queryTableField id="4896" name="Column4896" tableColumnId="4896"/>
      <queryTableField id="4897" name="Column4897" tableColumnId="4897"/>
      <queryTableField id="4898" name="Column4898" tableColumnId="4898"/>
      <queryTableField id="4899" name="Column4899" tableColumnId="4899"/>
      <queryTableField id="4900" name="Column4900" tableColumnId="4900"/>
      <queryTableField id="4901" name="Column4901" tableColumnId="4901"/>
      <queryTableField id="4902" name="Column4902" tableColumnId="4902"/>
      <queryTableField id="4903" name="Column4903" tableColumnId="4903"/>
      <queryTableField id="4904" name="Column4904" tableColumnId="4904"/>
      <queryTableField id="4905" name="Column4905" tableColumnId="4905"/>
      <queryTableField id="4906" name="Column4906" tableColumnId="4906"/>
      <queryTableField id="4907" name="Column4907" tableColumnId="4907"/>
      <queryTableField id="4908" name="Column4908" tableColumnId="4908"/>
      <queryTableField id="4909" name="Column4909" tableColumnId="4909"/>
      <queryTableField id="4910" name="Column4910" tableColumnId="4910"/>
      <queryTableField id="4911" name="Column4911" tableColumnId="4911"/>
      <queryTableField id="4912" name="Column4912" tableColumnId="4912"/>
      <queryTableField id="4913" name="Column4913" tableColumnId="4913"/>
      <queryTableField id="4914" name="Column4914" tableColumnId="4914"/>
      <queryTableField id="4915" name="Column4915" tableColumnId="4915"/>
      <queryTableField id="4916" name="Column4916" tableColumnId="4916"/>
      <queryTableField id="4917" name="Column4917" tableColumnId="4917"/>
      <queryTableField id="4918" name="Column4918" tableColumnId="4918"/>
      <queryTableField id="4919" name="Column4919" tableColumnId="4919"/>
      <queryTableField id="4920" name="Column4920" tableColumnId="4920"/>
      <queryTableField id="4921" name="Column4921" tableColumnId="4921"/>
      <queryTableField id="4922" name="Column4922" tableColumnId="4922"/>
      <queryTableField id="4923" name="Column4923" tableColumnId="4923"/>
      <queryTableField id="4924" name="Column4924" tableColumnId="4924"/>
      <queryTableField id="4925" name="Column4925" tableColumnId="4925"/>
      <queryTableField id="4926" name="Column4926" tableColumnId="4926"/>
      <queryTableField id="4927" name="Column4927" tableColumnId="4927"/>
      <queryTableField id="4928" name="Column4928" tableColumnId="4928"/>
      <queryTableField id="4929" name="Column4929" tableColumnId="4929"/>
      <queryTableField id="4930" name="Column4930" tableColumnId="4930"/>
      <queryTableField id="4931" name="Column4931" tableColumnId="4931"/>
      <queryTableField id="4932" name="Column4932" tableColumnId="4932"/>
      <queryTableField id="4933" name="Column4933" tableColumnId="4933"/>
      <queryTableField id="4934" name="Column4934" tableColumnId="4934"/>
      <queryTableField id="4935" name="Column4935" tableColumnId="4935"/>
      <queryTableField id="4936" name="Column4936" tableColumnId="4936"/>
      <queryTableField id="4937" name="Column4937" tableColumnId="4937"/>
      <queryTableField id="4938" name="Column4938" tableColumnId="4938"/>
      <queryTableField id="4939" name="Column4939" tableColumnId="4939"/>
      <queryTableField id="4940" name="Column4940" tableColumnId="4940"/>
      <queryTableField id="4941" name="Column4941" tableColumnId="4941"/>
      <queryTableField id="4942" name="Column4942" tableColumnId="4942"/>
      <queryTableField id="4943" name="Column4943" tableColumnId="4943"/>
      <queryTableField id="4944" name="Column4944" tableColumnId="4944"/>
      <queryTableField id="4945" name="Column4945" tableColumnId="4945"/>
      <queryTableField id="4946" name="Column4946" tableColumnId="4946"/>
      <queryTableField id="4947" name="Column4947" tableColumnId="4947"/>
      <queryTableField id="4948" name="Column4948" tableColumnId="4948"/>
      <queryTableField id="4949" name="Column4949" tableColumnId="4949"/>
      <queryTableField id="4950" name="Column4950" tableColumnId="4950"/>
      <queryTableField id="4951" name="Column4951" tableColumnId="4951"/>
      <queryTableField id="4952" name="Column4952" tableColumnId="4952"/>
      <queryTableField id="4953" name="Column4953" tableColumnId="4953"/>
      <queryTableField id="4954" name="Column4954" tableColumnId="4954"/>
      <queryTableField id="4955" name="Column4955" tableColumnId="4955"/>
      <queryTableField id="4956" name="Column4956" tableColumnId="4956"/>
      <queryTableField id="4957" name="Column4957" tableColumnId="4957"/>
      <queryTableField id="4958" name="Column4958" tableColumnId="4958"/>
      <queryTableField id="4959" name="Column4959" tableColumnId="4959"/>
      <queryTableField id="4960" name="Column4960" tableColumnId="4960"/>
      <queryTableField id="4961" name="Column4961" tableColumnId="4961"/>
      <queryTableField id="4962" name="Column4962" tableColumnId="4962"/>
      <queryTableField id="4963" name="Column4963" tableColumnId="4963"/>
      <queryTableField id="4964" name="Column4964" tableColumnId="4964"/>
      <queryTableField id="4965" name="Column4965" tableColumnId="4965"/>
      <queryTableField id="4966" name="Column4966" tableColumnId="4966"/>
      <queryTableField id="4967" name="Column4967" tableColumnId="4967"/>
      <queryTableField id="4968" name="Column4968" tableColumnId="4968"/>
      <queryTableField id="4969" name="Column4969" tableColumnId="4969"/>
      <queryTableField id="4970" name="Column4970" tableColumnId="4970"/>
      <queryTableField id="4971" name="Column4971" tableColumnId="4971"/>
      <queryTableField id="4972" name="Column4972" tableColumnId="4972"/>
      <queryTableField id="4973" name="Column4973" tableColumnId="4973"/>
      <queryTableField id="4974" name="Column4974" tableColumnId="4974"/>
      <queryTableField id="4975" name="Column4975" tableColumnId="4975"/>
      <queryTableField id="4976" name="Column4976" tableColumnId="4976"/>
      <queryTableField id="4977" name="Column4977" tableColumnId="4977"/>
      <queryTableField id="4978" name="Column4978" tableColumnId="4978"/>
      <queryTableField id="4979" name="Column4979" tableColumnId="4979"/>
      <queryTableField id="4980" name="Column4980" tableColumnId="4980"/>
      <queryTableField id="4981" name="Column4981" tableColumnId="4981"/>
      <queryTableField id="4982" name="Column4982" tableColumnId="4982"/>
      <queryTableField id="4983" name="Column4983" tableColumnId="4983"/>
      <queryTableField id="4984" name="Column4984" tableColumnId="4984"/>
      <queryTableField id="4985" name="Column4985" tableColumnId="4985"/>
      <queryTableField id="4986" name="Column4986" tableColumnId="4986"/>
      <queryTableField id="4987" name="Column4987" tableColumnId="4987"/>
      <queryTableField id="4988" name="Column4988" tableColumnId="4988"/>
      <queryTableField id="4989" name="Column4989" tableColumnId="4989"/>
      <queryTableField id="4990" name="Column4990" tableColumnId="4990"/>
      <queryTableField id="4991" name="Column4991" tableColumnId="4991"/>
      <queryTableField id="4992" name="Column4992" tableColumnId="4992"/>
      <queryTableField id="4993" name="Column4993" tableColumnId="4993"/>
      <queryTableField id="4994" name="Column4994" tableColumnId="4994"/>
      <queryTableField id="4995" name="Column4995" tableColumnId="4995"/>
      <queryTableField id="4996" name="Column4996" tableColumnId="4996"/>
      <queryTableField id="4997" name="Column4997" tableColumnId="4997"/>
      <queryTableField id="4998" name="Column4998" tableColumnId="4998"/>
      <queryTableField id="4999" name="Column4999" tableColumnId="4999"/>
      <queryTableField id="5000" name="Column5000" tableColumnId="5000"/>
      <queryTableField id="5001" name="Column5001" tableColumnId="5001"/>
      <queryTableField id="5002" name="Column5002" tableColumnId="5002"/>
      <queryTableField id="5003" name="Column5003" tableColumnId="5003"/>
      <queryTableField id="5004" name="Column5004" tableColumnId="5004"/>
      <queryTableField id="5005" name="Column5005" tableColumnId="5005"/>
      <queryTableField id="5006" name="Column5006" tableColumnId="5006"/>
      <queryTableField id="5007" name="Column5007" tableColumnId="5007"/>
      <queryTableField id="5008" name="Column5008" tableColumnId="5008"/>
      <queryTableField id="5009" name="Column5009" tableColumnId="5009"/>
      <queryTableField id="5010" name="Column5010" tableColumnId="5010"/>
      <queryTableField id="5011" name="Column5011" tableColumnId="5011"/>
      <queryTableField id="5012" name="Column5012" tableColumnId="5012"/>
      <queryTableField id="5013" name="Column5013" tableColumnId="5013"/>
      <queryTableField id="5014" name="Column5014" tableColumnId="5014"/>
      <queryTableField id="5015" name="Column5015" tableColumnId="5015"/>
      <queryTableField id="5016" name="Column5016" tableColumnId="5016"/>
      <queryTableField id="5017" name="Column5017" tableColumnId="5017"/>
      <queryTableField id="5018" name="Column5018" tableColumnId="5018"/>
      <queryTableField id="5019" name="Column5019" tableColumnId="5019"/>
      <queryTableField id="5020" name="Column5020" tableColumnId="5020"/>
      <queryTableField id="5021" name="Column5021" tableColumnId="5021"/>
      <queryTableField id="5022" name="Column5022" tableColumnId="5022"/>
      <queryTableField id="5023" name="Column5023" tableColumnId="5023"/>
      <queryTableField id="5024" name="Column5024" tableColumnId="5024"/>
      <queryTableField id="5025" name="Column5025" tableColumnId="5025"/>
      <queryTableField id="5026" name="Column5026" tableColumnId="5026"/>
      <queryTableField id="5027" name="Column5027" tableColumnId="5027"/>
      <queryTableField id="5028" name="Column5028" tableColumnId="5028"/>
      <queryTableField id="5029" name="Column5029" tableColumnId="5029"/>
      <queryTableField id="5030" name="Column5030" tableColumnId="5030"/>
      <queryTableField id="5031" name="Column5031" tableColumnId="5031"/>
      <queryTableField id="5032" name="Column5032" tableColumnId="5032"/>
      <queryTableField id="5033" name="Column5033" tableColumnId="5033"/>
      <queryTableField id="5034" name="Column5034" tableColumnId="5034"/>
      <queryTableField id="5035" name="Column5035" tableColumnId="5035"/>
      <queryTableField id="5036" name="Column5036" tableColumnId="5036"/>
      <queryTableField id="5037" name="Column5037" tableColumnId="5037"/>
      <queryTableField id="5038" name="Column5038" tableColumnId="5038"/>
      <queryTableField id="5039" name="Column5039" tableColumnId="5039"/>
      <queryTableField id="5040" name="Column5040" tableColumnId="5040"/>
      <queryTableField id="5041" name="Column5041" tableColumnId="5041"/>
      <queryTableField id="5042" name="Column5042" tableColumnId="5042"/>
      <queryTableField id="5043" name="Column5043" tableColumnId="5043"/>
      <queryTableField id="5044" name="Column5044" tableColumnId="5044"/>
      <queryTableField id="5045" name="Column5045" tableColumnId="5045"/>
      <queryTableField id="5046" name="Column5046" tableColumnId="5046"/>
      <queryTableField id="5047" name="Column5047" tableColumnId="5047"/>
      <queryTableField id="5048" name="Column5048" tableColumnId="5048"/>
      <queryTableField id="5049" name="Column5049" tableColumnId="5049"/>
      <queryTableField id="5050" name="Column5050" tableColumnId="5050"/>
      <queryTableField id="5051" name="Column5051" tableColumnId="5051"/>
      <queryTableField id="5052" name="Column5052" tableColumnId="5052"/>
      <queryTableField id="5053" name="Column5053" tableColumnId="5053"/>
      <queryTableField id="5054" name="Column5054" tableColumnId="5054"/>
      <queryTableField id="5055" name="Column5055" tableColumnId="5055"/>
      <queryTableField id="5056" name="Column5056" tableColumnId="5056"/>
      <queryTableField id="5057" name="Column5057" tableColumnId="5057"/>
      <queryTableField id="5058" name="Column5058" tableColumnId="5058"/>
      <queryTableField id="5059" name="Column5059" tableColumnId="5059"/>
      <queryTableField id="5060" name="Column5060" tableColumnId="5060"/>
      <queryTableField id="5061" name="Column5061" tableColumnId="5061"/>
      <queryTableField id="5062" name="Column5062" tableColumnId="5062"/>
      <queryTableField id="5063" name="Column5063" tableColumnId="5063"/>
      <queryTableField id="5064" name="Column5064" tableColumnId="5064"/>
      <queryTableField id="5065" name="Column5065" tableColumnId="5065"/>
      <queryTableField id="5066" name="Column5066" tableColumnId="5066"/>
      <queryTableField id="5067" name="Column5067" tableColumnId="5067"/>
      <queryTableField id="5068" name="Column5068" tableColumnId="5068"/>
      <queryTableField id="5069" name="Column5069" tableColumnId="5069"/>
      <queryTableField id="5070" name="Column5070" tableColumnId="5070"/>
      <queryTableField id="5071" name="Column5071" tableColumnId="5071"/>
      <queryTableField id="5072" name="Column5072" tableColumnId="5072"/>
      <queryTableField id="5073" name="Column5073" tableColumnId="5073"/>
      <queryTableField id="5074" name="Column5074" tableColumnId="5074"/>
      <queryTableField id="5075" name="Column5075" tableColumnId="5075"/>
      <queryTableField id="5076" name="Column5076" tableColumnId="5076"/>
      <queryTableField id="5077" name="Column5077" tableColumnId="5077"/>
      <queryTableField id="5078" name="Column5078" tableColumnId="5078"/>
      <queryTableField id="5079" name="Column5079" tableColumnId="5079"/>
      <queryTableField id="5080" name="Column5080" tableColumnId="5080"/>
      <queryTableField id="5081" name="Column5081" tableColumnId="5081"/>
      <queryTableField id="5082" name="Column5082" tableColumnId="5082"/>
      <queryTableField id="5083" name="Column5083" tableColumnId="5083"/>
      <queryTableField id="5084" name="Column5084" tableColumnId="5084"/>
      <queryTableField id="5085" name="Column5085" tableColumnId="5085"/>
      <queryTableField id="5086" name="Column5086" tableColumnId="5086"/>
      <queryTableField id="5087" name="Column5087" tableColumnId="5087"/>
      <queryTableField id="5088" name="Column5088" tableColumnId="5088"/>
      <queryTableField id="5089" name="Column5089" tableColumnId="5089"/>
      <queryTableField id="5090" name="Column5090" tableColumnId="5090"/>
      <queryTableField id="5091" name="Column5091" tableColumnId="5091"/>
      <queryTableField id="5092" name="Column5092" tableColumnId="5092"/>
      <queryTableField id="5093" name="Column5093" tableColumnId="5093"/>
      <queryTableField id="5094" name="Column5094" tableColumnId="5094"/>
      <queryTableField id="5095" name="Column5095" tableColumnId="5095"/>
      <queryTableField id="5096" name="Column5096" tableColumnId="5096"/>
      <queryTableField id="5097" name="Column5097" tableColumnId="5097"/>
      <queryTableField id="5098" name="Column5098" tableColumnId="5098"/>
      <queryTableField id="5099" name="Column5099" tableColumnId="5099"/>
      <queryTableField id="5100" name="Column5100" tableColumnId="5100"/>
      <queryTableField id="5101" name="Column5101" tableColumnId="5101"/>
      <queryTableField id="5102" name="Column5102" tableColumnId="5102"/>
      <queryTableField id="5103" name="Column5103" tableColumnId="5103"/>
      <queryTableField id="5104" name="Column5104" tableColumnId="5104"/>
      <queryTableField id="5105" name="Column5105" tableColumnId="5105"/>
      <queryTableField id="5106" name="Column5106" tableColumnId="5106"/>
      <queryTableField id="5107" name="Column5107" tableColumnId="5107"/>
      <queryTableField id="5108" name="Column5108" tableColumnId="5108"/>
      <queryTableField id="5109" name="Column5109" tableColumnId="5109"/>
      <queryTableField id="5110" name="Column5110" tableColumnId="5110"/>
      <queryTableField id="5111" name="Column5111" tableColumnId="5111"/>
      <queryTableField id="5112" name="Column5112" tableColumnId="5112"/>
      <queryTableField id="5113" name="Column5113" tableColumnId="5113"/>
      <queryTableField id="5114" name="Column5114" tableColumnId="5114"/>
      <queryTableField id="5115" name="Column5115" tableColumnId="5115"/>
      <queryTableField id="5116" name="Column5116" tableColumnId="5116"/>
      <queryTableField id="5117" name="Column5117" tableColumnId="5117"/>
      <queryTableField id="5118" name="Column5118" tableColumnId="5118"/>
      <queryTableField id="5119" name="Column5119" tableColumnId="5119"/>
      <queryTableField id="5120" name="Column5120" tableColumnId="5120"/>
      <queryTableField id="5121" name="Column5121" tableColumnId="5121"/>
      <queryTableField id="5122" name="Column5122" tableColumnId="5122"/>
      <queryTableField id="5123" name="Column5123" tableColumnId="5123"/>
      <queryTableField id="5124" name="Column5124" tableColumnId="5124"/>
      <queryTableField id="5125" name="Column5125" tableColumnId="5125"/>
      <queryTableField id="5126" name="Column5126" tableColumnId="5126"/>
      <queryTableField id="5127" name="Column5127" tableColumnId="5127"/>
      <queryTableField id="5128" name="Column5128" tableColumnId="5128"/>
      <queryTableField id="5129" name="Column5129" tableColumnId="5129"/>
      <queryTableField id="5130" name="Column5130" tableColumnId="5130"/>
      <queryTableField id="5131" name="Column5131" tableColumnId="5131"/>
      <queryTableField id="5132" name="Column5132" tableColumnId="5132"/>
      <queryTableField id="5133" name="Column5133" tableColumnId="5133"/>
      <queryTableField id="5134" name="Column5134" tableColumnId="5134"/>
      <queryTableField id="5135" name="Column5135" tableColumnId="5135"/>
      <queryTableField id="5136" name="Column5136" tableColumnId="5136"/>
      <queryTableField id="5137" name="Column5137" tableColumnId="5137"/>
      <queryTableField id="5138" name="Column5138" tableColumnId="5138"/>
      <queryTableField id="5139" name="Column5139" tableColumnId="5139"/>
      <queryTableField id="5140" name="Column5140" tableColumnId="5140"/>
      <queryTableField id="5141" name="Column5141" tableColumnId="5141"/>
      <queryTableField id="5142" name="Column5142" tableColumnId="5142"/>
      <queryTableField id="5143" name="Column5143" tableColumnId="5143"/>
      <queryTableField id="5144" name="Column5144" tableColumnId="5144"/>
      <queryTableField id="5145" name="Column5145" tableColumnId="5145"/>
      <queryTableField id="5146" name="Column5146" tableColumnId="5146"/>
      <queryTableField id="5147" name="Column5147" tableColumnId="5147"/>
      <queryTableField id="5148" name="Column5148" tableColumnId="5148"/>
      <queryTableField id="5149" name="Column5149" tableColumnId="5149"/>
      <queryTableField id="5150" name="Column5150" tableColumnId="5150"/>
      <queryTableField id="5151" name="Column5151" tableColumnId="5151"/>
      <queryTableField id="5152" name="Column5152" tableColumnId="5152"/>
      <queryTableField id="5153" name="Column5153" tableColumnId="5153"/>
      <queryTableField id="5154" name="Column5154" tableColumnId="5154"/>
      <queryTableField id="5155" name="Column5155" tableColumnId="5155"/>
      <queryTableField id="5156" name="Column5156" tableColumnId="5156"/>
      <queryTableField id="5157" name="Column5157" tableColumnId="5157"/>
      <queryTableField id="5158" name="Column5158" tableColumnId="5158"/>
      <queryTableField id="5159" name="Column5159" tableColumnId="5159"/>
      <queryTableField id="5160" name="Column5160" tableColumnId="5160"/>
      <queryTableField id="5161" name="Column5161" tableColumnId="5161"/>
      <queryTableField id="5162" name="Column5162" tableColumnId="5162"/>
      <queryTableField id="5163" name="Column5163" tableColumnId="5163"/>
      <queryTableField id="5164" name="Column5164" tableColumnId="5164"/>
      <queryTableField id="5165" name="Column5165" tableColumnId="5165"/>
      <queryTableField id="5166" name="Column5166" tableColumnId="5166"/>
      <queryTableField id="5167" name="Column5167" tableColumnId="5167"/>
      <queryTableField id="5168" name="Column5168" tableColumnId="5168"/>
      <queryTableField id="5169" name="Column5169" tableColumnId="5169"/>
      <queryTableField id="5170" name="Column5170" tableColumnId="5170"/>
      <queryTableField id="5171" name="Column5171" tableColumnId="5171"/>
      <queryTableField id="5172" name="Column5172" tableColumnId="5172"/>
      <queryTableField id="5173" name="Column5173" tableColumnId="5173"/>
      <queryTableField id="5174" name="Column5174" tableColumnId="5174"/>
      <queryTableField id="5175" name="Column5175" tableColumnId="5175"/>
      <queryTableField id="5176" name="Column5176" tableColumnId="5176"/>
      <queryTableField id="5177" name="Column5177" tableColumnId="5177"/>
      <queryTableField id="5178" name="Column5178" tableColumnId="5178"/>
      <queryTableField id="5179" name="Column5179" tableColumnId="5179"/>
      <queryTableField id="5180" name="Column5180" tableColumnId="5180"/>
      <queryTableField id="5181" name="Column5181" tableColumnId="5181"/>
      <queryTableField id="5182" name="Column5182" tableColumnId="5182"/>
      <queryTableField id="5183" name="Column5183" tableColumnId="5183"/>
      <queryTableField id="5184" name="Column5184" tableColumnId="5184"/>
      <queryTableField id="5185" name="Column5185" tableColumnId="5185"/>
      <queryTableField id="5186" name="Column5186" tableColumnId="5186"/>
      <queryTableField id="5187" name="Column5187" tableColumnId="5187"/>
      <queryTableField id="5188" name="Column5188" tableColumnId="5188"/>
      <queryTableField id="5189" name="Column5189" tableColumnId="5189"/>
      <queryTableField id="5190" name="Column5190" tableColumnId="5190"/>
      <queryTableField id="5191" name="Column5191" tableColumnId="5191"/>
      <queryTableField id="5192" name="Column5192" tableColumnId="5192"/>
      <queryTableField id="5193" name="Column5193" tableColumnId="5193"/>
      <queryTableField id="5194" name="Column5194" tableColumnId="5194"/>
      <queryTableField id="5195" name="Column5195" tableColumnId="5195"/>
      <queryTableField id="5196" name="Column5196" tableColumnId="5196"/>
      <queryTableField id="5197" name="Column5197" tableColumnId="5197"/>
      <queryTableField id="5198" name="Column5198" tableColumnId="5198"/>
      <queryTableField id="5199" name="Column5199" tableColumnId="5199"/>
      <queryTableField id="5200" name="Column5200" tableColumnId="5200"/>
      <queryTableField id="5201" name="Column5201" tableColumnId="5201"/>
      <queryTableField id="5202" name="Column5202" tableColumnId="5202"/>
      <queryTableField id="5203" name="Column5203" tableColumnId="5203"/>
      <queryTableField id="5204" name="Column5204" tableColumnId="5204"/>
      <queryTableField id="5205" name="Column5205" tableColumnId="5205"/>
      <queryTableField id="5206" name="Column5206" tableColumnId="5206"/>
      <queryTableField id="5207" name="Column5207" tableColumnId="5207"/>
      <queryTableField id="5208" name="Column5208" tableColumnId="5208"/>
      <queryTableField id="5209" name="Column5209" tableColumnId="5209"/>
      <queryTableField id="5210" name="Column5210" tableColumnId="5210"/>
      <queryTableField id="5211" name="Column5211" tableColumnId="5211"/>
      <queryTableField id="5212" name="Column5212" tableColumnId="5212"/>
      <queryTableField id="5213" name="Column5213" tableColumnId="5213"/>
      <queryTableField id="5214" name="Column5214" tableColumnId="5214"/>
      <queryTableField id="5215" name="Column5215" tableColumnId="5215"/>
      <queryTableField id="5216" name="Column5216" tableColumnId="5216"/>
      <queryTableField id="5217" name="Column5217" tableColumnId="5217"/>
      <queryTableField id="5218" name="Column5218" tableColumnId="5218"/>
      <queryTableField id="5219" name="Column5219" tableColumnId="5219"/>
      <queryTableField id="5220" name="Column5220" tableColumnId="5220"/>
      <queryTableField id="5221" name="Column5221" tableColumnId="5221"/>
      <queryTableField id="5222" name="Column5222" tableColumnId="5222"/>
      <queryTableField id="5223" name="Column5223" tableColumnId="5223"/>
      <queryTableField id="5224" name="Column5224" tableColumnId="5224"/>
      <queryTableField id="5225" name="Column5225" tableColumnId="5225"/>
      <queryTableField id="5226" name="Column5226" tableColumnId="5226"/>
      <queryTableField id="5227" name="Column5227" tableColumnId="5227"/>
      <queryTableField id="5228" name="Column5228" tableColumnId="5228"/>
      <queryTableField id="5229" name="Column5229" tableColumnId="5229"/>
      <queryTableField id="5230" name="Column5230" tableColumnId="5230"/>
      <queryTableField id="5231" name="Column5231" tableColumnId="5231"/>
      <queryTableField id="5232" name="Column5232" tableColumnId="5232"/>
      <queryTableField id="5233" name="Column5233" tableColumnId="5233"/>
      <queryTableField id="5234" name="Column5234" tableColumnId="5234"/>
      <queryTableField id="5235" name="Column5235" tableColumnId="5235"/>
      <queryTableField id="5236" name="Column5236" tableColumnId="5236"/>
      <queryTableField id="5237" name="Column5237" tableColumnId="5237"/>
      <queryTableField id="5238" name="Column5238" tableColumnId="5238"/>
      <queryTableField id="5239" name="Column5239" tableColumnId="5239"/>
      <queryTableField id="5240" name="Column5240" tableColumnId="5240"/>
      <queryTableField id="5241" name="Column5241" tableColumnId="5241"/>
      <queryTableField id="5242" name="Column5242" tableColumnId="5242"/>
      <queryTableField id="5243" name="Column5243" tableColumnId="5243"/>
      <queryTableField id="5244" name="Column5244" tableColumnId="5244"/>
      <queryTableField id="5245" name="Column5245" tableColumnId="5245"/>
      <queryTableField id="5246" name="Column5246" tableColumnId="5246"/>
      <queryTableField id="5247" name="Column5247" tableColumnId="5247"/>
      <queryTableField id="5248" name="Column5248" tableColumnId="5248"/>
      <queryTableField id="5249" name="Column5249" tableColumnId="5249"/>
      <queryTableField id="5250" name="Column5250" tableColumnId="5250"/>
      <queryTableField id="5251" name="Column5251" tableColumnId="5251"/>
      <queryTableField id="5252" name="Column5252" tableColumnId="5252"/>
      <queryTableField id="5253" name="Column5253" tableColumnId="5253"/>
      <queryTableField id="5254" name="Column5254" tableColumnId="5254"/>
      <queryTableField id="5255" name="Column5255" tableColumnId="5255"/>
      <queryTableField id="5256" name="Column5256" tableColumnId="5256"/>
      <queryTableField id="5257" name="Column5257" tableColumnId="5257"/>
      <queryTableField id="5258" name="Column5258" tableColumnId="5258"/>
      <queryTableField id="5259" name="Column5259" tableColumnId="5259"/>
      <queryTableField id="5260" name="Column5260" tableColumnId="5260"/>
      <queryTableField id="5261" name="Column5261" tableColumnId="5261"/>
      <queryTableField id="5262" name="Column5262" tableColumnId="5262"/>
      <queryTableField id="5263" name="Column5263" tableColumnId="5263"/>
      <queryTableField id="5264" name="Column5264" tableColumnId="5264"/>
      <queryTableField id="5265" name="Column5265" tableColumnId="5265"/>
      <queryTableField id="5266" name="Column5266" tableColumnId="5266"/>
      <queryTableField id="5267" name="Column5267" tableColumnId="5267"/>
      <queryTableField id="5268" name="Column5268" tableColumnId="5268"/>
      <queryTableField id="5269" name="Column5269" tableColumnId="5269"/>
      <queryTableField id="5270" name="Column5270" tableColumnId="5270"/>
      <queryTableField id="5271" name="Column5271" tableColumnId="5271"/>
      <queryTableField id="5272" name="Column5272" tableColumnId="5272"/>
      <queryTableField id="5273" name="Column5273" tableColumnId="5273"/>
      <queryTableField id="5274" name="Column5274" tableColumnId="5274"/>
      <queryTableField id="5275" name="Column5275" tableColumnId="5275"/>
      <queryTableField id="5276" name="Column5276" tableColumnId="5276"/>
      <queryTableField id="5277" name="Column5277" tableColumnId="5277"/>
      <queryTableField id="5278" name="Column5278" tableColumnId="5278"/>
      <queryTableField id="5279" name="Column5279" tableColumnId="5279"/>
      <queryTableField id="5280" name="Column5280" tableColumnId="5280"/>
      <queryTableField id="5281" name="Column5281" tableColumnId="5281"/>
      <queryTableField id="5282" name="Column5282" tableColumnId="5282"/>
      <queryTableField id="5283" name="Column5283" tableColumnId="5283"/>
      <queryTableField id="5284" name="Column5284" tableColumnId="5284"/>
      <queryTableField id="5285" name="Column5285" tableColumnId="5285"/>
      <queryTableField id="5286" name="Column5286" tableColumnId="5286"/>
      <queryTableField id="5287" name="Column5287" tableColumnId="5287"/>
      <queryTableField id="5288" name="Column5288" tableColumnId="5288"/>
      <queryTableField id="5289" name="Column5289" tableColumnId="5289"/>
      <queryTableField id="5290" name="Column5290" tableColumnId="5290"/>
      <queryTableField id="5291" name="Column5291" tableColumnId="5291"/>
      <queryTableField id="5292" name="Column5292" tableColumnId="5292"/>
      <queryTableField id="5293" name="Column5293" tableColumnId="5293"/>
      <queryTableField id="5294" name="Column5294" tableColumnId="5294"/>
      <queryTableField id="5295" name="Column5295" tableColumnId="5295"/>
      <queryTableField id="5296" name="Column5296" tableColumnId="5296"/>
      <queryTableField id="5297" name="Column5297" tableColumnId="5297"/>
      <queryTableField id="5298" name="Column5298" tableColumnId="5298"/>
      <queryTableField id="5299" name="Column5299" tableColumnId="5299"/>
      <queryTableField id="5300" name="Column5300" tableColumnId="5300"/>
      <queryTableField id="5301" name="Column5301" tableColumnId="5301"/>
      <queryTableField id="5302" name="Column5302" tableColumnId="5302"/>
      <queryTableField id="5303" name="Column5303" tableColumnId="5303"/>
      <queryTableField id="5304" name="Column5304" tableColumnId="5304"/>
      <queryTableField id="5305" name="Column5305" tableColumnId="5305"/>
      <queryTableField id="5306" name="Column5306" tableColumnId="5306"/>
      <queryTableField id="5307" name="Column5307" tableColumnId="5307"/>
      <queryTableField id="5308" name="Column5308" tableColumnId="5308"/>
      <queryTableField id="5309" name="Column5309" tableColumnId="5309"/>
      <queryTableField id="5310" name="Column5310" tableColumnId="5310"/>
      <queryTableField id="5311" name="Column5311" tableColumnId="5311"/>
      <queryTableField id="5312" name="Column5312" tableColumnId="5312"/>
      <queryTableField id="5313" name="Column5313" tableColumnId="5313"/>
      <queryTableField id="5314" name="Column5314" tableColumnId="5314"/>
      <queryTableField id="5315" name="Column5315" tableColumnId="5315"/>
      <queryTableField id="5316" name="Column5316" tableColumnId="5316"/>
      <queryTableField id="5317" name="Column5317" tableColumnId="5317"/>
      <queryTableField id="5318" name="Column5318" tableColumnId="5318"/>
      <queryTableField id="5319" name="Column5319" tableColumnId="5319"/>
      <queryTableField id="5320" name="Column5320" tableColumnId="5320"/>
      <queryTableField id="5321" name="Column5321" tableColumnId="5321"/>
      <queryTableField id="5322" name="Column5322" tableColumnId="5322"/>
      <queryTableField id="5323" name="Column5323" tableColumnId="5323"/>
      <queryTableField id="5324" name="Column5324" tableColumnId="5324"/>
      <queryTableField id="5325" name="Column5325" tableColumnId="5325"/>
      <queryTableField id="5326" name="Column5326" tableColumnId="5326"/>
      <queryTableField id="5327" name="Column5327" tableColumnId="5327"/>
      <queryTableField id="5328" name="Column5328" tableColumnId="5328"/>
      <queryTableField id="5329" name="Column5329" tableColumnId="5329"/>
      <queryTableField id="5330" name="Column5330" tableColumnId="5330"/>
      <queryTableField id="5331" name="Column5331" tableColumnId="5331"/>
      <queryTableField id="5332" name="Column5332" tableColumnId="5332"/>
      <queryTableField id="5333" name="Column5333" tableColumnId="5333"/>
      <queryTableField id="5334" name="Column5334" tableColumnId="5334"/>
      <queryTableField id="5335" name="Column5335" tableColumnId="5335"/>
      <queryTableField id="5336" name="Column5336" tableColumnId="5336"/>
      <queryTableField id="5337" name="Column5337" tableColumnId="5337"/>
      <queryTableField id="5338" name="Column5338" tableColumnId="5338"/>
      <queryTableField id="5339" name="Column5339" tableColumnId="5339"/>
      <queryTableField id="5340" name="Column5340" tableColumnId="5340"/>
      <queryTableField id="5341" name="Column5341" tableColumnId="5341"/>
      <queryTableField id="5342" name="Column5342" tableColumnId="5342"/>
      <queryTableField id="5343" name="Column5343" tableColumnId="5343"/>
      <queryTableField id="5344" name="Column5344" tableColumnId="5344"/>
      <queryTableField id="5345" name="Column5345" tableColumnId="5345"/>
      <queryTableField id="5346" name="Column5346" tableColumnId="5346"/>
      <queryTableField id="5347" name="Column5347" tableColumnId="5347"/>
      <queryTableField id="5348" name="Column5348" tableColumnId="5348"/>
      <queryTableField id="5349" name="Column5349" tableColumnId="5349"/>
      <queryTableField id="5350" name="Column5350" tableColumnId="5350"/>
      <queryTableField id="5351" name="Column5351" tableColumnId="5351"/>
      <queryTableField id="5352" name="Column5352" tableColumnId="5352"/>
      <queryTableField id="5353" name="Column5353" tableColumnId="5353"/>
      <queryTableField id="5354" name="Column5354" tableColumnId="5354"/>
      <queryTableField id="5355" name="Column5355" tableColumnId="5355"/>
      <queryTableField id="5356" name="Column5356" tableColumnId="5356"/>
      <queryTableField id="5357" name="Column5357" tableColumnId="5357"/>
      <queryTableField id="5358" name="Column5358" tableColumnId="5358"/>
      <queryTableField id="5359" name="Column5359" tableColumnId="5359"/>
      <queryTableField id="5360" name="Column5360" tableColumnId="5360"/>
      <queryTableField id="5361" name="Column5361" tableColumnId="5361"/>
      <queryTableField id="5362" name="Column5362" tableColumnId="5362"/>
      <queryTableField id="5363" name="Column5363" tableColumnId="5363"/>
      <queryTableField id="5364" name="Column5364" tableColumnId="5364"/>
      <queryTableField id="5365" name="Column5365" tableColumnId="5365"/>
      <queryTableField id="5366" name="Column5366" tableColumnId="5366"/>
      <queryTableField id="5367" name="Column5367" tableColumnId="5367"/>
      <queryTableField id="5368" name="Column5368" tableColumnId="5368"/>
      <queryTableField id="5369" name="Column5369" tableColumnId="5369"/>
      <queryTableField id="5370" name="Column5370" tableColumnId="5370"/>
      <queryTableField id="5371" name="Column5371" tableColumnId="5371"/>
      <queryTableField id="5372" name="Column5372" tableColumnId="5372"/>
      <queryTableField id="5373" name="Column5373" tableColumnId="5373"/>
      <queryTableField id="5374" name="Column5374" tableColumnId="5374"/>
      <queryTableField id="5375" name="Column5375" tableColumnId="5375"/>
      <queryTableField id="5376" name="Column5376" tableColumnId="5376"/>
      <queryTableField id="5377" name="Column5377" tableColumnId="5377"/>
      <queryTableField id="5378" name="Column5378" tableColumnId="5378"/>
      <queryTableField id="5379" name="Column5379" tableColumnId="5379"/>
      <queryTableField id="5380" name="Column5380" tableColumnId="5380"/>
      <queryTableField id="5381" name="Column5381" tableColumnId="5381"/>
      <queryTableField id="5382" name="Column5382" tableColumnId="5382"/>
      <queryTableField id="5383" name="Column5383" tableColumnId="5383"/>
      <queryTableField id="5384" name="Column5384" tableColumnId="5384"/>
      <queryTableField id="5385" name="Column5385" tableColumnId="5385"/>
      <queryTableField id="5386" name="Column5386" tableColumnId="5386"/>
      <queryTableField id="5387" name="Column5387" tableColumnId="5387"/>
      <queryTableField id="5388" name="Column5388" tableColumnId="5388"/>
      <queryTableField id="5389" name="Column5389" tableColumnId="5389"/>
      <queryTableField id="5390" name="Column5390" tableColumnId="5390"/>
      <queryTableField id="5391" name="Column5391" tableColumnId="5391"/>
      <queryTableField id="5392" name="Column5392" tableColumnId="5392"/>
      <queryTableField id="5393" name="Column5393" tableColumnId="5393"/>
      <queryTableField id="5394" name="Column5394" tableColumnId="5394"/>
      <queryTableField id="5395" name="Column5395" tableColumnId="5395"/>
      <queryTableField id="5396" name="Column5396" tableColumnId="5396"/>
      <queryTableField id="5397" name="Column5397" tableColumnId="5397"/>
      <queryTableField id="5398" name="Column5398" tableColumnId="5398"/>
      <queryTableField id="5399" name="Column5399" tableColumnId="5399"/>
      <queryTableField id="5400" name="Column5400" tableColumnId="5400"/>
      <queryTableField id="5401" name="Column5401" tableColumnId="5401"/>
      <queryTableField id="5402" name="Column5402" tableColumnId="5402"/>
      <queryTableField id="5403" name="Column5403" tableColumnId="5403"/>
      <queryTableField id="5404" name="Column5404" tableColumnId="5404"/>
      <queryTableField id="5405" name="Column5405" tableColumnId="5405"/>
      <queryTableField id="5406" name="Column5406" tableColumnId="5406"/>
      <queryTableField id="5407" name="Column5407" tableColumnId="5407"/>
      <queryTableField id="5408" name="Column5408" tableColumnId="5408"/>
      <queryTableField id="5409" name="Column5409" tableColumnId="5409"/>
      <queryTableField id="5410" name="Column5410" tableColumnId="5410"/>
      <queryTableField id="5411" name="Column5411" tableColumnId="5411"/>
      <queryTableField id="5412" name="Column5412" tableColumnId="5412"/>
      <queryTableField id="5413" name="Column5413" tableColumnId="5413"/>
      <queryTableField id="5414" name="Column5414" tableColumnId="5414"/>
      <queryTableField id="5415" name="Column5415" tableColumnId="5415"/>
      <queryTableField id="5416" name="Column5416" tableColumnId="5416"/>
      <queryTableField id="5417" name="Column5417" tableColumnId="5417"/>
      <queryTableField id="5418" name="Column5418" tableColumnId="5418"/>
      <queryTableField id="5419" name="Column5419" tableColumnId="5419"/>
      <queryTableField id="5420" name="Column5420" tableColumnId="5420"/>
      <queryTableField id="5421" name="Column5421" tableColumnId="5421"/>
      <queryTableField id="5422" name="Column5422" tableColumnId="5422"/>
      <queryTableField id="5423" name="Column5423" tableColumnId="5423"/>
      <queryTableField id="5424" name="Column5424" tableColumnId="5424"/>
      <queryTableField id="5425" name="Column5425" tableColumnId="5425"/>
      <queryTableField id="5426" name="Column5426" tableColumnId="5426"/>
      <queryTableField id="5427" name="Column5427" tableColumnId="5427"/>
      <queryTableField id="5428" name="Column5428" tableColumnId="5428"/>
      <queryTableField id="5429" name="Column5429" tableColumnId="5429"/>
      <queryTableField id="5430" name="Column5430" tableColumnId="5430"/>
      <queryTableField id="5431" name="Column5431" tableColumnId="5431"/>
      <queryTableField id="5432" name="Column5432" tableColumnId="5432"/>
      <queryTableField id="5433" name="Column5433" tableColumnId="5433"/>
      <queryTableField id="5434" name="Column5434" tableColumnId="5434"/>
      <queryTableField id="5435" name="Column5435" tableColumnId="5435"/>
      <queryTableField id="5436" name="Column5436" tableColumnId="5436"/>
      <queryTableField id="5437" name="Column5437" tableColumnId="5437"/>
      <queryTableField id="5438" name="Column5438" tableColumnId="5438"/>
      <queryTableField id="5439" name="Column5439" tableColumnId="5439"/>
      <queryTableField id="5440" name="Column5440" tableColumnId="5440"/>
      <queryTableField id="5441" name="Column5441" tableColumnId="5441"/>
      <queryTableField id="5442" name="Column5442" tableColumnId="5442"/>
      <queryTableField id="5443" name="Column5443" tableColumnId="5443"/>
      <queryTableField id="5444" name="Column5444" tableColumnId="5444"/>
      <queryTableField id="5445" name="Column5445" tableColumnId="5445"/>
      <queryTableField id="5446" name="Column5446" tableColumnId="5446"/>
      <queryTableField id="5447" name="Column5447" tableColumnId="5447"/>
      <queryTableField id="5448" name="Column5448" tableColumnId="5448"/>
      <queryTableField id="5449" name="Column5449" tableColumnId="5449"/>
      <queryTableField id="5450" name="Column5450" tableColumnId="5450"/>
      <queryTableField id="5451" name="Column5451" tableColumnId="5451"/>
      <queryTableField id="5452" name="Column5452" tableColumnId="5452"/>
      <queryTableField id="5453" name="Column5453" tableColumnId="5453"/>
      <queryTableField id="5454" name="Column5454" tableColumnId="5454"/>
      <queryTableField id="5455" name="Column5455" tableColumnId="5455"/>
      <queryTableField id="5456" name="Column5456" tableColumnId="5456"/>
      <queryTableField id="5457" name="Column5457" tableColumnId="5457"/>
      <queryTableField id="5458" name="Column5458" tableColumnId="5458"/>
      <queryTableField id="5459" name="Column5459" tableColumnId="5459"/>
      <queryTableField id="5460" name="Column5460" tableColumnId="5460"/>
      <queryTableField id="5461" name="Column5461" tableColumnId="5461"/>
      <queryTableField id="5462" name="Column5462" tableColumnId="5462"/>
      <queryTableField id="5463" name="Column5463" tableColumnId="5463"/>
      <queryTableField id="5464" name="Column5464" tableColumnId="5464"/>
      <queryTableField id="5465" name="Column5465" tableColumnId="5465"/>
      <queryTableField id="5466" name="Column5466" tableColumnId="5466"/>
      <queryTableField id="5467" name="Column5467" tableColumnId="5467"/>
      <queryTableField id="5468" name="Column5468" tableColumnId="5468"/>
      <queryTableField id="5469" name="Column5469" tableColumnId="5469"/>
      <queryTableField id="5470" name="Column5470" tableColumnId="5470"/>
      <queryTableField id="5471" name="Column5471" tableColumnId="5471"/>
      <queryTableField id="5472" name="Column5472" tableColumnId="5472"/>
      <queryTableField id="5473" name="Column5473" tableColumnId="5473"/>
      <queryTableField id="5474" name="Column5474" tableColumnId="5474"/>
      <queryTableField id="5475" name="Column5475" tableColumnId="5475"/>
      <queryTableField id="5476" name="Column5476" tableColumnId="5476"/>
      <queryTableField id="5477" name="Column5477" tableColumnId="5477"/>
      <queryTableField id="5478" name="Column5478" tableColumnId="5478"/>
      <queryTableField id="5479" name="Column5479" tableColumnId="5479"/>
      <queryTableField id="5480" name="Column5480" tableColumnId="5480"/>
      <queryTableField id="5481" name="Column5481" tableColumnId="5481"/>
      <queryTableField id="5482" name="Column5482" tableColumnId="5482"/>
      <queryTableField id="5483" name="Column5483" tableColumnId="5483"/>
      <queryTableField id="5484" name="Column5484" tableColumnId="5484"/>
      <queryTableField id="5485" name="Column5485" tableColumnId="5485"/>
      <queryTableField id="5486" name="Column5486" tableColumnId="5486"/>
      <queryTableField id="5487" name="Column5487" tableColumnId="5487"/>
      <queryTableField id="5488" name="Column5488" tableColumnId="5488"/>
      <queryTableField id="5489" name="Column5489" tableColumnId="5489"/>
      <queryTableField id="5490" name="Column5490" tableColumnId="5490"/>
      <queryTableField id="5491" name="Column5491" tableColumnId="5491"/>
      <queryTableField id="5492" name="Column5492" tableColumnId="5492"/>
      <queryTableField id="5493" name="Column5493" tableColumnId="5493"/>
      <queryTableField id="5494" name="Column5494" tableColumnId="5494"/>
      <queryTableField id="5495" name="Column5495" tableColumnId="5495"/>
      <queryTableField id="5496" name="Column5496" tableColumnId="5496"/>
      <queryTableField id="5497" name="Column5497" tableColumnId="5497"/>
      <queryTableField id="5498" name="Column5498" tableColumnId="5498"/>
      <queryTableField id="5499" name="Column5499" tableColumnId="5499"/>
      <queryTableField id="5500" name="Column5500" tableColumnId="5500"/>
      <queryTableField id="5501" name="Column5501" tableColumnId="5501"/>
      <queryTableField id="5502" name="Column5502" tableColumnId="5502"/>
      <queryTableField id="5503" name="Column5503" tableColumnId="5503"/>
      <queryTableField id="5504" name="Column5504" tableColumnId="5504"/>
      <queryTableField id="5505" name="Column5505" tableColumnId="5505"/>
      <queryTableField id="5506" name="Column5506" tableColumnId="5506"/>
      <queryTableField id="5507" name="Column5507" tableColumnId="5507"/>
      <queryTableField id="5508" name="Column5508" tableColumnId="5508"/>
      <queryTableField id="5509" name="Column5509" tableColumnId="5509"/>
      <queryTableField id="5510" name="Column5510" tableColumnId="5510"/>
      <queryTableField id="5511" name="Column5511" tableColumnId="5511"/>
      <queryTableField id="5512" name="Column5512" tableColumnId="5512"/>
      <queryTableField id="5513" name="Column5513" tableColumnId="5513"/>
      <queryTableField id="5514" name="Column5514" tableColumnId="5514"/>
      <queryTableField id="5515" name="Column5515" tableColumnId="5515"/>
      <queryTableField id="5516" name="Column5516" tableColumnId="5516"/>
      <queryTableField id="5517" name="Column5517" tableColumnId="5517"/>
      <queryTableField id="5518" name="Column5518" tableColumnId="5518"/>
      <queryTableField id="5519" name="Column5519" tableColumnId="5519"/>
      <queryTableField id="5520" name="Column5520" tableColumnId="5520"/>
      <queryTableField id="5521" name="Column5521" tableColumnId="5521"/>
      <queryTableField id="5522" name="Column5522" tableColumnId="5522"/>
      <queryTableField id="5523" name="Column5523" tableColumnId="5523"/>
      <queryTableField id="5524" name="Column5524" tableColumnId="5524"/>
      <queryTableField id="5525" name="Column5525" tableColumnId="5525"/>
      <queryTableField id="5526" name="Column5526" tableColumnId="5526"/>
      <queryTableField id="5527" name="Column5527" tableColumnId="5527"/>
      <queryTableField id="5528" name="Column5528" tableColumnId="5528"/>
      <queryTableField id="5529" name="Column5529" tableColumnId="5529"/>
      <queryTableField id="5530" name="Column5530" tableColumnId="5530"/>
      <queryTableField id="5531" name="Column5531" tableColumnId="5531"/>
      <queryTableField id="5532" name="Column5532" tableColumnId="5532"/>
      <queryTableField id="5533" name="Column5533" tableColumnId="5533"/>
      <queryTableField id="5534" name="Column5534" tableColumnId="5534"/>
      <queryTableField id="5535" name="Column5535" tableColumnId="5535"/>
      <queryTableField id="5536" name="Column5536" tableColumnId="5536"/>
      <queryTableField id="5537" name="Column5537" tableColumnId="5537"/>
      <queryTableField id="5538" name="Column5538" tableColumnId="5538"/>
      <queryTableField id="5539" name="Column5539" tableColumnId="5539"/>
      <queryTableField id="5540" name="Column5540" tableColumnId="5540"/>
      <queryTableField id="5541" name="Column5541" tableColumnId="5541"/>
      <queryTableField id="5542" name="Column5542" tableColumnId="5542"/>
      <queryTableField id="5543" name="Column5543" tableColumnId="5543"/>
      <queryTableField id="5544" name="Column5544" tableColumnId="5544"/>
      <queryTableField id="5545" name="Column5545" tableColumnId="5545"/>
      <queryTableField id="5546" name="Column5546" tableColumnId="5546"/>
      <queryTableField id="5547" name="Column5547" tableColumnId="5547"/>
      <queryTableField id="5548" name="Column5548" tableColumnId="5548"/>
      <queryTableField id="5549" name="Column5549" tableColumnId="5549"/>
      <queryTableField id="5550" name="Column5550" tableColumnId="5550"/>
      <queryTableField id="5551" name="Column5551" tableColumnId="5551"/>
      <queryTableField id="5552" name="Column5552" tableColumnId="5552"/>
      <queryTableField id="5553" name="Column5553" tableColumnId="5553"/>
      <queryTableField id="5554" name="Column5554" tableColumnId="5554"/>
      <queryTableField id="5555" name="Column5555" tableColumnId="5555"/>
      <queryTableField id="5556" name="Column5556" tableColumnId="5556"/>
      <queryTableField id="5557" name="Column5557" tableColumnId="5557"/>
      <queryTableField id="5558" name="Column5558" tableColumnId="5558"/>
      <queryTableField id="5559" name="Column5559" tableColumnId="5559"/>
      <queryTableField id="5560" name="Column5560" tableColumnId="5560"/>
      <queryTableField id="5561" name="Column5561" tableColumnId="5561"/>
      <queryTableField id="5562" name="Column5562" tableColumnId="5562"/>
      <queryTableField id="5563" name="Column5563" tableColumnId="5563"/>
      <queryTableField id="5564" name="Column5564" tableColumnId="5564"/>
      <queryTableField id="5565" name="Column5565" tableColumnId="5565"/>
      <queryTableField id="5566" name="Column5566" tableColumnId="5566"/>
      <queryTableField id="5567" name="Column5567" tableColumnId="5567"/>
      <queryTableField id="5568" name="Column5568" tableColumnId="5568"/>
      <queryTableField id="5569" name="Column5569" tableColumnId="5569"/>
      <queryTableField id="5570" name="Column5570" tableColumnId="5570"/>
      <queryTableField id="5571" name="Column5571" tableColumnId="5571"/>
      <queryTableField id="5572" name="Column5572" tableColumnId="5572"/>
      <queryTableField id="5573" name="Column5573" tableColumnId="5573"/>
      <queryTableField id="5574" name="Column5574" tableColumnId="5574"/>
      <queryTableField id="5575" name="Column5575" tableColumnId="5575"/>
      <queryTableField id="5576" name="Column5576" tableColumnId="5576"/>
      <queryTableField id="5577" name="Column5577" tableColumnId="5577"/>
      <queryTableField id="5578" name="Column5578" tableColumnId="5578"/>
      <queryTableField id="5579" name="Column5579" tableColumnId="5579"/>
      <queryTableField id="5580" name="Column5580" tableColumnId="5580"/>
      <queryTableField id="5581" name="Column5581" tableColumnId="5581"/>
      <queryTableField id="5582" name="Column5582" tableColumnId="5582"/>
      <queryTableField id="5583" name="Column5583" tableColumnId="5583"/>
      <queryTableField id="5584" name="Column5584" tableColumnId="5584"/>
      <queryTableField id="5585" name="Column5585" tableColumnId="5585"/>
      <queryTableField id="5586" name="Column5586" tableColumnId="5586"/>
      <queryTableField id="5587" name="Column5587" tableColumnId="5587"/>
      <queryTableField id="5588" name="Column5588" tableColumnId="5588"/>
      <queryTableField id="5589" name="Column5589" tableColumnId="5589"/>
      <queryTableField id="5590" name="Column5590" tableColumnId="5590"/>
      <queryTableField id="5591" name="Column5591" tableColumnId="5591"/>
      <queryTableField id="5592" name="Column5592" tableColumnId="5592"/>
      <queryTableField id="5593" name="Column5593" tableColumnId="5593"/>
      <queryTableField id="5594" name="Column5594" tableColumnId="5594"/>
      <queryTableField id="5595" name="Column5595" tableColumnId="5595"/>
      <queryTableField id="5596" name="Column5596" tableColumnId="5596"/>
      <queryTableField id="5597" name="Column5597" tableColumnId="5597"/>
      <queryTableField id="5598" name="Column5598" tableColumnId="5598"/>
      <queryTableField id="5599" name="Column5599" tableColumnId="5599"/>
      <queryTableField id="5600" name="Column5600" tableColumnId="5600"/>
      <queryTableField id="5601" name="Column5601" tableColumnId="5601"/>
      <queryTableField id="5602" name="Column5602" tableColumnId="5602"/>
      <queryTableField id="5603" name="Column5603" tableColumnId="5603"/>
      <queryTableField id="5604" name="Column5604" tableColumnId="5604"/>
      <queryTableField id="5605" name="Column5605" tableColumnId="5605"/>
      <queryTableField id="5606" name="Column5606" tableColumnId="5606"/>
      <queryTableField id="5607" name="Column5607" tableColumnId="5607"/>
      <queryTableField id="5608" name="Column5608" tableColumnId="5608"/>
      <queryTableField id="5609" name="Column5609" tableColumnId="5609"/>
      <queryTableField id="5610" name="Column5610" tableColumnId="5610"/>
      <queryTableField id="5611" name="Column5611" tableColumnId="5611"/>
      <queryTableField id="5612" name="Column5612" tableColumnId="5612"/>
      <queryTableField id="5613" name="Column5613" tableColumnId="5613"/>
      <queryTableField id="5614" name="Column5614" tableColumnId="5614"/>
      <queryTableField id="5615" name="Column5615" tableColumnId="5615"/>
      <queryTableField id="5616" name="Column5616" tableColumnId="5616"/>
      <queryTableField id="5617" name="Column5617" tableColumnId="5617"/>
      <queryTableField id="5618" name="Column5618" tableColumnId="5618"/>
      <queryTableField id="5619" name="Column5619" tableColumnId="5619"/>
      <queryTableField id="5620" name="Column5620" tableColumnId="5620"/>
      <queryTableField id="5621" name="Column5621" tableColumnId="5621"/>
      <queryTableField id="5622" name="Column5622" tableColumnId="5622"/>
      <queryTableField id="5623" name="Column5623" tableColumnId="5623"/>
      <queryTableField id="5624" name="Column5624" tableColumnId="5624"/>
      <queryTableField id="5625" name="Column5625" tableColumnId="5625"/>
      <queryTableField id="5626" name="Column5626" tableColumnId="5626"/>
      <queryTableField id="5627" name="Column5627" tableColumnId="5627"/>
      <queryTableField id="5628" name="Column5628" tableColumnId="5628"/>
      <queryTableField id="5629" name="Column5629" tableColumnId="5629"/>
      <queryTableField id="5630" name="Column5630" tableColumnId="5630"/>
      <queryTableField id="5631" name="Column5631" tableColumnId="5631"/>
      <queryTableField id="5632" name="Column5632" tableColumnId="5632"/>
      <queryTableField id="5633" name="Column5633" tableColumnId="5633"/>
      <queryTableField id="5634" name="Column5634" tableColumnId="5634"/>
      <queryTableField id="5635" name="Column5635" tableColumnId="5635"/>
      <queryTableField id="5636" name="Column5636" tableColumnId="5636"/>
      <queryTableField id="5637" name="Column5637" tableColumnId="5637"/>
      <queryTableField id="5638" name="Column5638" tableColumnId="5638"/>
      <queryTableField id="5639" name="Column5639" tableColumnId="5639"/>
      <queryTableField id="5640" name="Column5640" tableColumnId="5640"/>
      <queryTableField id="5641" name="Column5641" tableColumnId="5641"/>
      <queryTableField id="5642" name="Column5642" tableColumnId="5642"/>
      <queryTableField id="5643" name="Column5643" tableColumnId="5643"/>
      <queryTableField id="5644" name="Column5644" tableColumnId="5644"/>
      <queryTableField id="5645" name="Column5645" tableColumnId="5645"/>
      <queryTableField id="5646" name="Column5646" tableColumnId="5646"/>
      <queryTableField id="5647" name="Column5647" tableColumnId="5647"/>
      <queryTableField id="5648" name="Column5648" tableColumnId="5648"/>
      <queryTableField id="5649" name="Column5649" tableColumnId="5649"/>
      <queryTableField id="5650" name="Column5650" tableColumnId="5650"/>
      <queryTableField id="5651" name="Column5651" tableColumnId="5651"/>
      <queryTableField id="5652" name="Column5652" tableColumnId="5652"/>
      <queryTableField id="5653" name="Column5653" tableColumnId="5653"/>
      <queryTableField id="5654" name="Column5654" tableColumnId="5654"/>
      <queryTableField id="5655" name="Column5655" tableColumnId="5655"/>
      <queryTableField id="5656" name="Column5656" tableColumnId="5656"/>
      <queryTableField id="5657" name="Column5657" tableColumnId="5657"/>
      <queryTableField id="5658" name="Column5658" tableColumnId="5658"/>
      <queryTableField id="5659" name="Column5659" tableColumnId="5659"/>
      <queryTableField id="5660" name="Column5660" tableColumnId="5660"/>
      <queryTableField id="5661" name="Column5661" tableColumnId="5661"/>
      <queryTableField id="5662" name="Column5662" tableColumnId="5662"/>
      <queryTableField id="5663" name="Column5663" tableColumnId="5663"/>
      <queryTableField id="5664" name="Column5664" tableColumnId="5664"/>
      <queryTableField id="5665" name="Column5665" tableColumnId="5665"/>
      <queryTableField id="5666" name="Column5666" tableColumnId="5666"/>
      <queryTableField id="5667" name="Column5667" tableColumnId="5667"/>
      <queryTableField id="5668" name="Column5668" tableColumnId="5668"/>
      <queryTableField id="5669" name="Column5669" tableColumnId="5669"/>
      <queryTableField id="5670" name="Column5670" tableColumnId="5670"/>
      <queryTableField id="5671" name="Column5671" tableColumnId="5671"/>
      <queryTableField id="5672" name="Column5672" tableColumnId="5672"/>
      <queryTableField id="5673" name="Column5673" tableColumnId="5673"/>
      <queryTableField id="5674" name="Column5674" tableColumnId="5674"/>
      <queryTableField id="5675" name="Column5675" tableColumnId="5675"/>
      <queryTableField id="5676" name="Column5676" tableColumnId="5676"/>
      <queryTableField id="5677" name="Column5677" tableColumnId="5677"/>
      <queryTableField id="5678" name="Column5678" tableColumnId="5678"/>
      <queryTableField id="5679" name="Column5679" tableColumnId="5679"/>
      <queryTableField id="5680" name="Column5680" tableColumnId="5680"/>
      <queryTableField id="5681" name="Column5681" tableColumnId="5681"/>
      <queryTableField id="5682" name="Column5682" tableColumnId="5682"/>
      <queryTableField id="5683" name="Column5683" tableColumnId="5683"/>
      <queryTableField id="5684" name="Column5684" tableColumnId="5684"/>
      <queryTableField id="5685" name="Column5685" tableColumnId="5685"/>
      <queryTableField id="5686" name="Column5686" tableColumnId="5686"/>
      <queryTableField id="5687" name="Column5687" tableColumnId="5687"/>
      <queryTableField id="5688" name="Column5688" tableColumnId="5688"/>
      <queryTableField id="5689" name="Column5689" tableColumnId="5689"/>
      <queryTableField id="5690" name="Column5690" tableColumnId="5690"/>
      <queryTableField id="5691" name="Column5691" tableColumnId="5691"/>
      <queryTableField id="5692" name="Column5692" tableColumnId="5692"/>
      <queryTableField id="5693" name="Column5693" tableColumnId="5693"/>
      <queryTableField id="5694" name="Column5694" tableColumnId="5694"/>
      <queryTableField id="5695" name="Column5695" tableColumnId="5695"/>
      <queryTableField id="5696" name="Column5696" tableColumnId="5696"/>
      <queryTableField id="5697" name="Column5697" tableColumnId="5697"/>
      <queryTableField id="5698" name="Column5698" tableColumnId="5698"/>
      <queryTableField id="5699" name="Column5699" tableColumnId="5699"/>
      <queryTableField id="5700" name="Column5700" tableColumnId="5700"/>
      <queryTableField id="5701" name="Column5701" tableColumnId="5701"/>
      <queryTableField id="5702" name="Column5702" tableColumnId="5702"/>
      <queryTableField id="5703" name="Column5703" tableColumnId="5703"/>
      <queryTableField id="5704" name="Column5704" tableColumnId="5704"/>
      <queryTableField id="5705" name="Column5705" tableColumnId="5705"/>
      <queryTableField id="5706" name="Column5706" tableColumnId="5706"/>
      <queryTableField id="5707" name="Column5707" tableColumnId="5707"/>
      <queryTableField id="5708" name="Column5708" tableColumnId="5708"/>
      <queryTableField id="5709" name="Column5709" tableColumnId="5709"/>
      <queryTableField id="5710" name="Column5710" tableColumnId="5710"/>
      <queryTableField id="5711" name="Column5711" tableColumnId="5711"/>
      <queryTableField id="5712" name="Column5712" tableColumnId="5712"/>
      <queryTableField id="5713" name="Column5713" tableColumnId="5713"/>
      <queryTableField id="5714" name="Column5714" tableColumnId="5714"/>
      <queryTableField id="5715" name="Column5715" tableColumnId="5715"/>
      <queryTableField id="5716" name="Column5716" tableColumnId="5716"/>
      <queryTableField id="5717" name="Column5717" tableColumnId="5717"/>
      <queryTableField id="5718" name="Column5718" tableColumnId="5718"/>
      <queryTableField id="5719" name="Column5719" tableColumnId="5719"/>
      <queryTableField id="5720" name="Column5720" tableColumnId="5720"/>
      <queryTableField id="5721" name="Column5721" tableColumnId="5721"/>
      <queryTableField id="5722" name="Column5722" tableColumnId="5722"/>
      <queryTableField id="5723" name="Column5723" tableColumnId="5723"/>
      <queryTableField id="5724" name="Column5724" tableColumnId="5724"/>
      <queryTableField id="5725" name="Column5725" tableColumnId="5725"/>
      <queryTableField id="5726" name="Column5726" tableColumnId="5726"/>
      <queryTableField id="5727" name="Column5727" tableColumnId="5727"/>
      <queryTableField id="5728" name="Column5728" tableColumnId="5728"/>
      <queryTableField id="5729" name="Column5729" tableColumnId="5729"/>
      <queryTableField id="5730" name="Column5730" tableColumnId="5730"/>
      <queryTableField id="5731" name="Column5731" tableColumnId="5731"/>
      <queryTableField id="5732" name="Column5732" tableColumnId="5732"/>
      <queryTableField id="5733" name="Column5733" tableColumnId="5733"/>
      <queryTableField id="5734" name="Column5734" tableColumnId="5734"/>
      <queryTableField id="5735" name="Column5735" tableColumnId="5735"/>
      <queryTableField id="5736" name="Column5736" tableColumnId="5736"/>
      <queryTableField id="5737" name="Column5737" tableColumnId="5737"/>
      <queryTableField id="5738" name="Column5738" tableColumnId="5738"/>
      <queryTableField id="5739" name="Column5739" tableColumnId="5739"/>
      <queryTableField id="5740" name="Column5740" tableColumnId="5740"/>
      <queryTableField id="5741" name="Column5741" tableColumnId="5741"/>
      <queryTableField id="5742" name="Column5742" tableColumnId="5742"/>
      <queryTableField id="5743" name="Column5743" tableColumnId="5743"/>
      <queryTableField id="5744" name="Column5744" tableColumnId="5744"/>
      <queryTableField id="5745" name="Column5745" tableColumnId="5745"/>
      <queryTableField id="5746" name="Column5746" tableColumnId="5746"/>
      <queryTableField id="5747" name="Column5747" tableColumnId="5747"/>
      <queryTableField id="5748" name="Column5748" tableColumnId="5748"/>
      <queryTableField id="5749" name="Column5749" tableColumnId="5749"/>
      <queryTableField id="5750" name="Column5750" tableColumnId="5750"/>
      <queryTableField id="5751" name="Column5751" tableColumnId="5751"/>
      <queryTableField id="5752" name="Column5752" tableColumnId="5752"/>
      <queryTableField id="5753" name="Column5753" tableColumnId="5753"/>
      <queryTableField id="5754" name="Column5754" tableColumnId="5754"/>
      <queryTableField id="5755" name="Column5755" tableColumnId="5755"/>
      <queryTableField id="5756" name="Column5756" tableColumnId="5756"/>
      <queryTableField id="5757" name="Column5757" tableColumnId="5757"/>
      <queryTableField id="5758" name="Column5758" tableColumnId="5758"/>
      <queryTableField id="5759" name="Column5759" tableColumnId="5759"/>
      <queryTableField id="5760" name="Column5760" tableColumnId="5760"/>
      <queryTableField id="5761" name="Column5761" tableColumnId="5761"/>
      <queryTableField id="5762" name="Column5762" tableColumnId="5762"/>
      <queryTableField id="5763" name="Column5763" tableColumnId="5763"/>
      <queryTableField id="5764" name="Column5764" tableColumnId="5764"/>
      <queryTableField id="5765" name="Column5765" tableColumnId="5765"/>
      <queryTableField id="5766" name="Column5766" tableColumnId="5766"/>
      <queryTableField id="5767" name="Column5767" tableColumnId="5767"/>
      <queryTableField id="5768" name="Column5768" tableColumnId="5768"/>
      <queryTableField id="5769" name="Column5769" tableColumnId="5769"/>
      <queryTableField id="5770" name="Column5770" tableColumnId="5770"/>
      <queryTableField id="5771" name="Column5771" tableColumnId="5771"/>
      <queryTableField id="5772" name="Column5772" tableColumnId="5772"/>
      <queryTableField id="5773" name="Column5773" tableColumnId="5773"/>
      <queryTableField id="5774" name="Column5774" tableColumnId="5774"/>
      <queryTableField id="5775" name="Column5775" tableColumnId="5775"/>
      <queryTableField id="5776" name="Column5776" tableColumnId="5776"/>
      <queryTableField id="5777" name="Column5777" tableColumnId="5777"/>
      <queryTableField id="5778" name="Column5778" tableColumnId="5778"/>
      <queryTableField id="5779" name="Column5779" tableColumnId="5779"/>
      <queryTableField id="5780" name="Column5780" tableColumnId="5780"/>
      <queryTableField id="5781" name="Column5781" tableColumnId="5781"/>
      <queryTableField id="5782" name="Column5782" tableColumnId="5782"/>
      <queryTableField id="5783" name="Column5783" tableColumnId="5783"/>
      <queryTableField id="5784" name="Column5784" tableColumnId="5784"/>
      <queryTableField id="5785" name="Column5785" tableColumnId="5785"/>
      <queryTableField id="5786" name="Column5786" tableColumnId="5786"/>
      <queryTableField id="5787" name="Column5787" tableColumnId="5787"/>
      <queryTableField id="5788" name="Column5788" tableColumnId="5788"/>
      <queryTableField id="5789" name="Column5789" tableColumnId="5789"/>
      <queryTableField id="5790" name="Column5790" tableColumnId="5790"/>
      <queryTableField id="5791" name="Column5791" tableColumnId="5791"/>
      <queryTableField id="5792" name="Column5792" tableColumnId="5792"/>
      <queryTableField id="5793" name="Column5793" tableColumnId="5793"/>
      <queryTableField id="5794" name="Column5794" tableColumnId="5794"/>
      <queryTableField id="5795" name="Column5795" tableColumnId="5795"/>
      <queryTableField id="5796" name="Column5796" tableColumnId="5796"/>
      <queryTableField id="5797" name="Column5797" tableColumnId="5797"/>
      <queryTableField id="5798" name="Column5798" tableColumnId="5798"/>
      <queryTableField id="5799" name="Column5799" tableColumnId="5799"/>
      <queryTableField id="5800" name="Column5800" tableColumnId="5800"/>
      <queryTableField id="5801" name="Column5801" tableColumnId="5801"/>
      <queryTableField id="5802" name="Column5802" tableColumnId="5802"/>
      <queryTableField id="5803" name="Column5803" tableColumnId="5803"/>
      <queryTableField id="5804" name="Column5804" tableColumnId="5804"/>
      <queryTableField id="5805" name="Column5805" tableColumnId="5805"/>
      <queryTableField id="5806" name="Column5806" tableColumnId="5806"/>
      <queryTableField id="5807" name="Column5807" tableColumnId="5807"/>
      <queryTableField id="5808" name="Column5808" tableColumnId="5808"/>
      <queryTableField id="5809" name="Column5809" tableColumnId="5809"/>
      <queryTableField id="5810" name="Column5810" tableColumnId="5810"/>
      <queryTableField id="5811" name="Column5811" tableColumnId="5811"/>
      <queryTableField id="5812" name="Column5812" tableColumnId="5812"/>
      <queryTableField id="5813" name="Column5813" tableColumnId="5813"/>
      <queryTableField id="5814" name="Column5814" tableColumnId="5814"/>
      <queryTableField id="5815" name="Column5815" tableColumnId="5815"/>
      <queryTableField id="5816" name="Column5816" tableColumnId="5816"/>
      <queryTableField id="5817" name="Column5817" tableColumnId="5817"/>
      <queryTableField id="5818" name="Column5818" tableColumnId="5818"/>
      <queryTableField id="5819" name="Column5819" tableColumnId="5819"/>
      <queryTableField id="5820" name="Column5820" tableColumnId="5820"/>
      <queryTableField id="5821" name="Column5821" tableColumnId="5821"/>
      <queryTableField id="5822" name="Column5822" tableColumnId="5822"/>
      <queryTableField id="5823" name="Column5823" tableColumnId="5823"/>
      <queryTableField id="5824" name="Column5824" tableColumnId="5824"/>
      <queryTableField id="5825" name="Column5825" tableColumnId="5825"/>
      <queryTableField id="5826" name="Column5826" tableColumnId="5826"/>
      <queryTableField id="5827" name="Column5827" tableColumnId="5827"/>
      <queryTableField id="5828" name="Column5828" tableColumnId="5828"/>
      <queryTableField id="5829" name="Column5829" tableColumnId="5829"/>
      <queryTableField id="5830" name="Column5830" tableColumnId="5830"/>
      <queryTableField id="5831" name="Column5831" tableColumnId="5831"/>
      <queryTableField id="5832" name="Column5832" tableColumnId="5832"/>
      <queryTableField id="5833" name="Column5833" tableColumnId="5833"/>
      <queryTableField id="5834" name="Column5834" tableColumnId="5834"/>
      <queryTableField id="5835" name="Column5835" tableColumnId="5835"/>
      <queryTableField id="5836" name="Column5836" tableColumnId="5836"/>
      <queryTableField id="5837" name="Column5837" tableColumnId="5837"/>
      <queryTableField id="5838" name="Column5838" tableColumnId="5838"/>
      <queryTableField id="5839" name="Column5839" tableColumnId="5839"/>
      <queryTableField id="5840" name="Column5840" tableColumnId="5840"/>
      <queryTableField id="5841" name="Column5841" tableColumnId="5841"/>
      <queryTableField id="5842" name="Column5842" tableColumnId="5842"/>
      <queryTableField id="5843" name="Column5843" tableColumnId="5843"/>
      <queryTableField id="5844" name="Column5844" tableColumnId="5844"/>
      <queryTableField id="5845" name="Column5845" tableColumnId="5845"/>
      <queryTableField id="5846" name="Column5846" tableColumnId="5846"/>
      <queryTableField id="5847" name="Column5847" tableColumnId="5847"/>
      <queryTableField id="5848" name="Column5848" tableColumnId="5848"/>
      <queryTableField id="5849" name="Column5849" tableColumnId="5849"/>
      <queryTableField id="5850" name="Column5850" tableColumnId="5850"/>
      <queryTableField id="5851" name="Column5851" tableColumnId="5851"/>
      <queryTableField id="5852" name="Column5852" tableColumnId="5852"/>
      <queryTableField id="5853" name="Column5853" tableColumnId="5853"/>
      <queryTableField id="5854" name="Column5854" tableColumnId="5854"/>
      <queryTableField id="5855" name="Column5855" tableColumnId="5855"/>
      <queryTableField id="5856" name="Column5856" tableColumnId="5856"/>
      <queryTableField id="5857" name="Column5857" tableColumnId="5857"/>
      <queryTableField id="5858" name="Column5858" tableColumnId="5858"/>
      <queryTableField id="5859" name="Column5859" tableColumnId="5859"/>
      <queryTableField id="5860" name="Column5860" tableColumnId="5860"/>
      <queryTableField id="5861" name="Column5861" tableColumnId="5861"/>
      <queryTableField id="5862" name="Column5862" tableColumnId="5862"/>
      <queryTableField id="5863" name="Column5863" tableColumnId="5863"/>
      <queryTableField id="5864" name="Column5864" tableColumnId="5864"/>
      <queryTableField id="5865" name="Column5865" tableColumnId="5865"/>
      <queryTableField id="5866" name="Column5866" tableColumnId="5866"/>
      <queryTableField id="5867" name="Column5867" tableColumnId="5867"/>
      <queryTableField id="5868" name="Column5868" tableColumnId="5868"/>
      <queryTableField id="5869" name="Column5869" tableColumnId="5869"/>
      <queryTableField id="5870" name="Column5870" tableColumnId="5870"/>
      <queryTableField id="5871" name="Column5871" tableColumnId="5871"/>
      <queryTableField id="5872" name="Column5872" tableColumnId="5872"/>
      <queryTableField id="5873" name="Column5873" tableColumnId="5873"/>
      <queryTableField id="5874" name="Column5874" tableColumnId="5874"/>
      <queryTableField id="5875" name="Column5875" tableColumnId="5875"/>
      <queryTableField id="5876" name="Column5876" tableColumnId="5876"/>
      <queryTableField id="5877" name="Column5877" tableColumnId="5877"/>
      <queryTableField id="5878" name="Column5878" tableColumnId="5878"/>
      <queryTableField id="5879" name="Column5879" tableColumnId="5879"/>
      <queryTableField id="5880" name="Column5880" tableColumnId="5880"/>
      <queryTableField id="5881" name="Column5881" tableColumnId="5881"/>
      <queryTableField id="5882" name="Column5882" tableColumnId="5882"/>
      <queryTableField id="5883" name="Column5883" tableColumnId="5883"/>
      <queryTableField id="5884" name="Column5884" tableColumnId="5884"/>
      <queryTableField id="5885" name="Column5885" tableColumnId="5885"/>
      <queryTableField id="5886" name="Column5886" tableColumnId="5886"/>
      <queryTableField id="5887" name="Column5887" tableColumnId="5887"/>
      <queryTableField id="5888" name="Column5888" tableColumnId="5888"/>
      <queryTableField id="5889" name="Column5889" tableColumnId="5889"/>
      <queryTableField id="5890" name="Column5890" tableColumnId="5890"/>
      <queryTableField id="5891" name="Column5891" tableColumnId="5891"/>
      <queryTableField id="5892" name="Column5892" tableColumnId="5892"/>
      <queryTableField id="5893" name="Column5893" tableColumnId="5893"/>
      <queryTableField id="5894" name="Column5894" tableColumnId="5894"/>
      <queryTableField id="5895" name="Column5895" tableColumnId="5895"/>
      <queryTableField id="5896" name="Column5896" tableColumnId="5896"/>
      <queryTableField id="5897" name="Column5897" tableColumnId="5897"/>
      <queryTableField id="5898" name="Column5898" tableColumnId="5898"/>
      <queryTableField id="5899" name="Column5899" tableColumnId="5899"/>
      <queryTableField id="5900" name="Column5900" tableColumnId="5900"/>
      <queryTableField id="5901" name="Column5901" tableColumnId="5901"/>
      <queryTableField id="5902" name="Column5902" tableColumnId="5902"/>
      <queryTableField id="5903" name="Column5903" tableColumnId="5903"/>
      <queryTableField id="5904" name="Column5904" tableColumnId="5904"/>
      <queryTableField id="5905" name="Column5905" tableColumnId="5905"/>
      <queryTableField id="5906" name="Column5906" tableColumnId="5906"/>
      <queryTableField id="5907" name="Column5907" tableColumnId="5907"/>
      <queryTableField id="5908" name="Column5908" tableColumnId="5908"/>
      <queryTableField id="5909" name="Column5909" tableColumnId="5909"/>
      <queryTableField id="5910" name="Column5910" tableColumnId="5910"/>
      <queryTableField id="5911" name="Column5911" tableColumnId="5911"/>
      <queryTableField id="5912" name="Column5912" tableColumnId="5912"/>
      <queryTableField id="5913" name="Column5913" tableColumnId="5913"/>
      <queryTableField id="5914" name="Column5914" tableColumnId="5914"/>
      <queryTableField id="5915" name="Column5915" tableColumnId="5915"/>
      <queryTableField id="5916" name="Column5916" tableColumnId="5916"/>
      <queryTableField id="5917" name="Column5917" tableColumnId="5917"/>
      <queryTableField id="5918" name="Column5918" tableColumnId="5918"/>
      <queryTableField id="5919" name="Column5919" tableColumnId="5919"/>
      <queryTableField id="5920" name="Column5920" tableColumnId="5920"/>
      <queryTableField id="5921" name="Column5921" tableColumnId="5921"/>
      <queryTableField id="5922" name="Column5922" tableColumnId="5922"/>
      <queryTableField id="5923" name="Column5923" tableColumnId="5923"/>
      <queryTableField id="5924" name="Column5924" tableColumnId="5924"/>
      <queryTableField id="5925" name="Column5925" tableColumnId="5925"/>
      <queryTableField id="5926" name="Column5926" tableColumnId="5926"/>
      <queryTableField id="5927" name="Column5927" tableColumnId="5927"/>
      <queryTableField id="5928" name="Column5928" tableColumnId="5928"/>
      <queryTableField id="5929" name="Column5929" tableColumnId="5929"/>
      <queryTableField id="5930" name="Column5930" tableColumnId="5930"/>
      <queryTableField id="5931" name="Column5931" tableColumnId="5931"/>
      <queryTableField id="5932" name="Column5932" tableColumnId="5932"/>
      <queryTableField id="5933" name="Column5933" tableColumnId="5933"/>
      <queryTableField id="5934" name="Column5934" tableColumnId="5934"/>
      <queryTableField id="5935" name="Column5935" tableColumnId="5935"/>
      <queryTableField id="5936" name="Column5936" tableColumnId="5936"/>
      <queryTableField id="5937" name="Column5937" tableColumnId="5937"/>
      <queryTableField id="5938" name="Column5938" tableColumnId="5938"/>
      <queryTableField id="5939" name="Column5939" tableColumnId="5939"/>
      <queryTableField id="5940" name="Column5940" tableColumnId="5940"/>
      <queryTableField id="5941" name="Column5941" tableColumnId="5941"/>
      <queryTableField id="5942" name="Column5942" tableColumnId="5942"/>
      <queryTableField id="5943" name="Column5943" tableColumnId="5943"/>
      <queryTableField id="5944" name="Column5944" tableColumnId="5944"/>
      <queryTableField id="5945" name="Column5945" tableColumnId="5945"/>
      <queryTableField id="5946" name="Column5946" tableColumnId="5946"/>
      <queryTableField id="5947" name="Column5947" tableColumnId="5947"/>
      <queryTableField id="5948" name="Column5948" tableColumnId="5948"/>
      <queryTableField id="5949" name="Column5949" tableColumnId="5949"/>
      <queryTableField id="5950" name="Column5950" tableColumnId="5950"/>
      <queryTableField id="5951" name="Column5951" tableColumnId="5951"/>
      <queryTableField id="5952" name="Column5952" tableColumnId="5952"/>
      <queryTableField id="5953" name="Column5953" tableColumnId="5953"/>
      <queryTableField id="5954" name="Column5954" tableColumnId="5954"/>
      <queryTableField id="5955" name="Column5955" tableColumnId="5955"/>
      <queryTableField id="5956" name="Column5956" tableColumnId="5956"/>
      <queryTableField id="5957" name="Column5957" tableColumnId="5957"/>
      <queryTableField id="5958" name="Column5958" tableColumnId="5958"/>
      <queryTableField id="5959" name="Column5959" tableColumnId="5959"/>
      <queryTableField id="5960" name="Column5960" tableColumnId="5960"/>
      <queryTableField id="5961" name="Column5961" tableColumnId="5961"/>
      <queryTableField id="5962" name="Column5962" tableColumnId="5962"/>
      <queryTableField id="5963" name="Column5963" tableColumnId="5963"/>
      <queryTableField id="5964" name="Column5964" tableColumnId="5964"/>
      <queryTableField id="5965" name="Column5965" tableColumnId="5965"/>
      <queryTableField id="5966" name="Column5966" tableColumnId="5966"/>
      <queryTableField id="5967" name="Column5967" tableColumnId="5967"/>
      <queryTableField id="5968" name="Column5968" tableColumnId="5968"/>
      <queryTableField id="5969" name="Column5969" tableColumnId="5969"/>
      <queryTableField id="5970" name="Column5970" tableColumnId="5970"/>
      <queryTableField id="5971" name="Column5971" tableColumnId="5971"/>
      <queryTableField id="5972" name="Column5972" tableColumnId="5972"/>
      <queryTableField id="5973" name="Column5973" tableColumnId="5973"/>
      <queryTableField id="5974" name="Column5974" tableColumnId="5974"/>
      <queryTableField id="5975" name="Column5975" tableColumnId="5975"/>
      <queryTableField id="5976" name="Column5976" tableColumnId="5976"/>
      <queryTableField id="5977" name="Column5977" tableColumnId="5977"/>
      <queryTableField id="5978" name="Column5978" tableColumnId="5978"/>
      <queryTableField id="5979" name="Column5979" tableColumnId="5979"/>
      <queryTableField id="5980" name="Column5980" tableColumnId="5980"/>
      <queryTableField id="5981" name="Column5981" tableColumnId="5981"/>
      <queryTableField id="5982" name="Column5982" tableColumnId="5982"/>
      <queryTableField id="5983" name="Column5983" tableColumnId="5983"/>
      <queryTableField id="5984" name="Column5984" tableColumnId="5984"/>
      <queryTableField id="5985" name="Column5985" tableColumnId="5985"/>
      <queryTableField id="5986" name="Column5986" tableColumnId="5986"/>
      <queryTableField id="5987" name="Column5987" tableColumnId="5987"/>
      <queryTableField id="5988" name="Column5988" tableColumnId="5988"/>
      <queryTableField id="5989" name="Column5989" tableColumnId="5989"/>
      <queryTableField id="5990" name="Column5990" tableColumnId="5990"/>
      <queryTableField id="5991" name="Column5991" tableColumnId="5991"/>
      <queryTableField id="5992" name="Column5992" tableColumnId="5992"/>
      <queryTableField id="5993" name="Column5993" tableColumnId="5993"/>
      <queryTableField id="5994" name="Column5994" tableColumnId="5994"/>
      <queryTableField id="5995" name="Column5995" tableColumnId="5995"/>
      <queryTableField id="5996" name="Column5996" tableColumnId="5996"/>
      <queryTableField id="5997" name="Column5997" tableColumnId="5997"/>
      <queryTableField id="5998" name="Column5998" tableColumnId="5998"/>
      <queryTableField id="5999" name="Column5999" tableColumnId="5999"/>
      <queryTableField id="6000" name="Column6000" tableColumnId="6000"/>
      <queryTableField id="6001" name="Column6001" tableColumnId="6001"/>
      <queryTableField id="6002" name="Column6002" tableColumnId="6002"/>
      <queryTableField id="6003" name="Column6003" tableColumnId="6003"/>
      <queryTableField id="6004" name="Column6004" tableColumnId="6004"/>
      <queryTableField id="6005" name="Column6005" tableColumnId="6005"/>
      <queryTableField id="6006" name="Column6006" tableColumnId="6006"/>
      <queryTableField id="6007" name="Column6007" tableColumnId="6007"/>
      <queryTableField id="6008" name="Column6008" tableColumnId="6008"/>
      <queryTableField id="6009" name="Column6009" tableColumnId="6009"/>
      <queryTableField id="6010" name="Column6010" tableColumnId="6010"/>
      <queryTableField id="6011" name="Column6011" tableColumnId="6011"/>
      <queryTableField id="6012" name="Column6012" tableColumnId="6012"/>
      <queryTableField id="6013" name="Column6013" tableColumnId="6013"/>
      <queryTableField id="6014" name="Column6014" tableColumnId="6014"/>
      <queryTableField id="6015" name="Column6015" tableColumnId="6015"/>
      <queryTableField id="6016" name="Column6016" tableColumnId="6016"/>
      <queryTableField id="6017" name="Column6017" tableColumnId="6017"/>
      <queryTableField id="6018" name="Column6018" tableColumnId="6018"/>
      <queryTableField id="6019" name="Column6019" tableColumnId="6019"/>
      <queryTableField id="6020" name="Column6020" tableColumnId="6020"/>
      <queryTableField id="6021" name="Column6021" tableColumnId="6021"/>
      <queryTableField id="6022" name="Column6022" tableColumnId="6022"/>
      <queryTableField id="6023" name="Column6023" tableColumnId="6023"/>
      <queryTableField id="6024" name="Column6024" tableColumnId="6024"/>
      <queryTableField id="6025" name="Column6025" tableColumnId="6025"/>
      <queryTableField id="6026" name="Column6026" tableColumnId="6026"/>
      <queryTableField id="6027" name="Column6027" tableColumnId="6027"/>
      <queryTableField id="6028" name="Column6028" tableColumnId="6028"/>
      <queryTableField id="6029" name="Column6029" tableColumnId="6029"/>
      <queryTableField id="6030" name="Column6030" tableColumnId="6030"/>
      <queryTableField id="6031" name="Column6031" tableColumnId="6031"/>
      <queryTableField id="6032" name="Column6032" tableColumnId="6032"/>
      <queryTableField id="6033" name="Column6033" tableColumnId="6033"/>
      <queryTableField id="6034" name="Column6034" tableColumnId="6034"/>
      <queryTableField id="6035" name="Column6035" tableColumnId="6035"/>
      <queryTableField id="6036" name="Column6036" tableColumnId="6036"/>
      <queryTableField id="6037" name="Column6037" tableColumnId="6037"/>
      <queryTableField id="6038" name="Column6038" tableColumnId="6038"/>
      <queryTableField id="6039" name="Column6039" tableColumnId="6039"/>
      <queryTableField id="6040" name="Column6040" tableColumnId="6040"/>
      <queryTableField id="6041" name="Column6041" tableColumnId="6041"/>
      <queryTableField id="6042" name="Column6042" tableColumnId="6042"/>
      <queryTableField id="6043" name="Column6043" tableColumnId="6043"/>
      <queryTableField id="6044" name="Column6044" tableColumnId="6044"/>
      <queryTableField id="6045" name="Column6045" tableColumnId="6045"/>
      <queryTableField id="6046" name="Column6046" tableColumnId="6046"/>
      <queryTableField id="6047" name="Column6047" tableColumnId="6047"/>
      <queryTableField id="6048" name="Column6048" tableColumnId="6048"/>
      <queryTableField id="6049" name="Column6049" tableColumnId="6049"/>
      <queryTableField id="6050" name="Column6050" tableColumnId="6050"/>
      <queryTableField id="6051" name="Column6051" tableColumnId="6051"/>
      <queryTableField id="6052" name="Column6052" tableColumnId="6052"/>
      <queryTableField id="6053" name="Column6053" tableColumnId="6053"/>
      <queryTableField id="6054" name="Column6054" tableColumnId="6054"/>
      <queryTableField id="6055" name="Column6055" tableColumnId="6055"/>
      <queryTableField id="6056" name="Column6056" tableColumnId="6056"/>
      <queryTableField id="6057" name="Column6057" tableColumnId="6057"/>
      <queryTableField id="6058" name="Column6058" tableColumnId="6058"/>
      <queryTableField id="6059" name="Column6059" tableColumnId="6059"/>
      <queryTableField id="6060" name="Column6060" tableColumnId="6060"/>
      <queryTableField id="6061" name="Column6061" tableColumnId="6061"/>
      <queryTableField id="6062" name="Column6062" tableColumnId="6062"/>
      <queryTableField id="6063" name="Column6063" tableColumnId="6063"/>
      <queryTableField id="6064" name="Column6064" tableColumnId="6064"/>
      <queryTableField id="6065" name="Column6065" tableColumnId="6065"/>
      <queryTableField id="6066" name="Column6066" tableColumnId="6066"/>
      <queryTableField id="6067" name="Column6067" tableColumnId="6067"/>
      <queryTableField id="6068" name="Column6068" tableColumnId="6068"/>
      <queryTableField id="6069" name="Column6069" tableColumnId="6069"/>
      <queryTableField id="6070" name="Column6070" tableColumnId="6070"/>
      <queryTableField id="6071" name="Column6071" tableColumnId="6071"/>
      <queryTableField id="6072" name="Column6072" tableColumnId="6072"/>
      <queryTableField id="6073" name="Column6073" tableColumnId="6073"/>
      <queryTableField id="6074" name="Column6074" tableColumnId="6074"/>
      <queryTableField id="6075" name="Column6075" tableColumnId="6075"/>
      <queryTableField id="6076" name="Column6076" tableColumnId="6076"/>
      <queryTableField id="6077" name="Column6077" tableColumnId="6077"/>
      <queryTableField id="6078" name="Column6078" tableColumnId="6078"/>
      <queryTableField id="6079" name="Column6079" tableColumnId="6079"/>
      <queryTableField id="6080" name="Column6080" tableColumnId="6080"/>
      <queryTableField id="6081" name="Column6081" tableColumnId="6081"/>
      <queryTableField id="6082" name="Column6082" tableColumnId="6082"/>
      <queryTableField id="6083" name="Column6083" tableColumnId="6083"/>
      <queryTableField id="6084" name="Column6084" tableColumnId="6084"/>
      <queryTableField id="6085" name="Column6085" tableColumnId="6085"/>
      <queryTableField id="6086" name="Column6086" tableColumnId="6086"/>
      <queryTableField id="6087" name="Column6087" tableColumnId="6087"/>
      <queryTableField id="6088" name="Column6088" tableColumnId="6088"/>
      <queryTableField id="6089" name="Column6089" tableColumnId="6089"/>
      <queryTableField id="6090" name="Column6090" tableColumnId="6090"/>
      <queryTableField id="6091" name="Column6091" tableColumnId="6091"/>
      <queryTableField id="6092" name="Column6092" tableColumnId="6092"/>
      <queryTableField id="6093" name="Column6093" tableColumnId="6093"/>
      <queryTableField id="6094" name="Column6094" tableColumnId="6094"/>
      <queryTableField id="6095" name="Column6095" tableColumnId="6095"/>
      <queryTableField id="6096" name="Column6096" tableColumnId="6096"/>
      <queryTableField id="6097" name="Column6097" tableColumnId="6097"/>
      <queryTableField id="6098" name="Column6098" tableColumnId="6098"/>
      <queryTableField id="6099" name="Column6099" tableColumnId="6099"/>
      <queryTableField id="6100" name="Column6100" tableColumnId="6100"/>
      <queryTableField id="6101" name="Column6101" tableColumnId="6101"/>
      <queryTableField id="6102" name="Column6102" tableColumnId="6102"/>
      <queryTableField id="6103" name="Column6103" tableColumnId="6103"/>
      <queryTableField id="6104" name="Column6104" tableColumnId="6104"/>
      <queryTableField id="6105" name="Column6105" tableColumnId="6105"/>
      <queryTableField id="6106" name="Column6106" tableColumnId="6106"/>
      <queryTableField id="6107" name="Column6107" tableColumnId="6107"/>
      <queryTableField id="6108" name="Column6108" tableColumnId="6108"/>
      <queryTableField id="6109" name="Column6109" tableColumnId="6109"/>
      <queryTableField id="6110" name="Column6110" tableColumnId="6110"/>
      <queryTableField id="6111" name="Column6111" tableColumnId="6111"/>
      <queryTableField id="6112" name="Column6112" tableColumnId="6112"/>
      <queryTableField id="6113" name="Column6113" tableColumnId="6113"/>
      <queryTableField id="6114" name="Column6114" tableColumnId="6114"/>
      <queryTableField id="6115" name="Column6115" tableColumnId="6115"/>
      <queryTableField id="6116" name="Column6116" tableColumnId="6116"/>
      <queryTableField id="6117" name="Column6117" tableColumnId="6117"/>
      <queryTableField id="6118" name="Column6118" tableColumnId="6118"/>
      <queryTableField id="6119" name="Column6119" tableColumnId="6119"/>
      <queryTableField id="6120" name="Column6120" tableColumnId="6120"/>
      <queryTableField id="6121" name="Column6121" tableColumnId="6121"/>
      <queryTableField id="6122" name="Column6122" tableColumnId="6122"/>
      <queryTableField id="6123" name="Column6123" tableColumnId="6123"/>
      <queryTableField id="6124" name="Column6124" tableColumnId="6124"/>
      <queryTableField id="6125" name="Column6125" tableColumnId="6125"/>
      <queryTableField id="6126" name="Column6126" tableColumnId="6126"/>
      <queryTableField id="6127" name="Column6127" tableColumnId="6127"/>
      <queryTableField id="6128" name="Column6128" tableColumnId="6128"/>
      <queryTableField id="6129" name="Column6129" tableColumnId="6129"/>
      <queryTableField id="6130" name="Column6130" tableColumnId="6130"/>
      <queryTableField id="6131" name="Column6131" tableColumnId="6131"/>
      <queryTableField id="6132" name="Column6132" tableColumnId="6132"/>
      <queryTableField id="6133" name="Column6133" tableColumnId="6133"/>
      <queryTableField id="6134" name="Column6134" tableColumnId="6134"/>
      <queryTableField id="6135" name="Column6135" tableColumnId="6135"/>
      <queryTableField id="6136" name="Column6136" tableColumnId="6136"/>
      <queryTableField id="6137" name="Column6137" tableColumnId="6137"/>
      <queryTableField id="6138" name="Column6138" tableColumnId="6138"/>
      <queryTableField id="6139" name="Column6139" tableColumnId="6139"/>
      <queryTableField id="6140" name="Column6140" tableColumnId="6140"/>
      <queryTableField id="6141" name="Column6141" tableColumnId="6141"/>
      <queryTableField id="6142" name="Column6142" tableColumnId="6142"/>
      <queryTableField id="6143" name="Column6143" tableColumnId="6143"/>
      <queryTableField id="6144" name="Column6144" tableColumnId="6144"/>
      <queryTableField id="6145" name="Column6145" tableColumnId="6145"/>
      <queryTableField id="6146" name="Column6146" tableColumnId="6146"/>
      <queryTableField id="6147" name="Column6147" tableColumnId="6147"/>
      <queryTableField id="6148" name="Column6148" tableColumnId="6148"/>
      <queryTableField id="6149" name="Column6149" tableColumnId="6149"/>
      <queryTableField id="6150" name="Column6150" tableColumnId="6150"/>
      <queryTableField id="6151" name="Column6151" tableColumnId="6151"/>
      <queryTableField id="6152" name="Column6152" tableColumnId="6152"/>
      <queryTableField id="6153" name="Column6153" tableColumnId="6153"/>
      <queryTableField id="6154" name="Column6154" tableColumnId="6154"/>
      <queryTableField id="6155" name="Column6155" tableColumnId="6155"/>
      <queryTableField id="6156" name="Column6156" tableColumnId="6156"/>
      <queryTableField id="6157" name="Column6157" tableColumnId="6157"/>
      <queryTableField id="6158" name="Column6158" tableColumnId="6158"/>
      <queryTableField id="6159" name="Column6159" tableColumnId="6159"/>
      <queryTableField id="6160" name="Column6160" tableColumnId="6160"/>
      <queryTableField id="6161" name="Column6161" tableColumnId="6161"/>
      <queryTableField id="6162" name="Column6162" tableColumnId="6162"/>
      <queryTableField id="6163" name="Column6163" tableColumnId="6163"/>
      <queryTableField id="6164" name="Column6164" tableColumnId="6164"/>
      <queryTableField id="6165" name="Column6165" tableColumnId="6165"/>
      <queryTableField id="6166" name="Column6166" tableColumnId="6166"/>
      <queryTableField id="6167" name="Column6167" tableColumnId="6167"/>
      <queryTableField id="6168" name="Column6168" tableColumnId="6168"/>
      <queryTableField id="6169" name="Column6169" tableColumnId="6169"/>
      <queryTableField id="6170" name="Column6170" tableColumnId="6170"/>
      <queryTableField id="6171" name="Column6171" tableColumnId="6171"/>
      <queryTableField id="6172" name="Column6172" tableColumnId="6172"/>
      <queryTableField id="6173" name="Column6173" tableColumnId="6173"/>
      <queryTableField id="6174" name="Column6174" tableColumnId="6174"/>
      <queryTableField id="6175" name="Column6175" tableColumnId="6175"/>
      <queryTableField id="6176" name="Column6176" tableColumnId="6176"/>
      <queryTableField id="6177" name="Column6177" tableColumnId="6177"/>
      <queryTableField id="6178" name="Column6178" tableColumnId="6178"/>
      <queryTableField id="6179" name="Column6179" tableColumnId="6179"/>
      <queryTableField id="6180" name="Column6180" tableColumnId="6180"/>
      <queryTableField id="6181" name="Column6181" tableColumnId="6181"/>
      <queryTableField id="6182" name="Column6182" tableColumnId="6182"/>
      <queryTableField id="6183" name="Column6183" tableColumnId="6183"/>
      <queryTableField id="6184" name="Column6184" tableColumnId="6184"/>
      <queryTableField id="6185" name="Column6185" tableColumnId="6185"/>
      <queryTableField id="6186" name="Column6186" tableColumnId="6186"/>
      <queryTableField id="6187" name="Column6187" tableColumnId="6187"/>
      <queryTableField id="6188" name="Column6188" tableColumnId="6188"/>
      <queryTableField id="6189" name="Column6189" tableColumnId="6189"/>
      <queryTableField id="6190" name="Column6190" tableColumnId="6190"/>
      <queryTableField id="6191" name="Column6191" tableColumnId="6191"/>
      <queryTableField id="6192" name="Column6192" tableColumnId="6192"/>
      <queryTableField id="6193" name="Column6193" tableColumnId="6193"/>
      <queryTableField id="6194" name="Column6194" tableColumnId="6194"/>
      <queryTableField id="6195" name="Column6195" tableColumnId="6195"/>
      <queryTableField id="6196" name="Column6196" tableColumnId="6196"/>
      <queryTableField id="6197" name="Column6197" tableColumnId="6197"/>
      <queryTableField id="6198" name="Column6198" tableColumnId="6198"/>
      <queryTableField id="6199" name="Column6199" tableColumnId="6199"/>
      <queryTableField id="6200" name="Column6200" tableColumnId="6200"/>
      <queryTableField id="6201" name="Column6201" tableColumnId="6201"/>
      <queryTableField id="6202" name="Column6202" tableColumnId="6202"/>
      <queryTableField id="6203" name="Column6203" tableColumnId="6203"/>
      <queryTableField id="6204" name="Column6204" tableColumnId="6204"/>
      <queryTableField id="6205" name="Column6205" tableColumnId="6205"/>
      <queryTableField id="6206" name="Column6206" tableColumnId="6206"/>
      <queryTableField id="6207" name="Column6207" tableColumnId="6207"/>
      <queryTableField id="6208" name="Column6208" tableColumnId="6208"/>
      <queryTableField id="6209" name="Column6209" tableColumnId="6209"/>
      <queryTableField id="6210" name="Column6210" tableColumnId="6210"/>
      <queryTableField id="6211" name="Column6211" tableColumnId="6211"/>
      <queryTableField id="6212" name="Column6212" tableColumnId="6212"/>
      <queryTableField id="6213" name="Column6213" tableColumnId="6213"/>
      <queryTableField id="6214" name="Column6214" tableColumnId="6214"/>
      <queryTableField id="6215" name="Column6215" tableColumnId="6215"/>
      <queryTableField id="6216" name="Column6216" tableColumnId="6216"/>
      <queryTableField id="6217" name="Column6217" tableColumnId="6217"/>
      <queryTableField id="6218" name="Column6218" tableColumnId="6218"/>
      <queryTableField id="6219" name="Column6219" tableColumnId="6219"/>
      <queryTableField id="6220" name="Column6220" tableColumnId="6220"/>
      <queryTableField id="6221" name="Column6221" tableColumnId="6221"/>
      <queryTableField id="6222" name="Column6222" tableColumnId="6222"/>
      <queryTableField id="6223" name="Column6223" tableColumnId="6223"/>
      <queryTableField id="6224" name="Column6224" tableColumnId="6224"/>
      <queryTableField id="6225" name="Column6225" tableColumnId="6225"/>
      <queryTableField id="6226" name="Column6226" tableColumnId="6226"/>
      <queryTableField id="6227" name="Column6227" tableColumnId="6227"/>
      <queryTableField id="6228" name="Column6228" tableColumnId="6228"/>
      <queryTableField id="6229" name="Column6229" tableColumnId="6229"/>
      <queryTableField id="6230" name="Column6230" tableColumnId="6230"/>
      <queryTableField id="6231" name="Column6231" tableColumnId="6231"/>
      <queryTableField id="6232" name="Column6232" tableColumnId="6232"/>
      <queryTableField id="6233" name="Column6233" tableColumnId="6233"/>
      <queryTableField id="6234" name="Column6234" tableColumnId="6234"/>
      <queryTableField id="6235" name="Column6235" tableColumnId="6235"/>
      <queryTableField id="6236" name="Column6236" tableColumnId="6236"/>
      <queryTableField id="6237" name="Column6237" tableColumnId="6237"/>
      <queryTableField id="6238" name="Column6238" tableColumnId="6238"/>
      <queryTableField id="6239" name="Column6239" tableColumnId="6239"/>
      <queryTableField id="6240" name="Column6240" tableColumnId="6240"/>
      <queryTableField id="6241" name="Column6241" tableColumnId="6241"/>
      <queryTableField id="6242" name="Column6242" tableColumnId="6242"/>
      <queryTableField id="6243" name="Column6243" tableColumnId="6243"/>
      <queryTableField id="6244" name="Column6244" tableColumnId="6244"/>
      <queryTableField id="6245" name="Column6245" tableColumnId="6245"/>
      <queryTableField id="6246" name="Column6246" tableColumnId="6246"/>
      <queryTableField id="6247" name="Column6247" tableColumnId="6247"/>
      <queryTableField id="6248" name="Column6248" tableColumnId="6248"/>
      <queryTableField id="6249" name="Column6249" tableColumnId="6249"/>
      <queryTableField id="6250" name="Column6250" tableColumnId="6250"/>
      <queryTableField id="6251" name="Column6251" tableColumnId="6251"/>
      <queryTableField id="6252" name="Column6252" tableColumnId="6252"/>
      <queryTableField id="6253" name="Column6253" tableColumnId="6253"/>
      <queryTableField id="6254" name="Column6254" tableColumnId="6254"/>
      <queryTableField id="6255" name="Column6255" tableColumnId="6255"/>
      <queryTableField id="6256" name="Column6256" tableColumnId="6256"/>
      <queryTableField id="6257" name="Column6257" tableColumnId="6257"/>
      <queryTableField id="6258" name="Column6258" tableColumnId="6258"/>
      <queryTableField id="6259" name="Column6259" tableColumnId="6259"/>
      <queryTableField id="6260" name="Column6260" tableColumnId="6260"/>
      <queryTableField id="6261" name="Column6261" tableColumnId="6261"/>
      <queryTableField id="6262" name="Column6262" tableColumnId="6262"/>
      <queryTableField id="6263" name="Column6263" tableColumnId="6263"/>
      <queryTableField id="6264" name="Column6264" tableColumnId="6264"/>
      <queryTableField id="6265" name="Column6265" tableColumnId="6265"/>
      <queryTableField id="6266" name="Column6266" tableColumnId="6266"/>
      <queryTableField id="6267" name="Column6267" tableColumnId="6267"/>
      <queryTableField id="6268" name="Column6268" tableColumnId="6268"/>
      <queryTableField id="6269" name="Column6269" tableColumnId="6269"/>
      <queryTableField id="6270" name="Column6270" tableColumnId="6270"/>
      <queryTableField id="6271" name="Column6271" tableColumnId="6271"/>
      <queryTableField id="6272" name="Column6272" tableColumnId="6272"/>
      <queryTableField id="6273" name="Column6273" tableColumnId="6273"/>
      <queryTableField id="6274" name="Column6274" tableColumnId="6274"/>
      <queryTableField id="6275" name="Column6275" tableColumnId="6275"/>
      <queryTableField id="6276" name="Column6276" tableColumnId="6276"/>
      <queryTableField id="6277" name="Column6277" tableColumnId="6277"/>
      <queryTableField id="6278" name="Column6278" tableColumnId="6278"/>
      <queryTableField id="6279" name="Column6279" tableColumnId="6279"/>
      <queryTableField id="6280" name="Column6280" tableColumnId="6280"/>
      <queryTableField id="6281" name="Column6281" tableColumnId="6281"/>
      <queryTableField id="6282" name="Column6282" tableColumnId="6282"/>
      <queryTableField id="6283" name="Column6283" tableColumnId="6283"/>
      <queryTableField id="6284" name="Column6284" tableColumnId="6284"/>
      <queryTableField id="6285" name="Column6285" tableColumnId="6285"/>
      <queryTableField id="6286" name="Column6286" tableColumnId="6286"/>
      <queryTableField id="6287" name="Column6287" tableColumnId="6287"/>
      <queryTableField id="6288" name="Column6288" tableColumnId="6288"/>
      <queryTableField id="6289" name="Column6289" tableColumnId="6289"/>
      <queryTableField id="6290" name="Column6290" tableColumnId="6290"/>
      <queryTableField id="6291" name="Column6291" tableColumnId="6291"/>
      <queryTableField id="6292" name="Column6292" tableColumnId="6292"/>
      <queryTableField id="6293" name="Column6293" tableColumnId="6293"/>
      <queryTableField id="6294" name="Column6294" tableColumnId="6294"/>
      <queryTableField id="6295" name="Column6295" tableColumnId="6295"/>
      <queryTableField id="6296" name="Column6296" tableColumnId="6296"/>
      <queryTableField id="6297" name="Column6297" tableColumnId="6297"/>
      <queryTableField id="6298" name="Column6298" tableColumnId="6298"/>
      <queryTableField id="6299" name="Column6299" tableColumnId="6299"/>
      <queryTableField id="6300" name="Column6300" tableColumnId="6300"/>
      <queryTableField id="6301" name="Column6301" tableColumnId="6301"/>
      <queryTableField id="6302" name="Column6302" tableColumnId="6302"/>
      <queryTableField id="6303" name="Column6303" tableColumnId="6303"/>
      <queryTableField id="6304" name="Column6304" tableColumnId="6304"/>
      <queryTableField id="6305" name="Column6305" tableColumnId="6305"/>
      <queryTableField id="6306" name="Column6306" tableColumnId="6306"/>
      <queryTableField id="6307" name="Column6307" tableColumnId="6307"/>
      <queryTableField id="6308" name="Column6308" tableColumnId="6308"/>
      <queryTableField id="6309" name="Column6309" tableColumnId="6309"/>
      <queryTableField id="6310" name="Column6310" tableColumnId="6310"/>
      <queryTableField id="6311" name="Column6311" tableColumnId="6311"/>
      <queryTableField id="6312" name="Column6312" tableColumnId="6312"/>
      <queryTableField id="6313" name="Column6313" tableColumnId="6313"/>
      <queryTableField id="6314" name="Column6314" tableColumnId="6314"/>
      <queryTableField id="6315" name="Column6315" tableColumnId="6315"/>
      <queryTableField id="6316" name="Column6316" tableColumnId="6316"/>
      <queryTableField id="6317" name="Column6317" tableColumnId="6317"/>
      <queryTableField id="6318" name="Column6318" tableColumnId="6318"/>
      <queryTableField id="6319" name="Column6319" tableColumnId="6319"/>
      <queryTableField id="6320" name="Column6320" tableColumnId="6320"/>
      <queryTableField id="6321" name="Column6321" tableColumnId="6321"/>
      <queryTableField id="6322" name="Column6322" tableColumnId="6322"/>
      <queryTableField id="6323" name="Column6323" tableColumnId="6323"/>
      <queryTableField id="6324" name="Column6324" tableColumnId="6324"/>
      <queryTableField id="6325" name="Column6325" tableColumnId="6325"/>
      <queryTableField id="6326" name="Column6326" tableColumnId="6326"/>
      <queryTableField id="6327" name="Column6327" tableColumnId="6327"/>
      <queryTableField id="6328" name="Column6328" tableColumnId="6328"/>
      <queryTableField id="6329" name="Column6329" tableColumnId="6329"/>
      <queryTableField id="6330" name="Column6330" tableColumnId="6330"/>
      <queryTableField id="6331" name="Column6331" tableColumnId="6331"/>
      <queryTableField id="6332" name="Column6332" tableColumnId="6332"/>
      <queryTableField id="6333" name="Column6333" tableColumnId="6333"/>
      <queryTableField id="6334" name="Column6334" tableColumnId="6334"/>
      <queryTableField id="6335" name="Column6335" tableColumnId="6335"/>
      <queryTableField id="6336" name="Column6336" tableColumnId="6336"/>
      <queryTableField id="6337" name="Column6337" tableColumnId="6337"/>
      <queryTableField id="6338" name="Column6338" tableColumnId="6338"/>
      <queryTableField id="6339" name="Column6339" tableColumnId="6339"/>
      <queryTableField id="6340" name="Column6340" tableColumnId="6340"/>
      <queryTableField id="6341" name="Column6341" tableColumnId="6341"/>
      <queryTableField id="6342" name="Column6342" tableColumnId="6342"/>
      <queryTableField id="6343" name="Column6343" tableColumnId="6343"/>
      <queryTableField id="6344" name="Column6344" tableColumnId="6344"/>
      <queryTableField id="6345" name="Column6345" tableColumnId="6345"/>
      <queryTableField id="6346" name="Column6346" tableColumnId="6346"/>
      <queryTableField id="6347" name="Column6347" tableColumnId="6347"/>
      <queryTableField id="6348" name="Column6348" tableColumnId="6348"/>
      <queryTableField id="6349" name="Column6349" tableColumnId="6349"/>
      <queryTableField id="6350" name="Column6350" tableColumnId="6350"/>
      <queryTableField id="6351" name="Column6351" tableColumnId="6351"/>
      <queryTableField id="6352" name="Column6352" tableColumnId="6352"/>
      <queryTableField id="6353" name="Column6353" tableColumnId="6353"/>
      <queryTableField id="6354" name="Column6354" tableColumnId="6354"/>
      <queryTableField id="6355" name="Column6355" tableColumnId="6355"/>
      <queryTableField id="6356" name="Column6356" tableColumnId="6356"/>
      <queryTableField id="6357" name="Column6357" tableColumnId="6357"/>
      <queryTableField id="6358" name="Column6358" tableColumnId="6358"/>
      <queryTableField id="6359" name="Column6359" tableColumnId="6359"/>
      <queryTableField id="6360" name="Column6360" tableColumnId="6360"/>
      <queryTableField id="6361" name="Column6361" tableColumnId="6361"/>
      <queryTableField id="6362" name="Column6362" tableColumnId="6362"/>
      <queryTableField id="6363" name="Column6363" tableColumnId="6363"/>
      <queryTableField id="6364" name="Column6364" tableColumnId="6364"/>
      <queryTableField id="6365" name="Column6365" tableColumnId="6365"/>
      <queryTableField id="6366" name="Column6366" tableColumnId="6366"/>
      <queryTableField id="6367" name="Column6367" tableColumnId="6367"/>
      <queryTableField id="6368" name="Column6368" tableColumnId="6368"/>
      <queryTableField id="6369" name="Column6369" tableColumnId="6369"/>
      <queryTableField id="6370" name="Column6370" tableColumnId="6370"/>
      <queryTableField id="6371" name="Column6371" tableColumnId="6371"/>
      <queryTableField id="6372" name="Column6372" tableColumnId="6372"/>
      <queryTableField id="6373" name="Column6373" tableColumnId="6373"/>
      <queryTableField id="6374" name="Column6374" tableColumnId="6374"/>
      <queryTableField id="6375" name="Column6375" tableColumnId="6375"/>
      <queryTableField id="6376" name="Column6376" tableColumnId="6376"/>
      <queryTableField id="6377" name="Column6377" tableColumnId="6377"/>
      <queryTableField id="6378" name="Column6378" tableColumnId="6378"/>
      <queryTableField id="6379" name="Column6379" tableColumnId="6379"/>
      <queryTableField id="6380" name="Column6380" tableColumnId="6380"/>
      <queryTableField id="6381" name="Column6381" tableColumnId="6381"/>
      <queryTableField id="6382" name="Column6382" tableColumnId="6382"/>
      <queryTableField id="6383" name="Column6383" tableColumnId="6383"/>
      <queryTableField id="6384" name="Column6384" tableColumnId="6384"/>
      <queryTableField id="6385" name="Column6385" tableColumnId="6385"/>
      <queryTableField id="6386" name="Column6386" tableColumnId="6386"/>
      <queryTableField id="6387" name="Column6387" tableColumnId="6387"/>
      <queryTableField id="6388" name="Column6388" tableColumnId="6388"/>
      <queryTableField id="6389" name="Column6389" tableColumnId="6389"/>
      <queryTableField id="6390" name="Column6390" tableColumnId="6390"/>
      <queryTableField id="6391" name="Column6391" tableColumnId="6391"/>
      <queryTableField id="6392" name="Column6392" tableColumnId="6392"/>
      <queryTableField id="6393" name="Column6393" tableColumnId="6393"/>
      <queryTableField id="6394" name="Column6394" tableColumnId="6394"/>
      <queryTableField id="6395" name="Column6395" tableColumnId="6395"/>
      <queryTableField id="6396" name="Column6396" tableColumnId="6396"/>
      <queryTableField id="6397" name="Column6397" tableColumnId="6397"/>
      <queryTableField id="6398" name="Column6398" tableColumnId="6398"/>
      <queryTableField id="6399" name="Column6399" tableColumnId="6399"/>
      <queryTableField id="6400" name="Column6400" tableColumnId="6400"/>
      <queryTableField id="6401" name="Column6401" tableColumnId="6401"/>
      <queryTableField id="6402" name="Column6402" tableColumnId="6402"/>
      <queryTableField id="6403" name="Column6403" tableColumnId="6403"/>
      <queryTableField id="6404" name="Column6404" tableColumnId="6404"/>
      <queryTableField id="6405" name="Column6405" tableColumnId="6405"/>
      <queryTableField id="6406" name="Column6406" tableColumnId="6406"/>
      <queryTableField id="6407" name="Column6407" tableColumnId="6407"/>
      <queryTableField id="6408" name="Column6408" tableColumnId="6408"/>
      <queryTableField id="6409" name="Column6409" tableColumnId="6409"/>
      <queryTableField id="6410" name="Column6410" tableColumnId="6410"/>
      <queryTableField id="6411" name="Column6411" tableColumnId="6411"/>
      <queryTableField id="6412" name="Column6412" tableColumnId="6412"/>
      <queryTableField id="6413" name="Column6413" tableColumnId="6413"/>
      <queryTableField id="6414" name="Column6414" tableColumnId="6414"/>
      <queryTableField id="6415" name="Column6415" tableColumnId="6415"/>
      <queryTableField id="6416" name="Column6416" tableColumnId="6416"/>
      <queryTableField id="6417" name="Column6417" tableColumnId="6417"/>
      <queryTableField id="6418" name="Column6418" tableColumnId="6418"/>
      <queryTableField id="6419" name="Column6419" tableColumnId="6419"/>
      <queryTableField id="6420" name="Column6420" tableColumnId="6420"/>
      <queryTableField id="6421" name="Column6421" tableColumnId="6421"/>
      <queryTableField id="6422" name="Column6422" tableColumnId="6422"/>
      <queryTableField id="6423" name="Column6423" tableColumnId="6423"/>
      <queryTableField id="6424" name="Column6424" tableColumnId="6424"/>
      <queryTableField id="6425" name="Column6425" tableColumnId="6425"/>
      <queryTableField id="6426" name="Column6426" tableColumnId="6426"/>
      <queryTableField id="6427" name="Column6427" tableColumnId="6427"/>
      <queryTableField id="6428" name="Column6428" tableColumnId="6428"/>
      <queryTableField id="6429" name="Column6429" tableColumnId="6429"/>
      <queryTableField id="6430" name="Column6430" tableColumnId="6430"/>
      <queryTableField id="6431" name="Column6431" tableColumnId="6431"/>
      <queryTableField id="6432" name="Column6432" tableColumnId="6432"/>
      <queryTableField id="6433" name="Column6433" tableColumnId="6433"/>
      <queryTableField id="6434" name="Column6434" tableColumnId="6434"/>
      <queryTableField id="6435" name="Column6435" tableColumnId="6435"/>
      <queryTableField id="6436" name="Column6436" tableColumnId="6436"/>
      <queryTableField id="6437" name="Column6437" tableColumnId="6437"/>
      <queryTableField id="6438" name="Column6438" tableColumnId="6438"/>
      <queryTableField id="6439" name="Column6439" tableColumnId="6439"/>
      <queryTableField id="6440" name="Column6440" tableColumnId="6440"/>
      <queryTableField id="6441" name="Column6441" tableColumnId="6441"/>
      <queryTableField id="6442" name="Column6442" tableColumnId="6442"/>
      <queryTableField id="6443" name="Column6443" tableColumnId="6443"/>
      <queryTableField id="6444" name="Column6444" tableColumnId="6444"/>
      <queryTableField id="6445" name="Column6445" tableColumnId="6445"/>
      <queryTableField id="6446" name="Column6446" tableColumnId="6446"/>
      <queryTableField id="6447" name="Column6447" tableColumnId="6447"/>
      <queryTableField id="6448" name="Column6448" tableColumnId="6448"/>
      <queryTableField id="6449" name="Column6449" tableColumnId="6449"/>
      <queryTableField id="6450" name="Column6450" tableColumnId="6450"/>
      <queryTableField id="6451" name="Column6451" tableColumnId="6451"/>
      <queryTableField id="6452" name="Column6452" tableColumnId="6452"/>
      <queryTableField id="6453" name="Column6453" tableColumnId="6453"/>
      <queryTableField id="6454" name="Column6454" tableColumnId="6454"/>
      <queryTableField id="6455" name="Column6455" tableColumnId="6455"/>
      <queryTableField id="6456" name="Column6456" tableColumnId="6456"/>
      <queryTableField id="6457" name="Column6457" tableColumnId="6457"/>
      <queryTableField id="6458" name="Column6458" tableColumnId="6458"/>
      <queryTableField id="6459" name="Column6459" tableColumnId="6459"/>
      <queryTableField id="6460" name="Column6460" tableColumnId="6460"/>
      <queryTableField id="6461" name="Column6461" tableColumnId="6461"/>
      <queryTableField id="6462" name="Column6462" tableColumnId="6462"/>
      <queryTableField id="6463" name="Column6463" tableColumnId="6463"/>
      <queryTableField id="6464" name="Column6464" tableColumnId="6464"/>
      <queryTableField id="6465" name="Column6465" tableColumnId="6465"/>
      <queryTableField id="6466" name="Column6466" tableColumnId="6466"/>
      <queryTableField id="6467" name="Column6467" tableColumnId="6467"/>
      <queryTableField id="6468" name="Column6468" tableColumnId="6468"/>
      <queryTableField id="6469" name="Column6469" tableColumnId="6469"/>
      <queryTableField id="6470" name="Column6470" tableColumnId="6470"/>
      <queryTableField id="6471" name="Column6471" tableColumnId="6471"/>
      <queryTableField id="6472" name="Column6472" tableColumnId="6472"/>
      <queryTableField id="6473" name="Column6473" tableColumnId="6473"/>
      <queryTableField id="6474" name="Column6474" tableColumnId="6474"/>
      <queryTableField id="6475" name="Column6475" tableColumnId="6475"/>
      <queryTableField id="6476" name="Column6476" tableColumnId="6476"/>
      <queryTableField id="6477" name="Column6477" tableColumnId="6477"/>
      <queryTableField id="6478" name="Column6478" tableColumnId="6478"/>
      <queryTableField id="6479" name="Column6479" tableColumnId="6479"/>
      <queryTableField id="6480" name="Column6480" tableColumnId="6480"/>
      <queryTableField id="6481" name="Column6481" tableColumnId="6481"/>
      <queryTableField id="6482" name="Column6482" tableColumnId="6482"/>
      <queryTableField id="6483" name="Column6483" tableColumnId="6483"/>
      <queryTableField id="6484" name="Column6484" tableColumnId="6484"/>
      <queryTableField id="6485" name="Column6485" tableColumnId="6485"/>
      <queryTableField id="6486" name="Column6486" tableColumnId="6486"/>
      <queryTableField id="6487" name="Column6487" tableColumnId="6487"/>
      <queryTableField id="6488" name="Column6488" tableColumnId="6488"/>
      <queryTableField id="6489" name="Column6489" tableColumnId="6489"/>
      <queryTableField id="6490" name="Column6490" tableColumnId="6490"/>
      <queryTableField id="6491" name="Column6491" tableColumnId="6491"/>
      <queryTableField id="6492" name="Column6492" tableColumnId="6492"/>
      <queryTableField id="6493" name="Column6493" tableColumnId="6493"/>
      <queryTableField id="6494" name="Column6494" tableColumnId="6494"/>
      <queryTableField id="6495" name="Column6495" tableColumnId="6495"/>
      <queryTableField id="6496" name="Column6496" tableColumnId="6496"/>
      <queryTableField id="6497" name="Column6497" tableColumnId="6497"/>
      <queryTableField id="6498" name="Column6498" tableColumnId="6498"/>
      <queryTableField id="6499" name="Column6499" tableColumnId="6499"/>
      <queryTableField id="6500" name="Column6500" tableColumnId="6500"/>
      <queryTableField id="6501" name="Column6501" tableColumnId="6501"/>
      <queryTableField id="6502" name="Column6502" tableColumnId="6502"/>
      <queryTableField id="6503" name="Column6503" tableColumnId="6503"/>
      <queryTableField id="6504" name="Column6504" tableColumnId="6504"/>
      <queryTableField id="6505" name="Column6505" tableColumnId="6505"/>
      <queryTableField id="6506" name="Column6506" tableColumnId="6506"/>
      <queryTableField id="6507" name="Column6507" tableColumnId="6507"/>
      <queryTableField id="6508" name="Column6508" tableColumnId="6508"/>
      <queryTableField id="6509" name="Column6509" tableColumnId="6509"/>
      <queryTableField id="6510" name="Column6510" tableColumnId="6510"/>
      <queryTableField id="6511" name="Column6511" tableColumnId="6511"/>
      <queryTableField id="6512" name="Column6512" tableColumnId="6512"/>
      <queryTableField id="6513" name="Column6513" tableColumnId="6513"/>
      <queryTableField id="6514" name="Column6514" tableColumnId="6514"/>
      <queryTableField id="6515" name="Column6515" tableColumnId="6515"/>
      <queryTableField id="6516" name="Column6516" tableColumnId="6516"/>
      <queryTableField id="6517" name="Column6517" tableColumnId="6517"/>
      <queryTableField id="6518" name="Column6518" tableColumnId="6518"/>
      <queryTableField id="6519" name="Column6519" tableColumnId="6519"/>
      <queryTableField id="6520" name="Column6520" tableColumnId="6520"/>
      <queryTableField id="6521" name="Column6521" tableColumnId="6521"/>
      <queryTableField id="6522" name="Column6522" tableColumnId="6522"/>
      <queryTableField id="6523" name="Column6523" tableColumnId="6523"/>
      <queryTableField id="6524" name="Column6524" tableColumnId="6524"/>
      <queryTableField id="6525" name="Column6525" tableColumnId="6525"/>
      <queryTableField id="6526" name="Column6526" tableColumnId="6526"/>
      <queryTableField id="6527" name="Column6527" tableColumnId="6527"/>
      <queryTableField id="6528" name="Column6528" tableColumnId="6528"/>
      <queryTableField id="6529" name="Column6529" tableColumnId="6529"/>
      <queryTableField id="6530" name="Column6530" tableColumnId="6530"/>
      <queryTableField id="6531" name="Column6531" tableColumnId="6531"/>
      <queryTableField id="6532" name="Column6532" tableColumnId="6532"/>
      <queryTableField id="6533" name="Column6533" tableColumnId="6533"/>
      <queryTableField id="6534" name="Column6534" tableColumnId="6534"/>
      <queryTableField id="6535" name="Column6535" tableColumnId="6535"/>
      <queryTableField id="6536" name="Column6536" tableColumnId="6536"/>
      <queryTableField id="6537" name="Column6537" tableColumnId="6537"/>
      <queryTableField id="6538" name="Column6538" tableColumnId="6538"/>
      <queryTableField id="6539" name="Column6539" tableColumnId="6539"/>
      <queryTableField id="6540" name="Column6540" tableColumnId="6540"/>
      <queryTableField id="6541" name="Column6541" tableColumnId="6541"/>
      <queryTableField id="6542" name="Column6542" tableColumnId="6542"/>
      <queryTableField id="6543" name="Column6543" tableColumnId="6543"/>
      <queryTableField id="6544" name="Column6544" tableColumnId="6544"/>
      <queryTableField id="6545" name="Column6545" tableColumnId="6545"/>
      <queryTableField id="6546" name="Column6546" tableColumnId="6546"/>
      <queryTableField id="6547" name="Column6547" tableColumnId="6547"/>
      <queryTableField id="6548" name="Column6548" tableColumnId="6548"/>
      <queryTableField id="6549" name="Column6549" tableColumnId="6549"/>
      <queryTableField id="6550" name="Column6550" tableColumnId="6550"/>
      <queryTableField id="6551" name="Column6551" tableColumnId="6551"/>
      <queryTableField id="6552" name="Column6552" tableColumnId="6552"/>
      <queryTableField id="6553" name="Column6553" tableColumnId="6553"/>
      <queryTableField id="6554" name="Column6554" tableColumnId="6554"/>
      <queryTableField id="6555" name="Column6555" tableColumnId="6555"/>
      <queryTableField id="6556" name="Column6556" tableColumnId="6556"/>
      <queryTableField id="6557" name="Column6557" tableColumnId="6557"/>
      <queryTableField id="6558" name="Column6558" tableColumnId="6558"/>
      <queryTableField id="6559" name="Column6559" tableColumnId="6559"/>
      <queryTableField id="6560" name="Column6560" tableColumnId="6560"/>
      <queryTableField id="6561" name="Column6561" tableColumnId="6561"/>
      <queryTableField id="6562" name="Column6562" tableColumnId="6562"/>
      <queryTableField id="6563" name="Column6563" tableColumnId="6563"/>
      <queryTableField id="6564" name="Column6564" tableColumnId="6564"/>
      <queryTableField id="6565" name="Column6565" tableColumnId="6565"/>
      <queryTableField id="6566" name="Column6566" tableColumnId="6566"/>
      <queryTableField id="6567" name="Column6567" tableColumnId="6567"/>
      <queryTableField id="6568" name="Column6568" tableColumnId="6568"/>
      <queryTableField id="6569" name="Column6569" tableColumnId="6569"/>
      <queryTableField id="6570" name="Column6570" tableColumnId="6570"/>
      <queryTableField id="6571" name="Column6571" tableColumnId="6571"/>
      <queryTableField id="6572" name="Column6572" tableColumnId="6572"/>
      <queryTableField id="6573" name="Column6573" tableColumnId="6573"/>
      <queryTableField id="6574" name="Column6574" tableColumnId="6574"/>
      <queryTableField id="6575" name="Column6575" tableColumnId="6575"/>
      <queryTableField id="6576" name="Column6576" tableColumnId="6576"/>
      <queryTableField id="6577" name="Column6577" tableColumnId="6577"/>
      <queryTableField id="6578" name="Column6578" tableColumnId="6578"/>
      <queryTableField id="6579" name="Column6579" tableColumnId="6579"/>
      <queryTableField id="6580" name="Column6580" tableColumnId="6580"/>
      <queryTableField id="6581" name="Column6581" tableColumnId="6581"/>
      <queryTableField id="6582" name="Column6582" tableColumnId="6582"/>
      <queryTableField id="6583" name="Column6583" tableColumnId="6583"/>
      <queryTableField id="6584" name="Column6584" tableColumnId="6584"/>
      <queryTableField id="6585" name="Column6585" tableColumnId="6585"/>
      <queryTableField id="6586" name="Column6586" tableColumnId="6586"/>
      <queryTableField id="6587" name="Column6587" tableColumnId="6587"/>
      <queryTableField id="6588" name="Column6588" tableColumnId="6588"/>
      <queryTableField id="6589" name="Column6589" tableColumnId="6589"/>
      <queryTableField id="6590" name="Column6590" tableColumnId="6590"/>
      <queryTableField id="6591" name="Column6591" tableColumnId="6591"/>
      <queryTableField id="6592" name="Column6592" tableColumnId="6592"/>
      <queryTableField id="6593" name="Column6593" tableColumnId="6593"/>
      <queryTableField id="6594" name="Column6594" tableColumnId="6594"/>
      <queryTableField id="6595" name="Column6595" tableColumnId="6595"/>
      <queryTableField id="6596" name="Column6596" tableColumnId="6596"/>
      <queryTableField id="6597" name="Column6597" tableColumnId="6597"/>
      <queryTableField id="6598" name="Column6598" tableColumnId="6598"/>
      <queryTableField id="6599" name="Column6599" tableColumnId="6599"/>
      <queryTableField id="6600" name="Column6600" tableColumnId="6600"/>
      <queryTableField id="6601" name="Column6601" tableColumnId="6601"/>
      <queryTableField id="6602" name="Column6602" tableColumnId="6602"/>
      <queryTableField id="6603" name="Column6603" tableColumnId="6603"/>
      <queryTableField id="6604" name="Column6604" tableColumnId="6604"/>
      <queryTableField id="6605" name="Column6605" tableColumnId="6605"/>
      <queryTableField id="6606" name="Column6606" tableColumnId="6606"/>
      <queryTableField id="6607" name="Column6607" tableColumnId="6607"/>
      <queryTableField id="6608" name="Column6608" tableColumnId="6608"/>
      <queryTableField id="6609" name="Column6609" tableColumnId="6609"/>
      <queryTableField id="6610" name="Column6610" tableColumnId="6610"/>
      <queryTableField id="6611" name="Column6611" tableColumnId="6611"/>
      <queryTableField id="6612" name="Column6612" tableColumnId="6612"/>
      <queryTableField id="6613" name="Column6613" tableColumnId="6613"/>
      <queryTableField id="6614" name="Column6614" tableColumnId="6614"/>
      <queryTableField id="6615" name="Column6615" tableColumnId="6615"/>
      <queryTableField id="6616" name="Column6616" tableColumnId="6616"/>
      <queryTableField id="6617" name="Column6617" tableColumnId="6617"/>
      <queryTableField id="6618" name="Column6618" tableColumnId="6618"/>
      <queryTableField id="6619" name="Column6619" tableColumnId="6619"/>
      <queryTableField id="6620" name="Column6620" tableColumnId="6620"/>
      <queryTableField id="6621" name="Column6621" tableColumnId="6621"/>
      <queryTableField id="6622" name="Column6622" tableColumnId="6622"/>
      <queryTableField id="6623" name="Column6623" tableColumnId="6623"/>
      <queryTableField id="6624" name="Column6624" tableColumnId="6624"/>
      <queryTableField id="6625" name="Column6625" tableColumnId="6625"/>
      <queryTableField id="6626" name="Column6626" tableColumnId="6626"/>
      <queryTableField id="6627" name="Column6627" tableColumnId="6627"/>
      <queryTableField id="6628" name="Column6628" tableColumnId="6628"/>
      <queryTableField id="6629" name="Column6629" tableColumnId="6629"/>
      <queryTableField id="6630" name="Column6630" tableColumnId="6630"/>
      <queryTableField id="6631" name="Column6631" tableColumnId="6631"/>
      <queryTableField id="6632" name="Column6632" tableColumnId="6632"/>
      <queryTableField id="6633" name="Column6633" tableColumnId="6633"/>
      <queryTableField id="6634" name="Column6634" tableColumnId="6634"/>
      <queryTableField id="6635" name="Column6635" tableColumnId="6635"/>
      <queryTableField id="6636" name="Column6636" tableColumnId="6636"/>
      <queryTableField id="6637" name="Column6637" tableColumnId="6637"/>
      <queryTableField id="6638" name="Column6638" tableColumnId="6638"/>
      <queryTableField id="6639" name="Column6639" tableColumnId="6639"/>
      <queryTableField id="6640" name="Column6640" tableColumnId="6640"/>
      <queryTableField id="6641" name="Column6641" tableColumnId="6641"/>
      <queryTableField id="6642" name="Column6642" tableColumnId="6642"/>
      <queryTableField id="6643" name="Column6643" tableColumnId="6643"/>
      <queryTableField id="6644" name="Column6644" tableColumnId="6644"/>
      <queryTableField id="6645" name="Column6645" tableColumnId="6645"/>
      <queryTableField id="6646" name="Column6646" tableColumnId="6646"/>
      <queryTableField id="6647" name="Column6647" tableColumnId="6647"/>
      <queryTableField id="6648" name="Column6648" tableColumnId="6648"/>
      <queryTableField id="6649" name="Column6649" tableColumnId="6649"/>
      <queryTableField id="6650" name="Column6650" tableColumnId="6650"/>
      <queryTableField id="6651" name="Column6651" tableColumnId="6651"/>
      <queryTableField id="6652" name="Column6652" tableColumnId="6652"/>
      <queryTableField id="6653" name="Column6653" tableColumnId="6653"/>
      <queryTableField id="6654" name="Column6654" tableColumnId="6654"/>
      <queryTableField id="6655" name="Column6655" tableColumnId="6655"/>
      <queryTableField id="6656" name="Column6656" tableColumnId="6656"/>
      <queryTableField id="6657" name="Column6657" tableColumnId="6657"/>
      <queryTableField id="6658" name="Column6658" tableColumnId="6658"/>
      <queryTableField id="6659" name="Column6659" tableColumnId="6659"/>
      <queryTableField id="6660" name="Column6660" tableColumnId="6660"/>
      <queryTableField id="6661" name="Column6661" tableColumnId="6661"/>
      <queryTableField id="6662" name="Column6662" tableColumnId="6662"/>
      <queryTableField id="6663" name="Column6663" tableColumnId="6663"/>
      <queryTableField id="6664" name="Column6664" tableColumnId="6664"/>
      <queryTableField id="6665" name="Column6665" tableColumnId="6665"/>
      <queryTableField id="6666" name="Column6666" tableColumnId="6666"/>
      <queryTableField id="6667" name="Column6667" tableColumnId="6667"/>
      <queryTableField id="6668" name="Column6668" tableColumnId="6668"/>
      <queryTableField id="6669" name="Column6669" tableColumnId="6669"/>
      <queryTableField id="6670" name="Column6670" tableColumnId="6670"/>
      <queryTableField id="6671" name="Column6671" tableColumnId="6671"/>
      <queryTableField id="6672" name="Column6672" tableColumnId="6672"/>
      <queryTableField id="6673" name="Column6673" tableColumnId="6673"/>
      <queryTableField id="6674" name="Column6674" tableColumnId="6674"/>
      <queryTableField id="6675" name="Column6675" tableColumnId="6675"/>
      <queryTableField id="6676" name="Column6676" tableColumnId="6676"/>
      <queryTableField id="6677" name="Column6677" tableColumnId="6677"/>
      <queryTableField id="6678" name="Column6678" tableColumnId="6678"/>
      <queryTableField id="6679" name="Column6679" tableColumnId="6679"/>
      <queryTableField id="6680" name="Column6680" tableColumnId="6680"/>
      <queryTableField id="6681" name="Column6681" tableColumnId="6681"/>
      <queryTableField id="6682" name="Column6682" tableColumnId="6682"/>
      <queryTableField id="6683" name="Column6683" tableColumnId="6683"/>
      <queryTableField id="6684" name="Column6684" tableColumnId="6684"/>
      <queryTableField id="6685" name="Column6685" tableColumnId="6685"/>
      <queryTableField id="6686" name="Column6686" tableColumnId="6686"/>
      <queryTableField id="6687" name="Column6687" tableColumnId="6687"/>
      <queryTableField id="6688" name="Column6688" tableColumnId="6688"/>
      <queryTableField id="6689" name="Column6689" tableColumnId="6689"/>
      <queryTableField id="6690" name="Column6690" tableColumnId="6690"/>
      <queryTableField id="6691" name="Column6691" tableColumnId="6691"/>
      <queryTableField id="6692" name="Column6692" tableColumnId="6692"/>
      <queryTableField id="6693" name="Column6693" tableColumnId="6693"/>
      <queryTableField id="6694" name="Column6694" tableColumnId="6694"/>
      <queryTableField id="6695" name="Column6695" tableColumnId="6695"/>
      <queryTableField id="6696" name="Column6696" tableColumnId="6696"/>
      <queryTableField id="6697" name="Column6697" tableColumnId="6697"/>
      <queryTableField id="6698" name="Column6698" tableColumnId="6698"/>
      <queryTableField id="6699" name="Column6699" tableColumnId="6699"/>
      <queryTableField id="6700" name="Column6700" tableColumnId="6700"/>
      <queryTableField id="6701" name="Column6701" tableColumnId="6701"/>
      <queryTableField id="6702" name="Column6702" tableColumnId="6702"/>
      <queryTableField id="6703" name="Column6703" tableColumnId="6703"/>
      <queryTableField id="6704" name="Column6704" tableColumnId="6704"/>
      <queryTableField id="6705" name="Column6705" tableColumnId="6705"/>
      <queryTableField id="6706" name="Column6706" tableColumnId="6706"/>
      <queryTableField id="6707" name="Column6707" tableColumnId="6707"/>
      <queryTableField id="6708" name="Column6708" tableColumnId="6708"/>
      <queryTableField id="6709" name="Column6709" tableColumnId="6709"/>
      <queryTableField id="6710" name="Column6710" tableColumnId="6710"/>
      <queryTableField id="6711" name="Column6711" tableColumnId="6711"/>
      <queryTableField id="6712" name="Column6712" tableColumnId="6712"/>
      <queryTableField id="6713" name="Column6713" tableColumnId="6713"/>
      <queryTableField id="6714" name="Column6714" tableColumnId="6714"/>
      <queryTableField id="6715" name="Column6715" tableColumnId="6715"/>
      <queryTableField id="6716" name="Column6716" tableColumnId="6716"/>
      <queryTableField id="6717" name="Column6717" tableColumnId="6717"/>
      <queryTableField id="6718" name="Column6718" tableColumnId="6718"/>
      <queryTableField id="6719" name="Column6719" tableColumnId="6719"/>
      <queryTableField id="6720" name="Column6720" tableColumnId="6720"/>
      <queryTableField id="6721" name="Column6721" tableColumnId="6721"/>
      <queryTableField id="6722" name="Column6722" tableColumnId="6722"/>
      <queryTableField id="6723" name="Column6723" tableColumnId="6723"/>
      <queryTableField id="6724" name="Column6724" tableColumnId="6724"/>
      <queryTableField id="6725" name="Column6725" tableColumnId="6725"/>
      <queryTableField id="6726" name="Column6726" tableColumnId="6726"/>
      <queryTableField id="6727" name="Column6727" tableColumnId="6727"/>
      <queryTableField id="6728" name="Column6728" tableColumnId="6728"/>
      <queryTableField id="6729" name="Column6729" tableColumnId="6729"/>
      <queryTableField id="6730" name="Column6730" tableColumnId="6730"/>
      <queryTableField id="6731" name="Column6731" tableColumnId="6731"/>
      <queryTableField id="6732" name="Column6732" tableColumnId="6732"/>
      <queryTableField id="6733" name="Column6733" tableColumnId="6733"/>
      <queryTableField id="6734" name="Column6734" tableColumnId="6734"/>
      <queryTableField id="6735" name="Column6735" tableColumnId="6735"/>
      <queryTableField id="6736" name="Column6736" tableColumnId="6736"/>
      <queryTableField id="6737" name="Column6737" tableColumnId="6737"/>
      <queryTableField id="6738" name="Column6738" tableColumnId="6738"/>
      <queryTableField id="6739" name="Column6739" tableColumnId="6739"/>
      <queryTableField id="6740" name="Column6740" tableColumnId="6740"/>
      <queryTableField id="6741" name="Column6741" tableColumnId="6741"/>
      <queryTableField id="6742" name="Column6742" tableColumnId="6742"/>
      <queryTableField id="6743" name="Column6743" tableColumnId="6743"/>
      <queryTableField id="6744" name="Column6744" tableColumnId="6744"/>
      <queryTableField id="6745" name="Column6745" tableColumnId="6745"/>
      <queryTableField id="6746" name="Column6746" tableColumnId="6746"/>
      <queryTableField id="6747" name="Column6747" tableColumnId="6747"/>
      <queryTableField id="6748" name="Column6748" tableColumnId="6748"/>
      <queryTableField id="6749" name="Column6749" tableColumnId="6749"/>
      <queryTableField id="6750" name="Column6750" tableColumnId="6750"/>
      <queryTableField id="6751" name="Column6751" tableColumnId="6751"/>
      <queryTableField id="6752" name="Column6752" tableColumnId="6752"/>
      <queryTableField id="6753" name="Column6753" tableColumnId="6753"/>
      <queryTableField id="6754" name="Column6754" tableColumnId="6754"/>
      <queryTableField id="6755" name="Column6755" tableColumnId="6755"/>
      <queryTableField id="6756" name="Column6756" tableColumnId="6756"/>
      <queryTableField id="6757" name="Column6757" tableColumnId="6757"/>
      <queryTableField id="6758" name="Column6758" tableColumnId="6758"/>
      <queryTableField id="6759" name="Column6759" tableColumnId="6759"/>
      <queryTableField id="6760" name="Column6760" tableColumnId="6760"/>
      <queryTableField id="6761" name="Column6761" tableColumnId="6761"/>
      <queryTableField id="6762" name="Column6762" tableColumnId="6762"/>
      <queryTableField id="6763" name="Column6763" tableColumnId="6763"/>
      <queryTableField id="6764" name="Column6764" tableColumnId="6764"/>
      <queryTableField id="6765" name="Column6765" tableColumnId="6765"/>
      <queryTableField id="6766" name="Column6766" tableColumnId="6766"/>
      <queryTableField id="6767" name="Column6767" tableColumnId="6767"/>
      <queryTableField id="6768" name="Column6768" tableColumnId="6768"/>
      <queryTableField id="6769" name="Column6769" tableColumnId="6769"/>
      <queryTableField id="6770" name="Column6770" tableColumnId="6770"/>
      <queryTableField id="6771" name="Column6771" tableColumnId="6771"/>
      <queryTableField id="6772" name="Column6772" tableColumnId="6772"/>
      <queryTableField id="6773" name="Column6773" tableColumnId="6773"/>
      <queryTableField id="6774" name="Column6774" tableColumnId="6774"/>
      <queryTableField id="6775" name="Column6775" tableColumnId="6775"/>
      <queryTableField id="6776" name="Column6776" tableColumnId="6776"/>
      <queryTableField id="6777" name="Column6777" tableColumnId="6777"/>
      <queryTableField id="6778" name="Column6778" tableColumnId="6778"/>
      <queryTableField id="6779" name="Column6779" tableColumnId="6779"/>
      <queryTableField id="6780" name="Column6780" tableColumnId="6780"/>
      <queryTableField id="6781" name="Column6781" tableColumnId="6781"/>
      <queryTableField id="6782" name="Column6782" tableColumnId="6782"/>
      <queryTableField id="6783" name="Column6783" tableColumnId="6783"/>
      <queryTableField id="6784" name="Column6784" tableColumnId="6784"/>
      <queryTableField id="6785" name="Column6785" tableColumnId="6785"/>
      <queryTableField id="6786" name="Column6786" tableColumnId="6786"/>
      <queryTableField id="6787" name="Column6787" tableColumnId="6787"/>
      <queryTableField id="6788" name="Column6788" tableColumnId="6788"/>
      <queryTableField id="6789" name="Column6789" tableColumnId="6789"/>
      <queryTableField id="6790" name="Column6790" tableColumnId="6790"/>
      <queryTableField id="6791" name="Column6791" tableColumnId="6791"/>
      <queryTableField id="6792" name="Column6792" tableColumnId="6792"/>
      <queryTableField id="6793" name="Column6793" tableColumnId="6793"/>
      <queryTableField id="6794" name="Column6794" tableColumnId="6794"/>
      <queryTableField id="6795" name="Column6795" tableColumnId="6795"/>
      <queryTableField id="6796" name="Column6796" tableColumnId="6796"/>
      <queryTableField id="6797" name="Column6797" tableColumnId="6797"/>
      <queryTableField id="6798" name="Column6798" tableColumnId="6798"/>
      <queryTableField id="6799" name="Column6799" tableColumnId="6799"/>
      <queryTableField id="6800" name="Column6800" tableColumnId="6800"/>
      <queryTableField id="6801" name="Column6801" tableColumnId="6801"/>
      <queryTableField id="6802" name="Column6802" tableColumnId="6802"/>
      <queryTableField id="6803" name="Column6803" tableColumnId="6803"/>
      <queryTableField id="6804" name="Column6804" tableColumnId="6804"/>
      <queryTableField id="6805" name="Column6805" tableColumnId="6805"/>
      <queryTableField id="6806" name="Column6806" tableColumnId="6806"/>
      <queryTableField id="6807" name="Column6807" tableColumnId="6807"/>
      <queryTableField id="6808" name="Column6808" tableColumnId="6808"/>
      <queryTableField id="6809" name="Column6809" tableColumnId="6809"/>
      <queryTableField id="6810" name="Column6810" tableColumnId="6810"/>
      <queryTableField id="6811" name="Column6811" tableColumnId="6811"/>
      <queryTableField id="6812" name="Column6812" tableColumnId="6812"/>
      <queryTableField id="6813" name="Column6813" tableColumnId="6813"/>
      <queryTableField id="6814" name="Column6814" tableColumnId="6814"/>
      <queryTableField id="6815" name="Column6815" tableColumnId="6815"/>
      <queryTableField id="6816" name="Column6816" tableColumnId="6816"/>
      <queryTableField id="6817" name="Column6817" tableColumnId="6817"/>
      <queryTableField id="6818" name="Column6818" tableColumnId="6818"/>
      <queryTableField id="6819" name="Column6819" tableColumnId="6819"/>
      <queryTableField id="6820" name="Column6820" tableColumnId="6820"/>
      <queryTableField id="6821" name="Column6821" tableColumnId="6821"/>
      <queryTableField id="6822" name="Column6822" tableColumnId="6822"/>
      <queryTableField id="6823" name="Column6823" tableColumnId="6823"/>
      <queryTableField id="6824" name="Column6824" tableColumnId="6824"/>
      <queryTableField id="6825" name="Column6825" tableColumnId="6825"/>
      <queryTableField id="6826" name="Column6826" tableColumnId="6826"/>
      <queryTableField id="6827" name="Column6827" tableColumnId="6827"/>
      <queryTableField id="6828" name="Column6828" tableColumnId="6828"/>
      <queryTableField id="6829" name="Column6829" tableColumnId="6829"/>
      <queryTableField id="6830" name="Column6830" tableColumnId="6830"/>
      <queryTableField id="6831" name="Column6831" tableColumnId="6831"/>
      <queryTableField id="6832" name="Column6832" tableColumnId="6832"/>
      <queryTableField id="6833" name="Column6833" tableColumnId="6833"/>
      <queryTableField id="6834" name="Column6834" tableColumnId="6834"/>
      <queryTableField id="6835" name="Column6835" tableColumnId="6835"/>
      <queryTableField id="6836" name="Column6836" tableColumnId="6836"/>
      <queryTableField id="6837" name="Column6837" tableColumnId="6837"/>
      <queryTableField id="6838" name="Column6838" tableColumnId="6838"/>
      <queryTableField id="6839" name="Column6839" tableColumnId="6839"/>
      <queryTableField id="6840" name="Column6840" tableColumnId="6840"/>
      <queryTableField id="6841" name="Column6841" tableColumnId="6841"/>
      <queryTableField id="6842" name="Column6842" tableColumnId="6842"/>
      <queryTableField id="6843" name="Column6843" tableColumnId="6843"/>
      <queryTableField id="6844" name="Column6844" tableColumnId="6844"/>
      <queryTableField id="6845" name="Column6845" tableColumnId="6845"/>
      <queryTableField id="6846" name="Column6846" tableColumnId="6846"/>
      <queryTableField id="6847" name="Column6847" tableColumnId="6847"/>
      <queryTableField id="6848" name="Column6848" tableColumnId="6848"/>
      <queryTableField id="6849" name="Column6849" tableColumnId="6849"/>
      <queryTableField id="6850" name="Column6850" tableColumnId="6850"/>
      <queryTableField id="6851" name="Column6851" tableColumnId="6851"/>
      <queryTableField id="6852" name="Column6852" tableColumnId="6852"/>
      <queryTableField id="6853" name="Column6853" tableColumnId="6853"/>
      <queryTableField id="6854" name="Column6854" tableColumnId="6854"/>
      <queryTableField id="6855" name="Column6855" tableColumnId="6855"/>
      <queryTableField id="6856" name="Column6856" tableColumnId="6856"/>
      <queryTableField id="6857" name="Column6857" tableColumnId="6857"/>
      <queryTableField id="6858" name="Column6858" tableColumnId="6858"/>
      <queryTableField id="6859" name="Column6859" tableColumnId="6859"/>
      <queryTableField id="6860" name="Column6860" tableColumnId="6860"/>
      <queryTableField id="6861" name="Column6861" tableColumnId="6861"/>
      <queryTableField id="6862" name="Column6862" tableColumnId="6862"/>
      <queryTableField id="6863" name="Column6863" tableColumnId="6863"/>
      <queryTableField id="6864" name="Column6864" tableColumnId="6864"/>
      <queryTableField id="6865" name="Column6865" tableColumnId="6865"/>
      <queryTableField id="6866" name="Column6866" tableColumnId="6866"/>
      <queryTableField id="6867" name="Column6867" tableColumnId="6867"/>
      <queryTableField id="6868" name="Column6868" tableColumnId="6868"/>
      <queryTableField id="6869" name="Column6869" tableColumnId="6869"/>
      <queryTableField id="6870" name="Column6870" tableColumnId="6870"/>
      <queryTableField id="6871" name="Column6871" tableColumnId="6871"/>
      <queryTableField id="6872" name="Column6872" tableColumnId="6872"/>
      <queryTableField id="6873" name="Column6873" tableColumnId="6873"/>
      <queryTableField id="6874" name="Column6874" tableColumnId="6874"/>
      <queryTableField id="6875" name="Column6875" tableColumnId="6875"/>
      <queryTableField id="6876" name="Column6876" tableColumnId="6876"/>
      <queryTableField id="6877" name="Column6877" tableColumnId="6877"/>
      <queryTableField id="6878" name="Column6878" tableColumnId="6878"/>
      <queryTableField id="6879" name="Column6879" tableColumnId="6879"/>
      <queryTableField id="6880" name="Column6880" tableColumnId="6880"/>
      <queryTableField id="6881" name="Column6881" tableColumnId="6881"/>
      <queryTableField id="6882" name="Column6882" tableColumnId="6882"/>
      <queryTableField id="6883" name="Column6883" tableColumnId="6883"/>
      <queryTableField id="6884" name="Column6884" tableColumnId="6884"/>
      <queryTableField id="6885" name="Column6885" tableColumnId="6885"/>
      <queryTableField id="6886" name="Column6886" tableColumnId="6886"/>
      <queryTableField id="6887" name="Column6887" tableColumnId="6887"/>
      <queryTableField id="6888" name="Column6888" tableColumnId="6888"/>
      <queryTableField id="6889" name="Column6889" tableColumnId="6889"/>
      <queryTableField id="6890" name="Column6890" tableColumnId="6890"/>
      <queryTableField id="6891" name="Column6891" tableColumnId="6891"/>
      <queryTableField id="6892" name="Column6892" tableColumnId="6892"/>
      <queryTableField id="6893" name="Column6893" tableColumnId="6893"/>
      <queryTableField id="6894" name="Column6894" tableColumnId="6894"/>
      <queryTableField id="6895" name="Column6895" tableColumnId="6895"/>
      <queryTableField id="6896" name="Column6896" tableColumnId="6896"/>
      <queryTableField id="6897" name="Column6897" tableColumnId="6897"/>
      <queryTableField id="6898" name="Column6898" tableColumnId="6898"/>
      <queryTableField id="6899" name="Column6899" tableColumnId="6899"/>
      <queryTableField id="6900" name="Column6900" tableColumnId="6900"/>
      <queryTableField id="6901" name="Column6901" tableColumnId="6901"/>
      <queryTableField id="6902" name="Column6902" tableColumnId="6902"/>
      <queryTableField id="6903" name="Column6903" tableColumnId="6903"/>
      <queryTableField id="6904" name="Column6904" tableColumnId="6904"/>
      <queryTableField id="6905" name="Column6905" tableColumnId="6905"/>
      <queryTableField id="6906" name="Column6906" tableColumnId="6906"/>
      <queryTableField id="6907" name="Column6907" tableColumnId="6907"/>
      <queryTableField id="6908" name="Column6908" tableColumnId="6908"/>
      <queryTableField id="6909" name="Column6909" tableColumnId="6909"/>
      <queryTableField id="6910" name="Column6910" tableColumnId="6910"/>
      <queryTableField id="6911" name="Column6911" tableColumnId="6911"/>
      <queryTableField id="6912" name="Column6912" tableColumnId="6912"/>
      <queryTableField id="6913" name="Column6913" tableColumnId="6913"/>
      <queryTableField id="6914" name="Column6914" tableColumnId="6914"/>
      <queryTableField id="6915" name="Column6915" tableColumnId="6915"/>
      <queryTableField id="6916" name="Column6916" tableColumnId="6916"/>
      <queryTableField id="6917" name="Column6917" tableColumnId="6917"/>
      <queryTableField id="6918" name="Column6918" tableColumnId="6918"/>
      <queryTableField id="6919" name="Column6919" tableColumnId="6919"/>
      <queryTableField id="6920" name="Column6920" tableColumnId="6920"/>
      <queryTableField id="6921" name="Column6921" tableColumnId="6921"/>
      <queryTableField id="6922" name="Column6922" tableColumnId="6922"/>
      <queryTableField id="6923" name="Column6923" tableColumnId="6923"/>
      <queryTableField id="6924" name="Column6924" tableColumnId="6924"/>
      <queryTableField id="6925" name="Column6925" tableColumnId="6925"/>
      <queryTableField id="6926" name="Column6926" tableColumnId="6926"/>
      <queryTableField id="6927" name="Column6927" tableColumnId="6927"/>
      <queryTableField id="6928" name="Column6928" tableColumnId="6928"/>
      <queryTableField id="6929" name="Column6929" tableColumnId="6929"/>
      <queryTableField id="6930" name="Column6930" tableColumnId="6930"/>
      <queryTableField id="6931" name="Column6931" tableColumnId="6931"/>
      <queryTableField id="6932" name="Column6932" tableColumnId="6932"/>
      <queryTableField id="6933" name="Column6933" tableColumnId="6933"/>
      <queryTableField id="6934" name="Column6934" tableColumnId="6934"/>
      <queryTableField id="6935" name="Column6935" tableColumnId="6935"/>
      <queryTableField id="6936" name="Column6936" tableColumnId="6936"/>
      <queryTableField id="6937" name="Column6937" tableColumnId="6937"/>
      <queryTableField id="6938" name="Column6938" tableColumnId="6938"/>
      <queryTableField id="6939" name="Column6939" tableColumnId="6939"/>
      <queryTableField id="6940" name="Column6940" tableColumnId="6940"/>
      <queryTableField id="6941" name="Column6941" tableColumnId="6941"/>
      <queryTableField id="6942" name="Column6942" tableColumnId="6942"/>
      <queryTableField id="6943" name="Column6943" tableColumnId="6943"/>
      <queryTableField id="6944" name="Column6944" tableColumnId="6944"/>
      <queryTableField id="6945" name="Column6945" tableColumnId="6945"/>
      <queryTableField id="6946" name="Column6946" tableColumnId="6946"/>
      <queryTableField id="6947" name="Column6947" tableColumnId="6947"/>
      <queryTableField id="6948" name="Column6948" tableColumnId="6948"/>
      <queryTableField id="6949" name="Column6949" tableColumnId="6949"/>
      <queryTableField id="6950" name="Column6950" tableColumnId="6950"/>
      <queryTableField id="6951" name="Column6951" tableColumnId="6951"/>
      <queryTableField id="6952" name="Column6952" tableColumnId="6952"/>
      <queryTableField id="6953" name="Column6953" tableColumnId="6953"/>
      <queryTableField id="6954" name="Column6954" tableColumnId="6954"/>
      <queryTableField id="6955" name="Column6955" tableColumnId="6955"/>
      <queryTableField id="6956" name="Column6956" tableColumnId="6956"/>
      <queryTableField id="6957" name="Column6957" tableColumnId="6957"/>
      <queryTableField id="6958" name="Column6958" tableColumnId="6958"/>
      <queryTableField id="6959" name="Column6959" tableColumnId="6959"/>
      <queryTableField id="6960" name="Column6960" tableColumnId="6960"/>
      <queryTableField id="6961" name="Column6961" tableColumnId="6961"/>
      <queryTableField id="6962" name="Column6962" tableColumnId="6962"/>
      <queryTableField id="6963" name="Column6963" tableColumnId="6963"/>
      <queryTableField id="6964" name="Column6964" tableColumnId="6964"/>
      <queryTableField id="6965" name="Column6965" tableColumnId="6965"/>
      <queryTableField id="6966" name="Column6966" tableColumnId="6966"/>
      <queryTableField id="6967" name="Column6967" tableColumnId="6967"/>
      <queryTableField id="6968" name="Column6968" tableColumnId="6968"/>
      <queryTableField id="6969" name="Column6969" tableColumnId="6969"/>
      <queryTableField id="6970" name="Column6970" tableColumnId="6970"/>
      <queryTableField id="6971" name="Column6971" tableColumnId="6971"/>
      <queryTableField id="6972" name="Column6972" tableColumnId="6972"/>
      <queryTableField id="6973" name="Column6973" tableColumnId="6973"/>
      <queryTableField id="6974" name="Column6974" tableColumnId="6974"/>
      <queryTableField id="6975" name="Column6975" tableColumnId="6975"/>
      <queryTableField id="6976" name="Column6976" tableColumnId="6976"/>
      <queryTableField id="6977" name="Column6977" tableColumnId="6977"/>
      <queryTableField id="6978" name="Column6978" tableColumnId="6978"/>
      <queryTableField id="6979" name="Column6979" tableColumnId="6979"/>
      <queryTableField id="6980" name="Column6980" tableColumnId="6980"/>
      <queryTableField id="6981" name="Column6981" tableColumnId="6981"/>
      <queryTableField id="6982" name="Column6982" tableColumnId="6982"/>
      <queryTableField id="6983" name="Column6983" tableColumnId="6983"/>
      <queryTableField id="6984" name="Column6984" tableColumnId="6984"/>
      <queryTableField id="6985" name="Column6985" tableColumnId="6985"/>
      <queryTableField id="6986" name="Column6986" tableColumnId="6986"/>
      <queryTableField id="6987" name="Column6987" tableColumnId="6987"/>
      <queryTableField id="6988" name="Column6988" tableColumnId="6988"/>
      <queryTableField id="6989" name="Column6989" tableColumnId="6989"/>
      <queryTableField id="6990" name="Column6990" tableColumnId="6990"/>
      <queryTableField id="6991" name="Column6991" tableColumnId="6991"/>
      <queryTableField id="6992" name="Column6992" tableColumnId="6992"/>
      <queryTableField id="6993" name="Column6993" tableColumnId="6993"/>
      <queryTableField id="6994" name="Column6994" tableColumnId="6994"/>
      <queryTableField id="6995" name="Column6995" tableColumnId="6995"/>
      <queryTableField id="6996" name="Column6996" tableColumnId="6996"/>
      <queryTableField id="6997" name="Column6997" tableColumnId="6997"/>
      <queryTableField id="6998" name="Column6998" tableColumnId="6998"/>
      <queryTableField id="6999" name="Column6999" tableColumnId="6999"/>
      <queryTableField id="7000" name="Column7000" tableColumnId="7000"/>
      <queryTableField id="7001" name="Column7001" tableColumnId="7001"/>
      <queryTableField id="7002" name="Column7002" tableColumnId="7002"/>
      <queryTableField id="7003" name="Column7003" tableColumnId="7003"/>
      <queryTableField id="7004" name="Column7004" tableColumnId="7004"/>
      <queryTableField id="7005" name="Column7005" tableColumnId="7005"/>
      <queryTableField id="7006" name="Column7006" tableColumnId="7006"/>
      <queryTableField id="7007" name="Column7007" tableColumnId="7007"/>
      <queryTableField id="7008" name="Column7008" tableColumnId="7008"/>
      <queryTableField id="7009" name="Column7009" tableColumnId="7009"/>
      <queryTableField id="7010" name="Column7010" tableColumnId="7010"/>
      <queryTableField id="7011" name="Column7011" tableColumnId="7011"/>
      <queryTableField id="7012" name="Column7012" tableColumnId="7012"/>
      <queryTableField id="7013" name="Column7013" tableColumnId="7013"/>
      <queryTableField id="7014" name="Column7014" tableColumnId="7014"/>
      <queryTableField id="7015" name="Column7015" tableColumnId="7015"/>
      <queryTableField id="7016" name="Column7016" tableColumnId="7016"/>
      <queryTableField id="7017" name="Column7017" tableColumnId="7017"/>
      <queryTableField id="7018" name="Column7018" tableColumnId="7018"/>
      <queryTableField id="7019" name="Column7019" tableColumnId="7019"/>
      <queryTableField id="7020" name="Column7020" tableColumnId="7020"/>
      <queryTableField id="7021" name="Column7021" tableColumnId="7021"/>
      <queryTableField id="7022" name="Column7022" tableColumnId="7022"/>
      <queryTableField id="7023" name="Column7023" tableColumnId="7023"/>
      <queryTableField id="7024" name="Column7024" tableColumnId="7024"/>
      <queryTableField id="7025" name="Column7025" tableColumnId="7025"/>
      <queryTableField id="7026" name="Column7026" tableColumnId="7026"/>
      <queryTableField id="7027" name="Column7027" tableColumnId="7027"/>
      <queryTableField id="7028" name="Column7028" tableColumnId="7028"/>
      <queryTableField id="7029" name="Column7029" tableColumnId="7029"/>
      <queryTableField id="7030" name="Column7030" tableColumnId="7030"/>
      <queryTableField id="7031" name="Column7031" tableColumnId="7031"/>
      <queryTableField id="7032" name="Column7032" tableColumnId="7032"/>
      <queryTableField id="7033" name="Column7033" tableColumnId="7033"/>
      <queryTableField id="7034" name="Column7034" tableColumnId="7034"/>
      <queryTableField id="7035" name="Column7035" tableColumnId="7035"/>
      <queryTableField id="7036" name="Column7036" tableColumnId="7036"/>
      <queryTableField id="7037" name="Column7037" tableColumnId="7037"/>
      <queryTableField id="7038" name="Column7038" tableColumnId="7038"/>
      <queryTableField id="7039" name="Column7039" tableColumnId="7039"/>
      <queryTableField id="7040" name="Column7040" tableColumnId="7040"/>
      <queryTableField id="7041" name="Column7041" tableColumnId="7041"/>
      <queryTableField id="7042" name="Column7042" tableColumnId="7042"/>
      <queryTableField id="7043" name="Column7043" tableColumnId="7043"/>
      <queryTableField id="7044" name="Column7044" tableColumnId="7044"/>
      <queryTableField id="7045" name="Column7045" tableColumnId="7045"/>
      <queryTableField id="7046" name="Column7046" tableColumnId="7046"/>
      <queryTableField id="7047" name="Column7047" tableColumnId="7047"/>
      <queryTableField id="7048" name="Column7048" tableColumnId="7048"/>
      <queryTableField id="7049" name="Column7049" tableColumnId="7049"/>
      <queryTableField id="7050" name="Column7050" tableColumnId="7050"/>
      <queryTableField id="7051" name="Column7051" tableColumnId="7051"/>
      <queryTableField id="7052" name="Column7052" tableColumnId="7052"/>
      <queryTableField id="7053" name="Column7053" tableColumnId="7053"/>
      <queryTableField id="7054" name="Column7054" tableColumnId="7054"/>
      <queryTableField id="7055" name="Column7055" tableColumnId="7055"/>
      <queryTableField id="7056" name="Column7056" tableColumnId="7056"/>
      <queryTableField id="7057" name="Column7057" tableColumnId="7057"/>
      <queryTableField id="7058" name="Column7058" tableColumnId="7058"/>
      <queryTableField id="7059" name="Column7059" tableColumnId="7059"/>
      <queryTableField id="7060" name="Column7060" tableColumnId="7060"/>
      <queryTableField id="7061" name="Column7061" tableColumnId="7061"/>
      <queryTableField id="7062" name="Column7062" tableColumnId="7062"/>
      <queryTableField id="7063" name="Column7063" tableColumnId="7063"/>
      <queryTableField id="7064" name="Column7064" tableColumnId="7064"/>
      <queryTableField id="7065" name="Column7065" tableColumnId="7065"/>
      <queryTableField id="7066" name="Column7066" tableColumnId="7066"/>
      <queryTableField id="7067" name="Column7067" tableColumnId="7067"/>
      <queryTableField id="7068" name="Column7068" tableColumnId="7068"/>
      <queryTableField id="7069" name="Column7069" tableColumnId="7069"/>
      <queryTableField id="7070" name="Column7070" tableColumnId="7070"/>
      <queryTableField id="7071" name="Column7071" tableColumnId="7071"/>
      <queryTableField id="7072" name="Column7072" tableColumnId="7072"/>
      <queryTableField id="7073" name="Column7073" tableColumnId="7073"/>
      <queryTableField id="7074" name="Column7074" tableColumnId="7074"/>
      <queryTableField id="7075" name="Column7075" tableColumnId="7075"/>
      <queryTableField id="7076" name="Column7076" tableColumnId="7076"/>
      <queryTableField id="7077" name="Column7077" tableColumnId="7077"/>
      <queryTableField id="7078" name="Column7078" tableColumnId="7078"/>
      <queryTableField id="7079" name="Column7079" tableColumnId="7079"/>
      <queryTableField id="7080" name="Column7080" tableColumnId="7080"/>
      <queryTableField id="7081" name="Column7081" tableColumnId="7081"/>
      <queryTableField id="7082" name="Column7082" tableColumnId="7082"/>
      <queryTableField id="7083" name="Column7083" tableColumnId="7083"/>
      <queryTableField id="7084" name="Column7084" tableColumnId="7084"/>
      <queryTableField id="7085" name="Column7085" tableColumnId="7085"/>
      <queryTableField id="7086" name="Column7086" tableColumnId="7086"/>
      <queryTableField id="7087" name="Column7087" tableColumnId="7087"/>
      <queryTableField id="7088" name="Column7088" tableColumnId="7088"/>
      <queryTableField id="7089" name="Column7089" tableColumnId="7089"/>
      <queryTableField id="7090" name="Column7090" tableColumnId="7090"/>
      <queryTableField id="7091" name="Column7091" tableColumnId="7091"/>
      <queryTableField id="7092" name="Column7092" tableColumnId="7092"/>
      <queryTableField id="7093" name="Column7093" tableColumnId="7093"/>
      <queryTableField id="7094" name="Column7094" tableColumnId="7094"/>
      <queryTableField id="7095" name="Column7095" tableColumnId="7095"/>
      <queryTableField id="7096" name="Column7096" tableColumnId="7096"/>
      <queryTableField id="7097" name="Column7097" tableColumnId="7097"/>
      <queryTableField id="7098" name="Column7098" tableColumnId="7098"/>
      <queryTableField id="7099" name="Column7099" tableColumnId="7099"/>
      <queryTableField id="7100" name="Column7100" tableColumnId="7100"/>
      <queryTableField id="7101" name="Column7101" tableColumnId="7101"/>
      <queryTableField id="7102" name="Column7102" tableColumnId="7102"/>
      <queryTableField id="7103" name="Column7103" tableColumnId="7103"/>
      <queryTableField id="7104" name="Column7104" tableColumnId="7104"/>
      <queryTableField id="7105" name="Column7105" tableColumnId="7105"/>
      <queryTableField id="7106" name="Column7106" tableColumnId="7106"/>
      <queryTableField id="7107" name="Column7107" tableColumnId="7107"/>
      <queryTableField id="7108" name="Column7108" tableColumnId="7108"/>
      <queryTableField id="7109" name="Column7109" tableColumnId="7109"/>
      <queryTableField id="7110" name="Column7110" tableColumnId="7110"/>
      <queryTableField id="7111" name="Column7111" tableColumnId="7111"/>
      <queryTableField id="7112" name="Column7112" tableColumnId="7112"/>
      <queryTableField id="7113" name="Column7113" tableColumnId="7113"/>
      <queryTableField id="7114" name="Column7114" tableColumnId="7114"/>
      <queryTableField id="7115" name="Column7115" tableColumnId="7115"/>
      <queryTableField id="7116" name="Column7116" tableColumnId="7116"/>
      <queryTableField id="7117" name="Column7117" tableColumnId="7117"/>
      <queryTableField id="7118" name="Column7118" tableColumnId="7118"/>
      <queryTableField id="7119" name="Column7119" tableColumnId="7119"/>
      <queryTableField id="7120" name="Column7120" tableColumnId="7120"/>
      <queryTableField id="7121" name="Column7121" tableColumnId="7121"/>
      <queryTableField id="7122" name="Column7122" tableColumnId="7122"/>
      <queryTableField id="7123" name="Column7123" tableColumnId="7123"/>
      <queryTableField id="7124" name="Column7124" tableColumnId="7124"/>
      <queryTableField id="7125" name="Column7125" tableColumnId="7125"/>
      <queryTableField id="7126" name="Column7126" tableColumnId="7126"/>
      <queryTableField id="7127" name="Column7127" tableColumnId="7127"/>
      <queryTableField id="7128" name="Column7128" tableColumnId="7128"/>
      <queryTableField id="7129" name="Column7129" tableColumnId="7129"/>
      <queryTableField id="7130" name="Column7130" tableColumnId="7130"/>
      <queryTableField id="7131" name="Column7131" tableColumnId="7131"/>
      <queryTableField id="7132" name="Column7132" tableColumnId="7132"/>
      <queryTableField id="7133" name="Column7133" tableColumnId="7133"/>
      <queryTableField id="7134" name="Column7134" tableColumnId="7134"/>
      <queryTableField id="7135" name="Column7135" tableColumnId="7135"/>
      <queryTableField id="7136" name="Column7136" tableColumnId="7136"/>
      <queryTableField id="7137" name="Column7137" tableColumnId="7137"/>
      <queryTableField id="7138" name="Column7138" tableColumnId="7138"/>
      <queryTableField id="7139" name="Column7139" tableColumnId="7139"/>
      <queryTableField id="7140" name="Column7140" tableColumnId="7140"/>
      <queryTableField id="7141" name="Column7141" tableColumnId="7141"/>
      <queryTableField id="7142" name="Column7142" tableColumnId="7142"/>
      <queryTableField id="7143" name="Column7143" tableColumnId="7143"/>
      <queryTableField id="7144" name="Column7144" tableColumnId="7144"/>
      <queryTableField id="7145" name="Column7145" tableColumnId="7145"/>
      <queryTableField id="7146" name="Column7146" tableColumnId="7146"/>
      <queryTableField id="7147" name="Column7147" tableColumnId="7147"/>
      <queryTableField id="7148" name="Column7148" tableColumnId="7148"/>
      <queryTableField id="7149" name="Column7149" tableColumnId="7149"/>
      <queryTableField id="7150" name="Column7150" tableColumnId="7150"/>
      <queryTableField id="7151" name="Column7151" tableColumnId="7151"/>
      <queryTableField id="7152" name="Column7152" tableColumnId="7152"/>
      <queryTableField id="7153" name="Column7153" tableColumnId="7153"/>
      <queryTableField id="7154" name="Column7154" tableColumnId="7154"/>
      <queryTableField id="7155" name="Column7155" tableColumnId="7155"/>
      <queryTableField id="7156" name="Column7156" tableColumnId="7156"/>
      <queryTableField id="7157" name="Column7157" tableColumnId="7157"/>
      <queryTableField id="7158" name="Column7158" tableColumnId="7158"/>
      <queryTableField id="7159" name="Column7159" tableColumnId="7159"/>
      <queryTableField id="7160" name="Column7160" tableColumnId="7160"/>
      <queryTableField id="7161" name="Column7161" tableColumnId="7161"/>
      <queryTableField id="7162" name="Column7162" tableColumnId="7162"/>
      <queryTableField id="7163" name="Column7163" tableColumnId="7163"/>
      <queryTableField id="7164" name="Column7164" tableColumnId="7164"/>
      <queryTableField id="7165" name="Column7165" tableColumnId="7165"/>
      <queryTableField id="7166" name="Column7166" tableColumnId="7166"/>
      <queryTableField id="7167" name="Column7167" tableColumnId="7167"/>
      <queryTableField id="7168" name="Column7168" tableColumnId="7168"/>
      <queryTableField id="7169" name="Column7169" tableColumnId="7169"/>
      <queryTableField id="7170" name="Column7170" tableColumnId="7170"/>
      <queryTableField id="7171" name="Column7171" tableColumnId="7171"/>
      <queryTableField id="7172" name="Column7172" tableColumnId="7172"/>
      <queryTableField id="7173" name="Column7173" tableColumnId="7173"/>
      <queryTableField id="7174" name="Column7174" tableColumnId="7174"/>
      <queryTableField id="7175" name="Column7175" tableColumnId="7175"/>
      <queryTableField id="7176" name="Column7176" tableColumnId="7176"/>
      <queryTableField id="7177" name="Column7177" tableColumnId="7177"/>
      <queryTableField id="7178" name="Column7178" tableColumnId="7178"/>
      <queryTableField id="7179" name="Column7179" tableColumnId="7179"/>
      <queryTableField id="7180" name="Column7180" tableColumnId="7180"/>
      <queryTableField id="7181" name="Column7181" tableColumnId="7181"/>
      <queryTableField id="7182" name="Column7182" tableColumnId="7182"/>
      <queryTableField id="7183" name="Column7183" tableColumnId="7183"/>
      <queryTableField id="7184" name="Column7184" tableColumnId="7184"/>
      <queryTableField id="7185" name="Column7185" tableColumnId="7185"/>
      <queryTableField id="7186" name="Column7186" tableColumnId="7186"/>
      <queryTableField id="7187" name="Column7187" tableColumnId="7187"/>
      <queryTableField id="7188" name="Column7188" tableColumnId="7188"/>
      <queryTableField id="7189" name="Column7189" tableColumnId="7189"/>
      <queryTableField id="7190" name="Column7190" tableColumnId="7190"/>
      <queryTableField id="7191" name="Column7191" tableColumnId="7191"/>
      <queryTableField id="7192" name="Column7192" tableColumnId="7192"/>
      <queryTableField id="7193" name="Column7193" tableColumnId="7193"/>
      <queryTableField id="7194" name="Column7194" tableColumnId="7194"/>
      <queryTableField id="7195" name="Column7195" tableColumnId="7195"/>
      <queryTableField id="7196" name="Column7196" tableColumnId="7196"/>
      <queryTableField id="7197" name="Column7197" tableColumnId="7197"/>
      <queryTableField id="7198" name="Column7198" tableColumnId="7198"/>
      <queryTableField id="7199" name="Column7199" tableColumnId="7199"/>
      <queryTableField id="7200" name="Column7200" tableColumnId="7200"/>
      <queryTableField id="7201" name="Column7201" tableColumnId="7201"/>
      <queryTableField id="7202" name="Column7202" tableColumnId="7202"/>
      <queryTableField id="7203" name="Column7203" tableColumnId="7203"/>
      <queryTableField id="7204" name="Column7204" tableColumnId="7204"/>
      <queryTableField id="7205" name="Column7205" tableColumnId="7205"/>
      <queryTableField id="7206" name="Column7206" tableColumnId="7206"/>
      <queryTableField id="7207" name="Column7207" tableColumnId="7207"/>
      <queryTableField id="7208" name="Column7208" tableColumnId="7208"/>
      <queryTableField id="7209" name="Column7209" tableColumnId="7209"/>
      <queryTableField id="7210" name="Column7210" tableColumnId="7210"/>
      <queryTableField id="7211" name="Column7211" tableColumnId="7211"/>
      <queryTableField id="7212" name="Column7212" tableColumnId="7212"/>
      <queryTableField id="7213" name="Column7213" tableColumnId="7213"/>
      <queryTableField id="7214" name="Column7214" tableColumnId="7214"/>
      <queryTableField id="7215" name="Column7215" tableColumnId="7215"/>
      <queryTableField id="7216" name="Column7216" tableColumnId="7216"/>
      <queryTableField id="7217" name="Column7217" tableColumnId="7217"/>
      <queryTableField id="7218" name="Column7218" tableColumnId="7218"/>
      <queryTableField id="7219" name="Column7219" tableColumnId="7219"/>
      <queryTableField id="7220" name="Column7220" tableColumnId="7220"/>
      <queryTableField id="7221" name="Column7221" tableColumnId="7221"/>
      <queryTableField id="7222" name="Column7222" tableColumnId="7222"/>
      <queryTableField id="7223" name="Column7223" tableColumnId="7223"/>
      <queryTableField id="7224" name="Column7224" tableColumnId="7224"/>
      <queryTableField id="7225" name="Column7225" tableColumnId="7225"/>
      <queryTableField id="7226" name="Column7226" tableColumnId="7226"/>
      <queryTableField id="7227" name="Column7227" tableColumnId="7227"/>
      <queryTableField id="7228" name="Column7228" tableColumnId="7228"/>
      <queryTableField id="7229" name="Column7229" tableColumnId="7229"/>
      <queryTableField id="7230" name="Column7230" tableColumnId="7230"/>
      <queryTableField id="7231" name="Column7231" tableColumnId="7231"/>
      <queryTableField id="7232" name="Column7232" tableColumnId="7232"/>
      <queryTableField id="7233" name="Column7233" tableColumnId="7233"/>
      <queryTableField id="7234" name="Column7234" tableColumnId="7234"/>
      <queryTableField id="7235" name="Column7235" tableColumnId="7235"/>
      <queryTableField id="7236" name="Column7236" tableColumnId="7236"/>
      <queryTableField id="7237" name="Column7237" tableColumnId="7237"/>
      <queryTableField id="7238" name="Column7238" tableColumnId="7238"/>
      <queryTableField id="7239" name="Column7239" tableColumnId="7239"/>
      <queryTableField id="7240" name="Column7240" tableColumnId="7240"/>
      <queryTableField id="7241" name="Column7241" tableColumnId="7241"/>
      <queryTableField id="7242" name="Column7242" tableColumnId="7242"/>
      <queryTableField id="7243" name="Column7243" tableColumnId="7243"/>
      <queryTableField id="7244" name="Column7244" tableColumnId="7244"/>
      <queryTableField id="7245" name="Column7245" tableColumnId="7245"/>
      <queryTableField id="7246" name="Column7246" tableColumnId="7246"/>
      <queryTableField id="7247" name="Column7247" tableColumnId="7247"/>
      <queryTableField id="7248" name="Column7248" tableColumnId="7248"/>
      <queryTableField id="7249" name="Column7249" tableColumnId="7249"/>
      <queryTableField id="7250" name="Column7250" tableColumnId="7250"/>
      <queryTableField id="7251" name="Column7251" tableColumnId="7251"/>
      <queryTableField id="7252" name="Column7252" tableColumnId="7252"/>
      <queryTableField id="7253" name="Column7253" tableColumnId="7253"/>
      <queryTableField id="7254" name="Column7254" tableColumnId="7254"/>
      <queryTableField id="7255" name="Column7255" tableColumnId="7255"/>
      <queryTableField id="7256" name="Column7256" tableColumnId="7256"/>
      <queryTableField id="7257" name="Column7257" tableColumnId="7257"/>
      <queryTableField id="7258" name="Column7258" tableColumnId="7258"/>
      <queryTableField id="7259" name="Column7259" tableColumnId="7259"/>
      <queryTableField id="7260" name="Column7260" tableColumnId="7260"/>
      <queryTableField id="7261" name="Column7261" tableColumnId="7261"/>
      <queryTableField id="7262" name="Column7262" tableColumnId="7262"/>
      <queryTableField id="7263" name="Column7263" tableColumnId="7263"/>
      <queryTableField id="7264" name="Column7264" tableColumnId="7264"/>
      <queryTableField id="7265" name="Column7265" tableColumnId="7265"/>
      <queryTableField id="7266" name="Column7266" tableColumnId="7266"/>
      <queryTableField id="7267" name="Column7267" tableColumnId="7267"/>
      <queryTableField id="7268" name="Column7268" tableColumnId="7268"/>
      <queryTableField id="7269" name="Column7269" tableColumnId="7269"/>
      <queryTableField id="7270" name="Column7270" tableColumnId="7270"/>
      <queryTableField id="7271" name="Column7271" tableColumnId="7271"/>
      <queryTableField id="7272" name="Column7272" tableColumnId="7272"/>
      <queryTableField id="7273" name="Column7273" tableColumnId="7273"/>
      <queryTableField id="7274" name="Column7274" tableColumnId="7274"/>
      <queryTableField id="7275" name="Column7275" tableColumnId="7275"/>
      <queryTableField id="7276" name="Column7276" tableColumnId="7276"/>
      <queryTableField id="7277" name="Column7277" tableColumnId="7277"/>
      <queryTableField id="7278" name="Column7278" tableColumnId="7278"/>
      <queryTableField id="7279" name="Column7279" tableColumnId="7279"/>
      <queryTableField id="7280" name="Column7280" tableColumnId="7280"/>
      <queryTableField id="7281" name="Column7281" tableColumnId="7281"/>
      <queryTableField id="7282" name="Column7282" tableColumnId="7282"/>
      <queryTableField id="7283" name="Column7283" tableColumnId="7283"/>
      <queryTableField id="7284" name="Column7284" tableColumnId="7284"/>
      <queryTableField id="7285" name="Column7285" tableColumnId="7285"/>
      <queryTableField id="7286" name="Column7286" tableColumnId="7286"/>
      <queryTableField id="7287" name="Column7287" tableColumnId="7287"/>
      <queryTableField id="7288" name="Column7288" tableColumnId="7288"/>
      <queryTableField id="7289" name="Column7289" tableColumnId="7289"/>
      <queryTableField id="7290" name="Column7290" tableColumnId="7290"/>
      <queryTableField id="7291" name="Column7291" tableColumnId="7291"/>
      <queryTableField id="7292" name="Column7292" tableColumnId="7292"/>
      <queryTableField id="7293" name="Column7293" tableColumnId="7293"/>
      <queryTableField id="7294" name="Column7294" tableColumnId="7294"/>
      <queryTableField id="7295" name="Column7295" tableColumnId="7295"/>
      <queryTableField id="7296" name="Column7296" tableColumnId="7296"/>
      <queryTableField id="7297" name="Column7297" tableColumnId="7297"/>
      <queryTableField id="7298" name="Column7298" tableColumnId="7298"/>
      <queryTableField id="7299" name="Column7299" tableColumnId="7299"/>
      <queryTableField id="7300" name="Column7300" tableColumnId="7300"/>
      <queryTableField id="7301" name="Column7301" tableColumnId="7301"/>
      <queryTableField id="7302" name="Column7302" tableColumnId="7302"/>
      <queryTableField id="7303" name="Column7303" tableColumnId="7303"/>
      <queryTableField id="7304" name="Column7304" tableColumnId="7304"/>
      <queryTableField id="7305" name="Column7305" tableColumnId="7305"/>
      <queryTableField id="7306" name="Column7306" tableColumnId="7306"/>
      <queryTableField id="7307" name="Column7307" tableColumnId="7307"/>
      <queryTableField id="7308" name="Column7308" tableColumnId="7308"/>
      <queryTableField id="7309" name="Column7309" tableColumnId="7309"/>
      <queryTableField id="7310" name="Column7310" tableColumnId="7310"/>
      <queryTableField id="7311" name="Column7311" tableColumnId="7311"/>
      <queryTableField id="7312" name="Column7312" tableColumnId="7312"/>
      <queryTableField id="7313" name="Column7313" tableColumnId="7313"/>
      <queryTableField id="7314" name="Column7314" tableColumnId="7314"/>
      <queryTableField id="7315" name="Column7315" tableColumnId="7315"/>
      <queryTableField id="7316" name="Column7316" tableColumnId="7316"/>
      <queryTableField id="7317" name="Column7317" tableColumnId="7317"/>
      <queryTableField id="7318" name="Column7318" tableColumnId="7318"/>
      <queryTableField id="7319" name="Column7319" tableColumnId="7319"/>
      <queryTableField id="7320" name="Column7320" tableColumnId="7320"/>
      <queryTableField id="7321" name="Column7321" tableColumnId="7321"/>
      <queryTableField id="7322" name="Column7322" tableColumnId="7322"/>
      <queryTableField id="7323" name="Column7323" tableColumnId="7323"/>
      <queryTableField id="7324" name="Column7324" tableColumnId="7324"/>
      <queryTableField id="7325" name="Column7325" tableColumnId="7325"/>
      <queryTableField id="7326" name="Column7326" tableColumnId="7326"/>
      <queryTableField id="7327" name="Column7327" tableColumnId="7327"/>
      <queryTableField id="7328" name="Column7328" tableColumnId="7328"/>
      <queryTableField id="7329" name="Column7329" tableColumnId="7329"/>
      <queryTableField id="7330" name="Column7330" tableColumnId="7330"/>
      <queryTableField id="7331" name="Column7331" tableColumnId="7331"/>
      <queryTableField id="7332" name="Column7332" tableColumnId="7332"/>
      <queryTableField id="7333" name="Column7333" tableColumnId="7333"/>
      <queryTableField id="7334" name="Column7334" tableColumnId="7334"/>
      <queryTableField id="7335" name="Column7335" tableColumnId="7335"/>
      <queryTableField id="7336" name="Column7336" tableColumnId="7336"/>
      <queryTableField id="7337" name="Column7337" tableColumnId="7337"/>
      <queryTableField id="7338" name="Column7338" tableColumnId="7338"/>
      <queryTableField id="7339" name="Column7339" tableColumnId="7339"/>
      <queryTableField id="7340" name="Column7340" tableColumnId="7340"/>
      <queryTableField id="7341" name="Column7341" tableColumnId="7341"/>
      <queryTableField id="7342" name="Column7342" tableColumnId="7342"/>
      <queryTableField id="7343" name="Column7343" tableColumnId="7343"/>
      <queryTableField id="7344" name="Column7344" tableColumnId="7344"/>
      <queryTableField id="7345" name="Column7345" tableColumnId="7345"/>
      <queryTableField id="7346" name="Column7346" tableColumnId="7346"/>
      <queryTableField id="7347" name="Column7347" tableColumnId="7347"/>
      <queryTableField id="7348" name="Column7348" tableColumnId="7348"/>
      <queryTableField id="7349" name="Column7349" tableColumnId="7349"/>
      <queryTableField id="7350" name="Column7350" tableColumnId="7350"/>
      <queryTableField id="7351" name="Column7351" tableColumnId="7351"/>
      <queryTableField id="7352" name="Column7352" tableColumnId="7352"/>
      <queryTableField id="7353" name="Column7353" tableColumnId="7353"/>
      <queryTableField id="7354" name="Column7354" tableColumnId="7354"/>
      <queryTableField id="7355" name="Column7355" tableColumnId="7355"/>
      <queryTableField id="7356" name="Column7356" tableColumnId="7356"/>
      <queryTableField id="7357" name="Column7357" tableColumnId="7357"/>
      <queryTableField id="7358" name="Column7358" tableColumnId="7358"/>
      <queryTableField id="7359" name="Column7359" tableColumnId="7359"/>
      <queryTableField id="7360" name="Column7360" tableColumnId="7360"/>
      <queryTableField id="7361" name="Column7361" tableColumnId="7361"/>
      <queryTableField id="7362" name="Column7362" tableColumnId="7362"/>
      <queryTableField id="7363" name="Column7363" tableColumnId="7363"/>
      <queryTableField id="7364" name="Column7364" tableColumnId="7364"/>
      <queryTableField id="7365" name="Column7365" tableColumnId="7365"/>
      <queryTableField id="7366" name="Column7366" tableColumnId="7366"/>
      <queryTableField id="7367" name="Column7367" tableColumnId="7367"/>
      <queryTableField id="7368" name="Column7368" tableColumnId="7368"/>
      <queryTableField id="7369" name="Column7369" tableColumnId="7369"/>
      <queryTableField id="7370" name="Column7370" tableColumnId="7370"/>
      <queryTableField id="7371" name="Column7371" tableColumnId="7371"/>
      <queryTableField id="7372" name="Column7372" tableColumnId="7372"/>
      <queryTableField id="7373" name="Column7373" tableColumnId="7373"/>
      <queryTableField id="7374" name="Column7374" tableColumnId="7374"/>
      <queryTableField id="7375" name="Column7375" tableColumnId="7375"/>
      <queryTableField id="7376" name="Column7376" tableColumnId="7376"/>
      <queryTableField id="7377" name="Column7377" tableColumnId="7377"/>
      <queryTableField id="7378" name="Column7378" tableColumnId="7378"/>
      <queryTableField id="7379" name="Column7379" tableColumnId="7379"/>
      <queryTableField id="7380" name="Column7380" tableColumnId="7380"/>
      <queryTableField id="7381" name="Column7381" tableColumnId="7381"/>
      <queryTableField id="7382" name="Column7382" tableColumnId="7382"/>
      <queryTableField id="7383" name="Column7383" tableColumnId="7383"/>
      <queryTableField id="7384" name="Column7384" tableColumnId="7384"/>
      <queryTableField id="7385" name="Column7385" tableColumnId="7385"/>
      <queryTableField id="7386" name="Column7386" tableColumnId="7386"/>
      <queryTableField id="7387" name="Column7387" tableColumnId="7387"/>
      <queryTableField id="7388" name="Column7388" tableColumnId="7388"/>
      <queryTableField id="7389" name="Column7389" tableColumnId="7389"/>
      <queryTableField id="7390" name="Column7390" tableColumnId="7390"/>
      <queryTableField id="7391" name="Column7391" tableColumnId="7391"/>
      <queryTableField id="7392" name="Column7392" tableColumnId="7392"/>
      <queryTableField id="7393" name="Column7393" tableColumnId="7393"/>
      <queryTableField id="7394" name="Column7394" tableColumnId="7394"/>
      <queryTableField id="7395" name="Column7395" tableColumnId="7395"/>
      <queryTableField id="7396" name="Column7396" tableColumnId="7396"/>
      <queryTableField id="7397" name="Column7397" tableColumnId="7397"/>
      <queryTableField id="7398" name="Column7398" tableColumnId="7398"/>
      <queryTableField id="7399" name="Column7399" tableColumnId="7399"/>
      <queryTableField id="7400" name="Column7400" tableColumnId="7400"/>
      <queryTableField id="7401" name="Column7401" tableColumnId="7401"/>
      <queryTableField id="7402" name="Column7402" tableColumnId="7402"/>
      <queryTableField id="7403" name="Column7403" tableColumnId="7403"/>
      <queryTableField id="7404" name="Column7404" tableColumnId="7404"/>
      <queryTableField id="7405" name="Column7405" tableColumnId="7405"/>
      <queryTableField id="7406" name="Column7406" tableColumnId="7406"/>
      <queryTableField id="7407" name="Column7407" tableColumnId="7407"/>
      <queryTableField id="7408" name="Column7408" tableColumnId="7408"/>
      <queryTableField id="7409" name="Column7409" tableColumnId="7409"/>
      <queryTableField id="7410" name="Column7410" tableColumnId="7410"/>
      <queryTableField id="7411" name="Column7411" tableColumnId="7411"/>
      <queryTableField id="7412" name="Column7412" tableColumnId="7412"/>
      <queryTableField id="7413" name="Column7413" tableColumnId="7413"/>
      <queryTableField id="7414" name="Column7414" tableColumnId="7414"/>
      <queryTableField id="7415" name="Column7415" tableColumnId="7415"/>
      <queryTableField id="7416" name="Column7416" tableColumnId="7416"/>
      <queryTableField id="7417" name="Column7417" tableColumnId="7417"/>
      <queryTableField id="7418" name="Column7418" tableColumnId="7418"/>
      <queryTableField id="7419" name="Column7419" tableColumnId="7419"/>
      <queryTableField id="7420" name="Column7420" tableColumnId="7420"/>
      <queryTableField id="7421" name="Column7421" tableColumnId="7421"/>
      <queryTableField id="7422" name="Column7422" tableColumnId="7422"/>
      <queryTableField id="7423" name="Column7423" tableColumnId="7423"/>
      <queryTableField id="7424" name="Column7424" tableColumnId="7424"/>
      <queryTableField id="7425" name="Column7425" tableColumnId="7425"/>
      <queryTableField id="7426" name="Column7426" tableColumnId="7426"/>
      <queryTableField id="7427" name="Column7427" tableColumnId="7427"/>
      <queryTableField id="7428" name="Column7428" tableColumnId="7428"/>
      <queryTableField id="7429" name="Column7429" tableColumnId="7429"/>
      <queryTableField id="7430" name="Column7430" tableColumnId="7430"/>
      <queryTableField id="7431" name="Column7431" tableColumnId="7431"/>
      <queryTableField id="7432" name="Column7432" tableColumnId="7432"/>
      <queryTableField id="7433" name="Column7433" tableColumnId="7433"/>
      <queryTableField id="7434" name="Column7434" tableColumnId="7434"/>
      <queryTableField id="7435" name="Column7435" tableColumnId="7435"/>
      <queryTableField id="7436" name="Column7436" tableColumnId="7436"/>
      <queryTableField id="7437" name="Column7437" tableColumnId="7437"/>
      <queryTableField id="7438" name="Column7438" tableColumnId="7438"/>
      <queryTableField id="7439" name="Column7439" tableColumnId="7439"/>
      <queryTableField id="7440" name="Column7440" tableColumnId="7440"/>
      <queryTableField id="7441" name="Column7441" tableColumnId="7441"/>
      <queryTableField id="7442" name="Column7442" tableColumnId="7442"/>
      <queryTableField id="7443" name="Column7443" tableColumnId="7443"/>
      <queryTableField id="7444" name="Column7444" tableColumnId="7444"/>
      <queryTableField id="7445" name="Column7445" tableColumnId="7445"/>
      <queryTableField id="7446" name="Column7446" tableColumnId="7446"/>
      <queryTableField id="7447" name="Column7447" tableColumnId="7447"/>
      <queryTableField id="7448" name="Column7448" tableColumnId="7448"/>
      <queryTableField id="7449" name="Column7449" tableColumnId="7449"/>
      <queryTableField id="7450" name="Column7450" tableColumnId="7450"/>
      <queryTableField id="7451" name="Column7451" tableColumnId="7451"/>
      <queryTableField id="7452" name="Column7452" tableColumnId="7452"/>
      <queryTableField id="7453" name="Column7453" tableColumnId="7453"/>
      <queryTableField id="7454" name="Column7454" tableColumnId="7454"/>
      <queryTableField id="7455" name="Column7455" tableColumnId="7455"/>
      <queryTableField id="7456" name="Column7456" tableColumnId="7456"/>
      <queryTableField id="7457" name="Column7457" tableColumnId="7457"/>
      <queryTableField id="7458" name="Column7458" tableColumnId="7458"/>
      <queryTableField id="7459" name="Column7459" tableColumnId="7459"/>
      <queryTableField id="7460" name="Column7460" tableColumnId="7460"/>
      <queryTableField id="7461" name="Column7461" tableColumnId="7461"/>
      <queryTableField id="7462" name="Column7462" tableColumnId="7462"/>
      <queryTableField id="7463" name="Column7463" tableColumnId="7463"/>
      <queryTableField id="7464" name="Column7464" tableColumnId="7464"/>
      <queryTableField id="7465" name="Column7465" tableColumnId="7465"/>
      <queryTableField id="7466" name="Column7466" tableColumnId="7466"/>
      <queryTableField id="7467" name="Column7467" tableColumnId="7467"/>
      <queryTableField id="7468" name="Column7468" tableColumnId="7468"/>
      <queryTableField id="7469" name="Column7469" tableColumnId="7469"/>
      <queryTableField id="7470" name="Column7470" tableColumnId="7470"/>
      <queryTableField id="7471" name="Column7471" tableColumnId="7471"/>
      <queryTableField id="7472" name="Column7472" tableColumnId="7472"/>
      <queryTableField id="7473" name="Column7473" tableColumnId="7473"/>
      <queryTableField id="7474" name="Column7474" tableColumnId="7474"/>
      <queryTableField id="7475" name="Column7475" tableColumnId="7475"/>
      <queryTableField id="7476" name="Column7476" tableColumnId="7476"/>
      <queryTableField id="7477" name="Column7477" tableColumnId="7477"/>
      <queryTableField id="7478" name="Column7478" tableColumnId="7478"/>
      <queryTableField id="7479" name="Column7479" tableColumnId="7479"/>
      <queryTableField id="7480" name="Column7480" tableColumnId="7480"/>
      <queryTableField id="7481" name="Column7481" tableColumnId="7481"/>
      <queryTableField id="7482" name="Column7482" tableColumnId="7482"/>
      <queryTableField id="7483" name="Column7483" tableColumnId="7483"/>
      <queryTableField id="7484" name="Column7484" tableColumnId="7484"/>
      <queryTableField id="7485" name="Column7485" tableColumnId="7485"/>
      <queryTableField id="7486" name="Column7486" tableColumnId="7486"/>
      <queryTableField id="7487" name="Column7487" tableColumnId="7487"/>
      <queryTableField id="7488" name="Column7488" tableColumnId="7488"/>
      <queryTableField id="7489" name="Column7489" tableColumnId="7489"/>
      <queryTableField id="7490" name="Column7490" tableColumnId="7490"/>
      <queryTableField id="7491" name="Column7491" tableColumnId="7491"/>
      <queryTableField id="7492" name="Column7492" tableColumnId="7492"/>
      <queryTableField id="7493" name="Column7493" tableColumnId="7493"/>
      <queryTableField id="7494" name="Column7494" tableColumnId="7494"/>
      <queryTableField id="7495" name="Column7495" tableColumnId="7495"/>
      <queryTableField id="7496" name="Column7496" tableColumnId="7496"/>
      <queryTableField id="7497" name="Column7497" tableColumnId="7497"/>
      <queryTableField id="7498" name="Column7498" tableColumnId="7498"/>
      <queryTableField id="7499" name="Column7499" tableColumnId="7499"/>
      <queryTableField id="7500" name="Column7500" tableColumnId="7500"/>
      <queryTableField id="7501" name="Column7501" tableColumnId="7501"/>
      <queryTableField id="7502" name="Column7502" tableColumnId="7502"/>
      <queryTableField id="7503" name="Column7503" tableColumnId="7503"/>
      <queryTableField id="7504" name="Column7504" tableColumnId="7504"/>
      <queryTableField id="7505" name="Column7505" tableColumnId="7505"/>
      <queryTableField id="7506" name="Column7506" tableColumnId="7506"/>
      <queryTableField id="7507" name="Column7507" tableColumnId="7507"/>
      <queryTableField id="7508" name="Column7508" tableColumnId="7508"/>
      <queryTableField id="7509" name="Column7509" tableColumnId="7509"/>
      <queryTableField id="7510" name="Column7510" tableColumnId="7510"/>
      <queryTableField id="7511" name="Column7511" tableColumnId="7511"/>
      <queryTableField id="7512" name="Column7512" tableColumnId="7512"/>
      <queryTableField id="7513" name="Column7513" tableColumnId="7513"/>
      <queryTableField id="7514" name="Column7514" tableColumnId="7514"/>
      <queryTableField id="7515" name="Column7515" tableColumnId="7515"/>
      <queryTableField id="7516" name="Column7516" tableColumnId="7516"/>
      <queryTableField id="7517" name="Column7517" tableColumnId="7517"/>
      <queryTableField id="7518" name="Column7518" tableColumnId="7518"/>
      <queryTableField id="7519" name="Column7519" tableColumnId="7519"/>
      <queryTableField id="7520" name="Column7520" tableColumnId="7520"/>
      <queryTableField id="7521" name="Column7521" tableColumnId="7521"/>
      <queryTableField id="7522" name="Column7522" tableColumnId="7522"/>
      <queryTableField id="7523" name="Column7523" tableColumnId="7523"/>
      <queryTableField id="7524" name="Column7524" tableColumnId="7524"/>
      <queryTableField id="7525" name="Column7525" tableColumnId="7525"/>
      <queryTableField id="7526" name="Column7526" tableColumnId="7526"/>
      <queryTableField id="7527" name="Column7527" tableColumnId="7527"/>
      <queryTableField id="7528" name="Column7528" tableColumnId="7528"/>
      <queryTableField id="7529" name="Column7529" tableColumnId="7529"/>
      <queryTableField id="7530" name="Column7530" tableColumnId="7530"/>
      <queryTableField id="7531" name="Column7531" tableColumnId="7531"/>
      <queryTableField id="7532" name="Column7532" tableColumnId="7532"/>
      <queryTableField id="7533" name="Column7533" tableColumnId="7533"/>
      <queryTableField id="7534" name="Column7534" tableColumnId="7534"/>
      <queryTableField id="7535" name="Column7535" tableColumnId="7535"/>
      <queryTableField id="7536" name="Column7536" tableColumnId="7536"/>
      <queryTableField id="7537" name="Column7537" tableColumnId="7537"/>
      <queryTableField id="7538" name="Column7538" tableColumnId="7538"/>
      <queryTableField id="7539" name="Column7539" tableColumnId="7539"/>
      <queryTableField id="7540" name="Column7540" tableColumnId="7540"/>
      <queryTableField id="7541" name="Column7541" tableColumnId="7541"/>
      <queryTableField id="7542" name="Column7542" tableColumnId="7542"/>
      <queryTableField id="7543" name="Column7543" tableColumnId="7543"/>
      <queryTableField id="7544" name="Column7544" tableColumnId="7544"/>
      <queryTableField id="7545" name="Column7545" tableColumnId="7545"/>
      <queryTableField id="7546" name="Column7546" tableColumnId="7546"/>
      <queryTableField id="7547" name="Column7547" tableColumnId="7547"/>
      <queryTableField id="7548" name="Column7548" tableColumnId="7548"/>
      <queryTableField id="7549" name="Column7549" tableColumnId="7549"/>
      <queryTableField id="7550" name="Column7550" tableColumnId="7550"/>
      <queryTableField id="7551" name="Column7551" tableColumnId="7551"/>
      <queryTableField id="7552" name="Column7552" tableColumnId="7552"/>
      <queryTableField id="7553" name="Column7553" tableColumnId="7553"/>
      <queryTableField id="7554" name="Column7554" tableColumnId="7554"/>
      <queryTableField id="7555" name="Column7555" tableColumnId="7555"/>
      <queryTableField id="7556" name="Column7556" tableColumnId="7556"/>
      <queryTableField id="7557" name="Column7557" tableColumnId="7557"/>
      <queryTableField id="7558" name="Column7558" tableColumnId="7558"/>
      <queryTableField id="7559" name="Column7559" tableColumnId="7559"/>
      <queryTableField id="7560" name="Column7560" tableColumnId="7560"/>
      <queryTableField id="7561" name="Column7561" tableColumnId="7561"/>
      <queryTableField id="7562" name="Column7562" tableColumnId="7562"/>
      <queryTableField id="7563" name="Column7563" tableColumnId="7563"/>
      <queryTableField id="7564" name="Column7564" tableColumnId="7564"/>
      <queryTableField id="7565" name="Column7565" tableColumnId="7565"/>
      <queryTableField id="7566" name="Column7566" tableColumnId="7566"/>
      <queryTableField id="7567" name="Column7567" tableColumnId="7567"/>
      <queryTableField id="7568" name="Column7568" tableColumnId="7568"/>
      <queryTableField id="7569" name="Column7569" tableColumnId="7569"/>
      <queryTableField id="7570" name="Column7570" tableColumnId="7570"/>
      <queryTableField id="7571" name="Column7571" tableColumnId="7571"/>
      <queryTableField id="7572" name="Column7572" tableColumnId="7572"/>
      <queryTableField id="7573" name="Column7573" tableColumnId="7573"/>
      <queryTableField id="7574" name="Column7574" tableColumnId="7574"/>
      <queryTableField id="7575" name="Column7575" tableColumnId="7575"/>
      <queryTableField id="7576" name="Column7576" tableColumnId="7576"/>
      <queryTableField id="7577" name="Column7577" tableColumnId="7577"/>
      <queryTableField id="7578" name="Column7578" tableColumnId="7578"/>
      <queryTableField id="7579" name="Column7579" tableColumnId="7579"/>
      <queryTableField id="7580" name="Column7580" tableColumnId="7580"/>
      <queryTableField id="7581" name="Column7581" tableColumnId="7581"/>
      <queryTableField id="7582" name="Column7582" tableColumnId="7582"/>
      <queryTableField id="7583" name="Column7583" tableColumnId="7583"/>
      <queryTableField id="7584" name="Column7584" tableColumnId="7584"/>
      <queryTableField id="7585" name="Column7585" tableColumnId="7585"/>
      <queryTableField id="7586" name="Column7586" tableColumnId="7586"/>
      <queryTableField id="7587" name="Column7587" tableColumnId="7587"/>
      <queryTableField id="7588" name="Column7588" tableColumnId="7588"/>
      <queryTableField id="7589" name="Column7589" tableColumnId="7589"/>
      <queryTableField id="7590" name="Column7590" tableColumnId="7590"/>
      <queryTableField id="7591" name="Column7591" tableColumnId="7591"/>
      <queryTableField id="7592" name="Column7592" tableColumnId="7592"/>
      <queryTableField id="7593" name="Column7593" tableColumnId="7593"/>
      <queryTableField id="7594" name="Column7594" tableColumnId="7594"/>
      <queryTableField id="7595" name="Column7595" tableColumnId="7595"/>
      <queryTableField id="7596" name="Column7596" tableColumnId="7596"/>
      <queryTableField id="7597" name="Column7597" tableColumnId="7597"/>
      <queryTableField id="7598" name="Column7598" tableColumnId="7598"/>
      <queryTableField id="7599" name="Column7599" tableColumnId="7599"/>
      <queryTableField id="7600" name="Column7600" tableColumnId="7600"/>
      <queryTableField id="7601" name="Column7601" tableColumnId="7601"/>
      <queryTableField id="7602" name="Column7602" tableColumnId="7602"/>
      <queryTableField id="7603" name="Column7603" tableColumnId="7603"/>
      <queryTableField id="7604" name="Column7604" tableColumnId="7604"/>
      <queryTableField id="7605" name="Column7605" tableColumnId="7605"/>
      <queryTableField id="7606" name="Column7606" tableColumnId="7606"/>
      <queryTableField id="7607" name="Column7607" tableColumnId="7607"/>
      <queryTableField id="7608" name="Column7608" tableColumnId="7608"/>
      <queryTableField id="7609" name="Column7609" tableColumnId="7609"/>
      <queryTableField id="7610" name="Column7610" tableColumnId="7610"/>
      <queryTableField id="7611" name="Column7611" tableColumnId="7611"/>
      <queryTableField id="7612" name="Column7612" tableColumnId="7612"/>
      <queryTableField id="7613" name="Column7613" tableColumnId="7613"/>
      <queryTableField id="7614" name="Column7614" tableColumnId="7614"/>
      <queryTableField id="7615" name="Column7615" tableColumnId="7615"/>
      <queryTableField id="7616" name="Column7616" tableColumnId="7616"/>
      <queryTableField id="7617" name="Column7617" tableColumnId="7617"/>
      <queryTableField id="7618" name="Column7618" tableColumnId="7618"/>
      <queryTableField id="7619" name="Column7619" tableColumnId="7619"/>
      <queryTableField id="7620" name="Column7620" tableColumnId="7620"/>
      <queryTableField id="7621" name="Column7621" tableColumnId="7621"/>
      <queryTableField id="7622" name="Column7622" tableColumnId="7622"/>
      <queryTableField id="7623" name="Column7623" tableColumnId="7623"/>
      <queryTableField id="7624" name="Column7624" tableColumnId="7624"/>
      <queryTableField id="7625" name="Column7625" tableColumnId="7625"/>
      <queryTableField id="7626" name="Column7626" tableColumnId="7626"/>
      <queryTableField id="7627" name="Column7627" tableColumnId="7627"/>
      <queryTableField id="7628" name="Column7628" tableColumnId="7628"/>
      <queryTableField id="7629" name="Column7629" tableColumnId="7629"/>
      <queryTableField id="7630" name="Column7630" tableColumnId="7630"/>
      <queryTableField id="7631" name="Column7631" tableColumnId="7631"/>
      <queryTableField id="7632" name="Column7632" tableColumnId="7632"/>
      <queryTableField id="7633" name="Column7633" tableColumnId="7633"/>
      <queryTableField id="7634" name="Column7634" tableColumnId="7634"/>
      <queryTableField id="7635" name="Column7635" tableColumnId="7635"/>
      <queryTableField id="7636" name="Column7636" tableColumnId="7636"/>
      <queryTableField id="7637" name="Column7637" tableColumnId="7637"/>
      <queryTableField id="7638" name="Column7638" tableColumnId="7638"/>
      <queryTableField id="7639" name="Column7639" tableColumnId="7639"/>
      <queryTableField id="7640" name="Column7640" tableColumnId="7640"/>
      <queryTableField id="7641" name="Column7641" tableColumnId="7641"/>
      <queryTableField id="7642" name="Column7642" tableColumnId="7642"/>
      <queryTableField id="7643" name="Column7643" tableColumnId="7643"/>
      <queryTableField id="7644" name="Column7644" tableColumnId="7644"/>
      <queryTableField id="7645" name="Column7645" tableColumnId="7645"/>
      <queryTableField id="7646" name="Column7646" tableColumnId="7646"/>
      <queryTableField id="7647" name="Column7647" tableColumnId="7647"/>
      <queryTableField id="7648" name="Column7648" tableColumnId="7648"/>
      <queryTableField id="7649" name="Column7649" tableColumnId="7649"/>
      <queryTableField id="7650" name="Column7650" tableColumnId="7650"/>
      <queryTableField id="7651" name="Column7651" tableColumnId="7651"/>
      <queryTableField id="7652" name="Column7652" tableColumnId="7652"/>
      <queryTableField id="7653" name="Column7653" tableColumnId="7653"/>
      <queryTableField id="7654" name="Column7654" tableColumnId="7654"/>
      <queryTableField id="7655" name="Column7655" tableColumnId="7655"/>
      <queryTableField id="7656" name="Column7656" tableColumnId="7656"/>
      <queryTableField id="7657" name="Column7657" tableColumnId="7657"/>
      <queryTableField id="7658" name="Column7658" tableColumnId="7658"/>
      <queryTableField id="7659" name="Column7659" tableColumnId="7659"/>
      <queryTableField id="7660" name="Column7660" tableColumnId="7660"/>
      <queryTableField id="7661" name="Column7661" tableColumnId="7661"/>
      <queryTableField id="7662" name="Column7662" tableColumnId="7662"/>
      <queryTableField id="7663" name="Column7663" tableColumnId="7663"/>
      <queryTableField id="7664" name="Column7664" tableColumnId="7664"/>
      <queryTableField id="7665" name="Column7665" tableColumnId="7665"/>
      <queryTableField id="7666" name="Column7666" tableColumnId="7666"/>
      <queryTableField id="7667" name="Column7667" tableColumnId="7667"/>
      <queryTableField id="7668" name="Column7668" tableColumnId="7668"/>
      <queryTableField id="7669" name="Column7669" tableColumnId="7669"/>
      <queryTableField id="7670" name="Column7670" tableColumnId="7670"/>
      <queryTableField id="7671" name="Column7671" tableColumnId="7671"/>
      <queryTableField id="7672" name="Column7672" tableColumnId="7672"/>
      <queryTableField id="7673" name="Column7673" tableColumnId="7673"/>
      <queryTableField id="7674" name="Column7674" tableColumnId="7674"/>
      <queryTableField id="7675" name="Column7675" tableColumnId="7675"/>
      <queryTableField id="7676" name="Column7676" tableColumnId="7676"/>
      <queryTableField id="7677" name="Column7677" tableColumnId="7677"/>
      <queryTableField id="7678" name="Column7678" tableColumnId="7678"/>
      <queryTableField id="7679" name="Column7679" tableColumnId="7679"/>
      <queryTableField id="7680" name="Column7680" tableColumnId="7680"/>
      <queryTableField id="7681" name="Column7681" tableColumnId="7681"/>
      <queryTableField id="7682" name="Column7682" tableColumnId="7682"/>
      <queryTableField id="7683" name="Column7683" tableColumnId="7683"/>
      <queryTableField id="7684" name="Column7684" tableColumnId="7684"/>
      <queryTableField id="7685" name="Column7685" tableColumnId="7685"/>
      <queryTableField id="7686" name="Column7686" tableColumnId="7686"/>
      <queryTableField id="7687" name="Column7687" tableColumnId="7687"/>
      <queryTableField id="7688" name="Column7688" tableColumnId="7688"/>
      <queryTableField id="7689" name="Column7689" tableColumnId="7689"/>
      <queryTableField id="7690" name="Column7690" tableColumnId="7690"/>
      <queryTableField id="7691" name="Column7691" tableColumnId="7691"/>
      <queryTableField id="7692" name="Column7692" tableColumnId="7692"/>
      <queryTableField id="7693" name="Column7693" tableColumnId="7693"/>
      <queryTableField id="7694" name="Column7694" tableColumnId="7694"/>
      <queryTableField id="7695" name="Column7695" tableColumnId="7695"/>
      <queryTableField id="7696" name="Column7696" tableColumnId="7696"/>
      <queryTableField id="7697" name="Column7697" tableColumnId="7697"/>
      <queryTableField id="7698" name="Column7698" tableColumnId="7698"/>
      <queryTableField id="7699" name="Column7699" tableColumnId="7699"/>
      <queryTableField id="7700" name="Column7700" tableColumnId="7700"/>
      <queryTableField id="7701" name="Column7701" tableColumnId="7701"/>
      <queryTableField id="7702" name="Column7702" tableColumnId="7702"/>
      <queryTableField id="7703" name="Column7703" tableColumnId="7703"/>
      <queryTableField id="7704" name="Column7704" tableColumnId="7704"/>
      <queryTableField id="7705" name="Column7705" tableColumnId="7705"/>
      <queryTableField id="7706" name="Column7706" tableColumnId="7706"/>
      <queryTableField id="7707" name="Column7707" tableColumnId="7707"/>
      <queryTableField id="7708" name="Column7708" tableColumnId="7708"/>
      <queryTableField id="7709" name="Column7709" tableColumnId="7709"/>
      <queryTableField id="7710" name="Column7710" tableColumnId="7710"/>
      <queryTableField id="7711" name="Column7711" tableColumnId="7711"/>
      <queryTableField id="7712" name="Column7712" tableColumnId="7712"/>
      <queryTableField id="7713" name="Column7713" tableColumnId="7713"/>
      <queryTableField id="7714" name="Column7714" tableColumnId="7714"/>
      <queryTableField id="7715" name="Column7715" tableColumnId="7715"/>
      <queryTableField id="7716" name="Column7716" tableColumnId="7716"/>
      <queryTableField id="7717" name="Column7717" tableColumnId="7717"/>
      <queryTableField id="7718" name="Column7718" tableColumnId="7718"/>
      <queryTableField id="7719" name="Column7719" tableColumnId="7719"/>
      <queryTableField id="7720" name="Column7720" tableColumnId="7720"/>
      <queryTableField id="7721" name="Column7721" tableColumnId="7721"/>
      <queryTableField id="7722" name="Column7722" tableColumnId="7722"/>
      <queryTableField id="7723" name="Column7723" tableColumnId="7723"/>
      <queryTableField id="7724" name="Column7724" tableColumnId="7724"/>
      <queryTableField id="7725" name="Column7725" tableColumnId="7725"/>
      <queryTableField id="7726" name="Column7726" tableColumnId="7726"/>
      <queryTableField id="7727" name="Column7727" tableColumnId="7727"/>
      <queryTableField id="7728" name="Column7728" tableColumnId="7728"/>
      <queryTableField id="7729" name="Column7729" tableColumnId="7729"/>
      <queryTableField id="7730" name="Column7730" tableColumnId="7730"/>
      <queryTableField id="7731" name="Column7731" tableColumnId="7731"/>
      <queryTableField id="7732" name="Column7732" tableColumnId="7732"/>
      <queryTableField id="7733" name="Column7733" tableColumnId="7733"/>
      <queryTableField id="7734" name="Column7734" tableColumnId="7734"/>
      <queryTableField id="7735" name="Column7735" tableColumnId="7735"/>
      <queryTableField id="7736" name="Column7736" tableColumnId="7736"/>
      <queryTableField id="7737" name="Column7737" tableColumnId="7737"/>
      <queryTableField id="7738" name="Column7738" tableColumnId="7738"/>
      <queryTableField id="7739" name="Column7739" tableColumnId="7739"/>
      <queryTableField id="7740" name="Column7740" tableColumnId="7740"/>
      <queryTableField id="7741" name="Column7741" tableColumnId="7741"/>
      <queryTableField id="7742" name="Column7742" tableColumnId="7742"/>
      <queryTableField id="7743" name="Column7743" tableColumnId="7743"/>
      <queryTableField id="7744" name="Column7744" tableColumnId="7744"/>
      <queryTableField id="7745" name="Column7745" tableColumnId="7745"/>
      <queryTableField id="7746" name="Column7746" tableColumnId="7746"/>
      <queryTableField id="7747" name="Column7747" tableColumnId="7747"/>
      <queryTableField id="7748" name="Column7748" tableColumnId="7748"/>
      <queryTableField id="7749" name="Column7749" tableColumnId="7749"/>
      <queryTableField id="7750" name="Column7750" tableColumnId="7750"/>
      <queryTableField id="7751" name="Column7751" tableColumnId="7751"/>
      <queryTableField id="7752" name="Column7752" tableColumnId="7752"/>
      <queryTableField id="7753" name="Column7753" tableColumnId="7753"/>
      <queryTableField id="7754" name="Column7754" tableColumnId="7754"/>
      <queryTableField id="7755" name="Column7755" tableColumnId="7755"/>
      <queryTableField id="7756" name="Column7756" tableColumnId="7756"/>
      <queryTableField id="7757" name="Column7757" tableColumnId="7757"/>
      <queryTableField id="7758" name="Column7758" tableColumnId="7758"/>
      <queryTableField id="7759" name="Column7759" tableColumnId="7759"/>
      <queryTableField id="7760" name="Column7760" tableColumnId="7760"/>
      <queryTableField id="7761" name="Column7761" tableColumnId="7761"/>
      <queryTableField id="7762" name="Column7762" tableColumnId="7762"/>
      <queryTableField id="7763" name="Column7763" tableColumnId="7763"/>
      <queryTableField id="7764" name="Column7764" tableColumnId="7764"/>
      <queryTableField id="7765" name="Column7765" tableColumnId="7765"/>
      <queryTableField id="7766" name="Column7766" tableColumnId="7766"/>
      <queryTableField id="7767" name="Column7767" tableColumnId="7767"/>
      <queryTableField id="7768" name="Column7768" tableColumnId="7768"/>
      <queryTableField id="7769" name="Column7769" tableColumnId="7769"/>
      <queryTableField id="7770" name="Column7770" tableColumnId="7770"/>
      <queryTableField id="7771" name="Column7771" tableColumnId="7771"/>
      <queryTableField id="7772" name="Column7772" tableColumnId="7772"/>
      <queryTableField id="7773" name="Column7773" tableColumnId="7773"/>
      <queryTableField id="7774" name="Column7774" tableColumnId="7774"/>
      <queryTableField id="7775" name="Column7775" tableColumnId="7775"/>
      <queryTableField id="7776" name="Column7776" tableColumnId="7776"/>
      <queryTableField id="7777" name="Column7777" tableColumnId="7777"/>
      <queryTableField id="7778" name="Column7778" tableColumnId="7778"/>
      <queryTableField id="7779" name="Column7779" tableColumnId="7779"/>
      <queryTableField id="7780" name="Column7780" tableColumnId="7780"/>
      <queryTableField id="7781" name="Column7781" tableColumnId="7781"/>
      <queryTableField id="7782" name="Column7782" tableColumnId="7782"/>
      <queryTableField id="7783" name="Column7783" tableColumnId="7783"/>
      <queryTableField id="7784" name="Column7784" tableColumnId="7784"/>
      <queryTableField id="7785" name="Column7785" tableColumnId="7785"/>
      <queryTableField id="7786" name="Column7786" tableColumnId="7786"/>
      <queryTableField id="7787" name="Column7787" tableColumnId="7787"/>
      <queryTableField id="7788" name="Column7788" tableColumnId="7788"/>
      <queryTableField id="7789" name="Column7789" tableColumnId="7789"/>
      <queryTableField id="7790" name="Column7790" tableColumnId="7790"/>
      <queryTableField id="7791" name="Column7791" tableColumnId="7791"/>
      <queryTableField id="7792" name="Column7792" tableColumnId="7792"/>
      <queryTableField id="7793" name="Column7793" tableColumnId="7793"/>
      <queryTableField id="7794" name="Column7794" tableColumnId="7794"/>
      <queryTableField id="7795" name="Column7795" tableColumnId="7795"/>
      <queryTableField id="7796" name="Column7796" tableColumnId="7796"/>
      <queryTableField id="7797" name="Column7797" tableColumnId="7797"/>
      <queryTableField id="7798" name="Column7798" tableColumnId="7798"/>
      <queryTableField id="7799" name="Column7799" tableColumnId="7799"/>
      <queryTableField id="7800" name="Column7800" tableColumnId="7800"/>
      <queryTableField id="7801" name="Column7801" tableColumnId="7801"/>
      <queryTableField id="7802" name="Column7802" tableColumnId="7802"/>
      <queryTableField id="7803" name="Column7803" tableColumnId="7803"/>
      <queryTableField id="7804" name="Column7804" tableColumnId="7804"/>
      <queryTableField id="7805" name="Column7805" tableColumnId="7805"/>
      <queryTableField id="7806" name="Column7806" tableColumnId="7806"/>
      <queryTableField id="7807" name="Column7807" tableColumnId="7807"/>
      <queryTableField id="7808" name="Column7808" tableColumnId="7808"/>
      <queryTableField id="7809" name="Column7809" tableColumnId="7809"/>
      <queryTableField id="7810" name="Column7810" tableColumnId="7810"/>
      <queryTableField id="7811" name="Column7811" tableColumnId="7811"/>
      <queryTableField id="7812" name="Column7812" tableColumnId="7812"/>
      <queryTableField id="7813" name="Column7813" tableColumnId="7813"/>
      <queryTableField id="7814" name="Column7814" tableColumnId="7814"/>
      <queryTableField id="7815" name="Column7815" tableColumnId="7815"/>
      <queryTableField id="7816" name="Column7816" tableColumnId="7816"/>
      <queryTableField id="7817" name="Column7817" tableColumnId="7817"/>
      <queryTableField id="7818" name="Column7818" tableColumnId="7818"/>
      <queryTableField id="7819" name="Column7819" tableColumnId="7819"/>
      <queryTableField id="7820" name="Column7820" tableColumnId="7820"/>
      <queryTableField id="7821" name="Column7821" tableColumnId="7821"/>
      <queryTableField id="7822" name="Column7822" tableColumnId="7822"/>
      <queryTableField id="7823" name="Column7823" tableColumnId="7823"/>
      <queryTableField id="7824" name="Column7824" tableColumnId="7824"/>
      <queryTableField id="7825" name="Column7825" tableColumnId="7825"/>
      <queryTableField id="7826" name="Column7826" tableColumnId="7826"/>
      <queryTableField id="7827" name="Column7827" tableColumnId="7827"/>
      <queryTableField id="7828" name="Column7828" tableColumnId="7828"/>
      <queryTableField id="7829" name="Column7829" tableColumnId="7829"/>
      <queryTableField id="7830" name="Column7830" tableColumnId="7830"/>
      <queryTableField id="7831" name="Column7831" tableColumnId="7831"/>
      <queryTableField id="7832" name="Column7832" tableColumnId="7832"/>
      <queryTableField id="7833" name="Column7833" tableColumnId="7833"/>
      <queryTableField id="7834" name="Column7834" tableColumnId="7834"/>
      <queryTableField id="7835" name="Column7835" tableColumnId="7835"/>
      <queryTableField id="7836" name="Column7836" tableColumnId="7836"/>
      <queryTableField id="7837" name="Column7837" tableColumnId="7837"/>
      <queryTableField id="7838" name="Column7838" tableColumnId="7838"/>
      <queryTableField id="7839" name="Column7839" tableColumnId="7839"/>
      <queryTableField id="7840" name="Column7840" tableColumnId="7840"/>
      <queryTableField id="7841" name="Column7841" tableColumnId="7841"/>
      <queryTableField id="7842" name="Column7842" tableColumnId="7842"/>
      <queryTableField id="7843" name="Column7843" tableColumnId="7843"/>
      <queryTableField id="7844" name="Column7844" tableColumnId="7844"/>
      <queryTableField id="7845" name="Column7845" tableColumnId="7845"/>
      <queryTableField id="7846" name="Column7846" tableColumnId="7846"/>
      <queryTableField id="7847" name="Column7847" tableColumnId="7847"/>
      <queryTableField id="7848" name="Column7848" tableColumnId="7848"/>
      <queryTableField id="7849" name="Column7849" tableColumnId="7849"/>
      <queryTableField id="7850" name="Column7850" tableColumnId="7850"/>
      <queryTableField id="7851" name="Column7851" tableColumnId="7851"/>
      <queryTableField id="7852" name="Column7852" tableColumnId="7852"/>
      <queryTableField id="7853" name="Column7853" tableColumnId="7853"/>
      <queryTableField id="7854" name="Column7854" tableColumnId="7854"/>
      <queryTableField id="7855" name="Column7855" tableColumnId="7855"/>
      <queryTableField id="7856" name="Column7856" tableColumnId="7856"/>
      <queryTableField id="7857" name="Column7857" tableColumnId="7857"/>
      <queryTableField id="7858" name="Column7858" tableColumnId="7858"/>
      <queryTableField id="7859" name="Column7859" tableColumnId="7859"/>
      <queryTableField id="7860" name="Column7860" tableColumnId="7860"/>
      <queryTableField id="7861" name="Column7861" tableColumnId="7861"/>
      <queryTableField id="7862" name="Column7862" tableColumnId="7862"/>
      <queryTableField id="7863" name="Column7863" tableColumnId="7863"/>
      <queryTableField id="7864" name="Column7864" tableColumnId="7864"/>
      <queryTableField id="7865" name="Column7865" tableColumnId="7865"/>
      <queryTableField id="7866" name="Column7866" tableColumnId="7866"/>
      <queryTableField id="7867" name="Column7867" tableColumnId="7867"/>
      <queryTableField id="7868" name="Column7868" tableColumnId="7868"/>
      <queryTableField id="7869" name="Column7869" tableColumnId="7869"/>
      <queryTableField id="7870" name="Column7870" tableColumnId="7870"/>
      <queryTableField id="7871" name="Column7871" tableColumnId="7871"/>
      <queryTableField id="7872" name="Column7872" tableColumnId="7872"/>
      <queryTableField id="7873" name="Column7873" tableColumnId="7873"/>
      <queryTableField id="7874" name="Column7874" tableColumnId="7874"/>
      <queryTableField id="7875" name="Column7875" tableColumnId="7875"/>
      <queryTableField id="7876" name="Column7876" tableColumnId="7876"/>
      <queryTableField id="7877" name="Column7877" tableColumnId="7877"/>
      <queryTableField id="7878" name="Column7878" tableColumnId="7878"/>
      <queryTableField id="7879" name="Column7879" tableColumnId="7879"/>
      <queryTableField id="7880" name="Column7880" tableColumnId="7880"/>
      <queryTableField id="7881" name="Column7881" tableColumnId="7881"/>
      <queryTableField id="7882" name="Column7882" tableColumnId="7882"/>
      <queryTableField id="7883" name="Column7883" tableColumnId="7883"/>
      <queryTableField id="7884" name="Column7884" tableColumnId="7884"/>
      <queryTableField id="7885" name="Column7885" tableColumnId="7885"/>
      <queryTableField id="7886" name="Column7886" tableColumnId="7886"/>
      <queryTableField id="7887" name="Column7887" tableColumnId="7887"/>
      <queryTableField id="7888" name="Column7888" tableColumnId="7888"/>
      <queryTableField id="7889" name="Column7889" tableColumnId="7889"/>
      <queryTableField id="7890" name="Column7890" tableColumnId="7890"/>
      <queryTableField id="7891" name="Column7891" tableColumnId="7891"/>
      <queryTableField id="7892" name="Column7892" tableColumnId="7892"/>
      <queryTableField id="7893" name="Column7893" tableColumnId="7893"/>
      <queryTableField id="7894" name="Column7894" tableColumnId="7894"/>
      <queryTableField id="7895" name="Column7895" tableColumnId="7895"/>
      <queryTableField id="7896" name="Column7896" tableColumnId="7896"/>
      <queryTableField id="7897" name="Column7897" tableColumnId="7897"/>
      <queryTableField id="7898" name="Column7898" tableColumnId="7898"/>
      <queryTableField id="7899" name="Column7899" tableColumnId="7899"/>
      <queryTableField id="7900" name="Column7900" tableColumnId="7900"/>
      <queryTableField id="7901" name="Column7901" tableColumnId="7901"/>
      <queryTableField id="7902" name="Column7902" tableColumnId="7902"/>
      <queryTableField id="7903" name="Column7903" tableColumnId="7903"/>
      <queryTableField id="7904" name="Column7904" tableColumnId="7904"/>
      <queryTableField id="7905" name="Column7905" tableColumnId="7905"/>
      <queryTableField id="7906" name="Column7906" tableColumnId="7906"/>
      <queryTableField id="7907" name="Column7907" tableColumnId="7907"/>
      <queryTableField id="7908" name="Column7908" tableColumnId="7908"/>
      <queryTableField id="7909" name="Column7909" tableColumnId="7909"/>
      <queryTableField id="7910" name="Column7910" tableColumnId="7910"/>
      <queryTableField id="7911" name="Column7911" tableColumnId="7911"/>
      <queryTableField id="7912" name="Column7912" tableColumnId="7912"/>
      <queryTableField id="7913" name="Column7913" tableColumnId="7913"/>
      <queryTableField id="7914" name="Column7914" tableColumnId="7914"/>
      <queryTableField id="7915" name="Column7915" tableColumnId="7915"/>
      <queryTableField id="7916" name="Column7916" tableColumnId="7916"/>
      <queryTableField id="7917" name="Column7917" tableColumnId="7917"/>
      <queryTableField id="7918" name="Column7918" tableColumnId="7918"/>
      <queryTableField id="7919" name="Column7919" tableColumnId="7919"/>
      <queryTableField id="7920" name="Column7920" tableColumnId="7920"/>
      <queryTableField id="7921" name="Column7921" tableColumnId="7921"/>
      <queryTableField id="7922" name="Column7922" tableColumnId="7922"/>
      <queryTableField id="7923" name="Column7923" tableColumnId="7923"/>
      <queryTableField id="7924" name="Column7924" tableColumnId="7924"/>
      <queryTableField id="7925" name="Column7925" tableColumnId="7925"/>
      <queryTableField id="7926" name="Column7926" tableColumnId="7926"/>
      <queryTableField id="7927" name="Column7927" tableColumnId="7927"/>
      <queryTableField id="7928" name="Column7928" tableColumnId="7928"/>
      <queryTableField id="7929" name="Column7929" tableColumnId="7929"/>
      <queryTableField id="7930" name="Column7930" tableColumnId="7930"/>
      <queryTableField id="7931" name="Column7931" tableColumnId="7931"/>
      <queryTableField id="7932" name="Column7932" tableColumnId="7932"/>
      <queryTableField id="7933" name="Column7933" tableColumnId="7933"/>
      <queryTableField id="7934" name="Column7934" tableColumnId="7934"/>
      <queryTableField id="7935" name="Column7935" tableColumnId="7935"/>
      <queryTableField id="7936" name="Column7936" tableColumnId="7936"/>
      <queryTableField id="7937" name="Column7937" tableColumnId="7937"/>
      <queryTableField id="7938" name="Column7938" tableColumnId="7938"/>
      <queryTableField id="7939" name="Column7939" tableColumnId="7939"/>
      <queryTableField id="7940" name="Column7940" tableColumnId="7940"/>
      <queryTableField id="7941" name="Column7941" tableColumnId="7941"/>
      <queryTableField id="7942" name="Column7942" tableColumnId="7942"/>
      <queryTableField id="7943" name="Column7943" tableColumnId="7943"/>
      <queryTableField id="7944" name="Column7944" tableColumnId="7944"/>
      <queryTableField id="7945" name="Column7945" tableColumnId="7945"/>
      <queryTableField id="7946" name="Column7946" tableColumnId="7946"/>
      <queryTableField id="7947" name="Column7947" tableColumnId="7947"/>
      <queryTableField id="7948" name="Column7948" tableColumnId="7948"/>
      <queryTableField id="7949" name="Column7949" tableColumnId="7949"/>
      <queryTableField id="7950" name="Column7950" tableColumnId="7950"/>
      <queryTableField id="7951" name="Column7951" tableColumnId="7951"/>
      <queryTableField id="7952" name="Column7952" tableColumnId="7952"/>
      <queryTableField id="7953" name="Column7953" tableColumnId="7953"/>
      <queryTableField id="7954" name="Column7954" tableColumnId="7954"/>
      <queryTableField id="7955" name="Column7955" tableColumnId="7955"/>
      <queryTableField id="7956" name="Column7956" tableColumnId="7956"/>
      <queryTableField id="7957" name="Column7957" tableColumnId="7957"/>
      <queryTableField id="7958" name="Column7958" tableColumnId="7958"/>
      <queryTableField id="7959" name="Column7959" tableColumnId="7959"/>
      <queryTableField id="7960" name="Column7960" tableColumnId="7960"/>
      <queryTableField id="7961" name="Column7961" tableColumnId="7961"/>
      <queryTableField id="7962" name="Column7962" tableColumnId="7962"/>
      <queryTableField id="7963" name="Column7963" tableColumnId="7963"/>
      <queryTableField id="7964" name="Column7964" tableColumnId="7964"/>
      <queryTableField id="7965" name="Column7965" tableColumnId="7965"/>
      <queryTableField id="7966" name="Column7966" tableColumnId="7966"/>
      <queryTableField id="7967" name="Column7967" tableColumnId="7967"/>
      <queryTableField id="7968" name="Column7968" tableColumnId="7968"/>
      <queryTableField id="7969" name="Column7969" tableColumnId="7969"/>
      <queryTableField id="7970" name="Column7970" tableColumnId="7970"/>
      <queryTableField id="7971" name="Column7971" tableColumnId="7971"/>
      <queryTableField id="7972" name="Column7972" tableColumnId="7972"/>
      <queryTableField id="7973" name="Column7973" tableColumnId="7973"/>
      <queryTableField id="7974" name="Column7974" tableColumnId="7974"/>
      <queryTableField id="7975" name="Column7975" tableColumnId="7975"/>
      <queryTableField id="7976" name="Column7976" tableColumnId="7976"/>
      <queryTableField id="7977" name="Column7977" tableColumnId="7977"/>
      <queryTableField id="7978" name="Column7978" tableColumnId="7978"/>
      <queryTableField id="7979" name="Column7979" tableColumnId="7979"/>
      <queryTableField id="7980" name="Column7980" tableColumnId="7980"/>
      <queryTableField id="7981" name="Column7981" tableColumnId="7981"/>
      <queryTableField id="7982" name="Column7982" tableColumnId="7982"/>
      <queryTableField id="7983" name="Column7983" tableColumnId="7983"/>
      <queryTableField id="7984" name="Column7984" tableColumnId="7984"/>
      <queryTableField id="7985" name="Column7985" tableColumnId="7985"/>
      <queryTableField id="7986" name="Column7986" tableColumnId="7986"/>
      <queryTableField id="7987" name="Column7987" tableColumnId="7987"/>
      <queryTableField id="7988" name="Column7988" tableColumnId="7988"/>
      <queryTableField id="7989" name="Column7989" tableColumnId="7989"/>
      <queryTableField id="7990" name="Column7990" tableColumnId="7990"/>
      <queryTableField id="7991" name="Column7991" tableColumnId="7991"/>
      <queryTableField id="7992" name="Column7992" tableColumnId="7992"/>
      <queryTableField id="7993" name="Column7993" tableColumnId="7993"/>
      <queryTableField id="7994" name="Column7994" tableColumnId="7994"/>
      <queryTableField id="7995" name="Column7995" tableColumnId="7995"/>
      <queryTableField id="7996" name="Column7996" tableColumnId="7996"/>
      <queryTableField id="7997" name="Column7997" tableColumnId="7997"/>
      <queryTableField id="7998" name="Column7998" tableColumnId="7998"/>
      <queryTableField id="7999" name="Column7999" tableColumnId="7999"/>
      <queryTableField id="8000" name="Column8000" tableColumnId="8000"/>
      <queryTableField id="8001" name="Column8001" tableColumnId="8001"/>
      <queryTableField id="8002" name="Column8002" tableColumnId="8002"/>
      <queryTableField id="8003" name="Column8003" tableColumnId="8003"/>
      <queryTableField id="8004" name="Column8004" tableColumnId="8004"/>
      <queryTableField id="8005" name="Column8005" tableColumnId="8005"/>
      <queryTableField id="8006" name="Column8006" tableColumnId="8006"/>
      <queryTableField id="8007" name="Column8007" tableColumnId="8007"/>
      <queryTableField id="8008" name="Column8008" tableColumnId="8008"/>
      <queryTableField id="8009" name="Column8009" tableColumnId="8009"/>
      <queryTableField id="8010" name="Column8010" tableColumnId="8010"/>
      <queryTableField id="8011" name="Column8011" tableColumnId="8011"/>
      <queryTableField id="8012" name="Column8012" tableColumnId="8012"/>
      <queryTableField id="8013" name="Column8013" tableColumnId="8013"/>
      <queryTableField id="8014" name="Column8014" tableColumnId="8014"/>
      <queryTableField id="8015" name="Column8015" tableColumnId="8015"/>
      <queryTableField id="8016" name="Column8016" tableColumnId="8016"/>
      <queryTableField id="8017" name="Column8017" tableColumnId="8017"/>
      <queryTableField id="8018" name="Column8018" tableColumnId="8018"/>
      <queryTableField id="8019" name="Column8019" tableColumnId="8019"/>
      <queryTableField id="8020" name="Column8020" tableColumnId="8020"/>
      <queryTableField id="8021" name="Column8021" tableColumnId="8021"/>
      <queryTableField id="8022" name="Column8022" tableColumnId="8022"/>
      <queryTableField id="8023" name="Column8023" tableColumnId="8023"/>
      <queryTableField id="8024" name="Column8024" tableColumnId="8024"/>
      <queryTableField id="8025" name="Column8025" tableColumnId="8025"/>
      <queryTableField id="8026" name="Column8026" tableColumnId="8026"/>
      <queryTableField id="8027" name="Column8027" tableColumnId="8027"/>
      <queryTableField id="8028" name="Column8028" tableColumnId="8028"/>
      <queryTableField id="8029" name="Column8029" tableColumnId="8029"/>
      <queryTableField id="8030" name="Column8030" tableColumnId="8030"/>
      <queryTableField id="8031" name="Column8031" tableColumnId="8031"/>
      <queryTableField id="8032" name="Column8032" tableColumnId="8032"/>
      <queryTableField id="8033" name="Column8033" tableColumnId="8033"/>
      <queryTableField id="8034" name="Column8034" tableColumnId="8034"/>
      <queryTableField id="8035" name="Column8035" tableColumnId="8035"/>
      <queryTableField id="8036" name="Column8036" tableColumnId="8036"/>
      <queryTableField id="8037" name="Column8037" tableColumnId="8037"/>
      <queryTableField id="8038" name="Column8038" tableColumnId="8038"/>
      <queryTableField id="8039" name="Column8039" tableColumnId="8039"/>
      <queryTableField id="8040" name="Column8040" tableColumnId="8040"/>
      <queryTableField id="8041" name="Column8041" tableColumnId="8041"/>
      <queryTableField id="8042" name="Column8042" tableColumnId="8042"/>
      <queryTableField id="8043" name="Column8043" tableColumnId="8043"/>
      <queryTableField id="8044" name="Column8044" tableColumnId="8044"/>
      <queryTableField id="8045" name="Column8045" tableColumnId="8045"/>
      <queryTableField id="8046" name="Column8046" tableColumnId="8046"/>
      <queryTableField id="8047" name="Column8047" tableColumnId="8047"/>
      <queryTableField id="8048" name="Column8048" tableColumnId="8048"/>
      <queryTableField id="8049" name="Column8049" tableColumnId="8049"/>
      <queryTableField id="8050" name="Column8050" tableColumnId="8050"/>
      <queryTableField id="8051" name="Column8051" tableColumnId="8051"/>
      <queryTableField id="8052" name="Column8052" tableColumnId="8052"/>
      <queryTableField id="8053" name="Column8053" tableColumnId="8053"/>
      <queryTableField id="8054" name="Column8054" tableColumnId="8054"/>
      <queryTableField id="8055" name="Column8055" tableColumnId="8055"/>
      <queryTableField id="8056" name="Column8056" tableColumnId="8056"/>
      <queryTableField id="8057" name="Column8057" tableColumnId="8057"/>
      <queryTableField id="8058" name="Column8058" tableColumnId="8058"/>
      <queryTableField id="8059" name="Column8059" tableColumnId="8059"/>
      <queryTableField id="8060" name="Column8060" tableColumnId="8060"/>
      <queryTableField id="8061" name="Column8061" tableColumnId="8061"/>
      <queryTableField id="8062" name="Column8062" tableColumnId="8062"/>
      <queryTableField id="8063" name="Column8063" tableColumnId="8063"/>
      <queryTableField id="8064" name="Column8064" tableColumnId="8064"/>
      <queryTableField id="8065" name="Column8065" tableColumnId="8065"/>
      <queryTableField id="8066" name="Column8066" tableColumnId="8066"/>
      <queryTableField id="8067" name="Column8067" tableColumnId="8067"/>
      <queryTableField id="8068" name="Column8068" tableColumnId="8068"/>
      <queryTableField id="8069" name="Column8069" tableColumnId="8069"/>
      <queryTableField id="8070" name="Column8070" tableColumnId="8070"/>
      <queryTableField id="8071" name="Column8071" tableColumnId="8071"/>
      <queryTableField id="8072" name="Column8072" tableColumnId="8072"/>
      <queryTableField id="8073" name="Column8073" tableColumnId="8073"/>
      <queryTableField id="8074" name="Column8074" tableColumnId="8074"/>
      <queryTableField id="8075" name="Column8075" tableColumnId="8075"/>
      <queryTableField id="8076" name="Column8076" tableColumnId="8076"/>
      <queryTableField id="8077" name="Column8077" tableColumnId="8077"/>
      <queryTableField id="8078" name="Column8078" tableColumnId="8078"/>
      <queryTableField id="8079" name="Column8079" tableColumnId="8079"/>
      <queryTableField id="8080" name="Column8080" tableColumnId="8080"/>
      <queryTableField id="8081" name="Column8081" tableColumnId="8081"/>
      <queryTableField id="8082" name="Column8082" tableColumnId="8082"/>
      <queryTableField id="8083" name="Column8083" tableColumnId="8083"/>
      <queryTableField id="8084" name="Column8084" tableColumnId="8084"/>
      <queryTableField id="8085" name="Column8085" tableColumnId="8085"/>
      <queryTableField id="8086" name="Column8086" tableColumnId="8086"/>
      <queryTableField id="8087" name="Column8087" tableColumnId="8087"/>
      <queryTableField id="8088" name="Column8088" tableColumnId="8088"/>
      <queryTableField id="8089" name="Column8089" tableColumnId="8089"/>
      <queryTableField id="8090" name="Column8090" tableColumnId="8090"/>
      <queryTableField id="8091" name="Column8091" tableColumnId="8091"/>
      <queryTableField id="8092" name="Column8092" tableColumnId="8092"/>
      <queryTableField id="8093" name="Column8093" tableColumnId="8093"/>
      <queryTableField id="8094" name="Column8094" tableColumnId="8094"/>
      <queryTableField id="8095" name="Column8095" tableColumnId="8095"/>
      <queryTableField id="8096" name="Column8096" tableColumnId="8096"/>
      <queryTableField id="8097" name="Column8097" tableColumnId="8097"/>
      <queryTableField id="8098" name="Column8098" tableColumnId="8098"/>
      <queryTableField id="8099" name="Column8099" tableColumnId="8099"/>
      <queryTableField id="8100" name="Column8100" tableColumnId="8100"/>
      <queryTableField id="8101" name="Column8101" tableColumnId="8101"/>
      <queryTableField id="8102" name="Column8102" tableColumnId="8102"/>
      <queryTableField id="8103" name="Column8103" tableColumnId="8103"/>
      <queryTableField id="8104" name="Column8104" tableColumnId="8104"/>
      <queryTableField id="8105" name="Column8105" tableColumnId="8105"/>
      <queryTableField id="8106" name="Column8106" tableColumnId="8106"/>
      <queryTableField id="8107" name="Column8107" tableColumnId="8107"/>
      <queryTableField id="8108" name="Column8108" tableColumnId="8108"/>
      <queryTableField id="8109" name="Column8109" tableColumnId="8109"/>
      <queryTableField id="8110" name="Column8110" tableColumnId="8110"/>
      <queryTableField id="8111" name="Column8111" tableColumnId="8111"/>
      <queryTableField id="8112" name="Column8112" tableColumnId="8112"/>
      <queryTableField id="8113" name="Column8113" tableColumnId="8113"/>
      <queryTableField id="8114" name="Column8114" tableColumnId="8114"/>
      <queryTableField id="8115" name="Column8115" tableColumnId="8115"/>
      <queryTableField id="8116" name="Column8116" tableColumnId="8116"/>
      <queryTableField id="8117" name="Column8117" tableColumnId="8117"/>
      <queryTableField id="8118" name="Column8118" tableColumnId="8118"/>
      <queryTableField id="8119" name="Column8119" tableColumnId="8119"/>
      <queryTableField id="8120" name="Column8120" tableColumnId="8120"/>
      <queryTableField id="8121" name="Column8121" tableColumnId="8121"/>
      <queryTableField id="8122" name="Column8122" tableColumnId="8122"/>
      <queryTableField id="8123" name="Column8123" tableColumnId="8123"/>
      <queryTableField id="8124" name="Column8124" tableColumnId="8124"/>
      <queryTableField id="8125" name="Column8125" tableColumnId="8125"/>
      <queryTableField id="8126" name="Column8126" tableColumnId="8126"/>
      <queryTableField id="8127" name="Column8127" tableColumnId="8127"/>
      <queryTableField id="8128" name="Column8128" tableColumnId="8128"/>
      <queryTableField id="8129" name="Column8129" tableColumnId="8129"/>
      <queryTableField id="8130" name="Column8130" tableColumnId="8130"/>
      <queryTableField id="8131" name="Column8131" tableColumnId="8131"/>
      <queryTableField id="8132" name="Column8132" tableColumnId="8132"/>
      <queryTableField id="8133" name="Column8133" tableColumnId="8133"/>
      <queryTableField id="8134" name="Column8134" tableColumnId="8134"/>
      <queryTableField id="8135" name="Column8135" tableColumnId="8135"/>
      <queryTableField id="8136" name="Column8136" tableColumnId="8136"/>
      <queryTableField id="8137" name="Column8137" tableColumnId="8137"/>
      <queryTableField id="8138" name="Column8138" tableColumnId="8138"/>
      <queryTableField id="8139" name="Column8139" tableColumnId="8139"/>
      <queryTableField id="8140" name="Column8140" tableColumnId="8140"/>
      <queryTableField id="8141" name="Column8141" tableColumnId="8141"/>
      <queryTableField id="8142" name="Column8142" tableColumnId="8142"/>
      <queryTableField id="8143" name="Column8143" tableColumnId="8143"/>
      <queryTableField id="8144" name="Column8144" tableColumnId="8144"/>
      <queryTableField id="8145" name="Column8145" tableColumnId="8145"/>
      <queryTableField id="8146" name="Column8146" tableColumnId="8146"/>
      <queryTableField id="8147" name="Column8147" tableColumnId="8147"/>
      <queryTableField id="8148" name="Column8148" tableColumnId="8148"/>
      <queryTableField id="8149" name="Column8149" tableColumnId="8149"/>
      <queryTableField id="8150" name="Column8150" tableColumnId="8150"/>
      <queryTableField id="8151" name="Column8151" tableColumnId="8151"/>
      <queryTableField id="8152" name="Column8152" tableColumnId="8152"/>
      <queryTableField id="8153" name="Column8153" tableColumnId="8153"/>
      <queryTableField id="8154" name="Column8154" tableColumnId="8154"/>
      <queryTableField id="8155" name="Column8155" tableColumnId="8155"/>
      <queryTableField id="8156" name="Column8156" tableColumnId="8156"/>
      <queryTableField id="8157" name="Column8157" tableColumnId="8157"/>
      <queryTableField id="8158" name="Column8158" tableColumnId="8158"/>
      <queryTableField id="8159" name="Column8159" tableColumnId="8159"/>
      <queryTableField id="8160" name="Column8160" tableColumnId="8160"/>
      <queryTableField id="8161" name="Column8161" tableColumnId="8161"/>
      <queryTableField id="8162" name="Column8162" tableColumnId="8162"/>
      <queryTableField id="8163" name="Column8163" tableColumnId="8163"/>
      <queryTableField id="8164" name="Column8164" tableColumnId="8164"/>
      <queryTableField id="8165" name="Column8165" tableColumnId="8165"/>
      <queryTableField id="8166" name="Column8166" tableColumnId="8166"/>
      <queryTableField id="8167" name="Column8167" tableColumnId="8167"/>
      <queryTableField id="8168" name="Column8168" tableColumnId="8168"/>
      <queryTableField id="8169" name="Column8169" tableColumnId="8169"/>
      <queryTableField id="8170" name="Column8170" tableColumnId="8170"/>
      <queryTableField id="8171" name="Column8171" tableColumnId="8171"/>
      <queryTableField id="8172" name="Column8172" tableColumnId="8172"/>
      <queryTableField id="8173" name="Column8173" tableColumnId="8173"/>
      <queryTableField id="8174" name="Column8174" tableColumnId="8174"/>
      <queryTableField id="8175" name="Column8175" tableColumnId="8175"/>
      <queryTableField id="8176" name="Column8176" tableColumnId="8176"/>
      <queryTableField id="8177" name="Column8177" tableColumnId="8177"/>
      <queryTableField id="8178" name="Column8178" tableColumnId="8178"/>
      <queryTableField id="8179" name="Column8179" tableColumnId="8179"/>
      <queryTableField id="8180" name="Column8180" tableColumnId="8180"/>
      <queryTableField id="8181" name="Column8181" tableColumnId="8181"/>
      <queryTableField id="8182" name="Column8182" tableColumnId="8182"/>
      <queryTableField id="8183" name="Column8183" tableColumnId="8183"/>
      <queryTableField id="8184" name="Column8184" tableColumnId="8184"/>
      <queryTableField id="8185" name="Column8185" tableColumnId="8185"/>
      <queryTableField id="8186" name="Column8186" tableColumnId="8186"/>
      <queryTableField id="8187" name="Column8187" tableColumnId="8187"/>
      <queryTableField id="8188" name="Column8188" tableColumnId="8188"/>
      <queryTableField id="8189" name="Column8189" tableColumnId="8189"/>
      <queryTableField id="8190" name="Column8190" tableColumnId="8190"/>
      <queryTableField id="8191" name="Column8191" tableColumnId="8191"/>
      <queryTableField id="8192" name="Column8192" tableColumnId="8192"/>
      <queryTableField id="8193" name="Column8193" tableColumnId="8193"/>
      <queryTableField id="8194" name="Column8194" tableColumnId="8194"/>
      <queryTableField id="8195" name="Column8195" tableColumnId="8195"/>
      <queryTableField id="8196" name="Column8196" tableColumnId="8196"/>
      <queryTableField id="8197" name="Column8197" tableColumnId="8197"/>
      <queryTableField id="8198" name="Column8198" tableColumnId="8198"/>
      <queryTableField id="8199" name="Column8199" tableColumnId="8199"/>
      <queryTableField id="8200" name="Column8200" tableColumnId="8200"/>
      <queryTableField id="8201" name="Column8201" tableColumnId="8201"/>
      <queryTableField id="8202" name="Column8202" tableColumnId="8202"/>
      <queryTableField id="8203" name="Column8203" tableColumnId="8203"/>
      <queryTableField id="8204" name="Column8204" tableColumnId="8204"/>
      <queryTableField id="8205" name="Column8205" tableColumnId="8205"/>
      <queryTableField id="8206" name="Column8206" tableColumnId="8206"/>
      <queryTableField id="8207" name="Column8207" tableColumnId="8207"/>
      <queryTableField id="8208" name="Column8208" tableColumnId="8208"/>
      <queryTableField id="8209" name="Column8209" tableColumnId="8209"/>
      <queryTableField id="8210" name="Column8210" tableColumnId="8210"/>
      <queryTableField id="8211" name="Column8211" tableColumnId="8211"/>
      <queryTableField id="8212" name="Column8212" tableColumnId="8212"/>
      <queryTableField id="8213" name="Column8213" tableColumnId="8213"/>
      <queryTableField id="8214" name="Column8214" tableColumnId="8214"/>
      <queryTableField id="8215" name="Column8215" tableColumnId="8215"/>
      <queryTableField id="8216" name="Column8216" tableColumnId="8216"/>
      <queryTableField id="8217" name="Column8217" tableColumnId="8217"/>
      <queryTableField id="8218" name="Column8218" tableColumnId="8218"/>
      <queryTableField id="8219" name="Column8219" tableColumnId="8219"/>
      <queryTableField id="8220" name="Column8220" tableColumnId="8220"/>
      <queryTableField id="8221" name="Column8221" tableColumnId="8221"/>
      <queryTableField id="8222" name="Column8222" tableColumnId="8222"/>
      <queryTableField id="8223" name="Column8223" tableColumnId="8223"/>
      <queryTableField id="8224" name="Column8224" tableColumnId="8224"/>
      <queryTableField id="8225" name="Column8225" tableColumnId="8225"/>
      <queryTableField id="8226" name="Column8226" tableColumnId="8226"/>
      <queryTableField id="8227" name="Column8227" tableColumnId="8227"/>
      <queryTableField id="8228" name="Column8228" tableColumnId="8228"/>
      <queryTableField id="8229" name="Column8229" tableColumnId="8229"/>
      <queryTableField id="8230" name="Column8230" tableColumnId="8230"/>
      <queryTableField id="8231" name="Column8231" tableColumnId="8231"/>
      <queryTableField id="8232" name="Column8232" tableColumnId="8232"/>
      <queryTableField id="8233" name="Column8233" tableColumnId="8233"/>
      <queryTableField id="8234" name="Column8234" tableColumnId="8234"/>
      <queryTableField id="8235" name="Column8235" tableColumnId="8235"/>
      <queryTableField id="8236" name="Column8236" tableColumnId="8236"/>
      <queryTableField id="8237" name="Column8237" tableColumnId="8237"/>
      <queryTableField id="8238" name="Column8238" tableColumnId="8238"/>
      <queryTableField id="8239" name="Column8239" tableColumnId="8239"/>
      <queryTableField id="8240" name="Column8240" tableColumnId="8240"/>
      <queryTableField id="8241" name="Column8241" tableColumnId="8241"/>
      <queryTableField id="8242" name="Column8242" tableColumnId="8242"/>
      <queryTableField id="8243" name="Column8243" tableColumnId="8243"/>
      <queryTableField id="8244" name="Column8244" tableColumnId="8244"/>
      <queryTableField id="8245" name="Column8245" tableColumnId="8245"/>
      <queryTableField id="8246" name="Column8246" tableColumnId="8246"/>
      <queryTableField id="8247" name="Column8247" tableColumnId="8247"/>
      <queryTableField id="8248" name="Column8248" tableColumnId="8248"/>
      <queryTableField id="8249" name="Column8249" tableColumnId="8249"/>
      <queryTableField id="8250" name="Column8250" tableColumnId="8250"/>
      <queryTableField id="8251" name="Column8251" tableColumnId="8251"/>
      <queryTableField id="8252" name="Column8252" tableColumnId="8252"/>
      <queryTableField id="8253" name="Column8253" tableColumnId="8253"/>
      <queryTableField id="8254" name="Column8254" tableColumnId="8254"/>
      <queryTableField id="8255" name="Column8255" tableColumnId="8255"/>
      <queryTableField id="8256" name="Column8256" tableColumnId="8256"/>
      <queryTableField id="8257" name="Column8257" tableColumnId="8257"/>
      <queryTableField id="8258" name="Column8258" tableColumnId="8258"/>
      <queryTableField id="8259" name="Column8259" tableColumnId="8259"/>
      <queryTableField id="8260" name="Column8260" tableColumnId="8260"/>
      <queryTableField id="8261" name="Column8261" tableColumnId="8261"/>
      <queryTableField id="8262" name="Column8262" tableColumnId="8262"/>
      <queryTableField id="8263" name="Column8263" tableColumnId="8263"/>
      <queryTableField id="8264" name="Column8264" tableColumnId="8264"/>
      <queryTableField id="8265" name="Column8265" tableColumnId="8265"/>
      <queryTableField id="8266" name="Column8266" tableColumnId="8266"/>
      <queryTableField id="8267" name="Column8267" tableColumnId="8267"/>
      <queryTableField id="8268" name="Column8268" tableColumnId="8268"/>
      <queryTableField id="8269" name="Column8269" tableColumnId="8269"/>
      <queryTableField id="8270" name="Column8270" tableColumnId="8270"/>
      <queryTableField id="8271" name="Column8271" tableColumnId="8271"/>
      <queryTableField id="8272" name="Column8272" tableColumnId="8272"/>
      <queryTableField id="8273" name="Column8273" tableColumnId="8273"/>
      <queryTableField id="8274" name="Column8274" tableColumnId="8274"/>
      <queryTableField id="8275" name="Column8275" tableColumnId="8275"/>
      <queryTableField id="8276" name="Column8276" tableColumnId="8276"/>
      <queryTableField id="8277" name="Column8277" tableColumnId="8277"/>
      <queryTableField id="8278" name="Column8278" tableColumnId="8278"/>
      <queryTableField id="8279" name="Column8279" tableColumnId="8279"/>
      <queryTableField id="8280" name="Column8280" tableColumnId="8280"/>
      <queryTableField id="8281" name="Column8281" tableColumnId="8281"/>
      <queryTableField id="8282" name="Column8282" tableColumnId="8282"/>
      <queryTableField id="8283" name="Column8283" tableColumnId="8283"/>
      <queryTableField id="8284" name="Column8284" tableColumnId="8284"/>
      <queryTableField id="8285" name="Column8285" tableColumnId="8285"/>
      <queryTableField id="8286" name="Column8286" tableColumnId="8286"/>
      <queryTableField id="8287" name="Column8287" tableColumnId="8287"/>
      <queryTableField id="8288" name="Column8288" tableColumnId="8288"/>
      <queryTableField id="8289" name="Column8289" tableColumnId="8289"/>
      <queryTableField id="8290" name="Column8290" tableColumnId="8290"/>
      <queryTableField id="8291" name="Column8291" tableColumnId="8291"/>
      <queryTableField id="8292" name="Column8292" tableColumnId="8292"/>
      <queryTableField id="8293" name="Column8293" tableColumnId="8293"/>
      <queryTableField id="8294" name="Column8294" tableColumnId="8294"/>
      <queryTableField id="8295" name="Column8295" tableColumnId="8295"/>
      <queryTableField id="8296" name="Column8296" tableColumnId="8296"/>
      <queryTableField id="8297" name="Column8297" tableColumnId="8297"/>
      <queryTableField id="8298" name="Column8298" tableColumnId="8298"/>
      <queryTableField id="8299" name="Column8299" tableColumnId="8299"/>
      <queryTableField id="8300" name="Column8300" tableColumnId="8300"/>
      <queryTableField id="8301" name="Column8301" tableColumnId="8301"/>
      <queryTableField id="8302" name="Column8302" tableColumnId="8302"/>
      <queryTableField id="8303" name="Column8303" tableColumnId="8303"/>
      <queryTableField id="8304" name="Column8304" tableColumnId="8304"/>
      <queryTableField id="8305" name="Column8305" tableColumnId="8305"/>
      <queryTableField id="8306" name="Column8306" tableColumnId="8306"/>
      <queryTableField id="8307" name="Column8307" tableColumnId="8307"/>
      <queryTableField id="8308" name="Column8308" tableColumnId="8308"/>
      <queryTableField id="8309" name="Column8309" tableColumnId="8309"/>
      <queryTableField id="8310" name="Column8310" tableColumnId="8310"/>
      <queryTableField id="8311" name="Column8311" tableColumnId="8311"/>
      <queryTableField id="8312" name="Column8312" tableColumnId="8312"/>
      <queryTableField id="8313" name="Column8313" tableColumnId="8313"/>
      <queryTableField id="8314" name="Column8314" tableColumnId="8314"/>
      <queryTableField id="8315" name="Column8315" tableColumnId="8315"/>
      <queryTableField id="8316" name="Column8316" tableColumnId="8316"/>
      <queryTableField id="8317" name="Column8317" tableColumnId="8317"/>
      <queryTableField id="8318" name="Column8318" tableColumnId="8318"/>
      <queryTableField id="8319" name="Column8319" tableColumnId="8319"/>
      <queryTableField id="8320" name="Column8320" tableColumnId="8320"/>
      <queryTableField id="8321" name="Column8321" tableColumnId="8321"/>
      <queryTableField id="8322" name="Column8322" tableColumnId="8322"/>
      <queryTableField id="8323" name="Column8323" tableColumnId="8323"/>
      <queryTableField id="8324" name="Column8324" tableColumnId="8324"/>
      <queryTableField id="8325" name="Column8325" tableColumnId="8325"/>
      <queryTableField id="8326" name="Column8326" tableColumnId="8326"/>
      <queryTableField id="8327" name="Column8327" tableColumnId="8327"/>
      <queryTableField id="8328" name="Column8328" tableColumnId="8328"/>
      <queryTableField id="8329" name="Column8329" tableColumnId="8329"/>
      <queryTableField id="8330" name="Column8330" tableColumnId="8330"/>
      <queryTableField id="8331" name="Column8331" tableColumnId="8331"/>
      <queryTableField id="8332" name="Column8332" tableColumnId="8332"/>
      <queryTableField id="8333" name="Column8333" tableColumnId="8333"/>
      <queryTableField id="8334" name="Column8334" tableColumnId="8334"/>
      <queryTableField id="8335" name="Column8335" tableColumnId="8335"/>
      <queryTableField id="8336" name="Column8336" tableColumnId="8336"/>
      <queryTableField id="8337" name="Column8337" tableColumnId="8337"/>
      <queryTableField id="8338" name="Column8338" tableColumnId="8338"/>
      <queryTableField id="8339" name="Column8339" tableColumnId="8339"/>
      <queryTableField id="8340" name="Column8340" tableColumnId="8340"/>
      <queryTableField id="8341" name="Column8341" tableColumnId="8341"/>
      <queryTableField id="8342" name="Column8342" tableColumnId="8342"/>
      <queryTableField id="8343" name="Column8343" tableColumnId="8343"/>
      <queryTableField id="8344" name="Column8344" tableColumnId="8344"/>
      <queryTableField id="8345" name="Column8345" tableColumnId="8345"/>
      <queryTableField id="8346" name="Column8346" tableColumnId="8346"/>
      <queryTableField id="8347" name="Column8347" tableColumnId="8347"/>
      <queryTableField id="8348" name="Column8348" tableColumnId="8348"/>
      <queryTableField id="8349" name="Column8349" tableColumnId="8349"/>
      <queryTableField id="8350" name="Column8350" tableColumnId="8350"/>
      <queryTableField id="8351" name="Column8351" tableColumnId="8351"/>
      <queryTableField id="8352" name="Column8352" tableColumnId="8352"/>
      <queryTableField id="8353" name="Column8353" tableColumnId="8353"/>
      <queryTableField id="8354" name="Column8354" tableColumnId="8354"/>
      <queryTableField id="8355" name="Column8355" tableColumnId="8355"/>
      <queryTableField id="8356" name="Column8356" tableColumnId="8356"/>
      <queryTableField id="8357" name="Column8357" tableColumnId="8357"/>
      <queryTableField id="8358" name="Column8358" tableColumnId="8358"/>
      <queryTableField id="8359" name="Column8359" tableColumnId="8359"/>
      <queryTableField id="8360" name="Column8360" tableColumnId="8360"/>
      <queryTableField id="8361" name="Column8361" tableColumnId="8361"/>
      <queryTableField id="8362" name="Column8362" tableColumnId="8362"/>
      <queryTableField id="8363" name="Column8363" tableColumnId="8363"/>
      <queryTableField id="8364" name="Column8364" tableColumnId="8364"/>
      <queryTableField id="8365" name="Column8365" tableColumnId="8365"/>
      <queryTableField id="8366" name="Column8366" tableColumnId="8366"/>
      <queryTableField id="8367" name="Column8367" tableColumnId="8367"/>
      <queryTableField id="8368" name="Column8368" tableColumnId="8368"/>
      <queryTableField id="8369" name="Column8369" tableColumnId="8369"/>
      <queryTableField id="8370" name="Column8370" tableColumnId="8370"/>
      <queryTableField id="8371" name="Column8371" tableColumnId="8371"/>
      <queryTableField id="8372" name="Column8372" tableColumnId="8372"/>
      <queryTableField id="8373" name="Column8373" tableColumnId="8373"/>
      <queryTableField id="8374" name="Column8374" tableColumnId="8374"/>
      <queryTableField id="8375" name="Column8375" tableColumnId="8375"/>
      <queryTableField id="8376" name="Column8376" tableColumnId="8376"/>
      <queryTableField id="8377" name="Column8377" tableColumnId="8377"/>
      <queryTableField id="8378" name="Column8378" tableColumnId="8378"/>
      <queryTableField id="8379" name="Column8379" tableColumnId="8379"/>
      <queryTableField id="8380" name="Column8380" tableColumnId="8380"/>
      <queryTableField id="8381" name="Column8381" tableColumnId="8381"/>
      <queryTableField id="8382" name="Column8382" tableColumnId="8382"/>
      <queryTableField id="8383" name="Column8383" tableColumnId="8383"/>
      <queryTableField id="8384" name="Column8384" tableColumnId="8384"/>
      <queryTableField id="8385" name="Column8385" tableColumnId="8385"/>
      <queryTableField id="8386" name="Column8386" tableColumnId="8386"/>
      <queryTableField id="8387" name="Column8387" tableColumnId="8387"/>
      <queryTableField id="8388" name="Column8388" tableColumnId="8388"/>
      <queryTableField id="8389" name="Column8389" tableColumnId="8389"/>
      <queryTableField id="8390" name="Column8390" tableColumnId="8390"/>
      <queryTableField id="8391" name="Column8391" tableColumnId="8391"/>
      <queryTableField id="8392" name="Column8392" tableColumnId="8392"/>
      <queryTableField id="8393" name="Column8393" tableColumnId="8393"/>
      <queryTableField id="8394" name="Column8394" tableColumnId="8394"/>
      <queryTableField id="8395" name="Column8395" tableColumnId="8395"/>
      <queryTableField id="8396" name="Column8396" tableColumnId="8396"/>
      <queryTableField id="8397" name="Column8397" tableColumnId="8397"/>
      <queryTableField id="8398" name="Column8398" tableColumnId="8398"/>
      <queryTableField id="8399" name="Column8399" tableColumnId="8399"/>
      <queryTableField id="8400" name="Column8400" tableColumnId="8400"/>
      <queryTableField id="8401" name="Column8401" tableColumnId="8401"/>
      <queryTableField id="8402" name="Column8402" tableColumnId="8402"/>
      <queryTableField id="8403" name="Column8403" tableColumnId="8403"/>
      <queryTableField id="8404" name="Column8404" tableColumnId="8404"/>
      <queryTableField id="8405" name="Column8405" tableColumnId="8405"/>
      <queryTableField id="8406" name="Column8406" tableColumnId="8406"/>
      <queryTableField id="8407" name="Column8407" tableColumnId="8407"/>
      <queryTableField id="8408" name="Column8408" tableColumnId="8408"/>
      <queryTableField id="8409" name="Column8409" tableColumnId="8409"/>
      <queryTableField id="8410" name="Column8410" tableColumnId="8410"/>
      <queryTableField id="8411" name="Column8411" tableColumnId="8411"/>
      <queryTableField id="8412" name="Column8412" tableColumnId="8412"/>
      <queryTableField id="8413" name="Column8413" tableColumnId="8413"/>
      <queryTableField id="8414" name="Column8414" tableColumnId="8414"/>
      <queryTableField id="8415" name="Column8415" tableColumnId="8415"/>
      <queryTableField id="8416" name="Column8416" tableColumnId="8416"/>
      <queryTableField id="8417" name="Column8417" tableColumnId="8417"/>
      <queryTableField id="8418" name="Column8418" tableColumnId="8418"/>
      <queryTableField id="8419" name="Column8419" tableColumnId="8419"/>
      <queryTableField id="8420" name="Column8420" tableColumnId="8420"/>
      <queryTableField id="8421" name="Column8421" tableColumnId="8421"/>
      <queryTableField id="8422" name="Column8422" tableColumnId="8422"/>
      <queryTableField id="8423" name="Column8423" tableColumnId="8423"/>
      <queryTableField id="8424" name="Column8424" tableColumnId="8424"/>
      <queryTableField id="8425" name="Column8425" tableColumnId="8425"/>
      <queryTableField id="8426" name="Column8426" tableColumnId="8426"/>
      <queryTableField id="8427" name="Column8427" tableColumnId="8427"/>
      <queryTableField id="8428" name="Column8428" tableColumnId="8428"/>
      <queryTableField id="8429" name="Column8429" tableColumnId="8429"/>
      <queryTableField id="8430" name="Column8430" tableColumnId="8430"/>
      <queryTableField id="8431" name="Column8431" tableColumnId="8431"/>
      <queryTableField id="8432" name="Column8432" tableColumnId="8432"/>
      <queryTableField id="8433" name="Column8433" tableColumnId="8433"/>
      <queryTableField id="8434" name="Column8434" tableColumnId="8434"/>
      <queryTableField id="8435" name="Column8435" tableColumnId="8435"/>
      <queryTableField id="8436" name="Column8436" tableColumnId="8436"/>
      <queryTableField id="8437" name="Column8437" tableColumnId="8437"/>
      <queryTableField id="8438" name="Column8438" tableColumnId="8438"/>
      <queryTableField id="8439" name="Column8439" tableColumnId="8439"/>
      <queryTableField id="8440" name="Column8440" tableColumnId="8440"/>
      <queryTableField id="8441" name="Column8441" tableColumnId="8441"/>
      <queryTableField id="8442" name="Column8442" tableColumnId="8442"/>
      <queryTableField id="8443" name="Column8443" tableColumnId="8443"/>
      <queryTableField id="8444" name="Column8444" tableColumnId="8444"/>
      <queryTableField id="8445" name="Column8445" tableColumnId="8445"/>
      <queryTableField id="8446" name="Column8446" tableColumnId="8446"/>
      <queryTableField id="8447" name="Column8447" tableColumnId="8447"/>
      <queryTableField id="8448" name="Column8448" tableColumnId="8448"/>
      <queryTableField id="8449" name="Column8449" tableColumnId="8449"/>
      <queryTableField id="8450" name="Column8450" tableColumnId="8450"/>
      <queryTableField id="8451" name="Column8451" tableColumnId="8451"/>
      <queryTableField id="8452" name="Column8452" tableColumnId="8452"/>
      <queryTableField id="8453" name="Column8453" tableColumnId="8453"/>
      <queryTableField id="8454" name="Column8454" tableColumnId="8454"/>
      <queryTableField id="8455" name="Column8455" tableColumnId="8455"/>
      <queryTableField id="8456" name="Column8456" tableColumnId="8456"/>
      <queryTableField id="8457" name="Column8457" tableColumnId="8457"/>
      <queryTableField id="8458" name="Column8458" tableColumnId="8458"/>
      <queryTableField id="8459" name="Column8459" tableColumnId="8459"/>
      <queryTableField id="8460" name="Column8460" tableColumnId="8460"/>
      <queryTableField id="8461" name="Column8461" tableColumnId="8461"/>
      <queryTableField id="8462" name="Column8462" tableColumnId="8462"/>
      <queryTableField id="8463" name="Column8463" tableColumnId="8463"/>
      <queryTableField id="8464" name="Column8464" tableColumnId="8464"/>
      <queryTableField id="8465" name="Column8465" tableColumnId="8465"/>
      <queryTableField id="8466" name="Column8466" tableColumnId="8466"/>
      <queryTableField id="8467" name="Column8467" tableColumnId="8467"/>
      <queryTableField id="8468" name="Column8468" tableColumnId="8468"/>
      <queryTableField id="8469" name="Column8469" tableColumnId="8469"/>
      <queryTableField id="8470" name="Column8470" tableColumnId="8470"/>
      <queryTableField id="8471" name="Column8471" tableColumnId="8471"/>
      <queryTableField id="8472" name="Column8472" tableColumnId="8472"/>
      <queryTableField id="8473" name="Column8473" tableColumnId="8473"/>
      <queryTableField id="8474" name="Column8474" tableColumnId="8474"/>
      <queryTableField id="8475" name="Column8475" tableColumnId="8475"/>
      <queryTableField id="8476" name="Column8476" tableColumnId="8476"/>
      <queryTableField id="8477" name="Column8477" tableColumnId="8477"/>
      <queryTableField id="8478" name="Column8478" tableColumnId="8478"/>
      <queryTableField id="8479" name="Column8479" tableColumnId="8479"/>
      <queryTableField id="8480" name="Column8480" tableColumnId="8480"/>
      <queryTableField id="8481" name="Column8481" tableColumnId="8481"/>
      <queryTableField id="8482" name="Column8482" tableColumnId="8482"/>
      <queryTableField id="8483" name="Column8483" tableColumnId="8483"/>
      <queryTableField id="8484" name="Column8484" tableColumnId="8484"/>
      <queryTableField id="8485" name="Column8485" tableColumnId="8485"/>
      <queryTableField id="8486" name="Column8486" tableColumnId="8486"/>
      <queryTableField id="8487" name="Column8487" tableColumnId="8487"/>
      <queryTableField id="8488" name="Column8488" tableColumnId="8488"/>
      <queryTableField id="8489" name="Column8489" tableColumnId="8489"/>
      <queryTableField id="8490" name="Column8490" tableColumnId="8490"/>
      <queryTableField id="8491" name="Column8491" tableColumnId="8491"/>
      <queryTableField id="8492" name="Column8492" tableColumnId="8492"/>
      <queryTableField id="8493" name="Column8493" tableColumnId="8493"/>
      <queryTableField id="8494" name="Column8494" tableColumnId="8494"/>
      <queryTableField id="8495" name="Column8495" tableColumnId="8495"/>
      <queryTableField id="8496" name="Column8496" tableColumnId="8496"/>
      <queryTableField id="8497" name="Column8497" tableColumnId="8497"/>
      <queryTableField id="8498" name="Column8498" tableColumnId="8498"/>
      <queryTableField id="8499" name="Column8499" tableColumnId="8499"/>
      <queryTableField id="8500" name="Column8500" tableColumnId="8500"/>
      <queryTableField id="8501" name="Column8501" tableColumnId="8501"/>
      <queryTableField id="8502" name="Column8502" tableColumnId="8502"/>
      <queryTableField id="8503" name="Column8503" tableColumnId="8503"/>
      <queryTableField id="8504" name="Column8504" tableColumnId="8504"/>
      <queryTableField id="8505" name="Column8505" tableColumnId="8505"/>
      <queryTableField id="8506" name="Column8506" tableColumnId="8506"/>
      <queryTableField id="8507" name="Column8507" tableColumnId="8507"/>
      <queryTableField id="8508" name="Column8508" tableColumnId="8508"/>
      <queryTableField id="8509" name="Column8509" tableColumnId="8509"/>
      <queryTableField id="8510" name="Column8510" tableColumnId="8510"/>
      <queryTableField id="8511" name="Column8511" tableColumnId="8511"/>
      <queryTableField id="8512" name="Column8512" tableColumnId="8512"/>
      <queryTableField id="8513" name="Column8513" tableColumnId="8513"/>
      <queryTableField id="8514" name="Column8514" tableColumnId="8514"/>
      <queryTableField id="8515" name="Column8515" tableColumnId="8515"/>
      <queryTableField id="8516" name="Column8516" tableColumnId="8516"/>
      <queryTableField id="8517" name="Column8517" tableColumnId="8517"/>
      <queryTableField id="8518" name="Column8518" tableColumnId="8518"/>
      <queryTableField id="8519" name="Column8519" tableColumnId="8519"/>
      <queryTableField id="8520" name="Column8520" tableColumnId="8520"/>
      <queryTableField id="8521" name="Column8521" tableColumnId="8521"/>
      <queryTableField id="8522" name="Column8522" tableColumnId="8522"/>
      <queryTableField id="8523" name="Column8523" tableColumnId="8523"/>
      <queryTableField id="8524" name="Column8524" tableColumnId="8524"/>
      <queryTableField id="8525" name="Column8525" tableColumnId="8525"/>
      <queryTableField id="8526" name="Column8526" tableColumnId="8526"/>
      <queryTableField id="8527" name="Column8527" tableColumnId="8527"/>
      <queryTableField id="8528" name="Column8528" tableColumnId="8528"/>
      <queryTableField id="8529" name="Column8529" tableColumnId="8529"/>
      <queryTableField id="8530" name="Column8530" tableColumnId="8530"/>
      <queryTableField id="8531" name="Column8531" tableColumnId="8531"/>
      <queryTableField id="8532" name="Column8532" tableColumnId="8532"/>
      <queryTableField id="8533" name="Column8533" tableColumnId="8533"/>
      <queryTableField id="8534" name="Column8534" tableColumnId="8534"/>
      <queryTableField id="8535" name="Column8535" tableColumnId="8535"/>
      <queryTableField id="8536" name="Column8536" tableColumnId="8536"/>
      <queryTableField id="8537" name="Column8537" tableColumnId="8537"/>
      <queryTableField id="8538" name="Column8538" tableColumnId="8538"/>
      <queryTableField id="8539" name="Column8539" tableColumnId="8539"/>
      <queryTableField id="8540" name="Column8540" tableColumnId="8540"/>
      <queryTableField id="8541" name="Column8541" tableColumnId="8541"/>
      <queryTableField id="8542" name="Column8542" tableColumnId="8542"/>
      <queryTableField id="8543" name="Column8543" tableColumnId="8543"/>
      <queryTableField id="8544" name="Column8544" tableColumnId="8544"/>
      <queryTableField id="8545" name="Column8545" tableColumnId="8545"/>
      <queryTableField id="8546" name="Column8546" tableColumnId="8546"/>
      <queryTableField id="8547" name="Column8547" tableColumnId="8547"/>
      <queryTableField id="8548" name="Column8548" tableColumnId="8548"/>
      <queryTableField id="8549" name="Column8549" tableColumnId="8549"/>
      <queryTableField id="8550" name="Column8550" tableColumnId="8550"/>
      <queryTableField id="8551" name="Column8551" tableColumnId="8551"/>
      <queryTableField id="8552" name="Column8552" tableColumnId="8552"/>
      <queryTableField id="8553" name="Column8553" tableColumnId="8553"/>
      <queryTableField id="8554" name="Column8554" tableColumnId="8554"/>
      <queryTableField id="8555" name="Column8555" tableColumnId="8555"/>
      <queryTableField id="8556" name="Column8556" tableColumnId="8556"/>
      <queryTableField id="8557" name="Column8557" tableColumnId="8557"/>
      <queryTableField id="8558" name="Column8558" tableColumnId="8558"/>
      <queryTableField id="8559" name="Column8559" tableColumnId="8559"/>
      <queryTableField id="8560" name="Column8560" tableColumnId="8560"/>
      <queryTableField id="8561" name="Column8561" tableColumnId="8561"/>
      <queryTableField id="8562" name="Column8562" tableColumnId="8562"/>
      <queryTableField id="8563" name="Column8563" tableColumnId="8563"/>
      <queryTableField id="8564" name="Column8564" tableColumnId="8564"/>
      <queryTableField id="8565" name="Column8565" tableColumnId="8565"/>
      <queryTableField id="8566" name="Column8566" tableColumnId="8566"/>
      <queryTableField id="8567" name="Column8567" tableColumnId="8567"/>
      <queryTableField id="8568" name="Column8568" tableColumnId="8568"/>
      <queryTableField id="8569" name="Column8569" tableColumnId="8569"/>
      <queryTableField id="8570" name="Column8570" tableColumnId="8570"/>
      <queryTableField id="8571" name="Column8571" tableColumnId="8571"/>
      <queryTableField id="8572" name="Column8572" tableColumnId="8572"/>
      <queryTableField id="8573" name="Column8573" tableColumnId="8573"/>
      <queryTableField id="8574" name="Column8574" tableColumnId="8574"/>
      <queryTableField id="8575" name="Column8575" tableColumnId="8575"/>
      <queryTableField id="8576" name="Column8576" tableColumnId="8576"/>
      <queryTableField id="8577" name="Column8577" tableColumnId="8577"/>
      <queryTableField id="8578" name="Column8578" tableColumnId="8578"/>
      <queryTableField id="8579" name="Column8579" tableColumnId="8579"/>
      <queryTableField id="8580" name="Column8580" tableColumnId="8580"/>
      <queryTableField id="8581" name="Column8581" tableColumnId="8581"/>
      <queryTableField id="8582" name="Column8582" tableColumnId="8582"/>
      <queryTableField id="8583" name="Column8583" tableColumnId="8583"/>
      <queryTableField id="8584" name="Column8584" tableColumnId="8584"/>
      <queryTableField id="8585" name="Column8585" tableColumnId="8585"/>
      <queryTableField id="8586" name="Column8586" tableColumnId="8586"/>
      <queryTableField id="8587" name="Column8587" tableColumnId="8587"/>
      <queryTableField id="8588" name="Column8588" tableColumnId="8588"/>
      <queryTableField id="8589" name="Column8589" tableColumnId="8589"/>
      <queryTableField id="8590" name="Column8590" tableColumnId="8590"/>
      <queryTableField id="8591" name="Column8591" tableColumnId="8591"/>
      <queryTableField id="8592" name="Column8592" tableColumnId="8592"/>
      <queryTableField id="8593" name="Column8593" tableColumnId="8593"/>
      <queryTableField id="8594" name="Column8594" tableColumnId="8594"/>
      <queryTableField id="8595" name="Column8595" tableColumnId="8595"/>
      <queryTableField id="8596" name="Column8596" tableColumnId="8596"/>
      <queryTableField id="8597" name="Column8597" tableColumnId="8597"/>
      <queryTableField id="8598" name="Column8598" tableColumnId="8598"/>
      <queryTableField id="8599" name="Column8599" tableColumnId="8599"/>
      <queryTableField id="8600" name="Column8600" tableColumnId="8600"/>
      <queryTableField id="8601" name="Column8601" tableColumnId="8601"/>
      <queryTableField id="8602" name="Column8602" tableColumnId="8602"/>
      <queryTableField id="8603" name="Column8603" tableColumnId="8603"/>
      <queryTableField id="8604" name="Column8604" tableColumnId="8604"/>
      <queryTableField id="8605" name="Column8605" tableColumnId="8605"/>
      <queryTableField id="8606" name="Column8606" tableColumnId="8606"/>
      <queryTableField id="8607" name="Column8607" tableColumnId="8607"/>
      <queryTableField id="8608" name="Column8608" tableColumnId="8608"/>
      <queryTableField id="8609" name="Column8609" tableColumnId="8609"/>
      <queryTableField id="8610" name="Column8610" tableColumnId="8610"/>
      <queryTableField id="8611" name="Column8611" tableColumnId="8611"/>
      <queryTableField id="8612" name="Column8612" tableColumnId="8612"/>
      <queryTableField id="8613" name="Column8613" tableColumnId="8613"/>
      <queryTableField id="8614" name="Column8614" tableColumnId="8614"/>
      <queryTableField id="8615" name="Column8615" tableColumnId="8615"/>
      <queryTableField id="8616" name="Column8616" tableColumnId="8616"/>
      <queryTableField id="8617" name="Column8617" tableColumnId="8617"/>
      <queryTableField id="8618" name="Column8618" tableColumnId="8618"/>
      <queryTableField id="8619" name="Column8619" tableColumnId="8619"/>
      <queryTableField id="8620" name="Column8620" tableColumnId="8620"/>
      <queryTableField id="8621" name="Column8621" tableColumnId="8621"/>
      <queryTableField id="8622" name="Column8622" tableColumnId="8622"/>
      <queryTableField id="8623" name="Column8623" tableColumnId="8623"/>
      <queryTableField id="8624" name="Column8624" tableColumnId="8624"/>
      <queryTableField id="8625" name="Column8625" tableColumnId="8625"/>
      <queryTableField id="8626" name="Column8626" tableColumnId="8626"/>
      <queryTableField id="8627" name="Column8627" tableColumnId="8627"/>
      <queryTableField id="8628" name="Column8628" tableColumnId="8628"/>
      <queryTableField id="8629" name="Column8629" tableColumnId="8629"/>
      <queryTableField id="8630" name="Column8630" tableColumnId="8630"/>
      <queryTableField id="8631" name="Column8631" tableColumnId="8631"/>
      <queryTableField id="8632" name="Column8632" tableColumnId="8632"/>
      <queryTableField id="8633" name="Column8633" tableColumnId="8633"/>
      <queryTableField id="8634" name="Column8634" tableColumnId="8634"/>
      <queryTableField id="8635" name="Column8635" tableColumnId="8635"/>
      <queryTableField id="8636" name="Column8636" tableColumnId="8636"/>
      <queryTableField id="8637" name="Column8637" tableColumnId="8637"/>
      <queryTableField id="8638" name="Column8638" tableColumnId="8638"/>
      <queryTableField id="8639" name="Column8639" tableColumnId="8639"/>
      <queryTableField id="8640" name="Column8640" tableColumnId="8640"/>
      <queryTableField id="8641" name="Column8641" tableColumnId="8641"/>
      <queryTableField id="8642" name="Column8642" tableColumnId="8642"/>
      <queryTableField id="8643" name="Column8643" tableColumnId="8643"/>
      <queryTableField id="8644" name="Column8644" tableColumnId="8644"/>
      <queryTableField id="8645" name="Column8645" tableColumnId="8645"/>
      <queryTableField id="8646" name="Column8646" tableColumnId="8646"/>
      <queryTableField id="8647" name="Column8647" tableColumnId="8647"/>
      <queryTableField id="8648" name="Column8648" tableColumnId="8648"/>
      <queryTableField id="8649" name="Column8649" tableColumnId="8649"/>
      <queryTableField id="8650" name="Column8650" tableColumnId="8650"/>
      <queryTableField id="8651" name="Column8651" tableColumnId="8651"/>
      <queryTableField id="8652" name="Column8652" tableColumnId="8652"/>
      <queryTableField id="8653" name="Column8653" tableColumnId="8653"/>
      <queryTableField id="8654" name="Column8654" tableColumnId="8654"/>
      <queryTableField id="8655" name="Column8655" tableColumnId="8655"/>
      <queryTableField id="8656" name="Column8656" tableColumnId="8656"/>
      <queryTableField id="8657" name="Column8657" tableColumnId="8657"/>
      <queryTableField id="8658" name="Column8658" tableColumnId="8658"/>
      <queryTableField id="8659" name="Column8659" tableColumnId="8659"/>
      <queryTableField id="8660" name="Column8660" tableColumnId="8660"/>
      <queryTableField id="8661" name="Column8661" tableColumnId="8661"/>
      <queryTableField id="8662" name="Column8662" tableColumnId="8662"/>
      <queryTableField id="8663" name="Column8663" tableColumnId="8663"/>
      <queryTableField id="8664" name="Column8664" tableColumnId="8664"/>
      <queryTableField id="8665" name="Column8665" tableColumnId="8665"/>
      <queryTableField id="8666" name="Column8666" tableColumnId="8666"/>
      <queryTableField id="8667" name="Column8667" tableColumnId="8667"/>
      <queryTableField id="8668" name="Column8668" tableColumnId="8668"/>
      <queryTableField id="8669" name="Column8669" tableColumnId="8669"/>
      <queryTableField id="8670" name="Column8670" tableColumnId="8670"/>
      <queryTableField id="8671" name="Column8671" tableColumnId="8671"/>
      <queryTableField id="8672" name="Column8672" tableColumnId="8672"/>
      <queryTableField id="8673" name="Column8673" tableColumnId="8673"/>
      <queryTableField id="8674" name="Column8674" tableColumnId="8674"/>
      <queryTableField id="8675" name="Column8675" tableColumnId="8675"/>
      <queryTableField id="8676" name="Column8676" tableColumnId="8676"/>
      <queryTableField id="8677" name="Column8677" tableColumnId="8677"/>
      <queryTableField id="8678" name="Column8678" tableColumnId="8678"/>
      <queryTableField id="8679" name="Column8679" tableColumnId="8679"/>
      <queryTableField id="8680" name="Column8680" tableColumnId="8680"/>
      <queryTableField id="8681" name="Column8681" tableColumnId="8681"/>
      <queryTableField id="8682" name="Column8682" tableColumnId="8682"/>
      <queryTableField id="8683" name="Column8683" tableColumnId="8683"/>
      <queryTableField id="8684" name="Column8684" tableColumnId="8684"/>
      <queryTableField id="8685" name="Column8685" tableColumnId="8685"/>
      <queryTableField id="8686" name="Column8686" tableColumnId="8686"/>
      <queryTableField id="8687" name="Column8687" tableColumnId="8687"/>
      <queryTableField id="8688" name="Column8688" tableColumnId="8688"/>
      <queryTableField id="8689" name="Column8689" tableColumnId="8689"/>
      <queryTableField id="8690" name="Column8690" tableColumnId="8690"/>
      <queryTableField id="8691" name="Column8691" tableColumnId="8691"/>
      <queryTableField id="8692" name="Column8692" tableColumnId="8692"/>
      <queryTableField id="8693" name="Column8693" tableColumnId="8693"/>
      <queryTableField id="8694" name="Column8694" tableColumnId="8694"/>
      <queryTableField id="8695" name="Column8695" tableColumnId="8695"/>
      <queryTableField id="8696" name="Column8696" tableColumnId="8696"/>
      <queryTableField id="8697" name="Column8697" tableColumnId="8697"/>
      <queryTableField id="8698" name="Column8698" tableColumnId="8698"/>
      <queryTableField id="8699" name="Column8699" tableColumnId="8699"/>
      <queryTableField id="8700" name="Column8700" tableColumnId="8700"/>
      <queryTableField id="8701" name="Column8701" tableColumnId="8701"/>
      <queryTableField id="8702" name="Column8702" tableColumnId="8702"/>
      <queryTableField id="8703" name="Column8703" tableColumnId="8703"/>
      <queryTableField id="8704" name="Column8704" tableColumnId="8704"/>
      <queryTableField id="8705" name="Column8705" tableColumnId="8705"/>
      <queryTableField id="8706" name="Column8706" tableColumnId="8706"/>
      <queryTableField id="8707" name="Column8707" tableColumnId="8707"/>
      <queryTableField id="8708" name="Column8708" tableColumnId="8708"/>
      <queryTableField id="8709" name="Column8709" tableColumnId="8709"/>
      <queryTableField id="8710" name="Column8710" tableColumnId="8710"/>
      <queryTableField id="8711" name="Column8711" tableColumnId="8711"/>
      <queryTableField id="8712" name="Column8712" tableColumnId="8712"/>
      <queryTableField id="8713" name="Column8713" tableColumnId="8713"/>
      <queryTableField id="8714" name="Column8714" tableColumnId="8714"/>
      <queryTableField id="8715" name="Column8715" tableColumnId="8715"/>
      <queryTableField id="8716" name="Column8716" tableColumnId="8716"/>
      <queryTableField id="8717" name="Column8717" tableColumnId="8717"/>
      <queryTableField id="8718" name="Column8718" tableColumnId="8718"/>
      <queryTableField id="8719" name="Column8719" tableColumnId="8719"/>
      <queryTableField id="8720" name="Column8720" tableColumnId="8720"/>
      <queryTableField id="8721" name="Column8721" tableColumnId="8721"/>
      <queryTableField id="8722" name="Column8722" tableColumnId="8722"/>
      <queryTableField id="8723" name="Column8723" tableColumnId="8723"/>
      <queryTableField id="8724" name="Column8724" tableColumnId="8724"/>
      <queryTableField id="8725" name="Column8725" tableColumnId="8725"/>
      <queryTableField id="8726" name="Column8726" tableColumnId="8726"/>
      <queryTableField id="8727" name="Column8727" tableColumnId="8727"/>
      <queryTableField id="8728" name="Column8728" tableColumnId="8728"/>
      <queryTableField id="8729" name="Column8729" tableColumnId="8729"/>
      <queryTableField id="8730" name="Column8730" tableColumnId="8730"/>
      <queryTableField id="8731" name="Column8731" tableColumnId="8731"/>
      <queryTableField id="8732" name="Column8732" tableColumnId="8732"/>
      <queryTableField id="8733" name="Column8733" tableColumnId="8733"/>
      <queryTableField id="8734" name="Column8734" tableColumnId="8734"/>
      <queryTableField id="8735" name="Column8735" tableColumnId="8735"/>
      <queryTableField id="8736" name="Column8736" tableColumnId="8736"/>
      <queryTableField id="8737" name="Column8737" tableColumnId="8737"/>
      <queryTableField id="8738" name="Column8738" tableColumnId="8738"/>
      <queryTableField id="8739" name="Column8739" tableColumnId="8739"/>
      <queryTableField id="8740" name="Column8740" tableColumnId="8740"/>
      <queryTableField id="8741" name="Column8741" tableColumnId="8741"/>
      <queryTableField id="8742" name="Column8742" tableColumnId="8742"/>
      <queryTableField id="8743" name="Column8743" tableColumnId="8743"/>
      <queryTableField id="8744" name="Column8744" tableColumnId="8744"/>
      <queryTableField id="8745" name="Column8745" tableColumnId="8745"/>
      <queryTableField id="8746" name="Column8746" tableColumnId="8746"/>
      <queryTableField id="8747" name="Column8747" tableColumnId="8747"/>
      <queryTableField id="8748" name="Column8748" tableColumnId="8748"/>
      <queryTableField id="8749" name="Column8749" tableColumnId="8749"/>
      <queryTableField id="8750" name="Column8750" tableColumnId="8750"/>
      <queryTableField id="8751" name="Column8751" tableColumnId="8751"/>
      <queryTableField id="8752" name="Column8752" tableColumnId="8752"/>
      <queryTableField id="8753" name="Column8753" tableColumnId="8753"/>
      <queryTableField id="8754" name="Column8754" tableColumnId="8754"/>
      <queryTableField id="8755" name="Column8755" tableColumnId="8755"/>
      <queryTableField id="8756" name="Column8756" tableColumnId="8756"/>
      <queryTableField id="8757" name="Column8757" tableColumnId="8757"/>
      <queryTableField id="8758" name="Column8758" tableColumnId="8758"/>
      <queryTableField id="8759" name="Column8759" tableColumnId="8759"/>
      <queryTableField id="8760" name="Column8760" tableColumnId="8760"/>
      <queryTableField id="8761" name="Column8761" tableColumnId="8761"/>
      <queryTableField id="8762" name="Column8762" tableColumnId="8762"/>
      <queryTableField id="8763" name="Column8763" tableColumnId="8763"/>
      <queryTableField id="8764" name="Column8764" tableColumnId="8764"/>
      <queryTableField id="8765" name="Column8765" tableColumnId="8765"/>
      <queryTableField id="8766" name="Column8766" tableColumnId="8766"/>
      <queryTableField id="8767" name="Column8767" tableColumnId="8767"/>
      <queryTableField id="8768" name="Column8768" tableColumnId="8768"/>
      <queryTableField id="8769" name="Column8769" tableColumnId="8769"/>
      <queryTableField id="8770" name="Column8770" tableColumnId="8770"/>
      <queryTableField id="8771" name="Column8771" tableColumnId="8771"/>
      <queryTableField id="8772" name="Column8772" tableColumnId="8772"/>
      <queryTableField id="8773" name="Column8773" tableColumnId="8773"/>
      <queryTableField id="8774" name="Column8774" tableColumnId="8774"/>
      <queryTableField id="8775" name="Column8775" tableColumnId="8775"/>
      <queryTableField id="8776" name="Column8776" tableColumnId="8776"/>
      <queryTableField id="8777" name="Column8777" tableColumnId="8777"/>
      <queryTableField id="8778" name="Column8778" tableColumnId="8778"/>
      <queryTableField id="8779" name="Column8779" tableColumnId="8779"/>
      <queryTableField id="8780" name="Column8780" tableColumnId="8780"/>
      <queryTableField id="8781" name="Column8781" tableColumnId="8781"/>
      <queryTableField id="8782" name="Column8782" tableColumnId="8782"/>
      <queryTableField id="8783" name="Column8783" tableColumnId="8783"/>
      <queryTableField id="8784" name="Column8784" tableColumnId="8784"/>
      <queryTableField id="8785" name="Column8785" tableColumnId="8785"/>
      <queryTableField id="8786" name="Column8786" tableColumnId="8786"/>
      <queryTableField id="8787" name="Column8787" tableColumnId="8787"/>
      <queryTableField id="8788" name="Column8788" tableColumnId="8788"/>
      <queryTableField id="8789" name="Column8789" tableColumnId="8789"/>
      <queryTableField id="8790" name="Column8790" tableColumnId="8790"/>
      <queryTableField id="8791" name="Column8791" tableColumnId="8791"/>
      <queryTableField id="8792" name="Column8792" tableColumnId="8792"/>
      <queryTableField id="8793" name="Column8793" tableColumnId="8793"/>
      <queryTableField id="8794" name="Column8794" tableColumnId="8794"/>
      <queryTableField id="8795" name="Column8795" tableColumnId="8795"/>
      <queryTableField id="8796" name="Column8796" tableColumnId="8796"/>
      <queryTableField id="8797" name="Column8797" tableColumnId="8797"/>
      <queryTableField id="8798" name="Column8798" tableColumnId="8798"/>
      <queryTableField id="8799" name="Column8799" tableColumnId="8799"/>
      <queryTableField id="8800" name="Column8800" tableColumnId="8800"/>
      <queryTableField id="8801" name="Column8801" tableColumnId="8801"/>
      <queryTableField id="8802" name="Column8802" tableColumnId="8802"/>
      <queryTableField id="8803" name="Column8803" tableColumnId="8803"/>
      <queryTableField id="8804" name="Column8804" tableColumnId="8804"/>
      <queryTableField id="8805" name="Column8805" tableColumnId="8805"/>
      <queryTableField id="8806" name="Column8806" tableColumnId="8806"/>
      <queryTableField id="8807" name="Column8807" tableColumnId="8807"/>
      <queryTableField id="8808" name="Column8808" tableColumnId="8808"/>
      <queryTableField id="8809" name="Column8809" tableColumnId="8809"/>
      <queryTableField id="8810" name="Column8810" tableColumnId="8810"/>
      <queryTableField id="8811" name="Column8811" tableColumnId="8811"/>
      <queryTableField id="8812" name="Column8812" tableColumnId="8812"/>
      <queryTableField id="8813" name="Column8813" tableColumnId="8813"/>
      <queryTableField id="8814" name="Column8814" tableColumnId="8814"/>
      <queryTableField id="8815" name="Column8815" tableColumnId="8815"/>
      <queryTableField id="8816" name="Column8816" tableColumnId="8816"/>
      <queryTableField id="8817" name="Column8817" tableColumnId="8817"/>
      <queryTableField id="8818" name="Column8818" tableColumnId="8818"/>
      <queryTableField id="8819" name="Column8819" tableColumnId="8819"/>
      <queryTableField id="8820" name="Column8820" tableColumnId="8820"/>
      <queryTableField id="8821" name="Column8821" tableColumnId="8821"/>
      <queryTableField id="8822" name="Column8822" tableColumnId="8822"/>
      <queryTableField id="8823" name="Column8823" tableColumnId="8823"/>
      <queryTableField id="8824" name="Column8824" tableColumnId="8824"/>
      <queryTableField id="8825" name="Column8825" tableColumnId="8825"/>
      <queryTableField id="8826" name="Column8826" tableColumnId="8826"/>
      <queryTableField id="8827" name="Column8827" tableColumnId="8827"/>
      <queryTableField id="8828" name="Column8828" tableColumnId="8828"/>
      <queryTableField id="8829" name="Column8829" tableColumnId="8829"/>
      <queryTableField id="8830" name="Column8830" tableColumnId="8830"/>
      <queryTableField id="8831" name="Column8831" tableColumnId="8831"/>
      <queryTableField id="8832" name="Column8832" tableColumnId="8832"/>
      <queryTableField id="8833" name="Column8833" tableColumnId="8833"/>
      <queryTableField id="8834" name="Column8834" tableColumnId="8834"/>
      <queryTableField id="8835" name="Column8835" tableColumnId="8835"/>
      <queryTableField id="8836" name="Column8836" tableColumnId="8836"/>
      <queryTableField id="8837" name="Column8837" tableColumnId="8837"/>
      <queryTableField id="8838" name="Column8838" tableColumnId="8838"/>
      <queryTableField id="8839" name="Column8839" tableColumnId="8839"/>
      <queryTableField id="8840" name="Column8840" tableColumnId="8840"/>
      <queryTableField id="8841" name="Column8841" tableColumnId="8841"/>
      <queryTableField id="8842" name="Column8842" tableColumnId="8842"/>
      <queryTableField id="8843" name="Column8843" tableColumnId="8843"/>
      <queryTableField id="8844" name="Column8844" tableColumnId="8844"/>
      <queryTableField id="8845" name="Column8845" tableColumnId="8845"/>
      <queryTableField id="8846" name="Column8846" tableColumnId="8846"/>
      <queryTableField id="8847" name="Column8847" tableColumnId="8847"/>
      <queryTableField id="8848" name="Column8848" tableColumnId="8848"/>
      <queryTableField id="8849" name="Column8849" tableColumnId="8849"/>
      <queryTableField id="8850" name="Column8850" tableColumnId="8850"/>
      <queryTableField id="8851" name="Column8851" tableColumnId="8851"/>
      <queryTableField id="8852" name="Column8852" tableColumnId="8852"/>
      <queryTableField id="8853" name="Column8853" tableColumnId="8853"/>
      <queryTableField id="8854" name="Column8854" tableColumnId="8854"/>
      <queryTableField id="8855" name="Column8855" tableColumnId="8855"/>
      <queryTableField id="8856" name="Column8856" tableColumnId="8856"/>
      <queryTableField id="8857" name="Column8857" tableColumnId="8857"/>
      <queryTableField id="8858" name="Column8858" tableColumnId="8858"/>
      <queryTableField id="8859" name="Column8859" tableColumnId="8859"/>
      <queryTableField id="8860" name="Column8860" tableColumnId="8860"/>
      <queryTableField id="8861" name="Column8861" tableColumnId="8861"/>
      <queryTableField id="8862" name="Column8862" tableColumnId="8862"/>
      <queryTableField id="8863" name="Column8863" tableColumnId="8863"/>
      <queryTableField id="8864" name="Column8864" tableColumnId="8864"/>
      <queryTableField id="8865" name="Column8865" tableColumnId="8865"/>
      <queryTableField id="8866" name="Column8866" tableColumnId="8866"/>
      <queryTableField id="8867" name="Column8867" tableColumnId="8867"/>
      <queryTableField id="8868" name="Column8868" tableColumnId="8868"/>
      <queryTableField id="8869" name="Column8869" tableColumnId="8869"/>
      <queryTableField id="8870" name="Column8870" tableColumnId="8870"/>
      <queryTableField id="8871" name="Column8871" tableColumnId="8871"/>
      <queryTableField id="8872" name="Column8872" tableColumnId="8872"/>
      <queryTableField id="8873" name="Column8873" tableColumnId="8873"/>
      <queryTableField id="8874" name="Column8874" tableColumnId="8874"/>
      <queryTableField id="8875" name="Column8875" tableColumnId="8875"/>
      <queryTableField id="8876" name="Column8876" tableColumnId="8876"/>
      <queryTableField id="8877" name="Column8877" tableColumnId="8877"/>
      <queryTableField id="8878" name="Column8878" tableColumnId="8878"/>
      <queryTableField id="8879" name="Column8879" tableColumnId="8879"/>
      <queryTableField id="8880" name="Column8880" tableColumnId="8880"/>
      <queryTableField id="8881" name="Column8881" tableColumnId="8881"/>
      <queryTableField id="8882" name="Column8882" tableColumnId="8882"/>
      <queryTableField id="8883" name="Column8883" tableColumnId="8883"/>
      <queryTableField id="8884" name="Column8884" tableColumnId="8884"/>
      <queryTableField id="8885" name="Column8885" tableColumnId="8885"/>
      <queryTableField id="8886" name="Column8886" tableColumnId="8886"/>
      <queryTableField id="8887" name="Column8887" tableColumnId="8887"/>
      <queryTableField id="8888" name="Column8888" tableColumnId="8888"/>
      <queryTableField id="8889" name="Column8889" tableColumnId="8889"/>
      <queryTableField id="8890" name="Column8890" tableColumnId="8890"/>
      <queryTableField id="8891" name="Column8891" tableColumnId="8891"/>
      <queryTableField id="8892" name="Column8892" tableColumnId="8892"/>
      <queryTableField id="8893" name="Column8893" tableColumnId="8893"/>
      <queryTableField id="8894" name="Column8894" tableColumnId="8894"/>
      <queryTableField id="8895" name="Column8895" tableColumnId="8895"/>
      <queryTableField id="8896" name="Column8896" tableColumnId="8896"/>
      <queryTableField id="8897" name="Column8897" tableColumnId="8897"/>
      <queryTableField id="8898" name="Column8898" tableColumnId="8898"/>
      <queryTableField id="8899" name="Column8899" tableColumnId="8899"/>
      <queryTableField id="8900" name="Column8900" tableColumnId="8900"/>
      <queryTableField id="8901" name="Column8901" tableColumnId="8901"/>
      <queryTableField id="8902" name="Column8902" tableColumnId="8902"/>
      <queryTableField id="8903" name="Column8903" tableColumnId="8903"/>
      <queryTableField id="8904" name="Column8904" tableColumnId="8904"/>
      <queryTableField id="8905" name="Column8905" tableColumnId="8905"/>
      <queryTableField id="8906" name="Column8906" tableColumnId="8906"/>
      <queryTableField id="8907" name="Column8907" tableColumnId="8907"/>
      <queryTableField id="8908" name="Column8908" tableColumnId="8908"/>
      <queryTableField id="8909" name="Column8909" tableColumnId="8909"/>
      <queryTableField id="8910" name="Column8910" tableColumnId="8910"/>
      <queryTableField id="8911" name="Column8911" tableColumnId="8911"/>
      <queryTableField id="8912" name="Column8912" tableColumnId="8912"/>
      <queryTableField id="8913" name="Column8913" tableColumnId="8913"/>
      <queryTableField id="8914" name="Column8914" tableColumnId="8914"/>
      <queryTableField id="8915" name="Column8915" tableColumnId="8915"/>
      <queryTableField id="8916" name="Column8916" tableColumnId="8916"/>
      <queryTableField id="8917" name="Column8917" tableColumnId="8917"/>
      <queryTableField id="8918" name="Column8918" tableColumnId="8918"/>
      <queryTableField id="8919" name="Column8919" tableColumnId="8919"/>
      <queryTableField id="8920" name="Column8920" tableColumnId="8920"/>
      <queryTableField id="8921" name="Column8921" tableColumnId="8921"/>
      <queryTableField id="8922" name="Column8922" tableColumnId="8922"/>
      <queryTableField id="8923" name="Column8923" tableColumnId="8923"/>
      <queryTableField id="8924" name="Column8924" tableColumnId="8924"/>
      <queryTableField id="8925" name="Column8925" tableColumnId="8925"/>
      <queryTableField id="8926" name="Column8926" tableColumnId="8926"/>
      <queryTableField id="8927" name="Column8927" tableColumnId="8927"/>
      <queryTableField id="8928" name="Column8928" tableColumnId="8928"/>
      <queryTableField id="8929" name="Column8929" tableColumnId="8929"/>
      <queryTableField id="8930" name="Column8930" tableColumnId="8930"/>
      <queryTableField id="8931" name="Column8931" tableColumnId="8931"/>
      <queryTableField id="8932" name="Column8932" tableColumnId="8932"/>
      <queryTableField id="8933" name="Column8933" tableColumnId="8933"/>
      <queryTableField id="8934" name="Column8934" tableColumnId="8934"/>
      <queryTableField id="8935" name="Column8935" tableColumnId="8935"/>
      <queryTableField id="8936" name="Column8936" tableColumnId="8936"/>
      <queryTableField id="8937" name="Column8937" tableColumnId="8937"/>
      <queryTableField id="8938" name="Column8938" tableColumnId="8938"/>
      <queryTableField id="8939" name="Column8939" tableColumnId="8939"/>
      <queryTableField id="8940" name="Column8940" tableColumnId="8940"/>
      <queryTableField id="8941" name="Column8941" tableColumnId="8941"/>
      <queryTableField id="8942" name="Column8942" tableColumnId="8942"/>
      <queryTableField id="8943" name="Column8943" tableColumnId="8943"/>
      <queryTableField id="8944" name="Column8944" tableColumnId="8944"/>
      <queryTableField id="8945" name="Column8945" tableColumnId="8945"/>
      <queryTableField id="8946" name="Column8946" tableColumnId="8946"/>
      <queryTableField id="8947" name="Column8947" tableColumnId="8947"/>
      <queryTableField id="8948" name="Column8948" tableColumnId="8948"/>
      <queryTableField id="8949" name="Column8949" tableColumnId="8949"/>
      <queryTableField id="8950" name="Column8950" tableColumnId="8950"/>
      <queryTableField id="8951" name="Column8951" tableColumnId="8951"/>
      <queryTableField id="8952" name="Column8952" tableColumnId="8952"/>
      <queryTableField id="8953" name="Column8953" tableColumnId="8953"/>
      <queryTableField id="8954" name="Column8954" tableColumnId="8954"/>
      <queryTableField id="8955" name="Column8955" tableColumnId="8955"/>
      <queryTableField id="8956" name="Column8956" tableColumnId="8956"/>
      <queryTableField id="8957" name="Column8957" tableColumnId="8957"/>
      <queryTableField id="8958" name="Column8958" tableColumnId="8958"/>
      <queryTableField id="8959" name="Column8959" tableColumnId="8959"/>
      <queryTableField id="8960" name="Column8960" tableColumnId="8960"/>
      <queryTableField id="8961" name="Column8961" tableColumnId="8961"/>
      <queryTableField id="8962" name="Column8962" tableColumnId="8962"/>
      <queryTableField id="8963" name="Column8963" tableColumnId="8963"/>
      <queryTableField id="8964" name="Column8964" tableColumnId="8964"/>
      <queryTableField id="8965" name="Column8965" tableColumnId="8965"/>
      <queryTableField id="8966" name="Column8966" tableColumnId="8966"/>
      <queryTableField id="8967" name="Column8967" tableColumnId="8967"/>
      <queryTableField id="8968" name="Column8968" tableColumnId="8968"/>
      <queryTableField id="8969" name="Column8969" tableColumnId="8969"/>
      <queryTableField id="8970" name="Column8970" tableColumnId="8970"/>
      <queryTableField id="8971" name="Column8971" tableColumnId="8971"/>
      <queryTableField id="8972" name="Column8972" tableColumnId="8972"/>
      <queryTableField id="8973" name="Column8973" tableColumnId="8973"/>
      <queryTableField id="8974" name="Column8974" tableColumnId="8974"/>
      <queryTableField id="8975" name="Column8975" tableColumnId="8975"/>
      <queryTableField id="8976" name="Column8976" tableColumnId="8976"/>
      <queryTableField id="8977" name="Column8977" tableColumnId="8977"/>
      <queryTableField id="8978" name="Column8978" tableColumnId="8978"/>
      <queryTableField id="8979" name="Column8979" tableColumnId="8979"/>
      <queryTableField id="8980" name="Column8980" tableColumnId="8980"/>
      <queryTableField id="8981" name="Column8981" tableColumnId="8981"/>
      <queryTableField id="8982" name="Column8982" tableColumnId="8982"/>
      <queryTableField id="8983" name="Column8983" tableColumnId="8983"/>
      <queryTableField id="8984" name="Column8984" tableColumnId="8984"/>
      <queryTableField id="8985" name="Column8985" tableColumnId="8985"/>
      <queryTableField id="8986" name="Column8986" tableColumnId="8986"/>
      <queryTableField id="8987" name="Column8987" tableColumnId="8987"/>
      <queryTableField id="8988" name="Column8988" tableColumnId="8988"/>
      <queryTableField id="8989" name="Column8989" tableColumnId="8989"/>
      <queryTableField id="8990" name="Column8990" tableColumnId="8990"/>
      <queryTableField id="8991" name="Column8991" tableColumnId="8991"/>
      <queryTableField id="8992" name="Column8992" tableColumnId="8992"/>
      <queryTableField id="8993" name="Column8993" tableColumnId="8993"/>
      <queryTableField id="8994" name="Column8994" tableColumnId="8994"/>
      <queryTableField id="8995" name="Column8995" tableColumnId="8995"/>
      <queryTableField id="8996" name="Column8996" tableColumnId="8996"/>
      <queryTableField id="8997" name="Column8997" tableColumnId="8997"/>
      <queryTableField id="8998" name="Column8998" tableColumnId="8998"/>
      <queryTableField id="8999" name="Column8999" tableColumnId="8999"/>
      <queryTableField id="9000" name="Column9000" tableColumnId="9000"/>
      <queryTableField id="9001" name="Column9001" tableColumnId="9001"/>
      <queryTableField id="9002" name="Column9002" tableColumnId="9002"/>
      <queryTableField id="9003" name="Column9003" tableColumnId="9003"/>
      <queryTableField id="9004" name="Column9004" tableColumnId="9004"/>
      <queryTableField id="9005" name="Column9005" tableColumnId="9005"/>
      <queryTableField id="9006" name="Column9006" tableColumnId="9006"/>
      <queryTableField id="9007" name="Column9007" tableColumnId="9007"/>
      <queryTableField id="9008" name="Column9008" tableColumnId="9008"/>
      <queryTableField id="9009" name="Column9009" tableColumnId="9009"/>
      <queryTableField id="9010" name="Column9010" tableColumnId="9010"/>
      <queryTableField id="9011" name="Column9011" tableColumnId="9011"/>
      <queryTableField id="9012" name="Column9012" tableColumnId="9012"/>
      <queryTableField id="9013" name="Column9013" tableColumnId="9013"/>
      <queryTableField id="9014" name="Column9014" tableColumnId="9014"/>
      <queryTableField id="9015" name="Column9015" tableColumnId="9015"/>
      <queryTableField id="9016" name="Column9016" tableColumnId="9016"/>
      <queryTableField id="9017" name="Column9017" tableColumnId="9017"/>
      <queryTableField id="9018" name="Column9018" tableColumnId="9018"/>
      <queryTableField id="9019" name="Column9019" tableColumnId="9019"/>
      <queryTableField id="9020" name="Column9020" tableColumnId="9020"/>
      <queryTableField id="9021" name="Column9021" tableColumnId="9021"/>
      <queryTableField id="9022" name="Column9022" tableColumnId="9022"/>
      <queryTableField id="9023" name="Column9023" tableColumnId="9023"/>
      <queryTableField id="9024" name="Column9024" tableColumnId="9024"/>
      <queryTableField id="9025" name="Column9025" tableColumnId="9025"/>
      <queryTableField id="9026" name="Column9026" tableColumnId="9026"/>
      <queryTableField id="9027" name="Column9027" tableColumnId="9027"/>
      <queryTableField id="9028" name="Column9028" tableColumnId="9028"/>
      <queryTableField id="9029" name="Column9029" tableColumnId="9029"/>
      <queryTableField id="9030" name="Column9030" tableColumnId="9030"/>
      <queryTableField id="9031" name="Column9031" tableColumnId="9031"/>
      <queryTableField id="9032" name="Column9032" tableColumnId="9032"/>
      <queryTableField id="9033" name="Column9033" tableColumnId="9033"/>
      <queryTableField id="9034" name="Column9034" tableColumnId="9034"/>
      <queryTableField id="9035" name="Column9035" tableColumnId="9035"/>
      <queryTableField id="9036" name="Column9036" tableColumnId="9036"/>
      <queryTableField id="9037" name="Column9037" tableColumnId="9037"/>
      <queryTableField id="9038" name="Column9038" tableColumnId="9038"/>
      <queryTableField id="9039" name="Column9039" tableColumnId="9039"/>
      <queryTableField id="9040" name="Column9040" tableColumnId="9040"/>
      <queryTableField id="9041" name="Column9041" tableColumnId="9041"/>
      <queryTableField id="9042" name="Column9042" tableColumnId="9042"/>
      <queryTableField id="9043" name="Column9043" tableColumnId="9043"/>
      <queryTableField id="9044" name="Column9044" tableColumnId="9044"/>
      <queryTableField id="9045" name="Column9045" tableColumnId="9045"/>
      <queryTableField id="9046" name="Column9046" tableColumnId="9046"/>
      <queryTableField id="9047" name="Column9047" tableColumnId="9047"/>
      <queryTableField id="9048" name="Column9048" tableColumnId="9048"/>
      <queryTableField id="9049" name="Column9049" tableColumnId="9049"/>
      <queryTableField id="9050" name="Column9050" tableColumnId="9050"/>
      <queryTableField id="9051" name="Column9051" tableColumnId="9051"/>
      <queryTableField id="9052" name="Column9052" tableColumnId="9052"/>
      <queryTableField id="9053" name="Column9053" tableColumnId="9053"/>
      <queryTableField id="9054" name="Column9054" tableColumnId="9054"/>
      <queryTableField id="9055" name="Column9055" tableColumnId="9055"/>
      <queryTableField id="9056" name="Column9056" tableColumnId="9056"/>
      <queryTableField id="9057" name="Column9057" tableColumnId="9057"/>
      <queryTableField id="9058" name="Column9058" tableColumnId="9058"/>
      <queryTableField id="9059" name="Column9059" tableColumnId="9059"/>
      <queryTableField id="9060" name="Column9060" tableColumnId="9060"/>
      <queryTableField id="9061" name="Column9061" tableColumnId="9061"/>
      <queryTableField id="9062" name="Column9062" tableColumnId="9062"/>
      <queryTableField id="9063" name="Column9063" tableColumnId="9063"/>
      <queryTableField id="9064" name="Column9064" tableColumnId="9064"/>
      <queryTableField id="9065" name="Column9065" tableColumnId="9065"/>
      <queryTableField id="9066" name="Column9066" tableColumnId="9066"/>
      <queryTableField id="9067" name="Column9067" tableColumnId="9067"/>
      <queryTableField id="9068" name="Column9068" tableColumnId="9068"/>
      <queryTableField id="9069" name="Column9069" tableColumnId="9069"/>
      <queryTableField id="9070" name="Column9070" tableColumnId="9070"/>
      <queryTableField id="9071" name="Column9071" tableColumnId="9071"/>
      <queryTableField id="9072" name="Column9072" tableColumnId="9072"/>
      <queryTableField id="9073" name="Column9073" tableColumnId="9073"/>
      <queryTableField id="9074" name="Column9074" tableColumnId="9074"/>
      <queryTableField id="9075" name="Column9075" tableColumnId="9075"/>
      <queryTableField id="9076" name="Column9076" tableColumnId="9076"/>
      <queryTableField id="9077" name="Column9077" tableColumnId="9077"/>
      <queryTableField id="9078" name="Column9078" tableColumnId="9078"/>
      <queryTableField id="9079" name="Column9079" tableColumnId="9079"/>
      <queryTableField id="9080" name="Column9080" tableColumnId="9080"/>
      <queryTableField id="9081" name="Column9081" tableColumnId="9081"/>
      <queryTableField id="9082" name="Column9082" tableColumnId="9082"/>
      <queryTableField id="9083" name="Column9083" tableColumnId="9083"/>
      <queryTableField id="9084" name="Column9084" tableColumnId="9084"/>
      <queryTableField id="9085" name="Column9085" tableColumnId="9085"/>
      <queryTableField id="9086" name="Column9086" tableColumnId="9086"/>
      <queryTableField id="9087" name="Column9087" tableColumnId="9087"/>
      <queryTableField id="9088" name="Column9088" tableColumnId="9088"/>
      <queryTableField id="9089" name="Column9089" tableColumnId="9089"/>
      <queryTableField id="9090" name="Column9090" tableColumnId="9090"/>
      <queryTableField id="9091" name="Column9091" tableColumnId="9091"/>
      <queryTableField id="9092" name="Column9092" tableColumnId="9092"/>
      <queryTableField id="9093" name="Column9093" tableColumnId="9093"/>
      <queryTableField id="9094" name="Column9094" tableColumnId="9094"/>
      <queryTableField id="9095" name="Column9095" tableColumnId="9095"/>
      <queryTableField id="9096" name="Column9096" tableColumnId="9096"/>
      <queryTableField id="9097" name="Column9097" tableColumnId="9097"/>
      <queryTableField id="9098" name="Column9098" tableColumnId="9098"/>
      <queryTableField id="9099" name="Column9099" tableColumnId="9099"/>
      <queryTableField id="9100" name="Column9100" tableColumnId="9100"/>
      <queryTableField id="9101" name="Column9101" tableColumnId="9101"/>
      <queryTableField id="9102" name="Column9102" tableColumnId="9102"/>
      <queryTableField id="9103" name="Column9103" tableColumnId="9103"/>
      <queryTableField id="9104" name="Column9104" tableColumnId="9104"/>
      <queryTableField id="9105" name="Column9105" tableColumnId="9105"/>
      <queryTableField id="9106" name="Column9106" tableColumnId="9106"/>
      <queryTableField id="9107" name="Column9107" tableColumnId="9107"/>
      <queryTableField id="9108" name="Column9108" tableColumnId="9108"/>
      <queryTableField id="9109" name="Column9109" tableColumnId="9109"/>
      <queryTableField id="9110" name="Column9110" tableColumnId="9110"/>
      <queryTableField id="9111" name="Column9111" tableColumnId="9111"/>
      <queryTableField id="9112" name="Column9112" tableColumnId="9112"/>
      <queryTableField id="9113" name="Column9113" tableColumnId="9113"/>
      <queryTableField id="9114" name="Column9114" tableColumnId="9114"/>
      <queryTableField id="9115" name="Column9115" tableColumnId="9115"/>
      <queryTableField id="9116" name="Column9116" tableColumnId="9116"/>
      <queryTableField id="9117" name="Column9117" tableColumnId="9117"/>
      <queryTableField id="9118" name="Column9118" tableColumnId="9118"/>
      <queryTableField id="9119" name="Column9119" tableColumnId="9119"/>
      <queryTableField id="9120" name="Column9120" tableColumnId="9120"/>
      <queryTableField id="9121" name="Column9121" tableColumnId="9121"/>
      <queryTableField id="9122" name="Column9122" tableColumnId="9122"/>
      <queryTableField id="9123" name="Column9123" tableColumnId="9123"/>
      <queryTableField id="9124" name="Column9124" tableColumnId="9124"/>
      <queryTableField id="9125" name="Column9125" tableColumnId="9125"/>
      <queryTableField id="9126" name="Column9126" tableColumnId="9126"/>
      <queryTableField id="9127" name="Column9127" tableColumnId="9127"/>
      <queryTableField id="9128" name="Column9128" tableColumnId="9128"/>
      <queryTableField id="9129" name="Column9129" tableColumnId="9129"/>
      <queryTableField id="9130" name="Column9130" tableColumnId="9130"/>
      <queryTableField id="9131" name="Column9131" tableColumnId="9131"/>
      <queryTableField id="9132" name="Column9132" tableColumnId="9132"/>
      <queryTableField id="9133" name="Column9133" tableColumnId="9133"/>
      <queryTableField id="9134" name="Column9134" tableColumnId="9134"/>
      <queryTableField id="9135" name="Column9135" tableColumnId="9135"/>
      <queryTableField id="9136" name="Column9136" tableColumnId="9136"/>
      <queryTableField id="9137" name="Column9137" tableColumnId="9137"/>
      <queryTableField id="9138" name="Column9138" tableColumnId="9138"/>
      <queryTableField id="9139" name="Column9139" tableColumnId="9139"/>
      <queryTableField id="9140" name="Column9140" tableColumnId="9140"/>
      <queryTableField id="9141" name="Column9141" tableColumnId="9141"/>
      <queryTableField id="9142" name="Column9142" tableColumnId="9142"/>
      <queryTableField id="9143" name="Column9143" tableColumnId="9143"/>
      <queryTableField id="9144" name="Column9144" tableColumnId="9144"/>
      <queryTableField id="9145" name="Column9145" tableColumnId="9145"/>
      <queryTableField id="9146" name="Column9146" tableColumnId="9146"/>
      <queryTableField id="9147" name="Column9147" tableColumnId="9147"/>
      <queryTableField id="9148" name="Column9148" tableColumnId="9148"/>
      <queryTableField id="9149" name="Column9149" tableColumnId="9149"/>
      <queryTableField id="9150" name="Column9150" tableColumnId="9150"/>
      <queryTableField id="9151" name="Column9151" tableColumnId="9151"/>
      <queryTableField id="9152" name="Column9152" tableColumnId="9152"/>
      <queryTableField id="9153" name="Column9153" tableColumnId="9153"/>
      <queryTableField id="9154" name="Column9154" tableColumnId="9154"/>
      <queryTableField id="9155" name="Column9155" tableColumnId="9155"/>
      <queryTableField id="9156" name="Column9156" tableColumnId="9156"/>
      <queryTableField id="9157" name="Column9157" tableColumnId="9157"/>
      <queryTableField id="9158" name="Column9158" tableColumnId="9158"/>
      <queryTableField id="9159" name="Column9159" tableColumnId="9159"/>
      <queryTableField id="9160" name="Column9160" tableColumnId="9160"/>
      <queryTableField id="9161" name="Column9161" tableColumnId="9161"/>
      <queryTableField id="9162" name="Column9162" tableColumnId="9162"/>
      <queryTableField id="9163" name="Column9163" tableColumnId="9163"/>
      <queryTableField id="9164" name="Column9164" tableColumnId="9164"/>
      <queryTableField id="9165" name="Column9165" tableColumnId="9165"/>
      <queryTableField id="9166" name="Column9166" tableColumnId="9166"/>
      <queryTableField id="9167" name="Column9167" tableColumnId="9167"/>
      <queryTableField id="9168" name="Column9168" tableColumnId="9168"/>
      <queryTableField id="9169" name="Column9169" tableColumnId="9169"/>
      <queryTableField id="9170" name="Column9170" tableColumnId="9170"/>
      <queryTableField id="9171" name="Column9171" tableColumnId="9171"/>
      <queryTableField id="9172" name="Column9172" tableColumnId="9172"/>
      <queryTableField id="9173" name="Column9173" tableColumnId="9173"/>
      <queryTableField id="9174" name="Column9174" tableColumnId="9174"/>
      <queryTableField id="9175" name="Column9175" tableColumnId="9175"/>
      <queryTableField id="9176" name="Column9176" tableColumnId="9176"/>
      <queryTableField id="9177" name="Column9177" tableColumnId="9177"/>
      <queryTableField id="9178" name="Column9178" tableColumnId="9178"/>
      <queryTableField id="9179" name="Column9179" tableColumnId="9179"/>
      <queryTableField id="9180" name="Column9180" tableColumnId="9180"/>
      <queryTableField id="9181" name="Column9181" tableColumnId="9181"/>
      <queryTableField id="9182" name="Column9182" tableColumnId="9182"/>
      <queryTableField id="9183" name="Column9183" tableColumnId="9183"/>
      <queryTableField id="9184" name="Column9184" tableColumnId="9184"/>
      <queryTableField id="9185" name="Column9185" tableColumnId="9185"/>
      <queryTableField id="9186" name="Column9186" tableColumnId="9186"/>
      <queryTableField id="9187" name="Column9187" tableColumnId="9187"/>
      <queryTableField id="9188" name="Column9188" tableColumnId="9188"/>
      <queryTableField id="9189" name="Column9189" tableColumnId="9189"/>
      <queryTableField id="9190" name="Column9190" tableColumnId="9190"/>
      <queryTableField id="9191" name="Column9191" tableColumnId="9191"/>
      <queryTableField id="9192" name="Column9192" tableColumnId="9192"/>
      <queryTableField id="9193" name="Column9193" tableColumnId="9193"/>
      <queryTableField id="9194" name="Column9194" tableColumnId="9194"/>
      <queryTableField id="9195" name="Column9195" tableColumnId="9195"/>
      <queryTableField id="9196" name="Column9196" tableColumnId="9196"/>
      <queryTableField id="9197" name="Column9197" tableColumnId="9197"/>
      <queryTableField id="9198" name="Column9198" tableColumnId="9198"/>
      <queryTableField id="9199" name="Column9199" tableColumnId="9199"/>
      <queryTableField id="9200" name="Column9200" tableColumnId="9200"/>
      <queryTableField id="9201" name="Column9201" tableColumnId="9201"/>
      <queryTableField id="9202" name="Column9202" tableColumnId="9202"/>
      <queryTableField id="9203" name="Column9203" tableColumnId="9203"/>
      <queryTableField id="9204" name="Column9204" tableColumnId="9204"/>
      <queryTableField id="9205" name="Column9205" tableColumnId="9205"/>
      <queryTableField id="9206" name="Column9206" tableColumnId="9206"/>
      <queryTableField id="9207" name="Column9207" tableColumnId="9207"/>
      <queryTableField id="9208" name="Column9208" tableColumnId="9208"/>
      <queryTableField id="9209" name="Column9209" tableColumnId="9209"/>
      <queryTableField id="9210" name="Column9210" tableColumnId="9210"/>
      <queryTableField id="9211" name="Column9211" tableColumnId="9211"/>
      <queryTableField id="9212" name="Column9212" tableColumnId="9212"/>
      <queryTableField id="9213" name="Column9213" tableColumnId="9213"/>
      <queryTableField id="9214" name="Column9214" tableColumnId="9214"/>
      <queryTableField id="9215" name="Column9215" tableColumnId="9215"/>
      <queryTableField id="9216" name="Column9216" tableColumnId="9216"/>
      <queryTableField id="9217" name="Column9217" tableColumnId="9217"/>
      <queryTableField id="9218" name="Column9218" tableColumnId="9218"/>
      <queryTableField id="9219" name="Column9219" tableColumnId="9219"/>
      <queryTableField id="9220" name="Column9220" tableColumnId="9220"/>
      <queryTableField id="9221" name="Column9221" tableColumnId="9221"/>
      <queryTableField id="9222" name="Column9222" tableColumnId="9222"/>
      <queryTableField id="9223" name="Column9223" tableColumnId="9223"/>
      <queryTableField id="9224" name="Column9224" tableColumnId="9224"/>
      <queryTableField id="9225" name="Column9225" tableColumnId="9225"/>
      <queryTableField id="9226" name="Column9226" tableColumnId="9226"/>
      <queryTableField id="9227" name="Column9227" tableColumnId="9227"/>
      <queryTableField id="9228" name="Column9228" tableColumnId="9228"/>
      <queryTableField id="9229" name="Column9229" tableColumnId="9229"/>
      <queryTableField id="9230" name="Column9230" tableColumnId="9230"/>
      <queryTableField id="9231" name="Column9231" tableColumnId="9231"/>
      <queryTableField id="9232" name="Column9232" tableColumnId="9232"/>
      <queryTableField id="9233" name="Column9233" tableColumnId="9233"/>
      <queryTableField id="9234" name="Column9234" tableColumnId="9234"/>
      <queryTableField id="9235" name="Column9235" tableColumnId="9235"/>
      <queryTableField id="9236" name="Column9236" tableColumnId="9236"/>
      <queryTableField id="9237" name="Column9237" tableColumnId="9237"/>
      <queryTableField id="9238" name="Column9238" tableColumnId="9238"/>
      <queryTableField id="9239" name="Column9239" tableColumnId="9239"/>
      <queryTableField id="9240" name="Column9240" tableColumnId="9240"/>
      <queryTableField id="9241" name="Column9241" tableColumnId="9241"/>
      <queryTableField id="9242" name="Column9242" tableColumnId="9242"/>
      <queryTableField id="9243" name="Column9243" tableColumnId="9243"/>
      <queryTableField id="9244" name="Column9244" tableColumnId="9244"/>
      <queryTableField id="9245" name="Column9245" tableColumnId="9245"/>
      <queryTableField id="9246" name="Column9246" tableColumnId="9246"/>
      <queryTableField id="9247" name="Column9247" tableColumnId="9247"/>
      <queryTableField id="9248" name="Column9248" tableColumnId="9248"/>
      <queryTableField id="9249" name="Column9249" tableColumnId="9249"/>
      <queryTableField id="9250" name="Column9250" tableColumnId="9250"/>
      <queryTableField id="9251" name="Column9251" tableColumnId="9251"/>
      <queryTableField id="9252" name="Column9252" tableColumnId="9252"/>
      <queryTableField id="9253" name="Column9253" tableColumnId="9253"/>
      <queryTableField id="9254" name="Column9254" tableColumnId="9254"/>
      <queryTableField id="9255" name="Column9255" tableColumnId="9255"/>
      <queryTableField id="9256" name="Column9256" tableColumnId="9256"/>
      <queryTableField id="9257" name="Column9257" tableColumnId="9257"/>
      <queryTableField id="9258" name="Column9258" tableColumnId="9258"/>
      <queryTableField id="9259" name="Column9259" tableColumnId="9259"/>
      <queryTableField id="9260" name="Column9260" tableColumnId="9260"/>
      <queryTableField id="9261" name="Column9261" tableColumnId="9261"/>
      <queryTableField id="9262" name="Column9262" tableColumnId="9262"/>
      <queryTableField id="9263" name="Column9263" tableColumnId="9263"/>
      <queryTableField id="9264" name="Column9264" tableColumnId="9264"/>
      <queryTableField id="9265" name="Column9265" tableColumnId="9265"/>
      <queryTableField id="9266" name="Column9266" tableColumnId="9266"/>
      <queryTableField id="9267" name="Column9267" tableColumnId="9267"/>
      <queryTableField id="9268" name="Column9268" tableColumnId="9268"/>
      <queryTableField id="9269" name="Column9269" tableColumnId="9269"/>
      <queryTableField id="9270" name="Column9270" tableColumnId="9270"/>
      <queryTableField id="9271" name="Column9271" tableColumnId="9271"/>
      <queryTableField id="9272" name="Column9272" tableColumnId="9272"/>
      <queryTableField id="9273" name="Column9273" tableColumnId="9273"/>
      <queryTableField id="9274" name="Column9274" tableColumnId="9274"/>
      <queryTableField id="9275" name="Column9275" tableColumnId="9275"/>
      <queryTableField id="9276" name="Column9276" tableColumnId="9276"/>
      <queryTableField id="9277" name="Column9277" tableColumnId="9277"/>
      <queryTableField id="9278" name="Column9278" tableColumnId="9278"/>
      <queryTableField id="9279" name="Column9279" tableColumnId="9279"/>
      <queryTableField id="9280" name="Column9280" tableColumnId="9280"/>
      <queryTableField id="9281" name="Column9281" tableColumnId="9281"/>
      <queryTableField id="9282" name="Column9282" tableColumnId="9282"/>
      <queryTableField id="9283" name="Column9283" tableColumnId="9283"/>
      <queryTableField id="9284" name="Column9284" tableColumnId="9284"/>
      <queryTableField id="9285" name="Column9285" tableColumnId="9285"/>
      <queryTableField id="9286" name="Column9286" tableColumnId="9286"/>
      <queryTableField id="9287" name="Column9287" tableColumnId="9287"/>
      <queryTableField id="9288" name="Column9288" tableColumnId="9288"/>
      <queryTableField id="9289" name="Column9289" tableColumnId="9289"/>
      <queryTableField id="9290" name="Column9290" tableColumnId="9290"/>
      <queryTableField id="9291" name="Column9291" tableColumnId="9291"/>
      <queryTableField id="9292" name="Column9292" tableColumnId="9292"/>
      <queryTableField id="9293" name="Column9293" tableColumnId="9293"/>
      <queryTableField id="9294" name="Column9294" tableColumnId="9294"/>
      <queryTableField id="9295" name="Column9295" tableColumnId="9295"/>
      <queryTableField id="9296" name="Column9296" tableColumnId="9296"/>
      <queryTableField id="9297" name="Column9297" tableColumnId="9297"/>
      <queryTableField id="9298" name="Column9298" tableColumnId="9298"/>
      <queryTableField id="9299" name="Column9299" tableColumnId="9299"/>
      <queryTableField id="9300" name="Column9300" tableColumnId="9300"/>
      <queryTableField id="9301" name="Column9301" tableColumnId="9301"/>
      <queryTableField id="9302" name="Column9302" tableColumnId="9302"/>
      <queryTableField id="9303" name="Column9303" tableColumnId="9303"/>
      <queryTableField id="9304" name="Column9304" tableColumnId="9304"/>
      <queryTableField id="9305" name="Column9305" tableColumnId="9305"/>
      <queryTableField id="9306" name="Column9306" tableColumnId="9306"/>
      <queryTableField id="9307" name="Column9307" tableColumnId="9307"/>
      <queryTableField id="9308" name="Column9308" tableColumnId="9308"/>
      <queryTableField id="9309" name="Column9309" tableColumnId="9309"/>
      <queryTableField id="9310" name="Column9310" tableColumnId="9310"/>
      <queryTableField id="9311" name="Column9311" tableColumnId="9311"/>
      <queryTableField id="9312" name="Column9312" tableColumnId="9312"/>
      <queryTableField id="9313" name="Column9313" tableColumnId="9313"/>
      <queryTableField id="9314" name="Column9314" tableColumnId="9314"/>
      <queryTableField id="9315" name="Column9315" tableColumnId="9315"/>
      <queryTableField id="9316" name="Column9316" tableColumnId="9316"/>
      <queryTableField id="9317" name="Column9317" tableColumnId="9317"/>
      <queryTableField id="9318" name="Column9318" tableColumnId="9318"/>
      <queryTableField id="9319" name="Column9319" tableColumnId="9319"/>
      <queryTableField id="9320" name="Column9320" tableColumnId="9320"/>
      <queryTableField id="9321" name="Column9321" tableColumnId="9321"/>
      <queryTableField id="9322" name="Column9322" tableColumnId="9322"/>
      <queryTableField id="9323" name="Column9323" tableColumnId="9323"/>
      <queryTableField id="9324" name="Column9324" tableColumnId="9324"/>
      <queryTableField id="9325" name="Column9325" tableColumnId="9325"/>
      <queryTableField id="9326" name="Column9326" tableColumnId="9326"/>
      <queryTableField id="9327" name="Column9327" tableColumnId="9327"/>
      <queryTableField id="9328" name="Column9328" tableColumnId="9328"/>
      <queryTableField id="9329" name="Column9329" tableColumnId="9329"/>
      <queryTableField id="9330" name="Column9330" tableColumnId="9330"/>
      <queryTableField id="9331" name="Column9331" tableColumnId="9331"/>
      <queryTableField id="9332" name="Column9332" tableColumnId="9332"/>
      <queryTableField id="9333" name="Column9333" tableColumnId="9333"/>
      <queryTableField id="9334" name="Column9334" tableColumnId="9334"/>
      <queryTableField id="9335" name="Column9335" tableColumnId="9335"/>
      <queryTableField id="9336" name="Column9336" tableColumnId="9336"/>
      <queryTableField id="9337" name="Column9337" tableColumnId="9337"/>
      <queryTableField id="9338" name="Column9338" tableColumnId="9338"/>
      <queryTableField id="9339" name="Column9339" tableColumnId="9339"/>
      <queryTableField id="9340" name="Column9340" tableColumnId="9340"/>
      <queryTableField id="9341" name="Column9341" tableColumnId="9341"/>
      <queryTableField id="9342" name="Column9342" tableColumnId="9342"/>
      <queryTableField id="9343" name="Column9343" tableColumnId="9343"/>
      <queryTableField id="9344" name="Column9344" tableColumnId="9344"/>
      <queryTableField id="9345" name="Column9345" tableColumnId="9345"/>
      <queryTableField id="9346" name="Column9346" tableColumnId="9346"/>
      <queryTableField id="9347" name="Column9347" tableColumnId="9347"/>
      <queryTableField id="9348" name="Column9348" tableColumnId="9348"/>
      <queryTableField id="9349" name="Column9349" tableColumnId="9349"/>
      <queryTableField id="9350" name="Column9350" tableColumnId="9350"/>
      <queryTableField id="9351" name="Column9351" tableColumnId="9351"/>
      <queryTableField id="9352" name="Column9352" tableColumnId="9352"/>
      <queryTableField id="9353" name="Column9353" tableColumnId="9353"/>
      <queryTableField id="9354" name="Column9354" tableColumnId="9354"/>
      <queryTableField id="9355" name="Column9355" tableColumnId="9355"/>
      <queryTableField id="9356" name="Column9356" tableColumnId="9356"/>
      <queryTableField id="9357" name="Column9357" tableColumnId="9357"/>
      <queryTableField id="9358" name="Column9358" tableColumnId="9358"/>
      <queryTableField id="9359" name="Column9359" tableColumnId="9359"/>
      <queryTableField id="9360" name="Column9360" tableColumnId="9360"/>
      <queryTableField id="9361" name="Column9361" tableColumnId="9361"/>
      <queryTableField id="9362" name="Column9362" tableColumnId="9362"/>
      <queryTableField id="9363" name="Column9363" tableColumnId="9363"/>
      <queryTableField id="9364" name="Column9364" tableColumnId="9364"/>
      <queryTableField id="9365" name="Column9365" tableColumnId="9365"/>
      <queryTableField id="9366" name="Column9366" tableColumnId="9366"/>
      <queryTableField id="9367" name="Column9367" tableColumnId="9367"/>
      <queryTableField id="9368" name="Column9368" tableColumnId="9368"/>
      <queryTableField id="9369" name="Column9369" tableColumnId="9369"/>
      <queryTableField id="9370" name="Column9370" tableColumnId="9370"/>
      <queryTableField id="9371" name="Column9371" tableColumnId="9371"/>
      <queryTableField id="9372" name="Column9372" tableColumnId="9372"/>
      <queryTableField id="9373" name="Column9373" tableColumnId="9373"/>
      <queryTableField id="9374" name="Column9374" tableColumnId="9374"/>
      <queryTableField id="9375" name="Column9375" tableColumnId="9375"/>
      <queryTableField id="9376" name="Column9376" tableColumnId="9376"/>
      <queryTableField id="9377" name="Column9377" tableColumnId="9377"/>
      <queryTableField id="9378" name="Column9378" tableColumnId="9378"/>
      <queryTableField id="9379" name="Column9379" tableColumnId="9379"/>
      <queryTableField id="9380" name="Column9380" tableColumnId="9380"/>
      <queryTableField id="9381" name="Column9381" tableColumnId="9381"/>
      <queryTableField id="9382" name="Column9382" tableColumnId="9382"/>
      <queryTableField id="9383" name="Column9383" tableColumnId="9383"/>
      <queryTableField id="9384" name="Column9384" tableColumnId="9384"/>
      <queryTableField id="9385" name="Column9385" tableColumnId="9385"/>
      <queryTableField id="9386" name="Column9386" tableColumnId="9386"/>
      <queryTableField id="9387" name="Column9387" tableColumnId="9387"/>
      <queryTableField id="9388" name="Column9388" tableColumnId="9388"/>
      <queryTableField id="9389" name="Column9389" tableColumnId="9389"/>
      <queryTableField id="9390" name="Column9390" tableColumnId="9390"/>
      <queryTableField id="9391" name="Column9391" tableColumnId="9391"/>
      <queryTableField id="9392" name="Column9392" tableColumnId="9392"/>
      <queryTableField id="9393" name="Column9393" tableColumnId="9393"/>
      <queryTableField id="9394" name="Column9394" tableColumnId="9394"/>
      <queryTableField id="9395" name="Column9395" tableColumnId="9395"/>
      <queryTableField id="9396" name="Column9396" tableColumnId="9396"/>
      <queryTableField id="9397" name="Column9397" tableColumnId="9397"/>
      <queryTableField id="9398" name="Column9398" tableColumnId="9398"/>
      <queryTableField id="9399" name="Column9399" tableColumnId="9399"/>
      <queryTableField id="9400" name="Column9400" tableColumnId="9400"/>
      <queryTableField id="9401" name="Column9401" tableColumnId="9401"/>
      <queryTableField id="9402" name="Column9402" tableColumnId="9402"/>
      <queryTableField id="9403" name="Column9403" tableColumnId="9403"/>
      <queryTableField id="9404" name="Column9404" tableColumnId="9404"/>
      <queryTableField id="9405" name="Column9405" tableColumnId="9405"/>
      <queryTableField id="9406" name="Column9406" tableColumnId="9406"/>
      <queryTableField id="9407" name="Column9407" tableColumnId="9407"/>
      <queryTableField id="9408" name="Column9408" tableColumnId="9408"/>
      <queryTableField id="9409" name="Column9409" tableColumnId="9409"/>
      <queryTableField id="9410" name="Column9410" tableColumnId="9410"/>
      <queryTableField id="9411" name="Column9411" tableColumnId="9411"/>
      <queryTableField id="9412" name="Column9412" tableColumnId="9412"/>
      <queryTableField id="9413" name="Column9413" tableColumnId="9413"/>
      <queryTableField id="9414" name="Column9414" tableColumnId="9414"/>
      <queryTableField id="9415" name="Column9415" tableColumnId="9415"/>
      <queryTableField id="9416" name="Column9416" tableColumnId="9416"/>
      <queryTableField id="9417" name="Column9417" tableColumnId="9417"/>
      <queryTableField id="9418" name="Column9418" tableColumnId="9418"/>
      <queryTableField id="9419" name="Column9419" tableColumnId="9419"/>
      <queryTableField id="9420" name="Column9420" tableColumnId="9420"/>
      <queryTableField id="9421" name="Column9421" tableColumnId="9421"/>
      <queryTableField id="9422" name="Column9422" tableColumnId="9422"/>
      <queryTableField id="9423" name="Column9423" tableColumnId="9423"/>
      <queryTableField id="9424" name="Column9424" tableColumnId="9424"/>
      <queryTableField id="9425" name="Column9425" tableColumnId="9425"/>
      <queryTableField id="9426" name="Column9426" tableColumnId="9426"/>
      <queryTableField id="9427" name="Column9427" tableColumnId="9427"/>
      <queryTableField id="9428" name="Column9428" tableColumnId="9428"/>
      <queryTableField id="9429" name="Column9429" tableColumnId="9429"/>
      <queryTableField id="9430" name="Column9430" tableColumnId="9430"/>
      <queryTableField id="9431" name="Column9431" tableColumnId="9431"/>
      <queryTableField id="9432" name="Column9432" tableColumnId="9432"/>
      <queryTableField id="9433" name="Column9433" tableColumnId="9433"/>
      <queryTableField id="9434" name="Column9434" tableColumnId="9434"/>
      <queryTableField id="9435" name="Column9435" tableColumnId="9435"/>
      <queryTableField id="9436" name="Column9436" tableColumnId="9436"/>
      <queryTableField id="9437" name="Column9437" tableColumnId="9437"/>
      <queryTableField id="9438" name="Column9438" tableColumnId="9438"/>
      <queryTableField id="9439" name="Column9439" tableColumnId="9439"/>
      <queryTableField id="9440" name="Column9440" tableColumnId="9440"/>
      <queryTableField id="9441" name="Column9441" tableColumnId="9441"/>
      <queryTableField id="9442" name="Column9442" tableColumnId="9442"/>
      <queryTableField id="9443" name="Column9443" tableColumnId="9443"/>
      <queryTableField id="9444" name="Column9444" tableColumnId="9444"/>
      <queryTableField id="9445" name="Column9445" tableColumnId="9445"/>
      <queryTableField id="9446" name="Column9446" tableColumnId="9446"/>
      <queryTableField id="9447" name="Column9447" tableColumnId="9447"/>
      <queryTableField id="9448" name="Column9448" tableColumnId="9448"/>
      <queryTableField id="9449" name="Column9449" tableColumnId="9449"/>
      <queryTableField id="9450" name="Column9450" tableColumnId="9450"/>
      <queryTableField id="9451" name="Column9451" tableColumnId="9451"/>
      <queryTableField id="9452" name="Column9452" tableColumnId="9452"/>
      <queryTableField id="9453" name="Column9453" tableColumnId="9453"/>
      <queryTableField id="9454" name="Column9454" tableColumnId="9454"/>
      <queryTableField id="9455" name="Column9455" tableColumnId="9455"/>
      <queryTableField id="9456" name="Column9456" tableColumnId="9456"/>
      <queryTableField id="9457" name="Column9457" tableColumnId="9457"/>
      <queryTableField id="9458" name="Column9458" tableColumnId="9458"/>
      <queryTableField id="9459" name="Column9459" tableColumnId="9459"/>
      <queryTableField id="9460" name="Column9460" tableColumnId="9460"/>
      <queryTableField id="9461" name="Column9461" tableColumnId="9461"/>
      <queryTableField id="9462" name="Column9462" tableColumnId="9462"/>
      <queryTableField id="9463" name="Column9463" tableColumnId="9463"/>
      <queryTableField id="9464" name="Column9464" tableColumnId="9464"/>
      <queryTableField id="9465" name="Column9465" tableColumnId="9465"/>
      <queryTableField id="9466" name="Column9466" tableColumnId="9466"/>
      <queryTableField id="9467" name="Column9467" tableColumnId="9467"/>
      <queryTableField id="9468" name="Column9468" tableColumnId="9468"/>
      <queryTableField id="9469" name="Column9469" tableColumnId="9469"/>
      <queryTableField id="9470" name="Column9470" tableColumnId="9470"/>
      <queryTableField id="9471" name="Column9471" tableColumnId="9471"/>
      <queryTableField id="9472" name="Column9472" tableColumnId="9472"/>
      <queryTableField id="9473" name="Column9473" tableColumnId="9473"/>
      <queryTableField id="9474" name="Column9474" tableColumnId="9474"/>
      <queryTableField id="9475" name="Column9475" tableColumnId="9475"/>
      <queryTableField id="9476" name="Column9476" tableColumnId="9476"/>
      <queryTableField id="9477" name="Column9477" tableColumnId="9477"/>
      <queryTableField id="9478" name="Column9478" tableColumnId="9478"/>
      <queryTableField id="9479" name="Column9479" tableColumnId="9479"/>
      <queryTableField id="9480" name="Column9480" tableColumnId="9480"/>
      <queryTableField id="9481" name="Column9481" tableColumnId="9481"/>
      <queryTableField id="9482" name="Column9482" tableColumnId="9482"/>
      <queryTableField id="9483" name="Column9483" tableColumnId="9483"/>
      <queryTableField id="9484" name="Column9484" tableColumnId="9484"/>
      <queryTableField id="9485" name="Column9485" tableColumnId="9485"/>
      <queryTableField id="9486" name="Column9486" tableColumnId="9486"/>
      <queryTableField id="9487" name="Column9487" tableColumnId="9487"/>
      <queryTableField id="9488" name="Column9488" tableColumnId="9488"/>
      <queryTableField id="9489" name="Column9489" tableColumnId="9489"/>
      <queryTableField id="9490" name="Column9490" tableColumnId="9490"/>
      <queryTableField id="9491" name="Column9491" tableColumnId="9491"/>
      <queryTableField id="9492" name="Column9492" tableColumnId="9492"/>
      <queryTableField id="9493" name="Column9493" tableColumnId="9493"/>
      <queryTableField id="9494" name="Column9494" tableColumnId="9494"/>
      <queryTableField id="9495" name="Column9495" tableColumnId="9495"/>
      <queryTableField id="9496" name="Column9496" tableColumnId="9496"/>
      <queryTableField id="9497" name="Column9497" tableColumnId="9497"/>
      <queryTableField id="9498" name="Column9498" tableColumnId="9498"/>
      <queryTableField id="9499" name="Column9499" tableColumnId="9499"/>
      <queryTableField id="9500" name="Column9500" tableColumnId="9500"/>
      <queryTableField id="9501" name="Column9501" tableColumnId="9501"/>
      <queryTableField id="9502" name="Column9502" tableColumnId="9502"/>
      <queryTableField id="9503" name="Column9503" tableColumnId="9503"/>
      <queryTableField id="9504" name="Column9504" tableColumnId="9504"/>
      <queryTableField id="9505" name="Column9505" tableColumnId="9505"/>
      <queryTableField id="9506" name="Column9506" tableColumnId="9506"/>
      <queryTableField id="9507" name="Column9507" tableColumnId="9507"/>
      <queryTableField id="9508" name="Column9508" tableColumnId="9508"/>
      <queryTableField id="9509" name="Column9509" tableColumnId="9509"/>
      <queryTableField id="9510" name="Column9510" tableColumnId="9510"/>
      <queryTableField id="9511" name="Column9511" tableColumnId="9511"/>
      <queryTableField id="9512" name="Column9512" tableColumnId="9512"/>
      <queryTableField id="9513" name="Column9513" tableColumnId="9513"/>
      <queryTableField id="9514" name="Column9514" tableColumnId="9514"/>
      <queryTableField id="9515" name="Column9515" tableColumnId="9515"/>
      <queryTableField id="9516" name="Column9516" tableColumnId="9516"/>
      <queryTableField id="9517" name="Column9517" tableColumnId="9517"/>
      <queryTableField id="9518" name="Column9518" tableColumnId="9518"/>
      <queryTableField id="9519" name="Column9519" tableColumnId="9519"/>
      <queryTableField id="9520" name="Column9520" tableColumnId="9520"/>
      <queryTableField id="9521" name="Column9521" tableColumnId="9521"/>
      <queryTableField id="9522" name="Column9522" tableColumnId="9522"/>
      <queryTableField id="9523" name="Column9523" tableColumnId="9523"/>
      <queryTableField id="9524" name="Column9524" tableColumnId="9524"/>
      <queryTableField id="9525" name="Column9525" tableColumnId="9525"/>
      <queryTableField id="9526" name="Column9526" tableColumnId="9526"/>
      <queryTableField id="9527" name="Column9527" tableColumnId="9527"/>
      <queryTableField id="9528" name="Column9528" tableColumnId="9528"/>
      <queryTableField id="9529" name="Column9529" tableColumnId="9529"/>
      <queryTableField id="9530" name="Column9530" tableColumnId="9530"/>
      <queryTableField id="9531" name="Column9531" tableColumnId="9531"/>
      <queryTableField id="9532" name="Column9532" tableColumnId="9532"/>
      <queryTableField id="9533" name="Column9533" tableColumnId="9533"/>
      <queryTableField id="9534" name="Column9534" tableColumnId="9534"/>
      <queryTableField id="9535" name="Column9535" tableColumnId="9535"/>
      <queryTableField id="9536" name="Column9536" tableColumnId="9536"/>
      <queryTableField id="9537" name="Column9537" tableColumnId="9537"/>
      <queryTableField id="9538" name="Column9538" tableColumnId="9538"/>
      <queryTableField id="9539" name="Column9539" tableColumnId="9539"/>
      <queryTableField id="9540" name="Column9540" tableColumnId="9540"/>
      <queryTableField id="9541" name="Column9541" tableColumnId="9541"/>
      <queryTableField id="9542" name="Column9542" tableColumnId="9542"/>
      <queryTableField id="9543" name="Column9543" tableColumnId="9543"/>
      <queryTableField id="9544" name="Column9544" tableColumnId="9544"/>
      <queryTableField id="9545" name="Column9545" tableColumnId="9545"/>
      <queryTableField id="9546" name="Column9546" tableColumnId="9546"/>
      <queryTableField id="9547" name="Column9547" tableColumnId="9547"/>
      <queryTableField id="9548" name="Column9548" tableColumnId="9548"/>
      <queryTableField id="9549" name="Column9549" tableColumnId="9549"/>
      <queryTableField id="9550" name="Column9550" tableColumnId="9550"/>
      <queryTableField id="9551" name="Column9551" tableColumnId="9551"/>
      <queryTableField id="9552" name="Column9552" tableColumnId="9552"/>
      <queryTableField id="9553" name="Column9553" tableColumnId="9553"/>
      <queryTableField id="9554" name="Column9554" tableColumnId="9554"/>
      <queryTableField id="9555" name="Column9555" tableColumnId="9555"/>
      <queryTableField id="9556" name="Column9556" tableColumnId="9556"/>
      <queryTableField id="9557" name="Column9557" tableColumnId="9557"/>
      <queryTableField id="9558" name="Column9558" tableColumnId="9558"/>
      <queryTableField id="9559" name="Column9559" tableColumnId="9559"/>
      <queryTableField id="9560" name="Column9560" tableColumnId="9560"/>
      <queryTableField id="9561" name="Column9561" tableColumnId="9561"/>
      <queryTableField id="9562" name="Column9562" tableColumnId="9562"/>
      <queryTableField id="9563" name="Column9563" tableColumnId="9563"/>
      <queryTableField id="9564" name="Column9564" tableColumnId="9564"/>
      <queryTableField id="9565" name="Column9565" tableColumnId="9565"/>
      <queryTableField id="9566" name="Column9566" tableColumnId="9566"/>
      <queryTableField id="9567" name="Column9567" tableColumnId="9567"/>
      <queryTableField id="9568" name="Column9568" tableColumnId="9568"/>
      <queryTableField id="9569" name="Column9569" tableColumnId="9569"/>
      <queryTableField id="9570" name="Column9570" tableColumnId="9570"/>
      <queryTableField id="9571" name="Column9571" tableColumnId="9571"/>
      <queryTableField id="9572" name="Column9572" tableColumnId="9572"/>
      <queryTableField id="9573" name="Column9573" tableColumnId="9573"/>
      <queryTableField id="9574" name="Column9574" tableColumnId="9574"/>
      <queryTableField id="9575" name="Column9575" tableColumnId="9575"/>
      <queryTableField id="9576" name="Column9576" tableColumnId="9576"/>
      <queryTableField id="9577" name="Column9577" tableColumnId="9577"/>
      <queryTableField id="9578" name="Column9578" tableColumnId="9578"/>
      <queryTableField id="9579" name="Column9579" tableColumnId="9579"/>
      <queryTableField id="9580" name="Column9580" tableColumnId="9580"/>
      <queryTableField id="9581" name="Column9581" tableColumnId="9581"/>
      <queryTableField id="9582" name="Column9582" tableColumnId="9582"/>
      <queryTableField id="9583" name="Column9583" tableColumnId="9583"/>
      <queryTableField id="9584" name="Column9584" tableColumnId="9584"/>
      <queryTableField id="9585" name="Column9585" tableColumnId="9585"/>
      <queryTableField id="9586" name="Column9586" tableColumnId="9586"/>
      <queryTableField id="9587" name="Column9587" tableColumnId="9587"/>
      <queryTableField id="9588" name="Column9588" tableColumnId="9588"/>
      <queryTableField id="9589" name="Column9589" tableColumnId="9589"/>
      <queryTableField id="9590" name="Column9590" tableColumnId="9590"/>
      <queryTableField id="9591" name="Column9591" tableColumnId="9591"/>
      <queryTableField id="9592" name="Column9592" tableColumnId="9592"/>
      <queryTableField id="9593" name="Column9593" tableColumnId="9593"/>
      <queryTableField id="9594" name="Column9594" tableColumnId="9594"/>
      <queryTableField id="9595" name="Column9595" tableColumnId="9595"/>
      <queryTableField id="9596" name="Column9596" tableColumnId="9596"/>
      <queryTableField id="9597" name="Column9597" tableColumnId="9597"/>
      <queryTableField id="9598" name="Column9598" tableColumnId="9598"/>
      <queryTableField id="9599" name="Column9599" tableColumnId="9599"/>
      <queryTableField id="9600" name="Column9600" tableColumnId="9600"/>
      <queryTableField id="9601" name="Column9601" tableColumnId="9601"/>
      <queryTableField id="9602" name="Column9602" tableColumnId="9602"/>
      <queryTableField id="9603" name="Column9603" tableColumnId="9603"/>
      <queryTableField id="9604" name="Column9604" tableColumnId="9604"/>
      <queryTableField id="9605" name="Column9605" tableColumnId="9605"/>
      <queryTableField id="9606" name="Column9606" tableColumnId="9606"/>
      <queryTableField id="9607" name="Column9607" tableColumnId="9607"/>
      <queryTableField id="9608" name="Column9608" tableColumnId="9608"/>
      <queryTableField id="9609" name="Column9609" tableColumnId="9609"/>
      <queryTableField id="9610" name="Column9610" tableColumnId="9610"/>
      <queryTableField id="9611" name="Column9611" tableColumnId="9611"/>
      <queryTableField id="9612" name="Column9612" tableColumnId="9612"/>
      <queryTableField id="9613" name="Column9613" tableColumnId="9613"/>
      <queryTableField id="9614" name="Column9614" tableColumnId="9614"/>
      <queryTableField id="9615" name="Column9615" tableColumnId="9615"/>
      <queryTableField id="9616" name="Column9616" tableColumnId="9616"/>
      <queryTableField id="9617" name="Column9617" tableColumnId="9617"/>
      <queryTableField id="9618" name="Column9618" tableColumnId="9618"/>
      <queryTableField id="9619" name="Column9619" tableColumnId="9619"/>
      <queryTableField id="9620" name="Column9620" tableColumnId="9620"/>
      <queryTableField id="9621" name="Column9621" tableColumnId="9621"/>
      <queryTableField id="9622" name="Column9622" tableColumnId="9622"/>
      <queryTableField id="9623" name="Column9623" tableColumnId="9623"/>
      <queryTableField id="9624" name="Column9624" tableColumnId="9624"/>
      <queryTableField id="9625" name="Column9625" tableColumnId="9625"/>
      <queryTableField id="9626" name="Column9626" tableColumnId="9626"/>
      <queryTableField id="9627" name="Column9627" tableColumnId="9627"/>
      <queryTableField id="9628" name="Column9628" tableColumnId="9628"/>
      <queryTableField id="9629" name="Column9629" tableColumnId="9629"/>
      <queryTableField id="9630" name="Column9630" tableColumnId="9630"/>
      <queryTableField id="9631" name="Column9631" tableColumnId="9631"/>
      <queryTableField id="9632" name="Column9632" tableColumnId="9632"/>
      <queryTableField id="9633" name="Column9633" tableColumnId="9633"/>
      <queryTableField id="9634" name="Column9634" tableColumnId="9634"/>
      <queryTableField id="9635" name="Column9635" tableColumnId="9635"/>
      <queryTableField id="9636" name="Column9636" tableColumnId="9636"/>
      <queryTableField id="9637" name="Column9637" tableColumnId="9637"/>
      <queryTableField id="9638" name="Column9638" tableColumnId="9638"/>
      <queryTableField id="9639" name="Column9639" tableColumnId="9639"/>
      <queryTableField id="9640" name="Column9640" tableColumnId="9640"/>
      <queryTableField id="9641" name="Column9641" tableColumnId="9641"/>
      <queryTableField id="9642" name="Column9642" tableColumnId="9642"/>
      <queryTableField id="9643" name="Column9643" tableColumnId="9643"/>
      <queryTableField id="9644" name="Column9644" tableColumnId="9644"/>
      <queryTableField id="9645" name="Column9645" tableColumnId="9645"/>
      <queryTableField id="9646" name="Column9646" tableColumnId="9646"/>
      <queryTableField id="9647" name="Column9647" tableColumnId="9647"/>
      <queryTableField id="9648" name="Column9648" tableColumnId="9648"/>
      <queryTableField id="9649" name="Column9649" tableColumnId="9649"/>
      <queryTableField id="9650" name="Column9650" tableColumnId="9650"/>
      <queryTableField id="9651" name="Column9651" tableColumnId="9651"/>
      <queryTableField id="9652" name="Column9652" tableColumnId="9652"/>
      <queryTableField id="9653" name="Column9653" tableColumnId="9653"/>
      <queryTableField id="9654" name="Column9654" tableColumnId="9654"/>
      <queryTableField id="9655" name="Column9655" tableColumnId="9655"/>
      <queryTableField id="9656" name="Column9656" tableColumnId="9656"/>
      <queryTableField id="9657" name="Column9657" tableColumnId="9657"/>
      <queryTableField id="9658" name="Column9658" tableColumnId="9658"/>
      <queryTableField id="9659" name="Column9659" tableColumnId="9659"/>
      <queryTableField id="9660" name="Column9660" tableColumnId="9660"/>
      <queryTableField id="9661" name="Column9661" tableColumnId="9661"/>
      <queryTableField id="9662" name="Column9662" tableColumnId="9662"/>
      <queryTableField id="9663" name="Column9663" tableColumnId="9663"/>
      <queryTableField id="9664" name="Column9664" tableColumnId="9664"/>
      <queryTableField id="9665" name="Column9665" tableColumnId="9665"/>
      <queryTableField id="9666" name="Column9666" tableColumnId="9666"/>
      <queryTableField id="9667" name="Column9667" tableColumnId="9667"/>
      <queryTableField id="9668" name="Column9668" tableColumnId="9668"/>
      <queryTableField id="9669" name="Column9669" tableColumnId="9669"/>
      <queryTableField id="9670" name="Column9670" tableColumnId="9670"/>
      <queryTableField id="9671" name="Column9671" tableColumnId="9671"/>
      <queryTableField id="9672" name="Column9672" tableColumnId="9672"/>
      <queryTableField id="9673" name="Column9673" tableColumnId="9673"/>
      <queryTableField id="9674" name="Column9674" tableColumnId="9674"/>
      <queryTableField id="9675" name="Column9675" tableColumnId="9675"/>
      <queryTableField id="9676" name="Column9676" tableColumnId="9676"/>
      <queryTableField id="9677" name="Column9677" tableColumnId="9677"/>
      <queryTableField id="9678" name="Column9678" tableColumnId="9678"/>
      <queryTableField id="9679" name="Column9679" tableColumnId="9679"/>
      <queryTableField id="9680" name="Column9680" tableColumnId="9680"/>
      <queryTableField id="9681" name="Column9681" tableColumnId="9681"/>
      <queryTableField id="9682" name="Column9682" tableColumnId="9682"/>
      <queryTableField id="9683" name="Column9683" tableColumnId="9683"/>
      <queryTableField id="9684" name="Column9684" tableColumnId="9684"/>
      <queryTableField id="9685" name="Column9685" tableColumnId="9685"/>
      <queryTableField id="9686" name="Column9686" tableColumnId="9686"/>
      <queryTableField id="9687" name="Column9687" tableColumnId="9687"/>
      <queryTableField id="9688" name="Column9688" tableColumnId="9688"/>
      <queryTableField id="9689" name="Column9689" tableColumnId="9689"/>
      <queryTableField id="9690" name="Column9690" tableColumnId="9690"/>
      <queryTableField id="9691" name="Column9691" tableColumnId="9691"/>
      <queryTableField id="9692" name="Column9692" tableColumnId="9692"/>
      <queryTableField id="9693" name="Column9693" tableColumnId="9693"/>
      <queryTableField id="9694" name="Column9694" tableColumnId="9694"/>
      <queryTableField id="9695" name="Column9695" tableColumnId="9695"/>
      <queryTableField id="9696" name="Column9696" tableColumnId="9696"/>
      <queryTableField id="9697" name="Column9697" tableColumnId="9697"/>
      <queryTableField id="9698" name="Column9698" tableColumnId="9698"/>
      <queryTableField id="9699" name="Column9699" tableColumnId="9699"/>
      <queryTableField id="9700" name="Column9700" tableColumnId="9700"/>
      <queryTableField id="9701" name="Column9701" tableColumnId="9701"/>
      <queryTableField id="9702" name="Column9702" tableColumnId="9702"/>
      <queryTableField id="9703" name="Column9703" tableColumnId="9703"/>
      <queryTableField id="9704" name="Column9704" tableColumnId="9704"/>
      <queryTableField id="9705" name="Column9705" tableColumnId="9705"/>
      <queryTableField id="9706" name="Column9706" tableColumnId="9706"/>
      <queryTableField id="9707" name="Column9707" tableColumnId="9707"/>
      <queryTableField id="9708" name="Column9708" tableColumnId="9708"/>
      <queryTableField id="9709" name="Column9709" tableColumnId="9709"/>
      <queryTableField id="9710" name="Column9710" tableColumnId="9710"/>
      <queryTableField id="9711" name="Column9711" tableColumnId="9711"/>
      <queryTableField id="9712" name="Column9712" tableColumnId="9712"/>
      <queryTableField id="9713" name="Column9713" tableColumnId="9713"/>
      <queryTableField id="9714" name="Column9714" tableColumnId="9714"/>
      <queryTableField id="9715" name="Column9715" tableColumnId="9715"/>
      <queryTableField id="9716" name="Column9716" tableColumnId="9716"/>
      <queryTableField id="9717" name="Column9717" tableColumnId="9717"/>
      <queryTableField id="9718" name="Column9718" tableColumnId="9718"/>
      <queryTableField id="9719" name="Column9719" tableColumnId="9719"/>
      <queryTableField id="9720" name="Column9720" tableColumnId="9720"/>
      <queryTableField id="9721" name="Column9721" tableColumnId="9721"/>
      <queryTableField id="9722" name="Column9722" tableColumnId="9722"/>
      <queryTableField id="9723" name="Column9723" tableColumnId="9723"/>
      <queryTableField id="9724" name="Column9724" tableColumnId="9724"/>
      <queryTableField id="9725" name="Column9725" tableColumnId="9725"/>
      <queryTableField id="9726" name="Column9726" tableColumnId="9726"/>
      <queryTableField id="9727" name="Column9727" tableColumnId="9727"/>
      <queryTableField id="9728" name="Column9728" tableColumnId="9728"/>
      <queryTableField id="9729" name="Column9729" tableColumnId="9729"/>
      <queryTableField id="9730" name="Column9730" tableColumnId="9730"/>
      <queryTableField id="9731" name="Column9731" tableColumnId="9731"/>
      <queryTableField id="9732" name="Column9732" tableColumnId="9732"/>
      <queryTableField id="9733" name="Column9733" tableColumnId="9733"/>
      <queryTableField id="9734" name="Column9734" tableColumnId="9734"/>
      <queryTableField id="9735" name="Column9735" tableColumnId="9735"/>
      <queryTableField id="9736" name="Column9736" tableColumnId="9736"/>
      <queryTableField id="9737" name="Column9737" tableColumnId="9737"/>
      <queryTableField id="9738" name="Column9738" tableColumnId="9738"/>
      <queryTableField id="9739" name="Column9739" tableColumnId="9739"/>
      <queryTableField id="9740" name="Column9740" tableColumnId="9740"/>
      <queryTableField id="9741" name="Column9741" tableColumnId="9741"/>
      <queryTableField id="9742" name="Column9742" tableColumnId="9742"/>
      <queryTableField id="9743" name="Column9743" tableColumnId="9743"/>
      <queryTableField id="9744" name="Column9744" tableColumnId="9744"/>
      <queryTableField id="9745" name="Column9745" tableColumnId="9745"/>
      <queryTableField id="9746" name="Column9746" tableColumnId="9746"/>
      <queryTableField id="9747" name="Column9747" tableColumnId="9747"/>
      <queryTableField id="9748" name="Column9748" tableColumnId="9748"/>
      <queryTableField id="9749" name="Column9749" tableColumnId="9749"/>
      <queryTableField id="9750" name="Column9750" tableColumnId="9750"/>
      <queryTableField id="9751" name="Column9751" tableColumnId="9751"/>
      <queryTableField id="9752" name="Column9752" tableColumnId="9752"/>
      <queryTableField id="9753" name="Column9753" tableColumnId="9753"/>
      <queryTableField id="9754" name="Column9754" tableColumnId="9754"/>
      <queryTableField id="9755" name="Column9755" tableColumnId="9755"/>
      <queryTableField id="9756" name="Column9756" tableColumnId="9756"/>
      <queryTableField id="9757" name="Column9757" tableColumnId="9757"/>
      <queryTableField id="9758" name="Column9758" tableColumnId="9758"/>
      <queryTableField id="9759" name="Column9759" tableColumnId="9759"/>
      <queryTableField id="9760" name="Column9760" tableColumnId="9760"/>
      <queryTableField id="9761" name="Column9761" tableColumnId="9761"/>
      <queryTableField id="9762" name="Column9762" tableColumnId="9762"/>
      <queryTableField id="9763" name="Column9763" tableColumnId="9763"/>
      <queryTableField id="9764" name="Column9764" tableColumnId="9764"/>
      <queryTableField id="9765" name="Column9765" tableColumnId="9765"/>
      <queryTableField id="9766" name="Column9766" tableColumnId="9766"/>
      <queryTableField id="9767" name="Column9767" tableColumnId="9767"/>
      <queryTableField id="9768" name="Column9768" tableColumnId="9768"/>
      <queryTableField id="9769" name="Column9769" tableColumnId="9769"/>
      <queryTableField id="9770" name="Column9770" tableColumnId="9770"/>
      <queryTableField id="9771" name="Column9771" tableColumnId="9771"/>
      <queryTableField id="9772" name="Column9772" tableColumnId="9772"/>
      <queryTableField id="9773" name="Column9773" tableColumnId="9773"/>
      <queryTableField id="9774" name="Column9774" tableColumnId="9774"/>
      <queryTableField id="9775" name="Column9775" tableColumnId="9775"/>
      <queryTableField id="9776" name="Column9776" tableColumnId="9776"/>
      <queryTableField id="9777" name="Column9777" tableColumnId="9777"/>
      <queryTableField id="9778" name="Column9778" tableColumnId="9778"/>
      <queryTableField id="9779" name="Column9779" tableColumnId="9779"/>
      <queryTableField id="9780" name="Column9780" tableColumnId="9780"/>
      <queryTableField id="9781" name="Column9781" tableColumnId="9781"/>
      <queryTableField id="9782" name="Column9782" tableColumnId="9782"/>
      <queryTableField id="9783" name="Column9783" tableColumnId="9783"/>
      <queryTableField id="9784" name="Column9784" tableColumnId="9784"/>
      <queryTableField id="9785" name="Column9785" tableColumnId="9785"/>
      <queryTableField id="9786" name="Column9786" tableColumnId="9786"/>
      <queryTableField id="9787" name="Column9787" tableColumnId="9787"/>
      <queryTableField id="9788" name="Column9788" tableColumnId="9788"/>
      <queryTableField id="9789" name="Column9789" tableColumnId="9789"/>
      <queryTableField id="9790" name="Column9790" tableColumnId="9790"/>
      <queryTableField id="9791" name="Column9791" tableColumnId="9791"/>
      <queryTableField id="9792" name="Column9792" tableColumnId="9792"/>
      <queryTableField id="9793" name="Column9793" tableColumnId="9793"/>
      <queryTableField id="9794" name="Column9794" tableColumnId="9794"/>
      <queryTableField id="9795" name="Column9795" tableColumnId="9795"/>
      <queryTableField id="9796" name="Column9796" tableColumnId="9796"/>
      <queryTableField id="9797" name="Column9797" tableColumnId="9797"/>
      <queryTableField id="9798" name="Column9798" tableColumnId="9798"/>
      <queryTableField id="9799" name="Column9799" tableColumnId="9799"/>
      <queryTableField id="9800" name="Column9800" tableColumnId="9800"/>
      <queryTableField id="9801" name="Column9801" tableColumnId="9801"/>
      <queryTableField id="9802" name="Column9802" tableColumnId="9802"/>
      <queryTableField id="9803" name="Column9803" tableColumnId="9803"/>
      <queryTableField id="9804" name="Column9804" tableColumnId="9804"/>
      <queryTableField id="9805" name="Column9805" tableColumnId="9805"/>
      <queryTableField id="9806" name="Column9806" tableColumnId="9806"/>
      <queryTableField id="9807" name="Column9807" tableColumnId="9807"/>
      <queryTableField id="9808" name="Column9808" tableColumnId="9808"/>
      <queryTableField id="9809" name="Column9809" tableColumnId="9809"/>
      <queryTableField id="9810" name="Column9810" tableColumnId="9810"/>
      <queryTableField id="9811" name="Column9811" tableColumnId="9811"/>
      <queryTableField id="9812" name="Column9812" tableColumnId="9812"/>
      <queryTableField id="9813" name="Column9813" tableColumnId="9813"/>
      <queryTableField id="9814" name="Column9814" tableColumnId="9814"/>
      <queryTableField id="9815" name="Column9815" tableColumnId="9815"/>
      <queryTableField id="9816" name="Column9816" tableColumnId="9816"/>
      <queryTableField id="9817" name="Column9817" tableColumnId="9817"/>
      <queryTableField id="9818" name="Column9818" tableColumnId="9818"/>
      <queryTableField id="9819" name="Column9819" tableColumnId="9819"/>
      <queryTableField id="9820" name="Column9820" tableColumnId="9820"/>
      <queryTableField id="9821" name="Column9821" tableColumnId="9821"/>
      <queryTableField id="9822" name="Column9822" tableColumnId="9822"/>
      <queryTableField id="9823" name="Column9823" tableColumnId="9823"/>
      <queryTableField id="9824" name="Column9824" tableColumnId="9824"/>
      <queryTableField id="9825" name="Column9825" tableColumnId="9825"/>
      <queryTableField id="9826" name="Column9826" tableColumnId="9826"/>
      <queryTableField id="9827" name="Column9827" tableColumnId="9827"/>
      <queryTableField id="9828" name="Column9828" tableColumnId="9828"/>
      <queryTableField id="9829" name="Column9829" tableColumnId="9829"/>
      <queryTableField id="9830" name="Column9830" tableColumnId="9830"/>
      <queryTableField id="9831" name="Column9831" tableColumnId="9831"/>
      <queryTableField id="9832" name="Column9832" tableColumnId="9832"/>
      <queryTableField id="9833" name="Column9833" tableColumnId="9833"/>
      <queryTableField id="9834" name="Column9834" tableColumnId="9834"/>
      <queryTableField id="9835" name="Column9835" tableColumnId="9835"/>
      <queryTableField id="9836" name="Column9836" tableColumnId="9836"/>
      <queryTableField id="9837" name="Column9837" tableColumnId="9837"/>
      <queryTableField id="9838" name="Column9838" tableColumnId="9838"/>
      <queryTableField id="9839" name="Column9839" tableColumnId="9839"/>
      <queryTableField id="9840" name="Column9840" tableColumnId="9840"/>
      <queryTableField id="9841" name="Column9841" tableColumnId="9841"/>
      <queryTableField id="9842" name="Column9842" tableColumnId="9842"/>
      <queryTableField id="9843" name="Column9843" tableColumnId="9843"/>
      <queryTableField id="9844" name="Column9844" tableColumnId="9844"/>
      <queryTableField id="9845" name="Column9845" tableColumnId="9845"/>
      <queryTableField id="9846" name="Column9846" tableColumnId="9846"/>
      <queryTableField id="9847" name="Column9847" tableColumnId="9847"/>
      <queryTableField id="9848" name="Column9848" tableColumnId="9848"/>
      <queryTableField id="9849" name="Column9849" tableColumnId="9849"/>
      <queryTableField id="9850" name="Column9850" tableColumnId="9850"/>
      <queryTableField id="9851" name="Column9851" tableColumnId="9851"/>
      <queryTableField id="9852" name="Column9852" tableColumnId="9852"/>
      <queryTableField id="9853" name="Column9853" tableColumnId="9853"/>
      <queryTableField id="9854" name="Column9854" tableColumnId="9854"/>
      <queryTableField id="9855" name="Column9855" tableColumnId="9855"/>
      <queryTableField id="9856" name="Column9856" tableColumnId="9856"/>
      <queryTableField id="9857" name="Column9857" tableColumnId="9857"/>
      <queryTableField id="9858" name="Column9858" tableColumnId="9858"/>
      <queryTableField id="9859" name="Column9859" tableColumnId="9859"/>
      <queryTableField id="9860" name="Column9860" tableColumnId="9860"/>
      <queryTableField id="9861" name="Column9861" tableColumnId="9861"/>
      <queryTableField id="9862" name="Column9862" tableColumnId="9862"/>
      <queryTableField id="9863" name="Column9863" tableColumnId="9863"/>
      <queryTableField id="9864" name="Column9864" tableColumnId="9864"/>
      <queryTableField id="9865" name="Column9865" tableColumnId="9865"/>
      <queryTableField id="9866" name="Column9866" tableColumnId="9866"/>
      <queryTableField id="9867" name="Column9867" tableColumnId="9867"/>
      <queryTableField id="9868" name="Column9868" tableColumnId="9868"/>
      <queryTableField id="9869" name="Column9869" tableColumnId="9869"/>
      <queryTableField id="9870" name="Column9870" tableColumnId="9870"/>
      <queryTableField id="9871" name="Column9871" tableColumnId="9871"/>
      <queryTableField id="9872" name="Column9872" tableColumnId="9872"/>
      <queryTableField id="9873" name="Column9873" tableColumnId="9873"/>
      <queryTableField id="9874" name="Column9874" tableColumnId="9874"/>
      <queryTableField id="9875" name="Column9875" tableColumnId="9875"/>
      <queryTableField id="9876" name="Column9876" tableColumnId="9876"/>
      <queryTableField id="9877" name="Column9877" tableColumnId="9877"/>
      <queryTableField id="9878" name="Column9878" tableColumnId="9878"/>
      <queryTableField id="9879" name="Column9879" tableColumnId="9879"/>
      <queryTableField id="9880" name="Column9880" tableColumnId="9880"/>
      <queryTableField id="9881" name="Column9881" tableColumnId="9881"/>
      <queryTableField id="9882" name="Column9882" tableColumnId="9882"/>
      <queryTableField id="9883" name="Column9883" tableColumnId="9883"/>
      <queryTableField id="9884" name="Column9884" tableColumnId="9884"/>
      <queryTableField id="9885" name="Column9885" tableColumnId="9885"/>
      <queryTableField id="9886" name="Column9886" tableColumnId="9886"/>
      <queryTableField id="9887" name="Column9887" tableColumnId="9887"/>
      <queryTableField id="9888" name="Column9888" tableColumnId="9888"/>
      <queryTableField id="9889" name="Column9889" tableColumnId="9889"/>
      <queryTableField id="9890" name="Column9890" tableColumnId="9890"/>
      <queryTableField id="9891" name="Column9891" tableColumnId="9891"/>
      <queryTableField id="9892" name="Column9892" tableColumnId="9892"/>
      <queryTableField id="9893" name="Column9893" tableColumnId="9893"/>
      <queryTableField id="9894" name="Column9894" tableColumnId="9894"/>
      <queryTableField id="9895" name="Column9895" tableColumnId="9895"/>
      <queryTableField id="9896" name="Column9896" tableColumnId="9896"/>
      <queryTableField id="9897" name="Column9897" tableColumnId="9897"/>
      <queryTableField id="9898" name="Column9898" tableColumnId="9898"/>
      <queryTableField id="9899" name="Column9899" tableColumnId="9899"/>
      <queryTableField id="9900" name="Column9900" tableColumnId="9900"/>
      <queryTableField id="9901" name="Column9901" tableColumnId="9901"/>
      <queryTableField id="9902" name="Column9902" tableColumnId="9902"/>
      <queryTableField id="9903" name="Column9903" tableColumnId="9903"/>
      <queryTableField id="9904" name="Column9904" tableColumnId="9904"/>
      <queryTableField id="9905" name="Column9905" tableColumnId="9905"/>
      <queryTableField id="9906" name="Column9906" tableColumnId="9906"/>
      <queryTableField id="9907" name="Column9907" tableColumnId="9907"/>
      <queryTableField id="9908" name="Column9908" tableColumnId="9908"/>
      <queryTableField id="9909" name="Column9909" tableColumnId="9909"/>
      <queryTableField id="9910" name="Column9910" tableColumnId="9910"/>
      <queryTableField id="9911" name="Column9911" tableColumnId="9911"/>
      <queryTableField id="9912" name="Column9912" tableColumnId="9912"/>
      <queryTableField id="9913" name="Column9913" tableColumnId="9913"/>
      <queryTableField id="9914" name="Column9914" tableColumnId="9914"/>
      <queryTableField id="9915" name="Column9915" tableColumnId="9915"/>
      <queryTableField id="9916" name="Column9916" tableColumnId="9916"/>
      <queryTableField id="9917" name="Column9917" tableColumnId="9917"/>
      <queryTableField id="9918" name="Column9918" tableColumnId="9918"/>
      <queryTableField id="9919" name="Column9919" tableColumnId="9919"/>
      <queryTableField id="9920" name="Column9920" tableColumnId="9920"/>
      <queryTableField id="9921" name="Column9921" tableColumnId="9921"/>
      <queryTableField id="9922" name="Column9922" tableColumnId="9922"/>
      <queryTableField id="9923" name="Column9923" tableColumnId="9923"/>
      <queryTableField id="9924" name="Column9924" tableColumnId="9924"/>
      <queryTableField id="9925" name="Column9925" tableColumnId="9925"/>
      <queryTableField id="9926" name="Column9926" tableColumnId="9926"/>
      <queryTableField id="9927" name="Column9927" tableColumnId="9927"/>
      <queryTableField id="9928" name="Column9928" tableColumnId="9928"/>
      <queryTableField id="9929" name="Column9929" tableColumnId="9929"/>
      <queryTableField id="9930" name="Column9930" tableColumnId="9930"/>
      <queryTableField id="9931" name="Column9931" tableColumnId="9931"/>
      <queryTableField id="9932" name="Column9932" tableColumnId="9932"/>
      <queryTableField id="9933" name="Column9933" tableColumnId="9933"/>
      <queryTableField id="9934" name="Column9934" tableColumnId="9934"/>
      <queryTableField id="9935" name="Column9935" tableColumnId="9935"/>
      <queryTableField id="9936" name="Column9936" tableColumnId="9936"/>
      <queryTableField id="9937" name="Column9937" tableColumnId="9937"/>
      <queryTableField id="9938" name="Column9938" tableColumnId="9938"/>
      <queryTableField id="9939" name="Column9939" tableColumnId="9939"/>
      <queryTableField id="9940" name="Column9940" tableColumnId="9940"/>
      <queryTableField id="9941" name="Column9941" tableColumnId="9941"/>
      <queryTableField id="9942" name="Column9942" tableColumnId="9942"/>
      <queryTableField id="9943" name="Column9943" tableColumnId="9943"/>
      <queryTableField id="9944" name="Column9944" tableColumnId="9944"/>
      <queryTableField id="9945" name="Column9945" tableColumnId="9945"/>
      <queryTableField id="9946" name="Column9946" tableColumnId="9946"/>
      <queryTableField id="9947" name="Column9947" tableColumnId="9947"/>
      <queryTableField id="9948" name="Column9948" tableColumnId="9948"/>
      <queryTableField id="9949" name="Column9949" tableColumnId="9949"/>
      <queryTableField id="9950" name="Column9950" tableColumnId="9950"/>
      <queryTableField id="9951" name="Column9951" tableColumnId="9951"/>
      <queryTableField id="9952" name="Column9952" tableColumnId="9952"/>
      <queryTableField id="9953" name="Column9953" tableColumnId="9953"/>
      <queryTableField id="9954" name="Column9954" tableColumnId="9954"/>
      <queryTableField id="9955" name="Column9955" tableColumnId="9955"/>
      <queryTableField id="9956" name="Column9956" tableColumnId="9956"/>
      <queryTableField id="9957" name="Column9957" tableColumnId="9957"/>
      <queryTableField id="9958" name="Column9958" tableColumnId="9958"/>
      <queryTableField id="9959" name="Column9959" tableColumnId="9959"/>
      <queryTableField id="9960" name="Column9960" tableColumnId="9960"/>
      <queryTableField id="9961" name="Column9961" tableColumnId="9961"/>
      <queryTableField id="9962" name="Column9962" tableColumnId="9962"/>
      <queryTableField id="9963" name="Column9963" tableColumnId="9963"/>
      <queryTableField id="9964" name="Column9964" tableColumnId="9964"/>
      <queryTableField id="9965" name="Column9965" tableColumnId="9965"/>
      <queryTableField id="9966" name="Column9966" tableColumnId="9966"/>
      <queryTableField id="9967" name="Column9967" tableColumnId="9967"/>
      <queryTableField id="9968" name="Column9968" tableColumnId="9968"/>
      <queryTableField id="9969" name="Column9969" tableColumnId="9969"/>
      <queryTableField id="9970" name="Column9970" tableColumnId="9970"/>
      <queryTableField id="9971" name="Column9971" tableColumnId="9971"/>
      <queryTableField id="9972" name="Column9972" tableColumnId="9972"/>
      <queryTableField id="9973" name="Column9973" tableColumnId="9973"/>
      <queryTableField id="9974" name="Column9974" tableColumnId="9974"/>
      <queryTableField id="9975" name="Column9975" tableColumnId="9975"/>
      <queryTableField id="9976" name="Column9976" tableColumnId="9976"/>
      <queryTableField id="9977" name="Column9977" tableColumnId="9977"/>
      <queryTableField id="9978" name="Column9978" tableColumnId="9978"/>
      <queryTableField id="9979" name="Column9979" tableColumnId="9979"/>
      <queryTableField id="9980" name="Column9980" tableColumnId="9980"/>
      <queryTableField id="9981" name="Column9981" tableColumnId="9981"/>
      <queryTableField id="9982" name="Column9982" tableColumnId="9982"/>
      <queryTableField id="9983" name="Column9983" tableColumnId="9983"/>
      <queryTableField id="9984" name="Column9984" tableColumnId="9984"/>
      <queryTableField id="9985" name="Column9985" tableColumnId="9985"/>
      <queryTableField id="9986" name="Column9986" tableColumnId="9986"/>
      <queryTableField id="9987" name="Column9987" tableColumnId="9987"/>
      <queryTableField id="9988" name="Column9988" tableColumnId="9988"/>
      <queryTableField id="9989" name="Column9989" tableColumnId="9989"/>
      <queryTableField id="9990" name="Column9990" tableColumnId="9990"/>
      <queryTableField id="9991" name="Column9991" tableColumnId="9991"/>
      <queryTableField id="9992" name="Column9992" tableColumnId="9992"/>
      <queryTableField id="9993" name="Column9993" tableColumnId="9993"/>
      <queryTableField id="9994" name="Column9994" tableColumnId="9994"/>
      <queryTableField id="9995" name="Column9995" tableColumnId="9995"/>
      <queryTableField id="9996" name="Column9996" tableColumnId="9996"/>
      <queryTableField id="9997" name="Column9997" tableColumnId="9997"/>
      <queryTableField id="9998" name="Column9998" tableColumnId="9998"/>
      <queryTableField id="9999" name="Column9999" tableColumnId="9999"/>
      <queryTableField id="10000" name="Column10000" tableColumnId="10000"/>
      <queryTableField id="10001" name="Column10001" tableColumnId="10001"/>
      <queryTableField id="10002" name="Column10002" tableColumnId="10002"/>
      <queryTableField id="10003" name="Column10003" tableColumnId="10003"/>
      <queryTableField id="10004" name="Column10004" tableColumnId="10004"/>
      <queryTableField id="10005" name="Column10005" tableColumnId="10005"/>
      <queryTableField id="10006" name="Column10006" tableColumnId="10006"/>
      <queryTableField id="10007" name="Column10007" tableColumnId="10007"/>
      <queryTableField id="10008" name="Column10008" tableColumnId="10008"/>
      <queryTableField id="10009" name="Column10009" tableColumnId="10009"/>
      <queryTableField id="10010" name="Column10010" tableColumnId="10010"/>
      <queryTableField id="10011" name="Column10011" tableColumnId="10011"/>
      <queryTableField id="10012" name="Column10012" tableColumnId="10012"/>
      <queryTableField id="10013" name="Column10013" tableColumnId="10013"/>
      <queryTableField id="10014" name="Column10014" tableColumnId="10014"/>
      <queryTableField id="10015" name="Column10015" tableColumnId="10015"/>
      <queryTableField id="10016" name="Column10016" tableColumnId="10016"/>
      <queryTableField id="10017" name="Column10017" tableColumnId="10017"/>
      <queryTableField id="10018" name="Column10018" tableColumnId="10018"/>
      <queryTableField id="10019" name="Column10019" tableColumnId="10019"/>
      <queryTableField id="10020" name="Column10020" tableColumnId="10020"/>
      <queryTableField id="10021" name="Column10021" tableColumnId="10021"/>
      <queryTableField id="10022" name="Column10022" tableColumnId="10022"/>
      <queryTableField id="10023" name="Column10023" tableColumnId="10023"/>
      <queryTableField id="10024" name="Column10024" tableColumnId="10024"/>
      <queryTableField id="10025" name="Column10025" tableColumnId="10025"/>
      <queryTableField id="10026" name="Column10026" tableColumnId="10026"/>
      <queryTableField id="10027" name="Column10027" tableColumnId="10027"/>
      <queryTableField id="10028" name="Column10028" tableColumnId="10028"/>
      <queryTableField id="10029" name="Column10029" tableColumnId="10029"/>
      <queryTableField id="10030" name="Column10030" tableColumnId="10030"/>
      <queryTableField id="10031" name="Column10031" tableColumnId="10031"/>
      <queryTableField id="10032" name="Column10032" tableColumnId="10032"/>
      <queryTableField id="10033" name="Column10033" tableColumnId="10033"/>
      <queryTableField id="10034" name="Column10034" tableColumnId="10034"/>
      <queryTableField id="10035" name="Column10035" tableColumnId="10035"/>
      <queryTableField id="10036" name="Column10036" tableColumnId="10036"/>
      <queryTableField id="10037" name="Column10037" tableColumnId="10037"/>
      <queryTableField id="10038" name="Column10038" tableColumnId="10038"/>
      <queryTableField id="10039" name="Column10039" tableColumnId="10039"/>
      <queryTableField id="10040" name="Column10040" tableColumnId="10040"/>
      <queryTableField id="10041" name="Column10041" tableColumnId="10041"/>
      <queryTableField id="10042" name="Column10042" tableColumnId="10042"/>
      <queryTableField id="10043" name="Column10043" tableColumnId="10043"/>
      <queryTableField id="10044" name="Column10044" tableColumnId="10044"/>
      <queryTableField id="10045" name="Column10045" tableColumnId="10045"/>
      <queryTableField id="10046" name="Column10046" tableColumnId="10046"/>
      <queryTableField id="10047" name="Column10047" tableColumnId="10047"/>
      <queryTableField id="10048" name="Column10048" tableColumnId="10048"/>
      <queryTableField id="10049" name="Column10049" tableColumnId="10049"/>
      <queryTableField id="10050" name="Column10050" tableColumnId="10050"/>
      <queryTableField id="10051" name="Column10051" tableColumnId="10051"/>
      <queryTableField id="10052" name="Column10052" tableColumnId="10052"/>
      <queryTableField id="10053" name="Column10053" tableColumnId="10053"/>
      <queryTableField id="10054" name="Column10054" tableColumnId="10054"/>
      <queryTableField id="10055" name="Column10055" tableColumnId="10055"/>
      <queryTableField id="10056" name="Column10056" tableColumnId="10056"/>
      <queryTableField id="10057" name="Column10057" tableColumnId="10057"/>
      <queryTableField id="10058" name="Column10058" tableColumnId="10058"/>
      <queryTableField id="10059" name="Column10059" tableColumnId="10059"/>
      <queryTableField id="10060" name="Column10060" tableColumnId="10060"/>
      <queryTableField id="10061" name="Column10061" tableColumnId="10061"/>
      <queryTableField id="10062" name="Column10062" tableColumnId="10062"/>
      <queryTableField id="10063" name="Column10063" tableColumnId="10063"/>
      <queryTableField id="10064" name="Column10064" tableColumnId="10064"/>
      <queryTableField id="10065" name="Column10065" tableColumnId="10065"/>
      <queryTableField id="10066" name="Column10066" tableColumnId="10066"/>
      <queryTableField id="10067" name="Column10067" tableColumnId="10067"/>
      <queryTableField id="10068" name="Column10068" tableColumnId="10068"/>
      <queryTableField id="10069" name="Column10069" tableColumnId="10069"/>
      <queryTableField id="10070" name="Column10070" tableColumnId="10070"/>
      <queryTableField id="10071" name="Column10071" tableColumnId="10071"/>
      <queryTableField id="10072" name="Column10072" tableColumnId="10072"/>
      <queryTableField id="10073" name="Column10073" tableColumnId="10073"/>
      <queryTableField id="10074" name="Column10074" tableColumnId="10074"/>
      <queryTableField id="10075" name="Column10075" tableColumnId="10075"/>
      <queryTableField id="10076" name="Column10076" tableColumnId="10076"/>
      <queryTableField id="10077" name="Column10077" tableColumnId="10077"/>
      <queryTableField id="10078" name="Column10078" tableColumnId="10078"/>
      <queryTableField id="10079" name="Column10079" tableColumnId="10079"/>
      <queryTableField id="10080" name="Column10080" tableColumnId="10080"/>
      <queryTableField id="10081" name="Column10081" tableColumnId="10081"/>
      <queryTableField id="10082" name="Column10082" tableColumnId="10082"/>
      <queryTableField id="10083" name="Column10083" tableColumnId="10083"/>
      <queryTableField id="10084" name="Column10084" tableColumnId="10084"/>
      <queryTableField id="10085" name="Column10085" tableColumnId="10085"/>
      <queryTableField id="10086" name="Column10086" tableColumnId="10086"/>
      <queryTableField id="10087" name="Column10087" tableColumnId="10087"/>
      <queryTableField id="10088" name="Column10088" tableColumnId="10088"/>
      <queryTableField id="10089" name="Column10089" tableColumnId="10089"/>
      <queryTableField id="10090" name="Column10090" tableColumnId="10090"/>
      <queryTableField id="10091" name="Column10091" tableColumnId="10091"/>
      <queryTableField id="10092" name="Column10092" tableColumnId="10092"/>
      <queryTableField id="10093" name="Column10093" tableColumnId="10093"/>
      <queryTableField id="10094" name="Column10094" tableColumnId="10094"/>
      <queryTableField id="10095" name="Column10095" tableColumnId="10095"/>
      <queryTableField id="10096" name="Column10096" tableColumnId="10096"/>
      <queryTableField id="10097" name="Column10097" tableColumnId="10097"/>
      <queryTableField id="10098" name="Column10098" tableColumnId="10098"/>
      <queryTableField id="10099" name="Column10099" tableColumnId="10099"/>
      <queryTableField id="10100" name="Column10100" tableColumnId="10100"/>
      <queryTableField id="10101" name="Column10101" tableColumnId="10101"/>
      <queryTableField id="10102" name="Column10102" tableColumnId="10102"/>
      <queryTableField id="10103" name="Column10103" tableColumnId="10103"/>
      <queryTableField id="10104" name="Column10104" tableColumnId="10104"/>
      <queryTableField id="10105" name="Column10105" tableColumnId="10105"/>
      <queryTableField id="10106" name="Column10106" tableColumnId="10106"/>
      <queryTableField id="10107" name="Column10107" tableColumnId="10107"/>
      <queryTableField id="10108" name="Column10108" tableColumnId="10108"/>
      <queryTableField id="10109" name="Column10109" tableColumnId="10109"/>
      <queryTableField id="10110" name="Column10110" tableColumnId="10110"/>
      <queryTableField id="10111" name="Column10111" tableColumnId="10111"/>
      <queryTableField id="10112" name="Column10112" tableColumnId="10112"/>
      <queryTableField id="10113" name="Column10113" tableColumnId="10113"/>
      <queryTableField id="10114" name="Column10114" tableColumnId="10114"/>
      <queryTableField id="10115" name="Column10115" tableColumnId="10115"/>
      <queryTableField id="10116" name="Column10116" tableColumnId="10116"/>
      <queryTableField id="10117" name="Column10117" tableColumnId="10117"/>
      <queryTableField id="10118" name="Column10118" tableColumnId="10118"/>
      <queryTableField id="10119" name="Column10119" tableColumnId="10119"/>
      <queryTableField id="10120" name="Column10120" tableColumnId="10120"/>
      <queryTableField id="10121" name="Column10121" tableColumnId="10121"/>
      <queryTableField id="10122" name="Column10122" tableColumnId="10122"/>
      <queryTableField id="10123" name="Column10123" tableColumnId="10123"/>
      <queryTableField id="10124" name="Column10124" tableColumnId="10124"/>
      <queryTableField id="10125" name="Column10125" tableColumnId="10125"/>
      <queryTableField id="10126" name="Column10126" tableColumnId="10126"/>
      <queryTableField id="10127" name="Column10127" tableColumnId="10127"/>
      <queryTableField id="10128" name="Column10128" tableColumnId="10128"/>
      <queryTableField id="10129" name="Column10129" tableColumnId="10129"/>
      <queryTableField id="10130" name="Column10130" tableColumnId="10130"/>
      <queryTableField id="10131" name="Column10131" tableColumnId="10131"/>
      <queryTableField id="10132" name="Column10132" tableColumnId="10132"/>
      <queryTableField id="10133" name="Column10133" tableColumnId="10133"/>
      <queryTableField id="10134" name="Column10134" tableColumnId="10134"/>
      <queryTableField id="10135" name="Column10135" tableColumnId="10135"/>
      <queryTableField id="10136" name="Column10136" tableColumnId="10136"/>
      <queryTableField id="10137" name="Column10137" tableColumnId="10137"/>
      <queryTableField id="10138" name="Column10138" tableColumnId="10138"/>
      <queryTableField id="10139" name="Column10139" tableColumnId="10139"/>
      <queryTableField id="10140" name="Column10140" tableColumnId="10140"/>
      <queryTableField id="10141" name="Column10141" tableColumnId="10141"/>
      <queryTableField id="10142" name="Column10142" tableColumnId="10142"/>
      <queryTableField id="10143" name="Column10143" tableColumnId="10143"/>
      <queryTableField id="10144" name="Column10144" tableColumnId="10144"/>
      <queryTableField id="10145" name="Column10145" tableColumnId="10145"/>
      <queryTableField id="10146" name="Column10146" tableColumnId="10146"/>
      <queryTableField id="10147" name="Column10147" tableColumnId="10147"/>
      <queryTableField id="10148" name="Column10148" tableColumnId="10148"/>
      <queryTableField id="10149" name="Column10149" tableColumnId="10149"/>
      <queryTableField id="10150" name="Column10150" tableColumnId="10150"/>
      <queryTableField id="10151" name="Column10151" tableColumnId="10151"/>
      <queryTableField id="10152" name="Column10152" tableColumnId="10152"/>
      <queryTableField id="10153" name="Column10153" tableColumnId="10153"/>
      <queryTableField id="10154" name="Column10154" tableColumnId="10154"/>
      <queryTableField id="10155" name="Column10155" tableColumnId="10155"/>
      <queryTableField id="10156" name="Column10156" tableColumnId="10156"/>
      <queryTableField id="10157" name="Column10157" tableColumnId="10157"/>
      <queryTableField id="10158" name="Column10158" tableColumnId="10158"/>
      <queryTableField id="10159" name="Column10159" tableColumnId="10159"/>
      <queryTableField id="10160" name="Column10160" tableColumnId="10160"/>
      <queryTableField id="10161" name="Column10161" tableColumnId="10161"/>
      <queryTableField id="10162" name="Column10162" tableColumnId="10162"/>
      <queryTableField id="10163" name="Column10163" tableColumnId="10163"/>
      <queryTableField id="10164" name="Column10164" tableColumnId="10164"/>
      <queryTableField id="10165" name="Column10165" tableColumnId="10165"/>
      <queryTableField id="10166" name="Column10166" tableColumnId="10166"/>
      <queryTableField id="10167" name="Column10167" tableColumnId="10167"/>
      <queryTableField id="10168" name="Column10168" tableColumnId="10168"/>
      <queryTableField id="10169" name="Column10169" tableColumnId="10169"/>
      <queryTableField id="10170" name="Column10170" tableColumnId="10170"/>
      <queryTableField id="10171" name="Column10171" tableColumnId="10171"/>
      <queryTableField id="10172" name="Column10172" tableColumnId="10172"/>
      <queryTableField id="10173" name="Column10173" tableColumnId="10173"/>
      <queryTableField id="10174" name="Column10174" tableColumnId="10174"/>
      <queryTableField id="10175" name="Column10175" tableColumnId="10175"/>
      <queryTableField id="10176" name="Column10176" tableColumnId="10176"/>
      <queryTableField id="10177" name="Column10177" tableColumnId="10177"/>
      <queryTableField id="10178" name="Column10178" tableColumnId="10178"/>
      <queryTableField id="10179" name="Column10179" tableColumnId="10179"/>
      <queryTableField id="10180" name="Column10180" tableColumnId="10180"/>
      <queryTableField id="10181" name="Column10181" tableColumnId="10181"/>
      <queryTableField id="10182" name="Column10182" tableColumnId="10182"/>
      <queryTableField id="10183" name="Column10183" tableColumnId="10183"/>
      <queryTableField id="10184" name="Column10184" tableColumnId="10184"/>
      <queryTableField id="10185" name="Column10185" tableColumnId="10185"/>
      <queryTableField id="10186" name="Column10186" tableColumnId="10186"/>
      <queryTableField id="10187" name="Column10187" tableColumnId="10187"/>
      <queryTableField id="10188" name="Column10188" tableColumnId="10188"/>
      <queryTableField id="10189" name="Column10189" tableColumnId="10189"/>
      <queryTableField id="10190" name="Column10190" tableColumnId="10190"/>
      <queryTableField id="10191" name="Column10191" tableColumnId="10191"/>
      <queryTableField id="10192" name="Column10192" tableColumnId="10192"/>
      <queryTableField id="10193" name="Column10193" tableColumnId="10193"/>
      <queryTableField id="10194" name="Column10194" tableColumnId="10194"/>
      <queryTableField id="10195" name="Column10195" tableColumnId="10195"/>
      <queryTableField id="10196" name="Column10196" tableColumnId="10196"/>
      <queryTableField id="10197" name="Column10197" tableColumnId="10197"/>
      <queryTableField id="10198" name="Column10198" tableColumnId="10198"/>
      <queryTableField id="10199" name="Column10199" tableColumnId="10199"/>
      <queryTableField id="10200" name="Column10200" tableColumnId="10200"/>
      <queryTableField id="10201" name="Column10201" tableColumnId="10201"/>
      <queryTableField id="10202" name="Column10202" tableColumnId="10202"/>
      <queryTableField id="10203" name="Column10203" tableColumnId="10203"/>
      <queryTableField id="10204" name="Column10204" tableColumnId="10204"/>
      <queryTableField id="10205" name="Column10205" tableColumnId="10205"/>
      <queryTableField id="10206" name="Column10206" tableColumnId="10206"/>
      <queryTableField id="10207" name="Column10207" tableColumnId="10207"/>
      <queryTableField id="10208" name="Column10208" tableColumnId="10208"/>
      <queryTableField id="10209" name="Column10209" tableColumnId="10209"/>
      <queryTableField id="10210" name="Column10210" tableColumnId="10210"/>
      <queryTableField id="10211" name="Column10211" tableColumnId="10211"/>
      <queryTableField id="10212" name="Column10212" tableColumnId="10212"/>
      <queryTableField id="10213" name="Column10213" tableColumnId="10213"/>
      <queryTableField id="10214" name="Column10214" tableColumnId="10214"/>
      <queryTableField id="10215" name="Column10215" tableColumnId="10215"/>
      <queryTableField id="10216" name="Column10216" tableColumnId="10216"/>
      <queryTableField id="10217" name="Column10217" tableColumnId="10217"/>
      <queryTableField id="10218" name="Column10218" tableColumnId="10218"/>
      <queryTableField id="10219" name="Column10219" tableColumnId="10219"/>
      <queryTableField id="10220" name="Column10220" tableColumnId="10220"/>
      <queryTableField id="10221" name="Column10221" tableColumnId="10221"/>
      <queryTableField id="10222" name="Column10222" tableColumnId="10222"/>
      <queryTableField id="10223" name="Column10223" tableColumnId="10223"/>
      <queryTableField id="10224" name="Column10224" tableColumnId="10224"/>
      <queryTableField id="10225" name="Column10225" tableColumnId="10225"/>
      <queryTableField id="10226" name="Column10226" tableColumnId="10226"/>
      <queryTableField id="10227" name="Column10227" tableColumnId="10227"/>
      <queryTableField id="10228" name="Column10228" tableColumnId="10228"/>
      <queryTableField id="10229" name="Column10229" tableColumnId="10229"/>
      <queryTableField id="10230" name="Column10230" tableColumnId="10230"/>
      <queryTableField id="10231" name="Column10231" tableColumnId="10231"/>
      <queryTableField id="10232" name="Column10232" tableColumnId="10232"/>
      <queryTableField id="10233" name="Column10233" tableColumnId="10233"/>
      <queryTableField id="10234" name="Column10234" tableColumnId="10234"/>
      <queryTableField id="10235" name="Column10235" tableColumnId="10235"/>
      <queryTableField id="10236" name="Column10236" tableColumnId="10236"/>
      <queryTableField id="10237" name="Column10237" tableColumnId="10237"/>
      <queryTableField id="10238" name="Column10238" tableColumnId="10238"/>
      <queryTableField id="10239" name="Column10239" tableColumnId="10239"/>
      <queryTableField id="10240" name="Column10240" tableColumnId="10240"/>
      <queryTableField id="10241" name="Column10241" tableColumnId="10241"/>
      <queryTableField id="10242" name="Column10242" tableColumnId="10242"/>
      <queryTableField id="10243" name="Column10243" tableColumnId="10243"/>
      <queryTableField id="10244" name="Column10244" tableColumnId="10244"/>
      <queryTableField id="10245" name="Column10245" tableColumnId="10245"/>
      <queryTableField id="10246" name="Column10246" tableColumnId="10246"/>
      <queryTableField id="10247" name="Column10247" tableColumnId="10247"/>
      <queryTableField id="10248" name="Column10248" tableColumnId="10248"/>
      <queryTableField id="10249" name="Column10249" tableColumnId="10249"/>
      <queryTableField id="10250" name="Column10250" tableColumnId="10250"/>
      <queryTableField id="10251" name="Column10251" tableColumnId="10251"/>
      <queryTableField id="10252" name="Column10252" tableColumnId="10252"/>
      <queryTableField id="10253" name="Column10253" tableColumnId="10253"/>
      <queryTableField id="10254" name="Column10254" tableColumnId="10254"/>
      <queryTableField id="10255" name="Column10255" tableColumnId="10255"/>
      <queryTableField id="10256" name="Column10256" tableColumnId="10256"/>
      <queryTableField id="10257" name="Column10257" tableColumnId="10257"/>
      <queryTableField id="10258" name="Column10258" tableColumnId="10258"/>
      <queryTableField id="10259" name="Column10259" tableColumnId="10259"/>
      <queryTableField id="10260" name="Column10260" tableColumnId="10260"/>
      <queryTableField id="10261" name="Column10261" tableColumnId="10261"/>
      <queryTableField id="10262" name="Column10262" tableColumnId="10262"/>
      <queryTableField id="10263" name="Column10263" tableColumnId="10263"/>
      <queryTableField id="10264" name="Column10264" tableColumnId="10264"/>
      <queryTableField id="10265" name="Column10265" tableColumnId="10265"/>
      <queryTableField id="10266" name="Column10266" tableColumnId="10266"/>
      <queryTableField id="10267" name="Column10267" tableColumnId="10267"/>
      <queryTableField id="10268" name="Column10268" tableColumnId="10268"/>
      <queryTableField id="10269" name="Column10269" tableColumnId="10269"/>
      <queryTableField id="10270" name="Column10270" tableColumnId="10270"/>
      <queryTableField id="10271" name="Column10271" tableColumnId="10271"/>
      <queryTableField id="10272" name="Column10272" tableColumnId="10272"/>
      <queryTableField id="10273" name="Column10273" tableColumnId="10273"/>
      <queryTableField id="10274" name="Column10274" tableColumnId="10274"/>
      <queryTableField id="10275" name="Column10275" tableColumnId="10275"/>
      <queryTableField id="10276" name="Column10276" tableColumnId="10276"/>
      <queryTableField id="10277" name="Column10277" tableColumnId="10277"/>
      <queryTableField id="10278" name="Column10278" tableColumnId="10278"/>
      <queryTableField id="10279" name="Column10279" tableColumnId="10279"/>
      <queryTableField id="10280" name="Column10280" tableColumnId="10280"/>
      <queryTableField id="10281" name="Column10281" tableColumnId="10281"/>
      <queryTableField id="10282" name="Column10282" tableColumnId="10282"/>
      <queryTableField id="10283" name="Column10283" tableColumnId="10283"/>
      <queryTableField id="10284" name="Column10284" tableColumnId="10284"/>
      <queryTableField id="10285" name="Column10285" tableColumnId="10285"/>
      <queryTableField id="10286" name="Column10286" tableColumnId="10286"/>
      <queryTableField id="10287" name="Column10287" tableColumnId="10287"/>
      <queryTableField id="10288" name="Column10288" tableColumnId="10288"/>
      <queryTableField id="10289" name="Column10289" tableColumnId="10289"/>
      <queryTableField id="10290" name="Column10290" tableColumnId="10290"/>
      <queryTableField id="10291" name="Column10291" tableColumnId="10291"/>
      <queryTableField id="10292" name="Column10292" tableColumnId="10292"/>
      <queryTableField id="10293" name="Column10293" tableColumnId="10293"/>
      <queryTableField id="10294" name="Column10294" tableColumnId="10294"/>
      <queryTableField id="10295" name="Column10295" tableColumnId="10295"/>
      <queryTableField id="10296" name="Column10296" tableColumnId="10296"/>
      <queryTableField id="10297" name="Column10297" tableColumnId="10297"/>
      <queryTableField id="10298" name="Column10298" tableColumnId="10298"/>
      <queryTableField id="10299" name="Column10299" tableColumnId="10299"/>
      <queryTableField id="10300" name="Column10300" tableColumnId="10300"/>
      <queryTableField id="10301" name="Column10301" tableColumnId="10301"/>
      <queryTableField id="10302" name="Column10302" tableColumnId="10302"/>
      <queryTableField id="10303" name="Column10303" tableColumnId="10303"/>
      <queryTableField id="10304" name="Column10304" tableColumnId="10304"/>
      <queryTableField id="10305" name="Column10305" tableColumnId="10305"/>
      <queryTableField id="10306" name="Column10306" tableColumnId="10306"/>
      <queryTableField id="10307" name="Column10307" tableColumnId="10307"/>
      <queryTableField id="10308" name="Column10308" tableColumnId="10308"/>
      <queryTableField id="10309" name="Column10309" tableColumnId="10309"/>
      <queryTableField id="10310" name="Column10310" tableColumnId="10310"/>
      <queryTableField id="10311" name="Column10311" tableColumnId="10311"/>
      <queryTableField id="10312" name="Column10312" tableColumnId="10312"/>
      <queryTableField id="10313" name="Column10313" tableColumnId="10313"/>
      <queryTableField id="10314" name="Column10314" tableColumnId="10314"/>
      <queryTableField id="10315" name="Column10315" tableColumnId="10315"/>
      <queryTableField id="10316" name="Column10316" tableColumnId="10316"/>
      <queryTableField id="10317" name="Column10317" tableColumnId="10317"/>
      <queryTableField id="10318" name="Column10318" tableColumnId="10318"/>
      <queryTableField id="10319" name="Column10319" tableColumnId="10319"/>
      <queryTableField id="10320" name="Column10320" tableColumnId="10320"/>
      <queryTableField id="10321" name="Column10321" tableColumnId="10321"/>
      <queryTableField id="10322" name="Column10322" tableColumnId="10322"/>
      <queryTableField id="10323" name="Column10323" tableColumnId="10323"/>
      <queryTableField id="10324" name="Column10324" tableColumnId="10324"/>
      <queryTableField id="10325" name="Column10325" tableColumnId="10325"/>
      <queryTableField id="10326" name="Column10326" tableColumnId="10326"/>
      <queryTableField id="10327" name="Column10327" tableColumnId="10327"/>
      <queryTableField id="10328" name="Column10328" tableColumnId="10328"/>
      <queryTableField id="10329" name="Column10329" tableColumnId="10329"/>
      <queryTableField id="10330" name="Column10330" tableColumnId="10330"/>
      <queryTableField id="10331" name="Column10331" tableColumnId="10331"/>
      <queryTableField id="10332" name="Column10332" tableColumnId="10332"/>
      <queryTableField id="10333" name="Column10333" tableColumnId="10333"/>
      <queryTableField id="10334" name="Column10334" tableColumnId="10334"/>
      <queryTableField id="10335" name="Column10335" tableColumnId="10335"/>
      <queryTableField id="10336" name="Column10336" tableColumnId="10336"/>
      <queryTableField id="10337" name="Column10337" tableColumnId="10337"/>
      <queryTableField id="10338" name="Column10338" tableColumnId="10338"/>
      <queryTableField id="10339" name="Column10339" tableColumnId="10339"/>
      <queryTableField id="10340" name="Column10340" tableColumnId="10340"/>
      <queryTableField id="10341" name="Column10341" tableColumnId="10341"/>
      <queryTableField id="10342" name="Column10342" tableColumnId="10342"/>
      <queryTableField id="10343" name="Column10343" tableColumnId="10343"/>
      <queryTableField id="10344" name="Column10344" tableColumnId="10344"/>
      <queryTableField id="10345" name="Column10345" tableColumnId="10345"/>
      <queryTableField id="10346" name="Column10346" tableColumnId="10346"/>
      <queryTableField id="10347" name="Column10347" tableColumnId="10347"/>
      <queryTableField id="10348" name="Column10348" tableColumnId="10348"/>
      <queryTableField id="10349" name="Column10349" tableColumnId="10349"/>
      <queryTableField id="10350" name="Column10350" tableColumnId="10350"/>
      <queryTableField id="10351" name="Column10351" tableColumnId="10351"/>
      <queryTableField id="10352" name="Column10352" tableColumnId="10352"/>
      <queryTableField id="10353" name="Column10353" tableColumnId="10353"/>
      <queryTableField id="10354" name="Column10354" tableColumnId="10354"/>
      <queryTableField id="10355" name="Column10355" tableColumnId="10355"/>
      <queryTableField id="10356" name="Column10356" tableColumnId="10356"/>
      <queryTableField id="10357" name="Column10357" tableColumnId="10357"/>
      <queryTableField id="10358" name="Column10358" tableColumnId="10358"/>
      <queryTableField id="10359" name="Column10359" tableColumnId="10359"/>
      <queryTableField id="10360" name="Column10360" tableColumnId="10360"/>
      <queryTableField id="10361" name="Column10361" tableColumnId="10361"/>
      <queryTableField id="10362" name="Column10362" tableColumnId="10362"/>
      <queryTableField id="10363" name="Column10363" tableColumnId="10363"/>
      <queryTableField id="10364" name="Column10364" tableColumnId="10364"/>
      <queryTableField id="10365" name="Column10365" tableColumnId="10365"/>
      <queryTableField id="10366" name="Column10366" tableColumnId="10366"/>
      <queryTableField id="10367" name="Column10367" tableColumnId="10367"/>
      <queryTableField id="10368" name="Column10368" tableColumnId="10368"/>
      <queryTableField id="10369" name="Column10369" tableColumnId="10369"/>
      <queryTableField id="10370" name="Column10370" tableColumnId="10370"/>
      <queryTableField id="10371" name="Column10371" tableColumnId="10371"/>
      <queryTableField id="10372" name="Column10372" tableColumnId="10372"/>
      <queryTableField id="10373" name="Column10373" tableColumnId="10373"/>
      <queryTableField id="10374" name="Column10374" tableColumnId="10374"/>
      <queryTableField id="10375" name="Column10375" tableColumnId="10375"/>
      <queryTableField id="10376" name="Column10376" tableColumnId="10376"/>
      <queryTableField id="10377" name="Column10377" tableColumnId="10377"/>
      <queryTableField id="10378" name="Column10378" tableColumnId="10378"/>
      <queryTableField id="10379" name="Column10379" tableColumnId="10379"/>
      <queryTableField id="10380" name="Column10380" tableColumnId="10380"/>
      <queryTableField id="10381" name="Column10381" tableColumnId="10381"/>
      <queryTableField id="10382" name="Column10382" tableColumnId="10382"/>
      <queryTableField id="10383" name="Column10383" tableColumnId="10383"/>
      <queryTableField id="10384" name="Column10384" tableColumnId="10384"/>
      <queryTableField id="10385" name="Column10385" tableColumnId="10385"/>
      <queryTableField id="10386" name="Column10386" tableColumnId="10386"/>
      <queryTableField id="10387" name="Column10387" tableColumnId="10387"/>
      <queryTableField id="10388" name="Column10388" tableColumnId="10388"/>
      <queryTableField id="10389" name="Column10389" tableColumnId="10389"/>
      <queryTableField id="10390" name="Column10390" tableColumnId="10390"/>
      <queryTableField id="10391" name="Column10391" tableColumnId="10391"/>
      <queryTableField id="10392" name="Column10392" tableColumnId="10392"/>
      <queryTableField id="10393" name="Column10393" tableColumnId="10393"/>
      <queryTableField id="10394" name="Column10394" tableColumnId="10394"/>
      <queryTableField id="10395" name="Column10395" tableColumnId="10395"/>
      <queryTableField id="10396" name="Column10396" tableColumnId="10396"/>
      <queryTableField id="10397" name="Column10397" tableColumnId="10397"/>
      <queryTableField id="10398" name="Column10398" tableColumnId="10398"/>
      <queryTableField id="10399" name="Column10399" tableColumnId="10399"/>
      <queryTableField id="10400" name="Column10400" tableColumnId="10400"/>
      <queryTableField id="10401" name="Column10401" tableColumnId="10401"/>
      <queryTableField id="10402" name="Column10402" tableColumnId="10402"/>
      <queryTableField id="10403" name="Column10403" tableColumnId="10403"/>
      <queryTableField id="10404" name="Column10404" tableColumnId="10404"/>
      <queryTableField id="10405" name="Column10405" tableColumnId="10405"/>
      <queryTableField id="10406" name="Column10406" tableColumnId="10406"/>
      <queryTableField id="10407" name="Column10407" tableColumnId="10407"/>
      <queryTableField id="10408" name="Column10408" tableColumnId="10408"/>
      <queryTableField id="10409" name="Column10409" tableColumnId="10409"/>
      <queryTableField id="10410" name="Column10410" tableColumnId="10410"/>
      <queryTableField id="10411" name="Column10411" tableColumnId="10411"/>
      <queryTableField id="10412" name="Column10412" tableColumnId="10412"/>
      <queryTableField id="10413" name="Column10413" tableColumnId="10413"/>
      <queryTableField id="10414" name="Column10414" tableColumnId="10414"/>
      <queryTableField id="10415" name="Column10415" tableColumnId="10415"/>
      <queryTableField id="10416" name="Column10416" tableColumnId="10416"/>
      <queryTableField id="10417" name="Column10417" tableColumnId="10417"/>
      <queryTableField id="10418" name="Column10418" tableColumnId="10418"/>
      <queryTableField id="10419" name="Column10419" tableColumnId="10419"/>
      <queryTableField id="10420" name="Column10420" tableColumnId="10420"/>
      <queryTableField id="10421" name="Column10421" tableColumnId="10421"/>
      <queryTableField id="10422" name="Column10422" tableColumnId="10422"/>
      <queryTableField id="10423" name="Column10423" tableColumnId="10423"/>
      <queryTableField id="10424" name="Column10424" tableColumnId="10424"/>
      <queryTableField id="10425" name="Column10425" tableColumnId="10425"/>
      <queryTableField id="10426" name="Column10426" tableColumnId="10426"/>
      <queryTableField id="10427" name="Column10427" tableColumnId="10427"/>
      <queryTableField id="10428" name="Column10428" tableColumnId="10428"/>
      <queryTableField id="10429" name="Column10429" tableColumnId="10429"/>
      <queryTableField id="10430" name="Column10430" tableColumnId="10430"/>
      <queryTableField id="10431" name="Column10431" tableColumnId="10431"/>
      <queryTableField id="10432" name="Column10432" tableColumnId="10432"/>
      <queryTableField id="10433" name="Column10433" tableColumnId="10433"/>
      <queryTableField id="10434" name="Column10434" tableColumnId="10434"/>
      <queryTableField id="10435" name="Column10435" tableColumnId="10435"/>
      <queryTableField id="10436" name="Column10436" tableColumnId="10436"/>
      <queryTableField id="10437" name="Column10437" tableColumnId="10437"/>
      <queryTableField id="10438" name="Column10438" tableColumnId="10438"/>
      <queryTableField id="10439" name="Column10439" tableColumnId="10439"/>
      <queryTableField id="10440" name="Column10440" tableColumnId="10440"/>
      <queryTableField id="10441" name="Column10441" tableColumnId="10441"/>
      <queryTableField id="10442" name="Column10442" tableColumnId="10442"/>
      <queryTableField id="10443" name="Column10443" tableColumnId="10443"/>
      <queryTableField id="10444" name="Column10444" tableColumnId="10444"/>
      <queryTableField id="10445" name="Column10445" tableColumnId="10445"/>
      <queryTableField id="10446" name="Column10446" tableColumnId="10446"/>
      <queryTableField id="10447" name="Column10447" tableColumnId="10447"/>
      <queryTableField id="10448" name="Column10448" tableColumnId="10448"/>
      <queryTableField id="10449" name="Column10449" tableColumnId="10449"/>
      <queryTableField id="10450" name="Column10450" tableColumnId="10450"/>
      <queryTableField id="10451" name="Column10451" tableColumnId="10451"/>
      <queryTableField id="10452" name="Column10452" tableColumnId="10452"/>
      <queryTableField id="10453" name="Column10453" tableColumnId="10453"/>
      <queryTableField id="10454" name="Column10454" tableColumnId="10454"/>
      <queryTableField id="10455" name="Column10455" tableColumnId="10455"/>
      <queryTableField id="10456" name="Column10456" tableColumnId="10456"/>
      <queryTableField id="10457" name="Column10457" tableColumnId="10457"/>
      <queryTableField id="10458" name="Column10458" tableColumnId="10458"/>
      <queryTableField id="10459" name="Column10459" tableColumnId="10459"/>
      <queryTableField id="10460" name="Column10460" tableColumnId="10460"/>
      <queryTableField id="10461" name="Column10461" tableColumnId="10461"/>
      <queryTableField id="10462" name="Column10462" tableColumnId="10462"/>
      <queryTableField id="10463" name="Column10463" tableColumnId="10463"/>
      <queryTableField id="10464" name="Column10464" tableColumnId="10464"/>
      <queryTableField id="10465" name="Column10465" tableColumnId="10465"/>
      <queryTableField id="10466" name="Column10466" tableColumnId="10466"/>
      <queryTableField id="10467" name="Column10467" tableColumnId="10467"/>
      <queryTableField id="10468" name="Column10468" tableColumnId="10468"/>
      <queryTableField id="10469" name="Column10469" tableColumnId="10469"/>
      <queryTableField id="10470" name="Column10470" tableColumnId="10470"/>
      <queryTableField id="10471" name="Column10471" tableColumnId="10471"/>
      <queryTableField id="10472" name="Column10472" tableColumnId="10472"/>
      <queryTableField id="10473" name="Column10473" tableColumnId="10473"/>
      <queryTableField id="10474" name="Column10474" tableColumnId="10474"/>
      <queryTableField id="10475" name="Column10475" tableColumnId="10475"/>
      <queryTableField id="10476" name="Column10476" tableColumnId="10476"/>
      <queryTableField id="10477" name="Column10477" tableColumnId="10477"/>
      <queryTableField id="10478" name="Column10478" tableColumnId="10478"/>
      <queryTableField id="10479" name="Column10479" tableColumnId="10479"/>
      <queryTableField id="10480" name="Column10480" tableColumnId="10480"/>
      <queryTableField id="10481" name="Column10481" tableColumnId="10481"/>
      <queryTableField id="10482" name="Column10482" tableColumnId="10482"/>
      <queryTableField id="10483" name="Column10483" tableColumnId="10483"/>
      <queryTableField id="10484" name="Column10484" tableColumnId="10484"/>
      <queryTableField id="10485" name="Column10485" tableColumnId="10485"/>
      <queryTableField id="10486" name="Column10486" tableColumnId="10486"/>
      <queryTableField id="10487" name="Column10487" tableColumnId="10487"/>
      <queryTableField id="10488" name="Column10488" tableColumnId="10488"/>
      <queryTableField id="10489" name="Column10489" tableColumnId="10489"/>
      <queryTableField id="10490" name="Column10490" tableColumnId="10490"/>
      <queryTableField id="10491" name="Column10491" tableColumnId="10491"/>
      <queryTableField id="10492" name="Column10492" tableColumnId="10492"/>
      <queryTableField id="10493" name="Column10493" tableColumnId="10493"/>
      <queryTableField id="10494" name="Column10494" tableColumnId="10494"/>
      <queryTableField id="10495" name="Column10495" tableColumnId="10495"/>
      <queryTableField id="10496" name="Column10496" tableColumnId="10496"/>
      <queryTableField id="10497" name="Column10497" tableColumnId="10497"/>
      <queryTableField id="10498" name="Column10498" tableColumnId="10498"/>
      <queryTableField id="10499" name="Column10499" tableColumnId="10499"/>
      <queryTableField id="10500" name="Column10500" tableColumnId="10500"/>
      <queryTableField id="10501" name="Column10501" tableColumnId="10501"/>
      <queryTableField id="10502" name="Column10502" tableColumnId="10502"/>
      <queryTableField id="10503" name="Column10503" tableColumnId="10503"/>
      <queryTableField id="10504" name="Column10504" tableColumnId="10504"/>
      <queryTableField id="10505" name="Column10505" tableColumnId="10505"/>
      <queryTableField id="10506" name="Column10506" tableColumnId="10506"/>
      <queryTableField id="10507" name="Column10507" tableColumnId="10507"/>
      <queryTableField id="10508" name="Column10508" tableColumnId="10508"/>
      <queryTableField id="10509" name="Column10509" tableColumnId="10509"/>
      <queryTableField id="10510" name="Column10510" tableColumnId="10510"/>
      <queryTableField id="10511" name="Column10511" tableColumnId="10511"/>
      <queryTableField id="10512" name="Column10512" tableColumnId="10512"/>
      <queryTableField id="10513" name="Column10513" tableColumnId="10513"/>
      <queryTableField id="10514" name="Column10514" tableColumnId="10514"/>
      <queryTableField id="10515" name="Column10515" tableColumnId="10515"/>
      <queryTableField id="10516" name="Column10516" tableColumnId="10516"/>
      <queryTableField id="10517" name="Column10517" tableColumnId="10517"/>
      <queryTableField id="10518" name="Column10518" tableColumnId="10518"/>
      <queryTableField id="10519" name="Column10519" tableColumnId="10519"/>
      <queryTableField id="10520" name="Column10520" tableColumnId="10520"/>
      <queryTableField id="10521" name="Column10521" tableColumnId="10521"/>
      <queryTableField id="10522" name="Column10522" tableColumnId="10522"/>
      <queryTableField id="10523" name="Column10523" tableColumnId="10523"/>
      <queryTableField id="10524" name="Column10524" tableColumnId="10524"/>
      <queryTableField id="10525" name="Column10525" tableColumnId="10525"/>
      <queryTableField id="10526" name="Column10526" tableColumnId="10526"/>
      <queryTableField id="10527" name="Column10527" tableColumnId="10527"/>
      <queryTableField id="10528" name="Column10528" tableColumnId="10528"/>
      <queryTableField id="10529" name="Column10529" tableColumnId="10529"/>
      <queryTableField id="10530" name="Column10530" tableColumnId="10530"/>
      <queryTableField id="10531" name="Column10531" tableColumnId="10531"/>
      <queryTableField id="10532" name="Column10532" tableColumnId="10532"/>
      <queryTableField id="10533" name="Column10533" tableColumnId="10533"/>
      <queryTableField id="10534" name="Column10534" tableColumnId="10534"/>
      <queryTableField id="10535" name="Column10535" tableColumnId="10535"/>
      <queryTableField id="10536" name="Column10536" tableColumnId="10536"/>
      <queryTableField id="10537" name="Column10537" tableColumnId="10537"/>
      <queryTableField id="10538" name="Column10538" tableColumnId="10538"/>
      <queryTableField id="10539" name="Column10539" tableColumnId="10539"/>
      <queryTableField id="10540" name="Column10540" tableColumnId="10540"/>
      <queryTableField id="10541" name="Column10541" tableColumnId="10541"/>
      <queryTableField id="10542" name="Column10542" tableColumnId="10542"/>
      <queryTableField id="10543" name="Column10543" tableColumnId="10543"/>
      <queryTableField id="10544" name="Column10544" tableColumnId="10544"/>
      <queryTableField id="10545" name="Column10545" tableColumnId="10545"/>
      <queryTableField id="10546" name="Column10546" tableColumnId="10546"/>
      <queryTableField id="10547" name="Column10547" tableColumnId="10547"/>
      <queryTableField id="10548" name="Column10548" tableColumnId="10548"/>
      <queryTableField id="10549" name="Column10549" tableColumnId="10549"/>
      <queryTableField id="10550" name="Column10550" tableColumnId="10550"/>
      <queryTableField id="10551" name="Column10551" tableColumnId="10551"/>
      <queryTableField id="10552" name="Column10552" tableColumnId="10552"/>
      <queryTableField id="10553" name="Column10553" tableColumnId="10553"/>
      <queryTableField id="10554" name="Column10554" tableColumnId="10554"/>
      <queryTableField id="10555" name="Column10555" tableColumnId="10555"/>
      <queryTableField id="10556" name="Column10556" tableColumnId="10556"/>
      <queryTableField id="10557" name="Column10557" tableColumnId="10557"/>
      <queryTableField id="10558" name="Column10558" tableColumnId="10558"/>
      <queryTableField id="10559" name="Column10559" tableColumnId="10559"/>
      <queryTableField id="10560" name="Column10560" tableColumnId="10560"/>
      <queryTableField id="10561" name="Column10561" tableColumnId="10561"/>
      <queryTableField id="10562" name="Column10562" tableColumnId="10562"/>
      <queryTableField id="10563" name="Column10563" tableColumnId="10563"/>
      <queryTableField id="10564" name="Column10564" tableColumnId="10564"/>
      <queryTableField id="10565" name="Column10565" tableColumnId="10565"/>
      <queryTableField id="10566" name="Column10566" tableColumnId="10566"/>
      <queryTableField id="10567" name="Column10567" tableColumnId="10567"/>
      <queryTableField id="10568" name="Column10568" tableColumnId="10568"/>
      <queryTableField id="10569" name="Column10569" tableColumnId="10569"/>
      <queryTableField id="10570" name="Column10570" tableColumnId="10570"/>
      <queryTableField id="10571" name="Column10571" tableColumnId="10571"/>
      <queryTableField id="10572" name="Column10572" tableColumnId="10572"/>
      <queryTableField id="10573" name="Column10573" tableColumnId="10573"/>
      <queryTableField id="10574" name="Column10574" tableColumnId="10574"/>
      <queryTableField id="10575" name="Column10575" tableColumnId="10575"/>
      <queryTableField id="10576" name="Column10576" tableColumnId="10576"/>
      <queryTableField id="10577" name="Column10577" tableColumnId="10577"/>
      <queryTableField id="10578" name="Column10578" tableColumnId="10578"/>
      <queryTableField id="10579" name="Column10579" tableColumnId="10579"/>
      <queryTableField id="10580" name="Column10580" tableColumnId="10580"/>
      <queryTableField id="10581" name="Column10581" tableColumnId="10581"/>
      <queryTableField id="10582" name="Column10582" tableColumnId="10582"/>
      <queryTableField id="10583" name="Column10583" tableColumnId="10583"/>
      <queryTableField id="10584" name="Column10584" tableColumnId="10584"/>
      <queryTableField id="10585" name="Column10585" tableColumnId="10585"/>
      <queryTableField id="10586" name="Column10586" tableColumnId="10586"/>
      <queryTableField id="10587" name="Column10587" tableColumnId="10587"/>
      <queryTableField id="10588" name="Column10588" tableColumnId="10588"/>
      <queryTableField id="10589" name="Column10589" tableColumnId="10589"/>
      <queryTableField id="10590" name="Column10590" tableColumnId="10590"/>
      <queryTableField id="10591" name="Column10591" tableColumnId="10591"/>
      <queryTableField id="10592" name="Column10592" tableColumnId="10592"/>
      <queryTableField id="10593" name="Column10593" tableColumnId="10593"/>
      <queryTableField id="10594" name="Column10594" tableColumnId="10594"/>
      <queryTableField id="10595" name="Column10595" tableColumnId="10595"/>
      <queryTableField id="10596" name="Column10596" tableColumnId="10596"/>
      <queryTableField id="10597" name="Column10597" tableColumnId="10597"/>
      <queryTableField id="10598" name="Column10598" tableColumnId="10598"/>
      <queryTableField id="10599" name="Column10599" tableColumnId="10599"/>
      <queryTableField id="10600" name="Column10600" tableColumnId="10600"/>
      <queryTableField id="10601" name="Column10601" tableColumnId="10601"/>
      <queryTableField id="10602" name="Column10602" tableColumnId="10602"/>
      <queryTableField id="10603" name="Column10603" tableColumnId="10603"/>
      <queryTableField id="10604" name="Column10604" tableColumnId="10604"/>
      <queryTableField id="10605" name="Column10605" tableColumnId="10605"/>
      <queryTableField id="10606" name="Column10606" tableColumnId="10606"/>
      <queryTableField id="10607" name="Column10607" tableColumnId="10607"/>
      <queryTableField id="10608" name="Column10608" tableColumnId="10608"/>
      <queryTableField id="10609" name="Column10609" tableColumnId="10609"/>
      <queryTableField id="10610" name="Column10610" tableColumnId="10610"/>
      <queryTableField id="10611" name="Column10611" tableColumnId="10611"/>
      <queryTableField id="10612" name="Column10612" tableColumnId="10612"/>
      <queryTableField id="10613" name="Column10613" tableColumnId="10613"/>
      <queryTableField id="10614" name="Column10614" tableColumnId="10614"/>
      <queryTableField id="10615" name="Column10615" tableColumnId="10615"/>
      <queryTableField id="10616" name="Column10616" tableColumnId="10616"/>
      <queryTableField id="10617" name="Column10617" tableColumnId="10617"/>
      <queryTableField id="10618" name="Column10618" tableColumnId="10618"/>
      <queryTableField id="10619" name="Column10619" tableColumnId="10619"/>
      <queryTableField id="10620" name="Column10620" tableColumnId="10620"/>
      <queryTableField id="10621" name="Column10621" tableColumnId="10621"/>
      <queryTableField id="10622" name="Column10622" tableColumnId="10622"/>
      <queryTableField id="10623" name="Column10623" tableColumnId="10623"/>
      <queryTableField id="10624" name="Column10624" tableColumnId="10624"/>
      <queryTableField id="10625" name="Column10625" tableColumnId="10625"/>
      <queryTableField id="10626" name="Column10626" tableColumnId="10626"/>
      <queryTableField id="10627" name="Column10627" tableColumnId="10627"/>
      <queryTableField id="10628" name="Column10628" tableColumnId="10628"/>
      <queryTableField id="10629" name="Column10629" tableColumnId="10629"/>
      <queryTableField id="10630" name="Column10630" tableColumnId="10630"/>
      <queryTableField id="10631" name="Column10631" tableColumnId="10631"/>
      <queryTableField id="10632" name="Column10632" tableColumnId="10632"/>
      <queryTableField id="10633" name="Column10633" tableColumnId="10633"/>
      <queryTableField id="10634" name="Column10634" tableColumnId="10634"/>
      <queryTableField id="10635" name="Column10635" tableColumnId="10635"/>
      <queryTableField id="10636" name="Column10636" tableColumnId="10636"/>
      <queryTableField id="10637" name="Column10637" tableColumnId="10637"/>
      <queryTableField id="10638" name="Column10638" tableColumnId="10638"/>
      <queryTableField id="10639" name="Column10639" tableColumnId="10639"/>
      <queryTableField id="10640" name="Column10640" tableColumnId="10640"/>
      <queryTableField id="10641" name="Column10641" tableColumnId="10641"/>
      <queryTableField id="10642" name="Column10642" tableColumnId="10642"/>
      <queryTableField id="10643" name="Column10643" tableColumnId="10643"/>
      <queryTableField id="10644" name="Column10644" tableColumnId="10644"/>
      <queryTableField id="10645" name="Column10645" tableColumnId="10645"/>
      <queryTableField id="10646" name="Column10646" tableColumnId="10646"/>
      <queryTableField id="10647" name="Column10647" tableColumnId="10647"/>
      <queryTableField id="10648" name="Column10648" tableColumnId="10648"/>
      <queryTableField id="10649" name="Column10649" tableColumnId="10649"/>
      <queryTableField id="10650" name="Column10650" tableColumnId="10650"/>
      <queryTableField id="10651" name="Column10651" tableColumnId="10651"/>
      <queryTableField id="10652" name="Column10652" tableColumnId="10652"/>
      <queryTableField id="10653" name="Column10653" tableColumnId="10653"/>
      <queryTableField id="10654" name="Column10654" tableColumnId="10654"/>
      <queryTableField id="10655" name="Column10655" tableColumnId="10655"/>
      <queryTableField id="10656" name="Column10656" tableColumnId="10656"/>
      <queryTableField id="10657" name="Column10657" tableColumnId="10657"/>
      <queryTableField id="10658" name="Column10658" tableColumnId="10658"/>
      <queryTableField id="10659" name="Column10659" tableColumnId="10659"/>
      <queryTableField id="10660" name="Column10660" tableColumnId="10660"/>
      <queryTableField id="10661" name="Column10661" tableColumnId="10661"/>
      <queryTableField id="10662" name="Column10662" tableColumnId="10662"/>
      <queryTableField id="10663" name="Column10663" tableColumnId="10663"/>
      <queryTableField id="10664" name="Column10664" tableColumnId="10664"/>
      <queryTableField id="10665" name="Column10665" tableColumnId="10665"/>
      <queryTableField id="10666" name="Column10666" tableColumnId="10666"/>
      <queryTableField id="10667" name="Column10667" tableColumnId="10667"/>
      <queryTableField id="10668" name="Column10668" tableColumnId="10668"/>
      <queryTableField id="10669" name="Column10669" tableColumnId="10669"/>
      <queryTableField id="10670" name="Column10670" tableColumnId="10670"/>
      <queryTableField id="10671" name="Column10671" tableColumnId="10671"/>
      <queryTableField id="10672" name="Column10672" tableColumnId="10672"/>
      <queryTableField id="10673" name="Column10673" tableColumnId="10673"/>
      <queryTableField id="10674" name="Column10674" tableColumnId="10674"/>
      <queryTableField id="10675" name="Column10675" tableColumnId="10675"/>
      <queryTableField id="10676" name="Column10676" tableColumnId="10676"/>
      <queryTableField id="10677" name="Column10677" tableColumnId="10677"/>
      <queryTableField id="10678" name="Column10678" tableColumnId="10678"/>
      <queryTableField id="10679" name="Column10679" tableColumnId="10679"/>
      <queryTableField id="10680" name="Column10680" tableColumnId="10680"/>
      <queryTableField id="10681" name="Column10681" tableColumnId="10681"/>
      <queryTableField id="10682" name="Column10682" tableColumnId="10682"/>
      <queryTableField id="10683" name="Column10683" tableColumnId="10683"/>
      <queryTableField id="10684" name="Column10684" tableColumnId="10684"/>
      <queryTableField id="10685" name="Column10685" tableColumnId="10685"/>
      <queryTableField id="10686" name="Column10686" tableColumnId="10686"/>
      <queryTableField id="10687" name="Column10687" tableColumnId="10687"/>
      <queryTableField id="10688" name="Column10688" tableColumnId="10688"/>
      <queryTableField id="10689" name="Column10689" tableColumnId="10689"/>
      <queryTableField id="10690" name="Column10690" tableColumnId="10690"/>
      <queryTableField id="10691" name="Column10691" tableColumnId="10691"/>
      <queryTableField id="10692" name="Column10692" tableColumnId="10692"/>
      <queryTableField id="10693" name="Column10693" tableColumnId="10693"/>
      <queryTableField id="10694" name="Column10694" tableColumnId="10694"/>
      <queryTableField id="10695" name="Column10695" tableColumnId="10695"/>
      <queryTableField id="10696" name="Column10696" tableColumnId="10696"/>
      <queryTableField id="10697" name="Column10697" tableColumnId="10697"/>
      <queryTableField id="10698" name="Column10698" tableColumnId="10698"/>
      <queryTableField id="10699" name="Column10699" tableColumnId="10699"/>
      <queryTableField id="10700" name="Column10700" tableColumnId="10700"/>
      <queryTableField id="10701" name="Column10701" tableColumnId="10701"/>
      <queryTableField id="10702" name="Column10702" tableColumnId="10702"/>
      <queryTableField id="10703" name="Column10703" tableColumnId="10703"/>
      <queryTableField id="10704" name="Column10704" tableColumnId="10704"/>
      <queryTableField id="10705" name="Column10705" tableColumnId="10705"/>
      <queryTableField id="10706" name="Column10706" tableColumnId="10706"/>
      <queryTableField id="10707" name="Column10707" tableColumnId="10707"/>
      <queryTableField id="10708" name="Column10708" tableColumnId="10708"/>
      <queryTableField id="10709" name="Column10709" tableColumnId="10709"/>
      <queryTableField id="10710" name="Column10710" tableColumnId="10710"/>
      <queryTableField id="10711" name="Column10711" tableColumnId="10711"/>
      <queryTableField id="10712" name="Column10712" tableColumnId="10712"/>
      <queryTableField id="10713" name="Column10713" tableColumnId="10713"/>
      <queryTableField id="10714" name="Column10714" tableColumnId="10714"/>
      <queryTableField id="10715" name="Column10715" tableColumnId="10715"/>
      <queryTableField id="10716" name="Column10716" tableColumnId="10716"/>
      <queryTableField id="10717" name="Column10717" tableColumnId="10717"/>
      <queryTableField id="10718" name="Column10718" tableColumnId="10718"/>
      <queryTableField id="10719" name="Column10719" tableColumnId="10719"/>
      <queryTableField id="10720" name="Column10720" tableColumnId="10720"/>
      <queryTableField id="10721" name="Column10721" tableColumnId="10721"/>
      <queryTableField id="10722" name="Column10722" tableColumnId="10722"/>
      <queryTableField id="10723" name="Column10723" tableColumnId="10723"/>
      <queryTableField id="10724" name="Column10724" tableColumnId="10724"/>
      <queryTableField id="10725" name="Column10725" tableColumnId="10725"/>
      <queryTableField id="10726" name="Column10726" tableColumnId="10726"/>
      <queryTableField id="10727" name="Column10727" tableColumnId="10727"/>
      <queryTableField id="10728" name="Column10728" tableColumnId="10728"/>
      <queryTableField id="10729" name="Column10729" tableColumnId="10729"/>
      <queryTableField id="10730" name="Column10730" tableColumnId="10730"/>
      <queryTableField id="10731" name="Column10731" tableColumnId="10731"/>
      <queryTableField id="10732" name="Column10732" tableColumnId="10732"/>
      <queryTableField id="10733" name="Column10733" tableColumnId="10733"/>
      <queryTableField id="10734" name="Column10734" tableColumnId="10734"/>
      <queryTableField id="10735" name="Column10735" tableColumnId="10735"/>
      <queryTableField id="10736" name="Column10736" tableColumnId="10736"/>
      <queryTableField id="10737" name="Column10737" tableColumnId="10737"/>
      <queryTableField id="10738" name="Column10738" tableColumnId="10738"/>
      <queryTableField id="10739" name="Column10739" tableColumnId="10739"/>
      <queryTableField id="10740" name="Column10740" tableColumnId="10740"/>
      <queryTableField id="10741" name="Column10741" tableColumnId="10741"/>
      <queryTableField id="10742" name="Column10742" tableColumnId="10742"/>
      <queryTableField id="10743" name="Column10743" tableColumnId="10743"/>
      <queryTableField id="10744" name="Column10744" tableColumnId="10744"/>
      <queryTableField id="10745" name="Column10745" tableColumnId="10745"/>
      <queryTableField id="10746" name="Column10746" tableColumnId="10746"/>
      <queryTableField id="10747" name="Column10747" tableColumnId="10747"/>
      <queryTableField id="10748" name="Column10748" tableColumnId="10748"/>
      <queryTableField id="10749" name="Column10749" tableColumnId="10749"/>
      <queryTableField id="10750" name="Column10750" tableColumnId="10750"/>
      <queryTableField id="10751" name="Column10751" tableColumnId="10751"/>
      <queryTableField id="10752" name="Column10752" tableColumnId="10752"/>
      <queryTableField id="10753" name="Column10753" tableColumnId="10753"/>
      <queryTableField id="10754" name="Column10754" tableColumnId="10754"/>
      <queryTableField id="10755" name="Column10755" tableColumnId="10755"/>
      <queryTableField id="10756" name="Column10756" tableColumnId="10756"/>
      <queryTableField id="10757" name="Column10757" tableColumnId="10757"/>
      <queryTableField id="10758" name="Column10758" tableColumnId="10758"/>
      <queryTableField id="10759" name="Column10759" tableColumnId="10759"/>
      <queryTableField id="10760" name="Column10760" tableColumnId="10760"/>
      <queryTableField id="10761" name="Column10761" tableColumnId="10761"/>
      <queryTableField id="10762" name="Column10762" tableColumnId="10762"/>
      <queryTableField id="10763" name="Column10763" tableColumnId="10763"/>
      <queryTableField id="10764" name="Column10764" tableColumnId="10764"/>
      <queryTableField id="10765" name="Column10765" tableColumnId="10765"/>
      <queryTableField id="10766" name="Column10766" tableColumnId="10766"/>
      <queryTableField id="10767" name="Column10767" tableColumnId="10767"/>
      <queryTableField id="10768" name="Column10768" tableColumnId="10768"/>
      <queryTableField id="10769" name="Column10769" tableColumnId="10769"/>
      <queryTableField id="10770" name="Column10770" tableColumnId="10770"/>
      <queryTableField id="10771" name="Column10771" tableColumnId="10771"/>
      <queryTableField id="10772" name="Column10772" tableColumnId="10772"/>
      <queryTableField id="10773" name="Column10773" tableColumnId="10773"/>
      <queryTableField id="10774" name="Column10774" tableColumnId="10774"/>
      <queryTableField id="10775" name="Column10775" tableColumnId="10775"/>
      <queryTableField id="10776" name="Column10776" tableColumnId="10776"/>
      <queryTableField id="10777" name="Column10777" tableColumnId="10777"/>
      <queryTableField id="10778" name="Column10778" tableColumnId="10778"/>
      <queryTableField id="10779" name="Column10779" tableColumnId="10779"/>
      <queryTableField id="10780" name="Column10780" tableColumnId="10780"/>
      <queryTableField id="10781" name="Column10781" tableColumnId="10781"/>
      <queryTableField id="10782" name="Column10782" tableColumnId="10782"/>
      <queryTableField id="10783" name="Column10783" tableColumnId="10783"/>
      <queryTableField id="10784" name="Column10784" tableColumnId="10784"/>
      <queryTableField id="10785" name="Column10785" tableColumnId="10785"/>
      <queryTableField id="10786" name="Column10786" tableColumnId="10786"/>
      <queryTableField id="10787" name="Column10787" tableColumnId="10787"/>
      <queryTableField id="10788" name="Column10788" tableColumnId="10788"/>
      <queryTableField id="10789" name="Column10789" tableColumnId="10789"/>
      <queryTableField id="10790" name="Column10790" tableColumnId="10790"/>
      <queryTableField id="10791" name="Column10791" tableColumnId="10791"/>
      <queryTableField id="10792" name="Column10792" tableColumnId="10792"/>
      <queryTableField id="10793" name="Column10793" tableColumnId="10793"/>
      <queryTableField id="10794" name="Column10794" tableColumnId="10794"/>
      <queryTableField id="10795" name="Column10795" tableColumnId="10795"/>
      <queryTableField id="10796" name="Column10796" tableColumnId="10796"/>
      <queryTableField id="10797" name="Column10797" tableColumnId="10797"/>
      <queryTableField id="10798" name="Column10798" tableColumnId="10798"/>
      <queryTableField id="10799" name="Column10799" tableColumnId="10799"/>
      <queryTableField id="10800" name="Column10800" tableColumnId="10800"/>
      <queryTableField id="10801" name="Column10801" tableColumnId="10801"/>
      <queryTableField id="10802" name="Column10802" tableColumnId="10802"/>
      <queryTableField id="10803" name="Column10803" tableColumnId="10803"/>
      <queryTableField id="10804" name="Column10804" tableColumnId="10804"/>
      <queryTableField id="10805" name="Column10805" tableColumnId="10805"/>
      <queryTableField id="10806" name="Column10806" tableColumnId="10806"/>
      <queryTableField id="10807" name="Column10807" tableColumnId="10807"/>
      <queryTableField id="10808" name="Column10808" tableColumnId="10808"/>
      <queryTableField id="10809" name="Column10809" tableColumnId="10809"/>
      <queryTableField id="10810" name="Column10810" tableColumnId="10810"/>
      <queryTableField id="10811" name="Column10811" tableColumnId="10811"/>
      <queryTableField id="10812" name="Column10812" tableColumnId="10812"/>
      <queryTableField id="10813" name="Column10813" tableColumnId="10813"/>
      <queryTableField id="10814" name="Column10814" tableColumnId="10814"/>
      <queryTableField id="10815" name="Column10815" tableColumnId="10815"/>
      <queryTableField id="10816" name="Column10816" tableColumnId="10816"/>
      <queryTableField id="10817" name="Column10817" tableColumnId="10817"/>
      <queryTableField id="10818" name="Column10818" tableColumnId="10818"/>
      <queryTableField id="10819" name="Column10819" tableColumnId="10819"/>
      <queryTableField id="10820" name="Column10820" tableColumnId="10820"/>
      <queryTableField id="10821" name="Column10821" tableColumnId="10821"/>
      <queryTableField id="10822" name="Column10822" tableColumnId="10822"/>
      <queryTableField id="10823" name="Column10823" tableColumnId="10823"/>
      <queryTableField id="10824" name="Column10824" tableColumnId="10824"/>
      <queryTableField id="10825" name="Column10825" tableColumnId="10825"/>
      <queryTableField id="10826" name="Column10826" tableColumnId="10826"/>
      <queryTableField id="10827" name="Column10827" tableColumnId="10827"/>
      <queryTableField id="10828" name="Column10828" tableColumnId="10828"/>
      <queryTableField id="10829" name="Column10829" tableColumnId="10829"/>
      <queryTableField id="10830" name="Column10830" tableColumnId="10830"/>
      <queryTableField id="10831" name="Column10831" tableColumnId="10831"/>
      <queryTableField id="10832" name="Column10832" tableColumnId="10832"/>
      <queryTableField id="10833" name="Column10833" tableColumnId="10833"/>
      <queryTableField id="10834" name="Column10834" tableColumnId="10834"/>
      <queryTableField id="10835" name="Column10835" tableColumnId="10835"/>
      <queryTableField id="10836" name="Column10836" tableColumnId="10836"/>
      <queryTableField id="10837" name="Column10837" tableColumnId="10837"/>
      <queryTableField id="10838" name="Column10838" tableColumnId="10838"/>
      <queryTableField id="10839" name="Column10839" tableColumnId="10839"/>
      <queryTableField id="10840" name="Column10840" tableColumnId="10840"/>
      <queryTableField id="10841" name="Column10841" tableColumnId="10841"/>
      <queryTableField id="10842" name="Column10842" tableColumnId="10842"/>
      <queryTableField id="10843" name="Column10843" tableColumnId="10843"/>
      <queryTableField id="10844" name="Column10844" tableColumnId="10844"/>
      <queryTableField id="10845" name="Column10845" tableColumnId="10845"/>
      <queryTableField id="10846" name="Column10846" tableColumnId="10846"/>
      <queryTableField id="10847" name="Column10847" tableColumnId="10847"/>
      <queryTableField id="10848" name="Column10848" tableColumnId="10848"/>
      <queryTableField id="10849" name="Column10849" tableColumnId="10849"/>
      <queryTableField id="10850" name="Column10850" tableColumnId="10850"/>
      <queryTableField id="10851" name="Column10851" tableColumnId="10851"/>
      <queryTableField id="10852" name="Column10852" tableColumnId="10852"/>
      <queryTableField id="10853" name="Column10853" tableColumnId="10853"/>
      <queryTableField id="10854" name="Column10854" tableColumnId="10854"/>
      <queryTableField id="10855" name="Column10855" tableColumnId="10855"/>
      <queryTableField id="10856" name="Column10856" tableColumnId="10856"/>
      <queryTableField id="10857" name="Column10857" tableColumnId="10857"/>
      <queryTableField id="10858" name="Column10858" tableColumnId="10858"/>
      <queryTableField id="10859" name="Column10859" tableColumnId="10859"/>
      <queryTableField id="10860" name="Column10860" tableColumnId="10860"/>
      <queryTableField id="10861" name="Column10861" tableColumnId="10861"/>
      <queryTableField id="10862" name="Column10862" tableColumnId="10862"/>
      <queryTableField id="10863" name="Column10863" tableColumnId="10863"/>
      <queryTableField id="10864" name="Column10864" tableColumnId="10864"/>
      <queryTableField id="10865" name="Column10865" tableColumnId="10865"/>
      <queryTableField id="10866" name="Column10866" tableColumnId="10866"/>
      <queryTableField id="10867" name="Column10867" tableColumnId="10867"/>
      <queryTableField id="10868" name="Column10868" tableColumnId="10868"/>
      <queryTableField id="10869" name="Column10869" tableColumnId="10869"/>
      <queryTableField id="10870" name="Column10870" tableColumnId="10870"/>
      <queryTableField id="10871" name="Column10871" tableColumnId="10871"/>
      <queryTableField id="10872" name="Column10872" tableColumnId="10872"/>
      <queryTableField id="10873" name="Column10873" tableColumnId="10873"/>
      <queryTableField id="10874" name="Column10874" tableColumnId="10874"/>
      <queryTableField id="10875" name="Column10875" tableColumnId="10875"/>
      <queryTableField id="10876" name="Column10876" tableColumnId="10876"/>
      <queryTableField id="10877" name="Column10877" tableColumnId="10877"/>
      <queryTableField id="10878" name="Column10878" tableColumnId="10878"/>
      <queryTableField id="10879" name="Column10879" tableColumnId="10879"/>
      <queryTableField id="10880" name="Column10880" tableColumnId="10880"/>
      <queryTableField id="10881" name="Column10881" tableColumnId="10881"/>
      <queryTableField id="10882" name="Column10882" tableColumnId="10882"/>
      <queryTableField id="10883" name="Column10883" tableColumnId="10883"/>
      <queryTableField id="10884" name="Column10884" tableColumnId="10884"/>
      <queryTableField id="10885" name="Column10885" tableColumnId="10885"/>
      <queryTableField id="10886" name="Column10886" tableColumnId="10886"/>
      <queryTableField id="10887" name="Column10887" tableColumnId="10887"/>
      <queryTableField id="10888" name="Column10888" tableColumnId="10888"/>
      <queryTableField id="10889" name="Column10889" tableColumnId="10889"/>
      <queryTableField id="10890" name="Column10890" tableColumnId="10890"/>
      <queryTableField id="10891" name="Column10891" tableColumnId="10891"/>
      <queryTableField id="10892" name="Column10892" tableColumnId="10892"/>
      <queryTableField id="10893" name="Column10893" tableColumnId="10893"/>
      <queryTableField id="10894" name="Column10894" tableColumnId="10894"/>
      <queryTableField id="10895" name="Column10895" tableColumnId="10895"/>
      <queryTableField id="10896" name="Column10896" tableColumnId="10896"/>
      <queryTableField id="10897" name="Column10897" tableColumnId="10897"/>
      <queryTableField id="10898" name="Column10898" tableColumnId="10898"/>
      <queryTableField id="10899" name="Column10899" tableColumnId="10899"/>
      <queryTableField id="10900" name="Column10900" tableColumnId="10900"/>
      <queryTableField id="10901" name="Column10901" tableColumnId="10901"/>
      <queryTableField id="10902" name="Column10902" tableColumnId="10902"/>
      <queryTableField id="10903" name="Column10903" tableColumnId="10903"/>
      <queryTableField id="10904" name="Column10904" tableColumnId="10904"/>
      <queryTableField id="10905" name="Column10905" tableColumnId="10905"/>
      <queryTableField id="10906" name="Column10906" tableColumnId="10906"/>
      <queryTableField id="10907" name="Column10907" tableColumnId="10907"/>
      <queryTableField id="10908" name="Column10908" tableColumnId="10908"/>
      <queryTableField id="10909" name="Column10909" tableColumnId="10909"/>
      <queryTableField id="10910" name="Column10910" tableColumnId="10910"/>
      <queryTableField id="10911" name="Column10911" tableColumnId="10911"/>
      <queryTableField id="10912" name="Column10912" tableColumnId="10912"/>
      <queryTableField id="10913" name="Column10913" tableColumnId="10913"/>
      <queryTableField id="10914" name="Column10914" tableColumnId="10914"/>
      <queryTableField id="10915" name="Column10915" tableColumnId="10915"/>
      <queryTableField id="10916" name="Column10916" tableColumnId="10916"/>
      <queryTableField id="10917" name="Column10917" tableColumnId="10917"/>
      <queryTableField id="10918" name="Column10918" tableColumnId="10918"/>
      <queryTableField id="10919" name="Column10919" tableColumnId="10919"/>
      <queryTableField id="10920" name="Column10920" tableColumnId="10920"/>
      <queryTableField id="10921" name="Column10921" tableColumnId="10921"/>
      <queryTableField id="10922" name="Column10922" tableColumnId="10922"/>
      <queryTableField id="10923" name="Column10923" tableColumnId="10923"/>
      <queryTableField id="10924" name="Column10924" tableColumnId="10924"/>
      <queryTableField id="10925" name="Column10925" tableColumnId="10925"/>
      <queryTableField id="10926" name="Column10926" tableColumnId="10926"/>
      <queryTableField id="10927" name="Column10927" tableColumnId="10927"/>
      <queryTableField id="10928" name="Column10928" tableColumnId="10928"/>
      <queryTableField id="10929" name="Column10929" tableColumnId="10929"/>
      <queryTableField id="10930" name="Column10930" tableColumnId="10930"/>
      <queryTableField id="10931" name="Column10931" tableColumnId="10931"/>
      <queryTableField id="10932" name="Column10932" tableColumnId="10932"/>
      <queryTableField id="10933" name="Column10933" tableColumnId="10933"/>
      <queryTableField id="10934" name="Column10934" tableColumnId="10934"/>
      <queryTableField id="10935" name="Column10935" tableColumnId="10935"/>
      <queryTableField id="10936" name="Column10936" tableColumnId="10936"/>
      <queryTableField id="10937" name="Column10937" tableColumnId="10937"/>
      <queryTableField id="10938" name="Column10938" tableColumnId="10938"/>
      <queryTableField id="10939" name="Column10939" tableColumnId="10939"/>
      <queryTableField id="10940" name="Column10940" tableColumnId="10940"/>
      <queryTableField id="10941" name="Column10941" tableColumnId="10941"/>
      <queryTableField id="10942" name="Column10942" tableColumnId="10942"/>
      <queryTableField id="10943" name="Column10943" tableColumnId="10943"/>
      <queryTableField id="10944" name="Column10944" tableColumnId="10944"/>
      <queryTableField id="10945" name="Column10945" tableColumnId="10945"/>
      <queryTableField id="10946" name="Column10946" tableColumnId="10946"/>
      <queryTableField id="10947" name="Column10947" tableColumnId="10947"/>
      <queryTableField id="10948" name="Column10948" tableColumnId="10948"/>
      <queryTableField id="10949" name="Column10949" tableColumnId="10949"/>
      <queryTableField id="10950" name="Column10950" tableColumnId="10950"/>
      <queryTableField id="10951" name="Column10951" tableColumnId="10951"/>
      <queryTableField id="10952" name="Column10952" tableColumnId="10952"/>
      <queryTableField id="10953" name="Column10953" tableColumnId="10953"/>
      <queryTableField id="10954" name="Column10954" tableColumnId="10954"/>
      <queryTableField id="10955" name="Column10955" tableColumnId="10955"/>
      <queryTableField id="10956" name="Column10956" tableColumnId="10956"/>
      <queryTableField id="10957" name="Column10957" tableColumnId="10957"/>
      <queryTableField id="10958" name="Column10958" tableColumnId="10958"/>
      <queryTableField id="10959" name="Column10959" tableColumnId="10959"/>
      <queryTableField id="10960" name="Column10960" tableColumnId="10960"/>
      <queryTableField id="10961" name="Column10961" tableColumnId="10961"/>
      <queryTableField id="10962" name="Column10962" tableColumnId="10962"/>
      <queryTableField id="10963" name="Column10963" tableColumnId="10963"/>
      <queryTableField id="10964" name="Column10964" tableColumnId="10964"/>
      <queryTableField id="10965" name="Column10965" tableColumnId="10965"/>
      <queryTableField id="10966" name="Column10966" tableColumnId="10966"/>
      <queryTableField id="10967" name="Column10967" tableColumnId="10967"/>
      <queryTableField id="10968" name="Column10968" tableColumnId="10968"/>
      <queryTableField id="10969" name="Column10969" tableColumnId="10969"/>
      <queryTableField id="10970" name="Column10970" tableColumnId="10970"/>
      <queryTableField id="10971" name="Column10971" tableColumnId="10971"/>
      <queryTableField id="10972" name="Column10972" tableColumnId="10972"/>
      <queryTableField id="10973" name="Column10973" tableColumnId="10973"/>
      <queryTableField id="10974" name="Column10974" tableColumnId="10974"/>
      <queryTableField id="10975" name="Column10975" tableColumnId="10975"/>
      <queryTableField id="10976" name="Column10976" tableColumnId="10976"/>
      <queryTableField id="10977" name="Column10977" tableColumnId="10977"/>
      <queryTableField id="10978" name="Column10978" tableColumnId="10978"/>
      <queryTableField id="10979" name="Column10979" tableColumnId="10979"/>
      <queryTableField id="10980" name="Column10980" tableColumnId="10980"/>
      <queryTableField id="10981" name="Column10981" tableColumnId="10981"/>
      <queryTableField id="10982" name="Column10982" tableColumnId="10982"/>
      <queryTableField id="10983" name="Column10983" tableColumnId="10983"/>
      <queryTableField id="10984" name="Column10984" tableColumnId="10984"/>
      <queryTableField id="10985" name="Column10985" tableColumnId="10985"/>
      <queryTableField id="10986" name="Column10986" tableColumnId="10986"/>
      <queryTableField id="10987" name="Column10987" tableColumnId="10987"/>
      <queryTableField id="10988" name="Column10988" tableColumnId="10988"/>
      <queryTableField id="10989" name="Column10989" tableColumnId="10989"/>
      <queryTableField id="10990" name="Column10990" tableColumnId="10990"/>
      <queryTableField id="10991" name="Column10991" tableColumnId="10991"/>
      <queryTableField id="10992" name="Column10992" tableColumnId="10992"/>
      <queryTableField id="10993" name="Column10993" tableColumnId="10993"/>
      <queryTableField id="10994" name="Column10994" tableColumnId="10994"/>
      <queryTableField id="10995" name="Column10995" tableColumnId="10995"/>
      <queryTableField id="10996" name="Column10996" tableColumnId="10996"/>
      <queryTableField id="10997" name="Column10997" tableColumnId="10997"/>
      <queryTableField id="10998" name="Column10998" tableColumnId="10998"/>
      <queryTableField id="10999" name="Column10999" tableColumnId="10999"/>
      <queryTableField id="11000" name="Column11000" tableColumnId="11000"/>
      <queryTableField id="11001" name="Column11001" tableColumnId="11001"/>
      <queryTableField id="11002" name="Column11002" tableColumnId="11002"/>
      <queryTableField id="11003" name="Column11003" tableColumnId="11003"/>
      <queryTableField id="11004" name="Column11004" tableColumnId="11004"/>
      <queryTableField id="11005" name="Column11005" tableColumnId="11005"/>
      <queryTableField id="11006" name="Column11006" tableColumnId="11006"/>
      <queryTableField id="11007" name="Column11007" tableColumnId="11007"/>
      <queryTableField id="11008" name="Column11008" tableColumnId="11008"/>
      <queryTableField id="11009" name="Column11009" tableColumnId="11009"/>
      <queryTableField id="11010" name="Column11010" tableColumnId="11010"/>
      <queryTableField id="11011" name="Column11011" tableColumnId="11011"/>
      <queryTableField id="11012" name="Column11012" tableColumnId="11012"/>
      <queryTableField id="11013" name="Column11013" tableColumnId="11013"/>
      <queryTableField id="11014" name="Column11014" tableColumnId="11014"/>
      <queryTableField id="11015" name="Column11015" tableColumnId="11015"/>
      <queryTableField id="11016" name="Column11016" tableColumnId="11016"/>
      <queryTableField id="11017" name="Column11017" tableColumnId="11017"/>
      <queryTableField id="11018" name="Column11018" tableColumnId="11018"/>
      <queryTableField id="11019" name="Column11019" tableColumnId="11019"/>
      <queryTableField id="11020" name="Column11020" tableColumnId="11020"/>
      <queryTableField id="11021" name="Column11021" tableColumnId="11021"/>
      <queryTableField id="11022" name="Column11022" tableColumnId="11022"/>
      <queryTableField id="11023" name="Column11023" tableColumnId="11023"/>
      <queryTableField id="11024" name="Column11024" tableColumnId="11024"/>
      <queryTableField id="11025" name="Column11025" tableColumnId="11025"/>
      <queryTableField id="11026" name="Column11026" tableColumnId="11026"/>
      <queryTableField id="11027" name="Column11027" tableColumnId="11027"/>
      <queryTableField id="11028" name="Column11028" tableColumnId="11028"/>
      <queryTableField id="11029" name="Column11029" tableColumnId="11029"/>
      <queryTableField id="11030" name="Column11030" tableColumnId="11030"/>
      <queryTableField id="11031" name="Column11031" tableColumnId="11031"/>
      <queryTableField id="11032" name="Column11032" tableColumnId="11032"/>
      <queryTableField id="11033" name="Column11033" tableColumnId="11033"/>
      <queryTableField id="11034" name="Column11034" tableColumnId="11034"/>
      <queryTableField id="11035" name="Column11035" tableColumnId="11035"/>
      <queryTableField id="11036" name="Column11036" tableColumnId="11036"/>
      <queryTableField id="11037" name="Column11037" tableColumnId="11037"/>
      <queryTableField id="11038" name="Column11038" tableColumnId="11038"/>
      <queryTableField id="11039" name="Column11039" tableColumnId="11039"/>
      <queryTableField id="11040" name="Column11040" tableColumnId="11040"/>
      <queryTableField id="11041" name="Column11041" tableColumnId="11041"/>
      <queryTableField id="11042" name="Column11042" tableColumnId="11042"/>
      <queryTableField id="11043" name="Column11043" tableColumnId="11043"/>
      <queryTableField id="11044" name="Column11044" tableColumnId="11044"/>
      <queryTableField id="11045" name="Column11045" tableColumnId="11045"/>
      <queryTableField id="11046" name="Column11046" tableColumnId="11046"/>
      <queryTableField id="11047" name="Column11047" tableColumnId="11047"/>
      <queryTableField id="11048" name="Column11048" tableColumnId="11048"/>
      <queryTableField id="11049" name="Column11049" tableColumnId="11049"/>
      <queryTableField id="11050" name="Column11050" tableColumnId="11050"/>
      <queryTableField id="11051" name="Column11051" tableColumnId="11051"/>
      <queryTableField id="11052" name="Column11052" tableColumnId="11052"/>
      <queryTableField id="11053" name="Column11053" tableColumnId="11053"/>
      <queryTableField id="11054" name="Column11054" tableColumnId="11054"/>
      <queryTableField id="11055" name="Column11055" tableColumnId="11055"/>
      <queryTableField id="11056" name="Column11056" tableColumnId="11056"/>
      <queryTableField id="11057" name="Column11057" tableColumnId="11057"/>
      <queryTableField id="11058" name="Column11058" tableColumnId="11058"/>
      <queryTableField id="11059" name="Column11059" tableColumnId="11059"/>
      <queryTableField id="11060" name="Column11060" tableColumnId="11060"/>
      <queryTableField id="11061" name="Column11061" tableColumnId="11061"/>
      <queryTableField id="11062" name="Column11062" tableColumnId="11062"/>
      <queryTableField id="11063" name="Column11063" tableColumnId="11063"/>
      <queryTableField id="11064" name="Column11064" tableColumnId="11064"/>
      <queryTableField id="11065" name="Column11065" tableColumnId="11065"/>
      <queryTableField id="11066" name="Column11066" tableColumnId="11066"/>
      <queryTableField id="11067" name="Column11067" tableColumnId="11067"/>
      <queryTableField id="11068" name="Column11068" tableColumnId="11068"/>
      <queryTableField id="11069" name="Column11069" tableColumnId="11069"/>
      <queryTableField id="11070" name="Column11070" tableColumnId="11070"/>
      <queryTableField id="11071" name="Column11071" tableColumnId="11071"/>
      <queryTableField id="11072" name="Column11072" tableColumnId="11072"/>
      <queryTableField id="11073" name="Column11073" tableColumnId="11073"/>
      <queryTableField id="11074" name="Column11074" tableColumnId="11074"/>
      <queryTableField id="11075" name="Column11075" tableColumnId="11075"/>
      <queryTableField id="11076" name="Column11076" tableColumnId="11076"/>
      <queryTableField id="11077" name="Column11077" tableColumnId="11077"/>
      <queryTableField id="11078" name="Column11078" tableColumnId="11078"/>
      <queryTableField id="11079" name="Column11079" tableColumnId="11079"/>
      <queryTableField id="11080" name="Column11080" tableColumnId="11080"/>
      <queryTableField id="11081" name="Column11081" tableColumnId="11081"/>
      <queryTableField id="11082" name="Column11082" tableColumnId="11082"/>
      <queryTableField id="11083" name="Column11083" tableColumnId="11083"/>
      <queryTableField id="11084" name="Column11084" tableColumnId="11084"/>
      <queryTableField id="11085" name="Column11085" tableColumnId="11085"/>
      <queryTableField id="11086" name="Column11086" tableColumnId="11086"/>
      <queryTableField id="11087" name="Column11087" tableColumnId="11087"/>
      <queryTableField id="11088" name="Column11088" tableColumnId="11088"/>
      <queryTableField id="11089" name="Column11089" tableColumnId="11089"/>
      <queryTableField id="11090" name="Column11090" tableColumnId="11090"/>
      <queryTableField id="11091" name="Column11091" tableColumnId="11091"/>
      <queryTableField id="11092" name="Column11092" tableColumnId="11092"/>
      <queryTableField id="11093" name="Column11093" tableColumnId="11093"/>
      <queryTableField id="11094" name="Column11094" tableColumnId="11094"/>
      <queryTableField id="11095" name="Column11095" tableColumnId="11095"/>
      <queryTableField id="11096" name="Column11096" tableColumnId="11096"/>
      <queryTableField id="11097" name="Column11097" tableColumnId="11097"/>
      <queryTableField id="11098" name="Column11098" tableColumnId="11098"/>
      <queryTableField id="11099" name="Column11099" tableColumnId="11099"/>
      <queryTableField id="11100" name="Column11100" tableColumnId="11100"/>
      <queryTableField id="11101" name="Column11101" tableColumnId="11101"/>
      <queryTableField id="11102" name="Column11102" tableColumnId="11102"/>
      <queryTableField id="11103" name="Column11103" tableColumnId="11103"/>
      <queryTableField id="11104" name="Column11104" tableColumnId="11104"/>
      <queryTableField id="11105" name="Column11105" tableColumnId="11105"/>
      <queryTableField id="11106" name="Column11106" tableColumnId="11106"/>
      <queryTableField id="11107" name="Column11107" tableColumnId="11107"/>
      <queryTableField id="11108" name="Column11108" tableColumnId="11108"/>
      <queryTableField id="11109" name="Column11109" tableColumnId="11109"/>
      <queryTableField id="11110" name="Column11110" tableColumnId="11110"/>
      <queryTableField id="11111" name="Column11111" tableColumnId="11111"/>
      <queryTableField id="11112" name="Column11112" tableColumnId="11112"/>
      <queryTableField id="11113" name="Column11113" tableColumnId="11113"/>
      <queryTableField id="11114" name="Column11114" tableColumnId="11114"/>
      <queryTableField id="11115" name="Column11115" tableColumnId="11115"/>
      <queryTableField id="11116" name="Column11116" tableColumnId="11116"/>
      <queryTableField id="11117" name="Column11117" tableColumnId="11117"/>
      <queryTableField id="11118" name="Column11118" tableColumnId="11118"/>
      <queryTableField id="11119" name="Column11119" tableColumnId="11119"/>
      <queryTableField id="11120" name="Column11120" tableColumnId="11120"/>
      <queryTableField id="11121" name="Column11121" tableColumnId="11121"/>
      <queryTableField id="11122" name="Column11122" tableColumnId="11122"/>
      <queryTableField id="11123" name="Column11123" tableColumnId="11123"/>
      <queryTableField id="11124" name="Column11124" tableColumnId="11124"/>
      <queryTableField id="11125" name="Column11125" tableColumnId="11125"/>
      <queryTableField id="11126" name="Column11126" tableColumnId="11126"/>
      <queryTableField id="11127" name="Column11127" tableColumnId="11127"/>
      <queryTableField id="11128" name="Column11128" tableColumnId="11128"/>
      <queryTableField id="11129" name="Column11129" tableColumnId="11129"/>
      <queryTableField id="11130" name="Column11130" tableColumnId="11130"/>
      <queryTableField id="11131" name="Column11131" tableColumnId="11131"/>
      <queryTableField id="11132" name="Column11132" tableColumnId="11132"/>
      <queryTableField id="11133" name="Column11133" tableColumnId="11133"/>
      <queryTableField id="11134" name="Column11134" tableColumnId="11134"/>
      <queryTableField id="11135" name="Column11135" tableColumnId="11135"/>
      <queryTableField id="11136" name="Column11136" tableColumnId="11136"/>
      <queryTableField id="11137" name="Column11137" tableColumnId="11137"/>
      <queryTableField id="11138" name="Column11138" tableColumnId="11138"/>
      <queryTableField id="11139" name="Column11139" tableColumnId="11139"/>
      <queryTableField id="11140" name="Column11140" tableColumnId="11140"/>
      <queryTableField id="11141" name="Column11141" tableColumnId="11141"/>
      <queryTableField id="11142" name="Column11142" tableColumnId="11142"/>
      <queryTableField id="11143" name="Column11143" tableColumnId="11143"/>
      <queryTableField id="11144" name="Column11144" tableColumnId="11144"/>
      <queryTableField id="11145" name="Column11145" tableColumnId="11145"/>
      <queryTableField id="11146" name="Column11146" tableColumnId="11146"/>
      <queryTableField id="11147" name="Column11147" tableColumnId="11147"/>
      <queryTableField id="11148" name="Column11148" tableColumnId="11148"/>
      <queryTableField id="11149" name="Column11149" tableColumnId="11149"/>
      <queryTableField id="11150" name="Column11150" tableColumnId="11150"/>
      <queryTableField id="11151" name="Column11151" tableColumnId="11151"/>
      <queryTableField id="11152" name="Column11152" tableColumnId="11152"/>
      <queryTableField id="11153" name="Column11153" tableColumnId="11153"/>
      <queryTableField id="11154" name="Column11154" tableColumnId="11154"/>
      <queryTableField id="11155" name="Column11155" tableColumnId="11155"/>
      <queryTableField id="11156" name="Column11156" tableColumnId="11156"/>
      <queryTableField id="11157" name="Column11157" tableColumnId="11157"/>
      <queryTableField id="11158" name="Column11158" tableColumnId="11158"/>
      <queryTableField id="11159" name="Column11159" tableColumnId="11159"/>
      <queryTableField id="11160" name="Column11160" tableColumnId="11160"/>
      <queryTableField id="11161" name="Column11161" tableColumnId="11161"/>
      <queryTableField id="11162" name="Column11162" tableColumnId="11162"/>
      <queryTableField id="11163" name="Column11163" tableColumnId="11163"/>
      <queryTableField id="11164" name="Column11164" tableColumnId="11164"/>
      <queryTableField id="11165" name="Column11165" tableColumnId="11165"/>
      <queryTableField id="11166" name="Column11166" tableColumnId="11166"/>
      <queryTableField id="11167" name="Column11167" tableColumnId="11167"/>
      <queryTableField id="11168" name="Column11168" tableColumnId="11168"/>
      <queryTableField id="11169" name="Column11169" tableColumnId="11169"/>
      <queryTableField id="11170" name="Column11170" tableColumnId="11170"/>
      <queryTableField id="11171" name="Column11171" tableColumnId="11171"/>
      <queryTableField id="11172" name="Column11172" tableColumnId="11172"/>
      <queryTableField id="11173" name="Column11173" tableColumnId="11173"/>
      <queryTableField id="11174" name="Column11174" tableColumnId="11174"/>
      <queryTableField id="11175" name="Column11175" tableColumnId="11175"/>
      <queryTableField id="11176" name="Column11176" tableColumnId="11176"/>
      <queryTableField id="11177" name="Column11177" tableColumnId="11177"/>
      <queryTableField id="11178" name="Column11178" tableColumnId="11178"/>
      <queryTableField id="11179" name="Column11179" tableColumnId="11179"/>
      <queryTableField id="11180" name="Column11180" tableColumnId="11180"/>
      <queryTableField id="11181" name="Column11181" tableColumnId="11181"/>
      <queryTableField id="11182" name="Column11182" tableColumnId="11182"/>
      <queryTableField id="11183" name="Column11183" tableColumnId="11183"/>
      <queryTableField id="11184" name="Column11184" tableColumnId="11184"/>
      <queryTableField id="11185" name="Column11185" tableColumnId="11185"/>
      <queryTableField id="11186" name="Column11186" tableColumnId="11186"/>
      <queryTableField id="11187" name="Column11187" tableColumnId="11187"/>
      <queryTableField id="11188" name="Column11188" tableColumnId="11188"/>
      <queryTableField id="11189" name="Column11189" tableColumnId="11189"/>
      <queryTableField id="11190" name="Column11190" tableColumnId="11190"/>
      <queryTableField id="11191" name="Column11191" tableColumnId="11191"/>
      <queryTableField id="11192" name="Column11192" tableColumnId="11192"/>
      <queryTableField id="11193" name="Column11193" tableColumnId="11193"/>
      <queryTableField id="11194" name="Column11194" tableColumnId="11194"/>
      <queryTableField id="11195" name="Column11195" tableColumnId="11195"/>
      <queryTableField id="11196" name="Column11196" tableColumnId="11196"/>
      <queryTableField id="11197" name="Column11197" tableColumnId="11197"/>
      <queryTableField id="11198" name="Column11198" tableColumnId="11198"/>
      <queryTableField id="11199" name="Column11199" tableColumnId="11199"/>
      <queryTableField id="11200" name="Column11200" tableColumnId="11200"/>
      <queryTableField id="11201" name="Column11201" tableColumnId="11201"/>
      <queryTableField id="11202" name="Column11202" tableColumnId="11202"/>
      <queryTableField id="11203" name="Column11203" tableColumnId="11203"/>
      <queryTableField id="11204" name="Column11204" tableColumnId="11204"/>
      <queryTableField id="11205" name="Column11205" tableColumnId="11205"/>
      <queryTableField id="11206" name="Column11206" tableColumnId="11206"/>
      <queryTableField id="11207" name="Column11207" tableColumnId="11207"/>
      <queryTableField id="11208" name="Column11208" tableColumnId="11208"/>
      <queryTableField id="11209" name="Column11209" tableColumnId="11209"/>
      <queryTableField id="11210" name="Column11210" tableColumnId="11210"/>
      <queryTableField id="11211" name="Column11211" tableColumnId="11211"/>
      <queryTableField id="11212" name="Column11212" tableColumnId="11212"/>
      <queryTableField id="11213" name="Column11213" tableColumnId="11213"/>
      <queryTableField id="11214" name="Column11214" tableColumnId="11214"/>
      <queryTableField id="11215" name="Column11215" tableColumnId="11215"/>
      <queryTableField id="11216" name="Column11216" tableColumnId="11216"/>
      <queryTableField id="11217" name="Column11217" tableColumnId="11217"/>
      <queryTableField id="11218" name="Column11218" tableColumnId="11218"/>
      <queryTableField id="11219" name="Column11219" tableColumnId="11219"/>
      <queryTableField id="11220" name="Column11220" tableColumnId="11220"/>
      <queryTableField id="11221" name="Column11221" tableColumnId="11221"/>
      <queryTableField id="11222" name="Column11222" tableColumnId="11222"/>
      <queryTableField id="11223" name="Column11223" tableColumnId="11223"/>
      <queryTableField id="11224" name="Column11224" tableColumnId="11224"/>
      <queryTableField id="11225" name="Column11225" tableColumnId="11225"/>
      <queryTableField id="11226" name="Column11226" tableColumnId="11226"/>
      <queryTableField id="11227" name="Column11227" tableColumnId="11227"/>
      <queryTableField id="11228" name="Column11228" tableColumnId="11228"/>
      <queryTableField id="11229" name="Column11229" tableColumnId="11229"/>
      <queryTableField id="11230" name="Column11230" tableColumnId="11230"/>
      <queryTableField id="11231" name="Column11231" tableColumnId="11231"/>
      <queryTableField id="11232" name="Column11232" tableColumnId="11232"/>
      <queryTableField id="11233" name="Column11233" tableColumnId="11233"/>
      <queryTableField id="11234" name="Column11234" tableColumnId="11234"/>
      <queryTableField id="11235" name="Column11235" tableColumnId="11235"/>
      <queryTableField id="11236" name="Column11236" tableColumnId="11236"/>
      <queryTableField id="11237" name="Column11237" tableColumnId="11237"/>
      <queryTableField id="11238" name="Column11238" tableColumnId="11238"/>
      <queryTableField id="11239" name="Column11239" tableColumnId="11239"/>
      <queryTableField id="11240" name="Column11240" tableColumnId="11240"/>
      <queryTableField id="11241" name="Column11241" tableColumnId="11241"/>
      <queryTableField id="11242" name="Column11242" tableColumnId="11242"/>
      <queryTableField id="11243" name="Column11243" tableColumnId="11243"/>
      <queryTableField id="11244" name="Column11244" tableColumnId="11244"/>
      <queryTableField id="11245" name="Column11245" tableColumnId="11245"/>
      <queryTableField id="11246" name="Column11246" tableColumnId="11246"/>
      <queryTableField id="11247" name="Column11247" tableColumnId="11247"/>
      <queryTableField id="11248" name="Column11248" tableColumnId="11248"/>
      <queryTableField id="11249" name="Column11249" tableColumnId="11249"/>
      <queryTableField id="11250" name="Column11250" tableColumnId="11250"/>
      <queryTableField id="11251" name="Column11251" tableColumnId="11251"/>
      <queryTableField id="11252" name="Column11252" tableColumnId="11252"/>
      <queryTableField id="11253" name="Column11253" tableColumnId="11253"/>
      <queryTableField id="11254" name="Column11254" tableColumnId="11254"/>
      <queryTableField id="11255" name="Column11255" tableColumnId="11255"/>
      <queryTableField id="11256" name="Column11256" tableColumnId="11256"/>
      <queryTableField id="11257" name="Column11257" tableColumnId="11257"/>
      <queryTableField id="11258" name="Column11258" tableColumnId="11258"/>
      <queryTableField id="11259" name="Column11259" tableColumnId="11259"/>
      <queryTableField id="11260" name="Column11260" tableColumnId="11260"/>
      <queryTableField id="11261" name="Column11261" tableColumnId="11261"/>
      <queryTableField id="11262" name="Column11262" tableColumnId="11262"/>
      <queryTableField id="11263" name="Column11263" tableColumnId="11263"/>
      <queryTableField id="11264" name="Column11264" tableColumnId="11264"/>
      <queryTableField id="11265" name="Column11265" tableColumnId="11265"/>
      <queryTableField id="11266" name="Column11266" tableColumnId="11266"/>
      <queryTableField id="11267" name="Column11267" tableColumnId="11267"/>
      <queryTableField id="11268" name="Column11268" tableColumnId="11268"/>
      <queryTableField id="11269" name="Column11269" tableColumnId="11269"/>
      <queryTableField id="11270" name="Column11270" tableColumnId="11270"/>
      <queryTableField id="11271" name="Column11271" tableColumnId="11271"/>
      <queryTableField id="11272" name="Column11272" tableColumnId="11272"/>
      <queryTableField id="11273" name="Column11273" tableColumnId="11273"/>
      <queryTableField id="11274" name="Column11274" tableColumnId="11274"/>
      <queryTableField id="11275" name="Column11275" tableColumnId="11275"/>
      <queryTableField id="11276" name="Column11276" tableColumnId="11276"/>
      <queryTableField id="11277" name="Column11277" tableColumnId="11277"/>
      <queryTableField id="11278" name="Column11278" tableColumnId="11278"/>
      <queryTableField id="11279" name="Column11279" tableColumnId="11279"/>
      <queryTableField id="11280" name="Column11280" tableColumnId="11280"/>
      <queryTableField id="11281" name="Column11281" tableColumnId="11281"/>
      <queryTableField id="11282" name="Column11282" tableColumnId="11282"/>
      <queryTableField id="11283" name="Column11283" tableColumnId="11283"/>
      <queryTableField id="11284" name="Column11284" tableColumnId="11284"/>
      <queryTableField id="11285" name="Column11285" tableColumnId="11285"/>
      <queryTableField id="11286" name="Column11286" tableColumnId="11286"/>
      <queryTableField id="11287" name="Column11287" tableColumnId="11287"/>
      <queryTableField id="11288" name="Column11288" tableColumnId="11288"/>
      <queryTableField id="11289" name="Column11289" tableColumnId="11289"/>
      <queryTableField id="11290" name="Column11290" tableColumnId="11290"/>
      <queryTableField id="11291" name="Column11291" tableColumnId="11291"/>
      <queryTableField id="11292" name="Column11292" tableColumnId="11292"/>
      <queryTableField id="11293" name="Column11293" tableColumnId="11293"/>
      <queryTableField id="11294" name="Column11294" tableColumnId="11294"/>
      <queryTableField id="11295" name="Column11295" tableColumnId="11295"/>
      <queryTableField id="11296" name="Column11296" tableColumnId="11296"/>
      <queryTableField id="11297" name="Column11297" tableColumnId="11297"/>
      <queryTableField id="11298" name="Column11298" tableColumnId="11298"/>
      <queryTableField id="11299" name="Column11299" tableColumnId="11299"/>
      <queryTableField id="11300" name="Column11300" tableColumnId="11300"/>
      <queryTableField id="11301" name="Column11301" tableColumnId="11301"/>
      <queryTableField id="11302" name="Column11302" tableColumnId="11302"/>
      <queryTableField id="11303" name="Column11303" tableColumnId="11303"/>
      <queryTableField id="11304" name="Column11304" tableColumnId="11304"/>
      <queryTableField id="11305" name="Column11305" tableColumnId="11305"/>
      <queryTableField id="11306" name="Column11306" tableColumnId="11306"/>
      <queryTableField id="11307" name="Column11307" tableColumnId="11307"/>
      <queryTableField id="11308" name="Column11308" tableColumnId="11308"/>
      <queryTableField id="11309" name="Column11309" tableColumnId="11309"/>
      <queryTableField id="11310" name="Column11310" tableColumnId="11310"/>
      <queryTableField id="11311" name="Column11311" tableColumnId="11311"/>
      <queryTableField id="11312" name="Column11312" tableColumnId="11312"/>
      <queryTableField id="11313" name="Column11313" tableColumnId="11313"/>
      <queryTableField id="11314" name="Column11314" tableColumnId="11314"/>
      <queryTableField id="11315" name="Column11315" tableColumnId="11315"/>
      <queryTableField id="11316" name="Column11316" tableColumnId="11316"/>
      <queryTableField id="11317" name="Column11317" tableColumnId="11317"/>
      <queryTableField id="11318" name="Column11318" tableColumnId="11318"/>
      <queryTableField id="11319" name="Column11319" tableColumnId="11319"/>
      <queryTableField id="11320" name="Column11320" tableColumnId="11320"/>
      <queryTableField id="11321" name="Column11321" tableColumnId="11321"/>
      <queryTableField id="11322" name="Column11322" tableColumnId="11322"/>
      <queryTableField id="11323" name="Column11323" tableColumnId="11323"/>
      <queryTableField id="11324" name="Column11324" tableColumnId="11324"/>
      <queryTableField id="11325" name="Column11325" tableColumnId="11325"/>
      <queryTableField id="11326" name="Column11326" tableColumnId="11326"/>
      <queryTableField id="11327" name="Column11327" tableColumnId="11327"/>
      <queryTableField id="11328" name="Column11328" tableColumnId="11328"/>
      <queryTableField id="11329" name="Column11329" tableColumnId="11329"/>
      <queryTableField id="11330" name="Column11330" tableColumnId="11330"/>
      <queryTableField id="11331" name="Column11331" tableColumnId="11331"/>
      <queryTableField id="11332" name="Column11332" tableColumnId="11332"/>
      <queryTableField id="11333" name="Column11333" tableColumnId="11333"/>
      <queryTableField id="11334" name="Column11334" tableColumnId="11334"/>
      <queryTableField id="11335" name="Column11335" tableColumnId="11335"/>
      <queryTableField id="11336" name="Column11336" tableColumnId="11336"/>
      <queryTableField id="11337" name="Column11337" tableColumnId="11337"/>
      <queryTableField id="11338" name="Column11338" tableColumnId="11338"/>
      <queryTableField id="11339" name="Column11339" tableColumnId="11339"/>
      <queryTableField id="11340" name="Column11340" tableColumnId="11340"/>
      <queryTableField id="11341" name="Column11341" tableColumnId="11341"/>
      <queryTableField id="11342" name="Column11342" tableColumnId="11342"/>
      <queryTableField id="11343" name="Column11343" tableColumnId="11343"/>
      <queryTableField id="11344" name="Column11344" tableColumnId="11344"/>
      <queryTableField id="11345" name="Column11345" tableColumnId="11345"/>
      <queryTableField id="11346" name="Column11346" tableColumnId="11346"/>
      <queryTableField id="11347" name="Column11347" tableColumnId="11347"/>
      <queryTableField id="11348" name="Column11348" tableColumnId="11348"/>
      <queryTableField id="11349" name="Column11349" tableColumnId="11349"/>
      <queryTableField id="11350" name="Column11350" tableColumnId="11350"/>
      <queryTableField id="11351" name="Column11351" tableColumnId="11351"/>
      <queryTableField id="11352" name="Column11352" tableColumnId="11352"/>
      <queryTableField id="11353" name="Column11353" tableColumnId="11353"/>
      <queryTableField id="11354" name="Column11354" tableColumnId="11354"/>
      <queryTableField id="11355" name="Column11355" tableColumnId="11355"/>
      <queryTableField id="11356" name="Column11356" tableColumnId="11356"/>
      <queryTableField id="11357" name="Column11357" tableColumnId="11357"/>
      <queryTableField id="11358" name="Column11358" tableColumnId="11358"/>
      <queryTableField id="11359" name="Column11359" tableColumnId="11359"/>
      <queryTableField id="11360" name="Column11360" tableColumnId="11360"/>
      <queryTableField id="11361" name="Column11361" tableColumnId="11361"/>
      <queryTableField id="11362" name="Column11362" tableColumnId="11362"/>
      <queryTableField id="11363" name="Column11363" tableColumnId="11363"/>
      <queryTableField id="11364" name="Column11364" tableColumnId="11364"/>
      <queryTableField id="11365" name="Column11365" tableColumnId="11365"/>
      <queryTableField id="11366" name="Column11366" tableColumnId="11366"/>
      <queryTableField id="11367" name="Column11367" tableColumnId="11367"/>
      <queryTableField id="11368" name="Column11368" tableColumnId="11368"/>
      <queryTableField id="11369" name="Column11369" tableColumnId="11369"/>
      <queryTableField id="11370" name="Column11370" tableColumnId="11370"/>
      <queryTableField id="11371" name="Column11371" tableColumnId="11371"/>
      <queryTableField id="11372" name="Column11372" tableColumnId="11372"/>
      <queryTableField id="11373" name="Column11373" tableColumnId="11373"/>
      <queryTableField id="11374" name="Column11374" tableColumnId="11374"/>
      <queryTableField id="11375" name="Column11375" tableColumnId="11375"/>
      <queryTableField id="11376" name="Column11376" tableColumnId="11376"/>
      <queryTableField id="11377" name="Column11377" tableColumnId="11377"/>
      <queryTableField id="11378" name="Column11378" tableColumnId="11378"/>
      <queryTableField id="11379" name="Column11379" tableColumnId="11379"/>
      <queryTableField id="11380" name="Column11380" tableColumnId="11380"/>
      <queryTableField id="11381" name="Column11381" tableColumnId="11381"/>
      <queryTableField id="11382" name="Column11382" tableColumnId="11382"/>
      <queryTableField id="11383" name="Column11383" tableColumnId="11383"/>
      <queryTableField id="11384" name="Column11384" tableColumnId="11384"/>
      <queryTableField id="11385" name="Column11385" tableColumnId="11385"/>
      <queryTableField id="11386" name="Column11386" tableColumnId="11386"/>
      <queryTableField id="11387" name="Column11387" tableColumnId="11387"/>
      <queryTableField id="11388" name="Column11388" tableColumnId="11388"/>
      <queryTableField id="11389" name="Column11389" tableColumnId="11389"/>
      <queryTableField id="11390" name="Column11390" tableColumnId="11390"/>
      <queryTableField id="11391" name="Column11391" tableColumnId="11391"/>
      <queryTableField id="11392" name="Column11392" tableColumnId="11392"/>
      <queryTableField id="11393" name="Column11393" tableColumnId="11393"/>
      <queryTableField id="11394" name="Column11394" tableColumnId="11394"/>
      <queryTableField id="11395" name="Column11395" tableColumnId="11395"/>
      <queryTableField id="11396" name="Column11396" tableColumnId="11396"/>
      <queryTableField id="11397" name="Column11397" tableColumnId="11397"/>
      <queryTableField id="11398" name="Column11398" tableColumnId="11398"/>
      <queryTableField id="11399" name="Column11399" tableColumnId="11399"/>
      <queryTableField id="11400" name="Column11400" tableColumnId="11400"/>
      <queryTableField id="11401" name="Column11401" tableColumnId="11401"/>
      <queryTableField id="11402" name="Column11402" tableColumnId="11402"/>
      <queryTableField id="11403" name="Column11403" tableColumnId="11403"/>
      <queryTableField id="11404" name="Column11404" tableColumnId="11404"/>
      <queryTableField id="11405" name="Column11405" tableColumnId="11405"/>
      <queryTableField id="11406" name="Column11406" tableColumnId="11406"/>
      <queryTableField id="11407" name="Column11407" tableColumnId="11407"/>
      <queryTableField id="11408" name="Column11408" tableColumnId="11408"/>
      <queryTableField id="11409" name="Column11409" tableColumnId="11409"/>
      <queryTableField id="11410" name="Column11410" tableColumnId="11410"/>
      <queryTableField id="11411" name="Column11411" tableColumnId="11411"/>
      <queryTableField id="11412" name="Column11412" tableColumnId="11412"/>
      <queryTableField id="11413" name="Column11413" tableColumnId="11413"/>
      <queryTableField id="11414" name="Column11414" tableColumnId="11414"/>
      <queryTableField id="11415" name="Column11415" tableColumnId="11415"/>
      <queryTableField id="11416" name="Column11416" tableColumnId="11416"/>
      <queryTableField id="11417" name="Column11417" tableColumnId="11417"/>
      <queryTableField id="11418" name="Column11418" tableColumnId="11418"/>
      <queryTableField id="11419" name="Column11419" tableColumnId="11419"/>
      <queryTableField id="11420" name="Column11420" tableColumnId="11420"/>
      <queryTableField id="11421" name="Column11421" tableColumnId="11421"/>
      <queryTableField id="11422" name="Column11422" tableColumnId="11422"/>
      <queryTableField id="11423" name="Column11423" tableColumnId="11423"/>
      <queryTableField id="11424" name="Column11424" tableColumnId="11424"/>
      <queryTableField id="11425" name="Column11425" tableColumnId="11425"/>
      <queryTableField id="11426" name="Column11426" tableColumnId="11426"/>
      <queryTableField id="11427" name="Column11427" tableColumnId="11427"/>
      <queryTableField id="11428" name="Column11428" tableColumnId="11428"/>
      <queryTableField id="11429" name="Column11429" tableColumnId="11429"/>
      <queryTableField id="11430" name="Column11430" tableColumnId="11430"/>
      <queryTableField id="11431" name="Column11431" tableColumnId="11431"/>
      <queryTableField id="11432" name="Column11432" tableColumnId="11432"/>
      <queryTableField id="11433" name="Column11433" tableColumnId="11433"/>
      <queryTableField id="11434" name="Column11434" tableColumnId="11434"/>
      <queryTableField id="11435" name="Column11435" tableColumnId="11435"/>
      <queryTableField id="11436" name="Column11436" tableColumnId="11436"/>
      <queryTableField id="11437" name="Column11437" tableColumnId="11437"/>
      <queryTableField id="11438" name="Column11438" tableColumnId="11438"/>
      <queryTableField id="11439" name="Column11439" tableColumnId="11439"/>
      <queryTableField id="11440" name="Column11440" tableColumnId="11440"/>
      <queryTableField id="11441" name="Column11441" tableColumnId="11441"/>
      <queryTableField id="11442" name="Column11442" tableColumnId="11442"/>
      <queryTableField id="11443" name="Column11443" tableColumnId="11443"/>
      <queryTableField id="11444" name="Column11444" tableColumnId="11444"/>
      <queryTableField id="11445" name="Column11445" tableColumnId="11445"/>
      <queryTableField id="11446" name="Column11446" tableColumnId="11446"/>
      <queryTableField id="11447" name="Column11447" tableColumnId="11447"/>
      <queryTableField id="11448" name="Column11448" tableColumnId="11448"/>
      <queryTableField id="11449" name="Column11449" tableColumnId="11449"/>
      <queryTableField id="11450" name="Column11450" tableColumnId="11450"/>
      <queryTableField id="11451" name="Column11451" tableColumnId="11451"/>
      <queryTableField id="11452" name="Column11452" tableColumnId="11452"/>
      <queryTableField id="11453" name="Column11453" tableColumnId="11453"/>
      <queryTableField id="11454" name="Column11454" tableColumnId="11454"/>
      <queryTableField id="11455" name="Column11455" tableColumnId="11455"/>
      <queryTableField id="11456" name="Column11456" tableColumnId="11456"/>
      <queryTableField id="11457" name="Column11457" tableColumnId="11457"/>
      <queryTableField id="11458" name="Column11458" tableColumnId="11458"/>
      <queryTableField id="11459" name="Column11459" tableColumnId="11459"/>
      <queryTableField id="11460" name="Column11460" tableColumnId="11460"/>
      <queryTableField id="11461" name="Column11461" tableColumnId="11461"/>
      <queryTableField id="11462" name="Column11462" tableColumnId="11462"/>
      <queryTableField id="11463" name="Column11463" tableColumnId="11463"/>
      <queryTableField id="11464" name="Column11464" tableColumnId="11464"/>
      <queryTableField id="11465" name="Column11465" tableColumnId="11465"/>
      <queryTableField id="11466" name="Column11466" tableColumnId="11466"/>
      <queryTableField id="11467" name="Column11467" tableColumnId="11467"/>
      <queryTableField id="11468" name="Column11468" tableColumnId="11468"/>
      <queryTableField id="11469" name="Column11469" tableColumnId="11469"/>
      <queryTableField id="11470" name="Column11470" tableColumnId="11470"/>
      <queryTableField id="11471" name="Column11471" tableColumnId="11471"/>
      <queryTableField id="11472" name="Column11472" tableColumnId="11472"/>
      <queryTableField id="11473" name="Column11473" tableColumnId="11473"/>
      <queryTableField id="11474" name="Column11474" tableColumnId="11474"/>
      <queryTableField id="11475" name="Column11475" tableColumnId="11475"/>
      <queryTableField id="11476" name="Column11476" tableColumnId="11476"/>
      <queryTableField id="11477" name="Column11477" tableColumnId="11477"/>
      <queryTableField id="11478" name="Column11478" tableColumnId="11478"/>
      <queryTableField id="11479" name="Column11479" tableColumnId="11479"/>
      <queryTableField id="11480" name="Column11480" tableColumnId="11480"/>
      <queryTableField id="11481" name="Column11481" tableColumnId="11481"/>
      <queryTableField id="11482" name="Column11482" tableColumnId="11482"/>
      <queryTableField id="11483" name="Column11483" tableColumnId="11483"/>
      <queryTableField id="11484" name="Column11484" tableColumnId="11484"/>
      <queryTableField id="11485" name="Column11485" tableColumnId="11485"/>
      <queryTableField id="11486" name="Column11486" tableColumnId="11486"/>
      <queryTableField id="11487" name="Column11487" tableColumnId="11487"/>
      <queryTableField id="11488" name="Column11488" tableColumnId="11488"/>
      <queryTableField id="11489" name="Column11489" tableColumnId="11489"/>
      <queryTableField id="11490" name="Column11490" tableColumnId="11490"/>
      <queryTableField id="11491" name="Column11491" tableColumnId="11491"/>
      <queryTableField id="11492" name="Column11492" tableColumnId="11492"/>
      <queryTableField id="11493" name="Column11493" tableColumnId="11493"/>
      <queryTableField id="11494" name="Column11494" tableColumnId="11494"/>
      <queryTableField id="11495" name="Column11495" tableColumnId="11495"/>
      <queryTableField id="11496" name="Column11496" tableColumnId="11496"/>
      <queryTableField id="11497" name="Column11497" tableColumnId="11497"/>
      <queryTableField id="11498" name="Column11498" tableColumnId="11498"/>
      <queryTableField id="11499" name="Column11499" tableColumnId="11499"/>
      <queryTableField id="11500" name="Column11500" tableColumnId="11500"/>
      <queryTableField id="11501" name="Column11501" tableColumnId="11501"/>
      <queryTableField id="11502" name="Column11502" tableColumnId="11502"/>
      <queryTableField id="11503" name="Column11503" tableColumnId="11503"/>
      <queryTableField id="11504" name="Column11504" tableColumnId="11504"/>
      <queryTableField id="11505" name="Column11505" tableColumnId="11505"/>
      <queryTableField id="11506" name="Column11506" tableColumnId="11506"/>
      <queryTableField id="11507" name="Column11507" tableColumnId="11507"/>
      <queryTableField id="11508" name="Column11508" tableColumnId="11508"/>
      <queryTableField id="11509" name="Column11509" tableColumnId="11509"/>
      <queryTableField id="11510" name="Column11510" tableColumnId="11510"/>
      <queryTableField id="11511" name="Column11511" tableColumnId="11511"/>
      <queryTableField id="11512" name="Column11512" tableColumnId="11512"/>
      <queryTableField id="11513" name="Column11513" tableColumnId="11513"/>
      <queryTableField id="11514" name="Column11514" tableColumnId="11514"/>
      <queryTableField id="11515" name="Column11515" tableColumnId="11515"/>
      <queryTableField id="11516" name="Column11516" tableColumnId="11516"/>
      <queryTableField id="11517" name="Column11517" tableColumnId="11517"/>
      <queryTableField id="11518" name="Column11518" tableColumnId="11518"/>
      <queryTableField id="11519" name="Column11519" tableColumnId="11519"/>
      <queryTableField id="11520" name="Column11520" tableColumnId="11520"/>
      <queryTableField id="11521" name="Column11521" tableColumnId="11521"/>
      <queryTableField id="11522" name="Column11522" tableColumnId="11522"/>
      <queryTableField id="11523" name="Column11523" tableColumnId="11523"/>
      <queryTableField id="11524" name="Column11524" tableColumnId="11524"/>
      <queryTableField id="11525" name="Column11525" tableColumnId="11525"/>
      <queryTableField id="11526" name="Column11526" tableColumnId="11526"/>
      <queryTableField id="11527" name="Column11527" tableColumnId="11527"/>
      <queryTableField id="11528" name="Column11528" tableColumnId="11528"/>
      <queryTableField id="11529" name="Column11529" tableColumnId="11529"/>
      <queryTableField id="11530" name="Column11530" tableColumnId="11530"/>
      <queryTableField id="11531" name="Column11531" tableColumnId="11531"/>
      <queryTableField id="11532" name="Column11532" tableColumnId="11532"/>
      <queryTableField id="11533" name="Column11533" tableColumnId="11533"/>
      <queryTableField id="11534" name="Column11534" tableColumnId="11534"/>
      <queryTableField id="11535" name="Column11535" tableColumnId="11535"/>
      <queryTableField id="11536" name="Column11536" tableColumnId="11536"/>
      <queryTableField id="11537" name="Column11537" tableColumnId="11537"/>
      <queryTableField id="11538" name="Column11538" tableColumnId="11538"/>
      <queryTableField id="11539" name="Column11539" tableColumnId="11539"/>
      <queryTableField id="11540" name="Column11540" tableColumnId="11540"/>
      <queryTableField id="11541" name="Column11541" tableColumnId="11541"/>
      <queryTableField id="11542" name="Column11542" tableColumnId="11542"/>
      <queryTableField id="11543" name="Column11543" tableColumnId="11543"/>
      <queryTableField id="11544" name="Column11544" tableColumnId="11544"/>
      <queryTableField id="11545" name="Column11545" tableColumnId="11545"/>
      <queryTableField id="11546" name="Column11546" tableColumnId="11546"/>
      <queryTableField id="11547" name="Column11547" tableColumnId="11547"/>
      <queryTableField id="11548" name="Column11548" tableColumnId="11548"/>
      <queryTableField id="11549" name="Column11549" tableColumnId="11549"/>
      <queryTableField id="11550" name="Column11550" tableColumnId="11550"/>
      <queryTableField id="11551" name="Column11551" tableColumnId="11551"/>
      <queryTableField id="11552" name="Column11552" tableColumnId="11552"/>
      <queryTableField id="11553" name="Column11553" tableColumnId="11553"/>
      <queryTableField id="11554" name="Column11554" tableColumnId="11554"/>
      <queryTableField id="11555" name="Column11555" tableColumnId="11555"/>
      <queryTableField id="11556" name="Column11556" tableColumnId="11556"/>
      <queryTableField id="11557" name="Column11557" tableColumnId="11557"/>
      <queryTableField id="11558" name="Column11558" tableColumnId="11558"/>
      <queryTableField id="11559" name="Column11559" tableColumnId="11559"/>
      <queryTableField id="11560" name="Column11560" tableColumnId="11560"/>
      <queryTableField id="11561" name="Column11561" tableColumnId="11561"/>
      <queryTableField id="11562" name="Column11562" tableColumnId="11562"/>
      <queryTableField id="11563" name="Column11563" tableColumnId="11563"/>
      <queryTableField id="11564" name="Column11564" tableColumnId="11564"/>
      <queryTableField id="11565" name="Column11565" tableColumnId="11565"/>
      <queryTableField id="11566" name="Column11566" tableColumnId="11566"/>
      <queryTableField id="11567" name="Column11567" tableColumnId="11567"/>
      <queryTableField id="11568" name="Column11568" tableColumnId="11568"/>
      <queryTableField id="11569" name="Column11569" tableColumnId="11569"/>
      <queryTableField id="11570" name="Column11570" tableColumnId="11570"/>
      <queryTableField id="11571" name="Column11571" tableColumnId="11571"/>
      <queryTableField id="11572" name="Column11572" tableColumnId="11572"/>
      <queryTableField id="11573" name="Column11573" tableColumnId="11573"/>
      <queryTableField id="11574" name="Column11574" tableColumnId="11574"/>
      <queryTableField id="11575" name="Column11575" tableColumnId="11575"/>
      <queryTableField id="11576" name="Column11576" tableColumnId="11576"/>
      <queryTableField id="11577" name="Column11577" tableColumnId="11577"/>
      <queryTableField id="11578" name="Column11578" tableColumnId="11578"/>
      <queryTableField id="11579" name="Column11579" tableColumnId="11579"/>
      <queryTableField id="11580" name="Column11580" tableColumnId="11580"/>
      <queryTableField id="11581" name="Column11581" tableColumnId="11581"/>
      <queryTableField id="11582" name="Column11582" tableColumnId="11582"/>
      <queryTableField id="11583" name="Column11583" tableColumnId="11583"/>
      <queryTableField id="11584" name="Column11584" tableColumnId="11584"/>
      <queryTableField id="11585" name="Column11585" tableColumnId="11585"/>
      <queryTableField id="11586" name="Column11586" tableColumnId="11586"/>
      <queryTableField id="11587" name="Column11587" tableColumnId="11587"/>
      <queryTableField id="11588" name="Column11588" tableColumnId="11588"/>
      <queryTableField id="11589" name="Column11589" tableColumnId="11589"/>
      <queryTableField id="11590" name="Column11590" tableColumnId="11590"/>
      <queryTableField id="11591" name="Column11591" tableColumnId="11591"/>
      <queryTableField id="11592" name="Column11592" tableColumnId="11592"/>
      <queryTableField id="11593" name="Column11593" tableColumnId="11593"/>
      <queryTableField id="11594" name="Column11594" tableColumnId="11594"/>
      <queryTableField id="11595" name="Column11595" tableColumnId="11595"/>
      <queryTableField id="11596" name="Column11596" tableColumnId="11596"/>
      <queryTableField id="11597" name="Column11597" tableColumnId="11597"/>
      <queryTableField id="11598" name="Column11598" tableColumnId="11598"/>
      <queryTableField id="11599" name="Column11599" tableColumnId="11599"/>
      <queryTableField id="11600" name="Column11600" tableColumnId="11600"/>
      <queryTableField id="11601" name="Column11601" tableColumnId="11601"/>
      <queryTableField id="11602" name="Column11602" tableColumnId="11602"/>
      <queryTableField id="11603" name="Column11603" tableColumnId="11603"/>
      <queryTableField id="11604" name="Column11604" tableColumnId="11604"/>
      <queryTableField id="11605" name="Column11605" tableColumnId="11605"/>
      <queryTableField id="11606" name="Column11606" tableColumnId="11606"/>
      <queryTableField id="11607" name="Column11607" tableColumnId="11607"/>
      <queryTableField id="11608" name="Column11608" tableColumnId="11608"/>
      <queryTableField id="11609" name="Column11609" tableColumnId="11609"/>
      <queryTableField id="11610" name="Column11610" tableColumnId="11610"/>
      <queryTableField id="11611" name="Column11611" tableColumnId="11611"/>
      <queryTableField id="11612" name="Column11612" tableColumnId="11612"/>
      <queryTableField id="11613" name="Column11613" tableColumnId="11613"/>
      <queryTableField id="11614" name="Column11614" tableColumnId="11614"/>
      <queryTableField id="11615" name="Column11615" tableColumnId="11615"/>
      <queryTableField id="11616" name="Column11616" tableColumnId="11616"/>
      <queryTableField id="11617" name="Column11617" tableColumnId="11617"/>
      <queryTableField id="11618" name="Column11618" tableColumnId="11618"/>
      <queryTableField id="11619" name="Column11619" tableColumnId="11619"/>
      <queryTableField id="11620" name="Column11620" tableColumnId="11620"/>
      <queryTableField id="11621" name="Column11621" tableColumnId="11621"/>
      <queryTableField id="11622" name="Column11622" tableColumnId="11622"/>
      <queryTableField id="11623" name="Column11623" tableColumnId="11623"/>
      <queryTableField id="11624" name="Column11624" tableColumnId="11624"/>
      <queryTableField id="11625" name="Column11625" tableColumnId="11625"/>
      <queryTableField id="11626" name="Column11626" tableColumnId="11626"/>
      <queryTableField id="11627" name="Column11627" tableColumnId="11627"/>
      <queryTableField id="11628" name="Column11628" tableColumnId="11628"/>
      <queryTableField id="11629" name="Column11629" tableColumnId="11629"/>
      <queryTableField id="11630" name="Column11630" tableColumnId="11630"/>
      <queryTableField id="11631" name="Column11631" tableColumnId="11631"/>
      <queryTableField id="11632" name="Column11632" tableColumnId="11632"/>
      <queryTableField id="11633" name="Column11633" tableColumnId="11633"/>
      <queryTableField id="11634" name="Column11634" tableColumnId="11634"/>
      <queryTableField id="11635" name="Column11635" tableColumnId="11635"/>
      <queryTableField id="11636" name="Column11636" tableColumnId="11636"/>
      <queryTableField id="11637" name="Column11637" tableColumnId="11637"/>
      <queryTableField id="11638" name="Column11638" tableColumnId="11638"/>
      <queryTableField id="11639" name="Column11639" tableColumnId="11639"/>
      <queryTableField id="11640" name="Column11640" tableColumnId="11640"/>
      <queryTableField id="11641" name="Column11641" tableColumnId="11641"/>
      <queryTableField id="11642" name="Column11642" tableColumnId="11642"/>
      <queryTableField id="11643" name="Column11643" tableColumnId="11643"/>
      <queryTableField id="11644" name="Column11644" tableColumnId="11644"/>
      <queryTableField id="11645" name="Column11645" tableColumnId="11645"/>
      <queryTableField id="11646" name="Column11646" tableColumnId="11646"/>
      <queryTableField id="11647" name="Column11647" tableColumnId="11647"/>
      <queryTableField id="11648" name="Column11648" tableColumnId="11648"/>
      <queryTableField id="11649" name="Column11649" tableColumnId="11649"/>
      <queryTableField id="11650" name="Column11650" tableColumnId="11650"/>
      <queryTableField id="11651" name="Column11651" tableColumnId="11651"/>
      <queryTableField id="11652" name="Column11652" tableColumnId="11652"/>
      <queryTableField id="11653" name="Column11653" tableColumnId="11653"/>
      <queryTableField id="11654" name="Column11654" tableColumnId="11654"/>
      <queryTableField id="11655" name="Column11655" tableColumnId="11655"/>
      <queryTableField id="11656" name="Column11656" tableColumnId="11656"/>
      <queryTableField id="11657" name="Column11657" tableColumnId="11657"/>
      <queryTableField id="11658" name="Column11658" tableColumnId="11658"/>
      <queryTableField id="11659" name="Column11659" tableColumnId="11659"/>
      <queryTableField id="11660" name="Column11660" tableColumnId="11660"/>
      <queryTableField id="11661" name="Column11661" tableColumnId="11661"/>
      <queryTableField id="11662" name="Column11662" tableColumnId="11662"/>
      <queryTableField id="11663" name="Column11663" tableColumnId="11663"/>
      <queryTableField id="11664" name="Column11664" tableColumnId="11664"/>
      <queryTableField id="11665" name="Column11665" tableColumnId="11665"/>
      <queryTableField id="11666" name="Column11666" tableColumnId="11666"/>
      <queryTableField id="11667" name="Column11667" tableColumnId="11667"/>
      <queryTableField id="11668" name="Column11668" tableColumnId="11668"/>
      <queryTableField id="11669" name="Column11669" tableColumnId="11669"/>
      <queryTableField id="11670" name="Column11670" tableColumnId="11670"/>
      <queryTableField id="11671" name="Column11671" tableColumnId="11671"/>
      <queryTableField id="11672" name="Column11672" tableColumnId="11672"/>
      <queryTableField id="11673" name="Column11673" tableColumnId="11673"/>
      <queryTableField id="11674" name="Column11674" tableColumnId="11674"/>
      <queryTableField id="11675" name="Column11675" tableColumnId="11675"/>
      <queryTableField id="11676" name="Column11676" tableColumnId="11676"/>
      <queryTableField id="11677" name="Column11677" tableColumnId="11677"/>
      <queryTableField id="11678" name="Column11678" tableColumnId="11678"/>
      <queryTableField id="11679" name="Column11679" tableColumnId="11679"/>
      <queryTableField id="11680" name="Column11680" tableColumnId="11680"/>
      <queryTableField id="11681" name="Column11681" tableColumnId="11681"/>
      <queryTableField id="11682" name="Column11682" tableColumnId="11682"/>
      <queryTableField id="11683" name="Column11683" tableColumnId="11683"/>
      <queryTableField id="11684" name="Column11684" tableColumnId="11684"/>
      <queryTableField id="11685" name="Column11685" tableColumnId="11685"/>
      <queryTableField id="11686" name="Column11686" tableColumnId="11686"/>
      <queryTableField id="11687" name="Column11687" tableColumnId="11687"/>
      <queryTableField id="11688" name="Column11688" tableColumnId="11688"/>
      <queryTableField id="11689" name="Column11689" tableColumnId="11689"/>
      <queryTableField id="11690" name="Column11690" tableColumnId="11690"/>
      <queryTableField id="11691" name="Column11691" tableColumnId="11691"/>
      <queryTableField id="11692" name="Column11692" tableColumnId="11692"/>
      <queryTableField id="11693" name="Column11693" tableColumnId="11693"/>
      <queryTableField id="11694" name="Column11694" tableColumnId="11694"/>
      <queryTableField id="11695" name="Column11695" tableColumnId="11695"/>
      <queryTableField id="11696" name="Column11696" tableColumnId="11696"/>
      <queryTableField id="11697" name="Column11697" tableColumnId="11697"/>
      <queryTableField id="11698" name="Column11698" tableColumnId="11698"/>
      <queryTableField id="11699" name="Column11699" tableColumnId="11699"/>
      <queryTableField id="11700" name="Column11700" tableColumnId="11700"/>
      <queryTableField id="11701" name="Column11701" tableColumnId="11701"/>
      <queryTableField id="11702" name="Column11702" tableColumnId="11702"/>
      <queryTableField id="11703" name="Column11703" tableColumnId="11703"/>
      <queryTableField id="11704" name="Column11704" tableColumnId="11704"/>
      <queryTableField id="11705" name="Column11705" tableColumnId="11705"/>
      <queryTableField id="11706" name="Column11706" tableColumnId="11706"/>
      <queryTableField id="11707" name="Column11707" tableColumnId="11707"/>
      <queryTableField id="11708" name="Column11708" tableColumnId="11708"/>
      <queryTableField id="11709" name="Column11709" tableColumnId="11709"/>
      <queryTableField id="11710" name="Column11710" tableColumnId="11710"/>
      <queryTableField id="11711" name="Column11711" tableColumnId="11711"/>
      <queryTableField id="11712" name="Column11712" tableColumnId="11712"/>
      <queryTableField id="11713" name="Column11713" tableColumnId="11713"/>
      <queryTableField id="11714" name="Column11714" tableColumnId="11714"/>
      <queryTableField id="11715" name="Column11715" tableColumnId="11715"/>
      <queryTableField id="11716" name="Column11716" tableColumnId="11716"/>
      <queryTableField id="11717" name="Column11717" tableColumnId="11717"/>
      <queryTableField id="11718" name="Column11718" tableColumnId="11718"/>
      <queryTableField id="11719" name="Column11719" tableColumnId="11719"/>
      <queryTableField id="11720" name="Column11720" tableColumnId="11720"/>
      <queryTableField id="11721" name="Column11721" tableColumnId="11721"/>
      <queryTableField id="11722" name="Column11722" tableColumnId="11722"/>
      <queryTableField id="11723" name="Column11723" tableColumnId="11723"/>
      <queryTableField id="11724" name="Column11724" tableColumnId="11724"/>
      <queryTableField id="11725" name="Column11725" tableColumnId="11725"/>
      <queryTableField id="11726" name="Column11726" tableColumnId="11726"/>
      <queryTableField id="11727" name="Column11727" tableColumnId="11727"/>
      <queryTableField id="11728" name="Column11728" tableColumnId="11728"/>
      <queryTableField id="11729" name="Column11729" tableColumnId="11729"/>
      <queryTableField id="11730" name="Column11730" tableColumnId="11730"/>
      <queryTableField id="11731" name="Column11731" tableColumnId="11731"/>
      <queryTableField id="11732" name="Column11732" tableColumnId="11732"/>
      <queryTableField id="11733" name="Column11733" tableColumnId="11733"/>
      <queryTableField id="11734" name="Column11734" tableColumnId="11734"/>
      <queryTableField id="11735" name="Column11735" tableColumnId="11735"/>
      <queryTableField id="11736" name="Column11736" tableColumnId="11736"/>
      <queryTableField id="11737" name="Column11737" tableColumnId="11737"/>
      <queryTableField id="11738" name="Column11738" tableColumnId="11738"/>
      <queryTableField id="11739" name="Column11739" tableColumnId="11739"/>
      <queryTableField id="11740" name="Column11740" tableColumnId="11740"/>
      <queryTableField id="11741" name="Column11741" tableColumnId="11741"/>
      <queryTableField id="11742" name="Column11742" tableColumnId="11742"/>
      <queryTableField id="11743" name="Column11743" tableColumnId="11743"/>
      <queryTableField id="11744" name="Column11744" tableColumnId="11744"/>
      <queryTableField id="11745" name="Column11745" tableColumnId="11745"/>
      <queryTableField id="11746" name="Column11746" tableColumnId="11746"/>
      <queryTableField id="11747" name="Column11747" tableColumnId="11747"/>
      <queryTableField id="11748" name="Column11748" tableColumnId="11748"/>
      <queryTableField id="11749" name="Column11749" tableColumnId="11749"/>
      <queryTableField id="11750" name="Column11750" tableColumnId="11750"/>
      <queryTableField id="11751" name="Column11751" tableColumnId="11751"/>
      <queryTableField id="11752" name="Column11752" tableColumnId="11752"/>
      <queryTableField id="11753" name="Column11753" tableColumnId="11753"/>
      <queryTableField id="11754" name="Column11754" tableColumnId="11754"/>
      <queryTableField id="11755" name="Column11755" tableColumnId="11755"/>
      <queryTableField id="11756" name="Column11756" tableColumnId="11756"/>
      <queryTableField id="11757" name="Column11757" tableColumnId="11757"/>
      <queryTableField id="11758" name="Column11758" tableColumnId="11758"/>
      <queryTableField id="11759" name="Column11759" tableColumnId="11759"/>
      <queryTableField id="11760" name="Column11760" tableColumnId="11760"/>
      <queryTableField id="11761" name="Column11761" tableColumnId="11761"/>
      <queryTableField id="11762" name="Column11762" tableColumnId="11762"/>
      <queryTableField id="11763" name="Column11763" tableColumnId="11763"/>
      <queryTableField id="11764" name="Column11764" tableColumnId="11764"/>
      <queryTableField id="11765" name="Column11765" tableColumnId="11765"/>
      <queryTableField id="11766" name="Column11766" tableColumnId="11766"/>
      <queryTableField id="11767" name="Column11767" tableColumnId="11767"/>
      <queryTableField id="11768" name="Column11768" tableColumnId="11768"/>
      <queryTableField id="11769" name="Column11769" tableColumnId="11769"/>
      <queryTableField id="11770" name="Column11770" tableColumnId="11770"/>
      <queryTableField id="11771" name="Column11771" tableColumnId="11771"/>
      <queryTableField id="11772" name="Column11772" tableColumnId="11772"/>
      <queryTableField id="11773" name="Column11773" tableColumnId="11773"/>
      <queryTableField id="11774" name="Column11774" tableColumnId="11774"/>
      <queryTableField id="11775" name="Column11775" tableColumnId="11775"/>
      <queryTableField id="11776" name="Column11776" tableColumnId="11776"/>
      <queryTableField id="11777" name="Column11777" tableColumnId="11777"/>
      <queryTableField id="11778" name="Column11778" tableColumnId="11778"/>
      <queryTableField id="11779" name="Column11779" tableColumnId="11779"/>
      <queryTableField id="11780" name="Column11780" tableColumnId="11780"/>
      <queryTableField id="11781" name="Column11781" tableColumnId="11781"/>
      <queryTableField id="11782" name="Column11782" tableColumnId="11782"/>
      <queryTableField id="11783" name="Column11783" tableColumnId="11783"/>
      <queryTableField id="11784" name="Column11784" tableColumnId="11784"/>
      <queryTableField id="11785" name="Column11785" tableColumnId="11785"/>
      <queryTableField id="11786" name="Column11786" tableColumnId="11786"/>
      <queryTableField id="11787" name="Column11787" tableColumnId="11787"/>
      <queryTableField id="11788" name="Column11788" tableColumnId="11788"/>
      <queryTableField id="11789" name="Column11789" tableColumnId="11789"/>
      <queryTableField id="11790" name="Column11790" tableColumnId="11790"/>
      <queryTableField id="11791" name="Column11791" tableColumnId="11791"/>
      <queryTableField id="11792" name="Column11792" tableColumnId="11792"/>
      <queryTableField id="11793" name="Column11793" tableColumnId="11793"/>
      <queryTableField id="11794" name="Column11794" tableColumnId="11794"/>
      <queryTableField id="11795" name="Column11795" tableColumnId="11795"/>
      <queryTableField id="11796" name="Column11796" tableColumnId="11796"/>
      <queryTableField id="11797" name="Column11797" tableColumnId="11797"/>
      <queryTableField id="11798" name="Column11798" tableColumnId="11798"/>
      <queryTableField id="11799" name="Column11799" tableColumnId="11799"/>
      <queryTableField id="11800" name="Column11800" tableColumnId="11800"/>
      <queryTableField id="11801" name="Column11801" tableColumnId="11801"/>
      <queryTableField id="11802" name="Column11802" tableColumnId="11802"/>
      <queryTableField id="11803" name="Column11803" tableColumnId="11803"/>
      <queryTableField id="11804" name="Column11804" tableColumnId="11804"/>
      <queryTableField id="11805" name="Column11805" tableColumnId="11805"/>
      <queryTableField id="11806" name="Column11806" tableColumnId="11806"/>
      <queryTableField id="11807" name="Column11807" tableColumnId="11807"/>
      <queryTableField id="11808" name="Column11808" tableColumnId="11808"/>
      <queryTableField id="11809" name="Column11809" tableColumnId="11809"/>
      <queryTableField id="11810" name="Column11810" tableColumnId="11810"/>
      <queryTableField id="11811" name="Column11811" tableColumnId="11811"/>
      <queryTableField id="11812" name="Column11812" tableColumnId="11812"/>
      <queryTableField id="11813" name="Column11813" tableColumnId="11813"/>
      <queryTableField id="11814" name="Column11814" tableColumnId="11814"/>
      <queryTableField id="11815" name="Column11815" tableColumnId="11815"/>
      <queryTableField id="11816" name="Column11816" tableColumnId="11816"/>
      <queryTableField id="11817" name="Column11817" tableColumnId="11817"/>
      <queryTableField id="11818" name="Column11818" tableColumnId="11818"/>
      <queryTableField id="11819" name="Column11819" tableColumnId="11819"/>
      <queryTableField id="11820" name="Column11820" tableColumnId="11820"/>
      <queryTableField id="11821" name="Column11821" tableColumnId="11821"/>
      <queryTableField id="11822" name="Column11822" tableColumnId="11822"/>
      <queryTableField id="11823" name="Column11823" tableColumnId="11823"/>
      <queryTableField id="11824" name="Column11824" tableColumnId="11824"/>
      <queryTableField id="11825" name="Column11825" tableColumnId="11825"/>
      <queryTableField id="11826" name="Column11826" tableColumnId="11826"/>
      <queryTableField id="11827" name="Column11827" tableColumnId="11827"/>
      <queryTableField id="11828" name="Column11828" tableColumnId="11828"/>
      <queryTableField id="11829" name="Column11829" tableColumnId="11829"/>
      <queryTableField id="11830" name="Column11830" tableColumnId="11830"/>
      <queryTableField id="11831" name="Column11831" tableColumnId="11831"/>
      <queryTableField id="11832" name="Column11832" tableColumnId="11832"/>
      <queryTableField id="11833" name="Column11833" tableColumnId="11833"/>
      <queryTableField id="11834" name="Column11834" tableColumnId="11834"/>
      <queryTableField id="11835" name="Column11835" tableColumnId="11835"/>
      <queryTableField id="11836" name="Column11836" tableColumnId="11836"/>
      <queryTableField id="11837" name="Column11837" tableColumnId="11837"/>
      <queryTableField id="11838" name="Column11838" tableColumnId="11838"/>
      <queryTableField id="11839" name="Column11839" tableColumnId="11839"/>
      <queryTableField id="11840" name="Column11840" tableColumnId="11840"/>
      <queryTableField id="11841" name="Column11841" tableColumnId="11841"/>
      <queryTableField id="11842" name="Column11842" tableColumnId="11842"/>
      <queryTableField id="11843" name="Column11843" tableColumnId="11843"/>
      <queryTableField id="11844" name="Column11844" tableColumnId="11844"/>
      <queryTableField id="11845" name="Column11845" tableColumnId="11845"/>
      <queryTableField id="11846" name="Column11846" tableColumnId="11846"/>
      <queryTableField id="11847" name="Column11847" tableColumnId="11847"/>
      <queryTableField id="11848" name="Column11848" tableColumnId="11848"/>
      <queryTableField id="11849" name="Column11849" tableColumnId="11849"/>
      <queryTableField id="11850" name="Column11850" tableColumnId="11850"/>
      <queryTableField id="11851" name="Column11851" tableColumnId="11851"/>
      <queryTableField id="11852" name="Column11852" tableColumnId="11852"/>
      <queryTableField id="11853" name="Column11853" tableColumnId="11853"/>
      <queryTableField id="11854" name="Column11854" tableColumnId="11854"/>
      <queryTableField id="11855" name="Column11855" tableColumnId="11855"/>
      <queryTableField id="11856" name="Column11856" tableColumnId="11856"/>
      <queryTableField id="11857" name="Column11857" tableColumnId="11857"/>
      <queryTableField id="11858" name="Column11858" tableColumnId="11858"/>
      <queryTableField id="11859" name="Column11859" tableColumnId="11859"/>
      <queryTableField id="11860" name="Column11860" tableColumnId="11860"/>
      <queryTableField id="11861" name="Column11861" tableColumnId="11861"/>
      <queryTableField id="11862" name="Column11862" tableColumnId="11862"/>
      <queryTableField id="11863" name="Column11863" tableColumnId="11863"/>
      <queryTableField id="11864" name="Column11864" tableColumnId="11864"/>
      <queryTableField id="11865" name="Column11865" tableColumnId="11865"/>
      <queryTableField id="11866" name="Column11866" tableColumnId="11866"/>
      <queryTableField id="11867" name="Column11867" tableColumnId="11867"/>
      <queryTableField id="11868" name="Column11868" tableColumnId="11868"/>
      <queryTableField id="11869" name="Column11869" tableColumnId="11869"/>
      <queryTableField id="11870" name="Column11870" tableColumnId="11870"/>
      <queryTableField id="11871" name="Column11871" tableColumnId="11871"/>
      <queryTableField id="11872" name="Column11872" tableColumnId="11872"/>
      <queryTableField id="11873" name="Column11873" tableColumnId="11873"/>
      <queryTableField id="11874" name="Column11874" tableColumnId="11874"/>
      <queryTableField id="11875" name="Column11875" tableColumnId="11875"/>
      <queryTableField id="11876" name="Column11876" tableColumnId="11876"/>
      <queryTableField id="11877" name="Column11877" tableColumnId="11877"/>
      <queryTableField id="11878" name="Column11878" tableColumnId="11878"/>
      <queryTableField id="11879" name="Column11879" tableColumnId="11879"/>
      <queryTableField id="11880" name="Column11880" tableColumnId="11880"/>
      <queryTableField id="11881" name="Column11881" tableColumnId="11881"/>
      <queryTableField id="11882" name="Column11882" tableColumnId="11882"/>
      <queryTableField id="11883" name="Column11883" tableColumnId="11883"/>
      <queryTableField id="11884" name="Column11884" tableColumnId="11884"/>
      <queryTableField id="11885" name="Column11885" tableColumnId="11885"/>
      <queryTableField id="11886" name="Column11886" tableColumnId="11886"/>
      <queryTableField id="11887" name="Column11887" tableColumnId="11887"/>
      <queryTableField id="11888" name="Column11888" tableColumnId="11888"/>
      <queryTableField id="11889" name="Column11889" tableColumnId="11889"/>
      <queryTableField id="11890" name="Column11890" tableColumnId="11890"/>
      <queryTableField id="11891" name="Column11891" tableColumnId="11891"/>
      <queryTableField id="11892" name="Column11892" tableColumnId="11892"/>
      <queryTableField id="11893" name="Column11893" tableColumnId="11893"/>
      <queryTableField id="11894" name="Column11894" tableColumnId="11894"/>
      <queryTableField id="11895" name="Column11895" tableColumnId="11895"/>
      <queryTableField id="11896" name="Column11896" tableColumnId="11896"/>
      <queryTableField id="11897" name="Column11897" tableColumnId="11897"/>
      <queryTableField id="11898" name="Column11898" tableColumnId="11898"/>
      <queryTableField id="11899" name="Column11899" tableColumnId="11899"/>
      <queryTableField id="11900" name="Column11900" tableColumnId="11900"/>
      <queryTableField id="11901" name="Column11901" tableColumnId="11901"/>
      <queryTableField id="11902" name="Column11902" tableColumnId="11902"/>
      <queryTableField id="11903" name="Column11903" tableColumnId="11903"/>
      <queryTableField id="11904" name="Column11904" tableColumnId="11904"/>
      <queryTableField id="11905" name="Column11905" tableColumnId="11905"/>
      <queryTableField id="11906" name="Column11906" tableColumnId="11906"/>
      <queryTableField id="11907" name="Column11907" tableColumnId="11907"/>
      <queryTableField id="11908" name="Column11908" tableColumnId="11908"/>
      <queryTableField id="11909" name="Column11909" tableColumnId="11909"/>
      <queryTableField id="11910" name="Column11910" tableColumnId="11910"/>
      <queryTableField id="11911" name="Column11911" tableColumnId="11911"/>
      <queryTableField id="11912" name="Column11912" tableColumnId="11912"/>
      <queryTableField id="11913" name="Column11913" tableColumnId="11913"/>
      <queryTableField id="11914" name="Column11914" tableColumnId="11914"/>
      <queryTableField id="11915" name="Column11915" tableColumnId="11915"/>
      <queryTableField id="11916" name="Column11916" tableColumnId="11916"/>
      <queryTableField id="11917" name="Column11917" tableColumnId="11917"/>
      <queryTableField id="11918" name="Column11918" tableColumnId="11918"/>
      <queryTableField id="11919" name="Column11919" tableColumnId="11919"/>
      <queryTableField id="11920" name="Column11920" tableColumnId="11920"/>
      <queryTableField id="11921" name="Column11921" tableColumnId="11921"/>
      <queryTableField id="11922" name="Column11922" tableColumnId="11922"/>
      <queryTableField id="11923" name="Column11923" tableColumnId="11923"/>
      <queryTableField id="11924" name="Column11924" tableColumnId="11924"/>
      <queryTableField id="11925" name="Column11925" tableColumnId="11925"/>
      <queryTableField id="11926" name="Column11926" tableColumnId="11926"/>
      <queryTableField id="11927" name="Column11927" tableColumnId="11927"/>
      <queryTableField id="11928" name="Column11928" tableColumnId="11928"/>
      <queryTableField id="11929" name="Column11929" tableColumnId="11929"/>
      <queryTableField id="11930" name="Column11930" tableColumnId="11930"/>
      <queryTableField id="11931" name="Column11931" tableColumnId="11931"/>
      <queryTableField id="11932" name="Column11932" tableColumnId="11932"/>
      <queryTableField id="11933" name="Column11933" tableColumnId="11933"/>
      <queryTableField id="11934" name="Column11934" tableColumnId="11934"/>
      <queryTableField id="11935" name="Column11935" tableColumnId="11935"/>
      <queryTableField id="11936" name="Column11936" tableColumnId="11936"/>
      <queryTableField id="11937" name="Column11937" tableColumnId="11937"/>
      <queryTableField id="11938" name="Column11938" tableColumnId="11938"/>
      <queryTableField id="11939" name="Column11939" tableColumnId="11939"/>
      <queryTableField id="11940" name="Column11940" tableColumnId="11940"/>
      <queryTableField id="11941" name="Column11941" tableColumnId="11941"/>
      <queryTableField id="11942" name="Column11942" tableColumnId="11942"/>
      <queryTableField id="11943" name="Column11943" tableColumnId="11943"/>
      <queryTableField id="11944" name="Column11944" tableColumnId="11944"/>
      <queryTableField id="11945" name="Column11945" tableColumnId="11945"/>
      <queryTableField id="11946" name="Column11946" tableColumnId="11946"/>
      <queryTableField id="11947" name="Column11947" tableColumnId="11947"/>
      <queryTableField id="11948" name="Column11948" tableColumnId="11948"/>
      <queryTableField id="11949" name="Column11949" tableColumnId="11949"/>
      <queryTableField id="11950" name="Column11950" tableColumnId="11950"/>
      <queryTableField id="11951" name="Column11951" tableColumnId="11951"/>
      <queryTableField id="11952" name="Column11952" tableColumnId="11952"/>
      <queryTableField id="11953" name="Column11953" tableColumnId="11953"/>
      <queryTableField id="11954" name="Column11954" tableColumnId="11954"/>
      <queryTableField id="11955" name="Column11955" tableColumnId="11955"/>
      <queryTableField id="11956" name="Column11956" tableColumnId="11956"/>
      <queryTableField id="11957" name="Column11957" tableColumnId="11957"/>
      <queryTableField id="11958" name="Column11958" tableColumnId="11958"/>
      <queryTableField id="11959" name="Column11959" tableColumnId="11959"/>
      <queryTableField id="11960" name="Column11960" tableColumnId="11960"/>
      <queryTableField id="11961" name="Column11961" tableColumnId="11961"/>
      <queryTableField id="11962" name="Column11962" tableColumnId="11962"/>
      <queryTableField id="11963" name="Column11963" tableColumnId="11963"/>
      <queryTableField id="11964" name="Column11964" tableColumnId="11964"/>
      <queryTableField id="11965" name="Column11965" tableColumnId="11965"/>
      <queryTableField id="11966" name="Column11966" tableColumnId="11966"/>
      <queryTableField id="11967" name="Column11967" tableColumnId="11967"/>
      <queryTableField id="11968" name="Column11968" tableColumnId="11968"/>
      <queryTableField id="11969" name="Column11969" tableColumnId="11969"/>
      <queryTableField id="11970" name="Column11970" tableColumnId="11970"/>
      <queryTableField id="11971" name="Column11971" tableColumnId="11971"/>
      <queryTableField id="11972" name="Column11972" tableColumnId="11972"/>
      <queryTableField id="11973" name="Column11973" tableColumnId="11973"/>
      <queryTableField id="11974" name="Column11974" tableColumnId="11974"/>
      <queryTableField id="11975" name="Column11975" tableColumnId="11975"/>
      <queryTableField id="11976" name="Column11976" tableColumnId="11976"/>
      <queryTableField id="11977" name="Column11977" tableColumnId="11977"/>
      <queryTableField id="11978" name="Column11978" tableColumnId="11978"/>
      <queryTableField id="11979" name="Column11979" tableColumnId="11979"/>
      <queryTableField id="11980" name="Column11980" tableColumnId="11980"/>
      <queryTableField id="11981" name="Column11981" tableColumnId="11981"/>
      <queryTableField id="11982" name="Column11982" tableColumnId="11982"/>
      <queryTableField id="11983" name="Column11983" tableColumnId="11983"/>
      <queryTableField id="11984" name="Column11984" tableColumnId="11984"/>
      <queryTableField id="11985" name="Column11985" tableColumnId="11985"/>
      <queryTableField id="11986" name="Column11986" tableColumnId="11986"/>
      <queryTableField id="11987" name="Column11987" tableColumnId="11987"/>
      <queryTableField id="11988" name="Column11988" tableColumnId="11988"/>
      <queryTableField id="11989" name="Column11989" tableColumnId="11989"/>
      <queryTableField id="11990" name="Column11990" tableColumnId="11990"/>
      <queryTableField id="11991" name="Column11991" tableColumnId="11991"/>
      <queryTableField id="11992" name="Column11992" tableColumnId="11992"/>
      <queryTableField id="11993" name="Column11993" tableColumnId="11993"/>
      <queryTableField id="11994" name="Column11994" tableColumnId="11994"/>
      <queryTableField id="11995" name="Column11995" tableColumnId="11995"/>
      <queryTableField id="11996" name="Column11996" tableColumnId="11996"/>
      <queryTableField id="11997" name="Column11997" tableColumnId="11997"/>
      <queryTableField id="11998" name="Column11998" tableColumnId="11998"/>
      <queryTableField id="11999" name="Column11999" tableColumnId="11999"/>
      <queryTableField id="12000" name="Column12000" tableColumnId="12000"/>
      <queryTableField id="12001" name="Column12001" tableColumnId="12001"/>
      <queryTableField id="12002" name="Column12002" tableColumnId="12002"/>
      <queryTableField id="12003" name="Column12003" tableColumnId="12003"/>
      <queryTableField id="12004" name="Column12004" tableColumnId="12004"/>
      <queryTableField id="12005" name="Column12005" tableColumnId="12005"/>
      <queryTableField id="12006" name="Column12006" tableColumnId="12006"/>
      <queryTableField id="12007" name="Column12007" tableColumnId="12007"/>
      <queryTableField id="12008" name="Column12008" tableColumnId="12008"/>
      <queryTableField id="12009" name="Column12009" tableColumnId="12009"/>
      <queryTableField id="12010" name="Column12010" tableColumnId="12010"/>
      <queryTableField id="12011" name="Column12011" tableColumnId="12011"/>
      <queryTableField id="12012" name="Column12012" tableColumnId="12012"/>
      <queryTableField id="12013" name="Column12013" tableColumnId="12013"/>
      <queryTableField id="12014" name="Column12014" tableColumnId="12014"/>
      <queryTableField id="12015" name="Column12015" tableColumnId="12015"/>
      <queryTableField id="12016" name="Column12016" tableColumnId="12016"/>
      <queryTableField id="12017" name="Column12017" tableColumnId="12017"/>
      <queryTableField id="12018" name="Column12018" tableColumnId="12018"/>
      <queryTableField id="12019" name="Column12019" tableColumnId="12019"/>
      <queryTableField id="12020" name="Column12020" tableColumnId="12020"/>
      <queryTableField id="12021" name="Column12021" tableColumnId="12021"/>
      <queryTableField id="12022" name="Column12022" tableColumnId="12022"/>
      <queryTableField id="12023" name="Column12023" tableColumnId="12023"/>
      <queryTableField id="12024" name="Column12024" tableColumnId="12024"/>
      <queryTableField id="12025" name="Column12025" tableColumnId="12025"/>
      <queryTableField id="12026" name="Column12026" tableColumnId="12026"/>
      <queryTableField id="12027" name="Column12027" tableColumnId="12027"/>
      <queryTableField id="12028" name="Column12028" tableColumnId="12028"/>
      <queryTableField id="12029" name="Column12029" tableColumnId="12029"/>
      <queryTableField id="12030" name="Column12030" tableColumnId="12030"/>
      <queryTableField id="12031" name="Column12031" tableColumnId="12031"/>
      <queryTableField id="12032" name="Column12032" tableColumnId="12032"/>
      <queryTableField id="12033" name="Column12033" tableColumnId="12033"/>
      <queryTableField id="12034" name="Column12034" tableColumnId="12034"/>
      <queryTableField id="12035" name="Column12035" tableColumnId="12035"/>
      <queryTableField id="12036" name="Column12036" tableColumnId="12036"/>
      <queryTableField id="12037" name="Column12037" tableColumnId="12037"/>
      <queryTableField id="12038" name="Column12038" tableColumnId="12038"/>
      <queryTableField id="12039" name="Column12039" tableColumnId="12039"/>
      <queryTableField id="12040" name="Column12040" tableColumnId="12040"/>
      <queryTableField id="12041" name="Column12041" tableColumnId="12041"/>
      <queryTableField id="12042" name="Column12042" tableColumnId="12042"/>
      <queryTableField id="12043" name="Column12043" tableColumnId="12043"/>
      <queryTableField id="12044" name="Column12044" tableColumnId="12044"/>
      <queryTableField id="12045" name="Column12045" tableColumnId="12045"/>
      <queryTableField id="12046" name="Column12046" tableColumnId="12046"/>
      <queryTableField id="12047" name="Column12047" tableColumnId="12047"/>
      <queryTableField id="12048" name="Column12048" tableColumnId="12048"/>
      <queryTableField id="12049" name="Column12049" tableColumnId="12049"/>
      <queryTableField id="12050" name="Column12050" tableColumnId="12050"/>
      <queryTableField id="12051" name="Column12051" tableColumnId="12051"/>
      <queryTableField id="12052" name="Column12052" tableColumnId="12052"/>
      <queryTableField id="12053" name="Column12053" tableColumnId="12053"/>
      <queryTableField id="12054" name="Column12054" tableColumnId="12054"/>
      <queryTableField id="12055" name="Column12055" tableColumnId="12055"/>
      <queryTableField id="12056" name="Column12056" tableColumnId="12056"/>
      <queryTableField id="12057" name="Column12057" tableColumnId="12057"/>
      <queryTableField id="12058" name="Column12058" tableColumnId="12058"/>
      <queryTableField id="12059" name="Column12059" tableColumnId="12059"/>
      <queryTableField id="12060" name="Column12060" tableColumnId="12060"/>
      <queryTableField id="12061" name="Column12061" tableColumnId="12061"/>
      <queryTableField id="12062" name="Column12062" tableColumnId="12062"/>
      <queryTableField id="12063" name="Column12063" tableColumnId="12063"/>
      <queryTableField id="12064" name="Column12064" tableColumnId="12064"/>
      <queryTableField id="12065" name="Column12065" tableColumnId="12065"/>
      <queryTableField id="12066" name="Column12066" tableColumnId="12066"/>
      <queryTableField id="12067" name="Column12067" tableColumnId="12067"/>
      <queryTableField id="12068" name="Column12068" tableColumnId="12068"/>
      <queryTableField id="12069" name="Column12069" tableColumnId="12069"/>
      <queryTableField id="12070" name="Column12070" tableColumnId="12070"/>
      <queryTableField id="12071" name="Column12071" tableColumnId="12071"/>
      <queryTableField id="12072" name="Column12072" tableColumnId="12072"/>
      <queryTableField id="12073" name="Column12073" tableColumnId="12073"/>
      <queryTableField id="12074" name="Column12074" tableColumnId="12074"/>
      <queryTableField id="12075" name="Column12075" tableColumnId="12075"/>
      <queryTableField id="12076" name="Column12076" tableColumnId="12076"/>
      <queryTableField id="12077" name="Column12077" tableColumnId="12077"/>
      <queryTableField id="12078" name="Column12078" tableColumnId="12078"/>
      <queryTableField id="12079" name="Column12079" tableColumnId="12079"/>
      <queryTableField id="12080" name="Column12080" tableColumnId="12080"/>
      <queryTableField id="12081" name="Column12081" tableColumnId="12081"/>
      <queryTableField id="12082" name="Column12082" tableColumnId="12082"/>
      <queryTableField id="12083" name="Column12083" tableColumnId="12083"/>
      <queryTableField id="12084" name="Column12084" tableColumnId="12084"/>
      <queryTableField id="12085" name="Column12085" tableColumnId="12085"/>
      <queryTableField id="12086" name="Column12086" tableColumnId="12086"/>
      <queryTableField id="12087" name="Column12087" tableColumnId="12087"/>
      <queryTableField id="12088" name="Column12088" tableColumnId="12088"/>
      <queryTableField id="12089" name="Column12089" tableColumnId="12089"/>
      <queryTableField id="12090" name="Column12090" tableColumnId="12090"/>
      <queryTableField id="12091" name="Column12091" tableColumnId="12091"/>
      <queryTableField id="12092" name="Column12092" tableColumnId="12092"/>
      <queryTableField id="12093" name="Column12093" tableColumnId="12093"/>
      <queryTableField id="12094" name="Column12094" tableColumnId="12094"/>
      <queryTableField id="12095" name="Column12095" tableColumnId="12095"/>
      <queryTableField id="12096" name="Column12096" tableColumnId="12096"/>
      <queryTableField id="12097" name="Column12097" tableColumnId="12097"/>
      <queryTableField id="12098" name="Column12098" tableColumnId="12098"/>
      <queryTableField id="12099" name="Column12099" tableColumnId="12099"/>
      <queryTableField id="12100" name="Column12100" tableColumnId="12100"/>
      <queryTableField id="12101" name="Column12101" tableColumnId="12101"/>
      <queryTableField id="12102" name="Column12102" tableColumnId="12102"/>
      <queryTableField id="12103" name="Column12103" tableColumnId="12103"/>
      <queryTableField id="12104" name="Column12104" tableColumnId="12104"/>
      <queryTableField id="12105" name="Column12105" tableColumnId="12105"/>
      <queryTableField id="12106" name="Column12106" tableColumnId="12106"/>
      <queryTableField id="12107" name="Column12107" tableColumnId="12107"/>
      <queryTableField id="12108" name="Column12108" tableColumnId="12108"/>
      <queryTableField id="12109" name="Column12109" tableColumnId="12109"/>
      <queryTableField id="12110" name="Column12110" tableColumnId="12110"/>
      <queryTableField id="12111" name="Column12111" tableColumnId="12111"/>
      <queryTableField id="12112" name="Column12112" tableColumnId="12112"/>
      <queryTableField id="12113" name="Column12113" tableColumnId="12113"/>
      <queryTableField id="12114" name="Column12114" tableColumnId="12114"/>
      <queryTableField id="12115" name="Column12115" tableColumnId="12115"/>
      <queryTableField id="12116" name="Column12116" tableColumnId="12116"/>
      <queryTableField id="12117" name="Column12117" tableColumnId="12117"/>
      <queryTableField id="12118" name="Column12118" tableColumnId="12118"/>
      <queryTableField id="12119" name="Column12119" tableColumnId="12119"/>
      <queryTableField id="12120" name="Column12120" tableColumnId="12120"/>
      <queryTableField id="12121" name="Column12121" tableColumnId="12121"/>
      <queryTableField id="12122" name="Column12122" tableColumnId="12122"/>
      <queryTableField id="12123" name="Column12123" tableColumnId="12123"/>
      <queryTableField id="12124" name="Column12124" tableColumnId="12124"/>
      <queryTableField id="12125" name="Column12125" tableColumnId="12125"/>
      <queryTableField id="12126" name="Column12126" tableColumnId="12126"/>
      <queryTableField id="12127" name="Column12127" tableColumnId="12127"/>
      <queryTableField id="12128" name="Column12128" tableColumnId="12128"/>
      <queryTableField id="12129" name="Column12129" tableColumnId="12129"/>
      <queryTableField id="12130" name="Column12130" tableColumnId="12130"/>
      <queryTableField id="12131" name="Column12131" tableColumnId="12131"/>
      <queryTableField id="12132" name="Column12132" tableColumnId="12132"/>
      <queryTableField id="12133" name="Column12133" tableColumnId="12133"/>
      <queryTableField id="12134" name="Column12134" tableColumnId="12134"/>
      <queryTableField id="12135" name="Column12135" tableColumnId="12135"/>
      <queryTableField id="12136" name="Column12136" tableColumnId="12136"/>
      <queryTableField id="12137" name="Column12137" tableColumnId="12137"/>
      <queryTableField id="12138" name="Column12138" tableColumnId="12138"/>
      <queryTableField id="12139" name="Column12139" tableColumnId="12139"/>
      <queryTableField id="12140" name="Column12140" tableColumnId="12140"/>
      <queryTableField id="12141" name="Column12141" tableColumnId="12141"/>
      <queryTableField id="12142" name="Column12142" tableColumnId="12142"/>
      <queryTableField id="12143" name="Column12143" tableColumnId="12143"/>
      <queryTableField id="12144" name="Column12144" tableColumnId="12144"/>
      <queryTableField id="12145" name="Column12145" tableColumnId="12145"/>
      <queryTableField id="12146" name="Column12146" tableColumnId="12146"/>
      <queryTableField id="12147" name="Column12147" tableColumnId="12147"/>
      <queryTableField id="12148" name="Column12148" tableColumnId="12148"/>
      <queryTableField id="12149" name="Column12149" tableColumnId="12149"/>
      <queryTableField id="12150" name="Column12150" tableColumnId="12150"/>
      <queryTableField id="12151" name="Column12151" tableColumnId="12151"/>
      <queryTableField id="12152" name="Column12152" tableColumnId="12152"/>
      <queryTableField id="12153" name="Column12153" tableColumnId="12153"/>
      <queryTableField id="12154" name="Column12154" tableColumnId="12154"/>
      <queryTableField id="12155" name="Column12155" tableColumnId="12155"/>
      <queryTableField id="12156" name="Column12156" tableColumnId="12156"/>
      <queryTableField id="12157" name="Column12157" tableColumnId="12157"/>
      <queryTableField id="12158" name="Column12158" tableColumnId="12158"/>
      <queryTableField id="12159" name="Column12159" tableColumnId="12159"/>
      <queryTableField id="12160" name="Column12160" tableColumnId="12160"/>
      <queryTableField id="12161" name="Column12161" tableColumnId="12161"/>
      <queryTableField id="12162" name="Column12162" tableColumnId="12162"/>
      <queryTableField id="12163" name="Column12163" tableColumnId="12163"/>
      <queryTableField id="12164" name="Column12164" tableColumnId="12164"/>
      <queryTableField id="12165" name="Column12165" tableColumnId="12165"/>
      <queryTableField id="12166" name="Column12166" tableColumnId="12166"/>
      <queryTableField id="12167" name="Column12167" tableColumnId="12167"/>
      <queryTableField id="12168" name="Column12168" tableColumnId="12168"/>
      <queryTableField id="12169" name="Column12169" tableColumnId="12169"/>
      <queryTableField id="12170" name="Column12170" tableColumnId="12170"/>
      <queryTableField id="12171" name="Column12171" tableColumnId="12171"/>
      <queryTableField id="12172" name="Column12172" tableColumnId="12172"/>
      <queryTableField id="12173" name="Column12173" tableColumnId="12173"/>
      <queryTableField id="12174" name="Column12174" tableColumnId="12174"/>
      <queryTableField id="12175" name="Column12175" tableColumnId="12175"/>
      <queryTableField id="12176" name="Column12176" tableColumnId="12176"/>
      <queryTableField id="12177" name="Column12177" tableColumnId="12177"/>
      <queryTableField id="12178" name="Column12178" tableColumnId="12178"/>
      <queryTableField id="12179" name="Column12179" tableColumnId="12179"/>
      <queryTableField id="12180" name="Column12180" tableColumnId="12180"/>
      <queryTableField id="12181" name="Column12181" tableColumnId="12181"/>
      <queryTableField id="12182" name="Column12182" tableColumnId="12182"/>
      <queryTableField id="12183" name="Column12183" tableColumnId="12183"/>
      <queryTableField id="12184" name="Column12184" tableColumnId="12184"/>
      <queryTableField id="12185" name="Column12185" tableColumnId="12185"/>
      <queryTableField id="12186" name="Column12186" tableColumnId="12186"/>
      <queryTableField id="12187" name="Column12187" tableColumnId="12187"/>
      <queryTableField id="12188" name="Column12188" tableColumnId="12188"/>
      <queryTableField id="12189" name="Column12189" tableColumnId="12189"/>
      <queryTableField id="12190" name="Column12190" tableColumnId="12190"/>
      <queryTableField id="12191" name="Column12191" tableColumnId="12191"/>
      <queryTableField id="12192" name="Column12192" tableColumnId="12192"/>
      <queryTableField id="12193" name="Column12193" tableColumnId="12193"/>
      <queryTableField id="12194" name="Column12194" tableColumnId="12194"/>
      <queryTableField id="12195" name="Column12195" tableColumnId="12195"/>
      <queryTableField id="12196" name="Column12196" tableColumnId="12196"/>
      <queryTableField id="12197" name="Column12197" tableColumnId="12197"/>
      <queryTableField id="12198" name="Column12198" tableColumnId="12198"/>
      <queryTableField id="12199" name="Column12199" tableColumnId="12199"/>
      <queryTableField id="12200" name="Column12200" tableColumnId="12200"/>
      <queryTableField id="12201" name="Column12201" tableColumnId="12201"/>
      <queryTableField id="12202" name="Column12202" tableColumnId="12202"/>
      <queryTableField id="12203" name="Column12203" tableColumnId="12203"/>
      <queryTableField id="12204" name="Column12204" tableColumnId="12204"/>
      <queryTableField id="12205" name="Column12205" tableColumnId="12205"/>
      <queryTableField id="12206" name="Column12206" tableColumnId="12206"/>
      <queryTableField id="12207" name="Column12207" tableColumnId="12207"/>
      <queryTableField id="12208" name="Column12208" tableColumnId="12208"/>
      <queryTableField id="12209" name="Column12209" tableColumnId="12209"/>
      <queryTableField id="12210" name="Column12210" tableColumnId="12210"/>
      <queryTableField id="12211" name="Column12211" tableColumnId="12211"/>
      <queryTableField id="12212" name="Column12212" tableColumnId="12212"/>
      <queryTableField id="12213" name="Column12213" tableColumnId="12213"/>
      <queryTableField id="12214" name="Column12214" tableColumnId="12214"/>
      <queryTableField id="12215" name="Column12215" tableColumnId="12215"/>
      <queryTableField id="12216" name="Column12216" tableColumnId="12216"/>
      <queryTableField id="12217" name="Column12217" tableColumnId="12217"/>
      <queryTableField id="12218" name="Column12218" tableColumnId="12218"/>
      <queryTableField id="12219" name="Column12219" tableColumnId="12219"/>
      <queryTableField id="12220" name="Column12220" tableColumnId="12220"/>
      <queryTableField id="12221" name="Column12221" tableColumnId="12221"/>
      <queryTableField id="12222" name="Column12222" tableColumnId="12222"/>
      <queryTableField id="12223" name="Column12223" tableColumnId="12223"/>
      <queryTableField id="12224" name="Column12224" tableColumnId="12224"/>
      <queryTableField id="12225" name="Column12225" tableColumnId="12225"/>
      <queryTableField id="12226" name="Column12226" tableColumnId="12226"/>
      <queryTableField id="12227" name="Column12227" tableColumnId="12227"/>
      <queryTableField id="12228" name="Column12228" tableColumnId="12228"/>
      <queryTableField id="12229" name="Column12229" tableColumnId="12229"/>
      <queryTableField id="12230" name="Column12230" tableColumnId="12230"/>
      <queryTableField id="12231" name="Column12231" tableColumnId="12231"/>
      <queryTableField id="12232" name="Column12232" tableColumnId="12232"/>
      <queryTableField id="12233" name="Column12233" tableColumnId="12233"/>
      <queryTableField id="12234" name="Column12234" tableColumnId="12234"/>
      <queryTableField id="12235" name="Column12235" tableColumnId="12235"/>
      <queryTableField id="12236" name="Column12236" tableColumnId="12236"/>
      <queryTableField id="12237" name="Column12237" tableColumnId="12237"/>
      <queryTableField id="12238" name="Column12238" tableColumnId="12238"/>
      <queryTableField id="12239" name="Column12239" tableColumnId="12239"/>
      <queryTableField id="12240" name="Column12240" tableColumnId="12240"/>
      <queryTableField id="12241" name="Column12241" tableColumnId="12241"/>
      <queryTableField id="12242" name="Column12242" tableColumnId="12242"/>
      <queryTableField id="12243" name="Column12243" tableColumnId="12243"/>
      <queryTableField id="12244" name="Column12244" tableColumnId="12244"/>
      <queryTableField id="12245" name="Column12245" tableColumnId="12245"/>
      <queryTableField id="12246" name="Column12246" tableColumnId="12246"/>
      <queryTableField id="12247" name="Column12247" tableColumnId="12247"/>
      <queryTableField id="12248" name="Column12248" tableColumnId="12248"/>
      <queryTableField id="12249" name="Column12249" tableColumnId="12249"/>
      <queryTableField id="12250" name="Column12250" tableColumnId="12250"/>
      <queryTableField id="12251" name="Column12251" tableColumnId="12251"/>
      <queryTableField id="12252" name="Column12252" tableColumnId="12252"/>
      <queryTableField id="12253" name="Column12253" tableColumnId="12253"/>
      <queryTableField id="12254" name="Column12254" tableColumnId="12254"/>
      <queryTableField id="12255" name="Column12255" tableColumnId="12255"/>
      <queryTableField id="12256" name="Column12256" tableColumnId="12256"/>
      <queryTableField id="12257" name="Column12257" tableColumnId="12257"/>
      <queryTableField id="12258" name="Column12258" tableColumnId="12258"/>
      <queryTableField id="12259" name="Column12259" tableColumnId="12259"/>
      <queryTableField id="12260" name="Column12260" tableColumnId="12260"/>
      <queryTableField id="12261" name="Column12261" tableColumnId="12261"/>
      <queryTableField id="12262" name="Column12262" tableColumnId="12262"/>
      <queryTableField id="12263" name="Column12263" tableColumnId="12263"/>
      <queryTableField id="12264" name="Column12264" tableColumnId="12264"/>
      <queryTableField id="12265" name="Column12265" tableColumnId="12265"/>
      <queryTableField id="12266" name="Column12266" tableColumnId="12266"/>
      <queryTableField id="12267" name="Column12267" tableColumnId="12267"/>
      <queryTableField id="12268" name="Column12268" tableColumnId="12268"/>
      <queryTableField id="12269" name="Column12269" tableColumnId="12269"/>
      <queryTableField id="12270" name="Column12270" tableColumnId="12270"/>
      <queryTableField id="12271" name="Column12271" tableColumnId="12271"/>
      <queryTableField id="12272" name="Column12272" tableColumnId="12272"/>
      <queryTableField id="12273" name="Column12273" tableColumnId="12273"/>
      <queryTableField id="12274" name="Column12274" tableColumnId="12274"/>
      <queryTableField id="12275" name="Column12275" tableColumnId="12275"/>
      <queryTableField id="12276" name="Column12276" tableColumnId="12276"/>
      <queryTableField id="12277" name="Column12277" tableColumnId="12277"/>
      <queryTableField id="12278" name="Column12278" tableColumnId="12278"/>
      <queryTableField id="12279" name="Column12279" tableColumnId="12279"/>
      <queryTableField id="12280" name="Column12280" tableColumnId="12280"/>
      <queryTableField id="12281" name="Column12281" tableColumnId="12281"/>
      <queryTableField id="12282" name="Column12282" tableColumnId="12282"/>
      <queryTableField id="12283" name="Column12283" tableColumnId="12283"/>
      <queryTableField id="12284" name="Column12284" tableColumnId="12284"/>
      <queryTableField id="12285" name="Column12285" tableColumnId="12285"/>
      <queryTableField id="12286" name="Column12286" tableColumnId="12286"/>
      <queryTableField id="12287" name="Column12287" tableColumnId="12287"/>
      <queryTableField id="12288" name="Column12288" tableColumnId="12288"/>
      <queryTableField id="12289" name="Column12289" tableColumnId="12289"/>
      <queryTableField id="12290" name="Column12290" tableColumnId="12290"/>
      <queryTableField id="12291" name="Column12291" tableColumnId="12291"/>
      <queryTableField id="12292" name="Column12292" tableColumnId="12292"/>
      <queryTableField id="12293" name="Column12293" tableColumnId="12293"/>
      <queryTableField id="12294" name="Column12294" tableColumnId="12294"/>
      <queryTableField id="12295" name="Column12295" tableColumnId="12295"/>
      <queryTableField id="12296" name="Column12296" tableColumnId="12296"/>
      <queryTableField id="12297" name="Column12297" tableColumnId="12297"/>
      <queryTableField id="12298" name="Column12298" tableColumnId="12298"/>
      <queryTableField id="12299" name="Column12299" tableColumnId="12299"/>
      <queryTableField id="12300" name="Column12300" tableColumnId="12300"/>
      <queryTableField id="12301" name="Column12301" tableColumnId="12301"/>
      <queryTableField id="12302" name="Column12302" tableColumnId="12302"/>
      <queryTableField id="12303" name="Column12303" tableColumnId="12303"/>
      <queryTableField id="12304" name="Column12304" tableColumnId="12304"/>
      <queryTableField id="12305" name="Column12305" tableColumnId="12305"/>
      <queryTableField id="12306" name="Column12306" tableColumnId="12306"/>
      <queryTableField id="12307" name="Column12307" tableColumnId="12307"/>
      <queryTableField id="12308" name="Column12308" tableColumnId="12308"/>
      <queryTableField id="12309" name="Column12309" tableColumnId="12309"/>
      <queryTableField id="12310" name="Column12310" tableColumnId="12310"/>
      <queryTableField id="12311" name="Column12311" tableColumnId="12311"/>
      <queryTableField id="12312" name="Column12312" tableColumnId="12312"/>
      <queryTableField id="12313" name="Column12313" tableColumnId="12313"/>
      <queryTableField id="12314" name="Column12314" tableColumnId="12314"/>
      <queryTableField id="12315" name="Column12315" tableColumnId="12315"/>
      <queryTableField id="12316" name="Column12316" tableColumnId="12316"/>
      <queryTableField id="12317" name="Column12317" tableColumnId="12317"/>
      <queryTableField id="12318" name="Column12318" tableColumnId="12318"/>
      <queryTableField id="12319" name="Column12319" tableColumnId="12319"/>
      <queryTableField id="12320" name="Column12320" tableColumnId="12320"/>
      <queryTableField id="12321" name="Column12321" tableColumnId="12321"/>
      <queryTableField id="12322" name="Column12322" tableColumnId="12322"/>
      <queryTableField id="12323" name="Column12323" tableColumnId="12323"/>
      <queryTableField id="12324" name="Column12324" tableColumnId="12324"/>
      <queryTableField id="12325" name="Column12325" tableColumnId="12325"/>
      <queryTableField id="12326" name="Column12326" tableColumnId="12326"/>
      <queryTableField id="12327" name="Column12327" tableColumnId="12327"/>
      <queryTableField id="12328" name="Column12328" tableColumnId="12328"/>
      <queryTableField id="12329" name="Column12329" tableColumnId="12329"/>
      <queryTableField id="12330" name="Column12330" tableColumnId="12330"/>
      <queryTableField id="12331" name="Column12331" tableColumnId="12331"/>
      <queryTableField id="12332" name="Column12332" tableColumnId="12332"/>
      <queryTableField id="12333" name="Column12333" tableColumnId="12333"/>
      <queryTableField id="12334" name="Column12334" tableColumnId="12334"/>
      <queryTableField id="12335" name="Column12335" tableColumnId="12335"/>
      <queryTableField id="12336" name="Column12336" tableColumnId="12336"/>
      <queryTableField id="12337" name="Column12337" tableColumnId="12337"/>
      <queryTableField id="12338" name="Column12338" tableColumnId="12338"/>
      <queryTableField id="12339" name="Column12339" tableColumnId="12339"/>
      <queryTableField id="12340" name="Column12340" tableColumnId="12340"/>
      <queryTableField id="12341" name="Column12341" tableColumnId="12341"/>
      <queryTableField id="12342" name="Column12342" tableColumnId="12342"/>
      <queryTableField id="12343" name="Column12343" tableColumnId="12343"/>
      <queryTableField id="12344" name="Column12344" tableColumnId="12344"/>
      <queryTableField id="12345" name="Column12345" tableColumnId="12345"/>
      <queryTableField id="12346" name="Column12346" tableColumnId="12346"/>
      <queryTableField id="12347" name="Column12347" tableColumnId="12347"/>
      <queryTableField id="12348" name="Column12348" tableColumnId="12348"/>
      <queryTableField id="12349" name="Column12349" tableColumnId="12349"/>
      <queryTableField id="12350" name="Column12350" tableColumnId="12350"/>
      <queryTableField id="12351" name="Column12351" tableColumnId="12351"/>
      <queryTableField id="12352" name="Column12352" tableColumnId="12352"/>
      <queryTableField id="12353" name="Column12353" tableColumnId="12353"/>
      <queryTableField id="12354" name="Column12354" tableColumnId="12354"/>
      <queryTableField id="12355" name="Column12355" tableColumnId="12355"/>
      <queryTableField id="12356" name="Column12356" tableColumnId="12356"/>
      <queryTableField id="12357" name="Column12357" tableColumnId="12357"/>
      <queryTableField id="12358" name="Column12358" tableColumnId="12358"/>
      <queryTableField id="12359" name="Column12359" tableColumnId="12359"/>
      <queryTableField id="12360" name="Column12360" tableColumnId="12360"/>
      <queryTableField id="12361" name="Column12361" tableColumnId="12361"/>
      <queryTableField id="12362" name="Column12362" tableColumnId="12362"/>
      <queryTableField id="12363" name="Column12363" tableColumnId="12363"/>
      <queryTableField id="12364" name="Column12364" tableColumnId="12364"/>
      <queryTableField id="12365" name="Column12365" tableColumnId="12365"/>
      <queryTableField id="12366" name="Column12366" tableColumnId="12366"/>
      <queryTableField id="12367" name="Column12367" tableColumnId="12367"/>
      <queryTableField id="12368" name="Column12368" tableColumnId="12368"/>
      <queryTableField id="12369" name="Column12369" tableColumnId="12369"/>
      <queryTableField id="12370" name="Column12370" tableColumnId="12370"/>
      <queryTableField id="12371" name="Column12371" tableColumnId="12371"/>
      <queryTableField id="12372" name="Column12372" tableColumnId="12372"/>
      <queryTableField id="12373" name="Column12373" tableColumnId="12373"/>
      <queryTableField id="12374" name="Column12374" tableColumnId="12374"/>
      <queryTableField id="12375" name="Column12375" tableColumnId="12375"/>
      <queryTableField id="12376" name="Column12376" tableColumnId="12376"/>
      <queryTableField id="12377" name="Column12377" tableColumnId="12377"/>
      <queryTableField id="12378" name="Column12378" tableColumnId="12378"/>
      <queryTableField id="12379" name="Column12379" tableColumnId="12379"/>
      <queryTableField id="12380" name="Column12380" tableColumnId="12380"/>
      <queryTableField id="12381" name="Column12381" tableColumnId="12381"/>
      <queryTableField id="12382" name="Column12382" tableColumnId="12382"/>
      <queryTableField id="12383" name="Column12383" tableColumnId="12383"/>
      <queryTableField id="12384" name="Column12384" tableColumnId="12384"/>
      <queryTableField id="12385" name="Column12385" tableColumnId="12385"/>
      <queryTableField id="12386" name="Column12386" tableColumnId="12386"/>
      <queryTableField id="12387" name="Column12387" tableColumnId="12387"/>
      <queryTableField id="12388" name="Column12388" tableColumnId="12388"/>
      <queryTableField id="12389" name="Column12389" tableColumnId="12389"/>
      <queryTableField id="12390" name="Column12390" tableColumnId="12390"/>
      <queryTableField id="12391" name="Column12391" tableColumnId="12391"/>
      <queryTableField id="12392" name="Column12392" tableColumnId="12392"/>
      <queryTableField id="12393" name="Column12393" tableColumnId="12393"/>
      <queryTableField id="12394" name="Column12394" tableColumnId="12394"/>
      <queryTableField id="12395" name="Column12395" tableColumnId="12395"/>
      <queryTableField id="12396" name="Column12396" tableColumnId="12396"/>
      <queryTableField id="12397" name="Column12397" tableColumnId="12397"/>
      <queryTableField id="12398" name="Column12398" tableColumnId="12398"/>
      <queryTableField id="12399" name="Column12399" tableColumnId="12399"/>
      <queryTableField id="12400" name="Column12400" tableColumnId="12400"/>
      <queryTableField id="12401" name="Column12401" tableColumnId="12401"/>
      <queryTableField id="12402" name="Column12402" tableColumnId="12402"/>
      <queryTableField id="12403" name="Column12403" tableColumnId="12403"/>
      <queryTableField id="12404" name="Column12404" tableColumnId="12404"/>
      <queryTableField id="12405" name="Column12405" tableColumnId="12405"/>
      <queryTableField id="12406" name="Column12406" tableColumnId="12406"/>
      <queryTableField id="12407" name="Column12407" tableColumnId="12407"/>
      <queryTableField id="12408" name="Column12408" tableColumnId="12408"/>
      <queryTableField id="12409" name="Column12409" tableColumnId="12409"/>
      <queryTableField id="12410" name="Column12410" tableColumnId="12410"/>
      <queryTableField id="12411" name="Column12411" tableColumnId="12411"/>
      <queryTableField id="12412" name="Column12412" tableColumnId="12412"/>
      <queryTableField id="12413" name="Column12413" tableColumnId="12413"/>
      <queryTableField id="12414" name="Column12414" tableColumnId="12414"/>
      <queryTableField id="12415" name="Column12415" tableColumnId="12415"/>
      <queryTableField id="12416" name="Column12416" tableColumnId="12416"/>
      <queryTableField id="12417" name="Column12417" tableColumnId="12417"/>
      <queryTableField id="12418" name="Column12418" tableColumnId="12418"/>
      <queryTableField id="12419" name="Column12419" tableColumnId="12419"/>
      <queryTableField id="12420" name="Column12420" tableColumnId="12420"/>
      <queryTableField id="12421" name="Column12421" tableColumnId="12421"/>
      <queryTableField id="12422" name="Column12422" tableColumnId="12422"/>
      <queryTableField id="12423" name="Column12423" tableColumnId="12423"/>
      <queryTableField id="12424" name="Column12424" tableColumnId="12424"/>
      <queryTableField id="12425" name="Column12425" tableColumnId="12425"/>
      <queryTableField id="12426" name="Column12426" tableColumnId="12426"/>
      <queryTableField id="12427" name="Column12427" tableColumnId="12427"/>
      <queryTableField id="12428" name="Column12428" tableColumnId="12428"/>
      <queryTableField id="12429" name="Column12429" tableColumnId="12429"/>
      <queryTableField id="12430" name="Column12430" tableColumnId="12430"/>
      <queryTableField id="12431" name="Column12431" tableColumnId="12431"/>
      <queryTableField id="12432" name="Column12432" tableColumnId="12432"/>
      <queryTableField id="12433" name="Column12433" tableColumnId="12433"/>
      <queryTableField id="12434" name="Column12434" tableColumnId="12434"/>
      <queryTableField id="12435" name="Column12435" tableColumnId="12435"/>
      <queryTableField id="12436" name="Column12436" tableColumnId="12436"/>
      <queryTableField id="12437" name="Column12437" tableColumnId="12437"/>
      <queryTableField id="12438" name="Column12438" tableColumnId="12438"/>
      <queryTableField id="12439" name="Column12439" tableColumnId="12439"/>
      <queryTableField id="12440" name="Column12440" tableColumnId="12440"/>
      <queryTableField id="12441" name="Column12441" tableColumnId="12441"/>
      <queryTableField id="12442" name="Column12442" tableColumnId="12442"/>
      <queryTableField id="12443" name="Column12443" tableColumnId="12443"/>
      <queryTableField id="12444" name="Column12444" tableColumnId="12444"/>
      <queryTableField id="12445" name="Column12445" tableColumnId="12445"/>
      <queryTableField id="12446" name="Column12446" tableColumnId="12446"/>
      <queryTableField id="12447" name="Column12447" tableColumnId="12447"/>
      <queryTableField id="12448" name="Column12448" tableColumnId="12448"/>
      <queryTableField id="12449" name="Column12449" tableColumnId="12449"/>
      <queryTableField id="12450" name="Column12450" tableColumnId="12450"/>
      <queryTableField id="12451" name="Column12451" tableColumnId="12451"/>
      <queryTableField id="12452" name="Column12452" tableColumnId="12452"/>
      <queryTableField id="12453" name="Column12453" tableColumnId="12453"/>
      <queryTableField id="12454" name="Column12454" tableColumnId="12454"/>
      <queryTableField id="12455" name="Column12455" tableColumnId="12455"/>
      <queryTableField id="12456" name="Column12456" tableColumnId="12456"/>
      <queryTableField id="12457" name="Column12457" tableColumnId="12457"/>
      <queryTableField id="12458" name="Column12458" tableColumnId="12458"/>
      <queryTableField id="12459" name="Column12459" tableColumnId="12459"/>
      <queryTableField id="12460" name="Column12460" tableColumnId="12460"/>
      <queryTableField id="12461" name="Column12461" tableColumnId="12461"/>
      <queryTableField id="12462" name="Column12462" tableColumnId="12462"/>
      <queryTableField id="12463" name="Column12463" tableColumnId="12463"/>
      <queryTableField id="12464" name="Column12464" tableColumnId="12464"/>
      <queryTableField id="12465" name="Column12465" tableColumnId="12465"/>
      <queryTableField id="12466" name="Column12466" tableColumnId="12466"/>
      <queryTableField id="12467" name="Column12467" tableColumnId="12467"/>
      <queryTableField id="12468" name="Column12468" tableColumnId="12468"/>
      <queryTableField id="12469" name="Column12469" tableColumnId="12469"/>
      <queryTableField id="12470" name="Column12470" tableColumnId="12470"/>
      <queryTableField id="12471" name="Column12471" tableColumnId="12471"/>
      <queryTableField id="12472" name="Column12472" tableColumnId="12472"/>
      <queryTableField id="12473" name="Column12473" tableColumnId="12473"/>
      <queryTableField id="12474" name="Column12474" tableColumnId="12474"/>
      <queryTableField id="12475" name="Column12475" tableColumnId="12475"/>
      <queryTableField id="12476" name="Column12476" tableColumnId="12476"/>
      <queryTableField id="12477" name="Column12477" tableColumnId="12477"/>
      <queryTableField id="12478" name="Column12478" tableColumnId="12478"/>
      <queryTableField id="12479" name="Column12479" tableColumnId="12479"/>
      <queryTableField id="12480" name="Column12480" tableColumnId="12480"/>
      <queryTableField id="12481" name="Column12481" tableColumnId="12481"/>
      <queryTableField id="12482" name="Column12482" tableColumnId="12482"/>
      <queryTableField id="12483" name="Column12483" tableColumnId="12483"/>
      <queryTableField id="12484" name="Column12484" tableColumnId="12484"/>
      <queryTableField id="12485" name="Column12485" tableColumnId="12485"/>
      <queryTableField id="12486" name="Column12486" tableColumnId="12486"/>
      <queryTableField id="12487" name="Column12487" tableColumnId="12487"/>
      <queryTableField id="12488" name="Column12488" tableColumnId="12488"/>
      <queryTableField id="12489" name="Column12489" tableColumnId="12489"/>
      <queryTableField id="12490" name="Column12490" tableColumnId="12490"/>
      <queryTableField id="12491" name="Column12491" tableColumnId="12491"/>
      <queryTableField id="12492" name="Column12492" tableColumnId="12492"/>
      <queryTableField id="12493" name="Column12493" tableColumnId="12493"/>
      <queryTableField id="12494" name="Column12494" tableColumnId="12494"/>
      <queryTableField id="12495" name="Column12495" tableColumnId="12495"/>
      <queryTableField id="12496" name="Column12496" tableColumnId="12496"/>
      <queryTableField id="12497" name="Column12497" tableColumnId="12497"/>
      <queryTableField id="12498" name="Column12498" tableColumnId="12498"/>
      <queryTableField id="12499" name="Column12499" tableColumnId="12499"/>
      <queryTableField id="12500" name="Column12500" tableColumnId="12500"/>
      <queryTableField id="12501" name="Column12501" tableColumnId="12501"/>
      <queryTableField id="12502" name="Column12502" tableColumnId="12502"/>
      <queryTableField id="12503" name="Column12503" tableColumnId="12503"/>
      <queryTableField id="12504" name="Column12504" tableColumnId="12504"/>
      <queryTableField id="12505" name="Column12505" tableColumnId="12505"/>
      <queryTableField id="12506" name="Column12506" tableColumnId="12506"/>
      <queryTableField id="12507" name="Column12507" tableColumnId="12507"/>
      <queryTableField id="12508" name="Column12508" tableColumnId="12508"/>
      <queryTableField id="12509" name="Column12509" tableColumnId="12509"/>
      <queryTableField id="12510" name="Column12510" tableColumnId="12510"/>
      <queryTableField id="12511" name="Column12511" tableColumnId="12511"/>
      <queryTableField id="12512" name="Column12512" tableColumnId="12512"/>
      <queryTableField id="12513" name="Column12513" tableColumnId="12513"/>
      <queryTableField id="12514" name="Column12514" tableColumnId="12514"/>
      <queryTableField id="12515" name="Column12515" tableColumnId="12515"/>
      <queryTableField id="12516" name="Column12516" tableColumnId="12516"/>
      <queryTableField id="12517" name="Column12517" tableColumnId="12517"/>
      <queryTableField id="12518" name="Column12518" tableColumnId="12518"/>
      <queryTableField id="12519" name="Column12519" tableColumnId="12519"/>
      <queryTableField id="12520" name="Column12520" tableColumnId="12520"/>
      <queryTableField id="12521" name="Column12521" tableColumnId="12521"/>
      <queryTableField id="12522" name="Column12522" tableColumnId="12522"/>
      <queryTableField id="12523" name="Column12523" tableColumnId="12523"/>
      <queryTableField id="12524" name="Column12524" tableColumnId="12524"/>
      <queryTableField id="12525" name="Column12525" tableColumnId="12525"/>
      <queryTableField id="12526" name="Column12526" tableColumnId="12526"/>
      <queryTableField id="12527" name="Column12527" tableColumnId="12527"/>
      <queryTableField id="12528" name="Column12528" tableColumnId="12528"/>
      <queryTableField id="12529" name="Column12529" tableColumnId="12529"/>
      <queryTableField id="12530" name="Column12530" tableColumnId="12530"/>
      <queryTableField id="12531" name="Column12531" tableColumnId="12531"/>
      <queryTableField id="12532" name="Column12532" tableColumnId="12532"/>
      <queryTableField id="12533" name="Column12533" tableColumnId="12533"/>
      <queryTableField id="12534" name="Column12534" tableColumnId="12534"/>
      <queryTableField id="12535" name="Column12535" tableColumnId="12535"/>
      <queryTableField id="12536" name="Column12536" tableColumnId="12536"/>
      <queryTableField id="12537" name="Column12537" tableColumnId="12537"/>
      <queryTableField id="12538" name="Column12538" tableColumnId="12538"/>
      <queryTableField id="12539" name="Column12539" tableColumnId="12539"/>
      <queryTableField id="12540" name="Column12540" tableColumnId="12540"/>
      <queryTableField id="12541" name="Column12541" tableColumnId="12541"/>
      <queryTableField id="12542" name="Column12542" tableColumnId="12542"/>
      <queryTableField id="12543" name="Column12543" tableColumnId="12543"/>
      <queryTableField id="12544" name="Column12544" tableColumnId="12544"/>
      <queryTableField id="12545" name="Column12545" tableColumnId="12545"/>
      <queryTableField id="12546" name="Column12546" tableColumnId="12546"/>
      <queryTableField id="12547" name="Column12547" tableColumnId="12547"/>
      <queryTableField id="12548" name="Column12548" tableColumnId="12548"/>
      <queryTableField id="12549" name="Column12549" tableColumnId="12549"/>
      <queryTableField id="12550" name="Column12550" tableColumnId="12550"/>
      <queryTableField id="12551" name="Column12551" tableColumnId="12551"/>
      <queryTableField id="12552" name="Column12552" tableColumnId="12552"/>
      <queryTableField id="12553" name="Column12553" tableColumnId="12553"/>
      <queryTableField id="12554" name="Column12554" tableColumnId="12554"/>
      <queryTableField id="12555" name="Column12555" tableColumnId="12555"/>
      <queryTableField id="12556" name="Column12556" tableColumnId="12556"/>
      <queryTableField id="12557" name="Column12557" tableColumnId="12557"/>
      <queryTableField id="12558" name="Column12558" tableColumnId="12558"/>
      <queryTableField id="12559" name="Column12559" tableColumnId="12559"/>
      <queryTableField id="12560" name="Column12560" tableColumnId="12560"/>
      <queryTableField id="12561" name="Column12561" tableColumnId="12561"/>
      <queryTableField id="12562" name="Column12562" tableColumnId="12562"/>
      <queryTableField id="12563" name="Column12563" tableColumnId="12563"/>
      <queryTableField id="12564" name="Column12564" tableColumnId="12564"/>
      <queryTableField id="12565" name="Column12565" tableColumnId="12565"/>
      <queryTableField id="12566" name="Column12566" tableColumnId="12566"/>
      <queryTableField id="12567" name="Column12567" tableColumnId="12567"/>
      <queryTableField id="12568" name="Column12568" tableColumnId="12568"/>
      <queryTableField id="12569" name="Column12569" tableColumnId="12569"/>
      <queryTableField id="12570" name="Column12570" tableColumnId="12570"/>
      <queryTableField id="12571" name="Column12571" tableColumnId="12571"/>
      <queryTableField id="12572" name="Column12572" tableColumnId="12572"/>
      <queryTableField id="12573" name="Column12573" tableColumnId="12573"/>
      <queryTableField id="12574" name="Column12574" tableColumnId="12574"/>
      <queryTableField id="12575" name="Column12575" tableColumnId="12575"/>
      <queryTableField id="12576" name="Column12576" tableColumnId="12576"/>
      <queryTableField id="12577" name="Column12577" tableColumnId="12577"/>
      <queryTableField id="12578" name="Column12578" tableColumnId="12578"/>
      <queryTableField id="12579" name="Column12579" tableColumnId="12579"/>
      <queryTableField id="12580" name="Column12580" tableColumnId="12580"/>
      <queryTableField id="12581" name="Column12581" tableColumnId="12581"/>
      <queryTableField id="12582" name="Column12582" tableColumnId="12582"/>
      <queryTableField id="12583" name="Column12583" tableColumnId="12583"/>
      <queryTableField id="12584" name="Column12584" tableColumnId="12584"/>
      <queryTableField id="12585" name="Column12585" tableColumnId="12585"/>
      <queryTableField id="12586" name="Column12586" tableColumnId="12586"/>
      <queryTableField id="12587" name="Column12587" tableColumnId="12587"/>
      <queryTableField id="12588" name="Column12588" tableColumnId="12588"/>
      <queryTableField id="12589" name="Column12589" tableColumnId="12589"/>
      <queryTableField id="12590" name="Column12590" tableColumnId="12590"/>
      <queryTableField id="12591" name="Column12591" tableColumnId="12591"/>
      <queryTableField id="12592" name="Column12592" tableColumnId="12592"/>
      <queryTableField id="12593" name="Column12593" tableColumnId="12593"/>
      <queryTableField id="12594" name="Column12594" tableColumnId="12594"/>
      <queryTableField id="12595" name="Column12595" tableColumnId="12595"/>
      <queryTableField id="12596" name="Column12596" tableColumnId="12596"/>
      <queryTableField id="12597" name="Column12597" tableColumnId="12597"/>
      <queryTableField id="12598" name="Column12598" tableColumnId="12598"/>
      <queryTableField id="12599" name="Column12599" tableColumnId="12599"/>
      <queryTableField id="12600" name="Column12600" tableColumnId="12600"/>
      <queryTableField id="12601" name="Column12601" tableColumnId="12601"/>
      <queryTableField id="12602" name="Column12602" tableColumnId="12602"/>
      <queryTableField id="12603" name="Column12603" tableColumnId="12603"/>
      <queryTableField id="12604" name="Column12604" tableColumnId="12604"/>
      <queryTableField id="12605" name="Column12605" tableColumnId="12605"/>
      <queryTableField id="12606" name="Column12606" tableColumnId="12606"/>
      <queryTableField id="12607" name="Column12607" tableColumnId="12607"/>
      <queryTableField id="12608" name="Column12608" tableColumnId="12608"/>
      <queryTableField id="12609" name="Column12609" tableColumnId="12609"/>
      <queryTableField id="12610" name="Column12610" tableColumnId="12610"/>
      <queryTableField id="12611" name="Column12611" tableColumnId="12611"/>
      <queryTableField id="12612" name="Column12612" tableColumnId="12612"/>
      <queryTableField id="12613" name="Column12613" tableColumnId="12613"/>
      <queryTableField id="12614" name="Column12614" tableColumnId="12614"/>
      <queryTableField id="12615" name="Column12615" tableColumnId="12615"/>
      <queryTableField id="12616" name="Column12616" tableColumnId="12616"/>
      <queryTableField id="12617" name="Column12617" tableColumnId="12617"/>
      <queryTableField id="12618" name="Column12618" tableColumnId="12618"/>
      <queryTableField id="12619" name="Column12619" tableColumnId="12619"/>
      <queryTableField id="12620" name="Column12620" tableColumnId="12620"/>
      <queryTableField id="12621" name="Column12621" tableColumnId="12621"/>
      <queryTableField id="12622" name="Column12622" tableColumnId="12622"/>
      <queryTableField id="12623" name="Column12623" tableColumnId="12623"/>
      <queryTableField id="12624" name="Column12624" tableColumnId="12624"/>
      <queryTableField id="12625" name="Column12625" tableColumnId="12625"/>
      <queryTableField id="12626" name="Column12626" tableColumnId="12626"/>
      <queryTableField id="12627" name="Column12627" tableColumnId="12627"/>
      <queryTableField id="12628" name="Column12628" tableColumnId="12628"/>
      <queryTableField id="12629" name="Column12629" tableColumnId="12629"/>
      <queryTableField id="12630" name="Column12630" tableColumnId="12630"/>
      <queryTableField id="12631" name="Column12631" tableColumnId="12631"/>
      <queryTableField id="12632" name="Column12632" tableColumnId="12632"/>
      <queryTableField id="12633" name="Column12633" tableColumnId="12633"/>
      <queryTableField id="12634" name="Column12634" tableColumnId="12634"/>
      <queryTableField id="12635" name="Column12635" tableColumnId="12635"/>
      <queryTableField id="12636" name="Column12636" tableColumnId="12636"/>
      <queryTableField id="12637" name="Column12637" tableColumnId="12637"/>
      <queryTableField id="12638" name="Column12638" tableColumnId="12638"/>
      <queryTableField id="12639" name="Column12639" tableColumnId="12639"/>
      <queryTableField id="12640" name="Column12640" tableColumnId="12640"/>
      <queryTableField id="12641" name="Column12641" tableColumnId="12641"/>
      <queryTableField id="12642" name="Column12642" tableColumnId="12642"/>
      <queryTableField id="12643" name="Column12643" tableColumnId="12643"/>
      <queryTableField id="12644" name="Column12644" tableColumnId="12644"/>
      <queryTableField id="12645" name="Column12645" tableColumnId="12645"/>
      <queryTableField id="12646" name="Column12646" tableColumnId="12646"/>
      <queryTableField id="12647" name="Column12647" tableColumnId="12647"/>
      <queryTableField id="12648" name="Column12648" tableColumnId="12648"/>
      <queryTableField id="12649" name="Column12649" tableColumnId="12649"/>
      <queryTableField id="12650" name="Column12650" tableColumnId="12650"/>
      <queryTableField id="12651" name="Column12651" tableColumnId="12651"/>
      <queryTableField id="12652" name="Column12652" tableColumnId="12652"/>
      <queryTableField id="12653" name="Column12653" tableColumnId="12653"/>
      <queryTableField id="12654" name="Column12654" tableColumnId="12654"/>
      <queryTableField id="12655" name="Column12655" tableColumnId="12655"/>
      <queryTableField id="12656" name="Column12656" tableColumnId="12656"/>
      <queryTableField id="12657" name="Column12657" tableColumnId="12657"/>
      <queryTableField id="12658" name="Column12658" tableColumnId="12658"/>
      <queryTableField id="12659" name="Column12659" tableColumnId="12659"/>
      <queryTableField id="12660" name="Column12660" tableColumnId="12660"/>
      <queryTableField id="12661" name="Column12661" tableColumnId="12661"/>
      <queryTableField id="12662" name="Column12662" tableColumnId="12662"/>
      <queryTableField id="12663" name="Column12663" tableColumnId="12663"/>
      <queryTableField id="12664" name="Column12664" tableColumnId="12664"/>
      <queryTableField id="12665" name="Column12665" tableColumnId="12665"/>
      <queryTableField id="12666" name="Column12666" tableColumnId="12666"/>
      <queryTableField id="12667" name="Column12667" tableColumnId="12667"/>
      <queryTableField id="12668" name="Column12668" tableColumnId="12668"/>
      <queryTableField id="12669" name="Column12669" tableColumnId="12669"/>
      <queryTableField id="12670" name="Column12670" tableColumnId="12670"/>
      <queryTableField id="12671" name="Column12671" tableColumnId="12671"/>
      <queryTableField id="12672" name="Column12672" tableColumnId="12672"/>
      <queryTableField id="12673" name="Column12673" tableColumnId="12673"/>
      <queryTableField id="12674" name="Column12674" tableColumnId="12674"/>
      <queryTableField id="12675" name="Column12675" tableColumnId="12675"/>
      <queryTableField id="12676" name="Column12676" tableColumnId="12676"/>
      <queryTableField id="12677" name="Column12677" tableColumnId="12677"/>
      <queryTableField id="12678" name="Column12678" tableColumnId="12678"/>
      <queryTableField id="12679" name="Column12679" tableColumnId="12679"/>
      <queryTableField id="12680" name="Column12680" tableColumnId="12680"/>
      <queryTableField id="12681" name="Column12681" tableColumnId="12681"/>
      <queryTableField id="12682" name="Column12682" tableColumnId="12682"/>
      <queryTableField id="12683" name="Column12683" tableColumnId="12683"/>
      <queryTableField id="12684" name="Column12684" tableColumnId="12684"/>
      <queryTableField id="12685" name="Column12685" tableColumnId="12685"/>
      <queryTableField id="12686" name="Column12686" tableColumnId="12686"/>
      <queryTableField id="12687" name="Column12687" tableColumnId="12687"/>
      <queryTableField id="12688" name="Column12688" tableColumnId="12688"/>
      <queryTableField id="12689" name="Column12689" tableColumnId="12689"/>
      <queryTableField id="12690" name="Column12690" tableColumnId="12690"/>
      <queryTableField id="12691" name="Column12691" tableColumnId="12691"/>
      <queryTableField id="12692" name="Column12692" tableColumnId="12692"/>
      <queryTableField id="12693" name="Column12693" tableColumnId="12693"/>
      <queryTableField id="12694" name="Column12694" tableColumnId="12694"/>
      <queryTableField id="12695" name="Column12695" tableColumnId="12695"/>
      <queryTableField id="12696" name="Column12696" tableColumnId="12696"/>
      <queryTableField id="12697" name="Column12697" tableColumnId="12697"/>
      <queryTableField id="12698" name="Column12698" tableColumnId="12698"/>
      <queryTableField id="12699" name="Column12699" tableColumnId="12699"/>
      <queryTableField id="12700" name="Column12700" tableColumnId="12700"/>
      <queryTableField id="12701" name="Column12701" tableColumnId="12701"/>
      <queryTableField id="12702" name="Column12702" tableColumnId="12702"/>
      <queryTableField id="12703" name="Column12703" tableColumnId="12703"/>
      <queryTableField id="12704" name="Column12704" tableColumnId="12704"/>
      <queryTableField id="12705" name="Column12705" tableColumnId="12705"/>
      <queryTableField id="12706" name="Column12706" tableColumnId="12706"/>
      <queryTableField id="12707" name="Column12707" tableColumnId="12707"/>
      <queryTableField id="12708" name="Column12708" tableColumnId="12708"/>
      <queryTableField id="12709" name="Column12709" tableColumnId="12709"/>
      <queryTableField id="12710" name="Column12710" tableColumnId="12710"/>
      <queryTableField id="12711" name="Column12711" tableColumnId="12711"/>
      <queryTableField id="12712" name="Column12712" tableColumnId="12712"/>
      <queryTableField id="12713" name="Column12713" tableColumnId="12713"/>
      <queryTableField id="12714" name="Column12714" tableColumnId="12714"/>
      <queryTableField id="12715" name="Column12715" tableColumnId="12715"/>
      <queryTableField id="12716" name="Column12716" tableColumnId="12716"/>
      <queryTableField id="12717" name="Column12717" tableColumnId="12717"/>
      <queryTableField id="12718" name="Column12718" tableColumnId="12718"/>
      <queryTableField id="12719" name="Column12719" tableColumnId="12719"/>
      <queryTableField id="12720" name="Column12720" tableColumnId="12720"/>
      <queryTableField id="12721" name="Column12721" tableColumnId="12721"/>
      <queryTableField id="12722" name="Column12722" tableColumnId="12722"/>
      <queryTableField id="12723" name="Column12723" tableColumnId="12723"/>
      <queryTableField id="12724" name="Column12724" tableColumnId="12724"/>
      <queryTableField id="12725" name="Column12725" tableColumnId="12725"/>
      <queryTableField id="12726" name="Column12726" tableColumnId="12726"/>
      <queryTableField id="12727" name="Column12727" tableColumnId="12727"/>
      <queryTableField id="12728" name="Column12728" tableColumnId="12728"/>
      <queryTableField id="12729" name="Column12729" tableColumnId="12729"/>
      <queryTableField id="12730" name="Column12730" tableColumnId="12730"/>
      <queryTableField id="12731" name="Column12731" tableColumnId="12731"/>
      <queryTableField id="12732" name="Column12732" tableColumnId="12732"/>
      <queryTableField id="12733" name="Column12733" tableColumnId="12733"/>
      <queryTableField id="12734" name="Column12734" tableColumnId="12734"/>
      <queryTableField id="12735" name="Column12735" tableColumnId="12735"/>
      <queryTableField id="12736" name="Column12736" tableColumnId="12736"/>
      <queryTableField id="12737" name="Column12737" tableColumnId="12737"/>
      <queryTableField id="12738" name="Column12738" tableColumnId="12738"/>
      <queryTableField id="12739" name="Column12739" tableColumnId="12739"/>
      <queryTableField id="12740" name="Column12740" tableColumnId="12740"/>
      <queryTableField id="12741" name="Column12741" tableColumnId="12741"/>
      <queryTableField id="12742" name="Column12742" tableColumnId="12742"/>
      <queryTableField id="12743" name="Column12743" tableColumnId="12743"/>
      <queryTableField id="12744" name="Column12744" tableColumnId="12744"/>
      <queryTableField id="12745" name="Column12745" tableColumnId="12745"/>
      <queryTableField id="12746" name="Column12746" tableColumnId="12746"/>
      <queryTableField id="12747" name="Column12747" tableColumnId="12747"/>
      <queryTableField id="12748" name="Column12748" tableColumnId="12748"/>
      <queryTableField id="12749" name="Column12749" tableColumnId="12749"/>
      <queryTableField id="12750" name="Column12750" tableColumnId="12750"/>
      <queryTableField id="12751" name="Column12751" tableColumnId="12751"/>
      <queryTableField id="12752" name="Column12752" tableColumnId="12752"/>
      <queryTableField id="12753" name="Column12753" tableColumnId="12753"/>
      <queryTableField id="12754" name="Column12754" tableColumnId="12754"/>
      <queryTableField id="12755" name="Column12755" tableColumnId="12755"/>
      <queryTableField id="12756" name="Column12756" tableColumnId="12756"/>
      <queryTableField id="12757" name="Column12757" tableColumnId="12757"/>
      <queryTableField id="12758" name="Column12758" tableColumnId="12758"/>
      <queryTableField id="12759" name="Column12759" tableColumnId="12759"/>
      <queryTableField id="12760" name="Column12760" tableColumnId="12760"/>
      <queryTableField id="12761" name="Column12761" tableColumnId="12761"/>
      <queryTableField id="12762" name="Column12762" tableColumnId="12762"/>
      <queryTableField id="12763" name="Column12763" tableColumnId="12763"/>
      <queryTableField id="12764" name="Column12764" tableColumnId="12764"/>
      <queryTableField id="12765" name="Column12765" tableColumnId="12765"/>
      <queryTableField id="12766" name="Column12766" tableColumnId="12766"/>
      <queryTableField id="12767" name="Column12767" tableColumnId="12767"/>
      <queryTableField id="12768" name="Column12768" tableColumnId="12768"/>
      <queryTableField id="12769" name="Column12769" tableColumnId="12769"/>
      <queryTableField id="12770" name="Column12770" tableColumnId="12770"/>
      <queryTableField id="12771" name="Column12771" tableColumnId="12771"/>
      <queryTableField id="12772" name="Column12772" tableColumnId="12772"/>
      <queryTableField id="12773" name="Column12773" tableColumnId="12773"/>
      <queryTableField id="12774" name="Column12774" tableColumnId="12774"/>
      <queryTableField id="12775" name="Column12775" tableColumnId="12775"/>
      <queryTableField id="12776" name="Column12776" tableColumnId="12776"/>
      <queryTableField id="12777" name="Column12777" tableColumnId="12777"/>
      <queryTableField id="12778" name="Column12778" tableColumnId="12778"/>
      <queryTableField id="12779" name="Column12779" tableColumnId="12779"/>
      <queryTableField id="12780" name="Column12780" tableColumnId="12780"/>
      <queryTableField id="12781" name="Column12781" tableColumnId="12781"/>
      <queryTableField id="12782" name="Column12782" tableColumnId="12782"/>
      <queryTableField id="12783" name="Column12783" tableColumnId="12783"/>
      <queryTableField id="12784" name="Column12784" tableColumnId="12784"/>
      <queryTableField id="12785" name="Column12785" tableColumnId="12785"/>
      <queryTableField id="12786" name="Column12786" tableColumnId="12786"/>
      <queryTableField id="12787" name="Column12787" tableColumnId="12787"/>
      <queryTableField id="12788" name="Column12788" tableColumnId="12788"/>
      <queryTableField id="12789" name="Column12789" tableColumnId="12789"/>
      <queryTableField id="12790" name="Column12790" tableColumnId="12790"/>
      <queryTableField id="12791" name="Column12791" tableColumnId="12791"/>
      <queryTableField id="12792" name="Column12792" tableColumnId="12792"/>
      <queryTableField id="12793" name="Column12793" tableColumnId="12793"/>
      <queryTableField id="12794" name="Column12794" tableColumnId="12794"/>
      <queryTableField id="12795" name="Column12795" tableColumnId="12795"/>
      <queryTableField id="12796" name="Column12796" tableColumnId="12796"/>
      <queryTableField id="12797" name="Column12797" tableColumnId="12797"/>
      <queryTableField id="12798" name="Column12798" tableColumnId="12798"/>
      <queryTableField id="12799" name="Column12799" tableColumnId="12799"/>
      <queryTableField id="12800" name="Column12800" tableColumnId="12800"/>
      <queryTableField id="12801" name="Column12801" tableColumnId="12801"/>
      <queryTableField id="12802" name="Column12802" tableColumnId="12802"/>
      <queryTableField id="12803" name="Column12803" tableColumnId="12803"/>
      <queryTableField id="12804" name="Column12804" tableColumnId="12804"/>
      <queryTableField id="12805" name="Column12805" tableColumnId="12805"/>
      <queryTableField id="12806" name="Column12806" tableColumnId="12806"/>
      <queryTableField id="12807" name="Column12807" tableColumnId="12807"/>
      <queryTableField id="12808" name="Column12808" tableColumnId="12808"/>
      <queryTableField id="12809" name="Column12809" tableColumnId="12809"/>
      <queryTableField id="12810" name="Column12810" tableColumnId="12810"/>
      <queryTableField id="12811" name="Column12811" tableColumnId="12811"/>
      <queryTableField id="12812" name="Column12812" tableColumnId="12812"/>
      <queryTableField id="12813" name="Column12813" tableColumnId="12813"/>
      <queryTableField id="12814" name="Column12814" tableColumnId="12814"/>
      <queryTableField id="12815" name="Column12815" tableColumnId="12815"/>
      <queryTableField id="12816" name="Column12816" tableColumnId="12816"/>
      <queryTableField id="12817" name="Column12817" tableColumnId="12817"/>
      <queryTableField id="12818" name="Column12818" tableColumnId="12818"/>
      <queryTableField id="12819" name="Column12819" tableColumnId="12819"/>
      <queryTableField id="12820" name="Column12820" tableColumnId="12820"/>
      <queryTableField id="12821" name="Column12821" tableColumnId="12821"/>
      <queryTableField id="12822" name="Column12822" tableColumnId="12822"/>
      <queryTableField id="12823" name="Column12823" tableColumnId="12823"/>
      <queryTableField id="12824" name="Column12824" tableColumnId="12824"/>
      <queryTableField id="12825" name="Column12825" tableColumnId="12825"/>
      <queryTableField id="12826" name="Column12826" tableColumnId="12826"/>
      <queryTableField id="12827" name="Column12827" tableColumnId="12827"/>
      <queryTableField id="12828" name="Column12828" tableColumnId="12828"/>
      <queryTableField id="12829" name="Column12829" tableColumnId="12829"/>
      <queryTableField id="12830" name="Column12830" tableColumnId="12830"/>
      <queryTableField id="12831" name="Column12831" tableColumnId="12831"/>
      <queryTableField id="12832" name="Column12832" tableColumnId="12832"/>
      <queryTableField id="12833" name="Column12833" tableColumnId="12833"/>
      <queryTableField id="12834" name="Column12834" tableColumnId="12834"/>
      <queryTableField id="12835" name="Column12835" tableColumnId="12835"/>
      <queryTableField id="12836" name="Column12836" tableColumnId="12836"/>
      <queryTableField id="12837" name="Column12837" tableColumnId="12837"/>
      <queryTableField id="12838" name="Column12838" tableColumnId="12838"/>
      <queryTableField id="12839" name="Column12839" tableColumnId="12839"/>
      <queryTableField id="12840" name="Column12840" tableColumnId="12840"/>
      <queryTableField id="12841" name="Column12841" tableColumnId="12841"/>
      <queryTableField id="12842" name="Column12842" tableColumnId="12842"/>
      <queryTableField id="12843" name="Column12843" tableColumnId="12843"/>
      <queryTableField id="12844" name="Column12844" tableColumnId="12844"/>
      <queryTableField id="12845" name="Column12845" tableColumnId="12845"/>
      <queryTableField id="12846" name="Column12846" tableColumnId="12846"/>
      <queryTableField id="12847" name="Column12847" tableColumnId="12847"/>
      <queryTableField id="12848" name="Column12848" tableColumnId="12848"/>
      <queryTableField id="12849" name="Column12849" tableColumnId="12849"/>
      <queryTableField id="12850" name="Column12850" tableColumnId="12850"/>
      <queryTableField id="12851" name="Column12851" tableColumnId="12851"/>
      <queryTableField id="12852" name="Column12852" tableColumnId="12852"/>
      <queryTableField id="12853" name="Column12853" tableColumnId="12853"/>
      <queryTableField id="12854" name="Column12854" tableColumnId="12854"/>
      <queryTableField id="12855" name="Column12855" tableColumnId="12855"/>
      <queryTableField id="12856" name="Column12856" tableColumnId="12856"/>
      <queryTableField id="12857" name="Column12857" tableColumnId="12857"/>
      <queryTableField id="12858" name="Column12858" tableColumnId="12858"/>
      <queryTableField id="12859" name="Column12859" tableColumnId="12859"/>
      <queryTableField id="12860" name="Column12860" tableColumnId="12860"/>
      <queryTableField id="12861" name="Column12861" tableColumnId="12861"/>
      <queryTableField id="12862" name="Column12862" tableColumnId="12862"/>
      <queryTableField id="12863" name="Column12863" tableColumnId="12863"/>
      <queryTableField id="12864" name="Column12864" tableColumnId="12864"/>
      <queryTableField id="12865" name="Column12865" tableColumnId="12865"/>
      <queryTableField id="12866" name="Column12866" tableColumnId="12866"/>
      <queryTableField id="12867" name="Column12867" tableColumnId="12867"/>
      <queryTableField id="12868" name="Column12868" tableColumnId="12868"/>
      <queryTableField id="12869" name="Column12869" tableColumnId="12869"/>
      <queryTableField id="12870" name="Column12870" tableColumnId="12870"/>
      <queryTableField id="12871" name="Column12871" tableColumnId="12871"/>
      <queryTableField id="12872" name="Column12872" tableColumnId="12872"/>
      <queryTableField id="12873" name="Column12873" tableColumnId="12873"/>
      <queryTableField id="12874" name="Column12874" tableColumnId="12874"/>
      <queryTableField id="12875" name="Column12875" tableColumnId="12875"/>
      <queryTableField id="12876" name="Column12876" tableColumnId="12876"/>
      <queryTableField id="12877" name="Column12877" tableColumnId="12877"/>
      <queryTableField id="12878" name="Column12878" tableColumnId="12878"/>
      <queryTableField id="12879" name="Column12879" tableColumnId="12879"/>
      <queryTableField id="12880" name="Column12880" tableColumnId="12880"/>
      <queryTableField id="12881" name="Column12881" tableColumnId="12881"/>
      <queryTableField id="12882" name="Column12882" tableColumnId="12882"/>
      <queryTableField id="12883" name="Column12883" tableColumnId="12883"/>
      <queryTableField id="12884" name="Column12884" tableColumnId="12884"/>
      <queryTableField id="12885" name="Column12885" tableColumnId="12885"/>
      <queryTableField id="12886" name="Column12886" tableColumnId="12886"/>
      <queryTableField id="12887" name="Column12887" tableColumnId="12887"/>
      <queryTableField id="12888" name="Column12888" tableColumnId="12888"/>
      <queryTableField id="12889" name="Column12889" tableColumnId="12889"/>
      <queryTableField id="12890" name="Column12890" tableColumnId="12890"/>
      <queryTableField id="12891" name="Column12891" tableColumnId="12891"/>
      <queryTableField id="12892" name="Column12892" tableColumnId="12892"/>
      <queryTableField id="12893" name="Column12893" tableColumnId="12893"/>
      <queryTableField id="12894" name="Column12894" tableColumnId="12894"/>
      <queryTableField id="12895" name="Column12895" tableColumnId="12895"/>
      <queryTableField id="12896" name="Column12896" tableColumnId="12896"/>
      <queryTableField id="12897" name="Column12897" tableColumnId="12897"/>
      <queryTableField id="12898" name="Column12898" tableColumnId="12898"/>
      <queryTableField id="12899" name="Column12899" tableColumnId="12899"/>
      <queryTableField id="12900" name="Column12900" tableColumnId="12900"/>
      <queryTableField id="12901" name="Column12901" tableColumnId="12901"/>
      <queryTableField id="12902" name="Column12902" tableColumnId="12902"/>
      <queryTableField id="12903" name="Column12903" tableColumnId="12903"/>
      <queryTableField id="12904" name="Column12904" tableColumnId="12904"/>
      <queryTableField id="12905" name="Column12905" tableColumnId="12905"/>
      <queryTableField id="12906" name="Column12906" tableColumnId="12906"/>
      <queryTableField id="12907" name="Column12907" tableColumnId="12907"/>
      <queryTableField id="12908" name="Column12908" tableColumnId="12908"/>
      <queryTableField id="12909" name="Column12909" tableColumnId="12909"/>
      <queryTableField id="12910" name="Column12910" tableColumnId="12910"/>
      <queryTableField id="12911" name="Column12911" tableColumnId="12911"/>
      <queryTableField id="12912" name="Column12912" tableColumnId="12912"/>
      <queryTableField id="12913" name="Column12913" tableColumnId="12913"/>
      <queryTableField id="12914" name="Column12914" tableColumnId="12914"/>
      <queryTableField id="12915" name="Column12915" tableColumnId="12915"/>
      <queryTableField id="12916" name="Column12916" tableColumnId="12916"/>
      <queryTableField id="12917" name="Column12917" tableColumnId="12917"/>
      <queryTableField id="12918" name="Column12918" tableColumnId="12918"/>
      <queryTableField id="12919" name="Column12919" tableColumnId="12919"/>
      <queryTableField id="12920" name="Column12920" tableColumnId="12920"/>
      <queryTableField id="12921" name="Column12921" tableColumnId="12921"/>
      <queryTableField id="12922" name="Column12922" tableColumnId="12922"/>
      <queryTableField id="12923" name="Column12923" tableColumnId="12923"/>
      <queryTableField id="12924" name="Column12924" tableColumnId="12924"/>
      <queryTableField id="12925" name="Column12925" tableColumnId="12925"/>
      <queryTableField id="12926" name="Column12926" tableColumnId="12926"/>
      <queryTableField id="12927" name="Column12927" tableColumnId="12927"/>
      <queryTableField id="12928" name="Column12928" tableColumnId="12928"/>
      <queryTableField id="12929" name="Column12929" tableColumnId="12929"/>
      <queryTableField id="12930" name="Column12930" tableColumnId="12930"/>
      <queryTableField id="12931" name="Column12931" tableColumnId="12931"/>
      <queryTableField id="12932" name="Column12932" tableColumnId="12932"/>
      <queryTableField id="12933" name="Column12933" tableColumnId="12933"/>
      <queryTableField id="12934" name="Column12934" tableColumnId="12934"/>
      <queryTableField id="12935" name="Column12935" tableColumnId="12935"/>
      <queryTableField id="12936" name="Column12936" tableColumnId="12936"/>
      <queryTableField id="12937" name="Column12937" tableColumnId="12937"/>
      <queryTableField id="12938" name="Column12938" tableColumnId="12938"/>
      <queryTableField id="12939" name="Column12939" tableColumnId="12939"/>
      <queryTableField id="12940" name="Column12940" tableColumnId="12940"/>
      <queryTableField id="12941" name="Column12941" tableColumnId="12941"/>
      <queryTableField id="12942" name="Column12942" tableColumnId="12942"/>
      <queryTableField id="12943" name="Column12943" tableColumnId="12943"/>
      <queryTableField id="12944" name="Column12944" tableColumnId="12944"/>
      <queryTableField id="12945" name="Column12945" tableColumnId="12945"/>
      <queryTableField id="12946" name="Column12946" tableColumnId="12946"/>
      <queryTableField id="12947" name="Column12947" tableColumnId="12947"/>
      <queryTableField id="12948" name="Column12948" tableColumnId="12948"/>
      <queryTableField id="12949" name="Column12949" tableColumnId="12949"/>
      <queryTableField id="12950" name="Column12950" tableColumnId="12950"/>
      <queryTableField id="12951" name="Column12951" tableColumnId="12951"/>
      <queryTableField id="12952" name="Column12952" tableColumnId="12952"/>
      <queryTableField id="12953" name="Column12953" tableColumnId="12953"/>
      <queryTableField id="12954" name="Column12954" tableColumnId="12954"/>
      <queryTableField id="12955" name="Column12955" tableColumnId="12955"/>
      <queryTableField id="12956" name="Column12956" tableColumnId="12956"/>
      <queryTableField id="12957" name="Column12957" tableColumnId="12957"/>
      <queryTableField id="12958" name="Column12958" tableColumnId="12958"/>
      <queryTableField id="12959" name="Column12959" tableColumnId="12959"/>
      <queryTableField id="12960" name="Column12960" tableColumnId="12960"/>
      <queryTableField id="12961" name="Column12961" tableColumnId="12961"/>
      <queryTableField id="12962" name="Column12962" tableColumnId="12962"/>
      <queryTableField id="12963" name="Column12963" tableColumnId="12963"/>
      <queryTableField id="12964" name="Column12964" tableColumnId="12964"/>
      <queryTableField id="12965" name="Column12965" tableColumnId="12965"/>
      <queryTableField id="12966" name="Column12966" tableColumnId="12966"/>
      <queryTableField id="12967" name="Column12967" tableColumnId="12967"/>
      <queryTableField id="12968" name="Column12968" tableColumnId="12968"/>
      <queryTableField id="12969" name="Column12969" tableColumnId="12969"/>
      <queryTableField id="12970" name="Column12970" tableColumnId="12970"/>
      <queryTableField id="12971" name="Column12971" tableColumnId="12971"/>
      <queryTableField id="12972" name="Column12972" tableColumnId="12972"/>
      <queryTableField id="12973" name="Column12973" tableColumnId="12973"/>
      <queryTableField id="12974" name="Column12974" tableColumnId="12974"/>
      <queryTableField id="12975" name="Column12975" tableColumnId="12975"/>
      <queryTableField id="12976" name="Column12976" tableColumnId="12976"/>
      <queryTableField id="12977" name="Column12977" tableColumnId="12977"/>
      <queryTableField id="12978" name="Column12978" tableColumnId="12978"/>
      <queryTableField id="12979" name="Column12979" tableColumnId="12979"/>
      <queryTableField id="12980" name="Column12980" tableColumnId="12980"/>
      <queryTableField id="12981" name="Column12981" tableColumnId="12981"/>
      <queryTableField id="12982" name="Column12982" tableColumnId="12982"/>
      <queryTableField id="12983" name="Column12983" tableColumnId="12983"/>
      <queryTableField id="12984" name="Column12984" tableColumnId="12984"/>
      <queryTableField id="12985" name="Column12985" tableColumnId="12985"/>
      <queryTableField id="12986" name="Column12986" tableColumnId="12986"/>
      <queryTableField id="12987" name="Column12987" tableColumnId="12987"/>
      <queryTableField id="12988" name="Column12988" tableColumnId="12988"/>
      <queryTableField id="12989" name="Column12989" tableColumnId="12989"/>
      <queryTableField id="12990" name="Column12990" tableColumnId="12990"/>
      <queryTableField id="12991" name="Column12991" tableColumnId="12991"/>
      <queryTableField id="12992" name="Column12992" tableColumnId="12992"/>
      <queryTableField id="12993" name="Column12993" tableColumnId="12993"/>
      <queryTableField id="12994" name="Column12994" tableColumnId="12994"/>
      <queryTableField id="12995" name="Column12995" tableColumnId="12995"/>
      <queryTableField id="12996" name="Column12996" tableColumnId="12996"/>
      <queryTableField id="12997" name="Column12997" tableColumnId="12997"/>
      <queryTableField id="12998" name="Column12998" tableColumnId="12998"/>
      <queryTableField id="12999" name="Column12999" tableColumnId="12999"/>
      <queryTableField id="13000" name="Column13000" tableColumnId="13000"/>
      <queryTableField id="13001" name="Column13001" tableColumnId="13001"/>
      <queryTableField id="13002" name="Column13002" tableColumnId="13002"/>
      <queryTableField id="13003" name="Column13003" tableColumnId="13003"/>
      <queryTableField id="13004" name="Column13004" tableColumnId="13004"/>
      <queryTableField id="13005" name="Column13005" tableColumnId="13005"/>
      <queryTableField id="13006" name="Column13006" tableColumnId="13006"/>
      <queryTableField id="13007" name="Column13007" tableColumnId="13007"/>
      <queryTableField id="13008" name="Column13008" tableColumnId="13008"/>
      <queryTableField id="13009" name="Column13009" tableColumnId="13009"/>
      <queryTableField id="13010" name="Column13010" tableColumnId="13010"/>
      <queryTableField id="13011" name="Column13011" tableColumnId="13011"/>
      <queryTableField id="13012" name="Column13012" tableColumnId="13012"/>
      <queryTableField id="13013" name="Column13013" tableColumnId="13013"/>
      <queryTableField id="13014" name="Column13014" tableColumnId="13014"/>
      <queryTableField id="13015" name="Column13015" tableColumnId="13015"/>
      <queryTableField id="13016" name="Column13016" tableColumnId="13016"/>
      <queryTableField id="13017" name="Column13017" tableColumnId="13017"/>
      <queryTableField id="13018" name="Column13018" tableColumnId="13018"/>
      <queryTableField id="13019" name="Column13019" tableColumnId="13019"/>
      <queryTableField id="13020" name="Column13020" tableColumnId="13020"/>
      <queryTableField id="13021" name="Column13021" tableColumnId="13021"/>
      <queryTableField id="13022" name="Column13022" tableColumnId="13022"/>
      <queryTableField id="13023" name="Column13023" tableColumnId="13023"/>
      <queryTableField id="13024" name="Column13024" tableColumnId="13024"/>
      <queryTableField id="13025" name="Column13025" tableColumnId="13025"/>
      <queryTableField id="13026" name="Column13026" tableColumnId="13026"/>
      <queryTableField id="13027" name="Column13027" tableColumnId="13027"/>
      <queryTableField id="13028" name="Column13028" tableColumnId="13028"/>
      <queryTableField id="13029" name="Column13029" tableColumnId="13029"/>
      <queryTableField id="13030" name="Column13030" tableColumnId="13030"/>
      <queryTableField id="13031" name="Column13031" tableColumnId="13031"/>
      <queryTableField id="13032" name="Column13032" tableColumnId="13032"/>
      <queryTableField id="13033" name="Column13033" tableColumnId="13033"/>
      <queryTableField id="13034" name="Column13034" tableColumnId="13034"/>
      <queryTableField id="13035" name="Column13035" tableColumnId="13035"/>
      <queryTableField id="13036" name="Column13036" tableColumnId="13036"/>
      <queryTableField id="13037" name="Column13037" tableColumnId="13037"/>
      <queryTableField id="13038" name="Column13038" tableColumnId="13038"/>
      <queryTableField id="13039" name="Column13039" tableColumnId="13039"/>
      <queryTableField id="13040" name="Column13040" tableColumnId="13040"/>
      <queryTableField id="13041" name="Column13041" tableColumnId="13041"/>
      <queryTableField id="13042" name="Column13042" tableColumnId="13042"/>
      <queryTableField id="13043" name="Column13043" tableColumnId="13043"/>
      <queryTableField id="13044" name="Column13044" tableColumnId="13044"/>
      <queryTableField id="13045" name="Column13045" tableColumnId="13045"/>
      <queryTableField id="13046" name="Column13046" tableColumnId="13046"/>
      <queryTableField id="13047" name="Column13047" tableColumnId="13047"/>
      <queryTableField id="13048" name="Column13048" tableColumnId="13048"/>
      <queryTableField id="13049" name="Column13049" tableColumnId="13049"/>
      <queryTableField id="13050" name="Column13050" tableColumnId="13050"/>
      <queryTableField id="13051" name="Column13051" tableColumnId="13051"/>
      <queryTableField id="13052" name="Column13052" tableColumnId="13052"/>
      <queryTableField id="13053" name="Column13053" tableColumnId="13053"/>
      <queryTableField id="13054" name="Column13054" tableColumnId="13054"/>
      <queryTableField id="13055" name="Column13055" tableColumnId="13055"/>
      <queryTableField id="13056" name="Column13056" tableColumnId="13056"/>
      <queryTableField id="13057" name="Column13057" tableColumnId="13057"/>
      <queryTableField id="13058" name="Column13058" tableColumnId="13058"/>
      <queryTableField id="13059" name="Column13059" tableColumnId="13059"/>
      <queryTableField id="13060" name="Column13060" tableColumnId="13060"/>
      <queryTableField id="13061" name="Column13061" tableColumnId="13061"/>
      <queryTableField id="13062" name="Column13062" tableColumnId="13062"/>
      <queryTableField id="13063" name="Column13063" tableColumnId="13063"/>
      <queryTableField id="13064" name="Column13064" tableColumnId="13064"/>
      <queryTableField id="13065" name="Column13065" tableColumnId="13065"/>
      <queryTableField id="13066" name="Column13066" tableColumnId="13066"/>
      <queryTableField id="13067" name="Column13067" tableColumnId="13067"/>
      <queryTableField id="13068" name="Column13068" tableColumnId="13068"/>
      <queryTableField id="13069" name="Column13069" tableColumnId="13069"/>
      <queryTableField id="13070" name="Column13070" tableColumnId="13070"/>
      <queryTableField id="13071" name="Column13071" tableColumnId="13071"/>
      <queryTableField id="13072" name="Column13072" tableColumnId="13072"/>
      <queryTableField id="13073" name="Column13073" tableColumnId="13073"/>
      <queryTableField id="13074" name="Column13074" tableColumnId="13074"/>
      <queryTableField id="13075" name="Column13075" tableColumnId="13075"/>
      <queryTableField id="13076" name="Column13076" tableColumnId="13076"/>
      <queryTableField id="13077" name="Column13077" tableColumnId="13077"/>
      <queryTableField id="13078" name="Column13078" tableColumnId="13078"/>
      <queryTableField id="13079" name="Column13079" tableColumnId="13079"/>
      <queryTableField id="13080" name="Column13080" tableColumnId="13080"/>
      <queryTableField id="13081" name="Column13081" tableColumnId="13081"/>
      <queryTableField id="13082" name="Column13082" tableColumnId="13082"/>
      <queryTableField id="13083" name="Column13083" tableColumnId="13083"/>
      <queryTableField id="13084" name="Column13084" tableColumnId="13084"/>
      <queryTableField id="13085" name="Column13085" tableColumnId="13085"/>
      <queryTableField id="13086" name="Column13086" tableColumnId="13086"/>
      <queryTableField id="13087" name="Column13087" tableColumnId="13087"/>
      <queryTableField id="13088" name="Column13088" tableColumnId="13088"/>
      <queryTableField id="13089" name="Column13089" tableColumnId="13089"/>
      <queryTableField id="13090" name="Column13090" tableColumnId="13090"/>
      <queryTableField id="13091" name="Column13091" tableColumnId="13091"/>
      <queryTableField id="13092" name="Column13092" tableColumnId="13092"/>
      <queryTableField id="13093" name="Column13093" tableColumnId="13093"/>
      <queryTableField id="13094" name="Column13094" tableColumnId="13094"/>
      <queryTableField id="13095" name="Column13095" tableColumnId="13095"/>
      <queryTableField id="13096" name="Column13096" tableColumnId="13096"/>
      <queryTableField id="13097" name="Column13097" tableColumnId="13097"/>
      <queryTableField id="13098" name="Column13098" tableColumnId="13098"/>
      <queryTableField id="13099" name="Column13099" tableColumnId="13099"/>
      <queryTableField id="13100" name="Column13100" tableColumnId="13100"/>
      <queryTableField id="13101" name="Column13101" tableColumnId="13101"/>
      <queryTableField id="13102" name="Column13102" tableColumnId="13102"/>
      <queryTableField id="13103" name="Column13103" tableColumnId="13103"/>
      <queryTableField id="13104" name="Column13104" tableColumnId="13104"/>
      <queryTableField id="13105" name="Column13105" tableColumnId="13105"/>
      <queryTableField id="13106" name="Column13106" tableColumnId="13106"/>
      <queryTableField id="13107" name="Column13107" tableColumnId="13107"/>
      <queryTableField id="13108" name="Column13108" tableColumnId="13108"/>
      <queryTableField id="13109" name="Column13109" tableColumnId="13109"/>
      <queryTableField id="13110" name="Column13110" tableColumnId="13110"/>
      <queryTableField id="13111" name="Column13111" tableColumnId="13111"/>
      <queryTableField id="13112" name="Column13112" tableColumnId="13112"/>
      <queryTableField id="13113" name="Column13113" tableColumnId="13113"/>
      <queryTableField id="13114" name="Column13114" tableColumnId="13114"/>
      <queryTableField id="13115" name="Column13115" tableColumnId="13115"/>
      <queryTableField id="13116" name="Column13116" tableColumnId="13116"/>
      <queryTableField id="13117" name="Column13117" tableColumnId="13117"/>
      <queryTableField id="13118" name="Column13118" tableColumnId="13118"/>
      <queryTableField id="13119" name="Column13119" tableColumnId="13119"/>
      <queryTableField id="13120" name="Column13120" tableColumnId="13120"/>
      <queryTableField id="13121" name="Column13121" tableColumnId="13121"/>
      <queryTableField id="13122" name="Column13122" tableColumnId="13122"/>
      <queryTableField id="13123" name="Column13123" tableColumnId="13123"/>
      <queryTableField id="13124" name="Column13124" tableColumnId="13124"/>
      <queryTableField id="13125" name="Column13125" tableColumnId="13125"/>
      <queryTableField id="13126" name="Column13126" tableColumnId="13126"/>
      <queryTableField id="13127" name="Column13127" tableColumnId="13127"/>
      <queryTableField id="13128" name="Column13128" tableColumnId="13128"/>
      <queryTableField id="13129" name="Column13129" tableColumnId="13129"/>
      <queryTableField id="13130" name="Column13130" tableColumnId="13130"/>
      <queryTableField id="13131" name="Column13131" tableColumnId="13131"/>
      <queryTableField id="13132" name="Column13132" tableColumnId="13132"/>
      <queryTableField id="13133" name="Column13133" tableColumnId="13133"/>
      <queryTableField id="13134" name="Column13134" tableColumnId="13134"/>
      <queryTableField id="13135" name="Column13135" tableColumnId="13135"/>
      <queryTableField id="13136" name="Column13136" tableColumnId="13136"/>
      <queryTableField id="13137" name="Column13137" tableColumnId="13137"/>
      <queryTableField id="13138" name="Column13138" tableColumnId="13138"/>
      <queryTableField id="13139" name="Column13139" tableColumnId="13139"/>
      <queryTableField id="13140" name="Column13140" tableColumnId="13140"/>
      <queryTableField id="13141" name="Column13141" tableColumnId="13141"/>
      <queryTableField id="13142" name="Column13142" tableColumnId="13142"/>
      <queryTableField id="13143" name="Column13143" tableColumnId="13143"/>
      <queryTableField id="13144" name="Column13144" tableColumnId="13144"/>
      <queryTableField id="13145" name="Column13145" tableColumnId="13145"/>
      <queryTableField id="13146" name="Column13146" tableColumnId="13146"/>
      <queryTableField id="13147" name="Column13147" tableColumnId="13147"/>
      <queryTableField id="13148" name="Column13148" tableColumnId="13148"/>
      <queryTableField id="13149" name="Column13149" tableColumnId="13149"/>
      <queryTableField id="13150" name="Column13150" tableColumnId="13150"/>
      <queryTableField id="13151" name="Column13151" tableColumnId="13151"/>
      <queryTableField id="13152" name="Column13152" tableColumnId="13152"/>
      <queryTableField id="13153" name="Column13153" tableColumnId="13153"/>
      <queryTableField id="13154" name="Column13154" tableColumnId="13154"/>
      <queryTableField id="13155" name="Column13155" tableColumnId="13155"/>
      <queryTableField id="13156" name="Column13156" tableColumnId="13156"/>
      <queryTableField id="13157" name="Column13157" tableColumnId="13157"/>
      <queryTableField id="13158" name="Column13158" tableColumnId="13158"/>
      <queryTableField id="13159" name="Column13159" tableColumnId="13159"/>
      <queryTableField id="13160" name="Column13160" tableColumnId="13160"/>
      <queryTableField id="13161" name="Column13161" tableColumnId="13161"/>
      <queryTableField id="13162" name="Column13162" tableColumnId="13162"/>
      <queryTableField id="13163" name="Column13163" tableColumnId="13163"/>
      <queryTableField id="13164" name="Column13164" tableColumnId="13164"/>
      <queryTableField id="13165" name="Column13165" tableColumnId="13165"/>
      <queryTableField id="13166" name="Column13166" tableColumnId="13166"/>
      <queryTableField id="13167" name="Column13167" tableColumnId="13167"/>
      <queryTableField id="13168" name="Column13168" tableColumnId="13168"/>
      <queryTableField id="13169" name="Column13169" tableColumnId="13169"/>
      <queryTableField id="13170" name="Column13170" tableColumnId="13170"/>
      <queryTableField id="13171" name="Column13171" tableColumnId="13171"/>
      <queryTableField id="13172" name="Column13172" tableColumnId="13172"/>
      <queryTableField id="13173" name="Column13173" tableColumnId="13173"/>
      <queryTableField id="13174" name="Column13174" tableColumnId="13174"/>
      <queryTableField id="13175" name="Column13175" tableColumnId="13175"/>
      <queryTableField id="13176" name="Column13176" tableColumnId="13176"/>
      <queryTableField id="13177" name="Column13177" tableColumnId="13177"/>
      <queryTableField id="13178" name="Column13178" tableColumnId="13178"/>
      <queryTableField id="13179" name="Column13179" tableColumnId="13179"/>
      <queryTableField id="13180" name="Column13180" tableColumnId="13180"/>
      <queryTableField id="13181" name="Column13181" tableColumnId="13181"/>
      <queryTableField id="13182" name="Column13182" tableColumnId="13182"/>
      <queryTableField id="13183" name="Column13183" tableColumnId="13183"/>
      <queryTableField id="13184" name="Column13184" tableColumnId="13184"/>
      <queryTableField id="13185" name="Column13185" tableColumnId="13185"/>
      <queryTableField id="13186" name="Column13186" tableColumnId="13186"/>
      <queryTableField id="13187" name="Column13187" tableColumnId="13187"/>
      <queryTableField id="13188" name="Column13188" tableColumnId="13188"/>
      <queryTableField id="13189" name="Column13189" tableColumnId="13189"/>
      <queryTableField id="13190" name="Column13190" tableColumnId="13190"/>
      <queryTableField id="13191" name="Column13191" tableColumnId="13191"/>
      <queryTableField id="13192" name="Column13192" tableColumnId="13192"/>
      <queryTableField id="13193" name="Column13193" tableColumnId="13193"/>
      <queryTableField id="13194" name="Column13194" tableColumnId="13194"/>
      <queryTableField id="13195" name="Column13195" tableColumnId="13195"/>
      <queryTableField id="13196" name="Column13196" tableColumnId="13196"/>
      <queryTableField id="13197" name="Column13197" tableColumnId="13197"/>
      <queryTableField id="13198" name="Column13198" tableColumnId="13198"/>
      <queryTableField id="13199" name="Column13199" tableColumnId="13199"/>
      <queryTableField id="13200" name="Column13200" tableColumnId="13200"/>
      <queryTableField id="13201" name="Column13201" tableColumnId="13201"/>
      <queryTableField id="13202" name="Column13202" tableColumnId="13202"/>
      <queryTableField id="13203" name="Column13203" tableColumnId="13203"/>
      <queryTableField id="13204" name="Column13204" tableColumnId="13204"/>
      <queryTableField id="13205" name="Column13205" tableColumnId="13205"/>
      <queryTableField id="13206" name="Column13206" tableColumnId="13206"/>
      <queryTableField id="13207" name="Column13207" tableColumnId="13207"/>
      <queryTableField id="13208" name="Column13208" tableColumnId="13208"/>
      <queryTableField id="13209" name="Column13209" tableColumnId="13209"/>
      <queryTableField id="13210" name="Column13210" tableColumnId="13210"/>
      <queryTableField id="13211" name="Column13211" tableColumnId="13211"/>
      <queryTableField id="13212" name="Column13212" tableColumnId="13212"/>
      <queryTableField id="13213" name="Column13213" tableColumnId="13213"/>
      <queryTableField id="13214" name="Column13214" tableColumnId="13214"/>
      <queryTableField id="13215" name="Column13215" tableColumnId="13215"/>
      <queryTableField id="13216" name="Column13216" tableColumnId="13216"/>
      <queryTableField id="13217" name="Column13217" tableColumnId="13217"/>
      <queryTableField id="13218" name="Column13218" tableColumnId="13218"/>
      <queryTableField id="13219" name="Column13219" tableColumnId="13219"/>
      <queryTableField id="13220" name="Column13220" tableColumnId="13220"/>
      <queryTableField id="13221" name="Column13221" tableColumnId="13221"/>
      <queryTableField id="13222" name="Column13222" tableColumnId="13222"/>
      <queryTableField id="13223" name="Column13223" tableColumnId="13223"/>
      <queryTableField id="13224" name="Column13224" tableColumnId="13224"/>
      <queryTableField id="13225" name="Column13225" tableColumnId="13225"/>
      <queryTableField id="13226" name="Column13226" tableColumnId="13226"/>
      <queryTableField id="13227" name="Column13227" tableColumnId="13227"/>
      <queryTableField id="13228" name="Column13228" tableColumnId="13228"/>
      <queryTableField id="13229" name="Column13229" tableColumnId="13229"/>
      <queryTableField id="13230" name="Column13230" tableColumnId="13230"/>
      <queryTableField id="13231" name="Column13231" tableColumnId="13231"/>
      <queryTableField id="13232" name="Column13232" tableColumnId="13232"/>
      <queryTableField id="13233" name="Column13233" tableColumnId="13233"/>
      <queryTableField id="13234" name="Column13234" tableColumnId="13234"/>
      <queryTableField id="13235" name="Column13235" tableColumnId="13235"/>
      <queryTableField id="13236" name="Column13236" tableColumnId="13236"/>
      <queryTableField id="13237" name="Column13237" tableColumnId="13237"/>
      <queryTableField id="13238" name="Column13238" tableColumnId="13238"/>
      <queryTableField id="13239" name="Column13239" tableColumnId="13239"/>
      <queryTableField id="13240" name="Column13240" tableColumnId="13240"/>
      <queryTableField id="13241" name="Column13241" tableColumnId="13241"/>
      <queryTableField id="13242" name="Column13242" tableColumnId="13242"/>
      <queryTableField id="13243" name="Column13243" tableColumnId="13243"/>
      <queryTableField id="13244" name="Column13244" tableColumnId="13244"/>
      <queryTableField id="13245" name="Column13245" tableColumnId="13245"/>
      <queryTableField id="13246" name="Column13246" tableColumnId="13246"/>
      <queryTableField id="13247" name="Column13247" tableColumnId="13247"/>
      <queryTableField id="13248" name="Column13248" tableColumnId="13248"/>
      <queryTableField id="13249" name="Column13249" tableColumnId="13249"/>
      <queryTableField id="13250" name="Column13250" tableColumnId="13250"/>
      <queryTableField id="13251" name="Column13251" tableColumnId="13251"/>
      <queryTableField id="13252" name="Column13252" tableColumnId="13252"/>
      <queryTableField id="13253" name="Column13253" tableColumnId="13253"/>
      <queryTableField id="13254" name="Column13254" tableColumnId="13254"/>
      <queryTableField id="13255" name="Column13255" tableColumnId="13255"/>
      <queryTableField id="13256" name="Column13256" tableColumnId="13256"/>
      <queryTableField id="13257" name="Column13257" tableColumnId="13257"/>
      <queryTableField id="13258" name="Column13258" tableColumnId="13258"/>
      <queryTableField id="13259" name="Column13259" tableColumnId="13259"/>
      <queryTableField id="13260" name="Column13260" tableColumnId="13260"/>
      <queryTableField id="13261" name="Column13261" tableColumnId="13261"/>
      <queryTableField id="13262" name="Column13262" tableColumnId="13262"/>
      <queryTableField id="13263" name="Column13263" tableColumnId="13263"/>
      <queryTableField id="13264" name="Column13264" tableColumnId="13264"/>
      <queryTableField id="13265" name="Column13265" tableColumnId="13265"/>
      <queryTableField id="13266" name="Column13266" tableColumnId="13266"/>
      <queryTableField id="13267" name="Column13267" tableColumnId="13267"/>
      <queryTableField id="13268" name="Column13268" tableColumnId="13268"/>
      <queryTableField id="13269" name="Column13269" tableColumnId="13269"/>
      <queryTableField id="13270" name="Column13270" tableColumnId="13270"/>
      <queryTableField id="13271" name="Column13271" tableColumnId="13271"/>
      <queryTableField id="13272" name="Column13272" tableColumnId="13272"/>
      <queryTableField id="13273" name="Column13273" tableColumnId="13273"/>
      <queryTableField id="13274" name="Column13274" tableColumnId="13274"/>
      <queryTableField id="13275" name="Column13275" tableColumnId="13275"/>
      <queryTableField id="13276" name="Column13276" tableColumnId="13276"/>
      <queryTableField id="13277" name="Column13277" tableColumnId="13277"/>
      <queryTableField id="13278" name="Column13278" tableColumnId="13278"/>
      <queryTableField id="13279" name="Column13279" tableColumnId="13279"/>
      <queryTableField id="13280" name="Column13280" tableColumnId="13280"/>
      <queryTableField id="13281" name="Column13281" tableColumnId="13281"/>
      <queryTableField id="13282" name="Column13282" tableColumnId="13282"/>
      <queryTableField id="13283" name="Column13283" tableColumnId="13283"/>
      <queryTableField id="13284" name="Column13284" tableColumnId="13284"/>
      <queryTableField id="13285" name="Column13285" tableColumnId="13285"/>
      <queryTableField id="13286" name="Column13286" tableColumnId="13286"/>
      <queryTableField id="13287" name="Column13287" tableColumnId="13287"/>
      <queryTableField id="13288" name="Column13288" tableColumnId="13288"/>
      <queryTableField id="13289" name="Column13289" tableColumnId="13289"/>
      <queryTableField id="13290" name="Column13290" tableColumnId="13290"/>
      <queryTableField id="13291" name="Column13291" tableColumnId="13291"/>
      <queryTableField id="13292" name="Column13292" tableColumnId="13292"/>
      <queryTableField id="13293" name="Column13293" tableColumnId="13293"/>
      <queryTableField id="13294" name="Column13294" tableColumnId="13294"/>
      <queryTableField id="13295" name="Column13295" tableColumnId="13295"/>
      <queryTableField id="13296" name="Column13296" tableColumnId="13296"/>
      <queryTableField id="13297" name="Column13297" tableColumnId="13297"/>
      <queryTableField id="13298" name="Column13298" tableColumnId="13298"/>
      <queryTableField id="13299" name="Column13299" tableColumnId="13299"/>
      <queryTableField id="13300" name="Column13300" tableColumnId="13300"/>
      <queryTableField id="13301" name="Column13301" tableColumnId="13301"/>
      <queryTableField id="13302" name="Column13302" tableColumnId="13302"/>
      <queryTableField id="13303" name="Column13303" tableColumnId="13303"/>
      <queryTableField id="13304" name="Column13304" tableColumnId="13304"/>
      <queryTableField id="13305" name="Column13305" tableColumnId="13305"/>
      <queryTableField id="13306" name="Column13306" tableColumnId="13306"/>
      <queryTableField id="13307" name="Column13307" tableColumnId="13307"/>
      <queryTableField id="13308" name="Column13308" tableColumnId="13308"/>
      <queryTableField id="13309" name="Column13309" tableColumnId="13309"/>
      <queryTableField id="13310" name="Column13310" tableColumnId="13310"/>
      <queryTableField id="13311" name="Column13311" tableColumnId="13311"/>
      <queryTableField id="13312" name="Column13312" tableColumnId="13312"/>
      <queryTableField id="13313" name="Column13313" tableColumnId="13313"/>
      <queryTableField id="13314" name="Column13314" tableColumnId="13314"/>
      <queryTableField id="13315" name="Column13315" tableColumnId="13315"/>
      <queryTableField id="13316" name="Column13316" tableColumnId="13316"/>
      <queryTableField id="13317" name="Column13317" tableColumnId="13317"/>
      <queryTableField id="13318" name="Column13318" tableColumnId="13318"/>
      <queryTableField id="13319" name="Column13319" tableColumnId="13319"/>
      <queryTableField id="13320" name="Column13320" tableColumnId="13320"/>
      <queryTableField id="13321" name="Column13321" tableColumnId="13321"/>
      <queryTableField id="13322" name="Column13322" tableColumnId="13322"/>
      <queryTableField id="13323" name="Column13323" tableColumnId="13323"/>
      <queryTableField id="13324" name="Column13324" tableColumnId="13324"/>
      <queryTableField id="13325" name="Column13325" tableColumnId="13325"/>
      <queryTableField id="13326" name="Column13326" tableColumnId="13326"/>
      <queryTableField id="13327" name="Column13327" tableColumnId="13327"/>
      <queryTableField id="13328" name="Column13328" tableColumnId="13328"/>
      <queryTableField id="13329" name="Column13329" tableColumnId="13329"/>
      <queryTableField id="13330" name="Column13330" tableColumnId="13330"/>
      <queryTableField id="13331" name="Column13331" tableColumnId="13331"/>
      <queryTableField id="13332" name="Column13332" tableColumnId="13332"/>
      <queryTableField id="13333" name="Column13333" tableColumnId="13333"/>
      <queryTableField id="13334" name="Column13334" tableColumnId="13334"/>
      <queryTableField id="13335" name="Column13335" tableColumnId="13335"/>
      <queryTableField id="13336" name="Column13336" tableColumnId="13336"/>
      <queryTableField id="13337" name="Column13337" tableColumnId="13337"/>
      <queryTableField id="13338" name="Column13338" tableColumnId="13338"/>
      <queryTableField id="13339" name="Column13339" tableColumnId="13339"/>
      <queryTableField id="13340" name="Column13340" tableColumnId="13340"/>
      <queryTableField id="13341" name="Column13341" tableColumnId="13341"/>
      <queryTableField id="13342" name="Column13342" tableColumnId="13342"/>
      <queryTableField id="13343" name="Column13343" tableColumnId="13343"/>
      <queryTableField id="13344" name="Column13344" tableColumnId="13344"/>
      <queryTableField id="13345" name="Column13345" tableColumnId="13345"/>
      <queryTableField id="13346" name="Column13346" tableColumnId="13346"/>
      <queryTableField id="13347" name="Column13347" tableColumnId="13347"/>
      <queryTableField id="13348" name="Column13348" tableColumnId="13348"/>
      <queryTableField id="13349" name="Column13349" tableColumnId="13349"/>
      <queryTableField id="13350" name="Column13350" tableColumnId="13350"/>
      <queryTableField id="13351" name="Column13351" tableColumnId="13351"/>
      <queryTableField id="13352" name="Column13352" tableColumnId="13352"/>
      <queryTableField id="13353" name="Column13353" tableColumnId="13353"/>
      <queryTableField id="13354" name="Column13354" tableColumnId="13354"/>
      <queryTableField id="13355" name="Column13355" tableColumnId="13355"/>
      <queryTableField id="13356" name="Column13356" tableColumnId="13356"/>
      <queryTableField id="13357" name="Column13357" tableColumnId="13357"/>
      <queryTableField id="13358" name="Column13358" tableColumnId="13358"/>
      <queryTableField id="13359" name="Column13359" tableColumnId="13359"/>
      <queryTableField id="13360" name="Column13360" tableColumnId="13360"/>
      <queryTableField id="13361" name="Column13361" tableColumnId="13361"/>
      <queryTableField id="13362" name="Column13362" tableColumnId="13362"/>
      <queryTableField id="13363" name="Column13363" tableColumnId="13363"/>
      <queryTableField id="13364" name="Column13364" tableColumnId="13364"/>
      <queryTableField id="13365" name="Column13365" tableColumnId="13365"/>
      <queryTableField id="13366" name="Column13366" tableColumnId="13366"/>
      <queryTableField id="13367" name="Column13367" tableColumnId="13367"/>
      <queryTableField id="13368" name="Column13368" tableColumnId="13368"/>
      <queryTableField id="13369" name="Column13369" tableColumnId="13369"/>
      <queryTableField id="13370" name="Column13370" tableColumnId="13370"/>
      <queryTableField id="13371" name="Column13371" tableColumnId="13371"/>
      <queryTableField id="13372" name="Column13372" tableColumnId="13372"/>
      <queryTableField id="13373" name="Column13373" tableColumnId="13373"/>
      <queryTableField id="13374" name="Column13374" tableColumnId="13374"/>
      <queryTableField id="13375" name="Column13375" tableColumnId="13375"/>
      <queryTableField id="13376" name="Column13376" tableColumnId="13376"/>
      <queryTableField id="13377" name="Column13377" tableColumnId="13377"/>
      <queryTableField id="13378" name="Column13378" tableColumnId="13378"/>
      <queryTableField id="13379" name="Column13379" tableColumnId="13379"/>
      <queryTableField id="13380" name="Column13380" tableColumnId="13380"/>
      <queryTableField id="13381" name="Column13381" tableColumnId="13381"/>
      <queryTableField id="13382" name="Column13382" tableColumnId="13382"/>
      <queryTableField id="13383" name="Column13383" tableColumnId="13383"/>
      <queryTableField id="13384" name="Column13384" tableColumnId="13384"/>
      <queryTableField id="13385" name="Column13385" tableColumnId="13385"/>
      <queryTableField id="13386" name="Column13386" tableColumnId="13386"/>
      <queryTableField id="13387" name="Column13387" tableColumnId="13387"/>
      <queryTableField id="13388" name="Column13388" tableColumnId="13388"/>
      <queryTableField id="13389" name="Column13389" tableColumnId="13389"/>
      <queryTableField id="13390" name="Column13390" tableColumnId="13390"/>
      <queryTableField id="13391" name="Column13391" tableColumnId="13391"/>
      <queryTableField id="13392" name="Column13392" tableColumnId="13392"/>
      <queryTableField id="13393" name="Column13393" tableColumnId="13393"/>
      <queryTableField id="13394" name="Column13394" tableColumnId="13394"/>
      <queryTableField id="13395" name="Column13395" tableColumnId="13395"/>
      <queryTableField id="13396" name="Column13396" tableColumnId="13396"/>
      <queryTableField id="13397" name="Column13397" tableColumnId="13397"/>
      <queryTableField id="13398" name="Column13398" tableColumnId="13398"/>
      <queryTableField id="13399" name="Column13399" tableColumnId="13399"/>
      <queryTableField id="13400" name="Column13400" tableColumnId="13400"/>
      <queryTableField id="13401" name="Column13401" tableColumnId="13401"/>
      <queryTableField id="13402" name="Column13402" tableColumnId="13402"/>
      <queryTableField id="13403" name="Column13403" tableColumnId="13403"/>
      <queryTableField id="13404" name="Column13404" tableColumnId="13404"/>
      <queryTableField id="13405" name="Column13405" tableColumnId="13405"/>
      <queryTableField id="13406" name="Column13406" tableColumnId="13406"/>
      <queryTableField id="13407" name="Column13407" tableColumnId="13407"/>
      <queryTableField id="13408" name="Column13408" tableColumnId="13408"/>
      <queryTableField id="13409" name="Column13409" tableColumnId="13409"/>
      <queryTableField id="13410" name="Column13410" tableColumnId="13410"/>
      <queryTableField id="13411" name="Column13411" tableColumnId="13411"/>
      <queryTableField id="13412" name="Column13412" tableColumnId="13412"/>
      <queryTableField id="13413" name="Column13413" tableColumnId="13413"/>
      <queryTableField id="13414" name="Column13414" tableColumnId="13414"/>
      <queryTableField id="13415" name="Column13415" tableColumnId="13415"/>
      <queryTableField id="13416" name="Column13416" tableColumnId="13416"/>
      <queryTableField id="13417" name="Column13417" tableColumnId="13417"/>
      <queryTableField id="13418" name="Column13418" tableColumnId="13418"/>
      <queryTableField id="13419" name="Column13419" tableColumnId="13419"/>
      <queryTableField id="13420" name="Column13420" tableColumnId="13420"/>
      <queryTableField id="13421" name="Column13421" tableColumnId="13421"/>
      <queryTableField id="13422" name="Column13422" tableColumnId="13422"/>
      <queryTableField id="13423" name="Column13423" tableColumnId="13423"/>
      <queryTableField id="13424" name="Column13424" tableColumnId="13424"/>
      <queryTableField id="13425" name="Column13425" tableColumnId="13425"/>
      <queryTableField id="13426" name="Column13426" tableColumnId="13426"/>
      <queryTableField id="13427" name="Column13427" tableColumnId="13427"/>
      <queryTableField id="13428" name="Column13428" tableColumnId="13428"/>
      <queryTableField id="13429" name="Column13429" tableColumnId="13429"/>
      <queryTableField id="13430" name="Column13430" tableColumnId="13430"/>
      <queryTableField id="13431" name="Column13431" tableColumnId="13431"/>
      <queryTableField id="13432" name="Column13432" tableColumnId="13432"/>
      <queryTableField id="13433" name="Column13433" tableColumnId="13433"/>
      <queryTableField id="13434" name="Column13434" tableColumnId="13434"/>
      <queryTableField id="13435" name="Column13435" tableColumnId="13435"/>
      <queryTableField id="13436" name="Column13436" tableColumnId="13436"/>
      <queryTableField id="13437" name="Column13437" tableColumnId="13437"/>
      <queryTableField id="13438" name="Column13438" tableColumnId="13438"/>
      <queryTableField id="13439" name="Column13439" tableColumnId="13439"/>
      <queryTableField id="13440" name="Column13440" tableColumnId="13440"/>
      <queryTableField id="13441" name="Column13441" tableColumnId="13441"/>
      <queryTableField id="13442" name="Column13442" tableColumnId="13442"/>
      <queryTableField id="13443" name="Column13443" tableColumnId="13443"/>
      <queryTableField id="13444" name="Column13444" tableColumnId="13444"/>
      <queryTableField id="13445" name="Column13445" tableColumnId="13445"/>
      <queryTableField id="13446" name="Column13446" tableColumnId="13446"/>
      <queryTableField id="13447" name="Column13447" tableColumnId="13447"/>
      <queryTableField id="13448" name="Column13448" tableColumnId="13448"/>
      <queryTableField id="13449" name="Column13449" tableColumnId="13449"/>
      <queryTableField id="13450" name="Column13450" tableColumnId="13450"/>
      <queryTableField id="13451" name="Column13451" tableColumnId="13451"/>
      <queryTableField id="13452" name="Column13452" tableColumnId="13452"/>
      <queryTableField id="13453" name="Column13453" tableColumnId="13453"/>
      <queryTableField id="13454" name="Column13454" tableColumnId="13454"/>
      <queryTableField id="13455" name="Column13455" tableColumnId="13455"/>
      <queryTableField id="13456" name="Column13456" tableColumnId="13456"/>
      <queryTableField id="13457" name="Column13457" tableColumnId="13457"/>
      <queryTableField id="13458" name="Column13458" tableColumnId="13458"/>
      <queryTableField id="13459" name="Column13459" tableColumnId="13459"/>
      <queryTableField id="13460" name="Column13460" tableColumnId="13460"/>
      <queryTableField id="13461" name="Column13461" tableColumnId="13461"/>
      <queryTableField id="13462" name="Column13462" tableColumnId="13462"/>
      <queryTableField id="13463" name="Column13463" tableColumnId="13463"/>
      <queryTableField id="13464" name="Column13464" tableColumnId="13464"/>
      <queryTableField id="13465" name="Column13465" tableColumnId="13465"/>
      <queryTableField id="13466" name="Column13466" tableColumnId="13466"/>
      <queryTableField id="13467" name="Column13467" tableColumnId="13467"/>
      <queryTableField id="13468" name="Column13468" tableColumnId="13468"/>
      <queryTableField id="13469" name="Column13469" tableColumnId="13469"/>
      <queryTableField id="13470" name="Column13470" tableColumnId="13470"/>
      <queryTableField id="13471" name="Column13471" tableColumnId="13471"/>
      <queryTableField id="13472" name="Column13472" tableColumnId="13472"/>
      <queryTableField id="13473" name="Column13473" tableColumnId="13473"/>
      <queryTableField id="13474" name="Column13474" tableColumnId="13474"/>
      <queryTableField id="13475" name="Column13475" tableColumnId="13475"/>
      <queryTableField id="13476" name="Column13476" tableColumnId="13476"/>
      <queryTableField id="13477" name="Column13477" tableColumnId="13477"/>
      <queryTableField id="13478" name="Column13478" tableColumnId="13478"/>
      <queryTableField id="13479" name="Column13479" tableColumnId="13479"/>
      <queryTableField id="13480" name="Column13480" tableColumnId="13480"/>
      <queryTableField id="13481" name="Column13481" tableColumnId="13481"/>
      <queryTableField id="13482" name="Column13482" tableColumnId="13482"/>
      <queryTableField id="13483" name="Column13483" tableColumnId="13483"/>
      <queryTableField id="13484" name="Column13484" tableColumnId="13484"/>
      <queryTableField id="13485" name="Column13485" tableColumnId="13485"/>
      <queryTableField id="13486" name="Column13486" tableColumnId="13486"/>
      <queryTableField id="13487" name="Column13487" tableColumnId="13487"/>
      <queryTableField id="13488" name="Column13488" tableColumnId="13488"/>
      <queryTableField id="13489" name="Column13489" tableColumnId="13489"/>
      <queryTableField id="13490" name="Column13490" tableColumnId="13490"/>
      <queryTableField id="13491" name="Column13491" tableColumnId="13491"/>
      <queryTableField id="13492" name="Column13492" tableColumnId="13492"/>
      <queryTableField id="13493" name="Column13493" tableColumnId="13493"/>
      <queryTableField id="13494" name="Column13494" tableColumnId="13494"/>
      <queryTableField id="13495" name="Column13495" tableColumnId="13495"/>
      <queryTableField id="13496" name="Column13496" tableColumnId="13496"/>
      <queryTableField id="13497" name="Column13497" tableColumnId="13497"/>
      <queryTableField id="13498" name="Column13498" tableColumnId="13498"/>
      <queryTableField id="13499" name="Column13499" tableColumnId="13499"/>
      <queryTableField id="13500" name="Column13500" tableColumnId="13500"/>
      <queryTableField id="13501" name="Column13501" tableColumnId="13501"/>
      <queryTableField id="13502" name="Column13502" tableColumnId="13502"/>
      <queryTableField id="13503" name="Column13503" tableColumnId="13503"/>
      <queryTableField id="13504" name="Column13504" tableColumnId="13504"/>
      <queryTableField id="13505" name="Column13505" tableColumnId="13505"/>
      <queryTableField id="13506" name="Column13506" tableColumnId="13506"/>
      <queryTableField id="13507" name="Column13507" tableColumnId="13507"/>
      <queryTableField id="13508" name="Column13508" tableColumnId="13508"/>
      <queryTableField id="13509" name="Column13509" tableColumnId="13509"/>
      <queryTableField id="13510" name="Column13510" tableColumnId="13510"/>
      <queryTableField id="13511" name="Column13511" tableColumnId="13511"/>
      <queryTableField id="13512" name="Column13512" tableColumnId="13512"/>
      <queryTableField id="13513" name="Column13513" tableColumnId="13513"/>
      <queryTableField id="13514" name="Column13514" tableColumnId="13514"/>
      <queryTableField id="13515" name="Column13515" tableColumnId="13515"/>
      <queryTableField id="13516" name="Column13516" tableColumnId="13516"/>
      <queryTableField id="13517" name="Column13517" tableColumnId="13517"/>
      <queryTableField id="13518" name="Column13518" tableColumnId="13518"/>
      <queryTableField id="13519" name="Column13519" tableColumnId="13519"/>
      <queryTableField id="13520" name="Column13520" tableColumnId="13520"/>
      <queryTableField id="13521" name="Column13521" tableColumnId="13521"/>
      <queryTableField id="13522" name="Column13522" tableColumnId="13522"/>
      <queryTableField id="13523" name="Column13523" tableColumnId="13523"/>
      <queryTableField id="13524" name="Column13524" tableColumnId="13524"/>
      <queryTableField id="13525" name="Column13525" tableColumnId="13525"/>
      <queryTableField id="13526" name="Column13526" tableColumnId="13526"/>
      <queryTableField id="13527" name="Column13527" tableColumnId="13527"/>
      <queryTableField id="13528" name="Column13528" tableColumnId="13528"/>
      <queryTableField id="13529" name="Column13529" tableColumnId="13529"/>
      <queryTableField id="13530" name="Column13530" tableColumnId="13530"/>
      <queryTableField id="13531" name="Column13531" tableColumnId="13531"/>
      <queryTableField id="13532" name="Column13532" tableColumnId="13532"/>
      <queryTableField id="13533" name="Column13533" tableColumnId="13533"/>
      <queryTableField id="13534" name="Column13534" tableColumnId="13534"/>
      <queryTableField id="13535" name="Column13535" tableColumnId="13535"/>
      <queryTableField id="13536" name="Column13536" tableColumnId="13536"/>
      <queryTableField id="13537" name="Column13537" tableColumnId="13537"/>
      <queryTableField id="13538" name="Column13538" tableColumnId="13538"/>
      <queryTableField id="13539" name="Column13539" tableColumnId="13539"/>
      <queryTableField id="13540" name="Column13540" tableColumnId="13540"/>
      <queryTableField id="13541" name="Column13541" tableColumnId="13541"/>
      <queryTableField id="13542" name="Column13542" tableColumnId="13542"/>
      <queryTableField id="13543" name="Column13543" tableColumnId="13543"/>
      <queryTableField id="13544" name="Column13544" tableColumnId="13544"/>
      <queryTableField id="13545" name="Column13545" tableColumnId="13545"/>
      <queryTableField id="13546" name="Column13546" tableColumnId="13546"/>
      <queryTableField id="13547" name="Column13547" tableColumnId="13547"/>
      <queryTableField id="13548" name="Column13548" tableColumnId="13548"/>
      <queryTableField id="13549" name="Column13549" tableColumnId="13549"/>
      <queryTableField id="13550" name="Column13550" tableColumnId="13550"/>
      <queryTableField id="13551" name="Column13551" tableColumnId="13551"/>
      <queryTableField id="13552" name="Column13552" tableColumnId="13552"/>
      <queryTableField id="13553" name="Column13553" tableColumnId="13553"/>
      <queryTableField id="13554" name="Column13554" tableColumnId="13554"/>
      <queryTableField id="13555" name="Column13555" tableColumnId="13555"/>
      <queryTableField id="13556" name="Column13556" tableColumnId="13556"/>
      <queryTableField id="13557" name="Column13557" tableColumnId="13557"/>
      <queryTableField id="13558" name="Column13558" tableColumnId="13558"/>
      <queryTableField id="13559" name="Column13559" tableColumnId="13559"/>
      <queryTableField id="13560" name="Column13560" tableColumnId="13560"/>
      <queryTableField id="13561" name="Column13561" tableColumnId="13561"/>
      <queryTableField id="13562" name="Column13562" tableColumnId="13562"/>
      <queryTableField id="13563" name="Column13563" tableColumnId="13563"/>
      <queryTableField id="13564" name="Column13564" tableColumnId="13564"/>
      <queryTableField id="13565" name="Column13565" tableColumnId="13565"/>
      <queryTableField id="13566" name="Column13566" tableColumnId="13566"/>
      <queryTableField id="13567" name="Column13567" tableColumnId="13567"/>
      <queryTableField id="13568" name="Column13568" tableColumnId="13568"/>
      <queryTableField id="13569" name="Column13569" tableColumnId="13569"/>
      <queryTableField id="13570" name="Column13570" tableColumnId="13570"/>
      <queryTableField id="13571" name="Column13571" tableColumnId="13571"/>
      <queryTableField id="13572" name="Column13572" tableColumnId="13572"/>
      <queryTableField id="13573" name="Column13573" tableColumnId="13573"/>
      <queryTableField id="13574" name="Column13574" tableColumnId="13574"/>
      <queryTableField id="13575" name="Column13575" tableColumnId="13575"/>
      <queryTableField id="13576" name="Column13576" tableColumnId="13576"/>
      <queryTableField id="13577" name="Column13577" tableColumnId="13577"/>
      <queryTableField id="13578" name="Column13578" tableColumnId="13578"/>
      <queryTableField id="13579" name="Column13579" tableColumnId="13579"/>
      <queryTableField id="13580" name="Column13580" tableColumnId="13580"/>
      <queryTableField id="13581" name="Column13581" tableColumnId="13581"/>
      <queryTableField id="13582" name="Column13582" tableColumnId="13582"/>
      <queryTableField id="13583" name="Column13583" tableColumnId="13583"/>
      <queryTableField id="13584" name="Column13584" tableColumnId="13584"/>
      <queryTableField id="13585" name="Column13585" tableColumnId="13585"/>
      <queryTableField id="13586" name="Column13586" tableColumnId="13586"/>
      <queryTableField id="13587" name="Column13587" tableColumnId="13587"/>
      <queryTableField id="13588" name="Column13588" tableColumnId="13588"/>
      <queryTableField id="13589" name="Column13589" tableColumnId="13589"/>
      <queryTableField id="13590" name="Column13590" tableColumnId="13590"/>
      <queryTableField id="13591" name="Column13591" tableColumnId="13591"/>
      <queryTableField id="13592" name="Column13592" tableColumnId="13592"/>
      <queryTableField id="13593" name="Column13593" tableColumnId="13593"/>
      <queryTableField id="13594" name="Column13594" tableColumnId="13594"/>
      <queryTableField id="13595" name="Column13595" tableColumnId="13595"/>
      <queryTableField id="13596" name="Column13596" tableColumnId="13596"/>
      <queryTableField id="13597" name="Column13597" tableColumnId="13597"/>
      <queryTableField id="13598" name="Column13598" tableColumnId="13598"/>
      <queryTableField id="13599" name="Column13599" tableColumnId="13599"/>
      <queryTableField id="13600" name="Column13600" tableColumnId="13600"/>
      <queryTableField id="13601" name="Column13601" tableColumnId="13601"/>
      <queryTableField id="13602" name="Column13602" tableColumnId="13602"/>
      <queryTableField id="13603" name="Column13603" tableColumnId="13603"/>
      <queryTableField id="13604" name="Column13604" tableColumnId="13604"/>
      <queryTableField id="13605" name="Column13605" tableColumnId="13605"/>
      <queryTableField id="13606" name="Column13606" tableColumnId="13606"/>
      <queryTableField id="13607" name="Column13607" tableColumnId="13607"/>
      <queryTableField id="13608" name="Column13608" tableColumnId="13608"/>
      <queryTableField id="13609" name="Column13609" tableColumnId="13609"/>
      <queryTableField id="13610" name="Column13610" tableColumnId="13610"/>
      <queryTableField id="13611" name="Column13611" tableColumnId="13611"/>
      <queryTableField id="13612" name="Column13612" tableColumnId="13612"/>
      <queryTableField id="13613" name="Column13613" tableColumnId="13613"/>
      <queryTableField id="13614" name="Column13614" tableColumnId="13614"/>
      <queryTableField id="13615" name="Column13615" tableColumnId="13615"/>
      <queryTableField id="13616" name="Column13616" tableColumnId="13616"/>
      <queryTableField id="13617" name="Column13617" tableColumnId="13617"/>
      <queryTableField id="13618" name="Column13618" tableColumnId="13618"/>
      <queryTableField id="13619" name="Column13619" tableColumnId="13619"/>
      <queryTableField id="13620" name="Column13620" tableColumnId="13620"/>
      <queryTableField id="13621" name="Column13621" tableColumnId="13621"/>
      <queryTableField id="13622" name="Column13622" tableColumnId="13622"/>
      <queryTableField id="13623" name="Column13623" tableColumnId="13623"/>
      <queryTableField id="13624" name="Column13624" tableColumnId="13624"/>
      <queryTableField id="13625" name="Column13625" tableColumnId="13625"/>
      <queryTableField id="13626" name="Column13626" tableColumnId="13626"/>
      <queryTableField id="13627" name="Column13627" tableColumnId="13627"/>
      <queryTableField id="13628" name="Column13628" tableColumnId="13628"/>
      <queryTableField id="13629" name="Column13629" tableColumnId="13629"/>
      <queryTableField id="13630" name="Column13630" tableColumnId="13630"/>
      <queryTableField id="13631" name="Column13631" tableColumnId="13631"/>
      <queryTableField id="13632" name="Column13632" tableColumnId="13632"/>
      <queryTableField id="13633" name="Column13633" tableColumnId="13633"/>
      <queryTableField id="13634" name="Column13634" tableColumnId="13634"/>
      <queryTableField id="13635" name="Column13635" tableColumnId="13635"/>
      <queryTableField id="13636" name="Column13636" tableColumnId="13636"/>
      <queryTableField id="13637" name="Column13637" tableColumnId="13637"/>
      <queryTableField id="13638" name="Column13638" tableColumnId="13638"/>
      <queryTableField id="13639" name="Column13639" tableColumnId="13639"/>
      <queryTableField id="13640" name="Column13640" tableColumnId="13640"/>
      <queryTableField id="13641" name="Column13641" tableColumnId="13641"/>
      <queryTableField id="13642" name="Column13642" tableColumnId="13642"/>
      <queryTableField id="13643" name="Column13643" tableColumnId="13643"/>
      <queryTableField id="13644" name="Column13644" tableColumnId="13644"/>
      <queryTableField id="13645" name="Column13645" tableColumnId="13645"/>
      <queryTableField id="13646" name="Column13646" tableColumnId="13646"/>
      <queryTableField id="13647" name="Column13647" tableColumnId="13647"/>
      <queryTableField id="13648" name="Column13648" tableColumnId="13648"/>
      <queryTableField id="13649" name="Column13649" tableColumnId="13649"/>
      <queryTableField id="13650" name="Column13650" tableColumnId="13650"/>
      <queryTableField id="13651" name="Column13651" tableColumnId="13651"/>
      <queryTableField id="13652" name="Column13652" tableColumnId="13652"/>
      <queryTableField id="13653" name="Column13653" tableColumnId="13653"/>
      <queryTableField id="13654" name="Column13654" tableColumnId="13654"/>
      <queryTableField id="13655" name="Column13655" tableColumnId="13655"/>
      <queryTableField id="13656" name="Column13656" tableColumnId="13656"/>
      <queryTableField id="13657" name="Column13657" tableColumnId="13657"/>
      <queryTableField id="13658" name="Column13658" tableColumnId="13658"/>
      <queryTableField id="13659" name="Column13659" tableColumnId="13659"/>
      <queryTableField id="13660" name="Column13660" tableColumnId="13660"/>
      <queryTableField id="13661" name="Column13661" tableColumnId="13661"/>
      <queryTableField id="13662" name="Column13662" tableColumnId="13662"/>
      <queryTableField id="13663" name="Column13663" tableColumnId="13663"/>
      <queryTableField id="13664" name="Column13664" tableColumnId="13664"/>
      <queryTableField id="13665" name="Column13665" tableColumnId="13665"/>
      <queryTableField id="13666" name="Column13666" tableColumnId="13666"/>
      <queryTableField id="13667" name="Column13667" tableColumnId="13667"/>
      <queryTableField id="13668" name="Column13668" tableColumnId="13668"/>
      <queryTableField id="13669" name="Column13669" tableColumnId="13669"/>
      <queryTableField id="13670" name="Column13670" tableColumnId="13670"/>
      <queryTableField id="13671" name="Column13671" tableColumnId="13671"/>
      <queryTableField id="13672" name="Column13672" tableColumnId="13672"/>
      <queryTableField id="13673" name="Column13673" tableColumnId="13673"/>
      <queryTableField id="13674" name="Column13674" tableColumnId="13674"/>
      <queryTableField id="13675" name="Column13675" tableColumnId="13675"/>
      <queryTableField id="13676" name="Column13676" tableColumnId="13676"/>
      <queryTableField id="13677" name="Column13677" tableColumnId="13677"/>
      <queryTableField id="13678" name="Column13678" tableColumnId="13678"/>
      <queryTableField id="13679" name="Column13679" tableColumnId="13679"/>
      <queryTableField id="13680" name="Column13680" tableColumnId="13680"/>
      <queryTableField id="13681" name="Column13681" tableColumnId="13681"/>
      <queryTableField id="13682" name="Column13682" tableColumnId="13682"/>
      <queryTableField id="13683" name="Column13683" tableColumnId="13683"/>
      <queryTableField id="13684" name="Column13684" tableColumnId="13684"/>
      <queryTableField id="13685" name="Column13685" tableColumnId="13685"/>
      <queryTableField id="13686" name="Column13686" tableColumnId="13686"/>
      <queryTableField id="13687" name="Column13687" tableColumnId="13687"/>
      <queryTableField id="13688" name="Column13688" tableColumnId="13688"/>
      <queryTableField id="13689" name="Column13689" tableColumnId="13689"/>
      <queryTableField id="13690" name="Column13690" tableColumnId="13690"/>
      <queryTableField id="13691" name="Column13691" tableColumnId="13691"/>
      <queryTableField id="13692" name="Column13692" tableColumnId="13692"/>
      <queryTableField id="13693" name="Column13693" tableColumnId="13693"/>
      <queryTableField id="13694" name="Column13694" tableColumnId="13694"/>
      <queryTableField id="13695" name="Column13695" tableColumnId="13695"/>
      <queryTableField id="13696" name="Column13696" tableColumnId="13696"/>
      <queryTableField id="13697" name="Column13697" tableColumnId="13697"/>
      <queryTableField id="13698" name="Column13698" tableColumnId="13698"/>
      <queryTableField id="13699" name="Column13699" tableColumnId="13699"/>
      <queryTableField id="13700" name="Column13700" tableColumnId="13700"/>
      <queryTableField id="13701" name="Column13701" tableColumnId="13701"/>
      <queryTableField id="13702" name="Column13702" tableColumnId="13702"/>
      <queryTableField id="13703" name="Column13703" tableColumnId="13703"/>
      <queryTableField id="13704" name="Column13704" tableColumnId="13704"/>
      <queryTableField id="13705" name="Column13705" tableColumnId="13705"/>
      <queryTableField id="13706" name="Column13706" tableColumnId="13706"/>
      <queryTableField id="13707" name="Column13707" tableColumnId="13707"/>
      <queryTableField id="13708" name="Column13708" tableColumnId="13708"/>
      <queryTableField id="13709" name="Column13709" tableColumnId="13709"/>
      <queryTableField id="13710" name="Column13710" tableColumnId="13710"/>
      <queryTableField id="13711" name="Column13711" tableColumnId="13711"/>
      <queryTableField id="13712" name="Column13712" tableColumnId="13712"/>
      <queryTableField id="13713" name="Column13713" tableColumnId="13713"/>
      <queryTableField id="13714" name="Column13714" tableColumnId="13714"/>
      <queryTableField id="13715" name="Column13715" tableColumnId="13715"/>
      <queryTableField id="13716" name="Column13716" tableColumnId="13716"/>
      <queryTableField id="13717" name="Column13717" tableColumnId="13717"/>
      <queryTableField id="13718" name="Column13718" tableColumnId="13718"/>
      <queryTableField id="13719" name="Column13719" tableColumnId="13719"/>
      <queryTableField id="13720" name="Column13720" tableColumnId="13720"/>
      <queryTableField id="13721" name="Column13721" tableColumnId="13721"/>
      <queryTableField id="13722" name="Column13722" tableColumnId="13722"/>
      <queryTableField id="13723" name="Column13723" tableColumnId="13723"/>
      <queryTableField id="13724" name="Column13724" tableColumnId="13724"/>
      <queryTableField id="13725" name="Column13725" tableColumnId="13725"/>
      <queryTableField id="13726" name="Column13726" tableColumnId="13726"/>
      <queryTableField id="13727" name="Column13727" tableColumnId="13727"/>
      <queryTableField id="13728" name="Column13728" tableColumnId="13728"/>
      <queryTableField id="13729" name="Column13729" tableColumnId="13729"/>
      <queryTableField id="13730" name="Column13730" tableColumnId="13730"/>
      <queryTableField id="13731" name="Column13731" tableColumnId="13731"/>
      <queryTableField id="13732" name="Column13732" tableColumnId="13732"/>
      <queryTableField id="13733" name="Column13733" tableColumnId="13733"/>
      <queryTableField id="13734" name="Column13734" tableColumnId="13734"/>
      <queryTableField id="13735" name="Column13735" tableColumnId="13735"/>
      <queryTableField id="13736" name="Column13736" tableColumnId="13736"/>
      <queryTableField id="13737" name="Column13737" tableColumnId="13737"/>
      <queryTableField id="13738" name="Column13738" tableColumnId="13738"/>
      <queryTableField id="13739" name="Column13739" tableColumnId="13739"/>
      <queryTableField id="13740" name="Column13740" tableColumnId="13740"/>
      <queryTableField id="13741" name="Column13741" tableColumnId="13741"/>
      <queryTableField id="13742" name="Column13742" tableColumnId="13742"/>
      <queryTableField id="13743" name="Column13743" tableColumnId="13743"/>
      <queryTableField id="13744" name="Column13744" tableColumnId="13744"/>
      <queryTableField id="13745" name="Column13745" tableColumnId="13745"/>
      <queryTableField id="13746" name="Column13746" tableColumnId="13746"/>
      <queryTableField id="13747" name="Column13747" tableColumnId="13747"/>
      <queryTableField id="13748" name="Column13748" tableColumnId="13748"/>
      <queryTableField id="13749" name="Column13749" tableColumnId="13749"/>
      <queryTableField id="13750" name="Column13750" tableColumnId="13750"/>
      <queryTableField id="13751" name="Column13751" tableColumnId="13751"/>
      <queryTableField id="13752" name="Column13752" tableColumnId="13752"/>
      <queryTableField id="13753" name="Column13753" tableColumnId="13753"/>
      <queryTableField id="13754" name="Column13754" tableColumnId="13754"/>
      <queryTableField id="13755" name="Column13755" tableColumnId="13755"/>
      <queryTableField id="13756" name="Column13756" tableColumnId="13756"/>
      <queryTableField id="13757" name="Column13757" tableColumnId="13757"/>
      <queryTableField id="13758" name="Column13758" tableColumnId="13758"/>
      <queryTableField id="13759" name="Column13759" tableColumnId="13759"/>
      <queryTableField id="13760" name="Column13760" tableColumnId="13760"/>
      <queryTableField id="13761" name="Column13761" tableColumnId="13761"/>
      <queryTableField id="13762" name="Column13762" tableColumnId="13762"/>
      <queryTableField id="13763" name="Column13763" tableColumnId="13763"/>
      <queryTableField id="13764" name="Column13764" tableColumnId="13764"/>
      <queryTableField id="13765" name="Column13765" tableColumnId="13765"/>
      <queryTableField id="13766" name="Column13766" tableColumnId="13766"/>
      <queryTableField id="13767" name="Column13767" tableColumnId="13767"/>
      <queryTableField id="13768" name="Column13768" tableColumnId="13768"/>
      <queryTableField id="13769" name="Column13769" tableColumnId="13769"/>
      <queryTableField id="13770" name="Column13770" tableColumnId="13770"/>
      <queryTableField id="13771" name="Column13771" tableColumnId="13771"/>
      <queryTableField id="13772" name="Column13772" tableColumnId="13772"/>
      <queryTableField id="13773" name="Column13773" tableColumnId="13773"/>
      <queryTableField id="13774" name="Column13774" tableColumnId="13774"/>
      <queryTableField id="13775" name="Column13775" tableColumnId="13775"/>
      <queryTableField id="13776" name="Column13776" tableColumnId="13776"/>
      <queryTableField id="13777" name="Column13777" tableColumnId="13777"/>
      <queryTableField id="13778" name="Column13778" tableColumnId="13778"/>
      <queryTableField id="13779" name="Column13779" tableColumnId="13779"/>
      <queryTableField id="13780" name="Column13780" tableColumnId="13780"/>
      <queryTableField id="13781" name="Column13781" tableColumnId="13781"/>
      <queryTableField id="13782" name="Column13782" tableColumnId="13782"/>
      <queryTableField id="13783" name="Column13783" tableColumnId="13783"/>
      <queryTableField id="13784" name="Column13784" tableColumnId="13784"/>
      <queryTableField id="13785" name="Column13785" tableColumnId="13785"/>
      <queryTableField id="13786" name="Column13786" tableColumnId="13786"/>
      <queryTableField id="13787" name="Column13787" tableColumnId="13787"/>
      <queryTableField id="13788" name="Column13788" tableColumnId="13788"/>
      <queryTableField id="13789" name="Column13789" tableColumnId="13789"/>
      <queryTableField id="13790" name="Column13790" tableColumnId="13790"/>
      <queryTableField id="13791" name="Column13791" tableColumnId="13791"/>
      <queryTableField id="13792" name="Column13792" tableColumnId="13792"/>
      <queryTableField id="13793" name="Column13793" tableColumnId="13793"/>
      <queryTableField id="13794" name="Column13794" tableColumnId="13794"/>
      <queryTableField id="13795" name="Column13795" tableColumnId="13795"/>
      <queryTableField id="13796" name="Column13796" tableColumnId="13796"/>
      <queryTableField id="13797" name="Column13797" tableColumnId="13797"/>
      <queryTableField id="13798" name="Column13798" tableColumnId="13798"/>
      <queryTableField id="13799" name="Column13799" tableColumnId="13799"/>
      <queryTableField id="13800" name="Column13800" tableColumnId="13800"/>
      <queryTableField id="13801" name="Column13801" tableColumnId="13801"/>
      <queryTableField id="13802" name="Column13802" tableColumnId="13802"/>
      <queryTableField id="13803" name="Column13803" tableColumnId="13803"/>
      <queryTableField id="13804" name="Column13804" tableColumnId="13804"/>
      <queryTableField id="13805" name="Column13805" tableColumnId="13805"/>
      <queryTableField id="13806" name="Column13806" tableColumnId="13806"/>
      <queryTableField id="13807" name="Column13807" tableColumnId="13807"/>
      <queryTableField id="13808" name="Column13808" tableColumnId="13808"/>
      <queryTableField id="13809" name="Column13809" tableColumnId="13809"/>
      <queryTableField id="13810" name="Column13810" tableColumnId="13810"/>
      <queryTableField id="13811" name="Column13811" tableColumnId="13811"/>
      <queryTableField id="13812" name="Column13812" tableColumnId="13812"/>
      <queryTableField id="13813" name="Column13813" tableColumnId="13813"/>
      <queryTableField id="13814" name="Column13814" tableColumnId="13814"/>
      <queryTableField id="13815" name="Column13815" tableColumnId="13815"/>
      <queryTableField id="13816" name="Column13816" tableColumnId="13816"/>
      <queryTableField id="13817" name="Column13817" tableColumnId="13817"/>
      <queryTableField id="13818" name="Column13818" tableColumnId="13818"/>
      <queryTableField id="13819" name="Column13819" tableColumnId="13819"/>
      <queryTableField id="13820" name="Column13820" tableColumnId="13820"/>
      <queryTableField id="13821" name="Column13821" tableColumnId="13821"/>
      <queryTableField id="13822" name="Column13822" tableColumnId="13822"/>
      <queryTableField id="13823" name="Column13823" tableColumnId="13823"/>
      <queryTableField id="13824" name="Column13824" tableColumnId="13824"/>
      <queryTableField id="13825" name="Column13825" tableColumnId="13825"/>
      <queryTableField id="13826" name="Column13826" tableColumnId="13826"/>
      <queryTableField id="13827" name="Column13827" tableColumnId="13827"/>
      <queryTableField id="13828" name="Column13828" tableColumnId="13828"/>
      <queryTableField id="13829" name="Column13829" tableColumnId="13829"/>
      <queryTableField id="13830" name="Column13830" tableColumnId="13830"/>
      <queryTableField id="13831" name="Column13831" tableColumnId="13831"/>
      <queryTableField id="13832" name="Column13832" tableColumnId="13832"/>
      <queryTableField id="13833" name="Column13833" tableColumnId="13833"/>
      <queryTableField id="13834" name="Column13834" tableColumnId="13834"/>
      <queryTableField id="13835" name="Column13835" tableColumnId="13835"/>
      <queryTableField id="13836" name="Column13836" tableColumnId="13836"/>
      <queryTableField id="13837" name="Column13837" tableColumnId="13837"/>
      <queryTableField id="13838" name="Column13838" tableColumnId="13838"/>
      <queryTableField id="13839" name="Column13839" tableColumnId="13839"/>
      <queryTableField id="13840" name="Column13840" tableColumnId="13840"/>
      <queryTableField id="13841" name="Column13841" tableColumnId="13841"/>
      <queryTableField id="13842" name="Column13842" tableColumnId="13842"/>
      <queryTableField id="13843" name="Column13843" tableColumnId="13843"/>
      <queryTableField id="13844" name="Column13844" tableColumnId="13844"/>
      <queryTableField id="13845" name="Column13845" tableColumnId="13845"/>
      <queryTableField id="13846" name="Column13846" tableColumnId="13846"/>
      <queryTableField id="13847" name="Column13847" tableColumnId="13847"/>
      <queryTableField id="13848" name="Column13848" tableColumnId="13848"/>
      <queryTableField id="13849" name="Column13849" tableColumnId="13849"/>
      <queryTableField id="13850" name="Column13850" tableColumnId="13850"/>
      <queryTableField id="13851" name="Column13851" tableColumnId="13851"/>
      <queryTableField id="13852" name="Column13852" tableColumnId="13852"/>
      <queryTableField id="13853" name="Column13853" tableColumnId="13853"/>
      <queryTableField id="13854" name="Column13854" tableColumnId="13854"/>
      <queryTableField id="13855" name="Column13855" tableColumnId="13855"/>
      <queryTableField id="13856" name="Column13856" tableColumnId="13856"/>
      <queryTableField id="13857" name="Column13857" tableColumnId="13857"/>
      <queryTableField id="13858" name="Column13858" tableColumnId="13858"/>
      <queryTableField id="13859" name="Column13859" tableColumnId="13859"/>
      <queryTableField id="13860" name="Column13860" tableColumnId="13860"/>
      <queryTableField id="13861" name="Column13861" tableColumnId="13861"/>
      <queryTableField id="13862" name="Column13862" tableColumnId="13862"/>
      <queryTableField id="13863" name="Column13863" tableColumnId="13863"/>
      <queryTableField id="13864" name="Column13864" tableColumnId="13864"/>
      <queryTableField id="13865" name="Column13865" tableColumnId="13865"/>
      <queryTableField id="13866" name="Column13866" tableColumnId="13866"/>
      <queryTableField id="13867" name="Column13867" tableColumnId="13867"/>
      <queryTableField id="13868" name="Column13868" tableColumnId="13868"/>
      <queryTableField id="13869" name="Column13869" tableColumnId="13869"/>
      <queryTableField id="13870" name="Column13870" tableColumnId="13870"/>
      <queryTableField id="13871" name="Column13871" tableColumnId="13871"/>
      <queryTableField id="13872" name="Column13872" tableColumnId="13872"/>
      <queryTableField id="13873" name="Column13873" tableColumnId="13873"/>
      <queryTableField id="13874" name="Column13874" tableColumnId="13874"/>
      <queryTableField id="13875" name="Column13875" tableColumnId="13875"/>
      <queryTableField id="13876" name="Column13876" tableColumnId="13876"/>
      <queryTableField id="13877" name="Column13877" tableColumnId="13877"/>
      <queryTableField id="13878" name="Column13878" tableColumnId="13878"/>
      <queryTableField id="13879" name="Column13879" tableColumnId="13879"/>
      <queryTableField id="13880" name="Column13880" tableColumnId="13880"/>
      <queryTableField id="13881" name="Column13881" tableColumnId="13881"/>
      <queryTableField id="13882" name="Column13882" tableColumnId="13882"/>
      <queryTableField id="13883" name="Column13883" tableColumnId="13883"/>
      <queryTableField id="13884" name="Column13884" tableColumnId="13884"/>
      <queryTableField id="13885" name="Column13885" tableColumnId="13885"/>
      <queryTableField id="13886" name="Column13886" tableColumnId="13886"/>
      <queryTableField id="13887" name="Column13887" tableColumnId="13887"/>
      <queryTableField id="13888" name="Column13888" tableColumnId="13888"/>
      <queryTableField id="13889" name="Column13889" tableColumnId="13889"/>
      <queryTableField id="13890" name="Column13890" tableColumnId="13890"/>
      <queryTableField id="13891" name="Column13891" tableColumnId="13891"/>
      <queryTableField id="13892" name="Column13892" tableColumnId="13892"/>
      <queryTableField id="13893" name="Column13893" tableColumnId="13893"/>
      <queryTableField id="13894" name="Column13894" tableColumnId="13894"/>
      <queryTableField id="13895" name="Column13895" tableColumnId="13895"/>
      <queryTableField id="13896" name="Column13896" tableColumnId="13896"/>
      <queryTableField id="13897" name="Column13897" tableColumnId="13897"/>
      <queryTableField id="13898" name="Column13898" tableColumnId="13898"/>
      <queryTableField id="13899" name="Column13899" tableColumnId="13899"/>
      <queryTableField id="13900" name="Column13900" tableColumnId="13900"/>
      <queryTableField id="13901" name="Column13901" tableColumnId="13901"/>
      <queryTableField id="13902" name="Column13902" tableColumnId="13902"/>
      <queryTableField id="13903" name="Column13903" tableColumnId="13903"/>
      <queryTableField id="13904" name="Column13904" tableColumnId="13904"/>
      <queryTableField id="13905" name="Column13905" tableColumnId="13905"/>
      <queryTableField id="13906" name="Column13906" tableColumnId="13906"/>
      <queryTableField id="13907" name="Column13907" tableColumnId="13907"/>
      <queryTableField id="13908" name="Column13908" tableColumnId="13908"/>
      <queryTableField id="13909" name="Column13909" tableColumnId="13909"/>
      <queryTableField id="13910" name="Column13910" tableColumnId="13910"/>
      <queryTableField id="13911" name="Column13911" tableColumnId="13911"/>
      <queryTableField id="13912" name="Column13912" tableColumnId="13912"/>
      <queryTableField id="13913" name="Column13913" tableColumnId="13913"/>
      <queryTableField id="13914" name="Column13914" tableColumnId="13914"/>
      <queryTableField id="13915" name="Column13915" tableColumnId="13915"/>
      <queryTableField id="13916" name="Column13916" tableColumnId="13916"/>
      <queryTableField id="13917" name="Column13917" tableColumnId="13917"/>
      <queryTableField id="13918" name="Column13918" tableColumnId="13918"/>
      <queryTableField id="13919" name="Column13919" tableColumnId="13919"/>
      <queryTableField id="13920" name="Column13920" tableColumnId="13920"/>
      <queryTableField id="13921" name="Column13921" tableColumnId="13921"/>
      <queryTableField id="13922" name="Column13922" tableColumnId="13922"/>
      <queryTableField id="13923" name="Column13923" tableColumnId="13923"/>
      <queryTableField id="13924" name="Column13924" tableColumnId="13924"/>
      <queryTableField id="13925" name="Column13925" tableColumnId="13925"/>
      <queryTableField id="13926" name="Column13926" tableColumnId="13926"/>
      <queryTableField id="13927" name="Column13927" tableColumnId="13927"/>
      <queryTableField id="13928" name="Column13928" tableColumnId="13928"/>
      <queryTableField id="13929" name="Column13929" tableColumnId="13929"/>
      <queryTableField id="13930" name="Column13930" tableColumnId="13930"/>
      <queryTableField id="13931" name="Column13931" tableColumnId="13931"/>
      <queryTableField id="13932" name="Column13932" tableColumnId="13932"/>
      <queryTableField id="13933" name="Column13933" tableColumnId="13933"/>
      <queryTableField id="13934" name="Column13934" tableColumnId="13934"/>
      <queryTableField id="13935" name="Column13935" tableColumnId="13935"/>
      <queryTableField id="13936" name="Column13936" tableColumnId="13936"/>
      <queryTableField id="13937" name="Column13937" tableColumnId="13937"/>
      <queryTableField id="13938" name="Column13938" tableColumnId="13938"/>
      <queryTableField id="13939" name="Column13939" tableColumnId="13939"/>
      <queryTableField id="13940" name="Column13940" tableColumnId="13940"/>
      <queryTableField id="13941" name="Column13941" tableColumnId="13941"/>
      <queryTableField id="13942" name="Column13942" tableColumnId="13942"/>
      <queryTableField id="13943" name="Column13943" tableColumnId="13943"/>
      <queryTableField id="13944" name="Column13944" tableColumnId="13944"/>
      <queryTableField id="13945" name="Column13945" tableColumnId="13945"/>
      <queryTableField id="13946" name="Column13946" tableColumnId="13946"/>
      <queryTableField id="13947" name="Column13947" tableColumnId="13947"/>
      <queryTableField id="13948" name="Column13948" tableColumnId="13948"/>
      <queryTableField id="13949" name="Column13949" tableColumnId="13949"/>
      <queryTableField id="13950" name="Column13950" tableColumnId="13950"/>
      <queryTableField id="13951" name="Column13951" tableColumnId="13951"/>
      <queryTableField id="13952" name="Column13952" tableColumnId="13952"/>
      <queryTableField id="13953" name="Column13953" tableColumnId="13953"/>
      <queryTableField id="13954" name="Column13954" tableColumnId="13954"/>
      <queryTableField id="13955" name="Column13955" tableColumnId="13955"/>
      <queryTableField id="13956" name="Column13956" tableColumnId="13956"/>
      <queryTableField id="13957" name="Column13957" tableColumnId="13957"/>
      <queryTableField id="13958" name="Column13958" tableColumnId="13958"/>
      <queryTableField id="13959" name="Column13959" tableColumnId="13959"/>
      <queryTableField id="13960" name="Column13960" tableColumnId="13960"/>
      <queryTableField id="13961" name="Column13961" tableColumnId="13961"/>
      <queryTableField id="13962" name="Column13962" tableColumnId="13962"/>
      <queryTableField id="13963" name="Column13963" tableColumnId="13963"/>
      <queryTableField id="13964" name="Column13964" tableColumnId="13964"/>
      <queryTableField id="13965" name="Column13965" tableColumnId="13965"/>
      <queryTableField id="13966" name="Column13966" tableColumnId="13966"/>
      <queryTableField id="13967" name="Column13967" tableColumnId="13967"/>
      <queryTableField id="13968" name="Column13968" tableColumnId="13968"/>
      <queryTableField id="13969" name="Column13969" tableColumnId="13969"/>
      <queryTableField id="13970" name="Column13970" tableColumnId="13970"/>
      <queryTableField id="13971" name="Column13971" tableColumnId="13971"/>
      <queryTableField id="13972" name="Column13972" tableColumnId="13972"/>
      <queryTableField id="13973" name="Column13973" tableColumnId="13973"/>
      <queryTableField id="13974" name="Column13974" tableColumnId="13974"/>
      <queryTableField id="13975" name="Column13975" tableColumnId="13975"/>
      <queryTableField id="13976" name="Column13976" tableColumnId="13976"/>
      <queryTableField id="13977" name="Column13977" tableColumnId="13977"/>
      <queryTableField id="13978" name="Column13978" tableColumnId="13978"/>
      <queryTableField id="13979" name="Column13979" tableColumnId="13979"/>
      <queryTableField id="13980" name="Column13980" tableColumnId="13980"/>
      <queryTableField id="13981" name="Column13981" tableColumnId="13981"/>
      <queryTableField id="13982" name="Column13982" tableColumnId="13982"/>
      <queryTableField id="13983" name="Column13983" tableColumnId="13983"/>
      <queryTableField id="13984" name="Column13984" tableColumnId="13984"/>
      <queryTableField id="13985" name="Column13985" tableColumnId="13985"/>
      <queryTableField id="13986" name="Column13986" tableColumnId="13986"/>
      <queryTableField id="13987" name="Column13987" tableColumnId="13987"/>
      <queryTableField id="13988" name="Column13988" tableColumnId="13988"/>
      <queryTableField id="13989" name="Column13989" tableColumnId="13989"/>
      <queryTableField id="13990" name="Column13990" tableColumnId="13990"/>
      <queryTableField id="13991" name="Column13991" tableColumnId="13991"/>
      <queryTableField id="13992" name="Column13992" tableColumnId="13992"/>
      <queryTableField id="13993" name="Column13993" tableColumnId="13993"/>
      <queryTableField id="13994" name="Column13994" tableColumnId="13994"/>
      <queryTableField id="13995" name="Column13995" tableColumnId="13995"/>
      <queryTableField id="13996" name="Column13996" tableColumnId="13996"/>
      <queryTableField id="13997" name="Column13997" tableColumnId="13997"/>
      <queryTableField id="13998" name="Column13998" tableColumnId="13998"/>
      <queryTableField id="13999" name="Column13999" tableColumnId="13999"/>
      <queryTableField id="14000" name="Column14000" tableColumnId="14000"/>
      <queryTableField id="14001" name="Column14001" tableColumnId="14001"/>
      <queryTableField id="14002" name="Column14002" tableColumnId="14002"/>
      <queryTableField id="14003" name="Column14003" tableColumnId="14003"/>
      <queryTableField id="14004" name="Column14004" tableColumnId="14004"/>
      <queryTableField id="14005" name="Column14005" tableColumnId="14005"/>
      <queryTableField id="14006" name="Column14006" tableColumnId="14006"/>
      <queryTableField id="14007" name="Column14007" tableColumnId="14007"/>
      <queryTableField id="14008" name="Column14008" tableColumnId="14008"/>
      <queryTableField id="14009" name="Column14009" tableColumnId="14009"/>
      <queryTableField id="14010" name="Column14010" tableColumnId="14010"/>
      <queryTableField id="14011" name="Column14011" tableColumnId="14011"/>
      <queryTableField id="14012" name="Column14012" tableColumnId="14012"/>
      <queryTableField id="14013" name="Column14013" tableColumnId="14013"/>
      <queryTableField id="14014" name="Column14014" tableColumnId="14014"/>
      <queryTableField id="14015" name="Column14015" tableColumnId="14015"/>
      <queryTableField id="14016" name="Column14016" tableColumnId="14016"/>
      <queryTableField id="14017" name="Column14017" tableColumnId="14017"/>
      <queryTableField id="14018" name="Column14018" tableColumnId="14018"/>
      <queryTableField id="14019" name="Column14019" tableColumnId="14019"/>
      <queryTableField id="14020" name="Column14020" tableColumnId="14020"/>
      <queryTableField id="14021" name="Column14021" tableColumnId="14021"/>
      <queryTableField id="14022" name="Column14022" tableColumnId="14022"/>
      <queryTableField id="14023" name="Column14023" tableColumnId="14023"/>
      <queryTableField id="14024" name="Column14024" tableColumnId="14024"/>
      <queryTableField id="14025" name="Column14025" tableColumnId="14025"/>
      <queryTableField id="14026" name="Column14026" tableColumnId="14026"/>
      <queryTableField id="14027" name="Column14027" tableColumnId="14027"/>
      <queryTableField id="14028" name="Column14028" tableColumnId="14028"/>
      <queryTableField id="14029" name="Column14029" tableColumnId="14029"/>
      <queryTableField id="14030" name="Column14030" tableColumnId="14030"/>
      <queryTableField id="14031" name="Column14031" tableColumnId="14031"/>
      <queryTableField id="14032" name="Column14032" tableColumnId="14032"/>
      <queryTableField id="14033" name="Column14033" tableColumnId="14033"/>
      <queryTableField id="14034" name="Column14034" tableColumnId="14034"/>
      <queryTableField id="14035" name="Column14035" tableColumnId="14035"/>
      <queryTableField id="14036" name="Column14036" tableColumnId="14036"/>
      <queryTableField id="14037" name="Column14037" tableColumnId="14037"/>
      <queryTableField id="14038" name="Column14038" tableColumnId="14038"/>
      <queryTableField id="14039" name="Column14039" tableColumnId="14039"/>
      <queryTableField id="14040" name="Column14040" tableColumnId="14040"/>
      <queryTableField id="14041" name="Column14041" tableColumnId="14041"/>
      <queryTableField id="14042" name="Column14042" tableColumnId="14042"/>
      <queryTableField id="14043" name="Column14043" tableColumnId="14043"/>
      <queryTableField id="14044" name="Column14044" tableColumnId="14044"/>
      <queryTableField id="14045" name="Column14045" tableColumnId="14045"/>
      <queryTableField id="14046" name="Column14046" tableColumnId="14046"/>
      <queryTableField id="14047" name="Column14047" tableColumnId="14047"/>
      <queryTableField id="14048" name="Column14048" tableColumnId="14048"/>
      <queryTableField id="14049" name="Column14049" tableColumnId="14049"/>
      <queryTableField id="14050" name="Column14050" tableColumnId="14050"/>
      <queryTableField id="14051" name="Column14051" tableColumnId="14051"/>
      <queryTableField id="14052" name="Column14052" tableColumnId="14052"/>
      <queryTableField id="14053" name="Column14053" tableColumnId="14053"/>
      <queryTableField id="14054" name="Column14054" tableColumnId="14054"/>
      <queryTableField id="14055" name="Column14055" tableColumnId="14055"/>
      <queryTableField id="14056" name="Column14056" tableColumnId="14056"/>
      <queryTableField id="14057" name="Column14057" tableColumnId="14057"/>
      <queryTableField id="14058" name="Column14058" tableColumnId="14058"/>
      <queryTableField id="14059" name="Column14059" tableColumnId="14059"/>
      <queryTableField id="14060" name="Column14060" tableColumnId="14060"/>
      <queryTableField id="14061" name="Column14061" tableColumnId="14061"/>
      <queryTableField id="14062" name="Column14062" tableColumnId="14062"/>
      <queryTableField id="14063" name="Column14063" tableColumnId="14063"/>
      <queryTableField id="14064" name="Column14064" tableColumnId="14064"/>
      <queryTableField id="14065" name="Column14065" tableColumnId="14065"/>
      <queryTableField id="14066" name="Column14066" tableColumnId="14066"/>
      <queryTableField id="14067" name="Column14067" tableColumnId="14067"/>
      <queryTableField id="14068" name="Column14068" tableColumnId="14068"/>
      <queryTableField id="14069" name="Column14069" tableColumnId="14069"/>
      <queryTableField id="14070" name="Column14070" tableColumnId="14070"/>
      <queryTableField id="14071" name="Column14071" tableColumnId="14071"/>
      <queryTableField id="14072" name="Column14072" tableColumnId="14072"/>
      <queryTableField id="14073" name="Column14073" tableColumnId="14073"/>
      <queryTableField id="14074" name="Column14074" tableColumnId="14074"/>
      <queryTableField id="14075" name="Column14075" tableColumnId="14075"/>
      <queryTableField id="14076" name="Column14076" tableColumnId="14076"/>
      <queryTableField id="14077" name="Column14077" tableColumnId="14077"/>
      <queryTableField id="14078" name="Column14078" tableColumnId="14078"/>
      <queryTableField id="14079" name="Column14079" tableColumnId="14079"/>
      <queryTableField id="14080" name="Column14080" tableColumnId="14080"/>
      <queryTableField id="14081" name="Column14081" tableColumnId="14081"/>
      <queryTableField id="14082" name="Column14082" tableColumnId="14082"/>
      <queryTableField id="14083" name="Column14083" tableColumnId="14083"/>
      <queryTableField id="14084" name="Column14084" tableColumnId="14084"/>
      <queryTableField id="14085" name="Column14085" tableColumnId="14085"/>
      <queryTableField id="14086" name="Column14086" tableColumnId="14086"/>
      <queryTableField id="14087" name="Column14087" tableColumnId="14087"/>
      <queryTableField id="14088" name="Column14088" tableColumnId="14088"/>
      <queryTableField id="14089" name="Column14089" tableColumnId="14089"/>
      <queryTableField id="14090" name="Column14090" tableColumnId="14090"/>
      <queryTableField id="14091" name="Column14091" tableColumnId="14091"/>
      <queryTableField id="14092" name="Column14092" tableColumnId="14092"/>
      <queryTableField id="14093" name="Column14093" tableColumnId="14093"/>
      <queryTableField id="14094" name="Column14094" tableColumnId="14094"/>
      <queryTableField id="14095" name="Column14095" tableColumnId="14095"/>
      <queryTableField id="14096" name="Column14096" tableColumnId="14096"/>
      <queryTableField id="14097" name="Column14097" tableColumnId="14097"/>
      <queryTableField id="14098" name="Column14098" tableColumnId="14098"/>
      <queryTableField id="14099" name="Column14099" tableColumnId="14099"/>
      <queryTableField id="14100" name="Column14100" tableColumnId="14100"/>
      <queryTableField id="14101" name="Column14101" tableColumnId="14101"/>
      <queryTableField id="14102" name="Column14102" tableColumnId="14102"/>
      <queryTableField id="14103" name="Column14103" tableColumnId="14103"/>
      <queryTableField id="14104" name="Column14104" tableColumnId="14104"/>
      <queryTableField id="14105" name="Column14105" tableColumnId="14105"/>
      <queryTableField id="14106" name="Column14106" tableColumnId="14106"/>
      <queryTableField id="14107" name="Column14107" tableColumnId="14107"/>
      <queryTableField id="14108" name="Column14108" tableColumnId="14108"/>
      <queryTableField id="14109" name="Column14109" tableColumnId="14109"/>
      <queryTableField id="14110" name="Column14110" tableColumnId="14110"/>
      <queryTableField id="14111" name="Column14111" tableColumnId="14111"/>
      <queryTableField id="14112" name="Column14112" tableColumnId="14112"/>
      <queryTableField id="14113" name="Column14113" tableColumnId="14113"/>
      <queryTableField id="14114" name="Column14114" tableColumnId="14114"/>
      <queryTableField id="14115" name="Column14115" tableColumnId="14115"/>
      <queryTableField id="14116" name="Column14116" tableColumnId="14116"/>
      <queryTableField id="14117" name="Column14117" tableColumnId="14117"/>
      <queryTableField id="14118" name="Column14118" tableColumnId="14118"/>
      <queryTableField id="14119" name="Column14119" tableColumnId="14119"/>
      <queryTableField id="14120" name="Column14120" tableColumnId="14120"/>
      <queryTableField id="14121" name="Column14121" tableColumnId="14121"/>
      <queryTableField id="14122" name="Column14122" tableColumnId="14122"/>
      <queryTableField id="14123" name="Column14123" tableColumnId="14123"/>
      <queryTableField id="14124" name="Column14124" tableColumnId="14124"/>
      <queryTableField id="14125" name="Column14125" tableColumnId="14125"/>
      <queryTableField id="14126" name="Column14126" tableColumnId="14126"/>
      <queryTableField id="14127" name="Column14127" tableColumnId="14127"/>
      <queryTableField id="14128" name="Column14128" tableColumnId="14128"/>
      <queryTableField id="14129" name="Column14129" tableColumnId="14129"/>
      <queryTableField id="14130" name="Column14130" tableColumnId="14130"/>
      <queryTableField id="14131" name="Column14131" tableColumnId="14131"/>
      <queryTableField id="14132" name="Column14132" tableColumnId="14132"/>
      <queryTableField id="14133" name="Column14133" tableColumnId="14133"/>
      <queryTableField id="14134" name="Column14134" tableColumnId="14134"/>
      <queryTableField id="14135" name="Column14135" tableColumnId="14135"/>
      <queryTableField id="14136" name="Column14136" tableColumnId="14136"/>
      <queryTableField id="14137" name="Column14137" tableColumnId="14137"/>
      <queryTableField id="14138" name="Column14138" tableColumnId="14138"/>
      <queryTableField id="14139" name="Column14139" tableColumnId="14139"/>
      <queryTableField id="14140" name="Column14140" tableColumnId="14140"/>
      <queryTableField id="14141" name="Column14141" tableColumnId="14141"/>
      <queryTableField id="14142" name="Column14142" tableColumnId="14142"/>
      <queryTableField id="14143" name="Column14143" tableColumnId="14143"/>
      <queryTableField id="14144" name="Column14144" tableColumnId="14144"/>
      <queryTableField id="14145" name="Column14145" tableColumnId="14145"/>
      <queryTableField id="14146" name="Column14146" tableColumnId="14146"/>
      <queryTableField id="14147" name="Column14147" tableColumnId="14147"/>
      <queryTableField id="14148" name="Column14148" tableColumnId="14148"/>
      <queryTableField id="14149" name="Column14149" tableColumnId="14149"/>
      <queryTableField id="14150" name="Column14150" tableColumnId="14150"/>
      <queryTableField id="14151" name="Column14151" tableColumnId="14151"/>
      <queryTableField id="14152" name="Column14152" tableColumnId="14152"/>
      <queryTableField id="14153" name="Column14153" tableColumnId="14153"/>
      <queryTableField id="14154" name="Column14154" tableColumnId="14154"/>
      <queryTableField id="14155" name="Column14155" tableColumnId="14155"/>
      <queryTableField id="14156" name="Column14156" tableColumnId="14156"/>
      <queryTableField id="14157" name="Column14157" tableColumnId="14157"/>
      <queryTableField id="14158" name="Column14158" tableColumnId="14158"/>
      <queryTableField id="14159" name="Column14159" tableColumnId="14159"/>
      <queryTableField id="14160" name="Column14160" tableColumnId="14160"/>
      <queryTableField id="14161" name="Column14161" tableColumnId="14161"/>
      <queryTableField id="14162" name="Column14162" tableColumnId="14162"/>
      <queryTableField id="14163" name="Column14163" tableColumnId="14163"/>
      <queryTableField id="14164" name="Column14164" tableColumnId="14164"/>
      <queryTableField id="14165" name="Column14165" tableColumnId="14165"/>
      <queryTableField id="14166" name="Column14166" tableColumnId="14166"/>
      <queryTableField id="14167" name="Column14167" tableColumnId="14167"/>
      <queryTableField id="14168" name="Column14168" tableColumnId="14168"/>
      <queryTableField id="14169" name="Column14169" tableColumnId="14169"/>
      <queryTableField id="14170" name="Column14170" tableColumnId="14170"/>
      <queryTableField id="14171" name="Column14171" tableColumnId="14171"/>
      <queryTableField id="14172" name="Column14172" tableColumnId="14172"/>
      <queryTableField id="14173" name="Column14173" tableColumnId="14173"/>
      <queryTableField id="14174" name="Column14174" tableColumnId="14174"/>
      <queryTableField id="14175" name="Column14175" tableColumnId="14175"/>
      <queryTableField id="14176" name="Column14176" tableColumnId="14176"/>
      <queryTableField id="14177" name="Column14177" tableColumnId="14177"/>
      <queryTableField id="14178" name="Column14178" tableColumnId="14178"/>
      <queryTableField id="14179" name="Column14179" tableColumnId="14179"/>
      <queryTableField id="14180" name="Column14180" tableColumnId="14180"/>
      <queryTableField id="14181" name="Column14181" tableColumnId="14181"/>
      <queryTableField id="14182" name="Column14182" tableColumnId="14182"/>
      <queryTableField id="14183" name="Column14183" tableColumnId="14183"/>
      <queryTableField id="14184" name="Column14184" tableColumnId="14184"/>
      <queryTableField id="14185" name="Column14185" tableColumnId="14185"/>
      <queryTableField id="14186" name="Column14186" tableColumnId="14186"/>
      <queryTableField id="14187" name="Column14187" tableColumnId="14187"/>
      <queryTableField id="14188" name="Column14188" tableColumnId="14188"/>
      <queryTableField id="14189" name="Column14189" tableColumnId="14189"/>
      <queryTableField id="14190" name="Column14190" tableColumnId="14190"/>
      <queryTableField id="14191" name="Column14191" tableColumnId="14191"/>
      <queryTableField id="14192" name="Column14192" tableColumnId="14192"/>
      <queryTableField id="14193" name="Column14193" tableColumnId="14193"/>
      <queryTableField id="14194" name="Column14194" tableColumnId="14194"/>
      <queryTableField id="14195" name="Column14195" tableColumnId="14195"/>
      <queryTableField id="14196" name="Column14196" tableColumnId="14196"/>
      <queryTableField id="14197" name="Column14197" tableColumnId="14197"/>
      <queryTableField id="14198" name="Column14198" tableColumnId="14198"/>
      <queryTableField id="14199" name="Column14199" tableColumnId="14199"/>
      <queryTableField id="14200" name="Column14200" tableColumnId="14200"/>
      <queryTableField id="14201" name="Column14201" tableColumnId="14201"/>
      <queryTableField id="14202" name="Column14202" tableColumnId="14202"/>
      <queryTableField id="14203" name="Column14203" tableColumnId="14203"/>
      <queryTableField id="14204" name="Column14204" tableColumnId="14204"/>
      <queryTableField id="14205" name="Column14205" tableColumnId="14205"/>
      <queryTableField id="14206" name="Column14206" tableColumnId="14206"/>
      <queryTableField id="14207" name="Column14207" tableColumnId="14207"/>
      <queryTableField id="14208" name="Column14208" tableColumnId="14208"/>
      <queryTableField id="14209" name="Column14209" tableColumnId="14209"/>
      <queryTableField id="14210" name="Column14210" tableColumnId="14210"/>
      <queryTableField id="14211" name="Column14211" tableColumnId="14211"/>
      <queryTableField id="14212" name="Column14212" tableColumnId="14212"/>
      <queryTableField id="14213" name="Column14213" tableColumnId="14213"/>
      <queryTableField id="14214" name="Column14214" tableColumnId="14214"/>
      <queryTableField id="14215" name="Column14215" tableColumnId="14215"/>
      <queryTableField id="14216" name="Column14216" tableColumnId="14216"/>
      <queryTableField id="14217" name="Column14217" tableColumnId="14217"/>
      <queryTableField id="14218" name="Column14218" tableColumnId="14218"/>
      <queryTableField id="14219" name="Column14219" tableColumnId="14219"/>
      <queryTableField id="14220" name="Column14220" tableColumnId="14220"/>
      <queryTableField id="14221" name="Column14221" tableColumnId="14221"/>
      <queryTableField id="14222" name="Column14222" tableColumnId="14222"/>
      <queryTableField id="14223" name="Column14223" tableColumnId="14223"/>
      <queryTableField id="14224" name="Column14224" tableColumnId="14224"/>
      <queryTableField id="14225" name="Column14225" tableColumnId="14225"/>
      <queryTableField id="14226" name="Column14226" tableColumnId="14226"/>
      <queryTableField id="14227" name="Column14227" tableColumnId="14227"/>
      <queryTableField id="14228" name="Column14228" tableColumnId="14228"/>
      <queryTableField id="14229" name="Column14229" tableColumnId="14229"/>
      <queryTableField id="14230" name="Column14230" tableColumnId="14230"/>
      <queryTableField id="14231" name="Column14231" tableColumnId="14231"/>
      <queryTableField id="14232" name="Column14232" tableColumnId="14232"/>
      <queryTableField id="14233" name="Column14233" tableColumnId="14233"/>
      <queryTableField id="14234" name="Column14234" tableColumnId="14234"/>
      <queryTableField id="14235" name="Column14235" tableColumnId="14235"/>
      <queryTableField id="14236" name="Column14236" tableColumnId="14236"/>
      <queryTableField id="14237" name="Column14237" tableColumnId="14237"/>
      <queryTableField id="14238" name="Column14238" tableColumnId="14238"/>
      <queryTableField id="14239" name="Column14239" tableColumnId="14239"/>
      <queryTableField id="14240" name="Column14240" tableColumnId="14240"/>
      <queryTableField id="14241" name="Column14241" tableColumnId="14241"/>
      <queryTableField id="14242" name="Column14242" tableColumnId="14242"/>
      <queryTableField id="14243" name="Column14243" tableColumnId="14243"/>
      <queryTableField id="14244" name="Column14244" tableColumnId="14244"/>
      <queryTableField id="14245" name="Column14245" tableColumnId="14245"/>
      <queryTableField id="14246" name="Column14246" tableColumnId="14246"/>
      <queryTableField id="14247" name="Column14247" tableColumnId="14247"/>
      <queryTableField id="14248" name="Column14248" tableColumnId="14248"/>
      <queryTableField id="14249" name="Column14249" tableColumnId="14249"/>
      <queryTableField id="14250" name="Column14250" tableColumnId="14250"/>
      <queryTableField id="14251" name="Column14251" tableColumnId="14251"/>
      <queryTableField id="14252" name="Column14252" tableColumnId="14252"/>
      <queryTableField id="14253" name="Column14253" tableColumnId="14253"/>
      <queryTableField id="14254" name="Column14254" tableColumnId="14254"/>
      <queryTableField id="14255" name="Column14255" tableColumnId="14255"/>
      <queryTableField id="14256" name="Column14256" tableColumnId="14256"/>
      <queryTableField id="14257" name="Column14257" tableColumnId="14257"/>
      <queryTableField id="14258" name="Column14258" tableColumnId="14258"/>
      <queryTableField id="14259" name="Column14259" tableColumnId="14259"/>
      <queryTableField id="14260" name="Column14260" tableColumnId="14260"/>
      <queryTableField id="14261" name="Column14261" tableColumnId="14261"/>
      <queryTableField id="14262" name="Column14262" tableColumnId="14262"/>
      <queryTableField id="14263" name="Column14263" tableColumnId="14263"/>
      <queryTableField id="14264" name="Column14264" tableColumnId="14264"/>
      <queryTableField id="14265" name="Column14265" tableColumnId="14265"/>
      <queryTableField id="14266" name="Column14266" tableColumnId="14266"/>
      <queryTableField id="14267" name="Column14267" tableColumnId="14267"/>
      <queryTableField id="14268" name="Column14268" tableColumnId="14268"/>
      <queryTableField id="14269" name="Column14269" tableColumnId="14269"/>
      <queryTableField id="14270" name="Column14270" tableColumnId="14270"/>
      <queryTableField id="14271" name="Column14271" tableColumnId="14271"/>
      <queryTableField id="14272" name="Column14272" tableColumnId="14272"/>
      <queryTableField id="14273" name="Column14273" tableColumnId="14273"/>
      <queryTableField id="14274" name="Column14274" tableColumnId="14274"/>
      <queryTableField id="14275" name="Column14275" tableColumnId="14275"/>
      <queryTableField id="14276" name="Column14276" tableColumnId="14276"/>
      <queryTableField id="14277" name="Column14277" tableColumnId="14277"/>
      <queryTableField id="14278" name="Column14278" tableColumnId="14278"/>
      <queryTableField id="14279" name="Column14279" tableColumnId="14279"/>
      <queryTableField id="14280" name="Column14280" tableColumnId="14280"/>
      <queryTableField id="14281" name="Column14281" tableColumnId="14281"/>
      <queryTableField id="14282" name="Column14282" tableColumnId="14282"/>
      <queryTableField id="14283" name="Column14283" tableColumnId="14283"/>
      <queryTableField id="14284" name="Column14284" tableColumnId="14284"/>
      <queryTableField id="14285" name="Column14285" tableColumnId="14285"/>
      <queryTableField id="14286" name="Column14286" tableColumnId="14286"/>
      <queryTableField id="14287" name="Column14287" tableColumnId="14287"/>
      <queryTableField id="14288" name="Column14288" tableColumnId="14288"/>
      <queryTableField id="14289" name="Column14289" tableColumnId="14289"/>
      <queryTableField id="14290" name="Column14290" tableColumnId="14290"/>
      <queryTableField id="14291" name="Column14291" tableColumnId="14291"/>
      <queryTableField id="14292" name="Column14292" tableColumnId="14292"/>
      <queryTableField id="14293" name="Column14293" tableColumnId="14293"/>
      <queryTableField id="14294" name="Column14294" tableColumnId="14294"/>
      <queryTableField id="14295" name="Column14295" tableColumnId="14295"/>
      <queryTableField id="14296" name="Column14296" tableColumnId="14296"/>
      <queryTableField id="14297" name="Column14297" tableColumnId="14297"/>
      <queryTableField id="14298" name="Column14298" tableColumnId="14298"/>
      <queryTableField id="14299" name="Column14299" tableColumnId="14299"/>
      <queryTableField id="14300" name="Column14300" tableColumnId="14300"/>
      <queryTableField id="14301" name="Column14301" tableColumnId="14301"/>
      <queryTableField id="14302" name="Column14302" tableColumnId="14302"/>
      <queryTableField id="14303" name="Column14303" tableColumnId="14303"/>
      <queryTableField id="14304" name="Column14304" tableColumnId="14304"/>
      <queryTableField id="14305" name="Column14305" tableColumnId="14305"/>
      <queryTableField id="14306" name="Column14306" tableColumnId="14306"/>
      <queryTableField id="14307" name="Column14307" tableColumnId="14307"/>
      <queryTableField id="14308" name="Column14308" tableColumnId="14308"/>
      <queryTableField id="14309" name="Column14309" tableColumnId="14309"/>
      <queryTableField id="14310" name="Column14310" tableColumnId="14310"/>
      <queryTableField id="14311" name="Column14311" tableColumnId="14311"/>
      <queryTableField id="14312" name="Column14312" tableColumnId="14312"/>
      <queryTableField id="14313" name="Column14313" tableColumnId="14313"/>
      <queryTableField id="14314" name="Column14314" tableColumnId="14314"/>
      <queryTableField id="14315" name="Column14315" tableColumnId="14315"/>
      <queryTableField id="14316" name="Column14316" tableColumnId="14316"/>
      <queryTableField id="14317" name="Column14317" tableColumnId="14317"/>
      <queryTableField id="14318" name="Column14318" tableColumnId="14318"/>
      <queryTableField id="14319" name="Column14319" tableColumnId="14319"/>
      <queryTableField id="14320" name="Column14320" tableColumnId="14320"/>
      <queryTableField id="14321" name="Column14321" tableColumnId="14321"/>
      <queryTableField id="14322" name="Column14322" tableColumnId="14322"/>
      <queryTableField id="14323" name="Column14323" tableColumnId="14323"/>
      <queryTableField id="14324" name="Column14324" tableColumnId="14324"/>
      <queryTableField id="14325" name="Column14325" tableColumnId="14325"/>
      <queryTableField id="14326" name="Column14326" tableColumnId="14326"/>
      <queryTableField id="14327" name="Column14327" tableColumnId="14327"/>
      <queryTableField id="14328" name="Column14328" tableColumnId="14328"/>
      <queryTableField id="14329" name="Column14329" tableColumnId="14329"/>
      <queryTableField id="14330" name="Column14330" tableColumnId="14330"/>
      <queryTableField id="14331" name="Column14331" tableColumnId="14331"/>
      <queryTableField id="14332" name="Column14332" tableColumnId="14332"/>
      <queryTableField id="14333" name="Column14333" tableColumnId="14333"/>
      <queryTableField id="14334" name="Column14334" tableColumnId="14334"/>
      <queryTableField id="14335" name="Column14335" tableColumnId="14335"/>
      <queryTableField id="14336" name="Column14336" tableColumnId="14336"/>
      <queryTableField id="14337" name="Column14337" tableColumnId="14337"/>
      <queryTableField id="14338" name="Column14338" tableColumnId="14338"/>
      <queryTableField id="14339" name="Column14339" tableColumnId="14339"/>
      <queryTableField id="14340" name="Column14340" tableColumnId="14340"/>
      <queryTableField id="14341" name="Column14341" tableColumnId="14341"/>
      <queryTableField id="14342" name="Column14342" tableColumnId="14342"/>
      <queryTableField id="14343" name="Column14343" tableColumnId="14343"/>
      <queryTableField id="14344" name="Column14344" tableColumnId="14344"/>
      <queryTableField id="14345" name="Column14345" tableColumnId="14345"/>
      <queryTableField id="14346" name="Column14346" tableColumnId="14346"/>
      <queryTableField id="14347" name="Column14347" tableColumnId="14347"/>
      <queryTableField id="14348" name="Column14348" tableColumnId="14348"/>
      <queryTableField id="14349" name="Column14349" tableColumnId="14349"/>
      <queryTableField id="14350" name="Column14350" tableColumnId="14350"/>
      <queryTableField id="14351" name="Column14351" tableColumnId="14351"/>
      <queryTableField id="14352" name="Column14352" tableColumnId="14352"/>
      <queryTableField id="14353" name="Column14353" tableColumnId="14353"/>
      <queryTableField id="14354" name="Column14354" tableColumnId="14354"/>
      <queryTableField id="14355" name="Column14355" tableColumnId="14355"/>
      <queryTableField id="14356" name="Column14356" tableColumnId="14356"/>
      <queryTableField id="14357" name="Column14357" tableColumnId="14357"/>
      <queryTableField id="14358" name="Column14358" tableColumnId="14358"/>
      <queryTableField id="14359" name="Column14359" tableColumnId="14359"/>
      <queryTableField id="14360" name="Column14360" tableColumnId="14360"/>
      <queryTableField id="14361" name="Column14361" tableColumnId="14361"/>
      <queryTableField id="14362" name="Column14362" tableColumnId="14362"/>
      <queryTableField id="14363" name="Column14363" tableColumnId="14363"/>
      <queryTableField id="14364" name="Column14364" tableColumnId="14364"/>
      <queryTableField id="14365" name="Column14365" tableColumnId="14365"/>
      <queryTableField id="14366" name="Column14366" tableColumnId="14366"/>
      <queryTableField id="14367" name="Column14367" tableColumnId="14367"/>
      <queryTableField id="14368" name="Column14368" tableColumnId="14368"/>
      <queryTableField id="14369" name="Column14369" tableColumnId="14369"/>
      <queryTableField id="14370" name="Column14370" tableColumnId="14370"/>
      <queryTableField id="14371" name="Column14371" tableColumnId="14371"/>
      <queryTableField id="14372" name="Column14372" tableColumnId="14372"/>
      <queryTableField id="14373" name="Column14373" tableColumnId="14373"/>
      <queryTableField id="14374" name="Column14374" tableColumnId="14374"/>
      <queryTableField id="14375" name="Column14375" tableColumnId="14375"/>
      <queryTableField id="14376" name="Column14376" tableColumnId="14376"/>
      <queryTableField id="14377" name="Column14377" tableColumnId="14377"/>
      <queryTableField id="14378" name="Column14378" tableColumnId="14378"/>
      <queryTableField id="14379" name="Column14379" tableColumnId="14379"/>
      <queryTableField id="14380" name="Column14380" tableColumnId="14380"/>
      <queryTableField id="14381" name="Column14381" tableColumnId="14381"/>
      <queryTableField id="14382" name="Column14382" tableColumnId="14382"/>
      <queryTableField id="14383" name="Column14383" tableColumnId="14383"/>
      <queryTableField id="14384" name="Column14384" tableColumnId="14384"/>
      <queryTableField id="14385" name="Column14385" tableColumnId="14385"/>
      <queryTableField id="14386" name="Column14386" tableColumnId="14386"/>
      <queryTableField id="14387" name="Column14387" tableColumnId="14387"/>
      <queryTableField id="14388" name="Column14388" tableColumnId="14388"/>
      <queryTableField id="14389" name="Column14389" tableColumnId="14389"/>
      <queryTableField id="14390" name="Column14390" tableColumnId="14390"/>
      <queryTableField id="14391" name="Column14391" tableColumnId="14391"/>
      <queryTableField id="14392" name="Column14392" tableColumnId="14392"/>
      <queryTableField id="14393" name="Column14393" tableColumnId="14393"/>
      <queryTableField id="14394" name="Column14394" tableColumnId="14394"/>
      <queryTableField id="14395" name="Column14395" tableColumnId="14395"/>
      <queryTableField id="14396" name="Column14396" tableColumnId="14396"/>
      <queryTableField id="14397" name="Column14397" tableColumnId="14397"/>
      <queryTableField id="14398" name="Column14398" tableColumnId="14398"/>
      <queryTableField id="14399" name="Column14399" tableColumnId="14399"/>
      <queryTableField id="14400" name="Column14400" tableColumnId="14400"/>
      <queryTableField id="14401" name="Column14401" tableColumnId="14401"/>
      <queryTableField id="14402" name="Column14402" tableColumnId="14402"/>
      <queryTableField id="14403" name="Column14403" tableColumnId="14403"/>
      <queryTableField id="14404" name="Column14404" tableColumnId="14404"/>
      <queryTableField id="14405" name="Column14405" tableColumnId="14405"/>
      <queryTableField id="14406" name="Column14406" tableColumnId="14406"/>
      <queryTableField id="14407" name="Column14407" tableColumnId="14407"/>
      <queryTableField id="14408" name="Column14408" tableColumnId="14408"/>
      <queryTableField id="14409" name="Column14409" tableColumnId="14409"/>
      <queryTableField id="14410" name="Column14410" tableColumnId="14410"/>
      <queryTableField id="14411" name="Column14411" tableColumnId="14411"/>
      <queryTableField id="14412" name="Column14412" tableColumnId="14412"/>
      <queryTableField id="14413" name="Column14413" tableColumnId="14413"/>
      <queryTableField id="14414" name="Column14414" tableColumnId="14414"/>
      <queryTableField id="14415" name="Column14415" tableColumnId="14415"/>
      <queryTableField id="14416" name="Column14416" tableColumnId="14416"/>
      <queryTableField id="14417" name="Column14417" tableColumnId="14417"/>
      <queryTableField id="14418" name="Column14418" tableColumnId="14418"/>
      <queryTableField id="14419" name="Column14419" tableColumnId="14419"/>
      <queryTableField id="14420" name="Column14420" tableColumnId="14420"/>
      <queryTableField id="14421" name="Column14421" tableColumnId="14421"/>
      <queryTableField id="14422" name="Column14422" tableColumnId="14422"/>
      <queryTableField id="14423" name="Column14423" tableColumnId="14423"/>
      <queryTableField id="14424" name="Column14424" tableColumnId="14424"/>
      <queryTableField id="14425" name="Column14425" tableColumnId="14425"/>
      <queryTableField id="14426" name="Column14426" tableColumnId="14426"/>
      <queryTableField id="14427" name="Column14427" tableColumnId="14427"/>
      <queryTableField id="14428" name="Column14428" tableColumnId="14428"/>
      <queryTableField id="14429" name="Column14429" tableColumnId="14429"/>
      <queryTableField id="14430" name="Column14430" tableColumnId="14430"/>
      <queryTableField id="14431" name="Column14431" tableColumnId="14431"/>
      <queryTableField id="14432" name="Column14432" tableColumnId="14432"/>
      <queryTableField id="14433" name="Column14433" tableColumnId="14433"/>
      <queryTableField id="14434" name="Column14434" tableColumnId="14434"/>
      <queryTableField id="14435" name="Column14435" tableColumnId="14435"/>
      <queryTableField id="14436" name="Column14436" tableColumnId="14436"/>
      <queryTableField id="14437" name="Column14437" tableColumnId="14437"/>
      <queryTableField id="14438" name="Column14438" tableColumnId="14438"/>
      <queryTableField id="14439" name="Column14439" tableColumnId="14439"/>
      <queryTableField id="14440" name="Column14440" tableColumnId="14440"/>
      <queryTableField id="14441" name="Column14441" tableColumnId="14441"/>
      <queryTableField id="14442" name="Column14442" tableColumnId="14442"/>
      <queryTableField id="14443" name="Column14443" tableColumnId="14443"/>
      <queryTableField id="14444" name="Column14444" tableColumnId="14444"/>
      <queryTableField id="14445" name="Column14445" tableColumnId="14445"/>
      <queryTableField id="14446" name="Column14446" tableColumnId="14446"/>
      <queryTableField id="14447" name="Column14447" tableColumnId="14447"/>
      <queryTableField id="14448" name="Column14448" tableColumnId="14448"/>
      <queryTableField id="14449" name="Column14449" tableColumnId="14449"/>
      <queryTableField id="14450" name="Column14450" tableColumnId="14450"/>
      <queryTableField id="14451" name="Column14451" tableColumnId="14451"/>
      <queryTableField id="14452" name="Column14452" tableColumnId="14452"/>
      <queryTableField id="14453" name="Column14453" tableColumnId="14453"/>
      <queryTableField id="14454" name="Column14454" tableColumnId="14454"/>
      <queryTableField id="14455" name="Column14455" tableColumnId="14455"/>
      <queryTableField id="14456" name="Column14456" tableColumnId="14456"/>
      <queryTableField id="14457" name="Column14457" tableColumnId="14457"/>
      <queryTableField id="14458" name="Column14458" tableColumnId="14458"/>
      <queryTableField id="14459" name="Column14459" tableColumnId="14459"/>
      <queryTableField id="14460" name="Column14460" tableColumnId="14460"/>
      <queryTableField id="14461" name="Column14461" tableColumnId="14461"/>
      <queryTableField id="14462" name="Column14462" tableColumnId="14462"/>
      <queryTableField id="14463" name="Column14463" tableColumnId="14463"/>
      <queryTableField id="14464" name="Column14464" tableColumnId="14464"/>
      <queryTableField id="14465" name="Column14465" tableColumnId="14465"/>
      <queryTableField id="14466" name="Column14466" tableColumnId="14466"/>
      <queryTableField id="14467" name="Column14467" tableColumnId="14467"/>
      <queryTableField id="14468" name="Column14468" tableColumnId="14468"/>
      <queryTableField id="14469" name="Column14469" tableColumnId="14469"/>
      <queryTableField id="14470" name="Column14470" tableColumnId="14470"/>
      <queryTableField id="14471" name="Column14471" tableColumnId="14471"/>
      <queryTableField id="14472" name="Column14472" tableColumnId="14472"/>
      <queryTableField id="14473" name="Column14473" tableColumnId="14473"/>
      <queryTableField id="14474" name="Column14474" tableColumnId="14474"/>
      <queryTableField id="14475" name="Column14475" tableColumnId="14475"/>
      <queryTableField id="14476" name="Column14476" tableColumnId="14476"/>
      <queryTableField id="14477" name="Column14477" tableColumnId="14477"/>
      <queryTableField id="14478" name="Column14478" tableColumnId="14478"/>
      <queryTableField id="14479" name="Column14479" tableColumnId="14479"/>
      <queryTableField id="14480" name="Column14480" tableColumnId="14480"/>
      <queryTableField id="14481" name="Column14481" tableColumnId="14481"/>
      <queryTableField id="14482" name="Column14482" tableColumnId="14482"/>
      <queryTableField id="14483" name="Column14483" tableColumnId="14483"/>
      <queryTableField id="14484" name="Column14484" tableColumnId="14484"/>
      <queryTableField id="14485" name="Column14485" tableColumnId="14485"/>
      <queryTableField id="14486" name="Column14486" tableColumnId="14486"/>
      <queryTableField id="14487" name="Column14487" tableColumnId="14487"/>
      <queryTableField id="14488" name="Column14488" tableColumnId="14488"/>
      <queryTableField id="14489" name="Column14489" tableColumnId="14489"/>
      <queryTableField id="14490" name="Column14490" tableColumnId="14490"/>
      <queryTableField id="14491" name="Column14491" tableColumnId="14491"/>
      <queryTableField id="14492" name="Column14492" tableColumnId="14492"/>
      <queryTableField id="14493" name="Column14493" tableColumnId="14493"/>
      <queryTableField id="14494" name="Column14494" tableColumnId="14494"/>
      <queryTableField id="14495" name="Column14495" tableColumnId="14495"/>
      <queryTableField id="14496" name="Column14496" tableColumnId="14496"/>
      <queryTableField id="14497" name="Column14497" tableColumnId="14497"/>
      <queryTableField id="14498" name="Column14498" tableColumnId="14498"/>
      <queryTableField id="14499" name="Column14499" tableColumnId="14499"/>
      <queryTableField id="14500" name="Column14500" tableColumnId="14500"/>
      <queryTableField id="14501" name="Column14501" tableColumnId="14501"/>
      <queryTableField id="14502" name="Column14502" tableColumnId="14502"/>
      <queryTableField id="14503" name="Column14503" tableColumnId="14503"/>
      <queryTableField id="14504" name="Column14504" tableColumnId="14504"/>
      <queryTableField id="14505" name="Column14505" tableColumnId="14505"/>
      <queryTableField id="14506" name="Column14506" tableColumnId="14506"/>
      <queryTableField id="14507" name="Column14507" tableColumnId="14507"/>
      <queryTableField id="14508" name="Column14508" tableColumnId="14508"/>
      <queryTableField id="14509" name="Column14509" tableColumnId="14509"/>
      <queryTableField id="14510" name="Column14510" tableColumnId="14510"/>
      <queryTableField id="14511" name="Column14511" tableColumnId="14511"/>
      <queryTableField id="14512" name="Column14512" tableColumnId="14512"/>
      <queryTableField id="14513" name="Column14513" tableColumnId="14513"/>
      <queryTableField id="14514" name="Column14514" tableColumnId="14514"/>
      <queryTableField id="14515" name="Column14515" tableColumnId="14515"/>
      <queryTableField id="14516" name="Column14516" tableColumnId="14516"/>
      <queryTableField id="14517" name="Column14517" tableColumnId="14517"/>
      <queryTableField id="14518" name="Column14518" tableColumnId="14518"/>
      <queryTableField id="14519" name="Column14519" tableColumnId="14519"/>
      <queryTableField id="14520" name="Column14520" tableColumnId="14520"/>
      <queryTableField id="14521" name="Column14521" tableColumnId="14521"/>
      <queryTableField id="14522" name="Column14522" tableColumnId="14522"/>
      <queryTableField id="14523" name="Column14523" tableColumnId="14523"/>
      <queryTableField id="14524" name="Column14524" tableColumnId="14524"/>
      <queryTableField id="14525" name="Column14525" tableColumnId="14525"/>
      <queryTableField id="14526" name="Column14526" tableColumnId="14526"/>
      <queryTableField id="14527" name="Column14527" tableColumnId="14527"/>
      <queryTableField id="14528" name="Column14528" tableColumnId="14528"/>
      <queryTableField id="14529" name="Column14529" tableColumnId="14529"/>
      <queryTableField id="14530" name="Column14530" tableColumnId="14530"/>
      <queryTableField id="14531" name="Column14531" tableColumnId="14531"/>
      <queryTableField id="14532" name="Column14532" tableColumnId="14532"/>
      <queryTableField id="14533" name="Column14533" tableColumnId="14533"/>
      <queryTableField id="14534" name="Column14534" tableColumnId="14534"/>
      <queryTableField id="14535" name="Column14535" tableColumnId="14535"/>
      <queryTableField id="14536" name="Column14536" tableColumnId="14536"/>
      <queryTableField id="14537" name="Column14537" tableColumnId="14537"/>
      <queryTableField id="14538" name="Column14538" tableColumnId="14538"/>
      <queryTableField id="14539" name="Column14539" tableColumnId="14539"/>
      <queryTableField id="14540" name="Column14540" tableColumnId="14540"/>
      <queryTableField id="14541" name="Column14541" tableColumnId="14541"/>
      <queryTableField id="14542" name="Column14542" tableColumnId="14542"/>
      <queryTableField id="14543" name="Column14543" tableColumnId="14543"/>
      <queryTableField id="14544" name="Column14544" tableColumnId="14544"/>
      <queryTableField id="14545" name="Column14545" tableColumnId="14545"/>
      <queryTableField id="14546" name="Column14546" tableColumnId="14546"/>
      <queryTableField id="14547" name="Column14547" tableColumnId="14547"/>
      <queryTableField id="14548" name="Column14548" tableColumnId="14548"/>
      <queryTableField id="14549" name="Column14549" tableColumnId="14549"/>
      <queryTableField id="14550" name="Column14550" tableColumnId="14550"/>
      <queryTableField id="14551" name="Column14551" tableColumnId="14551"/>
      <queryTableField id="14552" name="Column14552" tableColumnId="14552"/>
      <queryTableField id="14553" name="Column14553" tableColumnId="14553"/>
      <queryTableField id="14554" name="Column14554" tableColumnId="14554"/>
      <queryTableField id="14555" name="Column14555" tableColumnId="14555"/>
      <queryTableField id="14556" name="Column14556" tableColumnId="14556"/>
      <queryTableField id="14557" name="Column14557" tableColumnId="14557"/>
      <queryTableField id="14558" name="Column14558" tableColumnId="14558"/>
      <queryTableField id="14559" name="Column14559" tableColumnId="14559"/>
      <queryTableField id="14560" name="Column14560" tableColumnId="14560"/>
      <queryTableField id="14561" name="Column14561" tableColumnId="14561"/>
      <queryTableField id="14562" name="Column14562" tableColumnId="14562"/>
      <queryTableField id="14563" name="Column14563" tableColumnId="14563"/>
      <queryTableField id="14564" name="Column14564" tableColumnId="14564"/>
      <queryTableField id="14565" name="Column14565" tableColumnId="14565"/>
      <queryTableField id="14566" name="Column14566" tableColumnId="14566"/>
      <queryTableField id="14567" name="Column14567" tableColumnId="14567"/>
      <queryTableField id="14568" name="Column14568" tableColumnId="14568"/>
      <queryTableField id="14569" name="Column14569" tableColumnId="14569"/>
      <queryTableField id="14570" name="Column14570" tableColumnId="14570"/>
      <queryTableField id="14571" name="Column14571" tableColumnId="14571"/>
      <queryTableField id="14572" name="Column14572" tableColumnId="14572"/>
      <queryTableField id="14573" name="Column14573" tableColumnId="14573"/>
      <queryTableField id="14574" name="Column14574" tableColumnId="14574"/>
      <queryTableField id="14575" name="Column14575" tableColumnId="14575"/>
      <queryTableField id="14576" name="Column14576" tableColumnId="14576"/>
      <queryTableField id="14577" name="Column14577" tableColumnId="14577"/>
      <queryTableField id="14578" name="Column14578" tableColumnId="14578"/>
      <queryTableField id="14579" name="Column14579" tableColumnId="14579"/>
      <queryTableField id="14580" name="Column14580" tableColumnId="14580"/>
      <queryTableField id="14581" name="Column14581" tableColumnId="14581"/>
      <queryTableField id="14582" name="Column14582" tableColumnId="14582"/>
      <queryTableField id="14583" name="Column14583" tableColumnId="14583"/>
      <queryTableField id="14584" name="Column14584" tableColumnId="14584"/>
      <queryTableField id="14585" name="Column14585" tableColumnId="14585"/>
      <queryTableField id="14586" name="Column14586" tableColumnId="14586"/>
      <queryTableField id="14587" name="Column14587" tableColumnId="14587"/>
      <queryTableField id="14588" name="Column14588" tableColumnId="14588"/>
      <queryTableField id="14589" name="Column14589" tableColumnId="14589"/>
      <queryTableField id="14590" name="Column14590" tableColumnId="14590"/>
      <queryTableField id="14591" name="Column14591" tableColumnId="14591"/>
      <queryTableField id="14592" name="Column14592" tableColumnId="14592"/>
      <queryTableField id="14593" name="Column14593" tableColumnId="14593"/>
      <queryTableField id="14594" name="Column14594" tableColumnId="14594"/>
      <queryTableField id="14595" name="Column14595" tableColumnId="14595"/>
      <queryTableField id="14596" name="Column14596" tableColumnId="14596"/>
      <queryTableField id="14597" name="Column14597" tableColumnId="14597"/>
      <queryTableField id="14598" name="Column14598" tableColumnId="14598"/>
      <queryTableField id="14599" name="Column14599" tableColumnId="14599"/>
      <queryTableField id="14600" name="Column14600" tableColumnId="14600"/>
      <queryTableField id="14601" name="Column14601" tableColumnId="14601"/>
      <queryTableField id="14602" name="Column14602" tableColumnId="14602"/>
      <queryTableField id="14603" name="Column14603" tableColumnId="14603"/>
      <queryTableField id="14604" name="Column14604" tableColumnId="14604"/>
      <queryTableField id="14605" name="Column14605" tableColumnId="14605"/>
      <queryTableField id="14606" name="Column14606" tableColumnId="14606"/>
      <queryTableField id="14607" name="Column14607" tableColumnId="14607"/>
      <queryTableField id="14608" name="Column14608" tableColumnId="14608"/>
      <queryTableField id="14609" name="Column14609" tableColumnId="14609"/>
      <queryTableField id="14610" name="Column14610" tableColumnId="14610"/>
      <queryTableField id="14611" name="Column14611" tableColumnId="14611"/>
      <queryTableField id="14612" name="Column14612" tableColumnId="14612"/>
      <queryTableField id="14613" name="Column14613" tableColumnId="14613"/>
      <queryTableField id="14614" name="Column14614" tableColumnId="14614"/>
      <queryTableField id="14615" name="Column14615" tableColumnId="14615"/>
      <queryTableField id="14616" name="Column14616" tableColumnId="14616"/>
      <queryTableField id="14617" name="Column14617" tableColumnId="14617"/>
      <queryTableField id="14618" name="Column14618" tableColumnId="14618"/>
      <queryTableField id="14619" name="Column14619" tableColumnId="14619"/>
      <queryTableField id="14620" name="Column14620" tableColumnId="14620"/>
      <queryTableField id="14621" name="Column14621" tableColumnId="14621"/>
      <queryTableField id="14622" name="Column14622" tableColumnId="14622"/>
      <queryTableField id="14623" name="Column14623" tableColumnId="14623"/>
      <queryTableField id="14624" name="Column14624" tableColumnId="14624"/>
      <queryTableField id="14625" name="Column14625" tableColumnId="14625"/>
      <queryTableField id="14626" name="Column14626" tableColumnId="14626"/>
      <queryTableField id="14627" name="Column14627" tableColumnId="14627"/>
      <queryTableField id="14628" name="Column14628" tableColumnId="14628"/>
      <queryTableField id="14629" name="Column14629" tableColumnId="14629"/>
      <queryTableField id="14630" name="Column14630" tableColumnId="14630"/>
      <queryTableField id="14631" name="Column14631" tableColumnId="14631"/>
      <queryTableField id="14632" name="Column14632" tableColumnId="14632"/>
      <queryTableField id="14633" name="Column14633" tableColumnId="14633"/>
      <queryTableField id="14634" name="Column14634" tableColumnId="14634"/>
      <queryTableField id="14635" name="Column14635" tableColumnId="14635"/>
      <queryTableField id="14636" name="Column14636" tableColumnId="14636"/>
      <queryTableField id="14637" name="Column14637" tableColumnId="14637"/>
      <queryTableField id="14638" name="Column14638" tableColumnId="14638"/>
      <queryTableField id="14639" name="Column14639" tableColumnId="14639"/>
      <queryTableField id="14640" name="Column14640" tableColumnId="14640"/>
      <queryTableField id="14641" name="Column14641" tableColumnId="14641"/>
      <queryTableField id="14642" name="Column14642" tableColumnId="14642"/>
      <queryTableField id="14643" name="Column14643" tableColumnId="14643"/>
      <queryTableField id="14644" name="Column14644" tableColumnId="14644"/>
      <queryTableField id="14645" name="Column14645" tableColumnId="14645"/>
      <queryTableField id="14646" name="Column14646" tableColumnId="14646"/>
      <queryTableField id="14647" name="Column14647" tableColumnId="14647"/>
      <queryTableField id="14648" name="Column14648" tableColumnId="14648"/>
      <queryTableField id="14649" name="Column14649" tableColumnId="14649"/>
      <queryTableField id="14650" name="Column14650" tableColumnId="14650"/>
      <queryTableField id="14651" name="Column14651" tableColumnId="14651"/>
      <queryTableField id="14652" name="Column14652" tableColumnId="14652"/>
      <queryTableField id="14653" name="Column14653" tableColumnId="14653"/>
      <queryTableField id="14654" name="Column14654" tableColumnId="14654"/>
      <queryTableField id="14655" name="Column14655" tableColumnId="14655"/>
      <queryTableField id="14656" name="Column14656" tableColumnId="14656"/>
      <queryTableField id="14657" name="Column14657" tableColumnId="14657"/>
      <queryTableField id="14658" name="Column14658" tableColumnId="14658"/>
      <queryTableField id="14659" name="Column14659" tableColumnId="14659"/>
      <queryTableField id="14660" name="Column14660" tableColumnId="14660"/>
      <queryTableField id="14661" name="Column14661" tableColumnId="14661"/>
      <queryTableField id="14662" name="Column14662" tableColumnId="14662"/>
      <queryTableField id="14663" name="Column14663" tableColumnId="14663"/>
      <queryTableField id="14664" name="Column14664" tableColumnId="14664"/>
      <queryTableField id="14665" name="Column14665" tableColumnId="14665"/>
      <queryTableField id="14666" name="Column14666" tableColumnId="14666"/>
      <queryTableField id="14667" name="Column14667" tableColumnId="14667"/>
      <queryTableField id="14668" name="Column14668" tableColumnId="14668"/>
      <queryTableField id="14669" name="Column14669" tableColumnId="14669"/>
      <queryTableField id="14670" name="Column14670" tableColumnId="14670"/>
      <queryTableField id="14671" name="Column14671" tableColumnId="14671"/>
      <queryTableField id="14672" name="Column14672" tableColumnId="14672"/>
      <queryTableField id="14673" name="Column14673" tableColumnId="14673"/>
      <queryTableField id="14674" name="Column14674" tableColumnId="14674"/>
      <queryTableField id="14675" name="Column14675" tableColumnId="14675"/>
      <queryTableField id="14676" name="Column14676" tableColumnId="14676"/>
      <queryTableField id="14677" name="Column14677" tableColumnId="14677"/>
      <queryTableField id="14678" name="Column14678" tableColumnId="14678"/>
      <queryTableField id="14679" name="Column14679" tableColumnId="14679"/>
      <queryTableField id="14680" name="Column14680" tableColumnId="14680"/>
      <queryTableField id="14681" name="Column14681" tableColumnId="14681"/>
      <queryTableField id="14682" name="Column14682" tableColumnId="14682"/>
      <queryTableField id="14683" name="Column14683" tableColumnId="14683"/>
      <queryTableField id="14684" name="Column14684" tableColumnId="14684"/>
      <queryTableField id="14685" name="Column14685" tableColumnId="14685"/>
      <queryTableField id="14686" name="Column14686" tableColumnId="14686"/>
      <queryTableField id="14687" name="Column14687" tableColumnId="14687"/>
      <queryTableField id="14688" name="Column14688" tableColumnId="14688"/>
      <queryTableField id="14689" name="Column14689" tableColumnId="14689"/>
      <queryTableField id="14690" name="Column14690" tableColumnId="14690"/>
      <queryTableField id="14691" name="Column14691" tableColumnId="14691"/>
      <queryTableField id="14692" name="Column14692" tableColumnId="14692"/>
      <queryTableField id="14693" name="Column14693" tableColumnId="14693"/>
      <queryTableField id="14694" name="Column14694" tableColumnId="14694"/>
      <queryTableField id="14695" name="Column14695" tableColumnId="14695"/>
      <queryTableField id="14696" name="Column14696" tableColumnId="14696"/>
      <queryTableField id="14697" name="Column14697" tableColumnId="14697"/>
      <queryTableField id="14698" name="Column14698" tableColumnId="14698"/>
      <queryTableField id="14699" name="Column14699" tableColumnId="14699"/>
      <queryTableField id="14700" name="Column14700" tableColumnId="14700"/>
      <queryTableField id="14701" name="Column14701" tableColumnId="14701"/>
      <queryTableField id="14702" name="Column14702" tableColumnId="14702"/>
      <queryTableField id="14703" name="Column14703" tableColumnId="14703"/>
      <queryTableField id="14704" name="Column14704" tableColumnId="14704"/>
      <queryTableField id="14705" name="Column14705" tableColumnId="14705"/>
      <queryTableField id="14706" name="Column14706" tableColumnId="14706"/>
      <queryTableField id="14707" name="Column14707" tableColumnId="14707"/>
      <queryTableField id="14708" name="Column14708" tableColumnId="14708"/>
      <queryTableField id="14709" name="Column14709" tableColumnId="14709"/>
      <queryTableField id="14710" name="Column14710" tableColumnId="14710"/>
      <queryTableField id="14711" name="Column14711" tableColumnId="14711"/>
      <queryTableField id="14712" name="Column14712" tableColumnId="14712"/>
      <queryTableField id="14713" name="Column14713" tableColumnId="14713"/>
      <queryTableField id="14714" name="Column14714" tableColumnId="14714"/>
      <queryTableField id="14715" name="Column14715" tableColumnId="14715"/>
      <queryTableField id="14716" name="Column14716" tableColumnId="14716"/>
      <queryTableField id="14717" name="Column14717" tableColumnId="14717"/>
      <queryTableField id="14718" name="Column14718" tableColumnId="14718"/>
      <queryTableField id="14719" name="Column14719" tableColumnId="14719"/>
      <queryTableField id="14720" name="Column14720" tableColumnId="14720"/>
      <queryTableField id="14721" name="Column14721" tableColumnId="14721"/>
      <queryTableField id="14722" name="Column14722" tableColumnId="14722"/>
      <queryTableField id="14723" name="Column14723" tableColumnId="14723"/>
      <queryTableField id="14724" name="Column14724" tableColumnId="14724"/>
      <queryTableField id="14725" name="Column14725" tableColumnId="14725"/>
      <queryTableField id="14726" name="Column14726" tableColumnId="14726"/>
      <queryTableField id="14727" name="Column14727" tableColumnId="14727"/>
      <queryTableField id="14728" name="Column14728" tableColumnId="14728"/>
      <queryTableField id="14729" name="Column14729" tableColumnId="14729"/>
      <queryTableField id="14730" name="Column14730" tableColumnId="14730"/>
      <queryTableField id="14731" name="Column14731" tableColumnId="14731"/>
      <queryTableField id="14732" name="Column14732" tableColumnId="14732"/>
      <queryTableField id="14733" name="Column14733" tableColumnId="14733"/>
      <queryTableField id="14734" name="Column14734" tableColumnId="14734"/>
      <queryTableField id="14735" name="Column14735" tableColumnId="14735"/>
      <queryTableField id="14736" name="Column14736" tableColumnId="14736"/>
      <queryTableField id="14737" name="Column14737" tableColumnId="14737"/>
      <queryTableField id="14738" name="Column14738" tableColumnId="14738"/>
      <queryTableField id="14739" name="Column14739" tableColumnId="14739"/>
      <queryTableField id="14740" name="Column14740" tableColumnId="14740"/>
      <queryTableField id="14741" name="Column14741" tableColumnId="14741"/>
      <queryTableField id="14742" name="Column14742" tableColumnId="14742"/>
      <queryTableField id="14743" name="Column14743" tableColumnId="14743"/>
      <queryTableField id="14744" name="Column14744" tableColumnId="14744"/>
      <queryTableField id="14745" name="Column14745" tableColumnId="14745"/>
      <queryTableField id="14746" name="Column14746" tableColumnId="14746"/>
      <queryTableField id="14747" name="Column14747" tableColumnId="14747"/>
      <queryTableField id="14748" name="Column14748" tableColumnId="14748"/>
      <queryTableField id="14749" name="Column14749" tableColumnId="14749"/>
      <queryTableField id="14750" name="Column14750" tableColumnId="14750"/>
      <queryTableField id="14751" name="Column14751" tableColumnId="14751"/>
      <queryTableField id="14752" name="Column14752" tableColumnId="14752"/>
      <queryTableField id="14753" name="Column14753" tableColumnId="14753"/>
      <queryTableField id="14754" name="Column14754" tableColumnId="14754"/>
      <queryTableField id="14755" name="Column14755" tableColumnId="14755"/>
      <queryTableField id="14756" name="Column14756" tableColumnId="14756"/>
      <queryTableField id="14757" name="Column14757" tableColumnId="14757"/>
      <queryTableField id="14758" name="Column14758" tableColumnId="14758"/>
      <queryTableField id="14759" name="Column14759" tableColumnId="14759"/>
      <queryTableField id="14760" name="Column14760" tableColumnId="14760"/>
      <queryTableField id="14761" name="Column14761" tableColumnId="14761"/>
      <queryTableField id="14762" name="Column14762" tableColumnId="14762"/>
      <queryTableField id="14763" name="Column14763" tableColumnId="14763"/>
      <queryTableField id="14764" name="Column14764" tableColumnId="14764"/>
      <queryTableField id="14765" name="Column14765" tableColumnId="14765"/>
      <queryTableField id="14766" name="Column14766" tableColumnId="14766"/>
      <queryTableField id="14767" name="Column14767" tableColumnId="14767"/>
      <queryTableField id="14768" name="Column14768" tableColumnId="14768"/>
      <queryTableField id="14769" name="Column14769" tableColumnId="14769"/>
      <queryTableField id="14770" name="Column14770" tableColumnId="14770"/>
      <queryTableField id="14771" name="Column14771" tableColumnId="14771"/>
      <queryTableField id="14772" name="Column14772" tableColumnId="14772"/>
      <queryTableField id="14773" name="Column14773" tableColumnId="14773"/>
      <queryTableField id="14774" name="Column14774" tableColumnId="14774"/>
      <queryTableField id="14775" name="Column14775" tableColumnId="14775"/>
      <queryTableField id="14776" name="Column14776" tableColumnId="14776"/>
      <queryTableField id="14777" name="Column14777" tableColumnId="14777"/>
      <queryTableField id="14778" name="Column14778" tableColumnId="14778"/>
      <queryTableField id="14779" name="Column14779" tableColumnId="14779"/>
      <queryTableField id="14780" name="Column14780" tableColumnId="14780"/>
      <queryTableField id="14781" name="Column14781" tableColumnId="14781"/>
      <queryTableField id="14782" name="Column14782" tableColumnId="14782"/>
      <queryTableField id="14783" name="Column14783" tableColumnId="14783"/>
      <queryTableField id="14784" name="Column14784" tableColumnId="14784"/>
      <queryTableField id="14785" name="Column14785" tableColumnId="14785"/>
      <queryTableField id="14786" name="Column14786" tableColumnId="14786"/>
      <queryTableField id="14787" name="Column14787" tableColumnId="14787"/>
      <queryTableField id="14788" name="Column14788" tableColumnId="14788"/>
      <queryTableField id="14789" name="Column14789" tableColumnId="14789"/>
      <queryTableField id="14790" name="Column14790" tableColumnId="14790"/>
      <queryTableField id="14791" name="Column14791" tableColumnId="14791"/>
      <queryTableField id="14792" name="Column14792" tableColumnId="14792"/>
      <queryTableField id="14793" name="Column14793" tableColumnId="14793"/>
      <queryTableField id="14794" name="Column14794" tableColumnId="14794"/>
      <queryTableField id="14795" name="Column14795" tableColumnId="14795"/>
      <queryTableField id="14796" name="Column14796" tableColumnId="14796"/>
      <queryTableField id="14797" name="Column14797" tableColumnId="14797"/>
      <queryTableField id="14798" name="Column14798" tableColumnId="14798"/>
      <queryTableField id="14799" name="Column14799" tableColumnId="14799"/>
      <queryTableField id="14800" name="Column14800" tableColumnId="14800"/>
      <queryTableField id="14801" name="Column14801" tableColumnId="14801"/>
      <queryTableField id="14802" name="Column14802" tableColumnId="14802"/>
      <queryTableField id="14803" name="Column14803" tableColumnId="14803"/>
      <queryTableField id="14804" name="Column14804" tableColumnId="14804"/>
      <queryTableField id="14805" name="Column14805" tableColumnId="14805"/>
      <queryTableField id="14806" name="Column14806" tableColumnId="14806"/>
      <queryTableField id="14807" name="Column14807" tableColumnId="14807"/>
      <queryTableField id="14808" name="Column14808" tableColumnId="14808"/>
      <queryTableField id="14809" name="Column14809" tableColumnId="14809"/>
      <queryTableField id="14810" name="Column14810" tableColumnId="14810"/>
      <queryTableField id="14811" name="Column14811" tableColumnId="14811"/>
      <queryTableField id="14812" name="Column14812" tableColumnId="14812"/>
      <queryTableField id="14813" name="Column14813" tableColumnId="14813"/>
      <queryTableField id="14814" name="Column14814" tableColumnId="14814"/>
      <queryTableField id="14815" name="Column14815" tableColumnId="14815"/>
      <queryTableField id="14816" name="Column14816" tableColumnId="14816"/>
      <queryTableField id="14817" name="Column14817" tableColumnId="14817"/>
      <queryTableField id="14818" name="Column14818" tableColumnId="14818"/>
      <queryTableField id="14819" name="Column14819" tableColumnId="14819"/>
      <queryTableField id="14820" name="Column14820" tableColumnId="14820"/>
      <queryTableField id="14821" name="Column14821" tableColumnId="14821"/>
      <queryTableField id="14822" name="Column14822" tableColumnId="14822"/>
      <queryTableField id="14823" name="Column14823" tableColumnId="14823"/>
      <queryTableField id="14824" name="Column14824" tableColumnId="14824"/>
      <queryTableField id="14825" name="Column14825" tableColumnId="14825"/>
      <queryTableField id="14826" name="Column14826" tableColumnId="14826"/>
      <queryTableField id="14827" name="Column14827" tableColumnId="14827"/>
      <queryTableField id="14828" name="Column14828" tableColumnId="14828"/>
      <queryTableField id="14829" name="Column14829" tableColumnId="14829"/>
      <queryTableField id="14830" name="Column14830" tableColumnId="14830"/>
      <queryTableField id="14831" name="Column14831" tableColumnId="14831"/>
      <queryTableField id="14832" name="Column14832" tableColumnId="14832"/>
      <queryTableField id="14833" name="Column14833" tableColumnId="14833"/>
      <queryTableField id="14834" name="Column14834" tableColumnId="14834"/>
      <queryTableField id="14835" name="Column14835" tableColumnId="14835"/>
      <queryTableField id="14836" name="Column14836" tableColumnId="14836"/>
      <queryTableField id="14837" name="Column14837" tableColumnId="14837"/>
      <queryTableField id="14838" name="Column14838" tableColumnId="14838"/>
      <queryTableField id="14839" name="Column14839" tableColumnId="14839"/>
      <queryTableField id="14840" name="Column14840" tableColumnId="14840"/>
      <queryTableField id="14841" name="Column14841" tableColumnId="14841"/>
      <queryTableField id="14842" name="Column14842" tableColumnId="14842"/>
      <queryTableField id="14843" name="Column14843" tableColumnId="14843"/>
      <queryTableField id="14844" name="Column14844" tableColumnId="14844"/>
      <queryTableField id="14845" name="Column14845" tableColumnId="14845"/>
      <queryTableField id="14846" name="Column14846" tableColumnId="14846"/>
      <queryTableField id="14847" name="Column14847" tableColumnId="14847"/>
      <queryTableField id="14848" name="Column14848" tableColumnId="14848"/>
      <queryTableField id="14849" name="Column14849" tableColumnId="14849"/>
      <queryTableField id="14850" name="Column14850" tableColumnId="14850"/>
      <queryTableField id="14851" name="Column14851" tableColumnId="14851"/>
      <queryTableField id="14852" name="Column14852" tableColumnId="14852"/>
      <queryTableField id="14853" name="Column14853" tableColumnId="14853"/>
      <queryTableField id="14854" name="Column14854" tableColumnId="14854"/>
      <queryTableField id="14855" name="Column14855" tableColumnId="14855"/>
      <queryTableField id="14856" name="Column14856" tableColumnId="14856"/>
      <queryTableField id="14857" name="Column14857" tableColumnId="14857"/>
      <queryTableField id="14858" name="Column14858" tableColumnId="14858"/>
      <queryTableField id="14859" name="Column14859" tableColumnId="14859"/>
      <queryTableField id="14860" name="Column14860" tableColumnId="14860"/>
      <queryTableField id="14861" name="Column14861" tableColumnId="14861"/>
      <queryTableField id="14862" name="Column14862" tableColumnId="14862"/>
      <queryTableField id="14863" name="Column14863" tableColumnId="14863"/>
      <queryTableField id="14864" name="Column14864" tableColumnId="14864"/>
      <queryTableField id="14865" name="Column14865" tableColumnId="14865"/>
      <queryTableField id="14866" name="Column14866" tableColumnId="14866"/>
      <queryTableField id="14867" name="Column14867" tableColumnId="14867"/>
      <queryTableField id="14868" name="Column14868" tableColumnId="14868"/>
      <queryTableField id="14869" name="Column14869" tableColumnId="14869"/>
      <queryTableField id="14870" name="Column14870" tableColumnId="14870"/>
      <queryTableField id="14871" name="Column14871" tableColumnId="14871"/>
      <queryTableField id="14872" name="Column14872" tableColumnId="14872"/>
      <queryTableField id="14873" name="Column14873" tableColumnId="14873"/>
      <queryTableField id="14874" name="Column14874" tableColumnId="14874"/>
      <queryTableField id="14875" name="Column14875" tableColumnId="14875"/>
      <queryTableField id="14876" name="Column14876" tableColumnId="14876"/>
      <queryTableField id="14877" name="Column14877" tableColumnId="14877"/>
      <queryTableField id="14878" name="Column14878" tableColumnId="14878"/>
      <queryTableField id="14879" name="Column14879" tableColumnId="14879"/>
      <queryTableField id="14880" name="Column14880" tableColumnId="14880"/>
      <queryTableField id="14881" name="Column14881" tableColumnId="14881"/>
      <queryTableField id="14882" name="Column14882" tableColumnId="14882"/>
      <queryTableField id="14883" name="Column14883" tableColumnId="14883"/>
      <queryTableField id="14884" name="Column14884" tableColumnId="14884"/>
      <queryTableField id="14885" name="Column14885" tableColumnId="14885"/>
      <queryTableField id="14886" name="Column14886" tableColumnId="14886"/>
      <queryTableField id="14887" name="Column14887" tableColumnId="14887"/>
      <queryTableField id="14888" name="Column14888" tableColumnId="14888"/>
      <queryTableField id="14889" name="Column14889" tableColumnId="14889"/>
      <queryTableField id="14890" name="Column14890" tableColumnId="14890"/>
      <queryTableField id="14891" name="Column14891" tableColumnId="14891"/>
      <queryTableField id="14892" name="Column14892" tableColumnId="14892"/>
      <queryTableField id="14893" name="Column14893" tableColumnId="14893"/>
      <queryTableField id="14894" name="Column14894" tableColumnId="14894"/>
      <queryTableField id="14895" name="Column14895" tableColumnId="14895"/>
      <queryTableField id="14896" name="Column14896" tableColumnId="14896"/>
      <queryTableField id="14897" name="Column14897" tableColumnId="14897"/>
      <queryTableField id="14898" name="Column14898" tableColumnId="14898"/>
      <queryTableField id="14899" name="Column14899" tableColumnId="14899"/>
      <queryTableField id="14900" name="Column14900" tableColumnId="14900"/>
      <queryTableField id="14901" name="Column14901" tableColumnId="14901"/>
      <queryTableField id="14902" name="Column14902" tableColumnId="14902"/>
      <queryTableField id="14903" name="Column14903" tableColumnId="14903"/>
      <queryTableField id="14904" name="Column14904" tableColumnId="14904"/>
      <queryTableField id="14905" name="Column14905" tableColumnId="14905"/>
      <queryTableField id="14906" name="Column14906" tableColumnId="14906"/>
      <queryTableField id="14907" name="Column14907" tableColumnId="14907"/>
      <queryTableField id="14908" name="Column14908" tableColumnId="14908"/>
      <queryTableField id="14909" name="Column14909" tableColumnId="14909"/>
      <queryTableField id="14910" name="Column14910" tableColumnId="14910"/>
      <queryTableField id="14911" name="Column14911" tableColumnId="14911"/>
      <queryTableField id="14912" name="Column14912" tableColumnId="14912"/>
      <queryTableField id="14913" name="Column14913" tableColumnId="14913"/>
      <queryTableField id="14914" name="Column14914" tableColumnId="14914"/>
      <queryTableField id="14915" name="Column14915" tableColumnId="14915"/>
      <queryTableField id="14916" name="Column14916" tableColumnId="14916"/>
      <queryTableField id="14917" name="Column14917" tableColumnId="14917"/>
      <queryTableField id="14918" name="Column14918" tableColumnId="14918"/>
      <queryTableField id="14919" name="Column14919" tableColumnId="14919"/>
      <queryTableField id="14920" name="Column14920" tableColumnId="14920"/>
      <queryTableField id="14921" name="Column14921" tableColumnId="14921"/>
      <queryTableField id="14922" name="Column14922" tableColumnId="14922"/>
      <queryTableField id="14923" name="Column14923" tableColumnId="14923"/>
      <queryTableField id="14924" name="Column14924" tableColumnId="14924"/>
      <queryTableField id="14925" name="Column14925" tableColumnId="14925"/>
      <queryTableField id="14926" name="Column14926" tableColumnId="14926"/>
      <queryTableField id="14927" name="Column14927" tableColumnId="14927"/>
      <queryTableField id="14928" name="Column14928" tableColumnId="14928"/>
      <queryTableField id="14929" name="Column14929" tableColumnId="14929"/>
      <queryTableField id="14930" name="Column14930" tableColumnId="14930"/>
      <queryTableField id="14931" name="Column14931" tableColumnId="14931"/>
      <queryTableField id="14932" name="Column14932" tableColumnId="14932"/>
      <queryTableField id="14933" name="Column14933" tableColumnId="14933"/>
      <queryTableField id="14934" name="Column14934" tableColumnId="14934"/>
      <queryTableField id="14935" name="Column14935" tableColumnId="14935"/>
      <queryTableField id="14936" name="Column14936" tableColumnId="14936"/>
      <queryTableField id="14937" name="Column14937" tableColumnId="14937"/>
      <queryTableField id="14938" name="Column14938" tableColumnId="14938"/>
      <queryTableField id="14939" name="Column14939" tableColumnId="14939"/>
      <queryTableField id="14940" name="Column14940" tableColumnId="14940"/>
      <queryTableField id="14941" name="Column14941" tableColumnId="14941"/>
      <queryTableField id="14942" name="Column14942" tableColumnId="14942"/>
      <queryTableField id="14943" name="Column14943" tableColumnId="14943"/>
      <queryTableField id="14944" name="Column14944" tableColumnId="14944"/>
      <queryTableField id="14945" name="Column14945" tableColumnId="14945"/>
      <queryTableField id="14946" name="Column14946" tableColumnId="14946"/>
      <queryTableField id="14947" name="Column14947" tableColumnId="14947"/>
      <queryTableField id="14948" name="Column14948" tableColumnId="14948"/>
      <queryTableField id="14949" name="Column14949" tableColumnId="14949"/>
      <queryTableField id="14950" name="Column14950" tableColumnId="14950"/>
      <queryTableField id="14951" name="Column14951" tableColumnId="14951"/>
      <queryTableField id="14952" name="Column14952" tableColumnId="14952"/>
      <queryTableField id="14953" name="Column14953" tableColumnId="14953"/>
      <queryTableField id="14954" name="Column14954" tableColumnId="14954"/>
      <queryTableField id="14955" name="Column14955" tableColumnId="14955"/>
      <queryTableField id="14956" name="Column14956" tableColumnId="14956"/>
      <queryTableField id="14957" name="Column14957" tableColumnId="14957"/>
      <queryTableField id="14958" name="Column14958" tableColumnId="14958"/>
      <queryTableField id="14959" name="Column14959" tableColumnId="14959"/>
      <queryTableField id="14960" name="Column14960" tableColumnId="14960"/>
      <queryTableField id="14961" name="Column14961" tableColumnId="14961"/>
      <queryTableField id="14962" name="Column14962" tableColumnId="14962"/>
      <queryTableField id="14963" name="Column14963" tableColumnId="14963"/>
      <queryTableField id="14964" name="Column14964" tableColumnId="14964"/>
      <queryTableField id="14965" name="Column14965" tableColumnId="14965"/>
      <queryTableField id="14966" name="Column14966" tableColumnId="14966"/>
      <queryTableField id="14967" name="Column14967" tableColumnId="14967"/>
      <queryTableField id="14968" name="Column14968" tableColumnId="14968"/>
      <queryTableField id="14969" name="Column14969" tableColumnId="14969"/>
      <queryTableField id="14970" name="Column14970" tableColumnId="14970"/>
      <queryTableField id="14971" name="Column14971" tableColumnId="14971"/>
      <queryTableField id="14972" name="Column14972" tableColumnId="14972"/>
      <queryTableField id="14973" name="Column14973" tableColumnId="14973"/>
      <queryTableField id="14974" name="Column14974" tableColumnId="14974"/>
      <queryTableField id="14975" name="Column14975" tableColumnId="14975"/>
      <queryTableField id="14976" name="Column14976" tableColumnId="14976"/>
      <queryTableField id="14977" name="Column14977" tableColumnId="14977"/>
      <queryTableField id="14978" name="Column14978" tableColumnId="14978"/>
      <queryTableField id="14979" name="Column14979" tableColumnId="14979"/>
      <queryTableField id="14980" name="Column14980" tableColumnId="14980"/>
      <queryTableField id="14981" name="Column14981" tableColumnId="14981"/>
      <queryTableField id="14982" name="Column14982" tableColumnId="14982"/>
      <queryTableField id="14983" name="Column14983" tableColumnId="14983"/>
      <queryTableField id="14984" name="Column14984" tableColumnId="14984"/>
      <queryTableField id="14985" name="Column14985" tableColumnId="14985"/>
      <queryTableField id="14986" name="Column14986" tableColumnId="14986"/>
      <queryTableField id="14987" name="Column14987" tableColumnId="14987"/>
      <queryTableField id="14988" name="Column14988" tableColumnId="14988"/>
      <queryTableField id="14989" name="Column14989" tableColumnId="14989"/>
      <queryTableField id="14990" name="Column14990" tableColumnId="14990"/>
      <queryTableField id="14991" name="Column14991" tableColumnId="14991"/>
      <queryTableField id="14992" name="Column14992" tableColumnId="14992"/>
      <queryTableField id="14993" name="Column14993" tableColumnId="14993"/>
      <queryTableField id="14994" name="Column14994" tableColumnId="14994"/>
      <queryTableField id="14995" name="Column14995" tableColumnId="14995"/>
      <queryTableField id="14996" name="Column14996" tableColumnId="14996"/>
      <queryTableField id="14997" name="Column14997" tableColumnId="14997"/>
      <queryTableField id="14998" name="Column14998" tableColumnId="14998"/>
      <queryTableField id="14999" name="Column14999" tableColumnId="14999"/>
      <queryTableField id="15000" name="Column15000" tableColumnId="15000"/>
      <queryTableField id="15001" name="Column15001" tableColumnId="15001"/>
      <queryTableField id="15002" name="Column15002" tableColumnId="15002"/>
      <queryTableField id="15003" name="Column15003" tableColumnId="15003"/>
      <queryTableField id="15004" name="Column15004" tableColumnId="15004"/>
      <queryTableField id="15005" name="Column15005" tableColumnId="15005"/>
      <queryTableField id="15006" name="Column15006" tableColumnId="15006"/>
      <queryTableField id="15007" name="Column15007" tableColumnId="15007"/>
      <queryTableField id="15008" name="Column15008" tableColumnId="15008"/>
      <queryTableField id="15009" name="Column15009" tableColumnId="15009"/>
      <queryTableField id="15010" name="Column15010" tableColumnId="15010"/>
      <queryTableField id="15011" name="Column15011" tableColumnId="15011"/>
      <queryTableField id="15012" name="Column15012" tableColumnId="15012"/>
      <queryTableField id="15013" name="Column15013" tableColumnId="15013"/>
      <queryTableField id="15014" name="Column15014" tableColumnId="15014"/>
      <queryTableField id="15015" name="Column15015" tableColumnId="15015"/>
      <queryTableField id="15016" name="Column15016" tableColumnId="15016"/>
      <queryTableField id="15017" name="Column15017" tableColumnId="15017"/>
      <queryTableField id="15018" name="Column15018" tableColumnId="15018"/>
      <queryTableField id="15019" name="Column15019" tableColumnId="15019"/>
      <queryTableField id="15020" name="Column15020" tableColumnId="15020"/>
      <queryTableField id="15021" name="Column15021" tableColumnId="15021"/>
      <queryTableField id="15022" name="Column15022" tableColumnId="15022"/>
      <queryTableField id="15023" name="Column15023" tableColumnId="15023"/>
      <queryTableField id="15024" name="Column15024" tableColumnId="15024"/>
      <queryTableField id="15025" name="Column15025" tableColumnId="15025"/>
      <queryTableField id="15026" name="Column15026" tableColumnId="15026"/>
      <queryTableField id="15027" name="Column15027" tableColumnId="15027"/>
      <queryTableField id="15028" name="Column15028" tableColumnId="15028"/>
      <queryTableField id="15029" name="Column15029" tableColumnId="15029"/>
      <queryTableField id="15030" name="Column15030" tableColumnId="15030"/>
      <queryTableField id="15031" name="Column15031" tableColumnId="15031"/>
      <queryTableField id="15032" name="Column15032" tableColumnId="15032"/>
      <queryTableField id="15033" name="Column15033" tableColumnId="15033"/>
      <queryTableField id="15034" name="Column15034" tableColumnId="15034"/>
      <queryTableField id="15035" name="Column15035" tableColumnId="15035"/>
      <queryTableField id="15036" name="Column15036" tableColumnId="15036"/>
      <queryTableField id="15037" name="Column15037" tableColumnId="15037"/>
      <queryTableField id="15038" name="Column15038" tableColumnId="15038"/>
      <queryTableField id="15039" name="Column15039" tableColumnId="15039"/>
      <queryTableField id="15040" name="Column15040" tableColumnId="15040"/>
      <queryTableField id="15041" name="Column15041" tableColumnId="15041"/>
      <queryTableField id="15042" name="Column15042" tableColumnId="15042"/>
      <queryTableField id="15043" name="Column15043" tableColumnId="15043"/>
      <queryTableField id="15044" name="Column15044" tableColumnId="15044"/>
      <queryTableField id="15045" name="Column15045" tableColumnId="15045"/>
      <queryTableField id="15046" name="Column15046" tableColumnId="15046"/>
      <queryTableField id="15047" name="Column15047" tableColumnId="15047"/>
      <queryTableField id="15048" name="Column15048" tableColumnId="15048"/>
      <queryTableField id="15049" name="Column15049" tableColumnId="15049"/>
      <queryTableField id="15050" name="Column15050" tableColumnId="15050"/>
      <queryTableField id="15051" name="Column15051" tableColumnId="15051"/>
      <queryTableField id="15052" name="Column15052" tableColumnId="15052"/>
      <queryTableField id="15053" name="Column15053" tableColumnId="15053"/>
      <queryTableField id="15054" name="Column15054" tableColumnId="15054"/>
      <queryTableField id="15055" name="Column15055" tableColumnId="15055"/>
      <queryTableField id="15056" name="Column15056" tableColumnId="15056"/>
      <queryTableField id="15057" name="Column15057" tableColumnId="15057"/>
      <queryTableField id="15058" name="Column15058" tableColumnId="15058"/>
      <queryTableField id="15059" name="Column15059" tableColumnId="15059"/>
      <queryTableField id="15060" name="Column15060" tableColumnId="15060"/>
      <queryTableField id="15061" name="Column15061" tableColumnId="15061"/>
      <queryTableField id="15062" name="Column15062" tableColumnId="15062"/>
      <queryTableField id="15063" name="Column15063" tableColumnId="15063"/>
      <queryTableField id="15064" name="Column15064" tableColumnId="15064"/>
      <queryTableField id="15065" name="Column15065" tableColumnId="15065"/>
      <queryTableField id="15066" name="Column15066" tableColumnId="15066"/>
      <queryTableField id="15067" name="Column15067" tableColumnId="15067"/>
      <queryTableField id="15068" name="Column15068" tableColumnId="15068"/>
      <queryTableField id="15069" name="Column15069" tableColumnId="15069"/>
      <queryTableField id="15070" name="Column15070" tableColumnId="15070"/>
      <queryTableField id="15071" name="Column15071" tableColumnId="15071"/>
      <queryTableField id="15072" name="Column15072" tableColumnId="15072"/>
      <queryTableField id="15073" name="Column15073" tableColumnId="15073"/>
      <queryTableField id="15074" name="Column15074" tableColumnId="15074"/>
      <queryTableField id="15075" name="Column15075" tableColumnId="15075"/>
      <queryTableField id="15076" name="Column15076" tableColumnId="15076"/>
      <queryTableField id="15077" name="Column15077" tableColumnId="15077"/>
      <queryTableField id="15078" name="Column15078" tableColumnId="15078"/>
      <queryTableField id="15079" name="Column15079" tableColumnId="15079"/>
      <queryTableField id="15080" name="Column15080" tableColumnId="15080"/>
      <queryTableField id="15081" name="Column15081" tableColumnId="15081"/>
      <queryTableField id="15082" name="Column15082" tableColumnId="15082"/>
      <queryTableField id="15083" name="Column15083" tableColumnId="15083"/>
      <queryTableField id="15084" name="Column15084" tableColumnId="15084"/>
      <queryTableField id="15085" name="Column15085" tableColumnId="15085"/>
      <queryTableField id="15086" name="Column15086" tableColumnId="15086"/>
      <queryTableField id="15087" name="Column15087" tableColumnId="15087"/>
      <queryTableField id="15088" name="Column15088" tableColumnId="15088"/>
      <queryTableField id="15089" name="Column15089" tableColumnId="15089"/>
      <queryTableField id="15090" name="Column15090" tableColumnId="15090"/>
      <queryTableField id="15091" name="Column15091" tableColumnId="15091"/>
      <queryTableField id="15092" name="Column15092" tableColumnId="15092"/>
      <queryTableField id="15093" name="Column15093" tableColumnId="15093"/>
      <queryTableField id="15094" name="Column15094" tableColumnId="15094"/>
      <queryTableField id="15095" name="Column15095" tableColumnId="15095"/>
      <queryTableField id="15096" name="Column15096" tableColumnId="15096"/>
      <queryTableField id="15097" name="Column15097" tableColumnId="15097"/>
      <queryTableField id="15098" name="Column15098" tableColumnId="15098"/>
      <queryTableField id="15099" name="Column15099" tableColumnId="15099"/>
      <queryTableField id="15100" name="Column15100" tableColumnId="15100"/>
      <queryTableField id="15101" name="Column15101" tableColumnId="15101"/>
      <queryTableField id="15102" name="Column15102" tableColumnId="15102"/>
      <queryTableField id="15103" name="Column15103" tableColumnId="15103"/>
      <queryTableField id="15104" name="Column15104" tableColumnId="15104"/>
      <queryTableField id="15105" name="Column15105" tableColumnId="15105"/>
      <queryTableField id="15106" name="Column15106" tableColumnId="15106"/>
      <queryTableField id="15107" name="Column15107" tableColumnId="15107"/>
      <queryTableField id="15108" name="Column15108" tableColumnId="15108"/>
      <queryTableField id="15109" name="Column15109" tableColumnId="15109"/>
      <queryTableField id="15110" name="Column15110" tableColumnId="15110"/>
      <queryTableField id="15111" name="Column15111" tableColumnId="15111"/>
      <queryTableField id="15112" name="Column15112" tableColumnId="15112"/>
      <queryTableField id="15113" name="Column15113" tableColumnId="15113"/>
      <queryTableField id="15114" name="Column15114" tableColumnId="15114"/>
      <queryTableField id="15115" name="Column15115" tableColumnId="15115"/>
      <queryTableField id="15116" name="Column15116" tableColumnId="15116"/>
      <queryTableField id="15117" name="Column15117" tableColumnId="15117"/>
      <queryTableField id="15118" name="Column15118" tableColumnId="15118"/>
      <queryTableField id="15119" name="Column15119" tableColumnId="15119"/>
      <queryTableField id="15120" name="Column15120" tableColumnId="15120"/>
      <queryTableField id="15121" name="Column15121" tableColumnId="15121"/>
      <queryTableField id="15122" name="Column15122" tableColumnId="15122"/>
      <queryTableField id="15123" name="Column15123" tableColumnId="15123"/>
      <queryTableField id="15124" name="Column15124" tableColumnId="15124"/>
      <queryTableField id="15125" name="Column15125" tableColumnId="15125"/>
      <queryTableField id="15126" name="Column15126" tableColumnId="15126"/>
      <queryTableField id="15127" name="Column15127" tableColumnId="15127"/>
      <queryTableField id="15128" name="Column15128" tableColumnId="15128"/>
      <queryTableField id="15129" name="Column15129" tableColumnId="15129"/>
      <queryTableField id="15130" name="Column15130" tableColumnId="15130"/>
      <queryTableField id="15131" name="Column15131" tableColumnId="15131"/>
      <queryTableField id="15132" name="Column15132" tableColumnId="15132"/>
      <queryTableField id="15133" name="Column15133" tableColumnId="15133"/>
      <queryTableField id="15134" name="Column15134" tableColumnId="15134"/>
      <queryTableField id="15135" name="Column15135" tableColumnId="15135"/>
      <queryTableField id="15136" name="Column15136" tableColumnId="15136"/>
      <queryTableField id="15137" name="Column15137" tableColumnId="15137"/>
      <queryTableField id="15138" name="Column15138" tableColumnId="15138"/>
      <queryTableField id="15139" name="Column15139" tableColumnId="15139"/>
      <queryTableField id="15140" name="Column15140" tableColumnId="15140"/>
      <queryTableField id="15141" name="Column15141" tableColumnId="15141"/>
      <queryTableField id="15142" name="Column15142" tableColumnId="15142"/>
      <queryTableField id="15143" name="Column15143" tableColumnId="15143"/>
      <queryTableField id="15144" name="Column15144" tableColumnId="15144"/>
      <queryTableField id="15145" name="Column15145" tableColumnId="15145"/>
      <queryTableField id="15146" name="Column15146" tableColumnId="15146"/>
      <queryTableField id="15147" name="Column15147" tableColumnId="15147"/>
      <queryTableField id="15148" name="Column15148" tableColumnId="15148"/>
      <queryTableField id="15149" name="Column15149" tableColumnId="15149"/>
      <queryTableField id="15150" name="Column15150" tableColumnId="15150"/>
      <queryTableField id="15151" name="Column15151" tableColumnId="15151"/>
      <queryTableField id="15152" name="Column15152" tableColumnId="15152"/>
      <queryTableField id="15153" name="Column15153" tableColumnId="15153"/>
      <queryTableField id="15154" name="Column15154" tableColumnId="15154"/>
      <queryTableField id="15155" name="Column15155" tableColumnId="15155"/>
      <queryTableField id="15156" name="Column15156" tableColumnId="15156"/>
      <queryTableField id="15157" name="Column15157" tableColumnId="15157"/>
      <queryTableField id="15158" name="Column15158" tableColumnId="15158"/>
      <queryTableField id="15159" name="Column15159" tableColumnId="15159"/>
      <queryTableField id="15160" name="Column15160" tableColumnId="15160"/>
      <queryTableField id="15161" name="Column15161" tableColumnId="15161"/>
      <queryTableField id="15162" name="Column15162" tableColumnId="15162"/>
      <queryTableField id="15163" name="Column15163" tableColumnId="15163"/>
      <queryTableField id="15164" name="Column15164" tableColumnId="15164"/>
      <queryTableField id="15165" name="Column15165" tableColumnId="15165"/>
      <queryTableField id="15166" name="Column15166" tableColumnId="15166"/>
      <queryTableField id="15167" name="Column15167" tableColumnId="15167"/>
      <queryTableField id="15168" name="Column15168" tableColumnId="15168"/>
      <queryTableField id="15169" name="Column15169" tableColumnId="15169"/>
      <queryTableField id="15170" name="Column15170" tableColumnId="15170"/>
      <queryTableField id="15171" name="Column15171" tableColumnId="15171"/>
      <queryTableField id="15172" name="Column15172" tableColumnId="15172"/>
      <queryTableField id="15173" name="Column15173" tableColumnId="15173"/>
      <queryTableField id="15174" name="Column15174" tableColumnId="15174"/>
      <queryTableField id="15175" name="Column15175" tableColumnId="15175"/>
      <queryTableField id="15176" name="Column15176" tableColumnId="15176"/>
      <queryTableField id="15177" name="Column15177" tableColumnId="15177"/>
      <queryTableField id="15178" name="Column15178" tableColumnId="15178"/>
      <queryTableField id="15179" name="Column15179" tableColumnId="15179"/>
      <queryTableField id="15180" name="Column15180" tableColumnId="15180"/>
      <queryTableField id="15181" name="Column15181" tableColumnId="15181"/>
      <queryTableField id="15182" name="Column15182" tableColumnId="15182"/>
      <queryTableField id="15183" name="Column15183" tableColumnId="15183"/>
      <queryTableField id="15184" name="Column15184" tableColumnId="15184"/>
      <queryTableField id="15185" name="Column15185" tableColumnId="15185"/>
      <queryTableField id="15186" name="Column15186" tableColumnId="15186"/>
      <queryTableField id="15187" name="Column15187" tableColumnId="15187"/>
      <queryTableField id="15188" name="Column15188" tableColumnId="15188"/>
      <queryTableField id="15189" name="Column15189" tableColumnId="15189"/>
      <queryTableField id="15190" name="Column15190" tableColumnId="15190"/>
      <queryTableField id="15191" name="Column15191" tableColumnId="15191"/>
      <queryTableField id="15192" name="Column15192" tableColumnId="15192"/>
      <queryTableField id="15193" name="Column15193" tableColumnId="15193"/>
      <queryTableField id="15194" name="Column15194" tableColumnId="15194"/>
      <queryTableField id="15195" name="Column15195" tableColumnId="15195"/>
      <queryTableField id="15196" name="Column15196" tableColumnId="15196"/>
      <queryTableField id="15197" name="Column15197" tableColumnId="15197"/>
      <queryTableField id="15198" name="Column15198" tableColumnId="15198"/>
      <queryTableField id="15199" name="Column15199" tableColumnId="15199"/>
      <queryTableField id="15200" name="Column15200" tableColumnId="15200"/>
      <queryTableField id="15201" name="Column15201" tableColumnId="15201"/>
      <queryTableField id="15202" name="Column15202" tableColumnId="15202"/>
      <queryTableField id="15203" name="Column15203" tableColumnId="15203"/>
      <queryTableField id="15204" name="Column15204" tableColumnId="15204"/>
      <queryTableField id="15205" name="Column15205" tableColumnId="15205"/>
      <queryTableField id="15206" name="Column15206" tableColumnId="15206"/>
      <queryTableField id="15207" name="Column15207" tableColumnId="15207"/>
      <queryTableField id="15208" name="Column15208" tableColumnId="15208"/>
      <queryTableField id="15209" name="Column15209" tableColumnId="15209"/>
      <queryTableField id="15210" name="Column15210" tableColumnId="15210"/>
      <queryTableField id="15211" name="Column15211" tableColumnId="15211"/>
      <queryTableField id="15212" name="Column15212" tableColumnId="15212"/>
      <queryTableField id="15213" name="Column15213" tableColumnId="15213"/>
      <queryTableField id="15214" name="Column15214" tableColumnId="15214"/>
      <queryTableField id="15215" name="Column15215" tableColumnId="15215"/>
      <queryTableField id="15216" name="Column15216" tableColumnId="15216"/>
      <queryTableField id="15217" name="Column15217" tableColumnId="15217"/>
      <queryTableField id="15218" name="Column15218" tableColumnId="15218"/>
      <queryTableField id="15219" name="Column15219" tableColumnId="15219"/>
      <queryTableField id="15220" name="Column15220" tableColumnId="15220"/>
      <queryTableField id="15221" name="Column15221" tableColumnId="15221"/>
      <queryTableField id="15222" name="Column15222" tableColumnId="15222"/>
      <queryTableField id="15223" name="Column15223" tableColumnId="15223"/>
      <queryTableField id="15224" name="Column15224" tableColumnId="15224"/>
      <queryTableField id="15225" name="Column15225" tableColumnId="15225"/>
      <queryTableField id="15226" name="Column15226" tableColumnId="15226"/>
      <queryTableField id="15227" name="Column15227" tableColumnId="15227"/>
      <queryTableField id="15228" name="Column15228" tableColumnId="15228"/>
      <queryTableField id="15229" name="Column15229" tableColumnId="15229"/>
      <queryTableField id="15230" name="Column15230" tableColumnId="15230"/>
      <queryTableField id="15231" name="Column15231" tableColumnId="15231"/>
      <queryTableField id="15232" name="Column15232" tableColumnId="15232"/>
      <queryTableField id="15233" name="Column15233" tableColumnId="15233"/>
      <queryTableField id="15234" name="Column15234" tableColumnId="15234"/>
      <queryTableField id="15235" name="Column15235" tableColumnId="15235"/>
      <queryTableField id="15236" name="Column15236" tableColumnId="15236"/>
      <queryTableField id="15237" name="Column15237" tableColumnId="15237"/>
      <queryTableField id="15238" name="Column15238" tableColumnId="15238"/>
      <queryTableField id="15239" name="Column15239" tableColumnId="15239"/>
      <queryTableField id="15240" name="Column15240" tableColumnId="15240"/>
      <queryTableField id="15241" name="Column15241" tableColumnId="15241"/>
      <queryTableField id="15242" name="Column15242" tableColumnId="15242"/>
      <queryTableField id="15243" name="Column15243" tableColumnId="15243"/>
      <queryTableField id="15244" name="Column15244" tableColumnId="15244"/>
      <queryTableField id="15245" name="Column15245" tableColumnId="15245"/>
      <queryTableField id="15246" name="Column15246" tableColumnId="15246"/>
      <queryTableField id="15247" name="Column15247" tableColumnId="15247"/>
      <queryTableField id="15248" name="Column15248" tableColumnId="15248"/>
      <queryTableField id="15249" name="Column15249" tableColumnId="15249"/>
      <queryTableField id="15250" name="Column15250" tableColumnId="15250"/>
      <queryTableField id="15251" name="Column15251" tableColumnId="15251"/>
      <queryTableField id="15252" name="Column15252" tableColumnId="15252"/>
      <queryTableField id="15253" name="Column15253" tableColumnId="15253"/>
      <queryTableField id="15254" name="Column15254" tableColumnId="15254"/>
      <queryTableField id="15255" name="Column15255" tableColumnId="15255"/>
      <queryTableField id="15256" name="Column15256" tableColumnId="15256"/>
      <queryTableField id="15257" name="Column15257" tableColumnId="15257"/>
      <queryTableField id="15258" name="Column15258" tableColumnId="15258"/>
      <queryTableField id="15259" name="Column15259" tableColumnId="15259"/>
      <queryTableField id="15260" name="Column15260" tableColumnId="15260"/>
      <queryTableField id="15261" name="Column15261" tableColumnId="15261"/>
      <queryTableField id="15262" name="Column15262" tableColumnId="15262"/>
      <queryTableField id="15263" name="Column15263" tableColumnId="15263"/>
      <queryTableField id="15264" name="Column15264" tableColumnId="15264"/>
      <queryTableField id="15265" name="Column15265" tableColumnId="15265"/>
      <queryTableField id="15266" name="Column15266" tableColumnId="15266"/>
      <queryTableField id="15267" name="Column15267" tableColumnId="15267"/>
      <queryTableField id="15268" name="Column15268" tableColumnId="15268"/>
      <queryTableField id="15269" name="Column15269" tableColumnId="15269"/>
      <queryTableField id="15270" name="Column15270" tableColumnId="15270"/>
      <queryTableField id="15271" name="Column15271" tableColumnId="15271"/>
      <queryTableField id="15272" name="Column15272" tableColumnId="15272"/>
      <queryTableField id="15273" name="Column15273" tableColumnId="15273"/>
      <queryTableField id="15274" name="Column15274" tableColumnId="15274"/>
      <queryTableField id="15275" name="Column15275" tableColumnId="15275"/>
      <queryTableField id="15276" name="Column15276" tableColumnId="15276"/>
      <queryTableField id="15277" name="Column15277" tableColumnId="15277"/>
      <queryTableField id="15278" name="Column15278" tableColumnId="15278"/>
      <queryTableField id="15279" name="Column15279" tableColumnId="15279"/>
      <queryTableField id="15280" name="Column15280" tableColumnId="15280"/>
      <queryTableField id="15281" name="Column15281" tableColumnId="15281"/>
      <queryTableField id="15282" name="Column15282" tableColumnId="15282"/>
      <queryTableField id="15283" name="Column15283" tableColumnId="15283"/>
      <queryTableField id="15284" name="Column15284" tableColumnId="15284"/>
      <queryTableField id="15285" name="Column15285" tableColumnId="15285"/>
      <queryTableField id="15286" name="Column15286" tableColumnId="15286"/>
      <queryTableField id="15287" name="Column15287" tableColumnId="15287"/>
      <queryTableField id="15288" name="Column15288" tableColumnId="15288"/>
      <queryTableField id="15289" name="Column15289" tableColumnId="15289"/>
      <queryTableField id="15290" name="Column15290" tableColumnId="15290"/>
      <queryTableField id="15291" name="Column15291" tableColumnId="15291"/>
      <queryTableField id="15292" name="Column15292" tableColumnId="15292"/>
      <queryTableField id="15293" name="Column15293" tableColumnId="15293"/>
      <queryTableField id="15294" name="Column15294" tableColumnId="15294"/>
      <queryTableField id="15295" name="Column15295" tableColumnId="15295"/>
      <queryTableField id="15296" name="Column15296" tableColumnId="15296"/>
      <queryTableField id="15297" name="Column15297" tableColumnId="15297"/>
      <queryTableField id="15298" name="Column15298" tableColumnId="15298"/>
      <queryTableField id="15299" name="Column15299" tableColumnId="15299"/>
      <queryTableField id="15300" name="Column15300" tableColumnId="15300"/>
      <queryTableField id="15301" name="Column15301" tableColumnId="15301"/>
      <queryTableField id="15302" name="Column15302" tableColumnId="15302"/>
      <queryTableField id="15303" name="Column15303" tableColumnId="15303"/>
      <queryTableField id="15304" name="Column15304" tableColumnId="15304"/>
      <queryTableField id="15305" name="Column15305" tableColumnId="15305"/>
      <queryTableField id="15306" name="Column15306" tableColumnId="15306"/>
      <queryTableField id="15307" name="Column15307" tableColumnId="15307"/>
      <queryTableField id="15308" name="Column15308" tableColumnId="15308"/>
      <queryTableField id="15309" name="Column15309" tableColumnId="15309"/>
      <queryTableField id="15310" name="Column15310" tableColumnId="15310"/>
      <queryTableField id="15311" name="Column15311" tableColumnId="15311"/>
      <queryTableField id="15312" name="Column15312" tableColumnId="15312"/>
      <queryTableField id="15313" name="Column15313" tableColumnId="15313"/>
      <queryTableField id="15314" name="Column15314" tableColumnId="15314"/>
      <queryTableField id="15315" name="Column15315" tableColumnId="15315"/>
      <queryTableField id="15316" name="Column15316" tableColumnId="15316"/>
      <queryTableField id="15317" name="Column15317" tableColumnId="15317"/>
      <queryTableField id="15318" name="Column15318" tableColumnId="15318"/>
      <queryTableField id="15319" name="Column15319" tableColumnId="15319"/>
      <queryTableField id="15320" name="Column15320" tableColumnId="15320"/>
      <queryTableField id="15321" name="Column15321" tableColumnId="15321"/>
      <queryTableField id="15322" name="Column15322" tableColumnId="15322"/>
      <queryTableField id="15323" name="Column15323" tableColumnId="15323"/>
      <queryTableField id="15324" name="Column15324" tableColumnId="15324"/>
      <queryTableField id="15325" name="Column15325" tableColumnId="15325"/>
      <queryTableField id="15326" name="Column15326" tableColumnId="15326"/>
      <queryTableField id="15327" name="Column15327" tableColumnId="15327"/>
      <queryTableField id="15328" name="Column15328" tableColumnId="15328"/>
      <queryTableField id="15329" name="Column15329" tableColumnId="15329"/>
      <queryTableField id="15330" name="Column15330" tableColumnId="15330"/>
      <queryTableField id="15331" name="Column15331" tableColumnId="15331"/>
      <queryTableField id="15332" name="Column15332" tableColumnId="15332"/>
      <queryTableField id="15333" name="Column15333" tableColumnId="15333"/>
      <queryTableField id="15334" name="Column15334" tableColumnId="15334"/>
      <queryTableField id="15335" name="Column15335" tableColumnId="15335"/>
      <queryTableField id="15336" name="Column15336" tableColumnId="15336"/>
      <queryTableField id="15337" name="Column15337" tableColumnId="15337"/>
      <queryTableField id="15338" name="Column15338" tableColumnId="15338"/>
      <queryTableField id="15339" name="Column15339" tableColumnId="15339"/>
      <queryTableField id="15340" name="Column15340" tableColumnId="15340"/>
      <queryTableField id="15341" name="Column15341" tableColumnId="15341"/>
      <queryTableField id="15342" name="Column15342" tableColumnId="15342"/>
      <queryTableField id="15343" name="Column15343" tableColumnId="15343"/>
      <queryTableField id="15344" name="Column15344" tableColumnId="15344"/>
      <queryTableField id="15345" name="Column15345" tableColumnId="15345"/>
      <queryTableField id="15346" name="Column15346" tableColumnId="15346"/>
      <queryTableField id="15347" name="Column15347" tableColumnId="15347"/>
      <queryTableField id="15348" name="Column15348" tableColumnId="15348"/>
      <queryTableField id="15349" name="Column15349" tableColumnId="15349"/>
      <queryTableField id="15350" name="Column15350" tableColumnId="15350"/>
      <queryTableField id="15351" name="Column15351" tableColumnId="15351"/>
      <queryTableField id="15352" name="Column15352" tableColumnId="15352"/>
      <queryTableField id="15353" name="Column15353" tableColumnId="15353"/>
      <queryTableField id="15354" name="Column15354" tableColumnId="15354"/>
      <queryTableField id="15355" name="Column15355" tableColumnId="15355"/>
      <queryTableField id="15356" name="Column15356" tableColumnId="15356"/>
      <queryTableField id="15357" name="Column15357" tableColumnId="15357"/>
      <queryTableField id="15358" name="Column15358" tableColumnId="15358"/>
      <queryTableField id="15359" name="Column15359" tableColumnId="15359"/>
      <queryTableField id="15360" name="Column15360" tableColumnId="15360"/>
      <queryTableField id="15361" name="Column15361" tableColumnId="15361"/>
      <queryTableField id="15362" name="Column15362" tableColumnId="15362"/>
      <queryTableField id="15363" name="Column15363" tableColumnId="15363"/>
      <queryTableField id="15364" name="Column15364" tableColumnId="15364"/>
      <queryTableField id="15365" name="Column15365" tableColumnId="15365"/>
      <queryTableField id="15366" name="Column15366" tableColumnId="15366"/>
      <queryTableField id="15367" name="Column15367" tableColumnId="15367"/>
      <queryTableField id="15368" name="Column15368" tableColumnId="15368"/>
      <queryTableField id="15369" name="Column15369" tableColumnId="15369"/>
      <queryTableField id="15370" name="Column15370" tableColumnId="15370"/>
      <queryTableField id="15371" name="Column15371" tableColumnId="15371"/>
      <queryTableField id="15372" name="Column15372" tableColumnId="15372"/>
      <queryTableField id="15373" name="Column15373" tableColumnId="15373"/>
      <queryTableField id="15374" name="Column15374" tableColumnId="15374"/>
      <queryTableField id="15375" name="Column15375" tableColumnId="15375"/>
      <queryTableField id="15376" name="Column15376" tableColumnId="15376"/>
      <queryTableField id="15377" name="Column15377" tableColumnId="15377"/>
      <queryTableField id="15378" name="Column15378" tableColumnId="15378"/>
      <queryTableField id="15379" name="Column15379" tableColumnId="15379"/>
      <queryTableField id="15380" name="Column15380" tableColumnId="15380"/>
      <queryTableField id="15381" name="Column15381" tableColumnId="15381"/>
      <queryTableField id="15382" name="Column15382" tableColumnId="15382"/>
      <queryTableField id="15383" name="Column15383" tableColumnId="15383"/>
      <queryTableField id="15384" name="Column15384" tableColumnId="15384"/>
      <queryTableField id="15385" name="Column15385" tableColumnId="15385"/>
      <queryTableField id="15386" name="Column15386" tableColumnId="15386"/>
      <queryTableField id="15387" name="Column15387" tableColumnId="15387"/>
      <queryTableField id="15388" name="Column15388" tableColumnId="15388"/>
      <queryTableField id="15389" name="Column15389" tableColumnId="15389"/>
      <queryTableField id="15390" name="Column15390" tableColumnId="15390"/>
      <queryTableField id="15391" name="Column15391" tableColumnId="15391"/>
      <queryTableField id="15392" name="Column15392" tableColumnId="15392"/>
      <queryTableField id="15393" name="Column15393" tableColumnId="15393"/>
      <queryTableField id="15394" name="Column15394" tableColumnId="15394"/>
      <queryTableField id="15395" name="Column15395" tableColumnId="15395"/>
      <queryTableField id="15396" name="Column15396" tableColumnId="15396"/>
      <queryTableField id="15397" name="Column15397" tableColumnId="15397"/>
      <queryTableField id="15398" name="Column15398" tableColumnId="15398"/>
      <queryTableField id="15399" name="Column15399" tableColumnId="15399"/>
      <queryTableField id="15400" name="Column15400" tableColumnId="15400"/>
      <queryTableField id="15401" name="Column15401" tableColumnId="15401"/>
      <queryTableField id="15402" name="Column15402" tableColumnId="15402"/>
      <queryTableField id="15403" name="Column15403" tableColumnId="15403"/>
      <queryTableField id="15404" name="Column15404" tableColumnId="15404"/>
      <queryTableField id="15405" name="Column15405" tableColumnId="15405"/>
      <queryTableField id="15406" name="Column15406" tableColumnId="15406"/>
      <queryTableField id="15407" name="Column15407" tableColumnId="15407"/>
      <queryTableField id="15408" name="Column15408" tableColumnId="15408"/>
      <queryTableField id="15409" name="Column15409" tableColumnId="15409"/>
      <queryTableField id="15410" name="Column15410" tableColumnId="15410"/>
      <queryTableField id="15411" name="Column15411" tableColumnId="15411"/>
      <queryTableField id="15412" name="Column15412" tableColumnId="15412"/>
      <queryTableField id="15413" name="Column15413" tableColumnId="15413"/>
      <queryTableField id="15414" name="Column15414" tableColumnId="15414"/>
      <queryTableField id="15415" name="Column15415" tableColumnId="15415"/>
      <queryTableField id="15416" name="Column15416" tableColumnId="15416"/>
      <queryTableField id="15417" name="Column15417" tableColumnId="15417"/>
      <queryTableField id="15418" name="Column15418" tableColumnId="15418"/>
      <queryTableField id="15419" name="Column15419" tableColumnId="15419"/>
      <queryTableField id="15420" name="Column15420" tableColumnId="15420"/>
      <queryTableField id="15421" name="Column15421" tableColumnId="15421"/>
      <queryTableField id="15422" name="Column15422" tableColumnId="15422"/>
      <queryTableField id="15423" name="Column15423" tableColumnId="15423"/>
      <queryTableField id="15424" name="Column15424" tableColumnId="15424"/>
      <queryTableField id="15425" name="Column15425" tableColumnId="15425"/>
      <queryTableField id="15426" name="Column15426" tableColumnId="15426"/>
      <queryTableField id="15427" name="Column15427" tableColumnId="15427"/>
      <queryTableField id="15428" name="Column15428" tableColumnId="15428"/>
      <queryTableField id="15429" name="Column15429" tableColumnId="15429"/>
      <queryTableField id="15430" name="Column15430" tableColumnId="15430"/>
      <queryTableField id="15431" name="Column15431" tableColumnId="15431"/>
      <queryTableField id="15432" name="Column15432" tableColumnId="15432"/>
      <queryTableField id="15433" name="Column15433" tableColumnId="15433"/>
      <queryTableField id="15434" name="Column15434" tableColumnId="15434"/>
      <queryTableField id="15435" name="Column15435" tableColumnId="15435"/>
      <queryTableField id="15436" name="Column15436" tableColumnId="15436"/>
      <queryTableField id="15437" name="Column15437" tableColumnId="15437"/>
      <queryTableField id="15438" name="Column15438" tableColumnId="15438"/>
      <queryTableField id="15439" name="Column15439" tableColumnId="15439"/>
      <queryTableField id="15440" name="Column15440" tableColumnId="15440"/>
      <queryTableField id="15441" name="Column15441" tableColumnId="15441"/>
      <queryTableField id="15442" name="Column15442" tableColumnId="15442"/>
      <queryTableField id="15443" name="Column15443" tableColumnId="15443"/>
      <queryTableField id="15444" name="Column15444" tableColumnId="15444"/>
      <queryTableField id="15445" name="Column15445" tableColumnId="15445"/>
      <queryTableField id="15446" name="Column15446" tableColumnId="15446"/>
      <queryTableField id="15447" name="Column15447" tableColumnId="15447"/>
      <queryTableField id="15448" name="Column15448" tableColumnId="15448"/>
      <queryTableField id="15449" name="Column15449" tableColumnId="15449"/>
      <queryTableField id="15450" name="Column15450" tableColumnId="15450"/>
      <queryTableField id="15451" name="Column15451" tableColumnId="15451"/>
      <queryTableField id="15452" name="Column15452" tableColumnId="15452"/>
      <queryTableField id="15453" name="Column15453" tableColumnId="15453"/>
      <queryTableField id="15454" name="Column15454" tableColumnId="15454"/>
      <queryTableField id="15455" name="Column15455" tableColumnId="15455"/>
      <queryTableField id="15456" name="Column15456" tableColumnId="15456"/>
      <queryTableField id="15457" name="Column15457" tableColumnId="15457"/>
      <queryTableField id="15458" name="Column15458" tableColumnId="15458"/>
      <queryTableField id="15459" name="Column15459" tableColumnId="15459"/>
      <queryTableField id="15460" name="Column15460" tableColumnId="15460"/>
      <queryTableField id="15461" name="Column15461" tableColumnId="15461"/>
      <queryTableField id="15462" name="Column15462" tableColumnId="15462"/>
      <queryTableField id="15463" name="Column15463" tableColumnId="15463"/>
      <queryTableField id="15464" name="Column15464" tableColumnId="15464"/>
      <queryTableField id="15465" name="Column15465" tableColumnId="15465"/>
      <queryTableField id="15466" name="Column15466" tableColumnId="15466"/>
      <queryTableField id="15467" name="Column15467" tableColumnId="15467"/>
      <queryTableField id="15468" name="Column15468" tableColumnId="15468"/>
      <queryTableField id="15469" name="Column15469" tableColumnId="15469"/>
      <queryTableField id="15470" name="Column15470" tableColumnId="15470"/>
      <queryTableField id="15471" name="Column15471" tableColumnId="15471"/>
      <queryTableField id="15472" name="Column15472" tableColumnId="15472"/>
      <queryTableField id="15473" name="Column15473" tableColumnId="15473"/>
      <queryTableField id="15474" name="Column15474" tableColumnId="15474"/>
      <queryTableField id="15475" name="Column15475" tableColumnId="15475"/>
      <queryTableField id="15476" name="Column15476" tableColumnId="15476"/>
      <queryTableField id="15477" name="Column15477" tableColumnId="15477"/>
      <queryTableField id="15478" name="Column15478" tableColumnId="15478"/>
      <queryTableField id="15479" name="Column15479" tableColumnId="15479"/>
      <queryTableField id="15480" name="Column15480" tableColumnId="15480"/>
      <queryTableField id="15481" name="Column15481" tableColumnId="15481"/>
      <queryTableField id="15482" name="Column15482" tableColumnId="15482"/>
      <queryTableField id="15483" name="Column15483" tableColumnId="15483"/>
      <queryTableField id="15484" name="Column15484" tableColumnId="15484"/>
      <queryTableField id="15485" name="Column15485" tableColumnId="15485"/>
      <queryTableField id="15486" name="Column15486" tableColumnId="15486"/>
      <queryTableField id="15487" name="Column15487" tableColumnId="15487"/>
      <queryTableField id="15488" name="Column15488" tableColumnId="15488"/>
      <queryTableField id="15489" name="Column15489" tableColumnId="15489"/>
      <queryTableField id="15490" name="Column15490" tableColumnId="15490"/>
      <queryTableField id="15491" name="Column15491" tableColumnId="15491"/>
      <queryTableField id="15492" name="Column15492" tableColumnId="15492"/>
      <queryTableField id="15493" name="Column15493" tableColumnId="15493"/>
      <queryTableField id="15494" name="Column15494" tableColumnId="15494"/>
      <queryTableField id="15495" name="Column15495" tableColumnId="15495"/>
      <queryTableField id="15496" name="Column15496" tableColumnId="15496"/>
      <queryTableField id="15497" name="Column15497" tableColumnId="15497"/>
      <queryTableField id="15498" name="Column15498" tableColumnId="15498"/>
      <queryTableField id="15499" name="Column15499" tableColumnId="15499"/>
      <queryTableField id="15500" name="Column15500" tableColumnId="15500"/>
      <queryTableField id="15501" name="Column15501" tableColumnId="15501"/>
      <queryTableField id="15502" name="Column15502" tableColumnId="15502"/>
      <queryTableField id="15503" name="Column15503" tableColumnId="15503"/>
      <queryTableField id="15504" name="Column15504" tableColumnId="15504"/>
      <queryTableField id="15505" name="Column15505" tableColumnId="15505"/>
      <queryTableField id="15506" name="Column15506" tableColumnId="15506"/>
      <queryTableField id="15507" name="Column15507" tableColumnId="15507"/>
      <queryTableField id="15508" name="Column15508" tableColumnId="15508"/>
      <queryTableField id="15509" name="Column15509" tableColumnId="15509"/>
      <queryTableField id="15510" name="Column15510" tableColumnId="15510"/>
      <queryTableField id="15511" name="Column15511" tableColumnId="15511"/>
      <queryTableField id="15512" name="Column15512" tableColumnId="15512"/>
      <queryTableField id="15513" name="Column15513" tableColumnId="15513"/>
      <queryTableField id="15514" name="Column15514" tableColumnId="15514"/>
      <queryTableField id="15515" name="Column15515" tableColumnId="15515"/>
      <queryTableField id="15516" name="Column15516" tableColumnId="15516"/>
      <queryTableField id="15517" name="Column15517" tableColumnId="15517"/>
      <queryTableField id="15518" name="Column15518" tableColumnId="15518"/>
      <queryTableField id="15519" name="Column15519" tableColumnId="15519"/>
      <queryTableField id="15520" name="Column15520" tableColumnId="15520"/>
      <queryTableField id="15521" name="Column15521" tableColumnId="15521"/>
      <queryTableField id="15522" name="Column15522" tableColumnId="15522"/>
      <queryTableField id="15523" name="Column15523" tableColumnId="15523"/>
      <queryTableField id="15524" name="Column15524" tableColumnId="15524"/>
      <queryTableField id="15525" name="Column15525" tableColumnId="15525"/>
      <queryTableField id="15526" name="Column15526" tableColumnId="15526"/>
      <queryTableField id="15527" name="Column15527" tableColumnId="15527"/>
      <queryTableField id="15528" name="Column15528" tableColumnId="15528"/>
      <queryTableField id="15529" name="Column15529" tableColumnId="15529"/>
      <queryTableField id="15530" name="Column15530" tableColumnId="15530"/>
      <queryTableField id="15531" name="Column15531" tableColumnId="15531"/>
      <queryTableField id="15532" name="Column15532" tableColumnId="15532"/>
      <queryTableField id="15533" name="Column15533" tableColumnId="15533"/>
      <queryTableField id="15534" name="Column15534" tableColumnId="15534"/>
      <queryTableField id="15535" name="Column15535" tableColumnId="15535"/>
      <queryTableField id="15536" name="Column15536" tableColumnId="15536"/>
      <queryTableField id="15537" name="Column15537" tableColumnId="15537"/>
      <queryTableField id="15538" name="Column15538" tableColumnId="15538"/>
      <queryTableField id="15539" name="Column15539" tableColumnId="15539"/>
      <queryTableField id="15540" name="Column15540" tableColumnId="15540"/>
      <queryTableField id="15541" name="Column15541" tableColumnId="15541"/>
      <queryTableField id="15542" name="Column15542" tableColumnId="15542"/>
      <queryTableField id="15543" name="Column15543" tableColumnId="15543"/>
      <queryTableField id="15544" name="Column15544" tableColumnId="15544"/>
      <queryTableField id="15545" name="Column15545" tableColumnId="15545"/>
      <queryTableField id="15546" name="Column15546" tableColumnId="15546"/>
      <queryTableField id="15547" name="Column15547" tableColumnId="15547"/>
      <queryTableField id="15548" name="Column15548" tableColumnId="15548"/>
      <queryTableField id="15549" name="Column15549" tableColumnId="15549"/>
      <queryTableField id="15550" name="Column15550" tableColumnId="15550"/>
      <queryTableField id="15551" name="Column15551" tableColumnId="15551"/>
      <queryTableField id="15552" name="Column15552" tableColumnId="15552"/>
      <queryTableField id="15553" name="Column15553" tableColumnId="15553"/>
      <queryTableField id="15554" name="Column15554" tableColumnId="15554"/>
      <queryTableField id="15555" name="Column15555" tableColumnId="15555"/>
      <queryTableField id="15556" name="Column15556" tableColumnId="15556"/>
      <queryTableField id="15557" name="Column15557" tableColumnId="15557"/>
      <queryTableField id="15558" name="Column15558" tableColumnId="15558"/>
      <queryTableField id="15559" name="Column15559" tableColumnId="15559"/>
      <queryTableField id="15560" name="Column15560" tableColumnId="15560"/>
      <queryTableField id="15561" name="Column15561" tableColumnId="15561"/>
      <queryTableField id="15562" name="Column15562" tableColumnId="15562"/>
      <queryTableField id="15563" name="Column15563" tableColumnId="15563"/>
      <queryTableField id="15564" name="Column15564" tableColumnId="15564"/>
      <queryTableField id="15565" name="Column15565" tableColumnId="15565"/>
      <queryTableField id="15566" name="Column15566" tableColumnId="15566"/>
      <queryTableField id="15567" name="Column15567" tableColumnId="15567"/>
      <queryTableField id="15568" name="Column15568" tableColumnId="15568"/>
      <queryTableField id="15569" name="Column15569" tableColumnId="15569"/>
      <queryTableField id="15570" name="Column15570" tableColumnId="15570"/>
      <queryTableField id="15571" name="Column15571" tableColumnId="15571"/>
      <queryTableField id="15572" name="Column15572" tableColumnId="15572"/>
      <queryTableField id="15573" name="Column15573" tableColumnId="15573"/>
      <queryTableField id="15574" name="Column15574" tableColumnId="15574"/>
      <queryTableField id="15575" name="Column15575" tableColumnId="15575"/>
      <queryTableField id="15576" name="Column15576" tableColumnId="15576"/>
      <queryTableField id="15577" name="Column15577" tableColumnId="15577"/>
      <queryTableField id="15578" name="Column15578" tableColumnId="15578"/>
      <queryTableField id="15579" name="Column15579" tableColumnId="15579"/>
      <queryTableField id="15580" name="Column15580" tableColumnId="15580"/>
      <queryTableField id="15581" name="Column15581" tableColumnId="15581"/>
      <queryTableField id="15582" name="Column15582" tableColumnId="15582"/>
      <queryTableField id="15583" name="Column15583" tableColumnId="15583"/>
      <queryTableField id="15584" name="Column15584" tableColumnId="15584"/>
      <queryTableField id="15585" name="Column15585" tableColumnId="15585"/>
      <queryTableField id="15586" name="Column15586" tableColumnId="15586"/>
      <queryTableField id="15587" name="Column15587" tableColumnId="15587"/>
      <queryTableField id="15588" name="Column15588" tableColumnId="15588"/>
      <queryTableField id="15589" name="Column15589" tableColumnId="15589"/>
      <queryTableField id="15590" name="Column15590" tableColumnId="15590"/>
      <queryTableField id="15591" name="Column15591" tableColumnId="15591"/>
      <queryTableField id="15592" name="Column15592" tableColumnId="15592"/>
      <queryTableField id="15593" name="Column15593" tableColumnId="15593"/>
      <queryTableField id="15594" name="Column15594" tableColumnId="15594"/>
      <queryTableField id="15595" name="Column15595" tableColumnId="15595"/>
      <queryTableField id="15596" name="Column15596" tableColumnId="15596"/>
      <queryTableField id="15597" name="Column15597" tableColumnId="15597"/>
      <queryTableField id="15598" name="Column15598" tableColumnId="15598"/>
      <queryTableField id="15599" name="Column15599" tableColumnId="15599"/>
      <queryTableField id="15600" name="Column15600" tableColumnId="15600"/>
      <queryTableField id="15601" name="Column15601" tableColumnId="15601"/>
      <queryTableField id="15602" name="Column15602" tableColumnId="15602"/>
      <queryTableField id="15603" name="Column15603" tableColumnId="15603"/>
      <queryTableField id="15604" name="Column15604" tableColumnId="15604"/>
      <queryTableField id="15605" name="Column15605" tableColumnId="15605"/>
      <queryTableField id="15606" name="Column15606" tableColumnId="15606"/>
      <queryTableField id="15607" name="Column15607" tableColumnId="15607"/>
      <queryTableField id="15608" name="Column15608" tableColumnId="15608"/>
      <queryTableField id="15609" name="Column15609" tableColumnId="15609"/>
      <queryTableField id="15610" name="Column15610" tableColumnId="15610"/>
      <queryTableField id="15611" name="Column15611" tableColumnId="15611"/>
      <queryTableField id="15612" name="Column15612" tableColumnId="15612"/>
      <queryTableField id="15613" name="Column15613" tableColumnId="15613"/>
      <queryTableField id="15614" name="Column15614" tableColumnId="15614"/>
      <queryTableField id="15615" name="Column15615" tableColumnId="15615"/>
      <queryTableField id="15616" name="Column15616" tableColumnId="15616"/>
      <queryTableField id="15617" name="Column15617" tableColumnId="15617"/>
      <queryTableField id="15618" name="Column15618" tableColumnId="15618"/>
      <queryTableField id="15619" name="Column15619" tableColumnId="15619"/>
      <queryTableField id="15620" name="Column15620" tableColumnId="15620"/>
      <queryTableField id="15621" name="Column15621" tableColumnId="15621"/>
      <queryTableField id="15622" name="Column15622" tableColumnId="15622"/>
      <queryTableField id="15623" name="Column15623" tableColumnId="15623"/>
      <queryTableField id="15624" name="Column15624" tableColumnId="15624"/>
      <queryTableField id="15625" name="Column15625" tableColumnId="15625"/>
      <queryTableField id="15626" name="Column15626" tableColumnId="15626"/>
      <queryTableField id="15627" name="Column15627" tableColumnId="15627"/>
      <queryTableField id="15628" name="Column15628" tableColumnId="15628"/>
      <queryTableField id="15629" name="Column15629" tableColumnId="15629"/>
      <queryTableField id="15630" name="Column15630" tableColumnId="15630"/>
      <queryTableField id="15631" name="Column15631" tableColumnId="15631"/>
      <queryTableField id="15632" name="Column15632" tableColumnId="15632"/>
      <queryTableField id="15633" name="Column15633" tableColumnId="15633"/>
      <queryTableField id="15634" name="Column15634" tableColumnId="15634"/>
      <queryTableField id="15635" name="Column15635" tableColumnId="15635"/>
      <queryTableField id="15636" name="Column15636" tableColumnId="15636"/>
      <queryTableField id="15637" name="Column15637" tableColumnId="15637"/>
      <queryTableField id="15638" name="Column15638" tableColumnId="15638"/>
      <queryTableField id="15639" name="Column15639" tableColumnId="15639"/>
      <queryTableField id="15640" name="Column15640" tableColumnId="15640"/>
      <queryTableField id="15641" name="Column15641" tableColumnId="15641"/>
      <queryTableField id="15642" name="Column15642" tableColumnId="15642"/>
      <queryTableField id="15643" name="Column15643" tableColumnId="15643"/>
      <queryTableField id="15644" name="Column15644" tableColumnId="15644"/>
      <queryTableField id="15645" name="Column15645" tableColumnId="15645"/>
      <queryTableField id="15646" name="Column15646" tableColumnId="15646"/>
      <queryTableField id="15647" name="Column15647" tableColumnId="15647"/>
      <queryTableField id="15648" name="Column15648" tableColumnId="15648"/>
      <queryTableField id="15649" name="Column15649" tableColumnId="15649"/>
      <queryTableField id="15650" name="Column15650" tableColumnId="15650"/>
      <queryTableField id="15651" name="Column15651" tableColumnId="15651"/>
      <queryTableField id="15652" name="Column15652" tableColumnId="15652"/>
      <queryTableField id="15653" name="Column15653" tableColumnId="15653"/>
      <queryTableField id="15654" name="Column15654" tableColumnId="15654"/>
      <queryTableField id="15655" name="Column15655" tableColumnId="15655"/>
      <queryTableField id="15656" name="Column15656" tableColumnId="15656"/>
      <queryTableField id="15657" name="Column15657" tableColumnId="15657"/>
      <queryTableField id="15658" name="Column15658" tableColumnId="15658"/>
      <queryTableField id="15659" name="Column15659" tableColumnId="15659"/>
      <queryTableField id="15660" name="Column15660" tableColumnId="15660"/>
      <queryTableField id="15661" name="Column15661" tableColumnId="15661"/>
      <queryTableField id="15662" name="Column15662" tableColumnId="15662"/>
      <queryTableField id="15663" name="Column15663" tableColumnId="15663"/>
      <queryTableField id="15664" name="Column15664" tableColumnId="15664"/>
      <queryTableField id="15665" name="Column15665" tableColumnId="15665"/>
      <queryTableField id="15666" name="Column15666" tableColumnId="15666"/>
      <queryTableField id="15667" name="Column15667" tableColumnId="15667"/>
      <queryTableField id="15668" name="Column15668" tableColumnId="15668"/>
      <queryTableField id="15669" name="Column15669" tableColumnId="15669"/>
      <queryTableField id="15670" name="Column15670" tableColumnId="15670"/>
      <queryTableField id="15671" name="Column15671" tableColumnId="15671"/>
      <queryTableField id="15672" name="Column15672" tableColumnId="15672"/>
      <queryTableField id="15673" name="Column15673" tableColumnId="15673"/>
      <queryTableField id="15674" name="Column15674" tableColumnId="15674"/>
      <queryTableField id="15675" name="Column15675" tableColumnId="15675"/>
      <queryTableField id="15676" name="Column15676" tableColumnId="15676"/>
      <queryTableField id="15677" name="Column15677" tableColumnId="15677"/>
      <queryTableField id="15678" name="Column15678" tableColumnId="15678"/>
      <queryTableField id="15679" name="Column15679" tableColumnId="15679"/>
      <queryTableField id="15680" name="Column15680" tableColumnId="15680"/>
      <queryTableField id="15681" name="Column15681" tableColumnId="15681"/>
      <queryTableField id="15682" name="Column15682" tableColumnId="15682"/>
      <queryTableField id="15683" name="Column15683" tableColumnId="15683"/>
      <queryTableField id="15684" name="Column15684" tableColumnId="15684"/>
      <queryTableField id="15685" name="Column15685" tableColumnId="15685"/>
      <queryTableField id="15686" name="Column15686" tableColumnId="15686"/>
      <queryTableField id="15687" name="Column15687" tableColumnId="15687"/>
      <queryTableField id="15688" name="Column15688" tableColumnId="15688"/>
      <queryTableField id="15689" name="Column15689" tableColumnId="15689"/>
      <queryTableField id="15690" name="Column15690" tableColumnId="15690"/>
      <queryTableField id="15691" name="Column15691" tableColumnId="15691"/>
      <queryTableField id="15692" name="Column15692" tableColumnId="15692"/>
      <queryTableField id="15693" name="Column15693" tableColumnId="15693"/>
      <queryTableField id="15694" name="Column15694" tableColumnId="15694"/>
      <queryTableField id="15695" name="Column15695" tableColumnId="15695"/>
      <queryTableField id="15696" name="Column15696" tableColumnId="15696"/>
      <queryTableField id="15697" name="Column15697" tableColumnId="15697"/>
      <queryTableField id="15698" name="Column15698" tableColumnId="15698"/>
      <queryTableField id="15699" name="Column15699" tableColumnId="15699"/>
      <queryTableField id="15700" name="Column15700" tableColumnId="15700"/>
      <queryTableField id="15701" name="Column15701" tableColumnId="15701"/>
      <queryTableField id="15702" name="Column15702" tableColumnId="15702"/>
      <queryTableField id="15703" name="Column15703" tableColumnId="15703"/>
      <queryTableField id="15704" name="Column15704" tableColumnId="15704"/>
      <queryTableField id="15705" name="Column15705" tableColumnId="15705"/>
      <queryTableField id="15706" name="Column15706" tableColumnId="15706"/>
      <queryTableField id="15707" name="Column15707" tableColumnId="15707"/>
      <queryTableField id="15708" name="Column15708" tableColumnId="15708"/>
      <queryTableField id="15709" name="Column15709" tableColumnId="15709"/>
      <queryTableField id="15710" name="Column15710" tableColumnId="15710"/>
      <queryTableField id="15711" name="Column15711" tableColumnId="15711"/>
      <queryTableField id="15712" name="Column15712" tableColumnId="15712"/>
      <queryTableField id="15713" name="Column15713" tableColumnId="15713"/>
      <queryTableField id="15714" name="Column15714" tableColumnId="15714"/>
      <queryTableField id="15715" name="Column15715" tableColumnId="15715"/>
      <queryTableField id="15716" name="Column15716" tableColumnId="15716"/>
      <queryTableField id="15717" name="Column15717" tableColumnId="15717"/>
      <queryTableField id="15718" name="Column15718" tableColumnId="15718"/>
      <queryTableField id="15719" name="Column15719" tableColumnId="15719"/>
      <queryTableField id="15720" name="Column15720" tableColumnId="15720"/>
      <queryTableField id="15721" name="Column15721" tableColumnId="15721"/>
      <queryTableField id="15722" name="Column15722" tableColumnId="15722"/>
      <queryTableField id="15723" name="Column15723" tableColumnId="15723"/>
      <queryTableField id="15724" name="Column15724" tableColumnId="15724"/>
      <queryTableField id="15725" name="Column15725" tableColumnId="15725"/>
      <queryTableField id="15726" name="Column15726" tableColumnId="15726"/>
      <queryTableField id="15727" name="Column15727" tableColumnId="15727"/>
      <queryTableField id="15728" name="Column15728" tableColumnId="15728"/>
      <queryTableField id="15729" name="Column15729" tableColumnId="15729"/>
      <queryTableField id="15730" name="Column15730" tableColumnId="15730"/>
      <queryTableField id="15731" name="Column15731" tableColumnId="15731"/>
      <queryTableField id="15732" name="Column15732" tableColumnId="15732"/>
      <queryTableField id="15733" name="Column15733" tableColumnId="15733"/>
      <queryTableField id="15734" name="Column15734" tableColumnId="15734"/>
      <queryTableField id="15735" name="Column15735" tableColumnId="15735"/>
      <queryTableField id="15736" name="Column15736" tableColumnId="15736"/>
      <queryTableField id="15737" name="Column15737" tableColumnId="15737"/>
      <queryTableField id="15738" name="Column15738" tableColumnId="15738"/>
      <queryTableField id="15739" name="Column15739" tableColumnId="15739"/>
      <queryTableField id="15740" name="Column15740" tableColumnId="15740"/>
      <queryTableField id="15741" name="Column15741" tableColumnId="15741"/>
      <queryTableField id="15742" name="Column15742" tableColumnId="15742"/>
      <queryTableField id="15743" name="Column15743" tableColumnId="15743"/>
      <queryTableField id="15744" name="Column15744" tableColumnId="15744"/>
      <queryTableField id="15745" name="Column15745" tableColumnId="15745"/>
      <queryTableField id="15746" name="Column15746" tableColumnId="15746"/>
      <queryTableField id="15747" name="Column15747" tableColumnId="15747"/>
      <queryTableField id="15748" name="Column15748" tableColumnId="15748"/>
      <queryTableField id="15749" name="Column15749" tableColumnId="15749"/>
      <queryTableField id="15750" name="Column15750" tableColumnId="15750"/>
      <queryTableField id="15751" name="Column15751" tableColumnId="15751"/>
      <queryTableField id="15752" name="Column15752" tableColumnId="15752"/>
      <queryTableField id="15753" name="Column15753" tableColumnId="15753"/>
      <queryTableField id="15754" name="Column15754" tableColumnId="15754"/>
      <queryTableField id="15755" name="Column15755" tableColumnId="15755"/>
      <queryTableField id="15756" name="Column15756" tableColumnId="15756"/>
      <queryTableField id="15757" name="Column15757" tableColumnId="15757"/>
      <queryTableField id="15758" name="Column15758" tableColumnId="15758"/>
      <queryTableField id="15759" name="Column15759" tableColumnId="15759"/>
      <queryTableField id="15760" name="Column15760" tableColumnId="15760"/>
      <queryTableField id="15761" name="Column15761" tableColumnId="15761"/>
      <queryTableField id="15762" name="Column15762" tableColumnId="15762"/>
      <queryTableField id="15763" name="Column15763" tableColumnId="15763"/>
      <queryTableField id="15764" name="Column15764" tableColumnId="15764"/>
      <queryTableField id="15765" name="Column15765" tableColumnId="15765"/>
      <queryTableField id="15766" name="Column15766" tableColumnId="15766"/>
      <queryTableField id="15767" name="Column15767" tableColumnId="15767"/>
      <queryTableField id="15768" name="Column15768" tableColumnId="15768"/>
      <queryTableField id="15769" name="Column15769" tableColumnId="15769"/>
      <queryTableField id="15770" name="Column15770" tableColumnId="15770"/>
      <queryTableField id="15771" name="Column15771" tableColumnId="15771"/>
      <queryTableField id="15772" name="Column15772" tableColumnId="15772"/>
      <queryTableField id="15773" name="Column15773" tableColumnId="15773"/>
      <queryTableField id="15774" name="Column15774" tableColumnId="15774"/>
      <queryTableField id="15775" name="Column15775" tableColumnId="15775"/>
      <queryTableField id="15776" name="Column15776" tableColumnId="15776"/>
      <queryTableField id="15777" name="Column15777" tableColumnId="15777"/>
      <queryTableField id="15778" name="Column15778" tableColumnId="15778"/>
      <queryTableField id="15779" name="Column15779" tableColumnId="15779"/>
      <queryTableField id="15780" name="Column15780" tableColumnId="15780"/>
      <queryTableField id="15781" name="Column15781" tableColumnId="15781"/>
      <queryTableField id="15782" name="Column15782" tableColumnId="15782"/>
      <queryTableField id="15783" name="Column15783" tableColumnId="15783"/>
      <queryTableField id="15784" name="Column15784" tableColumnId="15784"/>
      <queryTableField id="15785" name="Column15785" tableColumnId="15785"/>
      <queryTableField id="15786" name="Column15786" tableColumnId="15786"/>
      <queryTableField id="15787" name="Column15787" tableColumnId="15787"/>
      <queryTableField id="15788" name="Column15788" tableColumnId="15788"/>
      <queryTableField id="15789" name="Column15789" tableColumnId="15789"/>
      <queryTableField id="15790" name="Column15790" tableColumnId="15790"/>
      <queryTableField id="15791" name="Column15791" tableColumnId="15791"/>
      <queryTableField id="15792" name="Column15792" tableColumnId="15792"/>
      <queryTableField id="15793" name="Column15793" tableColumnId="15793"/>
      <queryTableField id="15794" name="Column15794" tableColumnId="15794"/>
      <queryTableField id="15795" name="Column15795" tableColumnId="15795"/>
      <queryTableField id="15796" name="Column15796" tableColumnId="15796"/>
      <queryTableField id="15797" name="Column15797" tableColumnId="15797"/>
      <queryTableField id="15798" name="Column15798" tableColumnId="15798"/>
      <queryTableField id="15799" name="Column15799" tableColumnId="15799"/>
      <queryTableField id="15800" name="Column15800" tableColumnId="15800"/>
      <queryTableField id="15801" name="Column15801" tableColumnId="15801"/>
      <queryTableField id="15802" name="Column15802" tableColumnId="15802"/>
      <queryTableField id="15803" name="Column15803" tableColumnId="15803"/>
      <queryTableField id="15804" name="Column15804" tableColumnId="15804"/>
      <queryTableField id="15805" name="Column15805" tableColumnId="15805"/>
      <queryTableField id="15806" name="Column15806" tableColumnId="15806"/>
      <queryTableField id="15807" name="Column15807" tableColumnId="15807"/>
      <queryTableField id="15808" name="Column15808" tableColumnId="15808"/>
      <queryTableField id="15809" name="Column15809" tableColumnId="15809"/>
      <queryTableField id="15810" name="Column15810" tableColumnId="15810"/>
      <queryTableField id="15811" name="Column15811" tableColumnId="15811"/>
      <queryTableField id="15812" name="Column15812" tableColumnId="15812"/>
      <queryTableField id="15813" name="Column15813" tableColumnId="15813"/>
      <queryTableField id="15814" name="Column15814" tableColumnId="15814"/>
      <queryTableField id="15815" name="Column15815" tableColumnId="15815"/>
      <queryTableField id="15816" name="Column15816" tableColumnId="15816"/>
      <queryTableField id="15817" name="Column15817" tableColumnId="15817"/>
      <queryTableField id="15818" name="Column15818" tableColumnId="15818"/>
      <queryTableField id="15819" name="Column15819" tableColumnId="15819"/>
      <queryTableField id="15820" name="Column15820" tableColumnId="15820"/>
      <queryTableField id="15821" name="Column15821" tableColumnId="15821"/>
      <queryTableField id="15822" name="Column15822" tableColumnId="15822"/>
      <queryTableField id="15823" name="Column15823" tableColumnId="15823"/>
      <queryTableField id="15824" name="Column15824" tableColumnId="15824"/>
      <queryTableField id="15825" name="Column15825" tableColumnId="15825"/>
      <queryTableField id="15826" name="Column15826" tableColumnId="15826"/>
      <queryTableField id="15827" name="Column15827" tableColumnId="15827"/>
      <queryTableField id="15828" name="Column15828" tableColumnId="15828"/>
      <queryTableField id="15829" name="Column15829" tableColumnId="15829"/>
      <queryTableField id="15830" name="Column15830" tableColumnId="15830"/>
      <queryTableField id="15831" name="Column15831" tableColumnId="15831"/>
      <queryTableField id="15832" name="Column15832" tableColumnId="15832"/>
      <queryTableField id="15833" name="Column15833" tableColumnId="15833"/>
      <queryTableField id="15834" name="Column15834" tableColumnId="15834"/>
      <queryTableField id="15835" name="Column15835" tableColumnId="15835"/>
      <queryTableField id="15836" name="Column15836" tableColumnId="15836"/>
      <queryTableField id="15837" name="Column15837" tableColumnId="15837"/>
      <queryTableField id="15838" name="Column15838" tableColumnId="15838"/>
      <queryTableField id="15839" name="Column15839" tableColumnId="15839"/>
      <queryTableField id="15840" name="Column15840" tableColumnId="15840"/>
      <queryTableField id="15841" name="Column15841" tableColumnId="15841"/>
      <queryTableField id="15842" name="Column15842" tableColumnId="15842"/>
      <queryTableField id="15843" name="Column15843" tableColumnId="15843"/>
      <queryTableField id="15844" name="Column15844" tableColumnId="15844"/>
      <queryTableField id="15845" name="Column15845" tableColumnId="15845"/>
      <queryTableField id="15846" name="Column15846" tableColumnId="15846"/>
      <queryTableField id="15847" name="Column15847" tableColumnId="15847"/>
      <queryTableField id="15848" name="Column15848" tableColumnId="15848"/>
      <queryTableField id="15849" name="Column15849" tableColumnId="15849"/>
      <queryTableField id="15850" name="Column15850" tableColumnId="15850"/>
      <queryTableField id="15851" name="Column15851" tableColumnId="15851"/>
      <queryTableField id="15852" name="Column15852" tableColumnId="15852"/>
      <queryTableField id="15853" name="Column15853" tableColumnId="15853"/>
      <queryTableField id="15854" name="Column15854" tableColumnId="15854"/>
      <queryTableField id="15855" name="Column15855" tableColumnId="15855"/>
      <queryTableField id="15856" name="Column15856" tableColumnId="15856"/>
      <queryTableField id="15857" name="Column15857" tableColumnId="15857"/>
      <queryTableField id="15858" name="Column15858" tableColumnId="15858"/>
      <queryTableField id="15859" name="Column15859" tableColumnId="15859"/>
      <queryTableField id="15860" name="Column15860" tableColumnId="15860"/>
      <queryTableField id="15861" name="Column15861" tableColumnId="15861"/>
      <queryTableField id="15862" name="Column15862" tableColumnId="15862"/>
      <queryTableField id="15863" name="Column15863" tableColumnId="15863"/>
      <queryTableField id="15864" name="Column15864" tableColumnId="15864"/>
      <queryTableField id="15865" name="Column15865" tableColumnId="15865"/>
      <queryTableField id="15866" name="Column15866" tableColumnId="15866"/>
      <queryTableField id="15867" name="Column15867" tableColumnId="15867"/>
      <queryTableField id="15868" name="Column15868" tableColumnId="15868"/>
      <queryTableField id="15869" name="Column15869" tableColumnId="15869"/>
      <queryTableField id="15870" name="Column15870" tableColumnId="15870"/>
      <queryTableField id="15871" name="Column15871" tableColumnId="15871"/>
      <queryTableField id="15872" name="Column15872" tableColumnId="15872"/>
      <queryTableField id="15873" name="Column15873" tableColumnId="15873"/>
      <queryTableField id="15874" name="Column15874" tableColumnId="15874"/>
      <queryTableField id="15875" name="Column15875" tableColumnId="15875"/>
      <queryTableField id="15876" name="Column15876" tableColumnId="15876"/>
      <queryTableField id="15877" name="Column15877" tableColumnId="15877"/>
      <queryTableField id="15878" name="Column15878" tableColumnId="15878"/>
      <queryTableField id="15879" name="Column15879" tableColumnId="15879"/>
      <queryTableField id="15880" name="Column15880" tableColumnId="15880"/>
      <queryTableField id="15881" name="Column15881" tableColumnId="15881"/>
      <queryTableField id="15882" name="Column15882" tableColumnId="15882"/>
      <queryTableField id="15883" name="Column15883" tableColumnId="15883"/>
      <queryTableField id="15884" name="Column15884" tableColumnId="15884"/>
      <queryTableField id="15885" name="Column15885" tableColumnId="15885"/>
      <queryTableField id="15886" name="Column15886" tableColumnId="15886"/>
      <queryTableField id="15887" name="Column15887" tableColumnId="15887"/>
      <queryTableField id="15888" name="Column15888" tableColumnId="15888"/>
      <queryTableField id="15889" name="Column15889" tableColumnId="15889"/>
      <queryTableField id="15890" name="Column15890" tableColumnId="15890"/>
      <queryTableField id="15891" name="Column15891" tableColumnId="15891"/>
      <queryTableField id="15892" name="Column15892" tableColumnId="15892"/>
      <queryTableField id="15893" name="Column15893" tableColumnId="15893"/>
      <queryTableField id="15894" name="Column15894" tableColumnId="15894"/>
      <queryTableField id="15895" name="Column15895" tableColumnId="15895"/>
      <queryTableField id="15896" name="Column15896" tableColumnId="15896"/>
      <queryTableField id="15897" name="Column15897" tableColumnId="15897"/>
      <queryTableField id="15898" name="Column15898" tableColumnId="15898"/>
      <queryTableField id="15899" name="Column15899" tableColumnId="15899"/>
      <queryTableField id="15900" name="Column15900" tableColumnId="15900"/>
      <queryTableField id="15901" name="Column15901" tableColumnId="15901"/>
      <queryTableField id="15902" name="Column15902" tableColumnId="15902"/>
      <queryTableField id="15903" name="Column15903" tableColumnId="15903"/>
      <queryTableField id="15904" name="Column15904" tableColumnId="15904"/>
      <queryTableField id="15905" name="Column15905" tableColumnId="15905"/>
      <queryTableField id="15906" name="Column15906" tableColumnId="15906"/>
      <queryTableField id="15907" name="Column15907" tableColumnId="15907"/>
      <queryTableField id="15908" name="Column15908" tableColumnId="15908"/>
      <queryTableField id="15909" name="Column15909" tableColumnId="15909"/>
      <queryTableField id="15910" name="Column15910" tableColumnId="15910"/>
      <queryTableField id="15911" name="Column15911" tableColumnId="15911"/>
      <queryTableField id="15912" name="Column15912" tableColumnId="15912"/>
      <queryTableField id="15913" name="Column15913" tableColumnId="15913"/>
      <queryTableField id="15914" name="Column15914" tableColumnId="15914"/>
      <queryTableField id="15915" name="Column15915" tableColumnId="15915"/>
      <queryTableField id="15916" name="Column15916" tableColumnId="15916"/>
      <queryTableField id="15917" name="Column15917" tableColumnId="15917"/>
      <queryTableField id="15918" name="Column15918" tableColumnId="15918"/>
      <queryTableField id="15919" name="Column15919" tableColumnId="15919"/>
      <queryTableField id="15920" name="Column15920" tableColumnId="15920"/>
      <queryTableField id="15921" name="Column15921" tableColumnId="15921"/>
      <queryTableField id="15922" name="Column15922" tableColumnId="15922"/>
      <queryTableField id="15923" name="Column15923" tableColumnId="15923"/>
      <queryTableField id="15924" name="Column15924" tableColumnId="15924"/>
      <queryTableField id="15925" name="Column15925" tableColumnId="15925"/>
      <queryTableField id="15926" name="Column15926" tableColumnId="15926"/>
      <queryTableField id="15927" name="Column15927" tableColumnId="15927"/>
      <queryTableField id="15928" name="Column15928" tableColumnId="15928"/>
      <queryTableField id="15929" name="Column15929" tableColumnId="15929"/>
      <queryTableField id="15930" name="Column15930" tableColumnId="15930"/>
      <queryTableField id="15931" name="Column15931" tableColumnId="15931"/>
      <queryTableField id="15932" name="Column15932" tableColumnId="15932"/>
      <queryTableField id="15933" name="Column15933" tableColumnId="15933"/>
      <queryTableField id="15934" name="Column15934" tableColumnId="15934"/>
      <queryTableField id="15935" name="Column15935" tableColumnId="15935"/>
      <queryTableField id="15936" name="Column15936" tableColumnId="15936"/>
      <queryTableField id="15937" name="Column15937" tableColumnId="15937"/>
      <queryTableField id="15938" name="Column15938" tableColumnId="15938"/>
      <queryTableField id="15939" name="Column15939" tableColumnId="15939"/>
      <queryTableField id="15940" name="Column15940" tableColumnId="15940"/>
      <queryTableField id="15941" name="Column15941" tableColumnId="15941"/>
      <queryTableField id="15942" name="Column15942" tableColumnId="15942"/>
      <queryTableField id="15943" name="Column15943" tableColumnId="15943"/>
      <queryTableField id="15944" name="Column15944" tableColumnId="15944"/>
      <queryTableField id="15945" name="Column15945" tableColumnId="15945"/>
      <queryTableField id="15946" name="Column15946" tableColumnId="15946"/>
      <queryTableField id="15947" name="Column15947" tableColumnId="15947"/>
      <queryTableField id="15948" name="Column15948" tableColumnId="15948"/>
      <queryTableField id="15949" name="Column15949" tableColumnId="15949"/>
      <queryTableField id="15950" name="Column15950" tableColumnId="15950"/>
      <queryTableField id="15951" name="Column15951" tableColumnId="15951"/>
      <queryTableField id="15952" name="Column15952" tableColumnId="15952"/>
      <queryTableField id="15953" name="Column15953" tableColumnId="15953"/>
      <queryTableField id="15954" name="Column15954" tableColumnId="15954"/>
      <queryTableField id="15955" name="Column15955" tableColumnId="15955"/>
      <queryTableField id="15956" name="Column15956" tableColumnId="15956"/>
      <queryTableField id="15957" name="Column15957" tableColumnId="15957"/>
      <queryTableField id="15958" name="Column15958" tableColumnId="15958"/>
      <queryTableField id="15959" name="Column15959" tableColumnId="15959"/>
      <queryTableField id="15960" name="Column15960" tableColumnId="15960"/>
      <queryTableField id="15961" name="Column15961" tableColumnId="15961"/>
      <queryTableField id="15962" name="Column15962" tableColumnId="15962"/>
      <queryTableField id="15963" name="Column15963" tableColumnId="15963"/>
      <queryTableField id="15964" name="Column15964" tableColumnId="15964"/>
      <queryTableField id="15965" name="Column15965" tableColumnId="15965"/>
      <queryTableField id="15966" name="Column15966" tableColumnId="15966"/>
      <queryTableField id="15967" name="Column15967" tableColumnId="15967"/>
      <queryTableField id="15968" name="Column15968" tableColumnId="15968"/>
      <queryTableField id="15969" name="Column15969" tableColumnId="15969"/>
      <queryTableField id="15970" name="Column15970" tableColumnId="15970"/>
      <queryTableField id="15971" name="Column15971" tableColumnId="15971"/>
      <queryTableField id="15972" name="Column15972" tableColumnId="15972"/>
      <queryTableField id="15973" name="Column15973" tableColumnId="15973"/>
      <queryTableField id="15974" name="Column15974" tableColumnId="15974"/>
      <queryTableField id="15975" name="Column15975" tableColumnId="15975"/>
      <queryTableField id="15976" name="Column15976" tableColumnId="15976"/>
      <queryTableField id="15977" name="Column15977" tableColumnId="15977"/>
      <queryTableField id="15978" name="Column15978" tableColumnId="15978"/>
      <queryTableField id="15979" name="Column15979" tableColumnId="15979"/>
      <queryTableField id="15980" name="Column15980" tableColumnId="15980"/>
      <queryTableField id="15981" name="Column15981" tableColumnId="15981"/>
      <queryTableField id="15982" name="Column15982" tableColumnId="15982"/>
      <queryTableField id="15983" name="Column15983" tableColumnId="15983"/>
      <queryTableField id="15984" name="Column15984" tableColumnId="15984"/>
      <queryTableField id="15985" name="Column15985" tableColumnId="15985"/>
      <queryTableField id="15986" name="Column15986" tableColumnId="15986"/>
      <queryTableField id="15987" name="Column15987" tableColumnId="15987"/>
      <queryTableField id="15988" name="Column15988" tableColumnId="15988"/>
      <queryTableField id="15989" name="Column15989" tableColumnId="15989"/>
      <queryTableField id="15990" name="Column15990" tableColumnId="15990"/>
      <queryTableField id="15991" name="Column15991" tableColumnId="15991"/>
      <queryTableField id="15992" name="Column15992" tableColumnId="15992"/>
      <queryTableField id="15993" name="Column15993" tableColumnId="15993"/>
      <queryTableField id="15994" name="Column15994" tableColumnId="15994"/>
      <queryTableField id="15995" name="Column15995" tableColumnId="15995"/>
      <queryTableField id="15996" name="Column15996" tableColumnId="15996"/>
      <queryTableField id="15997" name="Column15997" tableColumnId="15997"/>
      <queryTableField id="15998" name="Column15998" tableColumnId="15998"/>
      <queryTableField id="15999" name="Column15999" tableColumnId="15999"/>
      <queryTableField id="16000" name="Column16000" tableColumnId="16000"/>
      <queryTableField id="16001" name="Column16001" tableColumnId="16001"/>
      <queryTableField id="16002" name="Column16002" tableColumnId="16002"/>
      <queryTableField id="16003" name="Column16003" tableColumnId="16003"/>
      <queryTableField id="16004" name="Column16004" tableColumnId="16004"/>
      <queryTableField id="16005" name="Column16005" tableColumnId="16005"/>
      <queryTableField id="16006" name="Column16006" tableColumnId="16006"/>
      <queryTableField id="16007" name="Column16007" tableColumnId="16007"/>
      <queryTableField id="16008" name="Column16008" tableColumnId="16008"/>
      <queryTableField id="16009" name="Column16009" tableColumnId="16009"/>
      <queryTableField id="16010" name="Column16010" tableColumnId="16010"/>
      <queryTableField id="16011" name="Column16011" tableColumnId="16011"/>
      <queryTableField id="16012" name="Column16012" tableColumnId="16012"/>
      <queryTableField id="16013" name="Column16013" tableColumnId="16013"/>
      <queryTableField id="16014" name="Column16014" tableColumnId="16014"/>
      <queryTableField id="16015" name="Column16015" tableColumnId="16015"/>
      <queryTableField id="16016" name="Column16016" tableColumnId="16016"/>
      <queryTableField id="16017" name="Column16017" tableColumnId="16017"/>
      <queryTableField id="16018" name="Column16018" tableColumnId="16018"/>
      <queryTableField id="16019" name="Column16019" tableColumnId="16019"/>
      <queryTableField id="16020" name="Column16020" tableColumnId="16020"/>
      <queryTableField id="16021" name="Column16021" tableColumnId="16021"/>
      <queryTableField id="16022" name="Column16022" tableColumnId="16022"/>
      <queryTableField id="16023" name="Column16023" tableColumnId="16023"/>
      <queryTableField id="16024" name="Column16024" tableColumnId="16024"/>
      <queryTableField id="16025" name="Column16025" tableColumnId="16025"/>
      <queryTableField id="16026" name="Column16026" tableColumnId="16026"/>
      <queryTableField id="16027" name="Column16027" tableColumnId="16027"/>
      <queryTableField id="16028" name="Column16028" tableColumnId="16028"/>
      <queryTableField id="16029" name="Column16029" tableColumnId="16029"/>
      <queryTableField id="16030" name="Column16030" tableColumnId="16030"/>
      <queryTableField id="16031" name="Column16031" tableColumnId="16031"/>
      <queryTableField id="16032" name="Column16032" tableColumnId="16032"/>
      <queryTableField id="16033" name="Column16033" tableColumnId="16033"/>
      <queryTableField id="16034" name="Column16034" tableColumnId="16034"/>
      <queryTableField id="16035" name="Column16035" tableColumnId="16035"/>
      <queryTableField id="16036" name="Column16036" tableColumnId="16036"/>
      <queryTableField id="16037" name="Column16037" tableColumnId="16037"/>
      <queryTableField id="16038" name="Column16038" tableColumnId="16038"/>
      <queryTableField id="16039" name="Column16039" tableColumnId="16039"/>
      <queryTableField id="16040" name="Column16040" tableColumnId="16040"/>
      <queryTableField id="16041" name="Column16041" tableColumnId="16041"/>
      <queryTableField id="16042" name="Column16042" tableColumnId="16042"/>
      <queryTableField id="16043" name="Column16043" tableColumnId="16043"/>
      <queryTableField id="16044" name="Column16044" tableColumnId="16044"/>
      <queryTableField id="16045" name="Column16045" tableColumnId="16045"/>
      <queryTableField id="16046" name="Column16046" tableColumnId="16046"/>
      <queryTableField id="16047" name="Column16047" tableColumnId="16047"/>
      <queryTableField id="16048" name="Column16048" tableColumnId="16048"/>
      <queryTableField id="16049" name="Column16049" tableColumnId="16049"/>
      <queryTableField id="16050" name="Column16050" tableColumnId="16050"/>
      <queryTableField id="16051" name="Column16051" tableColumnId="16051"/>
      <queryTableField id="16052" name="Column16052" tableColumnId="16052"/>
      <queryTableField id="16053" name="Column16053" tableColumnId="16053"/>
      <queryTableField id="16054" name="Column16054" tableColumnId="16054"/>
      <queryTableField id="16055" name="Column16055" tableColumnId="16055"/>
      <queryTableField id="16056" name="Column16056" tableColumnId="16056"/>
      <queryTableField id="16057" name="Column16057" tableColumnId="16057"/>
      <queryTableField id="16058" name="Column16058" tableColumnId="16058"/>
      <queryTableField id="16059" name="Column16059" tableColumnId="16059"/>
      <queryTableField id="16060" name="Column16060" tableColumnId="16060"/>
      <queryTableField id="16061" name="Column16061" tableColumnId="16061"/>
      <queryTableField id="16062" name="Column16062" tableColumnId="16062"/>
      <queryTableField id="16063" name="Column16063" tableColumnId="16063"/>
      <queryTableField id="16064" name="Column16064" tableColumnId="16064"/>
      <queryTableField id="16065" name="Column16065" tableColumnId="16065"/>
      <queryTableField id="16066" name="Column16066" tableColumnId="16066"/>
      <queryTableField id="16067" name="Column16067" tableColumnId="16067"/>
      <queryTableField id="16068" name="Column16068" tableColumnId="16068"/>
      <queryTableField id="16069" name="Column16069" tableColumnId="16069"/>
      <queryTableField id="16070" name="Column16070" tableColumnId="16070"/>
      <queryTableField id="16071" name="Column16071" tableColumnId="16071"/>
      <queryTableField id="16072" name="Column16072" tableColumnId="16072"/>
      <queryTableField id="16073" name="Column16073" tableColumnId="16073"/>
      <queryTableField id="16074" name="Column16074" tableColumnId="16074"/>
      <queryTableField id="16075" name="Column16075" tableColumnId="16075"/>
      <queryTableField id="16076" name="Column16076" tableColumnId="16076"/>
      <queryTableField id="16077" name="Column16077" tableColumnId="16077"/>
      <queryTableField id="16078" name="Column16078" tableColumnId="16078"/>
      <queryTableField id="16079" name="Column16079" tableColumnId="16079"/>
      <queryTableField id="16080" name="Column16080" tableColumnId="16080"/>
      <queryTableField id="16081" name="Column16081" tableColumnId="16081"/>
      <queryTableField id="16082" name="Column16082" tableColumnId="16082"/>
      <queryTableField id="16083" name="Column16083" tableColumnId="16083"/>
      <queryTableField id="16084" name="Column16084" tableColumnId="16084"/>
      <queryTableField id="16085" name="Column16085" tableColumnId="16085"/>
      <queryTableField id="16086" name="Column16086" tableColumnId="16086"/>
      <queryTableField id="16087" name="Column16087" tableColumnId="16087"/>
      <queryTableField id="16088" name="Column16088" tableColumnId="16088"/>
      <queryTableField id="16089" name="Column16089" tableColumnId="16089"/>
      <queryTableField id="16090" name="Column16090" tableColumnId="16090"/>
      <queryTableField id="16091" name="Column16091" tableColumnId="16091"/>
      <queryTableField id="16092" name="Column16092" tableColumnId="16092"/>
      <queryTableField id="16093" name="Column16093" tableColumnId="16093"/>
      <queryTableField id="16094" name="Column16094" tableColumnId="16094"/>
      <queryTableField id="16095" name="Column16095" tableColumnId="16095"/>
      <queryTableField id="16096" name="Column16096" tableColumnId="16096"/>
      <queryTableField id="16097" name="Column16097" tableColumnId="16097"/>
      <queryTableField id="16098" name="Column16098" tableColumnId="16098"/>
      <queryTableField id="16099" name="Column16099" tableColumnId="16099"/>
      <queryTableField id="16100" name="Column16100" tableColumnId="16100"/>
      <queryTableField id="16101" name="Column16101" tableColumnId="16101"/>
      <queryTableField id="16102" name="Column16102" tableColumnId="16102"/>
      <queryTableField id="16103" name="Column16103" tableColumnId="16103"/>
      <queryTableField id="16104" name="Column16104" tableColumnId="16104"/>
      <queryTableField id="16105" name="Column16105" tableColumnId="16105"/>
      <queryTableField id="16106" name="Column16106" tableColumnId="16106"/>
      <queryTableField id="16107" name="Column16107" tableColumnId="16107"/>
      <queryTableField id="16108" name="Column16108" tableColumnId="16108"/>
      <queryTableField id="16109" name="Column16109" tableColumnId="16109"/>
      <queryTableField id="16110" name="Column16110" tableColumnId="16110"/>
      <queryTableField id="16111" name="Column16111" tableColumnId="16111"/>
      <queryTableField id="16112" name="Column16112" tableColumnId="16112"/>
      <queryTableField id="16113" name="Column16113" tableColumnId="16113"/>
      <queryTableField id="16114" name="Column16114" tableColumnId="16114"/>
      <queryTableField id="16115" name="Column16115" tableColumnId="16115"/>
      <queryTableField id="16116" name="Column16116" tableColumnId="16116"/>
      <queryTableField id="16117" name="Column16117" tableColumnId="16117"/>
      <queryTableField id="16118" name="Column16118" tableColumnId="16118"/>
      <queryTableField id="16119" name="Column16119" tableColumnId="16119"/>
      <queryTableField id="16120" name="Column16120" tableColumnId="16120"/>
      <queryTableField id="16121" name="Column16121" tableColumnId="16121"/>
      <queryTableField id="16122" name="Column16122" tableColumnId="16122"/>
      <queryTableField id="16123" name="Column16123" tableColumnId="16123"/>
      <queryTableField id="16124" name="Column16124" tableColumnId="16124"/>
      <queryTableField id="16125" name="Column16125" tableColumnId="16125"/>
      <queryTableField id="16126" name="Column16126" tableColumnId="16126"/>
      <queryTableField id="16127" name="Column16127" tableColumnId="16127"/>
      <queryTableField id="16128" name="Column16128" tableColumnId="16128"/>
      <queryTableField id="16129" name="Column16129" tableColumnId="16129"/>
      <queryTableField id="16130" name="Column16130" tableColumnId="16130"/>
      <queryTableField id="16131" name="Column16131" tableColumnId="16131"/>
      <queryTableField id="16132" name="Column16132" tableColumnId="16132"/>
      <queryTableField id="16133" name="Column16133" tableColumnId="16133"/>
      <queryTableField id="16134" name="Column16134" tableColumnId="16134"/>
      <queryTableField id="16135" name="Column16135" tableColumnId="16135"/>
      <queryTableField id="16136" name="Column16136" tableColumnId="16136"/>
      <queryTableField id="16137" name="Column16137" tableColumnId="16137"/>
      <queryTableField id="16138" name="Column16138" tableColumnId="16138"/>
      <queryTableField id="16139" name="Column16139" tableColumnId="16139"/>
      <queryTableField id="16140" name="Column16140" tableColumnId="16140"/>
      <queryTableField id="16141" name="Column16141" tableColumnId="16141"/>
      <queryTableField id="16142" name="Column16142" tableColumnId="16142"/>
      <queryTableField id="16143" name="Column16143" tableColumnId="16143"/>
      <queryTableField id="16144" name="Column16144" tableColumnId="16144"/>
      <queryTableField id="16145" name="Column16145" tableColumnId="16145"/>
      <queryTableField id="16146" name="Column16146" tableColumnId="16146"/>
      <queryTableField id="16147" name="Column16147" tableColumnId="16147"/>
      <queryTableField id="16148" name="Column16148" tableColumnId="16148"/>
      <queryTableField id="16149" name="Column16149" tableColumnId="16149"/>
      <queryTableField id="16150" name="Column16150" tableColumnId="16150"/>
      <queryTableField id="16151" name="Column16151" tableColumnId="16151"/>
      <queryTableField id="16152" name="Column16152" tableColumnId="16152"/>
      <queryTableField id="16153" name="Column16153" tableColumnId="16153"/>
      <queryTableField id="16154" name="Column16154" tableColumnId="16154"/>
      <queryTableField id="16155" name="Column16155" tableColumnId="16155"/>
      <queryTableField id="16156" name="Column16156" tableColumnId="16156"/>
      <queryTableField id="16157" name="Column16157" tableColumnId="16157"/>
      <queryTableField id="16158" name="Column16158" tableColumnId="16158"/>
      <queryTableField id="16159" name="Column16159" tableColumnId="16159"/>
      <queryTableField id="16160" name="Column16160" tableColumnId="16160"/>
      <queryTableField id="16161" name="Column16161" tableColumnId="16161"/>
      <queryTableField id="16162" name="Column16162" tableColumnId="16162"/>
      <queryTableField id="16163" name="Column16163" tableColumnId="16163"/>
      <queryTableField id="16164" name="Column16164" tableColumnId="16164"/>
      <queryTableField id="16165" name="Column16165" tableColumnId="16165"/>
      <queryTableField id="16166" name="Column16166" tableColumnId="16166"/>
      <queryTableField id="16167" name="Column16167" tableColumnId="16167"/>
      <queryTableField id="16168" name="Column16168" tableColumnId="16168"/>
      <queryTableField id="16169" name="Column16169" tableColumnId="16169"/>
      <queryTableField id="16170" name="Column16170" tableColumnId="16170"/>
      <queryTableField id="16171" name="Column16171" tableColumnId="16171"/>
      <queryTableField id="16172" name="Column16172" tableColumnId="16172"/>
      <queryTableField id="16173" name="Column16173" tableColumnId="16173"/>
      <queryTableField id="16174" name="Column16174" tableColumnId="16174"/>
      <queryTableField id="16175" name="Column16175" tableColumnId="16175"/>
      <queryTableField id="16176" name="Column16176" tableColumnId="16176"/>
      <queryTableField id="16177" name="Column16177" tableColumnId="16177"/>
      <queryTableField id="16178" name="Column16178" tableColumnId="16178"/>
      <queryTableField id="16179" name="Column16179" tableColumnId="16179"/>
      <queryTableField id="16180" name="Column16180" tableColumnId="16180"/>
      <queryTableField id="16181" name="Column16181" tableColumnId="16181"/>
      <queryTableField id="16182" name="Column16182" tableColumnId="16182"/>
      <queryTableField id="16183" name="Column16183" tableColumnId="16183"/>
      <queryTableField id="16184" name="Column16184" tableColumnId="16184"/>
      <queryTableField id="16185" name="Column16185" tableColumnId="16185"/>
      <queryTableField id="16186" name="Column16186" tableColumnId="16186"/>
      <queryTableField id="16187" name="Column16187" tableColumnId="16187"/>
      <queryTableField id="16188" name="Column16188" tableColumnId="16188"/>
      <queryTableField id="16189" name="Column16189" tableColumnId="16189"/>
      <queryTableField id="16190" name="Column16190" tableColumnId="16190"/>
      <queryTableField id="16191" name="Column16191" tableColumnId="16191"/>
      <queryTableField id="16192" name="Column16192" tableColumnId="16192"/>
      <queryTableField id="16193" name="Column16193" tableColumnId="16193"/>
      <queryTableField id="16194" name="Column16194" tableColumnId="16194"/>
      <queryTableField id="16195" name="Column16195" tableColumnId="16195"/>
      <queryTableField id="16196" name="Column16196" tableColumnId="16196"/>
      <queryTableField id="16197" name="Column16197" tableColumnId="16197"/>
      <queryTableField id="16198" name="Column16198" tableColumnId="16198"/>
      <queryTableField id="16199" name="Column16199" tableColumnId="16199"/>
      <queryTableField id="16200" name="Column16200" tableColumnId="16200"/>
      <queryTableField id="16201" name="Column16201" tableColumnId="16201"/>
      <queryTableField id="16202" name="Column16202" tableColumnId="16202"/>
      <queryTableField id="16203" name="Column16203" tableColumnId="16203"/>
      <queryTableField id="16204" name="Column16204" tableColumnId="16204"/>
      <queryTableField id="16205" name="Column16205" tableColumnId="16205"/>
      <queryTableField id="16206" name="Column16206" tableColumnId="16206"/>
      <queryTableField id="16207" name="Column16207" tableColumnId="16207"/>
      <queryTableField id="16208" name="Column16208" tableColumnId="16208"/>
      <queryTableField id="16209" name="Column16209" tableColumnId="16209"/>
      <queryTableField id="16210" name="Column16210" tableColumnId="16210"/>
      <queryTableField id="16211" name="Column16211" tableColumnId="16211"/>
      <queryTableField id="16212" name="Column16212" tableColumnId="16212"/>
      <queryTableField id="16213" name="Column16213" tableColumnId="16213"/>
      <queryTableField id="16214" name="Column16214" tableColumnId="16214"/>
      <queryTableField id="16215" name="Column16215" tableColumnId="16215"/>
      <queryTableField id="16216" name="Column16216" tableColumnId="16216"/>
      <queryTableField id="16217" name="Column16217" tableColumnId="16217"/>
      <queryTableField id="16218" name="Column16218" tableColumnId="16218"/>
      <queryTableField id="16219" name="Column16219" tableColumnId="16219"/>
      <queryTableField id="16220" name="Column16220" tableColumnId="16220"/>
      <queryTableField id="16221" name="Column16221" tableColumnId="16221"/>
      <queryTableField id="16222" name="Column16222" tableColumnId="16222"/>
      <queryTableField id="16223" name="Column16223" tableColumnId="16223"/>
      <queryTableField id="16224" name="Column16224" tableColumnId="16224"/>
      <queryTableField id="16225" name="Column16225" tableColumnId="16225"/>
      <queryTableField id="16226" name="Column16226" tableColumnId="16226"/>
      <queryTableField id="16227" name="Column16227" tableColumnId="16227"/>
      <queryTableField id="16228" name="Column16228" tableColumnId="16228"/>
      <queryTableField id="16229" name="Column16229" tableColumnId="16229"/>
      <queryTableField id="16230" name="Column16230" tableColumnId="16230"/>
      <queryTableField id="16231" name="Column16231" tableColumnId="16231"/>
      <queryTableField id="16232" name="Column16232" tableColumnId="16232"/>
      <queryTableField id="16233" name="Column16233" tableColumnId="16233"/>
      <queryTableField id="16234" name="Column16234" tableColumnId="16234"/>
      <queryTableField id="16235" name="Column16235" tableColumnId="16235"/>
      <queryTableField id="16236" name="Column16236" tableColumnId="16236"/>
      <queryTableField id="16237" name="Column16237" tableColumnId="16237"/>
      <queryTableField id="16238" name="Column16238" tableColumnId="16238"/>
      <queryTableField id="16239" name="Column16239" tableColumnId="16239"/>
      <queryTableField id="16240" name="Column16240" tableColumnId="16240"/>
      <queryTableField id="16241" name="Column16241" tableColumnId="16241"/>
      <queryTableField id="16242" name="Column16242" tableColumnId="16242"/>
      <queryTableField id="16243" name="Column16243" tableColumnId="16243"/>
      <queryTableField id="16244" name="Column16244" tableColumnId="16244"/>
      <queryTableField id="16245" name="Column16245" tableColumnId="16245"/>
      <queryTableField id="16246" name="Column16246" tableColumnId="16246"/>
      <queryTableField id="16247" name="Column16247" tableColumnId="16247"/>
      <queryTableField id="16248" name="Column16248" tableColumnId="16248"/>
      <queryTableField id="16249" name="Column16249" tableColumnId="16249"/>
      <queryTableField id="16250" name="Column16250" tableColumnId="16250"/>
      <queryTableField id="16251" name="Column16251" tableColumnId="16251"/>
      <queryTableField id="16252" name="Column16252" tableColumnId="16252"/>
      <queryTableField id="16253" name="Column16253" tableColumnId="16253"/>
      <queryTableField id="16254" name="Column16254" tableColumnId="16254"/>
      <queryTableField id="16255" name="Column16255" tableColumnId="16255"/>
      <queryTableField id="16256" name="Column16256" tableColumnId="16256"/>
      <queryTableField id="16257" name="Column16257" tableColumnId="16257"/>
      <queryTableField id="16258" name="Column16258" tableColumnId="16258"/>
      <queryTableField id="16259" name="Column16259" tableColumnId="16259"/>
      <queryTableField id="16260" name="Column16260" tableColumnId="16260"/>
      <queryTableField id="16261" name="Column16261" tableColumnId="16261"/>
      <queryTableField id="16262" name="Column16262" tableColumnId="16262"/>
      <queryTableField id="16263" name="Column16263" tableColumnId="16263"/>
      <queryTableField id="16264" name="Column16264" tableColumnId="16264"/>
      <queryTableField id="16265" name="Column16265" tableColumnId="16265"/>
      <queryTableField id="16266" name="Column16266" tableColumnId="16266"/>
      <queryTableField id="16267" name="Column16267" tableColumnId="16267"/>
      <queryTableField id="16268" name="Column16268" tableColumnId="16268"/>
      <queryTableField id="16269" name="Column16269" tableColumnId="16269"/>
      <queryTableField id="16270" name="Column16270" tableColumnId="16270"/>
      <queryTableField id="16271" name="Column16271" tableColumnId="16271"/>
      <queryTableField id="16272" name="Column16272" tableColumnId="16272"/>
      <queryTableField id="16273" name="Column16273" tableColumnId="16273"/>
      <queryTableField id="16274" name="Column16274" tableColumnId="16274"/>
      <queryTableField id="16275" name="Column16275" tableColumnId="16275"/>
      <queryTableField id="16276" name="Column16276" tableColumnId="16276"/>
      <queryTableField id="16277" name="Column16277" tableColumnId="16277"/>
      <queryTableField id="16278" name="Column16278" tableColumnId="16278"/>
      <queryTableField id="16279" name="Column16279" tableColumnId="16279"/>
      <queryTableField id="16280" name="Column16280" tableColumnId="16280"/>
      <queryTableField id="16281" name="Column16281" tableColumnId="16281"/>
      <queryTableField id="16282" name="Column16282" tableColumnId="16282"/>
      <queryTableField id="16283" name="Column16283" tableColumnId="16283"/>
      <queryTableField id="16284" name="Column16284" tableColumnId="16284"/>
      <queryTableField id="16285" name="Column16285" tableColumnId="16285"/>
      <queryTableField id="16286" name="Column16286" tableColumnId="16286"/>
      <queryTableField id="16287" name="Column16287" tableColumnId="16287"/>
      <queryTableField id="16288" name="Column16288" tableColumnId="16288"/>
      <queryTableField id="16289" name="Column16289" tableColumnId="16289"/>
      <queryTableField id="16290" name="Column16290" tableColumnId="16290"/>
      <queryTableField id="16291" name="Column16291" tableColumnId="16291"/>
      <queryTableField id="16292" name="Column16292" tableColumnId="16292"/>
      <queryTableField id="16293" name="Column16293" tableColumnId="16293"/>
      <queryTableField id="16294" name="Column16294" tableColumnId="16294"/>
      <queryTableField id="16295" name="Column16295" tableColumnId="16295"/>
      <queryTableField id="16296" name="Column16296" tableColumnId="16296"/>
      <queryTableField id="16297" name="Column16297" tableColumnId="16297"/>
      <queryTableField id="16298" name="Column16298" tableColumnId="16298"/>
      <queryTableField id="16299" name="Column16299" tableColumnId="16299"/>
      <queryTableField id="16300" name="Column16300" tableColumnId="16300"/>
      <queryTableField id="16301" name="Column16301" tableColumnId="16301"/>
      <queryTableField id="16302" name="Column16302" tableColumnId="16302"/>
      <queryTableField id="16303" name="Column16303" tableColumnId="16303"/>
      <queryTableField id="16304" name="Column16304" tableColumnId="16304"/>
      <queryTableField id="16305" name="Column16305" tableColumnId="16305"/>
      <queryTableField id="16306" name="Column16306" tableColumnId="16306"/>
      <queryTableField id="16307" name="Column16307" tableColumnId="16307"/>
      <queryTableField id="16308" name="Column16308" tableColumnId="16308"/>
      <queryTableField id="16309" name="Column16309" tableColumnId="16309"/>
      <queryTableField id="16310" name="Column16310" tableColumnId="16310"/>
      <queryTableField id="16311" name="Column16311" tableColumnId="16311"/>
      <queryTableField id="16312" name="Column16312" tableColumnId="16312"/>
      <queryTableField id="16313" name="Column16313" tableColumnId="16313"/>
      <queryTableField id="16314" name="Column16314" tableColumnId="16314"/>
      <queryTableField id="16315" name="Column16315" tableColumnId="16315"/>
      <queryTableField id="16316" name="Column16316" tableColumnId="16316"/>
      <queryTableField id="16317" name="Column16317" tableColumnId="16317"/>
      <queryTableField id="16318" name="Column16318" tableColumnId="16318"/>
      <queryTableField id="16319" name="Column16319" tableColumnId="16319"/>
      <queryTableField id="16320" name="Column16320" tableColumnId="16320"/>
      <queryTableField id="16321" name="Column16321" tableColumnId="16321"/>
      <queryTableField id="16322" name="Column16322" tableColumnId="16322"/>
      <queryTableField id="16323" name="Column16323" tableColumnId="16323"/>
      <queryTableField id="16324" name="Column16324" tableColumnId="16324"/>
      <queryTableField id="16325" name="Column16325" tableColumnId="16325"/>
      <queryTableField id="16326" name="Column16326" tableColumnId="16326"/>
      <queryTableField id="16327" name="Column16327" tableColumnId="16327"/>
      <queryTableField id="16328" name="Column16328" tableColumnId="16328"/>
      <queryTableField id="16329" name="Column16329" tableColumnId="16329"/>
      <queryTableField id="16330" name="Column16330" tableColumnId="16330"/>
      <queryTableField id="16331" name="Column16331" tableColumnId="16331"/>
      <queryTableField id="16332" name="Column16332" tableColumnId="16332"/>
      <queryTableField id="16333" name="Column16333" tableColumnId="16333"/>
      <queryTableField id="16334" name="Column16334" tableColumnId="16334"/>
      <queryTableField id="16335" name="Column16335" tableColumnId="16335"/>
      <queryTableField id="16336" name="Column16336" tableColumnId="16336"/>
      <queryTableField id="16337" name="Column16337" tableColumnId="16337"/>
      <queryTableField id="16338" name="Column16338" tableColumnId="16338"/>
      <queryTableField id="16339" name="Column16339" tableColumnId="16339"/>
      <queryTableField id="16340" name="Column16340" tableColumnId="16340"/>
      <queryTableField id="16341" name="Column16341" tableColumnId="16341"/>
      <queryTableField id="16342" name="Column16342" tableColumnId="16342"/>
      <queryTableField id="16343" name="Column16343" tableColumnId="16343"/>
      <queryTableField id="16344" name="Column16344" tableColumnId="16344"/>
      <queryTableField id="16345" name="Column16345" tableColumnId="16345"/>
      <queryTableField id="16346" name="Column16346" tableColumnId="16346"/>
      <queryTableField id="16347" name="Column16347" tableColumnId="16347"/>
      <queryTableField id="16348" name="Column16348" tableColumnId="16348"/>
      <queryTableField id="16349" name="Column16349" tableColumnId="16349"/>
      <queryTableField id="16350" name="Column16350" tableColumnId="16350"/>
      <queryTableField id="16351" name="Column16351" tableColumnId="16351"/>
      <queryTableField id="16352" name="Column16352" tableColumnId="16352"/>
      <queryTableField id="16353" name="Column16353" tableColumnId="16353"/>
      <queryTableField id="16354" name="Column16354" tableColumnId="16354"/>
      <queryTableField id="16355" name="Column16355" tableColumnId="16355"/>
      <queryTableField id="16356" name="Column16356" tableColumnId="16356"/>
      <queryTableField id="16357" name="Column16357" tableColumnId="16357"/>
      <queryTableField id="16358" name="Column16358" tableColumnId="16358"/>
      <queryTableField id="16359" name="Column16359" tableColumnId="16359"/>
      <queryTableField id="16360" name="Column16360" tableColumnId="16360"/>
      <queryTableField id="16361" name="Column16361" tableColumnId="16361"/>
      <queryTableField id="16362" name="Column16362" tableColumnId="16362"/>
      <queryTableField id="16363" name="Column16363" tableColumnId="16363"/>
      <queryTableField id="16364" name="Column16364" tableColumnId="16364"/>
      <queryTableField id="16365" name="Column16365" tableColumnId="16365"/>
      <queryTableField id="16366" name="Column16366" tableColumnId="16366"/>
      <queryTableField id="16367" name="Column16367" tableColumnId="16367"/>
      <queryTableField id="16368" name="Column16368" tableColumnId="16368"/>
      <queryTableField id="16369" name="Column16369" tableColumnId="16369"/>
      <queryTableField id="16370" name="Column16370" tableColumnId="16370"/>
      <queryTableField id="16371" name="Column16371" tableColumnId="16371"/>
      <queryTableField id="16372" name="Column16372" tableColumnId="16372"/>
      <queryTableField id="16373" name="Column16373" tableColumnId="16373"/>
      <queryTableField id="16374" name="Column16374" tableColumnId="16374"/>
      <queryTableField id="16375" name="Column16375" tableColumnId="16375"/>
      <queryTableField id="16376" name="Column16376" tableColumnId="16376"/>
      <queryTableField id="16377" name="Column16377" tableColumnId="16377"/>
      <queryTableField id="16378" name="Column16378" tableColumnId="16378"/>
      <queryTableField id="16379" name="Column16379" tableColumnId="16379"/>
      <queryTableField id="16380" name="Column16380" tableColumnId="16380"/>
      <queryTableField id="16381" name="Column16381" tableColumnId="16381"/>
      <queryTableField id="16382" name="Column16382" tableColumnId="1638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E3F5F2-8AA9-4CFB-8D01-69E49811B1D1}" name="meeting_pricing_hist" displayName="meeting_pricing_hist" ref="A1:XFB40" tableType="queryTable" totalsRowShown="0">
  <autoFilter ref="A1:XFB40" xr:uid="{3CE3F5F2-8AA9-4CFB-8D01-69E49811B1D1}"/>
  <tableColumns count="16382">
    <tableColumn id="1" xr3:uid="{C8ACAEF9-4923-4A28-A57C-3E169AF0B030}" uniqueName="1" name="Column1" queryTableFieldId="1"/>
    <tableColumn id="2" xr3:uid="{FB2610C9-F3CD-41A9-A703-FDD652BB6A66}" uniqueName="2" name="Column2" queryTableFieldId="2"/>
    <tableColumn id="3" xr3:uid="{C7F33B33-D4D3-4A33-8A6A-1775C679D999}" uniqueName="3" name="Column3" queryTableFieldId="3"/>
    <tableColumn id="4" xr3:uid="{3D5546BC-AA35-4CBC-94CA-7656577889C5}" uniqueName="4" name="Column4" queryTableFieldId="4"/>
    <tableColumn id="5" xr3:uid="{B3FA3B93-A931-411B-8F5B-73BCB1CDE082}" uniqueName="5" name="Column5" queryTableFieldId="5"/>
    <tableColumn id="6" xr3:uid="{1CEB99E6-01D9-4678-9006-E052BD0D3A6E}" uniqueName="6" name="Column6" queryTableFieldId="6"/>
    <tableColumn id="7" xr3:uid="{D41BBDBE-8CB8-4F20-86A0-73CE64E1C2A0}" uniqueName="7" name="Column7" queryTableFieldId="7"/>
    <tableColumn id="8" xr3:uid="{914D60AE-DB55-4A60-A118-7E3F0C7874F9}" uniqueName="8" name="Column8" queryTableFieldId="8"/>
    <tableColumn id="9" xr3:uid="{380CA9BB-F1AA-4379-8C4B-8C09FFCE9597}" uniqueName="9" name="Column9" queryTableFieldId="9"/>
    <tableColumn id="10" xr3:uid="{0337EB4C-4377-4535-8201-A6897EE146C0}" uniqueName="10" name="Column10" queryTableFieldId="10"/>
    <tableColumn id="11" xr3:uid="{E772C718-E3B7-49C1-9B17-30106E229C57}" uniqueName="11" name="Column11" queryTableFieldId="11"/>
    <tableColumn id="12" xr3:uid="{31BB9A5B-59B9-4B51-A28F-BF3D07A32E09}" uniqueName="12" name="Column12" queryTableFieldId="12"/>
    <tableColumn id="13" xr3:uid="{236782C3-AAA9-4BC6-8320-DECB4FB4BD96}" uniqueName="13" name="Column13" queryTableFieldId="13"/>
    <tableColumn id="14" xr3:uid="{A05638E1-481A-4BFE-B617-9E5E6A966D0A}" uniqueName="14" name="Column14" queryTableFieldId="14"/>
    <tableColumn id="15" xr3:uid="{5FC328BF-7F57-40A3-9016-70B1991E5540}" uniqueName="15" name="Column15" queryTableFieldId="15"/>
    <tableColumn id="16" xr3:uid="{BD431D7E-2F3E-41D5-A102-B182F502E327}" uniqueName="16" name="Column16" queryTableFieldId="16"/>
    <tableColumn id="17" xr3:uid="{E009C231-AF73-4795-B17E-E5A5C9430B81}" uniqueName="17" name="Column17" queryTableFieldId="17"/>
    <tableColumn id="18" xr3:uid="{511071B4-0EBA-4BFD-B603-E08560CFA9C3}" uniqueName="18" name="Column18" queryTableFieldId="18"/>
    <tableColumn id="19" xr3:uid="{20D122F1-F6E3-4541-8958-B55A516DB67E}" uniqueName="19" name="Column19" queryTableFieldId="19"/>
    <tableColumn id="20" xr3:uid="{804234CD-DB5A-4F49-82B0-6C2157593135}" uniqueName="20" name="Column20" queryTableFieldId="20"/>
    <tableColumn id="21" xr3:uid="{76352ADD-9E5E-4AF1-BC09-019A6F061783}" uniqueName="21" name="Column21" queryTableFieldId="21"/>
    <tableColumn id="22" xr3:uid="{FDB6327C-173E-4C8B-9D61-8B7B7DB0CD74}" uniqueName="22" name="Column22" queryTableFieldId="22"/>
    <tableColumn id="23" xr3:uid="{248F97D6-F5BF-413F-886D-813064562AD2}" uniqueName="23" name="Column23" queryTableFieldId="23"/>
    <tableColumn id="24" xr3:uid="{23F30C2E-4A2D-4A27-ABA5-E432AE589009}" uniqueName="24" name="Column24" queryTableFieldId="24"/>
    <tableColumn id="25" xr3:uid="{C1C11A61-95E1-4F91-91AA-B599A0B407DB}" uniqueName="25" name="Column25" queryTableFieldId="25"/>
    <tableColumn id="26" xr3:uid="{F853C75B-6781-493F-AC4F-091BF49DDF97}" uniqueName="26" name="Column26" queryTableFieldId="26"/>
    <tableColumn id="27" xr3:uid="{DD66A0CE-FFBF-4ECE-A011-99C9D83A0139}" uniqueName="27" name="Column27" queryTableFieldId="27"/>
    <tableColumn id="28" xr3:uid="{EE0651F3-E180-4902-B77B-6097868B01A1}" uniqueName="28" name="Column28" queryTableFieldId="28"/>
    <tableColumn id="29" xr3:uid="{318F79A0-9CB8-4F27-8DB7-EC2C1E374C4A}" uniqueName="29" name="Column29" queryTableFieldId="29"/>
    <tableColumn id="30" xr3:uid="{57426F72-196A-4711-9BF9-C4E32B3F0C9C}" uniqueName="30" name="Column30" queryTableFieldId="30"/>
    <tableColumn id="31" xr3:uid="{1DC24513-C1AC-463B-AE3F-F6688C9EAE8E}" uniqueName="31" name="Column31" queryTableFieldId="31"/>
    <tableColumn id="32" xr3:uid="{2DC2FFD3-614F-45A1-977E-9C4BBCC90096}" uniqueName="32" name="Column32" queryTableFieldId="32"/>
    <tableColumn id="33" xr3:uid="{43CBD379-2D85-4735-B6D7-155CCC29D268}" uniqueName="33" name="Column33" queryTableFieldId="33"/>
    <tableColumn id="34" xr3:uid="{C741B58D-306E-4039-A7C0-87D963507FCA}" uniqueName="34" name="Column34" queryTableFieldId="34"/>
    <tableColumn id="35" xr3:uid="{D1B7828C-1727-4B89-ACA8-D2B727EB0478}" uniqueName="35" name="Column35" queryTableFieldId="35"/>
    <tableColumn id="36" xr3:uid="{F6746EFA-5F1A-4D5A-8320-EB0390F0D569}" uniqueName="36" name="Column36" queryTableFieldId="36"/>
    <tableColumn id="37" xr3:uid="{274D234B-18C2-4820-BD9B-123FE83FF960}" uniqueName="37" name="Column37" queryTableFieldId="37"/>
    <tableColumn id="38" xr3:uid="{3CEB903D-FAF4-4D04-856F-720B0D8EC2F2}" uniqueName="38" name="Column38" queryTableFieldId="38"/>
    <tableColumn id="39" xr3:uid="{65C5EF99-9693-4A0F-BAAB-DE637D35D6C6}" uniqueName="39" name="Column39" queryTableFieldId="39"/>
    <tableColumn id="40" xr3:uid="{C0071134-C8CB-4A17-BF60-05A0B04232A8}" uniqueName="40" name="Column40" queryTableFieldId="40"/>
    <tableColumn id="41" xr3:uid="{CB14B995-896E-4DFB-B81A-5ED37A2D579D}" uniqueName="41" name="Column41" queryTableFieldId="41"/>
    <tableColumn id="42" xr3:uid="{F63DB45E-8BBB-4684-953D-254EA14AA9CA}" uniqueName="42" name="Column42" queryTableFieldId="42"/>
    <tableColumn id="43" xr3:uid="{77E0E9BA-13B7-4E28-960F-1958C6279F0F}" uniqueName="43" name="Column43" queryTableFieldId="43"/>
    <tableColumn id="44" xr3:uid="{643AF2C0-EF83-4050-8743-644DC0F5A8F1}" uniqueName="44" name="Column44" queryTableFieldId="44"/>
    <tableColumn id="45" xr3:uid="{F7387116-C2CE-480F-858C-43FE9FD8A28A}" uniqueName="45" name="Column45" queryTableFieldId="45"/>
    <tableColumn id="46" xr3:uid="{C2A9E242-233E-45B2-9802-6472A55329FA}" uniqueName="46" name="Column46" queryTableFieldId="46"/>
    <tableColumn id="47" xr3:uid="{54B28B91-B265-4E98-B1ED-F7AC2E2824AC}" uniqueName="47" name="Column47" queryTableFieldId="47"/>
    <tableColumn id="48" xr3:uid="{F8EC92DE-5AE7-46D5-825A-6FC42BE129AB}" uniqueName="48" name="Column48" queryTableFieldId="48"/>
    <tableColumn id="49" xr3:uid="{9487A55C-374A-4E4F-9284-D07F65A14504}" uniqueName="49" name="Column49" queryTableFieldId="49"/>
    <tableColumn id="50" xr3:uid="{177F5833-D615-4798-A060-5EB4B5D599FA}" uniqueName="50" name="Column50" queryTableFieldId="50"/>
    <tableColumn id="51" xr3:uid="{E60F9A64-3F61-4378-A41A-284AC0A7A164}" uniqueName="51" name="Column51" queryTableFieldId="51"/>
    <tableColumn id="52" xr3:uid="{07B4353B-5698-425E-8756-492D25451913}" uniqueName="52" name="Column52" queryTableFieldId="52"/>
    <tableColumn id="53" xr3:uid="{1D23B969-D60B-4567-8EB0-C76F802D7EE7}" uniqueName="53" name="Column53" queryTableFieldId="53"/>
    <tableColumn id="54" xr3:uid="{2FD12A04-5A52-4EAE-99D4-C6C350360DEF}" uniqueName="54" name="Column54" queryTableFieldId="54"/>
    <tableColumn id="55" xr3:uid="{94BE2755-6E0D-4E0E-AAF3-766939B369A5}" uniqueName="55" name="Column55" queryTableFieldId="55"/>
    <tableColumn id="56" xr3:uid="{CC6EB79D-F9B0-41BC-9862-9F0DF1113A32}" uniqueName="56" name="Column56" queryTableFieldId="56"/>
    <tableColumn id="57" xr3:uid="{3524C21F-D96F-4DB8-B77D-579F7DCBA0C5}" uniqueName="57" name="Column57" queryTableFieldId="57"/>
    <tableColumn id="58" xr3:uid="{68342313-439E-49D7-B45B-A8696D0D986A}" uniqueName="58" name="Column58" queryTableFieldId="58"/>
    <tableColumn id="59" xr3:uid="{5F3E9C4E-0AF2-4FCD-BB51-14C6082BBB0A}" uniqueName="59" name="Column59" queryTableFieldId="59"/>
    <tableColumn id="60" xr3:uid="{30CC327E-9DCC-4628-85B7-0827805CF836}" uniqueName="60" name="Column60" queryTableFieldId="60"/>
    <tableColumn id="61" xr3:uid="{22C26950-99AF-4AC4-A372-A804E0797163}" uniqueName="61" name="Column61" queryTableFieldId="61"/>
    <tableColumn id="62" xr3:uid="{A337DE48-EA03-4F06-89E0-7D23B18DFF3A}" uniqueName="62" name="Column62" queryTableFieldId="62"/>
    <tableColumn id="63" xr3:uid="{2278AC44-D89E-4A56-8527-1C67B7B847BB}" uniqueName="63" name="Column63" queryTableFieldId="63"/>
    <tableColumn id="64" xr3:uid="{F534BFF4-09CB-4950-91F7-F6EDE7038F8E}" uniqueName="64" name="Column64" queryTableFieldId="64"/>
    <tableColumn id="65" xr3:uid="{85BF86CA-C9BF-4574-9E02-E4DEE8745E9D}" uniqueName="65" name="Column65" queryTableFieldId="65"/>
    <tableColumn id="66" xr3:uid="{CC12F5AB-E178-4DCD-8453-EC7615AFC2E2}" uniqueName="66" name="Column66" queryTableFieldId="66"/>
    <tableColumn id="67" xr3:uid="{54AABD41-65BF-48F3-B968-7A75E5962611}" uniqueName="67" name="Column67" queryTableFieldId="67"/>
    <tableColumn id="68" xr3:uid="{791DFE62-10C5-4B1A-98A2-542E3252B14D}" uniqueName="68" name="Column68" queryTableFieldId="68"/>
    <tableColumn id="69" xr3:uid="{A97EB914-1B7B-4E06-96BC-7C92FF8C6F89}" uniqueName="69" name="Column69" queryTableFieldId="69"/>
    <tableColumn id="70" xr3:uid="{3A13F7BF-534A-495B-BC3B-01AC467CBC82}" uniqueName="70" name="Column70" queryTableFieldId="70"/>
    <tableColumn id="71" xr3:uid="{BD70474A-3589-46E8-B5D2-FCD095141272}" uniqueName="71" name="Column71" queryTableFieldId="71"/>
    <tableColumn id="72" xr3:uid="{56485791-1F68-41B3-952E-53FAB5E6BAFF}" uniqueName="72" name="Column72" queryTableFieldId="72"/>
    <tableColumn id="73" xr3:uid="{DE0C56B9-7772-48D3-9193-BE39F4447028}" uniqueName="73" name="Column73" queryTableFieldId="73"/>
    <tableColumn id="74" xr3:uid="{0B3D94D3-60FF-4858-AEB7-63A4A7DE6797}" uniqueName="74" name="Column74" queryTableFieldId="74"/>
    <tableColumn id="75" xr3:uid="{164D7C25-C565-4AA6-BA3E-4B641F1E6591}" uniqueName="75" name="Column75" queryTableFieldId="75"/>
    <tableColumn id="76" xr3:uid="{AA433B2D-03DA-4E08-ABDD-2D0C2B2BEF7C}" uniqueName="76" name="Column76" queryTableFieldId="76"/>
    <tableColumn id="77" xr3:uid="{080F7B4A-A21F-4C51-9031-F00BE3743351}" uniqueName="77" name="Column77" queryTableFieldId="77"/>
    <tableColumn id="78" xr3:uid="{67C609ED-CE54-4A70-8A29-69249C65AC7A}" uniqueName="78" name="Column78" queryTableFieldId="78"/>
    <tableColumn id="79" xr3:uid="{E14E9EBD-4F39-4701-9844-BA97634100ED}" uniqueName="79" name="Column79" queryTableFieldId="79"/>
    <tableColumn id="80" xr3:uid="{9521157C-DE71-48D3-B260-781C8A87D137}" uniqueName="80" name="Column80" queryTableFieldId="80"/>
    <tableColumn id="81" xr3:uid="{9B6BB48A-4FDA-4FB5-89B0-9740765C1A92}" uniqueName="81" name="Column81" queryTableFieldId="81"/>
    <tableColumn id="82" xr3:uid="{9749E8C5-C6D1-4EFD-B5EE-FE68AC253035}" uniqueName="82" name="Column82" queryTableFieldId="82"/>
    <tableColumn id="83" xr3:uid="{73521AB7-CCED-4373-AFB1-531E8B529031}" uniqueName="83" name="Column83" queryTableFieldId="83"/>
    <tableColumn id="84" xr3:uid="{0FD48124-5503-404E-8CB0-2A1DAE25001E}" uniqueName="84" name="Column84" queryTableFieldId="84"/>
    <tableColumn id="85" xr3:uid="{7442DC30-96F6-4D19-B75D-68A914FCB007}" uniqueName="85" name="Column85" queryTableFieldId="85"/>
    <tableColumn id="86" xr3:uid="{62D2DCFA-6CA5-4715-8719-04F60AEB3A5D}" uniqueName="86" name="Column86" queryTableFieldId="86"/>
    <tableColumn id="87" xr3:uid="{0BCB5525-23F4-4976-B8B0-BB78823CE969}" uniqueName="87" name="Column87" queryTableFieldId="87"/>
    <tableColumn id="88" xr3:uid="{D51D7072-3318-4501-A59B-CA1E8E37A8A1}" uniqueName="88" name="Column88" queryTableFieldId="88"/>
    <tableColumn id="89" xr3:uid="{0430B22E-3B27-4099-B85E-790EBD5BD54F}" uniqueName="89" name="Column89" queryTableFieldId="89"/>
    <tableColumn id="90" xr3:uid="{B4144B8E-E6E0-427B-81BB-A8C9D0D50344}" uniqueName="90" name="Column90" queryTableFieldId="90"/>
    <tableColumn id="91" xr3:uid="{7B8D3617-BD07-4962-A30C-CB579F99D5D6}" uniqueName="91" name="Column91" queryTableFieldId="91"/>
    <tableColumn id="92" xr3:uid="{DD7692B8-EEA9-4EC4-8473-DA32DFB20ED1}" uniqueName="92" name="Column92" queryTableFieldId="92"/>
    <tableColumn id="93" xr3:uid="{4C39B564-8145-47B6-9117-359A5CA0BB9F}" uniqueName="93" name="Column93" queryTableFieldId="93"/>
    <tableColumn id="94" xr3:uid="{1B4EAA98-32A1-4147-962D-0F62DA538B13}" uniqueName="94" name="Column94" queryTableFieldId="94"/>
    <tableColumn id="95" xr3:uid="{2671B268-56E6-44DA-B07D-98788192E501}" uniqueName="95" name="Column95" queryTableFieldId="95"/>
    <tableColumn id="96" xr3:uid="{61D15AB2-7B8E-4085-BA30-24E17F454ACE}" uniqueName="96" name="Column96" queryTableFieldId="96"/>
    <tableColumn id="97" xr3:uid="{C27A18BE-49AF-4E62-B813-0D1A17BC3AC2}" uniqueName="97" name="Column97" queryTableFieldId="97"/>
    <tableColumn id="98" xr3:uid="{D8311C93-265C-4B86-932B-2C437AA7FC41}" uniqueName="98" name="Column98" queryTableFieldId="98"/>
    <tableColumn id="99" xr3:uid="{4619D99A-1E2E-4973-ADE2-739080472784}" uniqueName="99" name="Column99" queryTableFieldId="99"/>
    <tableColumn id="100" xr3:uid="{15E36E15-F9BC-40C4-9E78-C91567A9400D}" uniqueName="100" name="Column100" queryTableFieldId="100"/>
    <tableColumn id="101" xr3:uid="{7A1D61E9-25EF-44DF-A000-AD1954708FB8}" uniqueName="101" name="Column101" queryTableFieldId="101"/>
    <tableColumn id="102" xr3:uid="{88485140-08A3-48A1-BA91-AC35666E0F6B}" uniqueName="102" name="Column102" queryTableFieldId="102"/>
    <tableColumn id="103" xr3:uid="{A5DF86C5-4861-4374-B9F6-6073B82B11C9}" uniqueName="103" name="Column103" queryTableFieldId="103"/>
    <tableColumn id="104" xr3:uid="{A3C196D3-A9FE-4D57-8A3D-256CD6370C56}" uniqueName="104" name="Column104" queryTableFieldId="104"/>
    <tableColumn id="105" xr3:uid="{6B70BBCA-3992-46B7-B53B-44FAAA978838}" uniqueName="105" name="Column105" queryTableFieldId="105"/>
    <tableColumn id="106" xr3:uid="{F2FE59A5-5DE8-4B52-8924-C4CE129C21E1}" uniqueName="106" name="Column106" queryTableFieldId="106"/>
    <tableColumn id="107" xr3:uid="{FB940DAB-839C-4E9C-A4B9-EB13E516A587}" uniqueName="107" name="Column107" queryTableFieldId="107"/>
    <tableColumn id="108" xr3:uid="{0AE8711C-DAAB-4018-9B8A-0EE7D88EF44B}" uniqueName="108" name="Column108" queryTableFieldId="108"/>
    <tableColumn id="109" xr3:uid="{9D2E7401-C602-47E7-A239-94C497A3EAF1}" uniqueName="109" name="Column109" queryTableFieldId="109"/>
    <tableColumn id="110" xr3:uid="{D70B11CC-992D-48C5-9070-31BDEF39D9CB}" uniqueName="110" name="Column110" queryTableFieldId="110"/>
    <tableColumn id="111" xr3:uid="{A2A30BD2-1F8A-4638-8392-B62F95A6A955}" uniqueName="111" name="Column111" queryTableFieldId="111"/>
    <tableColumn id="112" xr3:uid="{94F302CA-5877-4102-8ECA-ED09F2527531}" uniqueName="112" name="Column112" queryTableFieldId="112"/>
    <tableColumn id="113" xr3:uid="{083CA048-5E60-46BB-8A5C-993B3142279F}" uniqueName="113" name="Column113" queryTableFieldId="113"/>
    <tableColumn id="114" xr3:uid="{2909FA3C-D034-4E82-89F0-B59DEE2D48DC}" uniqueName="114" name="Column114" queryTableFieldId="114"/>
    <tableColumn id="115" xr3:uid="{15814E12-FD9A-48CB-9119-DA7DA4C596CD}" uniqueName="115" name="Column115" queryTableFieldId="115"/>
    <tableColumn id="116" xr3:uid="{3828C362-2DB4-412D-859D-33049A3ADD91}" uniqueName="116" name="Column116" queryTableFieldId="116"/>
    <tableColumn id="117" xr3:uid="{9B36F6C2-5F15-48A8-A538-F77DDE002E4A}" uniqueName="117" name="Column117" queryTableFieldId="117"/>
    <tableColumn id="118" xr3:uid="{5694D0A7-50E2-454E-9014-8DE92C2EE0BD}" uniqueName="118" name="Column118" queryTableFieldId="118"/>
    <tableColumn id="119" xr3:uid="{9535D211-FE6E-4A50-B807-F20EFB5FB85D}" uniqueName="119" name="Column119" queryTableFieldId="119"/>
    <tableColumn id="120" xr3:uid="{3FDF624D-557A-45BD-99EF-25DC040A23F0}" uniqueName="120" name="Column120" queryTableFieldId="120"/>
    <tableColumn id="121" xr3:uid="{D89C489F-5FF1-4AD8-86AE-792B17E546FF}" uniqueName="121" name="Column121" queryTableFieldId="121"/>
    <tableColumn id="122" xr3:uid="{F9B59162-63F1-4E03-8ED5-B5FB4B41A580}" uniqueName="122" name="Column122" queryTableFieldId="122"/>
    <tableColumn id="123" xr3:uid="{BA6D8813-1414-43EA-B30E-5C64A5A5EB8B}" uniqueName="123" name="Column123" queryTableFieldId="123"/>
    <tableColumn id="124" xr3:uid="{7B2BFCB8-2582-4869-AD91-5D2D762C66D6}" uniqueName="124" name="Column124" queryTableFieldId="124"/>
    <tableColumn id="125" xr3:uid="{6DED45A9-8C62-4CBA-A0BA-2A8A04A49A2D}" uniqueName="125" name="Column125" queryTableFieldId="125"/>
    <tableColumn id="126" xr3:uid="{A287C048-21B2-4C24-96BB-24AC50470026}" uniqueName="126" name="Column126" queryTableFieldId="126"/>
    <tableColumn id="127" xr3:uid="{E80585D3-918F-4B2C-8153-F7A2B3999B58}" uniqueName="127" name="Column127" queryTableFieldId="127"/>
    <tableColumn id="128" xr3:uid="{9DA4668C-57D1-434A-AA50-3C7056C97E68}" uniqueName="128" name="Column128" queryTableFieldId="128"/>
    <tableColumn id="129" xr3:uid="{ABB74375-1113-43B9-BECB-EB81FF858AD0}" uniqueName="129" name="Column129" queryTableFieldId="129"/>
    <tableColumn id="130" xr3:uid="{101DF61E-D6BC-49C3-9985-F88F302EA898}" uniqueName="130" name="Column130" queryTableFieldId="130"/>
    <tableColumn id="131" xr3:uid="{234C40D3-21AE-4743-BB90-DD7BD95B5848}" uniqueName="131" name="Column131" queryTableFieldId="131"/>
    <tableColumn id="132" xr3:uid="{E5C1ACFC-20A4-481D-BC12-8BDCA762D907}" uniqueName="132" name="Column132" queryTableFieldId="132"/>
    <tableColumn id="133" xr3:uid="{FFFEE372-F980-44FB-AE8A-AC0598C20706}" uniqueName="133" name="Column133" queryTableFieldId="133"/>
    <tableColumn id="134" xr3:uid="{3A65D1EF-7F1C-402C-8BE4-14AAC4C3AC68}" uniqueName="134" name="Column134" queryTableFieldId="134"/>
    <tableColumn id="135" xr3:uid="{0ABD0A29-608A-4A5C-9523-F694296575F5}" uniqueName="135" name="Column135" queryTableFieldId="135"/>
    <tableColumn id="136" xr3:uid="{C5E9F8FD-FBB9-4C65-B4D8-4B8A2F666D7B}" uniqueName="136" name="Column136" queryTableFieldId="136"/>
    <tableColumn id="137" xr3:uid="{EFA8A863-5553-4650-967E-CF150EAA5035}" uniqueName="137" name="Column137" queryTableFieldId="137"/>
    <tableColumn id="138" xr3:uid="{8C5952AE-62D3-4B59-8CF9-58D09AEF525E}" uniqueName="138" name="Column138" queryTableFieldId="138"/>
    <tableColumn id="139" xr3:uid="{EE8A9DE9-1BFB-498A-9FC1-562064C688F9}" uniqueName="139" name="Column139" queryTableFieldId="139"/>
    <tableColumn id="140" xr3:uid="{3AD31BBD-2502-465A-A30B-05D805FDBFF9}" uniqueName="140" name="Column140" queryTableFieldId="140"/>
    <tableColumn id="141" xr3:uid="{3CCD8C0E-58F6-46BB-9166-8A3F90809476}" uniqueName="141" name="Column141" queryTableFieldId="141"/>
    <tableColumn id="142" xr3:uid="{BE624684-4EC9-4AD7-AA3B-2C314AFD9447}" uniqueName="142" name="Column142" queryTableFieldId="142"/>
    <tableColumn id="143" xr3:uid="{249D99E1-3FED-4E4E-BAA6-079AE8EA7470}" uniqueName="143" name="Column143" queryTableFieldId="143"/>
    <tableColumn id="144" xr3:uid="{1222F89D-6743-400D-8C59-2EF2C1B07AC5}" uniqueName="144" name="Column144" queryTableFieldId="144"/>
    <tableColumn id="145" xr3:uid="{749C69DA-3544-43D3-820B-362B6316A7F8}" uniqueName="145" name="Column145" queryTableFieldId="145"/>
    <tableColumn id="146" xr3:uid="{C7237331-13AF-4C49-A6BF-108EE8D3B43C}" uniqueName="146" name="Column146" queryTableFieldId="146"/>
    <tableColumn id="147" xr3:uid="{73F7582B-2BC0-428A-8A3F-DCD99641CD19}" uniqueName="147" name="Column147" queryTableFieldId="147"/>
    <tableColumn id="148" xr3:uid="{D52FC237-60BA-49EF-928B-26F7442F96C9}" uniqueName="148" name="Column148" queryTableFieldId="148"/>
    <tableColumn id="149" xr3:uid="{2A977DE2-A561-4E08-8D4A-067829EF4488}" uniqueName="149" name="Column149" queryTableFieldId="149"/>
    <tableColumn id="150" xr3:uid="{F0844D1E-2848-4EDD-B15C-5C2546381B3F}" uniqueName="150" name="Column150" queryTableFieldId="150"/>
    <tableColumn id="151" xr3:uid="{F9130487-BDF7-44A1-9279-796BAE276037}" uniqueName="151" name="Column151" queryTableFieldId="151"/>
    <tableColumn id="152" xr3:uid="{4A8D7AFB-E02E-4C36-B3DE-89F05D2E1D92}" uniqueName="152" name="Column152" queryTableFieldId="152"/>
    <tableColumn id="153" xr3:uid="{3B1BAE5C-0774-47C7-BB64-136570DE9890}" uniqueName="153" name="Column153" queryTableFieldId="153"/>
    <tableColumn id="154" xr3:uid="{C12E66FB-F4DF-4307-80BF-FB9C4E01DB2E}" uniqueName="154" name="Column154" queryTableFieldId="154"/>
    <tableColumn id="155" xr3:uid="{13D65D18-4B5F-49E5-9C44-C05D855ED4DC}" uniqueName="155" name="Column155" queryTableFieldId="155"/>
    <tableColumn id="156" xr3:uid="{3E0624E7-6B20-4D67-8271-1A5742106C65}" uniqueName="156" name="Column156" queryTableFieldId="156"/>
    <tableColumn id="157" xr3:uid="{83937371-3C67-4CC8-8640-DE00DE0780B4}" uniqueName="157" name="Column157" queryTableFieldId="157"/>
    <tableColumn id="158" xr3:uid="{DF8C91AB-17A3-4D32-A9BF-0B1CFB1CFF05}" uniqueName="158" name="Column158" queryTableFieldId="158"/>
    <tableColumn id="159" xr3:uid="{A0F3C15E-9EF2-48EA-B41B-A3C60A312DB3}" uniqueName="159" name="Column159" queryTableFieldId="159"/>
    <tableColumn id="160" xr3:uid="{117045DB-BBF3-4B4D-81DB-A30FC52E8B5E}" uniqueName="160" name="Column160" queryTableFieldId="160"/>
    <tableColumn id="161" xr3:uid="{609D6C40-7876-45E1-ACCA-B8A76F111D05}" uniqueName="161" name="Column161" queryTableFieldId="161"/>
    <tableColumn id="162" xr3:uid="{228865F4-B4D1-4210-89C0-D9F9621B333D}" uniqueName="162" name="Column162" queryTableFieldId="162"/>
    <tableColumn id="163" xr3:uid="{0AB65454-BF72-462F-B94C-87054D60EC5B}" uniqueName="163" name="Column163" queryTableFieldId="163"/>
    <tableColumn id="164" xr3:uid="{D601083A-5933-4BB8-BF25-1902154C647B}" uniqueName="164" name="Column164" queryTableFieldId="164"/>
    <tableColumn id="165" xr3:uid="{882DB765-6557-4F61-8ED8-D2A37240DE0F}" uniqueName="165" name="Column165" queryTableFieldId="165"/>
    <tableColumn id="166" xr3:uid="{7F1AFCA0-DBEE-4DEB-A0FD-015011D6F500}" uniqueName="166" name="Column166" queryTableFieldId="166"/>
    <tableColumn id="167" xr3:uid="{649E6615-68CA-4D3A-9E8E-42191546A950}" uniqueName="167" name="Column167" queryTableFieldId="167"/>
    <tableColumn id="168" xr3:uid="{6F7B7802-C416-4D08-AB90-F367575B719E}" uniqueName="168" name="Column168" queryTableFieldId="168"/>
    <tableColumn id="169" xr3:uid="{81E24F6E-5A6D-41AA-B92A-CA808DB02F76}" uniqueName="169" name="Column169" queryTableFieldId="169"/>
    <tableColumn id="170" xr3:uid="{F0F8DA07-DAEF-448F-8416-C4F40DE36816}" uniqueName="170" name="Column170" queryTableFieldId="170"/>
    <tableColumn id="171" xr3:uid="{C7B1AC93-5753-43FD-9008-EBEAE094D928}" uniqueName="171" name="Column171" queryTableFieldId="171"/>
    <tableColumn id="172" xr3:uid="{5F48D63C-9BC4-4F85-90DA-A61FE4B3E1FC}" uniqueName="172" name="Column172" queryTableFieldId="172"/>
    <tableColumn id="173" xr3:uid="{2B1C01CA-BD83-4FA1-81B1-FB597CB2EF53}" uniqueName="173" name="Column173" queryTableFieldId="173"/>
    <tableColumn id="174" xr3:uid="{BA74E0EE-06B0-443A-AA7C-A94070776B55}" uniqueName="174" name="Column174" queryTableFieldId="174"/>
    <tableColumn id="175" xr3:uid="{7A95788B-3A15-4CD1-A58B-190F2B16BC21}" uniqueName="175" name="Column175" queryTableFieldId="175"/>
    <tableColumn id="176" xr3:uid="{6C9487C4-1459-49A6-8966-24A153C1D23E}" uniqueName="176" name="Column176" queryTableFieldId="176"/>
    <tableColumn id="177" xr3:uid="{B5DE5990-4DD0-46F0-8607-BE324933FED1}" uniqueName="177" name="Column177" queryTableFieldId="177"/>
    <tableColumn id="178" xr3:uid="{F064C151-B759-48A6-B59D-4E2DEE4C225A}" uniqueName="178" name="Column178" queryTableFieldId="178"/>
    <tableColumn id="179" xr3:uid="{E64F42DC-EA98-45A2-AC73-4FC865EB984B}" uniqueName="179" name="Column179" queryTableFieldId="179"/>
    <tableColumn id="180" xr3:uid="{02973949-CC1E-421B-A96A-A0434F9E264E}" uniqueName="180" name="Column180" queryTableFieldId="180"/>
    <tableColumn id="181" xr3:uid="{D7C3EBD8-6610-4495-A9CC-DF418BEBEB9C}" uniqueName="181" name="Column181" queryTableFieldId="181"/>
    <tableColumn id="182" xr3:uid="{80CF8426-CA1D-465E-AD93-2686A3BA2896}" uniqueName="182" name="Column182" queryTableFieldId="182"/>
    <tableColumn id="183" xr3:uid="{5895324E-A5AA-48D9-B878-BCF22CB84761}" uniqueName="183" name="Column183" queryTableFieldId="183"/>
    <tableColumn id="184" xr3:uid="{9C2C3D3D-CD18-4E63-B010-7FF62B094D0E}" uniqueName="184" name="Column184" queryTableFieldId="184"/>
    <tableColumn id="185" xr3:uid="{E38A3A5A-46AC-4482-9CE7-1768249C584C}" uniqueName="185" name="Column185" queryTableFieldId="185"/>
    <tableColumn id="186" xr3:uid="{80D658C5-0B63-4672-8C85-7AC3E11D0CE4}" uniqueName="186" name="Column186" queryTableFieldId="186"/>
    <tableColumn id="187" xr3:uid="{3277F743-C2B5-4BB1-80C2-B4F054A792D5}" uniqueName="187" name="Column187" queryTableFieldId="187"/>
    <tableColumn id="188" xr3:uid="{92C774C2-2971-46DE-BC47-9FD0D6EF46F0}" uniqueName="188" name="Column188" queryTableFieldId="188"/>
    <tableColumn id="189" xr3:uid="{F5279150-24F7-4DDD-94A7-6A38F954EEAF}" uniqueName="189" name="Column189" queryTableFieldId="189"/>
    <tableColumn id="190" xr3:uid="{BC878B46-9030-4837-834E-F64028400283}" uniqueName="190" name="Column190" queryTableFieldId="190"/>
    <tableColumn id="191" xr3:uid="{3ECC34A7-3D5D-4542-B64E-B859F9291D7E}" uniqueName="191" name="Column191" queryTableFieldId="191"/>
    <tableColumn id="192" xr3:uid="{9D9488BB-BF20-4626-88EE-D5A65B2D6B7E}" uniqueName="192" name="Column192" queryTableFieldId="192"/>
    <tableColumn id="193" xr3:uid="{5C535854-3440-4D29-A6D9-76EB5D93F41B}" uniqueName="193" name="Column193" queryTableFieldId="193"/>
    <tableColumn id="194" xr3:uid="{2B595EAA-5DF4-4185-B8DD-6EF2B27A1CE1}" uniqueName="194" name="Column194" queryTableFieldId="194"/>
    <tableColumn id="195" xr3:uid="{CF4FA32C-2DE1-42B2-B0DE-02CB8B7A034B}" uniqueName="195" name="Column195" queryTableFieldId="195"/>
    <tableColumn id="196" xr3:uid="{75E64E2B-BCC4-4573-88B3-6397C6297482}" uniqueName="196" name="Column196" queryTableFieldId="196"/>
    <tableColumn id="197" xr3:uid="{3A9E7292-1C69-4A06-A58F-0919EC57DA11}" uniqueName="197" name="Column197" queryTableFieldId="197"/>
    <tableColumn id="198" xr3:uid="{433580E7-1373-4A75-B123-84039ED8D85E}" uniqueName="198" name="Column198" queryTableFieldId="198"/>
    <tableColumn id="199" xr3:uid="{E59BE89A-A861-4CB3-AC46-9AF7E119A8F2}" uniqueName="199" name="Column199" queryTableFieldId="199"/>
    <tableColumn id="200" xr3:uid="{73345CC6-9C2C-452A-B9EC-C7E9CAE332C3}" uniqueName="200" name="Column200" queryTableFieldId="200"/>
    <tableColumn id="201" xr3:uid="{F3DCE0E9-1AC9-43B0-A9A8-9F4F26DC62F2}" uniqueName="201" name="Column201" queryTableFieldId="201"/>
    <tableColumn id="202" xr3:uid="{B98EC92C-92D3-4612-956B-AAE255784D2B}" uniqueName="202" name="Column202" queryTableFieldId="202"/>
    <tableColumn id="203" xr3:uid="{A506DC1D-7141-4B55-9A6B-F455A7345E92}" uniqueName="203" name="Column203" queryTableFieldId="203"/>
    <tableColumn id="204" xr3:uid="{2EB0B908-6BEF-4B5C-9B63-D350961A0FEC}" uniqueName="204" name="Column204" queryTableFieldId="204"/>
    <tableColumn id="205" xr3:uid="{0FAE06A2-57C2-4B46-BF1B-73691492AC08}" uniqueName="205" name="Column205" queryTableFieldId="205"/>
    <tableColumn id="206" xr3:uid="{DCC76E1B-8A77-4362-A055-ED5CE5AF2447}" uniqueName="206" name="Column206" queryTableFieldId="206"/>
    <tableColumn id="207" xr3:uid="{8D3D7B82-731A-453B-8599-ABD2A6C65041}" uniqueName="207" name="Column207" queryTableFieldId="207"/>
    <tableColumn id="208" xr3:uid="{4241A828-B56D-43DB-8E7C-9EA26CD9B552}" uniqueName="208" name="Column208" queryTableFieldId="208"/>
    <tableColumn id="209" xr3:uid="{1BE48EA0-5C65-4F7D-A91F-54D5C36DD941}" uniqueName="209" name="Column209" queryTableFieldId="209"/>
    <tableColumn id="210" xr3:uid="{227181E6-98BA-44E6-A465-6927157A7E1F}" uniqueName="210" name="Column210" queryTableFieldId="210"/>
    <tableColumn id="211" xr3:uid="{E5298169-2C74-49DF-8432-6E6511A2CB8C}" uniqueName="211" name="Column211" queryTableFieldId="211"/>
    <tableColumn id="212" xr3:uid="{3968D078-AE7D-402F-B8CE-F0B8F57697EA}" uniqueName="212" name="Column212" queryTableFieldId="212"/>
    <tableColumn id="213" xr3:uid="{7EF07A68-B8C1-4CCC-9E1C-1DD888A4E209}" uniqueName="213" name="Column213" queryTableFieldId="213"/>
    <tableColumn id="214" xr3:uid="{01CB7B60-DE15-4DC0-BE81-B71D0E37392E}" uniqueName="214" name="Column214" queryTableFieldId="214"/>
    <tableColumn id="215" xr3:uid="{EF95697D-1E20-4EC0-BA40-5891F104C2E5}" uniqueName="215" name="Column215" queryTableFieldId="215"/>
    <tableColumn id="216" xr3:uid="{908A035C-2EE9-4E1F-8A52-25FDC6809773}" uniqueName="216" name="Column216" queryTableFieldId="216"/>
    <tableColumn id="217" xr3:uid="{2F410565-E3B6-4C5D-8A46-898E6071ACE6}" uniqueName="217" name="Column217" queryTableFieldId="217"/>
    <tableColumn id="218" xr3:uid="{5EBE826E-A671-4BB1-9F8C-494B53456B8B}" uniqueName="218" name="Column218" queryTableFieldId="218"/>
    <tableColumn id="219" xr3:uid="{04B7F291-1E8D-4E36-8682-99C0349C4B1A}" uniqueName="219" name="Column219" queryTableFieldId="219"/>
    <tableColumn id="220" xr3:uid="{D940B343-16AE-46A6-8F8B-19B696570D6A}" uniqueName="220" name="Column220" queryTableFieldId="220"/>
    <tableColumn id="221" xr3:uid="{9E64F609-D89E-4F67-9758-10DCE2BD6F42}" uniqueName="221" name="Column221" queryTableFieldId="221"/>
    <tableColumn id="222" xr3:uid="{B9B21751-D016-4DC7-BC93-CDBCD55EF3D1}" uniqueName="222" name="Column222" queryTableFieldId="222"/>
    <tableColumn id="223" xr3:uid="{F126ED24-FED8-449B-A683-07EC73325A48}" uniqueName="223" name="Column223" queryTableFieldId="223"/>
    <tableColumn id="224" xr3:uid="{02B0D93D-B55E-4AB2-9C2D-AA80880FB783}" uniqueName="224" name="Column224" queryTableFieldId="224"/>
    <tableColumn id="225" xr3:uid="{CD72F3C1-DD62-4CE2-AE03-BA7F81E227CB}" uniqueName="225" name="Column225" queryTableFieldId="225"/>
    <tableColumn id="226" xr3:uid="{761200B5-051D-4DA1-803E-9E35B4165EDE}" uniqueName="226" name="Column226" queryTableFieldId="226"/>
    <tableColumn id="227" xr3:uid="{3DF2AC6F-B1CA-42A8-A04A-F6886FA7BCA6}" uniqueName="227" name="Column227" queryTableFieldId="227"/>
    <tableColumn id="228" xr3:uid="{CF6DADC5-4630-43F6-BF57-F11FA9ECD9B4}" uniqueName="228" name="Column228" queryTableFieldId="228"/>
    <tableColumn id="229" xr3:uid="{D93F2C26-CBAA-45EB-B134-DC7CF8F5465B}" uniqueName="229" name="Column229" queryTableFieldId="229"/>
    <tableColumn id="230" xr3:uid="{D0D61546-478F-4ED0-A845-05024C7B4E43}" uniqueName="230" name="Column230" queryTableFieldId="230"/>
    <tableColumn id="231" xr3:uid="{152C7485-4622-4FEB-A18D-ED071F0D7C61}" uniqueName="231" name="Column231" queryTableFieldId="231"/>
    <tableColumn id="232" xr3:uid="{F254FC13-2588-4209-A027-5ED2DA01E5F6}" uniqueName="232" name="Column232" queryTableFieldId="232"/>
    <tableColumn id="233" xr3:uid="{C70A17A6-321F-4467-A1D5-5905B33D779E}" uniqueName="233" name="Column233" queryTableFieldId="233"/>
    <tableColumn id="234" xr3:uid="{18004F0C-A382-4146-B430-5909FCD402AE}" uniqueName="234" name="Column234" queryTableFieldId="234"/>
    <tableColumn id="235" xr3:uid="{DE80915C-BBBE-40E9-A6F6-060D3853E363}" uniqueName="235" name="Column235" queryTableFieldId="235"/>
    <tableColumn id="236" xr3:uid="{1108CDD9-5959-4D4B-9BAD-C4969E9531DA}" uniqueName="236" name="Column236" queryTableFieldId="236"/>
    <tableColumn id="237" xr3:uid="{701C55FB-6571-491D-B5D4-987A8C7369FE}" uniqueName="237" name="Column237" queryTableFieldId="237"/>
    <tableColumn id="238" xr3:uid="{88CB0147-A051-417C-BB2D-E5EF41EA706A}" uniqueName="238" name="Column238" queryTableFieldId="238"/>
    <tableColumn id="239" xr3:uid="{5B47E9E1-F81C-4D6D-90AD-31E5E4C517DE}" uniqueName="239" name="Column239" queryTableFieldId="239"/>
    <tableColumn id="240" xr3:uid="{0DD0F515-DA8E-42A9-BFBC-261279B300CC}" uniqueName="240" name="Column240" queryTableFieldId="240"/>
    <tableColumn id="241" xr3:uid="{AE64A564-A098-45BB-9C32-4E64C63C4ED1}" uniqueName="241" name="Column241" queryTableFieldId="241"/>
    <tableColumn id="242" xr3:uid="{75810189-DA6F-46A9-8D14-04F1F3D1BF8E}" uniqueName="242" name="Column242" queryTableFieldId="242"/>
    <tableColumn id="243" xr3:uid="{B85EE01C-0B87-402D-B40F-7FEF6E5D036C}" uniqueName="243" name="Column243" queryTableFieldId="243"/>
    <tableColumn id="244" xr3:uid="{DE89A476-5EE0-4909-824A-DCDAE48740F6}" uniqueName="244" name="Column244" queryTableFieldId="244"/>
    <tableColumn id="245" xr3:uid="{5368A6AA-EFEF-4FE0-B9ED-202908599D49}" uniqueName="245" name="Column245" queryTableFieldId="245"/>
    <tableColumn id="246" xr3:uid="{7EDB1F39-9BD8-4C81-8DE3-3C166608254B}" uniqueName="246" name="Column246" queryTableFieldId="246"/>
    <tableColumn id="247" xr3:uid="{9EE73D6A-4E4B-4CE3-8615-9E48FE6E39B9}" uniqueName="247" name="Column247" queryTableFieldId="247"/>
    <tableColumn id="248" xr3:uid="{091E657E-7245-48E7-BF63-833691E3BBDC}" uniqueName="248" name="Column248" queryTableFieldId="248"/>
    <tableColumn id="249" xr3:uid="{276C0FFC-93B3-48BD-8E61-8028C0BC983E}" uniqueName="249" name="Column249" queryTableFieldId="249"/>
    <tableColumn id="250" xr3:uid="{2EAFB51B-E444-4A03-9A70-980E5CD1514B}" uniqueName="250" name="Column250" queryTableFieldId="250"/>
    <tableColumn id="251" xr3:uid="{3A89C02C-7C8A-4A66-B4FD-D10CF33EA3FE}" uniqueName="251" name="Column251" queryTableFieldId="251"/>
    <tableColumn id="252" xr3:uid="{4765C2F3-AEF4-4B7D-B64D-2226D0091E52}" uniqueName="252" name="Column252" queryTableFieldId="252"/>
    <tableColumn id="253" xr3:uid="{21B1D8DF-90E1-46B4-8E36-D962839C86CE}" uniqueName="253" name="Column253" queryTableFieldId="253"/>
    <tableColumn id="254" xr3:uid="{51300D30-1803-44C5-89A0-EDEB0720AEFE}" uniqueName="254" name="Column254" queryTableFieldId="254"/>
    <tableColumn id="255" xr3:uid="{3172C09D-C085-42FD-8E48-5604C580B0FB}" uniqueName="255" name="Column255" queryTableFieldId="255"/>
    <tableColumn id="256" xr3:uid="{6F2C47A3-370B-4D9D-BADA-40971F3ADC4D}" uniqueName="256" name="Column256" queryTableFieldId="256"/>
    <tableColumn id="257" xr3:uid="{095ABF97-D16B-4B4B-A95F-7E210C0DD0C1}" uniqueName="257" name="Column257" queryTableFieldId="257"/>
    <tableColumn id="258" xr3:uid="{D426A591-904E-4935-9C49-8E434BE7FA10}" uniqueName="258" name="Column258" queryTableFieldId="258"/>
    <tableColumn id="259" xr3:uid="{0317D469-18B1-4762-8AFE-0803CE9DDEF2}" uniqueName="259" name="Column259" queryTableFieldId="259"/>
    <tableColumn id="260" xr3:uid="{B97E5EE7-E949-4A48-864C-C68654D60165}" uniqueName="260" name="Column260" queryTableFieldId="260"/>
    <tableColumn id="261" xr3:uid="{A1FD5B14-7B88-4855-9732-3083220455F0}" uniqueName="261" name="Column261" queryTableFieldId="261"/>
    <tableColumn id="262" xr3:uid="{97AE468A-3D39-49E5-A6A5-0CDB33452E13}" uniqueName="262" name="Column262" queryTableFieldId="262"/>
    <tableColumn id="263" xr3:uid="{3A8CD135-69DC-4032-838F-D6B3331DF58A}" uniqueName="263" name="Column263" queryTableFieldId="263"/>
    <tableColumn id="264" xr3:uid="{30E7F31B-4AA0-4983-B083-DBF1FACAE092}" uniqueName="264" name="Column264" queryTableFieldId="264"/>
    <tableColumn id="265" xr3:uid="{4482533F-B2F1-4A78-8AFF-D54043960ED1}" uniqueName="265" name="Column265" queryTableFieldId="265"/>
    <tableColumn id="266" xr3:uid="{A6BBFD6F-B6A3-4820-824E-06D3140534E8}" uniqueName="266" name="Column266" queryTableFieldId="266"/>
    <tableColumn id="267" xr3:uid="{C867014B-B18E-4E06-A467-293D94D943E5}" uniqueName="267" name="Column267" queryTableFieldId="267"/>
    <tableColumn id="268" xr3:uid="{F1BFA460-92DD-4F41-9E0B-EC6C98FA256F}" uniqueName="268" name="Column268" queryTableFieldId="268"/>
    <tableColumn id="269" xr3:uid="{3453D92B-2021-41D5-A69A-7F399E338B49}" uniqueName="269" name="Column269" queryTableFieldId="269"/>
    <tableColumn id="270" xr3:uid="{475FBD6D-F38E-44B1-B38B-731F6F0F50B6}" uniqueName="270" name="Column270" queryTableFieldId="270"/>
    <tableColumn id="271" xr3:uid="{66B823D8-4C40-4BFF-834C-9C8E54A80CAB}" uniqueName="271" name="Column271" queryTableFieldId="271"/>
    <tableColumn id="272" xr3:uid="{96128D1B-D89A-417E-8FA5-314FC90107BC}" uniqueName="272" name="Column272" queryTableFieldId="272"/>
    <tableColumn id="273" xr3:uid="{8DE0E1CF-90DC-46BC-B3C7-5BBA0FC6CEAE}" uniqueName="273" name="Column273" queryTableFieldId="273"/>
    <tableColumn id="274" xr3:uid="{009899F3-E597-4AD6-B317-BA511DFA567F}" uniqueName="274" name="Column274" queryTableFieldId="274"/>
    <tableColumn id="275" xr3:uid="{046A2CC6-3D51-475E-A56E-B7C9DFCDD4D1}" uniqueName="275" name="Column275" queryTableFieldId="275"/>
    <tableColumn id="276" xr3:uid="{1F04F19D-E6FD-4E91-A184-06BEE755406A}" uniqueName="276" name="Column276" queryTableFieldId="276"/>
    <tableColumn id="277" xr3:uid="{0BF6F7D4-B243-40D3-A933-1A5AFA946D6C}" uniqueName="277" name="Column277" queryTableFieldId="277"/>
    <tableColumn id="278" xr3:uid="{B45BB330-1308-477A-8E88-D6A8C71FC029}" uniqueName="278" name="Column278" queryTableFieldId="278"/>
    <tableColumn id="279" xr3:uid="{006B8E97-19F2-486F-837D-6CF33A8FD0E5}" uniqueName="279" name="Column279" queryTableFieldId="279"/>
    <tableColumn id="280" xr3:uid="{452F2640-6A1C-4D9B-A865-1992038F2414}" uniqueName="280" name="Column280" queryTableFieldId="280"/>
    <tableColumn id="281" xr3:uid="{5C84BA3C-B220-48C4-B10A-CA1E85F85A0E}" uniqueName="281" name="Column281" queryTableFieldId="281"/>
    <tableColumn id="282" xr3:uid="{B93D7EFA-8E2F-4CF4-8C32-D23F1206F63D}" uniqueName="282" name="Column282" queryTableFieldId="282"/>
    <tableColumn id="283" xr3:uid="{E5E79557-FB16-4027-B3E2-5E46B07F223E}" uniqueName="283" name="Column283" queryTableFieldId="283"/>
    <tableColumn id="284" xr3:uid="{4F65E5B9-F912-452D-AE4E-1A53DB8A1EE6}" uniqueName="284" name="Column284" queryTableFieldId="284"/>
    <tableColumn id="285" xr3:uid="{01A84C81-0ADE-4566-B3ED-0E59AC48B589}" uniqueName="285" name="Column285" queryTableFieldId="285"/>
    <tableColumn id="286" xr3:uid="{F178C5AF-49E5-436A-84D0-A75F0ED3C402}" uniqueName="286" name="Column286" queryTableFieldId="286"/>
    <tableColumn id="287" xr3:uid="{7DA8D962-ED82-47A6-A4A5-5977D183A7A5}" uniqueName="287" name="Column287" queryTableFieldId="287"/>
    <tableColumn id="288" xr3:uid="{EAB840D1-D728-41D1-B45D-593AC99C401F}" uniqueName="288" name="Column288" queryTableFieldId="288"/>
    <tableColumn id="289" xr3:uid="{27AAF150-0ED7-4514-AEA8-E9CE658BFA3F}" uniqueName="289" name="Column289" queryTableFieldId="289"/>
    <tableColumn id="290" xr3:uid="{5FA5171F-FEB9-4488-9B7A-C7CF14D3B834}" uniqueName="290" name="Column290" queryTableFieldId="290"/>
    <tableColumn id="291" xr3:uid="{E86F037D-996E-4688-8CCA-F982E7568002}" uniqueName="291" name="Column291" queryTableFieldId="291"/>
    <tableColumn id="292" xr3:uid="{AA3CA1EB-052A-48F8-995D-89976325473F}" uniqueName="292" name="Column292" queryTableFieldId="292"/>
    <tableColumn id="293" xr3:uid="{6555BE2C-9A8C-4124-8990-4AC009238D35}" uniqueName="293" name="Column293" queryTableFieldId="293"/>
    <tableColumn id="294" xr3:uid="{E6DE3D70-F892-4927-ACF5-5AF237820A7B}" uniqueName="294" name="Column294" queryTableFieldId="294"/>
    <tableColumn id="295" xr3:uid="{521BCEF1-9A95-4934-996D-7DC16267ED8A}" uniqueName="295" name="Column295" queryTableFieldId="295"/>
    <tableColumn id="296" xr3:uid="{BE3E169A-6A26-4C4B-9342-E273B8C7BD06}" uniqueName="296" name="Column296" queryTableFieldId="296"/>
    <tableColumn id="297" xr3:uid="{AD58133E-9646-4CEA-984C-C974CF289A67}" uniqueName="297" name="Column297" queryTableFieldId="297"/>
    <tableColumn id="298" xr3:uid="{E0E30B8F-6C40-4E27-B692-74FBE02755E5}" uniqueName="298" name="Column298" queryTableFieldId="298"/>
    <tableColumn id="299" xr3:uid="{4980FB20-88E0-4585-B8B1-C357A13B89B3}" uniqueName="299" name="Column299" queryTableFieldId="299"/>
    <tableColumn id="300" xr3:uid="{41B96923-23F4-4120-AC23-0C2A7F5F71C7}" uniqueName="300" name="Column300" queryTableFieldId="300"/>
    <tableColumn id="301" xr3:uid="{88E34C8E-5070-4A66-8E0C-A39F21391C3C}" uniqueName="301" name="Column301" queryTableFieldId="301"/>
    <tableColumn id="302" xr3:uid="{834CD970-C5B6-45D1-92F4-364099815ED8}" uniqueName="302" name="Column302" queryTableFieldId="302"/>
    <tableColumn id="303" xr3:uid="{23CADF5C-DED2-417B-AFCE-EAED54AE21E8}" uniqueName="303" name="Column303" queryTableFieldId="303"/>
    <tableColumn id="304" xr3:uid="{D2AB833A-2F09-4FB6-8FD1-785C6BF16511}" uniqueName="304" name="Column304" queryTableFieldId="304"/>
    <tableColumn id="305" xr3:uid="{0C7E160C-0B02-4056-99F0-CE29439CE5CA}" uniqueName="305" name="Column305" queryTableFieldId="305"/>
    <tableColumn id="306" xr3:uid="{4E502AB5-840D-4271-8660-8F73065D610D}" uniqueName="306" name="Column306" queryTableFieldId="306"/>
    <tableColumn id="307" xr3:uid="{3C1A731A-30B5-4BA7-A7D7-05D53D599B14}" uniqueName="307" name="Column307" queryTableFieldId="307"/>
    <tableColumn id="308" xr3:uid="{DCB7796D-0068-4180-A7C2-7B38C7402382}" uniqueName="308" name="Column308" queryTableFieldId="308"/>
    <tableColumn id="309" xr3:uid="{38CCD7E4-7DF1-4E40-BC51-AC2AF1688B26}" uniqueName="309" name="Column309" queryTableFieldId="309"/>
    <tableColumn id="310" xr3:uid="{4CF08A82-5C4F-4408-A1C3-0C1B8FD1559A}" uniqueName="310" name="Column310" queryTableFieldId="310"/>
    <tableColumn id="311" xr3:uid="{5CF59FCD-B008-4E85-B989-BD81074755CF}" uniqueName="311" name="Column311" queryTableFieldId="311"/>
    <tableColumn id="312" xr3:uid="{8C2D5E2E-AD97-4DCD-A2F5-562543481FBB}" uniqueName="312" name="Column312" queryTableFieldId="312"/>
    <tableColumn id="313" xr3:uid="{C8886E0D-0480-441C-950F-DB2A867B8370}" uniqueName="313" name="Column313" queryTableFieldId="313"/>
    <tableColumn id="314" xr3:uid="{9113A5C9-C810-467A-AE82-B8D3863A657F}" uniqueName="314" name="Column314" queryTableFieldId="314"/>
    <tableColumn id="315" xr3:uid="{C900CE24-78CA-44DB-9D01-07E8CC176984}" uniqueName="315" name="Column315" queryTableFieldId="315"/>
    <tableColumn id="316" xr3:uid="{135FD148-651B-4B28-8BEC-B3CC755FB218}" uniqueName="316" name="Column316" queryTableFieldId="316"/>
    <tableColumn id="317" xr3:uid="{F90E1852-1C6E-433D-9FFC-CA162FF83C85}" uniqueName="317" name="Column317" queryTableFieldId="317"/>
    <tableColumn id="318" xr3:uid="{B6DF254F-80FB-4567-B85D-5FC37E3F6C30}" uniqueName="318" name="Column318" queryTableFieldId="318"/>
    <tableColumn id="319" xr3:uid="{90EBD522-CFDC-4051-A110-B391C2FA326A}" uniqueName="319" name="Column319" queryTableFieldId="319"/>
    <tableColumn id="320" xr3:uid="{2D4A7809-CE44-44FA-B2A9-0C1CBD70054D}" uniqueName="320" name="Column320" queryTableFieldId="320"/>
    <tableColumn id="321" xr3:uid="{020B1709-3BBC-4ADA-94CA-11F19A38C552}" uniqueName="321" name="Column321" queryTableFieldId="321"/>
    <tableColumn id="322" xr3:uid="{F247FA03-7587-4591-AC2D-001A9C831754}" uniqueName="322" name="Column322" queryTableFieldId="322"/>
    <tableColumn id="323" xr3:uid="{ACAAA935-A10B-4DDA-A9B5-32CF427E95B1}" uniqueName="323" name="Column323" queryTableFieldId="323"/>
    <tableColumn id="324" xr3:uid="{C7C2E003-0BF4-4D06-96B1-ABF9502C604F}" uniqueName="324" name="Column324" queryTableFieldId="324"/>
    <tableColumn id="325" xr3:uid="{6BFFB8C2-D622-4296-B8E1-4B72CE179B69}" uniqueName="325" name="Column325" queryTableFieldId="325"/>
    <tableColumn id="326" xr3:uid="{1070AA56-CDAC-430C-9BC0-9C7BE8E02A53}" uniqueName="326" name="Column326" queryTableFieldId="326"/>
    <tableColumn id="327" xr3:uid="{E921DDCF-5D3C-4552-9A66-23BFD1097244}" uniqueName="327" name="Column327" queryTableFieldId="327"/>
    <tableColumn id="328" xr3:uid="{26F5C70E-9971-4E80-B8CC-E5A0743345D9}" uniqueName="328" name="Column328" queryTableFieldId="328"/>
    <tableColumn id="329" xr3:uid="{25C6B967-63E2-48C1-AAA1-767DC565A0B1}" uniqueName="329" name="Column329" queryTableFieldId="329"/>
    <tableColumn id="330" xr3:uid="{88338046-4F26-49C1-A60B-D1F624AE962A}" uniqueName="330" name="Column330" queryTableFieldId="330"/>
    <tableColumn id="331" xr3:uid="{AB5844D7-656A-4CCB-94F4-03EFB22F21BC}" uniqueName="331" name="Column331" queryTableFieldId="331"/>
    <tableColumn id="332" xr3:uid="{464294F6-7A7A-4DD8-AEE3-181E51C3557E}" uniqueName="332" name="Column332" queryTableFieldId="332"/>
    <tableColumn id="333" xr3:uid="{6DA149B9-4062-4109-B4A1-28585CBC0C44}" uniqueName="333" name="Column333" queryTableFieldId="333"/>
    <tableColumn id="334" xr3:uid="{71C633D4-F112-4ECD-B618-602B3687DE4B}" uniqueName="334" name="Column334" queryTableFieldId="334"/>
    <tableColumn id="335" xr3:uid="{CDDAB54E-CB01-44E0-9390-D47E38441445}" uniqueName="335" name="Column335" queryTableFieldId="335"/>
    <tableColumn id="336" xr3:uid="{A555BEAF-FB8E-44B7-9700-4B9B2F4DC43B}" uniqueName="336" name="Column336" queryTableFieldId="336"/>
    <tableColumn id="337" xr3:uid="{C2D09554-403E-48EB-B683-4FC6364FB49C}" uniqueName="337" name="Column337" queryTableFieldId="337"/>
    <tableColumn id="338" xr3:uid="{ADB2ED0D-41E5-465E-A9E7-C33A61ED7119}" uniqueName="338" name="Column338" queryTableFieldId="338"/>
    <tableColumn id="339" xr3:uid="{6431B93A-C5D8-4853-8E5C-126F6E0D3CA6}" uniqueName="339" name="Column339" queryTableFieldId="339"/>
    <tableColumn id="340" xr3:uid="{A0D76287-C569-498B-81A2-47E55913E08A}" uniqueName="340" name="Column340" queryTableFieldId="340"/>
    <tableColumn id="341" xr3:uid="{84458774-A7C6-40F3-8479-364F1BC73426}" uniqueName="341" name="Column341" queryTableFieldId="341"/>
    <tableColumn id="342" xr3:uid="{D4170238-ED91-4ECF-A8E2-59B375FEEA6A}" uniqueName="342" name="Column342" queryTableFieldId="342"/>
    <tableColumn id="343" xr3:uid="{BDC326A1-3AD1-4A5B-8F13-9D26B0218C6E}" uniqueName="343" name="Column343" queryTableFieldId="343"/>
    <tableColumn id="344" xr3:uid="{6D54A278-C35E-4B92-92BC-796AC473AF36}" uniqueName="344" name="Column344" queryTableFieldId="344"/>
    <tableColumn id="345" xr3:uid="{4C9FC699-B65C-443F-B2A0-AFAFCD22DFAB}" uniqueName="345" name="Column345" queryTableFieldId="345"/>
    <tableColumn id="346" xr3:uid="{D33FCA54-DEB8-4CBD-AC93-7F70B0374090}" uniqueName="346" name="Column346" queryTableFieldId="346"/>
    <tableColumn id="347" xr3:uid="{A6F05C5B-9ED5-432F-834E-1521349A24F0}" uniqueName="347" name="Column347" queryTableFieldId="347"/>
    <tableColumn id="348" xr3:uid="{2B17D332-9AB2-4ED1-8A96-56424921E021}" uniqueName="348" name="Column348" queryTableFieldId="348"/>
    <tableColumn id="349" xr3:uid="{945A51CA-3EC2-4C4E-86C6-49C79864170A}" uniqueName="349" name="Column349" queryTableFieldId="349"/>
    <tableColumn id="350" xr3:uid="{72463588-3EEC-4A69-9ED9-9E7353F7C99A}" uniqueName="350" name="Column350" queryTableFieldId="350"/>
    <tableColumn id="351" xr3:uid="{E541DDDC-06A0-4E09-95A2-095238FC720C}" uniqueName="351" name="Column351" queryTableFieldId="351"/>
    <tableColumn id="352" xr3:uid="{C00DE42A-48B0-4AFA-A32B-FFFFBBC34337}" uniqueName="352" name="Column352" queryTableFieldId="352"/>
    <tableColumn id="353" xr3:uid="{582C4644-C54A-4CA3-836B-B2F8696ADB92}" uniqueName="353" name="Column353" queryTableFieldId="353"/>
    <tableColumn id="354" xr3:uid="{6F14EFE7-4228-484F-9BF4-6AD7B72AECD8}" uniqueName="354" name="Column354" queryTableFieldId="354"/>
    <tableColumn id="355" xr3:uid="{438603E1-E77A-4D19-A580-F2EA7AE5302B}" uniqueName="355" name="Column355" queryTableFieldId="355"/>
    <tableColumn id="356" xr3:uid="{5B5936D1-48DF-422C-AF59-79E573797520}" uniqueName="356" name="Column356" queryTableFieldId="356"/>
    <tableColumn id="357" xr3:uid="{5EB8AB91-9444-46CD-8D72-FC13566ECB08}" uniqueName="357" name="Column357" queryTableFieldId="357"/>
    <tableColumn id="358" xr3:uid="{5EB9370C-8806-40F9-806E-A86F1CCAB261}" uniqueName="358" name="Column358" queryTableFieldId="358"/>
    <tableColumn id="359" xr3:uid="{3737BE01-3B80-4B11-8B66-2CEB3EA6B206}" uniqueName="359" name="Column359" queryTableFieldId="359"/>
    <tableColumn id="360" xr3:uid="{ED59E031-3910-4505-8310-ED8A23119B8F}" uniqueName="360" name="Column360" queryTableFieldId="360"/>
    <tableColumn id="361" xr3:uid="{D471E3DC-32B3-4498-8C2D-46C41D9CF37A}" uniqueName="361" name="Column361" queryTableFieldId="361"/>
    <tableColumn id="362" xr3:uid="{05290FE8-46BB-464B-A081-880485003C02}" uniqueName="362" name="Column362" queryTableFieldId="362"/>
    <tableColumn id="363" xr3:uid="{6368DAD0-D5AC-4964-B61F-B6B058705647}" uniqueName="363" name="Column363" queryTableFieldId="363"/>
    <tableColumn id="364" xr3:uid="{9B67AE08-0383-4CAC-A95D-1846FB37670C}" uniqueName="364" name="Column364" queryTableFieldId="364"/>
    <tableColumn id="365" xr3:uid="{3825CF6D-62A1-463C-A8E4-C48E6082FC23}" uniqueName="365" name="Column365" queryTableFieldId="365"/>
    <tableColumn id="366" xr3:uid="{BD07A8C9-1813-428C-85D2-258DF7371718}" uniqueName="366" name="Column366" queryTableFieldId="366"/>
    <tableColumn id="367" xr3:uid="{D3C55FB2-DE3E-453C-AB4C-E862ADC136D8}" uniqueName="367" name="Column367" queryTableFieldId="367"/>
    <tableColumn id="368" xr3:uid="{9387537C-0FE1-4A0C-9351-DA58156545EC}" uniqueName="368" name="Column368" queryTableFieldId="368"/>
    <tableColumn id="369" xr3:uid="{1E69323C-595B-4011-8EC5-D277B52F1E20}" uniqueName="369" name="Column369" queryTableFieldId="369"/>
    <tableColumn id="370" xr3:uid="{066BFF59-495C-4ABC-9588-B3C97C26B716}" uniqueName="370" name="Column370" queryTableFieldId="370"/>
    <tableColumn id="371" xr3:uid="{E5399138-E065-460C-996E-45BD0F88B629}" uniqueName="371" name="Column371" queryTableFieldId="371"/>
    <tableColumn id="372" xr3:uid="{96F62047-2C95-466D-9631-11FE9B55A01F}" uniqueName="372" name="Column372" queryTableFieldId="372"/>
    <tableColumn id="373" xr3:uid="{F2EF0D88-32A0-4FEB-9909-F4454CBBD797}" uniqueName="373" name="Column373" queryTableFieldId="373"/>
    <tableColumn id="374" xr3:uid="{D072574C-DD24-4379-AEA6-3149AA29EAE2}" uniqueName="374" name="Column374" queryTableFieldId="374"/>
    <tableColumn id="375" xr3:uid="{E0989A7A-F2DE-4554-BDCF-D32007C3AD18}" uniqueName="375" name="Column375" queryTableFieldId="375"/>
    <tableColumn id="376" xr3:uid="{260C95C0-F65E-4F4D-8523-ECC6BAAF49FF}" uniqueName="376" name="Column376" queryTableFieldId="376"/>
    <tableColumn id="377" xr3:uid="{22F54870-3A50-4C37-9070-E1CB1355B283}" uniqueName="377" name="Column377" queryTableFieldId="377"/>
    <tableColumn id="378" xr3:uid="{768A94AF-62ED-4C73-9286-F3E4F53ADD2F}" uniqueName="378" name="Column378" queryTableFieldId="378"/>
    <tableColumn id="379" xr3:uid="{D2469A93-3640-4D1E-8871-1E9836521870}" uniqueName="379" name="Column379" queryTableFieldId="379"/>
    <tableColumn id="380" xr3:uid="{93EDB7E4-03AD-4D9E-85AD-19F7C11A4A58}" uniqueName="380" name="Column380" queryTableFieldId="380"/>
    <tableColumn id="381" xr3:uid="{846D1531-48A0-4DB0-9351-DD341B47C4DC}" uniqueName="381" name="Column381" queryTableFieldId="381"/>
    <tableColumn id="382" xr3:uid="{0C1B54E5-9FD0-4970-8D47-F72AE47C128E}" uniqueName="382" name="Column382" queryTableFieldId="382"/>
    <tableColumn id="383" xr3:uid="{A073A6E7-DE15-4F42-B8F0-0E9A8C093D5A}" uniqueName="383" name="Column383" queryTableFieldId="383"/>
    <tableColumn id="384" xr3:uid="{F2FFBB91-B173-4291-8DF5-281DF0D90643}" uniqueName="384" name="Column384" queryTableFieldId="384"/>
    <tableColumn id="385" xr3:uid="{6574EF94-6B43-4C5E-A2F4-E49A971A5CB6}" uniqueName="385" name="Column385" queryTableFieldId="385"/>
    <tableColumn id="386" xr3:uid="{B38C5501-CB37-4900-B1E7-06B48B70310B}" uniqueName="386" name="Column386" queryTableFieldId="386"/>
    <tableColumn id="387" xr3:uid="{13387AF6-5FBA-4539-8A3A-6AE0E0C2C03F}" uniqueName="387" name="Column387" queryTableFieldId="387"/>
    <tableColumn id="388" xr3:uid="{F7BAB656-F5EB-46AD-9944-E131F4F43240}" uniqueName="388" name="Column388" queryTableFieldId="388"/>
    <tableColumn id="389" xr3:uid="{B07D5B55-0741-4009-92AC-D210FA8E9E0D}" uniqueName="389" name="Column389" queryTableFieldId="389"/>
    <tableColumn id="390" xr3:uid="{CDA35A6A-8868-45CE-818B-29C09A983469}" uniqueName="390" name="Column390" queryTableFieldId="390"/>
    <tableColumn id="391" xr3:uid="{9FC48B88-7A18-4EF7-85BA-03C49C1289F9}" uniqueName="391" name="Column391" queryTableFieldId="391"/>
    <tableColumn id="392" xr3:uid="{2D7F76FE-7C0E-47CE-B0DD-33DDF5C26358}" uniqueName="392" name="Column392" queryTableFieldId="392"/>
    <tableColumn id="393" xr3:uid="{C6C49BEB-E4F0-4E7C-AB40-95819A575396}" uniqueName="393" name="Column393" queryTableFieldId="393"/>
    <tableColumn id="394" xr3:uid="{EA9B1E76-82C2-4644-91B9-69651F88D4E8}" uniqueName="394" name="Column394" queryTableFieldId="394"/>
    <tableColumn id="395" xr3:uid="{90C58854-A515-4689-B503-8939D31BB07C}" uniqueName="395" name="Column395" queryTableFieldId="395"/>
    <tableColumn id="396" xr3:uid="{55870C0D-77E5-4C4D-A274-55B6BCD490CA}" uniqueName="396" name="Column396" queryTableFieldId="396"/>
    <tableColumn id="397" xr3:uid="{D671E0B2-3D6A-4AE9-9FD9-9F2D61757085}" uniqueName="397" name="Column397" queryTableFieldId="397"/>
    <tableColumn id="398" xr3:uid="{659CEA18-6D01-46E9-B9CE-84935B2B9BC5}" uniqueName="398" name="Column398" queryTableFieldId="398"/>
    <tableColumn id="399" xr3:uid="{811A2D34-D55E-44E6-9A7F-5705F3F8BA99}" uniqueName="399" name="Column399" queryTableFieldId="399"/>
    <tableColumn id="400" xr3:uid="{7E0FD87B-E34A-430B-80FA-23AFF9D1F6E7}" uniqueName="400" name="Column400" queryTableFieldId="400"/>
    <tableColumn id="401" xr3:uid="{28237AB5-2077-43EA-81BB-0F58AF38DBCD}" uniqueName="401" name="Column401" queryTableFieldId="401"/>
    <tableColumn id="402" xr3:uid="{642C7C61-E44D-405E-B966-93B8E371F9CD}" uniqueName="402" name="Column402" queryTableFieldId="402"/>
    <tableColumn id="403" xr3:uid="{95CA9370-F2B0-41EB-9405-846AAF179BF5}" uniqueName="403" name="Column403" queryTableFieldId="403"/>
    <tableColumn id="404" xr3:uid="{F7A8FA4B-24EF-4A99-A265-BCFF0E2D54F2}" uniqueName="404" name="Column404" queryTableFieldId="404"/>
    <tableColumn id="405" xr3:uid="{F8996C33-74DE-48F9-859C-FED4C37407AD}" uniqueName="405" name="Column405" queryTableFieldId="405"/>
    <tableColumn id="406" xr3:uid="{2114E0C5-5388-4CA8-98D8-EDE340C60D1B}" uniqueName="406" name="Column406" queryTableFieldId="406"/>
    <tableColumn id="407" xr3:uid="{DB889667-9F19-427D-BB01-C6922F8501EE}" uniqueName="407" name="Column407" queryTableFieldId="407"/>
    <tableColumn id="408" xr3:uid="{DC66F530-0A75-4551-84CF-49AFDD7B5CEC}" uniqueName="408" name="Column408" queryTableFieldId="408"/>
    <tableColumn id="409" xr3:uid="{ABBB0534-DE5B-40F9-9265-108069507B30}" uniqueName="409" name="Column409" queryTableFieldId="409"/>
    <tableColumn id="410" xr3:uid="{4AA7588E-9959-42DF-ABF9-15CCB9E9D413}" uniqueName="410" name="Column410" queryTableFieldId="410"/>
    <tableColumn id="411" xr3:uid="{48EA8F8A-3270-4D29-8C6F-873CD10B24B2}" uniqueName="411" name="Column411" queryTableFieldId="411"/>
    <tableColumn id="412" xr3:uid="{C9E04F67-698F-4C29-A7F5-48EDF03D4A59}" uniqueName="412" name="Column412" queryTableFieldId="412"/>
    <tableColumn id="413" xr3:uid="{B05C8284-8A79-42D0-901F-6D0CB7086FDD}" uniqueName="413" name="Column413" queryTableFieldId="413"/>
    <tableColumn id="414" xr3:uid="{83621832-0608-4C56-A3D5-5A1955D617A4}" uniqueName="414" name="Column414" queryTableFieldId="414"/>
    <tableColumn id="415" xr3:uid="{EAF902E5-2243-4D6C-A63B-3C555074B90C}" uniqueName="415" name="Column415" queryTableFieldId="415"/>
    <tableColumn id="416" xr3:uid="{310FD979-0CB9-42D6-B170-53ACA6DE72FC}" uniqueName="416" name="Column416" queryTableFieldId="416"/>
    <tableColumn id="417" xr3:uid="{155C0613-47FF-4BB0-94E0-0C7816218FFD}" uniqueName="417" name="Column417" queryTableFieldId="417"/>
    <tableColumn id="418" xr3:uid="{BF1B6B91-C09C-4B21-B0B2-E132E4E50EEC}" uniqueName="418" name="Column418" queryTableFieldId="418"/>
    <tableColumn id="419" xr3:uid="{7B02142A-EF50-4BD7-BB04-53A1390EAE01}" uniqueName="419" name="Column419" queryTableFieldId="419"/>
    <tableColumn id="420" xr3:uid="{3BEFAD77-3590-44B1-A564-69AC9024DBEC}" uniqueName="420" name="Column420" queryTableFieldId="420"/>
    <tableColumn id="421" xr3:uid="{7FD9CBA0-01EF-4C4F-9438-33DF086BFEE8}" uniqueName="421" name="Column421" queryTableFieldId="421"/>
    <tableColumn id="422" xr3:uid="{73494FBF-2ACB-4FD4-A426-BB30339DCFD8}" uniqueName="422" name="Column422" queryTableFieldId="422"/>
    <tableColumn id="423" xr3:uid="{9401B87C-30DD-4F7D-94E7-70A9DC6AA58C}" uniqueName="423" name="Column423" queryTableFieldId="423"/>
    <tableColumn id="424" xr3:uid="{3266E5C6-10AB-4516-BAB0-85214434D3E6}" uniqueName="424" name="Column424" queryTableFieldId="424"/>
    <tableColumn id="425" xr3:uid="{D34BF067-4A5B-4425-9F82-12EE33842BAB}" uniqueName="425" name="Column425" queryTableFieldId="425"/>
    <tableColumn id="426" xr3:uid="{D770E2A0-E08F-4B62-84C8-A46FFD7599B8}" uniqueName="426" name="Column426" queryTableFieldId="426"/>
    <tableColumn id="427" xr3:uid="{C7ECD6B0-6E0A-49A2-9132-331EEB4070C1}" uniqueName="427" name="Column427" queryTableFieldId="427"/>
    <tableColumn id="428" xr3:uid="{8F190D6B-2449-4BA0-8129-62C6C1E76E32}" uniqueName="428" name="Column428" queryTableFieldId="428"/>
    <tableColumn id="429" xr3:uid="{AC9601DF-D58F-4A01-971A-57D181D49882}" uniqueName="429" name="Column429" queryTableFieldId="429"/>
    <tableColumn id="430" xr3:uid="{B8BCF5C1-71B8-46B2-BCBD-0CD2560C7747}" uniqueName="430" name="Column430" queryTableFieldId="430"/>
    <tableColumn id="431" xr3:uid="{85651646-FFEC-4E26-A82A-A9A47D555949}" uniqueName="431" name="Column431" queryTableFieldId="431"/>
    <tableColumn id="432" xr3:uid="{F0BA9162-3996-471B-A52D-813863F97EFB}" uniqueName="432" name="Column432" queryTableFieldId="432"/>
    <tableColumn id="433" xr3:uid="{78A40560-76A5-4643-BD26-EE726851CE32}" uniqueName="433" name="Column433" queryTableFieldId="433"/>
    <tableColumn id="434" xr3:uid="{135C34CC-BE90-4E38-BCC1-C5F619E18658}" uniqueName="434" name="Column434" queryTableFieldId="434"/>
    <tableColumn id="435" xr3:uid="{58FC8174-2B8B-4568-8885-E3D662421C3D}" uniqueName="435" name="Column435" queryTableFieldId="435"/>
    <tableColumn id="436" xr3:uid="{B6E9B724-EA1F-4563-9254-4BDB0B243993}" uniqueName="436" name="Column436" queryTableFieldId="436"/>
    <tableColumn id="437" xr3:uid="{9CC8A89D-90DF-4A08-927E-91C27CABF62A}" uniqueName="437" name="Column437" queryTableFieldId="437"/>
    <tableColumn id="438" xr3:uid="{07DFA33E-4374-46AF-942A-EA9046A5F33E}" uniqueName="438" name="Column438" queryTableFieldId="438"/>
    <tableColumn id="439" xr3:uid="{C8DBEB45-F455-47EA-B393-49A3F685039F}" uniqueName="439" name="Column439" queryTableFieldId="439"/>
    <tableColumn id="440" xr3:uid="{A7C8D612-6A69-4916-A784-A22101B8BFBF}" uniqueName="440" name="Column440" queryTableFieldId="440"/>
    <tableColumn id="441" xr3:uid="{D47E61A2-8DB8-4FAD-8180-3386C4E62367}" uniqueName="441" name="Column441" queryTableFieldId="441"/>
    <tableColumn id="442" xr3:uid="{040DCEDC-C813-45D0-A079-1602104557C9}" uniqueName="442" name="Column442" queryTableFieldId="442"/>
    <tableColumn id="443" xr3:uid="{A545C14D-3F7F-4E5A-B94D-3999516A9F85}" uniqueName="443" name="Column443" queryTableFieldId="443"/>
    <tableColumn id="444" xr3:uid="{AAA14014-59DE-4F1A-BA92-A00323C1B8B7}" uniqueName="444" name="Column444" queryTableFieldId="444"/>
    <tableColumn id="445" xr3:uid="{9D284592-9C1F-4FEB-A6C7-E700E8B48E73}" uniqueName="445" name="Column445" queryTableFieldId="445"/>
    <tableColumn id="446" xr3:uid="{5F4DC112-6F3E-4C02-9094-392BA55E025E}" uniqueName="446" name="Column446" queryTableFieldId="446"/>
    <tableColumn id="447" xr3:uid="{96D35330-AAF1-49EF-ABA4-961A1C427CB6}" uniqueName="447" name="Column447" queryTableFieldId="447"/>
    <tableColumn id="448" xr3:uid="{4EB27279-3722-49CB-AB5E-55534E1FA8ED}" uniqueName="448" name="Column448" queryTableFieldId="448"/>
    <tableColumn id="449" xr3:uid="{8722DDD1-9EDE-41FF-95AF-4B8AFFE82C0F}" uniqueName="449" name="Column449" queryTableFieldId="449"/>
    <tableColumn id="450" xr3:uid="{BB45A989-FF44-496A-96B7-D345F3B49D4A}" uniqueName="450" name="Column450" queryTableFieldId="450"/>
    <tableColumn id="451" xr3:uid="{58FD7C0F-8C1B-40D1-AB4A-67A439401E06}" uniqueName="451" name="Column451" queryTableFieldId="451"/>
    <tableColumn id="452" xr3:uid="{019E58B5-CD88-4197-99FF-04BC4E645098}" uniqueName="452" name="Column452" queryTableFieldId="452"/>
    <tableColumn id="453" xr3:uid="{E6B24F3A-217D-43F1-95E6-CA891304F82C}" uniqueName="453" name="Column453" queryTableFieldId="453"/>
    <tableColumn id="454" xr3:uid="{315DA748-F805-469D-9F66-3A5F7ECB27DE}" uniqueName="454" name="Column454" queryTableFieldId="454"/>
    <tableColumn id="455" xr3:uid="{9E5F4A93-24A0-405B-BA4A-19686C5E2C5D}" uniqueName="455" name="Column455" queryTableFieldId="455"/>
    <tableColumn id="456" xr3:uid="{E9A4177C-EBA8-4DAD-BD51-4A99B9936926}" uniqueName="456" name="Column456" queryTableFieldId="456"/>
    <tableColumn id="457" xr3:uid="{90D53685-8B23-454F-9993-1512B4A690C4}" uniqueName="457" name="Column457" queryTableFieldId="457"/>
    <tableColumn id="458" xr3:uid="{8F10EA72-5276-4094-868F-A0741F9DBD7D}" uniqueName="458" name="Column458" queryTableFieldId="458"/>
    <tableColumn id="459" xr3:uid="{DEFA3749-ACBB-419E-A280-C23020B5A969}" uniqueName="459" name="Column459" queryTableFieldId="459"/>
    <tableColumn id="460" xr3:uid="{4C729B9E-6E55-4C9A-976B-0EF2CA07FDFD}" uniqueName="460" name="Column460" queryTableFieldId="460"/>
    <tableColumn id="461" xr3:uid="{90AE9FC7-0EF4-44EC-B415-F3F5B6E631C1}" uniqueName="461" name="Column461" queryTableFieldId="461"/>
    <tableColumn id="462" xr3:uid="{422562A1-91DE-4445-8858-0538AE340349}" uniqueName="462" name="Column462" queryTableFieldId="462"/>
    <tableColumn id="463" xr3:uid="{93837832-D27F-488B-BF47-EFFBD41A526F}" uniqueName="463" name="Column463" queryTableFieldId="463"/>
    <tableColumn id="464" xr3:uid="{6A6D1489-F26B-4D47-8B7A-BE591A93B180}" uniqueName="464" name="Column464" queryTableFieldId="464"/>
    <tableColumn id="465" xr3:uid="{89597BBF-1698-4A48-AD03-F8A86A1C68EA}" uniqueName="465" name="Column465" queryTableFieldId="465"/>
    <tableColumn id="466" xr3:uid="{10B822BD-CC94-4232-A483-168F9D3BAA7A}" uniqueName="466" name="Column466" queryTableFieldId="466"/>
    <tableColumn id="467" xr3:uid="{71D7E546-F20F-45AF-87FC-91DE37D4DAAA}" uniqueName="467" name="Column467" queryTableFieldId="467"/>
    <tableColumn id="468" xr3:uid="{A7750265-9BD3-4BF2-B668-C87C8D7F6F19}" uniqueName="468" name="Column468" queryTableFieldId="468"/>
    <tableColumn id="469" xr3:uid="{899E153B-7A10-413E-AC09-AEFCEDCFC96D}" uniqueName="469" name="Column469" queryTableFieldId="469"/>
    <tableColumn id="470" xr3:uid="{31A7DEE0-C529-4654-BE75-1427DDEBEA4C}" uniqueName="470" name="Column470" queryTableFieldId="470"/>
    <tableColumn id="471" xr3:uid="{4322F4BC-0AB8-4491-87D8-DAD023A3FEC1}" uniqueName="471" name="Column471" queryTableFieldId="471"/>
    <tableColumn id="472" xr3:uid="{BBFC2C5B-B2D4-4C49-951E-16F00A891446}" uniqueName="472" name="Column472" queryTableFieldId="472"/>
    <tableColumn id="473" xr3:uid="{50A09CFA-2211-44A2-9E40-77C7F87BC3B0}" uniqueName="473" name="Column473" queryTableFieldId="473"/>
    <tableColumn id="474" xr3:uid="{02660B27-8A47-4547-83F9-FAF8B169E8D4}" uniqueName="474" name="Column474" queryTableFieldId="474"/>
    <tableColumn id="475" xr3:uid="{5C6E7969-9CEF-45A9-86A1-6F9A02016BE1}" uniqueName="475" name="Column475" queryTableFieldId="475"/>
    <tableColumn id="476" xr3:uid="{E7F305D7-375E-4582-BEB5-002564358E5A}" uniqueName="476" name="Column476" queryTableFieldId="476"/>
    <tableColumn id="477" xr3:uid="{4767FC8A-2DAD-4DF5-9AD8-C2B3291D3DA6}" uniqueName="477" name="Column477" queryTableFieldId="477"/>
    <tableColumn id="478" xr3:uid="{71BBEBF5-C46C-42E0-808A-0263C07D691A}" uniqueName="478" name="Column478" queryTableFieldId="478"/>
    <tableColumn id="479" xr3:uid="{9C2033B9-3FE2-46F5-9042-96D9DE69C8DE}" uniqueName="479" name="Column479" queryTableFieldId="479"/>
    <tableColumn id="480" xr3:uid="{42248C45-BB24-40E7-9E61-89CA3CC75411}" uniqueName="480" name="Column480" queryTableFieldId="480"/>
    <tableColumn id="481" xr3:uid="{1E7341C4-2FD6-45A5-98B2-5CAEC5D6D5D5}" uniqueName="481" name="Column481" queryTableFieldId="481"/>
    <tableColumn id="482" xr3:uid="{409E6CCA-878A-47AB-8912-5B611E685099}" uniqueName="482" name="Column482" queryTableFieldId="482"/>
    <tableColumn id="483" xr3:uid="{EC0B88D9-2231-4753-8AB3-FF72140D5E2B}" uniqueName="483" name="Column483" queryTableFieldId="483"/>
    <tableColumn id="484" xr3:uid="{47A1F8CB-16BA-481B-A8D4-86BE24DEC7FB}" uniqueName="484" name="Column484" queryTableFieldId="484"/>
    <tableColumn id="485" xr3:uid="{F846577E-48C2-40EA-B508-14BB93A182AE}" uniqueName="485" name="Column485" queryTableFieldId="485"/>
    <tableColumn id="486" xr3:uid="{E2DB931D-C6FF-482E-BFDF-9732B53930C3}" uniqueName="486" name="Column486" queryTableFieldId="486"/>
    <tableColumn id="487" xr3:uid="{A94DE7D7-DE5F-47D4-BF62-FC4AF21F04E4}" uniqueName="487" name="Column487" queryTableFieldId="487"/>
    <tableColumn id="488" xr3:uid="{736C3E0E-5235-4E92-8F26-7763A1FCAE97}" uniqueName="488" name="Column488" queryTableFieldId="488"/>
    <tableColumn id="489" xr3:uid="{6E99CCBD-0CC1-48F6-95A6-1FF001C3D7A4}" uniqueName="489" name="Column489" queryTableFieldId="489"/>
    <tableColumn id="490" xr3:uid="{2182ECD8-D8D5-4191-8A91-C206B9163AFC}" uniqueName="490" name="Column490" queryTableFieldId="490"/>
    <tableColumn id="491" xr3:uid="{0D890D96-331A-43C2-8CC4-A22AD407868B}" uniqueName="491" name="Column491" queryTableFieldId="491"/>
    <tableColumn id="492" xr3:uid="{A634ADCD-562B-4579-AA7B-48BF0E0634B8}" uniqueName="492" name="Column492" queryTableFieldId="492"/>
    <tableColumn id="493" xr3:uid="{7B4A7063-83CF-47BF-84A6-356A37A41E5E}" uniqueName="493" name="Column493" queryTableFieldId="493"/>
    <tableColumn id="494" xr3:uid="{A346C903-9AD7-4245-8014-6BDC8805A6A4}" uniqueName="494" name="Column494" queryTableFieldId="494"/>
    <tableColumn id="495" xr3:uid="{7212DC9B-ECB5-4D66-BE63-CAE75816AE76}" uniqueName="495" name="Column495" queryTableFieldId="495"/>
    <tableColumn id="496" xr3:uid="{81FFDFCD-A0B7-48C3-A432-0DB91743B39A}" uniqueName="496" name="Column496" queryTableFieldId="496"/>
    <tableColumn id="497" xr3:uid="{73D68313-4358-4216-863B-4BC33C5BCE1A}" uniqueName="497" name="Column497" queryTableFieldId="497"/>
    <tableColumn id="498" xr3:uid="{FB4E09DD-44B5-4CF8-B332-A4CB83C4C220}" uniqueName="498" name="Column498" queryTableFieldId="498"/>
    <tableColumn id="499" xr3:uid="{C6A538BC-7DBD-4E37-8E6E-EF136C3A0866}" uniqueName="499" name="Column499" queryTableFieldId="499"/>
    <tableColumn id="500" xr3:uid="{DF503A58-735B-4577-B767-0F6151C47C3E}" uniqueName="500" name="Column500" queryTableFieldId="500"/>
    <tableColumn id="501" xr3:uid="{B5172C16-772A-4AE8-AEBE-423DEB591EEC}" uniqueName="501" name="Column501" queryTableFieldId="501"/>
    <tableColumn id="502" xr3:uid="{DA4FB138-E1BD-4683-8B05-7F097647A50E}" uniqueName="502" name="Column502" queryTableFieldId="502"/>
    <tableColumn id="503" xr3:uid="{65745DF0-3804-4B67-9910-FC6D65E5E18B}" uniqueName="503" name="Column503" queryTableFieldId="503"/>
    <tableColumn id="504" xr3:uid="{502E7F73-C09D-4042-B95F-4D6CB8D54883}" uniqueName="504" name="Column504" queryTableFieldId="504"/>
    <tableColumn id="505" xr3:uid="{DD3A1399-C839-44AB-8FDC-75B4F67BF98B}" uniqueName="505" name="Column505" queryTableFieldId="505"/>
    <tableColumn id="506" xr3:uid="{31A0F1F6-1585-4AAD-8213-1FA5B8F9B2D0}" uniqueName="506" name="Column506" queryTableFieldId="506"/>
    <tableColumn id="507" xr3:uid="{FA81452B-8DB0-4F13-948F-6F0AB434A81D}" uniqueName="507" name="Column507" queryTableFieldId="507"/>
    <tableColumn id="508" xr3:uid="{9150E7DE-5588-400E-B901-029545F59CF7}" uniqueName="508" name="Column508" queryTableFieldId="508"/>
    <tableColumn id="509" xr3:uid="{8F7B54D2-3C04-4B89-BF1D-263AE52D6C1F}" uniqueName="509" name="Column509" queryTableFieldId="509"/>
    <tableColumn id="510" xr3:uid="{6ECEECEB-E11A-45C4-A67A-915745C52FA6}" uniqueName="510" name="Column510" queryTableFieldId="510"/>
    <tableColumn id="511" xr3:uid="{A7193872-DC67-48B5-89FA-0FC65B0B57AF}" uniqueName="511" name="Column511" queryTableFieldId="511"/>
    <tableColumn id="512" xr3:uid="{DBE6BB32-5FA6-4E06-A862-BEBA3E37E2FC}" uniqueName="512" name="Column512" queryTableFieldId="512"/>
    <tableColumn id="513" xr3:uid="{7C24418B-3D9C-41A5-A76F-5E84F2BACB99}" uniqueName="513" name="Column513" queryTableFieldId="513"/>
    <tableColumn id="514" xr3:uid="{04506FC7-46FC-468D-9750-E877D9B64314}" uniqueName="514" name="Column514" queryTableFieldId="514"/>
    <tableColumn id="515" xr3:uid="{590B0CEE-C0EE-4F20-89EE-22DDEA8E805B}" uniqueName="515" name="Column515" queryTableFieldId="515"/>
    <tableColumn id="516" xr3:uid="{F1C38347-942C-4E9C-AB26-9DBA65061D89}" uniqueName="516" name="Column516" queryTableFieldId="516"/>
    <tableColumn id="517" xr3:uid="{A9A25BE5-9D68-44B1-8EFA-ABB5808CF1EE}" uniqueName="517" name="Column517" queryTableFieldId="517"/>
    <tableColumn id="518" xr3:uid="{7C39328B-4F0A-4A0C-8DAE-06DD21D45B69}" uniqueName="518" name="Column518" queryTableFieldId="518"/>
    <tableColumn id="519" xr3:uid="{B2FE0259-0228-4F94-BA53-64975D02DA46}" uniqueName="519" name="Column519" queryTableFieldId="519"/>
    <tableColumn id="520" xr3:uid="{5809DFA4-E7E2-43E5-ABC8-49576F2FD41A}" uniqueName="520" name="Column520" queryTableFieldId="520"/>
    <tableColumn id="521" xr3:uid="{CD525C07-742F-41C2-A448-4DC964738574}" uniqueName="521" name="Column521" queryTableFieldId="521"/>
    <tableColumn id="522" xr3:uid="{9D5B8675-8477-45F8-AC8A-26B91D6C9453}" uniqueName="522" name="Column522" queryTableFieldId="522"/>
    <tableColumn id="523" xr3:uid="{82F58C76-E340-4A23-B049-BE93341BE0CB}" uniqueName="523" name="Column523" queryTableFieldId="523"/>
    <tableColumn id="524" xr3:uid="{60FF71EF-E679-46BF-8E65-B6A643CFF73D}" uniqueName="524" name="Column524" queryTableFieldId="524"/>
    <tableColumn id="525" xr3:uid="{18ED45C0-47E8-48D3-94D3-8B2D8D235709}" uniqueName="525" name="Column525" queryTableFieldId="525"/>
    <tableColumn id="526" xr3:uid="{1C91B0CE-A7C0-4222-BFC4-DE2855A5395E}" uniqueName="526" name="Column526" queryTableFieldId="526"/>
    <tableColumn id="527" xr3:uid="{D8685CF1-F588-4410-ABB1-D46E7AA4199C}" uniqueName="527" name="Column527" queryTableFieldId="527"/>
    <tableColumn id="528" xr3:uid="{64B55854-2F26-4572-B42D-B34410750E31}" uniqueName="528" name="Column528" queryTableFieldId="528"/>
    <tableColumn id="529" xr3:uid="{F44FC189-55E7-4539-8042-A7C1106E7EC6}" uniqueName="529" name="Column529" queryTableFieldId="529"/>
    <tableColumn id="530" xr3:uid="{0DBE22BB-D8BB-47AB-BCE8-3C93D801351A}" uniqueName="530" name="Column530" queryTableFieldId="530"/>
    <tableColumn id="531" xr3:uid="{FBA7DE2F-EB55-4AED-B9A2-3FF696F3C942}" uniqueName="531" name="Column531" queryTableFieldId="531"/>
    <tableColumn id="532" xr3:uid="{CD2E1721-0B07-492C-B07C-229FF9249564}" uniqueName="532" name="Column532" queryTableFieldId="532"/>
    <tableColumn id="533" xr3:uid="{D62ECDBC-D597-4FA4-9EEF-B313A7ED23C3}" uniqueName="533" name="Column533" queryTableFieldId="533"/>
    <tableColumn id="534" xr3:uid="{B96FF3B6-52BC-4797-985B-87DAD6AA96AD}" uniqueName="534" name="Column534" queryTableFieldId="534"/>
    <tableColumn id="535" xr3:uid="{1BF10EFF-7378-4B77-B2AE-EB62A73709F7}" uniqueName="535" name="Column535" queryTableFieldId="535"/>
    <tableColumn id="536" xr3:uid="{875FCEED-A91D-4A3A-8C7C-2C8E7A8D65BE}" uniqueName="536" name="Column536" queryTableFieldId="536"/>
    <tableColumn id="537" xr3:uid="{36EFD498-BEB1-48E5-B809-0D32212BD495}" uniqueName="537" name="Column537" queryTableFieldId="537"/>
    <tableColumn id="538" xr3:uid="{82CF2E2E-CBC7-4B6A-8D03-996BCAADAA98}" uniqueName="538" name="Column538" queryTableFieldId="538"/>
    <tableColumn id="539" xr3:uid="{3EEF513A-6153-4A99-98C1-A54AB8726B91}" uniqueName="539" name="Column539" queryTableFieldId="539"/>
    <tableColumn id="540" xr3:uid="{C9E7095C-BD6B-4991-BBC7-52B41FB1EDBA}" uniqueName="540" name="Column540" queryTableFieldId="540"/>
    <tableColumn id="541" xr3:uid="{410C1DA9-11E9-4015-83F8-A4F57FE3D52A}" uniqueName="541" name="Column541" queryTableFieldId="541"/>
    <tableColumn id="542" xr3:uid="{E5731072-2A55-422F-B546-3D0AD513A2C2}" uniqueName="542" name="Column542" queryTableFieldId="542"/>
    <tableColumn id="543" xr3:uid="{DFC6698A-FADA-45C9-B19D-D1048433D420}" uniqueName="543" name="Column543" queryTableFieldId="543"/>
    <tableColumn id="544" xr3:uid="{7B316CD0-8223-4DDA-8B67-22478A96E0FE}" uniqueName="544" name="Column544" queryTableFieldId="544"/>
    <tableColumn id="545" xr3:uid="{25D5DD69-AFCC-446D-B5CC-1742AFE02469}" uniqueName="545" name="Column545" queryTableFieldId="545"/>
    <tableColumn id="546" xr3:uid="{689CC0C7-D9F2-4442-8F33-5EB0865D72D8}" uniqueName="546" name="Column546" queryTableFieldId="546"/>
    <tableColumn id="547" xr3:uid="{6EC481A7-2B6C-4C85-A0A3-1BBB6ADAB313}" uniqueName="547" name="Column547" queryTableFieldId="547"/>
    <tableColumn id="548" xr3:uid="{16AE5BB4-1349-4A3A-BEB8-0452BFDD04D8}" uniqueName="548" name="Column548" queryTableFieldId="548"/>
    <tableColumn id="549" xr3:uid="{4200F9EC-4169-42F6-835C-57B5BEB1DB45}" uniqueName="549" name="Column549" queryTableFieldId="549"/>
    <tableColumn id="550" xr3:uid="{4E0FCFF2-A34F-4740-A5C0-E5F4E1D7B10C}" uniqueName="550" name="Column550" queryTableFieldId="550"/>
    <tableColumn id="551" xr3:uid="{41150FD8-4422-4A9F-8AA9-39B057EDF444}" uniqueName="551" name="Column551" queryTableFieldId="551"/>
    <tableColumn id="552" xr3:uid="{8C49532A-FDCB-4612-9A29-A8BDDEC05A05}" uniqueName="552" name="Column552" queryTableFieldId="552"/>
    <tableColumn id="553" xr3:uid="{8CADB573-D5D4-4F1B-8375-F6407C7A91E1}" uniqueName="553" name="Column553" queryTableFieldId="553"/>
    <tableColumn id="554" xr3:uid="{9D39D1F8-C524-4317-9806-7304124248E4}" uniqueName="554" name="Column554" queryTableFieldId="554"/>
    <tableColumn id="555" xr3:uid="{FBF066FC-4536-4D88-B652-5D3778596BB4}" uniqueName="555" name="Column555" queryTableFieldId="555"/>
    <tableColumn id="556" xr3:uid="{1BB1201B-7625-42EE-997D-6AD457A5D19C}" uniqueName="556" name="Column556" queryTableFieldId="556"/>
    <tableColumn id="557" xr3:uid="{E71FBDF6-43CE-4640-B3CA-6511EE724B08}" uniqueName="557" name="Column557" queryTableFieldId="557"/>
    <tableColumn id="558" xr3:uid="{E83FB60C-C2B6-4DFA-998E-E088185B2D9B}" uniqueName="558" name="Column558" queryTableFieldId="558"/>
    <tableColumn id="559" xr3:uid="{210C7FAE-3E41-4EAC-A201-A1D63189AEC3}" uniqueName="559" name="Column559" queryTableFieldId="559"/>
    <tableColumn id="560" xr3:uid="{D94CA4E9-05C5-4EF8-93D6-890CC16CE1E5}" uniqueName="560" name="Column560" queryTableFieldId="560"/>
    <tableColumn id="561" xr3:uid="{D7CC736C-A1B1-4C5F-B2C2-5AD456F02EBD}" uniqueName="561" name="Column561" queryTableFieldId="561"/>
    <tableColumn id="562" xr3:uid="{52A896E1-986E-45C2-987F-D54B5EB00AE7}" uniqueName="562" name="Column562" queryTableFieldId="562"/>
    <tableColumn id="563" xr3:uid="{2631A3CB-CA3D-4E50-8983-909EE5E08CBC}" uniqueName="563" name="Column563" queryTableFieldId="563"/>
    <tableColumn id="564" xr3:uid="{F448D8F7-A68B-453C-B932-A3A738C1169E}" uniqueName="564" name="Column564" queryTableFieldId="564"/>
    <tableColumn id="565" xr3:uid="{188652BC-7144-40ED-8921-20E2FF326651}" uniqueName="565" name="Column565" queryTableFieldId="565"/>
    <tableColumn id="566" xr3:uid="{A3EB414C-025E-404B-850F-91E1986C3AF4}" uniqueName="566" name="Column566" queryTableFieldId="566"/>
    <tableColumn id="567" xr3:uid="{284CCB67-0D3B-4B34-BC9E-B620B7134B09}" uniqueName="567" name="Column567" queryTableFieldId="567"/>
    <tableColumn id="568" xr3:uid="{91AAFD47-C26E-430C-9991-C130CDB50650}" uniqueName="568" name="Column568" queryTableFieldId="568"/>
    <tableColumn id="569" xr3:uid="{9A43BBB4-545E-4CCC-B06C-FF332E71AB15}" uniqueName="569" name="Column569" queryTableFieldId="569"/>
    <tableColumn id="570" xr3:uid="{96AC1039-1232-4EFD-883D-9760A112FBC3}" uniqueName="570" name="Column570" queryTableFieldId="570"/>
    <tableColumn id="571" xr3:uid="{ECA79531-72FB-40DF-85DD-FBC4C98708E1}" uniqueName="571" name="Column571" queryTableFieldId="571"/>
    <tableColumn id="572" xr3:uid="{0687D665-EEA9-4CF6-B452-C892AEF4F79F}" uniqueName="572" name="Column572" queryTableFieldId="572"/>
    <tableColumn id="573" xr3:uid="{1C98D039-8E5F-494F-838E-5E6CCC0C6370}" uniqueName="573" name="Column573" queryTableFieldId="573"/>
    <tableColumn id="574" xr3:uid="{4E35199A-F97B-4852-978B-95BD5A25E9BF}" uniqueName="574" name="Column574" queryTableFieldId="574"/>
    <tableColumn id="575" xr3:uid="{E74E80DD-8AF6-446B-A63A-D4A6932D5D32}" uniqueName="575" name="Column575" queryTableFieldId="575"/>
    <tableColumn id="576" xr3:uid="{69C8E2C4-B885-4699-8692-5E1B8E722454}" uniqueName="576" name="Column576" queryTableFieldId="576"/>
    <tableColumn id="577" xr3:uid="{595B448B-E36A-4C05-B847-395CDC660CBF}" uniqueName="577" name="Column577" queryTableFieldId="577"/>
    <tableColumn id="578" xr3:uid="{14EA330C-94A0-43C3-8E69-BFA18A739D68}" uniqueName="578" name="Column578" queryTableFieldId="578"/>
    <tableColumn id="579" xr3:uid="{B4690B4D-D7D1-4972-A813-15FDA28A5054}" uniqueName="579" name="Column579" queryTableFieldId="579"/>
    <tableColumn id="580" xr3:uid="{9423F89E-14CE-4064-BC35-31A90C799A45}" uniqueName="580" name="Column580" queryTableFieldId="580"/>
    <tableColumn id="581" xr3:uid="{B711A7FB-75CB-497D-83AF-2E2CEA8751A1}" uniqueName="581" name="Column581" queryTableFieldId="581"/>
    <tableColumn id="582" xr3:uid="{C98A10BB-20A5-4762-8F30-0301FA2AFF74}" uniqueName="582" name="Column582" queryTableFieldId="582"/>
    <tableColumn id="583" xr3:uid="{9D92B02D-22C1-4BFD-891F-A9DFD2A89F49}" uniqueName="583" name="Column583" queryTableFieldId="583"/>
    <tableColumn id="584" xr3:uid="{FAEAEBB9-1F25-4B25-9A01-9D425BA8EF2A}" uniqueName="584" name="Column584" queryTableFieldId="584"/>
    <tableColumn id="585" xr3:uid="{89F33F34-BE85-44FF-A25D-0521EA5ED6E8}" uniqueName="585" name="Column585" queryTableFieldId="585"/>
    <tableColumn id="586" xr3:uid="{59F8F96C-1046-4964-9902-231582F61A98}" uniqueName="586" name="Column586" queryTableFieldId="586"/>
    <tableColumn id="587" xr3:uid="{F944A42D-F005-4466-B275-8B3D17D630F0}" uniqueName="587" name="Column587" queryTableFieldId="587"/>
    <tableColumn id="588" xr3:uid="{055BB010-4DE8-43F8-B78E-F5E6F4805454}" uniqueName="588" name="Column588" queryTableFieldId="588"/>
    <tableColumn id="589" xr3:uid="{357C4AF7-050E-45E5-8698-B9E15F3D71F6}" uniqueName="589" name="Column589" queryTableFieldId="589"/>
    <tableColumn id="590" xr3:uid="{EEA2EAA1-9143-4348-B842-9D6FE36EA07B}" uniqueName="590" name="Column590" queryTableFieldId="590"/>
    <tableColumn id="591" xr3:uid="{55742AB3-43D8-4BE3-9C5A-6F95D5B6E684}" uniqueName="591" name="Column591" queryTableFieldId="591"/>
    <tableColumn id="592" xr3:uid="{1AD62253-80A4-45DC-8FB9-913BD4330F45}" uniqueName="592" name="Column592" queryTableFieldId="592"/>
    <tableColumn id="593" xr3:uid="{BE34E50A-47F4-4A1B-9E53-015862D3D34E}" uniqueName="593" name="Column593" queryTableFieldId="593"/>
    <tableColumn id="594" xr3:uid="{6103946A-28BB-4D6F-A0DB-E2E53BC3F479}" uniqueName="594" name="Column594" queryTableFieldId="594"/>
    <tableColumn id="595" xr3:uid="{CCDF3221-C2B9-4435-A180-F04828848F38}" uniqueName="595" name="Column595" queryTableFieldId="595"/>
    <tableColumn id="596" xr3:uid="{DCC8E9D1-5228-4D67-B79C-D4655B97046A}" uniqueName="596" name="Column596" queryTableFieldId="596"/>
    <tableColumn id="597" xr3:uid="{279BF0FE-472F-48A0-8B90-341DD5B87BA4}" uniqueName="597" name="Column597" queryTableFieldId="597"/>
    <tableColumn id="598" xr3:uid="{53699814-FC4C-4FA0-AA72-B164804418A6}" uniqueName="598" name="Column598" queryTableFieldId="598"/>
    <tableColumn id="599" xr3:uid="{4034BE79-148E-46DE-AEE9-40D1A5938936}" uniqueName="599" name="Column599" queryTableFieldId="599"/>
    <tableColumn id="600" xr3:uid="{4D88F559-7F2E-4400-B929-EB41E2F83DEB}" uniqueName="600" name="Column600" queryTableFieldId="600"/>
    <tableColumn id="601" xr3:uid="{F1E3DF99-EF83-403E-8C3F-3126AB2B15F1}" uniqueName="601" name="Column601" queryTableFieldId="601"/>
    <tableColumn id="602" xr3:uid="{BD8C63FB-36CC-4C60-9482-B2D171963685}" uniqueName="602" name="Column602" queryTableFieldId="602"/>
    <tableColumn id="603" xr3:uid="{F46C0199-621D-4905-9F03-E2C196327C4B}" uniqueName="603" name="Column603" queryTableFieldId="603"/>
    <tableColumn id="604" xr3:uid="{640623AD-703D-4DF3-A404-7756DE43E41E}" uniqueName="604" name="Column604" queryTableFieldId="604"/>
    <tableColumn id="605" xr3:uid="{82DE1843-1961-4E58-82C6-D41812AB9D1B}" uniqueName="605" name="Column605" queryTableFieldId="605"/>
    <tableColumn id="606" xr3:uid="{4F2A7A09-8A00-4C12-B39E-83ABEAB1B251}" uniqueName="606" name="Column606" queryTableFieldId="606"/>
    <tableColumn id="607" xr3:uid="{0E680FFB-7BAB-49F7-B1A7-3AD2A0665015}" uniqueName="607" name="Column607" queryTableFieldId="607"/>
    <tableColumn id="608" xr3:uid="{B3088FA6-A82D-413C-BEF2-17F744367887}" uniqueName="608" name="Column608" queryTableFieldId="608"/>
    <tableColumn id="609" xr3:uid="{FFB79581-B899-4F14-9EE9-73F204828113}" uniqueName="609" name="Column609" queryTableFieldId="609"/>
    <tableColumn id="610" xr3:uid="{DE0E78BC-9E17-4E58-98F8-56517F78A539}" uniqueName="610" name="Column610" queryTableFieldId="610"/>
    <tableColumn id="611" xr3:uid="{AC2FBD51-8736-4325-B447-C5579D729CBF}" uniqueName="611" name="Column611" queryTableFieldId="611"/>
    <tableColumn id="612" xr3:uid="{3658257A-AFD4-4AD7-8615-D5F72A502FFC}" uniqueName="612" name="Column612" queryTableFieldId="612"/>
    <tableColumn id="613" xr3:uid="{93C3EFCC-6F8B-4B5A-82D3-CFD4EC807941}" uniqueName="613" name="Column613" queryTableFieldId="613"/>
    <tableColumn id="614" xr3:uid="{5E93D270-8054-4426-825C-A6B3473CB2CC}" uniqueName="614" name="Column614" queryTableFieldId="614"/>
    <tableColumn id="615" xr3:uid="{CE1ABB0A-63D8-4658-92CB-9AC659187625}" uniqueName="615" name="Column615" queryTableFieldId="615"/>
    <tableColumn id="616" xr3:uid="{CC141343-C5AD-4224-975F-306B7DFD0E27}" uniqueName="616" name="Column616" queryTableFieldId="616"/>
    <tableColumn id="617" xr3:uid="{610A6114-80C1-46EA-8928-D817131353C3}" uniqueName="617" name="Column617" queryTableFieldId="617"/>
    <tableColumn id="618" xr3:uid="{5F714628-1A2D-48AD-B4CC-730480E20072}" uniqueName="618" name="Column618" queryTableFieldId="618"/>
    <tableColumn id="619" xr3:uid="{3DA1C509-0E75-4B2C-AF60-53E4D1C4523D}" uniqueName="619" name="Column619" queryTableFieldId="619"/>
    <tableColumn id="620" xr3:uid="{A3C013F4-ACDC-47BA-9049-DB9F11C5931B}" uniqueName="620" name="Column620" queryTableFieldId="620"/>
    <tableColumn id="621" xr3:uid="{B92CC0D2-CB8E-43FA-8A53-7DFB12D784AF}" uniqueName="621" name="Column621" queryTableFieldId="621"/>
    <tableColumn id="622" xr3:uid="{B857A458-3542-4255-B4A0-32E97A99C9EF}" uniqueName="622" name="Column622" queryTableFieldId="622"/>
    <tableColumn id="623" xr3:uid="{5252681B-DE8B-4135-A184-6B0F790BD02B}" uniqueName="623" name="Column623" queryTableFieldId="623"/>
    <tableColumn id="624" xr3:uid="{4F48D1A4-68A8-411C-AE63-738821F44587}" uniqueName="624" name="Column624" queryTableFieldId="624"/>
    <tableColumn id="625" xr3:uid="{33F42B02-B40E-48CF-AC37-BC256D73F75C}" uniqueName="625" name="Column625" queryTableFieldId="625"/>
    <tableColumn id="626" xr3:uid="{0D8B64CE-0FD4-4EEA-AC03-0EA8F13E4F60}" uniqueName="626" name="Column626" queryTableFieldId="626"/>
    <tableColumn id="627" xr3:uid="{7CC034E2-25E3-4D9C-A41D-07CE5D1F3EC3}" uniqueName="627" name="Column627" queryTableFieldId="627"/>
    <tableColumn id="628" xr3:uid="{CD782B3A-45B9-42A3-A3A5-11CC4E1733DC}" uniqueName="628" name="Column628" queryTableFieldId="628"/>
    <tableColumn id="629" xr3:uid="{B16F2896-C9C6-43CA-8EA9-6E112322EACE}" uniqueName="629" name="Column629" queryTableFieldId="629"/>
    <tableColumn id="630" xr3:uid="{7A938688-B491-4236-AD4C-CF4833E22B6A}" uniqueName="630" name="Column630" queryTableFieldId="630"/>
    <tableColumn id="631" xr3:uid="{FEDC7FAA-FE93-467A-A328-0AE6F6C7ECDF}" uniqueName="631" name="Column631" queryTableFieldId="631"/>
    <tableColumn id="632" xr3:uid="{01634407-FD14-4C2E-B958-6B35D185A5A7}" uniqueName="632" name="Column632" queryTableFieldId="632"/>
    <tableColumn id="633" xr3:uid="{E851BD5C-10B8-4B1A-909E-61EE40C1966C}" uniqueName="633" name="Column633" queryTableFieldId="633"/>
    <tableColumn id="634" xr3:uid="{E072A374-F9E6-442B-9873-A58146D4085C}" uniqueName="634" name="Column634" queryTableFieldId="634"/>
    <tableColumn id="635" xr3:uid="{4F5C0915-A058-49E2-9E63-11045D4C4957}" uniqueName="635" name="Column635" queryTableFieldId="635"/>
    <tableColumn id="636" xr3:uid="{AC3AD6B2-C366-4E3A-86A3-06883521C4CF}" uniqueName="636" name="Column636" queryTableFieldId="636"/>
    <tableColumn id="637" xr3:uid="{5C56B488-B294-4B8C-96B9-C4108FAF68F5}" uniqueName="637" name="Column637" queryTableFieldId="637"/>
    <tableColumn id="638" xr3:uid="{9A25AE76-5557-4D18-B229-DE17FC4E544D}" uniqueName="638" name="Column638" queryTableFieldId="638"/>
    <tableColumn id="639" xr3:uid="{B42A2366-0B9C-4D97-AAB7-CCBA20EB36E8}" uniqueName="639" name="Column639" queryTableFieldId="639"/>
    <tableColumn id="640" xr3:uid="{FCC7D076-2A6A-4BD0-8808-266C27099D96}" uniqueName="640" name="Column640" queryTableFieldId="640"/>
    <tableColumn id="641" xr3:uid="{8393B5BB-C8D9-4366-8567-A4F60C71634D}" uniqueName="641" name="Column641" queryTableFieldId="641"/>
    <tableColumn id="642" xr3:uid="{2307E31C-B23B-4E52-82E0-F74DEB4EC6BC}" uniqueName="642" name="Column642" queryTableFieldId="642"/>
    <tableColumn id="643" xr3:uid="{65A12F74-960A-40EA-8D26-BD356104BBA4}" uniqueName="643" name="Column643" queryTableFieldId="643"/>
    <tableColumn id="644" xr3:uid="{2D6CC668-FAD0-4291-AA7E-8C3EBD19ADB0}" uniqueName="644" name="Column644" queryTableFieldId="644"/>
    <tableColumn id="645" xr3:uid="{D011A61B-5A3D-4493-9B1A-AEF9346EEC73}" uniqueName="645" name="Column645" queryTableFieldId="645"/>
    <tableColumn id="646" xr3:uid="{03C2EB16-ADEA-4025-A986-02343CD73028}" uniqueName="646" name="Column646" queryTableFieldId="646"/>
    <tableColumn id="647" xr3:uid="{53293DE1-AE21-4429-877C-7DD9910DB810}" uniqueName="647" name="Column647" queryTableFieldId="647"/>
    <tableColumn id="648" xr3:uid="{5DB9883C-2439-4637-87E7-C4D3F7C40F21}" uniqueName="648" name="Column648" queryTableFieldId="648"/>
    <tableColumn id="649" xr3:uid="{C0360115-7DCE-4E69-9D29-6759E9C4585C}" uniqueName="649" name="Column649" queryTableFieldId="649"/>
    <tableColumn id="650" xr3:uid="{3F9FDB1B-D66F-42D3-AACE-2B7CDD423560}" uniqueName="650" name="Column650" queryTableFieldId="650"/>
    <tableColumn id="651" xr3:uid="{59459ECB-CC73-4D9E-9BCB-315E7F775D8E}" uniqueName="651" name="Column651" queryTableFieldId="651"/>
    <tableColumn id="652" xr3:uid="{3A9CED28-A615-4405-938C-F55F195CD030}" uniqueName="652" name="Column652" queryTableFieldId="652"/>
    <tableColumn id="653" xr3:uid="{718F288B-360C-4286-89AF-1CFBD32CD149}" uniqueName="653" name="Column653" queryTableFieldId="653"/>
    <tableColumn id="654" xr3:uid="{A13AA7F5-808D-4D3F-A67C-EAB470748F77}" uniqueName="654" name="Column654" queryTableFieldId="654"/>
    <tableColumn id="655" xr3:uid="{1C851715-E7AD-46FD-8F56-6F4736913282}" uniqueName="655" name="Column655" queryTableFieldId="655"/>
    <tableColumn id="656" xr3:uid="{29E6D8E7-7605-44BA-A614-69F0E077510B}" uniqueName="656" name="Column656" queryTableFieldId="656"/>
    <tableColumn id="657" xr3:uid="{EB05E655-D1E7-4A32-98E4-371E27E6CB09}" uniqueName="657" name="Column657" queryTableFieldId="657"/>
    <tableColumn id="658" xr3:uid="{FC4459CD-B889-4BF4-8FC8-BFA3A3EB181D}" uniqueName="658" name="Column658" queryTableFieldId="658"/>
    <tableColumn id="659" xr3:uid="{AB147E80-E59E-4481-9050-3DD9FC42AA8D}" uniqueName="659" name="Column659" queryTableFieldId="659"/>
    <tableColumn id="660" xr3:uid="{EC9DEF36-4C83-4017-8FAA-3F775023C831}" uniqueName="660" name="Column660" queryTableFieldId="660"/>
    <tableColumn id="661" xr3:uid="{39B1EFA4-ACB2-489A-9B05-A138BB4AE998}" uniqueName="661" name="Column661" queryTableFieldId="661"/>
    <tableColumn id="662" xr3:uid="{E0281CD7-A320-4C89-A745-640E3909F67C}" uniqueName="662" name="Column662" queryTableFieldId="662"/>
    <tableColumn id="663" xr3:uid="{6B395B8D-BF44-49B0-9FFE-6B8A937EF2DC}" uniqueName="663" name="Column663" queryTableFieldId="663"/>
    <tableColumn id="664" xr3:uid="{C5619D39-B61D-4963-8E72-DBD21EEEE7C6}" uniqueName="664" name="Column664" queryTableFieldId="664"/>
    <tableColumn id="665" xr3:uid="{F6934689-D3A9-4A67-85BD-323818AE70A7}" uniqueName="665" name="Column665" queryTableFieldId="665"/>
    <tableColumn id="666" xr3:uid="{EB5E6468-DFB9-48AB-8804-928FBBFD064D}" uniqueName="666" name="Column666" queryTableFieldId="666"/>
    <tableColumn id="667" xr3:uid="{D9542D5A-31CB-451A-9187-0B9108CA3E0D}" uniqueName="667" name="Column667" queryTableFieldId="667"/>
    <tableColumn id="668" xr3:uid="{A8C5AA4F-F302-4889-8380-EC39EF9A20BB}" uniqueName="668" name="Column668" queryTableFieldId="668"/>
    <tableColumn id="669" xr3:uid="{BF99C92E-292E-4977-A60A-021214DAEB55}" uniqueName="669" name="Column669" queryTableFieldId="669"/>
    <tableColumn id="670" xr3:uid="{EFF8F571-4FF6-4F9D-9A09-110432DC2EFF}" uniqueName="670" name="Column670" queryTableFieldId="670"/>
    <tableColumn id="671" xr3:uid="{4165B5CE-8584-4471-A697-753CEBA6CD03}" uniqueName="671" name="Column671" queryTableFieldId="671"/>
    <tableColumn id="672" xr3:uid="{9BB5E03E-CBD2-4BBD-8AC9-5797E00C703D}" uniqueName="672" name="Column672" queryTableFieldId="672"/>
    <tableColumn id="673" xr3:uid="{0B5638B4-D96C-4C10-8991-62F0DA7A7300}" uniqueName="673" name="Column673" queryTableFieldId="673"/>
    <tableColumn id="674" xr3:uid="{61E43D36-85EB-4FCF-B809-8C8102BF2551}" uniqueName="674" name="Column674" queryTableFieldId="674"/>
    <tableColumn id="675" xr3:uid="{9DE33CCD-DD0E-4809-9447-BD24EC8EB008}" uniqueName="675" name="Column675" queryTableFieldId="675"/>
    <tableColumn id="676" xr3:uid="{F0457BC5-CCF6-4E81-86BF-4A66504F625F}" uniqueName="676" name="Column676" queryTableFieldId="676"/>
    <tableColumn id="677" xr3:uid="{BEABB010-455D-4C99-8E8C-6D8D37096E52}" uniqueName="677" name="Column677" queryTableFieldId="677"/>
    <tableColumn id="678" xr3:uid="{7CCC457E-48F1-4F6B-A366-7E71F43EBAE1}" uniqueName="678" name="Column678" queryTableFieldId="678"/>
    <tableColumn id="679" xr3:uid="{8F214EBC-D1FD-48DC-843A-7406325AEE06}" uniqueName="679" name="Column679" queryTableFieldId="679"/>
    <tableColumn id="680" xr3:uid="{7FE2538F-8065-43D6-891B-47003181AD5F}" uniqueName="680" name="Column680" queryTableFieldId="680"/>
    <tableColumn id="681" xr3:uid="{763F2E9B-867A-48DB-B25F-B93D49FFB5B6}" uniqueName="681" name="Column681" queryTableFieldId="681"/>
    <tableColumn id="682" xr3:uid="{D4BA0F60-5763-4A77-BDF9-3BCFE83FCBDA}" uniqueName="682" name="Column682" queryTableFieldId="682"/>
    <tableColumn id="683" xr3:uid="{5E9BA92F-C8A3-44B3-B260-F88152CFEB8C}" uniqueName="683" name="Column683" queryTableFieldId="683"/>
    <tableColumn id="684" xr3:uid="{093AFBCE-AD66-4C91-8785-80ACBFDC61D7}" uniqueName="684" name="Column684" queryTableFieldId="684"/>
    <tableColumn id="685" xr3:uid="{86C11C87-07E1-4F52-AC32-502977B69367}" uniqueName="685" name="Column685" queryTableFieldId="685"/>
    <tableColumn id="686" xr3:uid="{F6DB7FB2-80A5-45F3-9C16-8E221B8FA016}" uniqueName="686" name="Column686" queryTableFieldId="686"/>
    <tableColumn id="687" xr3:uid="{1B44384C-0EA0-4850-B2F5-731557B3EF36}" uniqueName="687" name="Column687" queryTableFieldId="687"/>
    <tableColumn id="688" xr3:uid="{D3A78602-7CB1-44D9-91BF-E9E78296C442}" uniqueName="688" name="Column688" queryTableFieldId="688"/>
    <tableColumn id="689" xr3:uid="{FA1C1BD3-E0ED-45FC-951C-047C093B34BC}" uniqueName="689" name="Column689" queryTableFieldId="689"/>
    <tableColumn id="690" xr3:uid="{ECB9FAD4-4DD3-4DC6-9924-B698E391E241}" uniqueName="690" name="Column690" queryTableFieldId="690"/>
    <tableColumn id="691" xr3:uid="{8FB9EB02-A9DE-405E-825E-0E373E10C024}" uniqueName="691" name="Column691" queryTableFieldId="691"/>
    <tableColumn id="692" xr3:uid="{700AA0C8-4D3C-4DF0-9AAB-4AF6F24D071A}" uniqueName="692" name="Column692" queryTableFieldId="692"/>
    <tableColumn id="693" xr3:uid="{A5671E41-E311-4B69-8F68-60F43DFEFC4F}" uniqueName="693" name="Column693" queryTableFieldId="693"/>
    <tableColumn id="694" xr3:uid="{07EC1A07-277D-45DE-9F13-AECC84BAA30C}" uniqueName="694" name="Column694" queryTableFieldId="694"/>
    <tableColumn id="695" xr3:uid="{88D7CE05-8A2E-4306-B122-61F749F20617}" uniqueName="695" name="Column695" queryTableFieldId="695"/>
    <tableColumn id="696" xr3:uid="{A9D5CFA3-E151-410B-81E0-F8DC21996D65}" uniqueName="696" name="Column696" queryTableFieldId="696"/>
    <tableColumn id="697" xr3:uid="{78B3236D-EF65-4DC7-9AE6-8B3E64BD8DC3}" uniqueName="697" name="Column697" queryTableFieldId="697"/>
    <tableColumn id="698" xr3:uid="{2798498F-9D80-4886-AF26-25FFD1538905}" uniqueName="698" name="Column698" queryTableFieldId="698"/>
    <tableColumn id="699" xr3:uid="{31609391-FF01-4129-8FCC-5FD3B812AD0D}" uniqueName="699" name="Column699" queryTableFieldId="699"/>
    <tableColumn id="700" xr3:uid="{98962F1C-1C40-4F10-BB34-2DBE4CE16CE2}" uniqueName="700" name="Column700" queryTableFieldId="700"/>
    <tableColumn id="701" xr3:uid="{C92D93C0-9744-4EF9-9E2B-23250DD79D52}" uniqueName="701" name="Column701" queryTableFieldId="701"/>
    <tableColumn id="702" xr3:uid="{A802DCC4-BF4D-4414-891B-7C87F68686F0}" uniqueName="702" name="Column702" queryTableFieldId="702"/>
    <tableColumn id="703" xr3:uid="{38CE13AE-6A07-401E-95B4-45CDF313A897}" uniqueName="703" name="Column703" queryTableFieldId="703"/>
    <tableColumn id="704" xr3:uid="{BF26D0E7-9FF2-4758-87D4-44C9096DA97A}" uniqueName="704" name="Column704" queryTableFieldId="704"/>
    <tableColumn id="705" xr3:uid="{4E0BC77F-10C0-49F2-B4F5-9997285685AA}" uniqueName="705" name="Column705" queryTableFieldId="705"/>
    <tableColumn id="706" xr3:uid="{F191B189-8E42-4B05-9056-EA68CF906627}" uniqueName="706" name="Column706" queryTableFieldId="706"/>
    <tableColumn id="707" xr3:uid="{DB8DD5E4-2A39-4CD0-83E2-BC257D429357}" uniqueName="707" name="Column707" queryTableFieldId="707"/>
    <tableColumn id="708" xr3:uid="{BC1C6EDC-3A18-4F4B-8396-43BBAAF21EE6}" uniqueName="708" name="Column708" queryTableFieldId="708"/>
    <tableColumn id="709" xr3:uid="{244700DC-BA60-4D30-AACD-43C47191E766}" uniqueName="709" name="Column709" queryTableFieldId="709"/>
    <tableColumn id="710" xr3:uid="{22C099E4-C67D-4E85-AAB2-8175D93B8268}" uniqueName="710" name="Column710" queryTableFieldId="710"/>
    <tableColumn id="711" xr3:uid="{DABEFA8B-E22F-4D2C-866C-FE8557FA718A}" uniqueName="711" name="Column711" queryTableFieldId="711"/>
    <tableColumn id="712" xr3:uid="{CE9BD055-8663-41EC-AB40-7EC6E84ACFAF}" uniqueName="712" name="Column712" queryTableFieldId="712"/>
    <tableColumn id="713" xr3:uid="{FCED3A2C-DD25-4B82-BCAF-4ABA9E568C31}" uniqueName="713" name="Column713" queryTableFieldId="713"/>
    <tableColumn id="714" xr3:uid="{DDEB83BD-977F-4E62-98A5-E21C2D962978}" uniqueName="714" name="Column714" queryTableFieldId="714"/>
    <tableColumn id="715" xr3:uid="{688B8B89-3D17-4AB5-9711-7A715E00614E}" uniqueName="715" name="Column715" queryTableFieldId="715"/>
    <tableColumn id="716" xr3:uid="{02DF3D71-FC60-4554-BD07-C85E6F79EBC0}" uniqueName="716" name="Column716" queryTableFieldId="716"/>
    <tableColumn id="717" xr3:uid="{15AF6B5F-4810-4E0E-89EE-7A8736962756}" uniqueName="717" name="Column717" queryTableFieldId="717"/>
    <tableColumn id="718" xr3:uid="{5A2E6C3E-569C-4A7E-BD7F-354F669E51C9}" uniqueName="718" name="Column718" queryTableFieldId="718"/>
    <tableColumn id="719" xr3:uid="{750F1D79-0D41-490D-B88C-D5F8815F94FB}" uniqueName="719" name="Column719" queryTableFieldId="719"/>
    <tableColumn id="720" xr3:uid="{E9E4B9FD-1BB1-486F-AC5E-490C3DE9FFF6}" uniqueName="720" name="Column720" queryTableFieldId="720"/>
    <tableColumn id="721" xr3:uid="{400ABD7D-62EA-4943-B4FA-7D6D26172FBF}" uniqueName="721" name="Column721" queryTableFieldId="721"/>
    <tableColumn id="722" xr3:uid="{28FC44B1-35CD-46F5-BC5E-3F79622CC0C1}" uniqueName="722" name="Column722" queryTableFieldId="722"/>
    <tableColumn id="723" xr3:uid="{F2146077-F7BE-4BF3-83AB-2684CCAC34ED}" uniqueName="723" name="Column723" queryTableFieldId="723"/>
    <tableColumn id="724" xr3:uid="{5784673E-8DEB-4131-8AB6-95DC317B6425}" uniqueName="724" name="Column724" queryTableFieldId="724"/>
    <tableColumn id="725" xr3:uid="{0464D28F-7FD2-4877-9C7C-E783875C33A4}" uniqueName="725" name="Column725" queryTableFieldId="725"/>
    <tableColumn id="726" xr3:uid="{75F1F5EA-1397-406C-B702-B41E27F02F6C}" uniqueName="726" name="Column726" queryTableFieldId="726"/>
    <tableColumn id="727" xr3:uid="{EEE92A25-24F5-439C-B5D5-BD405CCFA838}" uniqueName="727" name="Column727" queryTableFieldId="727"/>
    <tableColumn id="728" xr3:uid="{90670740-CA2C-42BD-BE05-FC4F9C1F2B30}" uniqueName="728" name="Column728" queryTableFieldId="728"/>
    <tableColumn id="729" xr3:uid="{CE82A06D-E714-4CC8-A83D-FF6CE3B802D8}" uniqueName="729" name="Column729" queryTableFieldId="729"/>
    <tableColumn id="730" xr3:uid="{D12B3E4B-A5BA-4983-8CD2-9EE7A70F2147}" uniqueName="730" name="Column730" queryTableFieldId="730"/>
    <tableColumn id="731" xr3:uid="{A2F34A11-E4E4-4FEC-802C-3D1B77B04E31}" uniqueName="731" name="Column731" queryTableFieldId="731"/>
    <tableColumn id="732" xr3:uid="{25934632-3878-4968-9555-DC9560D9FEDF}" uniqueName="732" name="Column732" queryTableFieldId="732"/>
    <tableColumn id="733" xr3:uid="{06837EFA-6F49-4BF3-98BF-A792CDF6A453}" uniqueName="733" name="Column733" queryTableFieldId="733"/>
    <tableColumn id="734" xr3:uid="{F1CAA893-AE00-40B1-9BB6-520201EDDA67}" uniqueName="734" name="Column734" queryTableFieldId="734"/>
    <tableColumn id="735" xr3:uid="{20BC0FA6-E3F6-47A4-9968-D88F64F6E3DD}" uniqueName="735" name="Column735" queryTableFieldId="735"/>
    <tableColumn id="736" xr3:uid="{4371BFBF-D8C3-403E-BD16-A9C6DA2078C1}" uniqueName="736" name="Column736" queryTableFieldId="736"/>
    <tableColumn id="737" xr3:uid="{8E05B9C7-BA1D-4268-BFDE-42A840CE0AF6}" uniqueName="737" name="Column737" queryTableFieldId="737"/>
    <tableColumn id="738" xr3:uid="{1B003F33-DF15-45CF-8DA0-993356BFB3F5}" uniqueName="738" name="Column738" queryTableFieldId="738"/>
    <tableColumn id="739" xr3:uid="{32DF7631-91EC-4737-85EA-10E126B7D04D}" uniqueName="739" name="Column739" queryTableFieldId="739"/>
    <tableColumn id="740" xr3:uid="{AE1DC439-D0B3-41D2-804F-F5EEDB1E9782}" uniqueName="740" name="Column740" queryTableFieldId="740"/>
    <tableColumn id="741" xr3:uid="{D4BBBB81-F7E4-4E88-9FEC-5439A26F92E5}" uniqueName="741" name="Column741" queryTableFieldId="741"/>
    <tableColumn id="742" xr3:uid="{E7EA8AC5-807D-4F22-BE82-FBEC22CDBCC3}" uniqueName="742" name="Column742" queryTableFieldId="742"/>
    <tableColumn id="743" xr3:uid="{34668841-C239-4106-923C-87E2195D03C1}" uniqueName="743" name="Column743" queryTableFieldId="743"/>
    <tableColumn id="744" xr3:uid="{67313254-7513-410D-85E6-4131D40097C6}" uniqueName="744" name="Column744" queryTableFieldId="744"/>
    <tableColumn id="745" xr3:uid="{C78EB29F-2C56-4D65-B0EA-09665493BA1F}" uniqueName="745" name="Column745" queryTableFieldId="745"/>
    <tableColumn id="746" xr3:uid="{B8739CC2-8F5C-4973-9D4C-4BC825BDABBE}" uniqueName="746" name="Column746" queryTableFieldId="746"/>
    <tableColumn id="747" xr3:uid="{E08F8A79-4D52-49EF-ACD7-43DCD093EFE7}" uniqueName="747" name="Column747" queryTableFieldId="747"/>
    <tableColumn id="748" xr3:uid="{6B4AF145-D651-42F4-9ADF-881E43C76B3C}" uniqueName="748" name="Column748" queryTableFieldId="748"/>
    <tableColumn id="749" xr3:uid="{812E4644-8595-472D-AFDF-7C65284306A7}" uniqueName="749" name="Column749" queryTableFieldId="749"/>
    <tableColumn id="750" xr3:uid="{5BC8A636-1466-475A-A9BE-382D5FA31A86}" uniqueName="750" name="Column750" queryTableFieldId="750"/>
    <tableColumn id="751" xr3:uid="{0ECD3D35-6944-4ADA-9E01-C1484B4D8BE8}" uniqueName="751" name="Column751" queryTableFieldId="751"/>
    <tableColumn id="752" xr3:uid="{02DD9EFF-4A27-478F-8E37-5960D24677AE}" uniqueName="752" name="Column752" queryTableFieldId="752"/>
    <tableColumn id="753" xr3:uid="{A87FCFC2-710C-4749-B981-5EA16C98E780}" uniqueName="753" name="Column753" queryTableFieldId="753"/>
    <tableColumn id="754" xr3:uid="{F7D231B5-CE7A-47DD-9DF9-04DB3CD11BFA}" uniqueName="754" name="Column754" queryTableFieldId="754"/>
    <tableColumn id="755" xr3:uid="{93923480-F1FD-4849-827D-66FE413B5653}" uniqueName="755" name="Column755" queryTableFieldId="755"/>
    <tableColumn id="756" xr3:uid="{8C8C6379-28C4-4F21-A1D9-2FC187D283BB}" uniqueName="756" name="Column756" queryTableFieldId="756"/>
    <tableColumn id="757" xr3:uid="{F2916D2E-6C63-4271-92AD-FA8993E211E8}" uniqueName="757" name="Column757" queryTableFieldId="757"/>
    <tableColumn id="758" xr3:uid="{A1E628AC-D891-4174-BE88-68A7C2D0C2DB}" uniqueName="758" name="Column758" queryTableFieldId="758"/>
    <tableColumn id="759" xr3:uid="{33B64FDE-167D-4463-B894-08B22B77D236}" uniqueName="759" name="Column759" queryTableFieldId="759"/>
    <tableColumn id="760" xr3:uid="{EE2A8485-3A3A-4AF8-B408-22C1400C2BF3}" uniqueName="760" name="Column760" queryTableFieldId="760"/>
    <tableColumn id="761" xr3:uid="{1698D61C-9FD3-484B-899B-31931364C1B3}" uniqueName="761" name="Column761" queryTableFieldId="761"/>
    <tableColumn id="762" xr3:uid="{1B53C731-5F1C-44AA-B48D-5C7E393F7497}" uniqueName="762" name="Column762" queryTableFieldId="762"/>
    <tableColumn id="763" xr3:uid="{84474856-AD51-4314-AB67-C1905C3FA553}" uniqueName="763" name="Column763" queryTableFieldId="763"/>
    <tableColumn id="764" xr3:uid="{167E41D7-8132-48D6-8C56-F2F2C3F841E5}" uniqueName="764" name="Column764" queryTableFieldId="764"/>
    <tableColumn id="765" xr3:uid="{C6FEBF22-A1E9-4FCE-86FC-702E127A7041}" uniqueName="765" name="Column765" queryTableFieldId="765"/>
    <tableColumn id="766" xr3:uid="{9DD9FD2E-F48A-4026-A033-F88615A6270F}" uniqueName="766" name="Column766" queryTableFieldId="766"/>
    <tableColumn id="767" xr3:uid="{56EEFBD4-B71B-4FAA-83DC-90CBF918E8EE}" uniqueName="767" name="Column767" queryTableFieldId="767"/>
    <tableColumn id="768" xr3:uid="{FA007C42-D43F-4FA4-BB5D-9DB3D25887C2}" uniqueName="768" name="Column768" queryTableFieldId="768"/>
    <tableColumn id="769" xr3:uid="{026BD57A-D642-4A50-9313-22CA270A2E91}" uniqueName="769" name="Column769" queryTableFieldId="769"/>
    <tableColumn id="770" xr3:uid="{00C5261B-F071-4754-B245-76C280FAC07B}" uniqueName="770" name="Column770" queryTableFieldId="770"/>
    <tableColumn id="771" xr3:uid="{90C0893E-7B1C-4037-ABE0-6AEEDE0ED9A6}" uniqueName="771" name="Column771" queryTableFieldId="771"/>
    <tableColumn id="772" xr3:uid="{7F5D09E5-A45B-4E6E-A134-15B4B848719D}" uniqueName="772" name="Column772" queryTableFieldId="772"/>
    <tableColumn id="773" xr3:uid="{33917937-49C7-4363-B9CC-04665D4E4048}" uniqueName="773" name="Column773" queryTableFieldId="773"/>
    <tableColumn id="774" xr3:uid="{3E8D8E01-95F4-488A-BD9D-51E0FB372C8F}" uniqueName="774" name="Column774" queryTableFieldId="774"/>
    <tableColumn id="775" xr3:uid="{F273B677-6312-4D19-8A28-B651BDE55491}" uniqueName="775" name="Column775" queryTableFieldId="775"/>
    <tableColumn id="776" xr3:uid="{5BE627A2-DBBF-4D92-B5D7-E0DB617FDA6C}" uniqueName="776" name="Column776" queryTableFieldId="776"/>
    <tableColumn id="777" xr3:uid="{06E30D51-B279-4244-8599-561295AFBF51}" uniqueName="777" name="Column777" queryTableFieldId="777"/>
    <tableColumn id="778" xr3:uid="{5EB909D8-F558-4D57-844F-FEFBF410B0BA}" uniqueName="778" name="Column778" queryTableFieldId="778"/>
    <tableColumn id="779" xr3:uid="{0F469137-1E59-4743-BF90-28D67BC7384A}" uniqueName="779" name="Column779" queryTableFieldId="779"/>
    <tableColumn id="780" xr3:uid="{054E9090-19B7-487D-821E-43E62B24D1D6}" uniqueName="780" name="Column780" queryTableFieldId="780"/>
    <tableColumn id="781" xr3:uid="{BFBF2E0E-3DA4-4360-80C7-9E902A75DB71}" uniqueName="781" name="Column781" queryTableFieldId="781"/>
    <tableColumn id="782" xr3:uid="{579450E8-D86E-4B98-97AC-CF360D9459BC}" uniqueName="782" name="Column782" queryTableFieldId="782"/>
    <tableColumn id="783" xr3:uid="{77A9C8BA-B4AD-42F3-941A-FBFB2AB0F8C5}" uniqueName="783" name="Column783" queryTableFieldId="783"/>
    <tableColumn id="784" xr3:uid="{2363545D-CA6B-45D9-8D84-F47529F0F5EC}" uniqueName="784" name="Column784" queryTableFieldId="784"/>
    <tableColumn id="785" xr3:uid="{16C43F47-731D-471B-B6E9-6350456CF0F1}" uniqueName="785" name="Column785" queryTableFieldId="785"/>
    <tableColumn id="786" xr3:uid="{43734D3A-0020-471B-8D5B-EFA7887D7781}" uniqueName="786" name="Column786" queryTableFieldId="786"/>
    <tableColumn id="787" xr3:uid="{3B585D4A-6CB1-42B9-918E-6929AD8FCF2F}" uniqueName="787" name="Column787" queryTableFieldId="787"/>
    <tableColumn id="788" xr3:uid="{0190823F-7273-431C-9558-E5A1038E9C99}" uniqueName="788" name="Column788" queryTableFieldId="788"/>
    <tableColumn id="789" xr3:uid="{F7CCD7A2-4E4A-49FC-8BE8-AFE79EE7A863}" uniqueName="789" name="Column789" queryTableFieldId="789"/>
    <tableColumn id="790" xr3:uid="{B30637D8-53CE-49C9-9431-605B29341C9A}" uniqueName="790" name="Column790" queryTableFieldId="790"/>
    <tableColumn id="791" xr3:uid="{86CC968B-B472-493E-AE0F-8ED502362D24}" uniqueName="791" name="Column791" queryTableFieldId="791"/>
    <tableColumn id="792" xr3:uid="{4224A33C-DFF9-4CB4-B708-839DDDD4E74F}" uniqueName="792" name="Column792" queryTableFieldId="792"/>
    <tableColumn id="793" xr3:uid="{EBC353B1-17BF-42DE-81AA-A3EBC0C68DC7}" uniqueName="793" name="Column793" queryTableFieldId="793"/>
    <tableColumn id="794" xr3:uid="{7C08C967-DE21-476A-A02E-E83A9514D9F8}" uniqueName="794" name="Column794" queryTableFieldId="794"/>
    <tableColumn id="795" xr3:uid="{3D965F1C-4AC9-460F-9BAF-48FF1E79EEA3}" uniqueName="795" name="Column795" queryTableFieldId="795"/>
    <tableColumn id="796" xr3:uid="{2E80EE8E-18AE-45FA-AC20-6EC4D93A9DEA}" uniqueName="796" name="Column796" queryTableFieldId="796"/>
    <tableColumn id="797" xr3:uid="{2BD474D8-A9B9-4198-BC8F-277660E39BFB}" uniqueName="797" name="Column797" queryTableFieldId="797"/>
    <tableColumn id="798" xr3:uid="{7A32690F-84F0-4B9C-A19C-4C58F832AF73}" uniqueName="798" name="Column798" queryTableFieldId="798"/>
    <tableColumn id="799" xr3:uid="{0783234D-867F-4EF1-BD2F-1577AD0C986C}" uniqueName="799" name="Column799" queryTableFieldId="799"/>
    <tableColumn id="800" xr3:uid="{6C070DE4-4A0C-4EC3-88BA-8D2AFD6C4BF8}" uniqueName="800" name="Column800" queryTableFieldId="800"/>
    <tableColumn id="801" xr3:uid="{8C9E738B-BE78-426F-AD09-E7DCE49A6056}" uniqueName="801" name="Column801" queryTableFieldId="801"/>
    <tableColumn id="802" xr3:uid="{B7F0A20E-4C68-47AA-8FC9-C5EB9E8B44E9}" uniqueName="802" name="Column802" queryTableFieldId="802"/>
    <tableColumn id="803" xr3:uid="{4E17AA97-5A2F-4AB5-9FC3-355C99360E33}" uniqueName="803" name="Column803" queryTableFieldId="803"/>
    <tableColumn id="804" xr3:uid="{871555AF-34F9-4ACA-9573-51AF626EF29F}" uniqueName="804" name="Column804" queryTableFieldId="804"/>
    <tableColumn id="805" xr3:uid="{79D9E2B3-5CB7-478F-A20A-93BCC5EC4ADB}" uniqueName="805" name="Column805" queryTableFieldId="805"/>
    <tableColumn id="806" xr3:uid="{0063F04E-49BB-4868-921E-8370130EC45A}" uniqueName="806" name="Column806" queryTableFieldId="806"/>
    <tableColumn id="807" xr3:uid="{8471FAE6-90D4-4E7A-A693-5B0106A72D8E}" uniqueName="807" name="Column807" queryTableFieldId="807"/>
    <tableColumn id="808" xr3:uid="{354B375F-3EBE-4395-A8A7-FFCED461B1E8}" uniqueName="808" name="Column808" queryTableFieldId="808"/>
    <tableColumn id="809" xr3:uid="{43CF331C-6E4E-4A35-947C-5CE4DDE9FF28}" uniqueName="809" name="Column809" queryTableFieldId="809"/>
    <tableColumn id="810" xr3:uid="{5ECCCEC0-8242-4037-ABD4-CDFBF28A1DEC}" uniqueName="810" name="Column810" queryTableFieldId="810"/>
    <tableColumn id="811" xr3:uid="{B6E0E176-0C54-4497-8CBE-BB59F6E71F64}" uniqueName="811" name="Column811" queryTableFieldId="811"/>
    <tableColumn id="812" xr3:uid="{4CE3E7E6-84BA-437E-9F0A-44BA2C78F93D}" uniqueName="812" name="Column812" queryTableFieldId="812"/>
    <tableColumn id="813" xr3:uid="{83D7A884-7107-4B91-B538-2EC211B1ECE5}" uniqueName="813" name="Column813" queryTableFieldId="813"/>
    <tableColumn id="814" xr3:uid="{59A9B760-AAF2-406E-AB62-D8660C5496D1}" uniqueName="814" name="Column814" queryTableFieldId="814"/>
    <tableColumn id="815" xr3:uid="{E0E51A17-FE56-4BF7-83DB-6FCBDFC819C6}" uniqueName="815" name="Column815" queryTableFieldId="815"/>
    <tableColumn id="816" xr3:uid="{970834E4-7822-40EA-9986-8AC7F486C08B}" uniqueName="816" name="Column816" queryTableFieldId="816"/>
    <tableColumn id="817" xr3:uid="{B6705B77-F075-402E-8849-7E952ABB8854}" uniqueName="817" name="Column817" queryTableFieldId="817"/>
    <tableColumn id="818" xr3:uid="{D574607E-99FE-4B54-906F-CE8A13F7FC73}" uniqueName="818" name="Column818" queryTableFieldId="818"/>
    <tableColumn id="819" xr3:uid="{16411EE5-7D69-446E-8FA8-A5AC26E27239}" uniqueName="819" name="Column819" queryTableFieldId="819"/>
    <tableColumn id="820" xr3:uid="{5328CC84-CBE8-4CB9-B4C9-7125921BDC4D}" uniqueName="820" name="Column820" queryTableFieldId="820"/>
    <tableColumn id="821" xr3:uid="{B2FE1AEA-7328-4149-B169-295698352E47}" uniqueName="821" name="Column821" queryTableFieldId="821"/>
    <tableColumn id="822" xr3:uid="{4288E8A3-16BD-47D4-A01C-0F0447CAEEC9}" uniqueName="822" name="Column822" queryTableFieldId="822"/>
    <tableColumn id="823" xr3:uid="{631886D5-7E66-48AE-BEA0-48087188FD70}" uniqueName="823" name="Column823" queryTableFieldId="823"/>
    <tableColumn id="824" xr3:uid="{AD4E5266-5FBD-4266-8774-54C39A0EB857}" uniqueName="824" name="Column824" queryTableFieldId="824"/>
    <tableColumn id="825" xr3:uid="{9B9BEF59-FD43-4D26-B6EC-9E2BEDB2CB30}" uniqueName="825" name="Column825" queryTableFieldId="825"/>
    <tableColumn id="826" xr3:uid="{13D79221-E6B9-4702-81E5-1DD5EDBA79AD}" uniqueName="826" name="Column826" queryTableFieldId="826"/>
    <tableColumn id="827" xr3:uid="{470918A0-EA52-4149-ADC8-B2534F9C2DC9}" uniqueName="827" name="Column827" queryTableFieldId="827"/>
    <tableColumn id="828" xr3:uid="{1CB4F02E-66CD-4BE9-BAF6-F9FAD5A43F89}" uniqueName="828" name="Column828" queryTableFieldId="828"/>
    <tableColumn id="829" xr3:uid="{3C82AF6D-3F24-4D85-8854-AD307913E820}" uniqueName="829" name="Column829" queryTableFieldId="829"/>
    <tableColumn id="830" xr3:uid="{E0332777-C39A-420A-9E7F-5B7FAC8F2A3E}" uniqueName="830" name="Column830" queryTableFieldId="830"/>
    <tableColumn id="831" xr3:uid="{1B996CB9-D775-4E88-8F8A-7789199C09DB}" uniqueName="831" name="Column831" queryTableFieldId="831"/>
    <tableColumn id="832" xr3:uid="{1C4A0098-2275-4327-9AE1-E447D2D25B1A}" uniqueName="832" name="Column832" queryTableFieldId="832"/>
    <tableColumn id="833" xr3:uid="{CAD60394-BE9F-438B-8F15-50F861C10A47}" uniqueName="833" name="Column833" queryTableFieldId="833"/>
    <tableColumn id="834" xr3:uid="{27E9B293-FF86-4C29-9945-CF572DAA1A79}" uniqueName="834" name="Column834" queryTableFieldId="834"/>
    <tableColumn id="835" xr3:uid="{4535441B-AB15-42C2-857F-1EA39B621454}" uniqueName="835" name="Column835" queryTableFieldId="835"/>
    <tableColumn id="836" xr3:uid="{FF45DA69-A84F-4860-95AF-1B2D5C73DF5E}" uniqueName="836" name="Column836" queryTableFieldId="836"/>
    <tableColumn id="837" xr3:uid="{D6E0E647-D1E9-46D3-92E2-FD1B3145B36D}" uniqueName="837" name="Column837" queryTableFieldId="837"/>
    <tableColumn id="838" xr3:uid="{D9FCB914-12E4-4C81-B1C7-D03599B67753}" uniqueName="838" name="Column838" queryTableFieldId="838"/>
    <tableColumn id="839" xr3:uid="{8B0C0286-5C40-46E3-BDD6-8A9C36093927}" uniqueName="839" name="Column839" queryTableFieldId="839"/>
    <tableColumn id="840" xr3:uid="{B3BCBFB4-1A01-44F2-8D55-725F6C69C26C}" uniqueName="840" name="Column840" queryTableFieldId="840"/>
    <tableColumn id="841" xr3:uid="{523DE8A3-6953-4E18-8E3D-B74A4C02B8A7}" uniqueName="841" name="Column841" queryTableFieldId="841"/>
    <tableColumn id="842" xr3:uid="{085A0A83-02AB-45CA-958E-AD3FA4DED391}" uniqueName="842" name="Column842" queryTableFieldId="842"/>
    <tableColumn id="843" xr3:uid="{0D8439C3-EADE-4ED3-9C4E-DC6073C7A04A}" uniqueName="843" name="Column843" queryTableFieldId="843"/>
    <tableColumn id="844" xr3:uid="{DB2D248D-81E9-41DD-A4E3-EC5E91E40C17}" uniqueName="844" name="Column844" queryTableFieldId="844"/>
    <tableColumn id="845" xr3:uid="{172CD168-3F8E-418F-AE06-CFD3688E87BB}" uniqueName="845" name="Column845" queryTableFieldId="845"/>
    <tableColumn id="846" xr3:uid="{181D0C4D-A737-413B-BBE3-0F1F021B8B6D}" uniqueName="846" name="Column846" queryTableFieldId="846"/>
    <tableColumn id="847" xr3:uid="{E0103C95-1C3C-48E5-9000-5293F0498B1B}" uniqueName="847" name="Column847" queryTableFieldId="847"/>
    <tableColumn id="848" xr3:uid="{0E267420-0F72-4625-90C5-0B74F0D59412}" uniqueName="848" name="Column848" queryTableFieldId="848"/>
    <tableColumn id="849" xr3:uid="{042A2C62-716B-4CA6-B3A0-7627220BF12C}" uniqueName="849" name="Column849" queryTableFieldId="849"/>
    <tableColumn id="850" xr3:uid="{183AE1A3-8DA6-486B-8ADA-0EBF554F9309}" uniqueName="850" name="Column850" queryTableFieldId="850"/>
    <tableColumn id="851" xr3:uid="{0E03D6F6-BCFB-400B-8CB5-A374B524AA47}" uniqueName="851" name="Column851" queryTableFieldId="851"/>
    <tableColumn id="852" xr3:uid="{1114BBDB-6F7B-45E9-B10C-592F1D8F962A}" uniqueName="852" name="Column852" queryTableFieldId="852"/>
    <tableColumn id="853" xr3:uid="{A769E343-C285-468B-8722-9EE6A0FE0A18}" uniqueName="853" name="Column853" queryTableFieldId="853"/>
    <tableColumn id="854" xr3:uid="{02458436-B97E-4BBF-922B-DCED67725BE7}" uniqueName="854" name="Column854" queryTableFieldId="854"/>
    <tableColumn id="855" xr3:uid="{AB5AFC6D-E0D7-4364-AD83-28E696B91D3F}" uniqueName="855" name="Column855" queryTableFieldId="855"/>
    <tableColumn id="856" xr3:uid="{12F995BE-610C-4631-8FC7-791DD5F798CD}" uniqueName="856" name="Column856" queryTableFieldId="856"/>
    <tableColumn id="857" xr3:uid="{5699A01F-93FD-4FB4-BC3D-6685568FF6AD}" uniqueName="857" name="Column857" queryTableFieldId="857"/>
    <tableColumn id="858" xr3:uid="{9EFC0793-A9CD-4B8B-9F91-ABEA8F933195}" uniqueName="858" name="Column858" queryTableFieldId="858"/>
    <tableColumn id="859" xr3:uid="{AF53FA68-D22B-4DB1-95D4-C31CD8B39C6D}" uniqueName="859" name="Column859" queryTableFieldId="859"/>
    <tableColumn id="860" xr3:uid="{E9D8F9FA-188D-4AB9-B295-81C703132BD7}" uniqueName="860" name="Column860" queryTableFieldId="860"/>
    <tableColumn id="861" xr3:uid="{298C6F19-50B1-490E-AA83-67315C8FCCDE}" uniqueName="861" name="Column861" queryTableFieldId="861"/>
    <tableColumn id="862" xr3:uid="{3659A47F-8E5E-45CC-94CF-CDA10FCA467E}" uniqueName="862" name="Column862" queryTableFieldId="862"/>
    <tableColumn id="863" xr3:uid="{5CA9BFD9-711E-430D-8D5E-5A55638546DA}" uniqueName="863" name="Column863" queryTableFieldId="863"/>
    <tableColumn id="864" xr3:uid="{7899437E-8F51-42C9-B32D-E3CD7E3CFBB3}" uniqueName="864" name="Column864" queryTableFieldId="864"/>
    <tableColumn id="865" xr3:uid="{F8BF052B-3512-46A7-8E80-EEA982F8ADFE}" uniqueName="865" name="Column865" queryTableFieldId="865"/>
    <tableColumn id="866" xr3:uid="{6663E4DB-BC41-4B16-AAA7-1F3DB82B87AE}" uniqueName="866" name="Column866" queryTableFieldId="866"/>
    <tableColumn id="867" xr3:uid="{5B69BD56-0EA9-43C3-8A39-184547811FEA}" uniqueName="867" name="Column867" queryTableFieldId="867"/>
    <tableColumn id="868" xr3:uid="{434BA14C-EA81-424D-ACB1-2950CEC296D5}" uniqueName="868" name="Column868" queryTableFieldId="868"/>
    <tableColumn id="869" xr3:uid="{951B362C-E3E8-43DD-BB76-1EC9ABAF1956}" uniqueName="869" name="Column869" queryTableFieldId="869"/>
    <tableColumn id="870" xr3:uid="{B1D88271-84D9-4E3E-BF0D-5262E1E70C26}" uniqueName="870" name="Column870" queryTableFieldId="870"/>
    <tableColumn id="871" xr3:uid="{D93800E7-263F-4EAE-8787-9E62328C6FF5}" uniqueName="871" name="Column871" queryTableFieldId="871"/>
    <tableColumn id="872" xr3:uid="{E2DBAB72-8F7B-4B2D-9BDB-1C29498456EF}" uniqueName="872" name="Column872" queryTableFieldId="872"/>
    <tableColumn id="873" xr3:uid="{D2B4647C-0272-403D-9A17-95B385977F38}" uniqueName="873" name="Column873" queryTableFieldId="873"/>
    <tableColumn id="874" xr3:uid="{37DCDFE3-77D7-40A1-BAE1-D59855A7D86D}" uniqueName="874" name="Column874" queryTableFieldId="874"/>
    <tableColumn id="875" xr3:uid="{E9FD4E20-C8C8-4917-8326-7EF386A58595}" uniqueName="875" name="Column875" queryTableFieldId="875"/>
    <tableColumn id="876" xr3:uid="{9511C042-6321-4F60-ACF4-E35839C3BFBF}" uniqueName="876" name="Column876" queryTableFieldId="876"/>
    <tableColumn id="877" xr3:uid="{5CB9B790-717B-466E-BC39-59D011310A8B}" uniqueName="877" name="Column877" queryTableFieldId="877"/>
    <tableColumn id="878" xr3:uid="{7C21B418-5989-450C-A2F7-C35F0D91AB01}" uniqueName="878" name="Column878" queryTableFieldId="878"/>
    <tableColumn id="879" xr3:uid="{46BCD6C5-8D18-4C10-A0BD-4A7065BC38AE}" uniqueName="879" name="Column879" queryTableFieldId="879"/>
    <tableColumn id="880" xr3:uid="{1234103E-CAC3-4572-ACD0-82CA2039E7A3}" uniqueName="880" name="Column880" queryTableFieldId="880"/>
    <tableColumn id="881" xr3:uid="{2125D61A-1C83-4591-95D4-C129691E969D}" uniqueName="881" name="Column881" queryTableFieldId="881"/>
    <tableColumn id="882" xr3:uid="{11C01548-2A6E-4FE7-867C-D6FEDF1A3AD1}" uniqueName="882" name="Column882" queryTableFieldId="882"/>
    <tableColumn id="883" xr3:uid="{B53D49A8-083D-4C51-BCAC-DF082072A5AB}" uniqueName="883" name="Column883" queryTableFieldId="883"/>
    <tableColumn id="884" xr3:uid="{9D09AF12-52BD-4B4A-BC54-0E2982867969}" uniqueName="884" name="Column884" queryTableFieldId="884"/>
    <tableColumn id="885" xr3:uid="{C7A8614B-C99A-49C1-B3BF-8D0508936071}" uniqueName="885" name="Column885" queryTableFieldId="885"/>
    <tableColumn id="886" xr3:uid="{A56D2C7F-0742-4ED5-A68A-99654A47D172}" uniqueName="886" name="Column886" queryTableFieldId="886"/>
    <tableColumn id="887" xr3:uid="{D5099A8D-EA8E-4E8B-893F-9ECDEF8217D1}" uniqueName="887" name="Column887" queryTableFieldId="887"/>
    <tableColumn id="888" xr3:uid="{7177D71A-3099-41BC-86F7-0D2FE0FAA981}" uniqueName="888" name="Column888" queryTableFieldId="888"/>
    <tableColumn id="889" xr3:uid="{4553DFC7-A44F-4191-B0B4-A25B4F9C8912}" uniqueName="889" name="Column889" queryTableFieldId="889"/>
    <tableColumn id="890" xr3:uid="{FEAA9070-49B8-4BC7-93E8-B28EB91ABAD7}" uniqueName="890" name="Column890" queryTableFieldId="890"/>
    <tableColumn id="891" xr3:uid="{E29F6B86-D989-4CD3-8F76-EFD744C00924}" uniqueName="891" name="Column891" queryTableFieldId="891"/>
    <tableColumn id="892" xr3:uid="{1C2AF104-650B-4E8B-B6AF-57C961584865}" uniqueName="892" name="Column892" queryTableFieldId="892"/>
    <tableColumn id="893" xr3:uid="{BD90731F-ECE4-4E88-B226-8BED94E1F9C3}" uniqueName="893" name="Column893" queryTableFieldId="893"/>
    <tableColumn id="894" xr3:uid="{7FD927B1-8AD5-4C74-87DC-1B94490E6AEF}" uniqueName="894" name="Column894" queryTableFieldId="894"/>
    <tableColumn id="895" xr3:uid="{0C248792-AE05-44CE-BAF6-36D8E2DF786A}" uniqueName="895" name="Column895" queryTableFieldId="895"/>
    <tableColumn id="896" xr3:uid="{E494E32E-2924-4C90-B0B8-1E30296F0543}" uniqueName="896" name="Column896" queryTableFieldId="896"/>
    <tableColumn id="897" xr3:uid="{9E2454F9-2CF8-4C0D-A841-3E019976C4AB}" uniqueName="897" name="Column897" queryTableFieldId="897"/>
    <tableColumn id="898" xr3:uid="{290FB448-51CD-441A-B54C-CB31CB0E734C}" uniqueName="898" name="Column898" queryTableFieldId="898"/>
    <tableColumn id="899" xr3:uid="{1D357465-0191-4487-A57F-5441C84BD62F}" uniqueName="899" name="Column899" queryTableFieldId="899"/>
    <tableColumn id="900" xr3:uid="{AB79635F-FDCE-4EAE-A9B3-FA3A04DE750A}" uniqueName="900" name="Column900" queryTableFieldId="900"/>
    <tableColumn id="901" xr3:uid="{66765E94-43FA-4815-8CFF-5CCB5A083D9D}" uniqueName="901" name="Column901" queryTableFieldId="901"/>
    <tableColumn id="902" xr3:uid="{39492447-C29B-435A-AB2B-6A0DC433999E}" uniqueName="902" name="Column902" queryTableFieldId="902"/>
    <tableColumn id="903" xr3:uid="{5442821F-41C6-4961-B3F6-E9D92832BF2A}" uniqueName="903" name="Column903" queryTableFieldId="903"/>
    <tableColumn id="904" xr3:uid="{B18AF7AB-F6BB-4D80-A76F-A09B58E24BDF}" uniqueName="904" name="Column904" queryTableFieldId="904"/>
    <tableColumn id="905" xr3:uid="{37990231-4C1F-46E5-9E97-71D0A21D684D}" uniqueName="905" name="Column905" queryTableFieldId="905"/>
    <tableColumn id="906" xr3:uid="{61BF5352-927E-40B8-ADB5-A6810250402D}" uniqueName="906" name="Column906" queryTableFieldId="906"/>
    <tableColumn id="907" xr3:uid="{C4A86ED1-560F-4B7F-BDB3-6E4D24377752}" uniqueName="907" name="Column907" queryTableFieldId="907"/>
    <tableColumn id="908" xr3:uid="{08D9D15F-FE24-4D59-B3EB-B237CF624A83}" uniqueName="908" name="Column908" queryTableFieldId="908"/>
    <tableColumn id="909" xr3:uid="{17F19C02-020E-4D90-B7CF-4A872EB784B9}" uniqueName="909" name="Column909" queryTableFieldId="909"/>
    <tableColumn id="910" xr3:uid="{5DF40B8E-AA25-4355-8B94-0BCBD9FFA4A2}" uniqueName="910" name="Column910" queryTableFieldId="910"/>
    <tableColumn id="911" xr3:uid="{18BABA86-939C-4DF0-90CE-54580645F7B7}" uniqueName="911" name="Column911" queryTableFieldId="911"/>
    <tableColumn id="912" xr3:uid="{21BFD7C5-5EBA-4EB4-A569-073E0461EEB4}" uniqueName="912" name="Column912" queryTableFieldId="912"/>
    <tableColumn id="913" xr3:uid="{B1A7F2B3-BBCE-4093-99EA-94C30C099360}" uniqueName="913" name="Column913" queryTableFieldId="913"/>
    <tableColumn id="914" xr3:uid="{B8906E69-3732-4FE4-BA98-D1BD28309740}" uniqueName="914" name="Column914" queryTableFieldId="914"/>
    <tableColumn id="915" xr3:uid="{D729E4EF-7793-438F-BE56-6E94B136BDD1}" uniqueName="915" name="Column915" queryTableFieldId="915"/>
    <tableColumn id="916" xr3:uid="{CE0CC65C-3B7D-4C77-9619-D3C8496E400A}" uniqueName="916" name="Column916" queryTableFieldId="916"/>
    <tableColumn id="917" xr3:uid="{A09EC41A-3664-4D36-8814-B4D623213561}" uniqueName="917" name="Column917" queryTableFieldId="917"/>
    <tableColumn id="918" xr3:uid="{6C3A356D-5882-47CE-BCCD-4D2511F266FB}" uniqueName="918" name="Column918" queryTableFieldId="918"/>
    <tableColumn id="919" xr3:uid="{DBD06C80-FE15-46B2-B9A3-7D9DEF9F1CE3}" uniqueName="919" name="Column919" queryTableFieldId="919"/>
    <tableColumn id="920" xr3:uid="{D34755F0-EA2D-485F-8163-D26FBFAE1408}" uniqueName="920" name="Column920" queryTableFieldId="920"/>
    <tableColumn id="921" xr3:uid="{E3DE88DE-DC9B-4668-8109-66AAF8BE6FE7}" uniqueName="921" name="Column921" queryTableFieldId="921"/>
    <tableColumn id="922" xr3:uid="{4706E69A-847A-4333-8050-95165179CBAC}" uniqueName="922" name="Column922" queryTableFieldId="922"/>
    <tableColumn id="923" xr3:uid="{E6BCF3CC-86EE-4218-A580-64A49ECDCBA4}" uniqueName="923" name="Column923" queryTableFieldId="923"/>
    <tableColumn id="924" xr3:uid="{FAA02E26-739B-41DA-A8AE-317CE4D498DA}" uniqueName="924" name="Column924" queryTableFieldId="924"/>
    <tableColumn id="925" xr3:uid="{0FA05829-6B41-442C-8C72-B99C825D0F18}" uniqueName="925" name="Column925" queryTableFieldId="925"/>
    <tableColumn id="926" xr3:uid="{5A7F4CF3-8EBA-40BD-895C-7A33188DA5FB}" uniqueName="926" name="Column926" queryTableFieldId="926"/>
    <tableColumn id="927" xr3:uid="{088F2599-B9DC-4AAE-BA1A-2CB1926A5856}" uniqueName="927" name="Column927" queryTableFieldId="927"/>
    <tableColumn id="928" xr3:uid="{D9B94371-DD4D-45CD-838C-ED39400BE1DC}" uniqueName="928" name="Column928" queryTableFieldId="928"/>
    <tableColumn id="929" xr3:uid="{E8DF8928-E826-4EA4-AF34-E74B59C6FDC2}" uniqueName="929" name="Column929" queryTableFieldId="929"/>
    <tableColumn id="930" xr3:uid="{321B7BE3-B649-4D84-8851-E2F5F2B0164E}" uniqueName="930" name="Column930" queryTableFieldId="930"/>
    <tableColumn id="931" xr3:uid="{FAF2269B-0C8A-4730-8393-B1B21DBF3316}" uniqueName="931" name="Column931" queryTableFieldId="931"/>
    <tableColumn id="932" xr3:uid="{33A3C2AC-7732-4B3A-8772-F2FF73E1D7D9}" uniqueName="932" name="Column932" queryTableFieldId="932"/>
    <tableColumn id="933" xr3:uid="{5A092E5D-2A71-49AB-A6F8-6EBA4B6848E8}" uniqueName="933" name="Column933" queryTableFieldId="933"/>
    <tableColumn id="934" xr3:uid="{D0050A02-E302-489A-B806-EAA597EE8B16}" uniqueName="934" name="Column934" queryTableFieldId="934"/>
    <tableColumn id="935" xr3:uid="{8FD703ED-82B3-4AB8-AA80-738C66BFB818}" uniqueName="935" name="Column935" queryTableFieldId="935"/>
    <tableColumn id="936" xr3:uid="{07C1FBDE-1FCF-455D-B124-266E8D5AC74F}" uniqueName="936" name="Column936" queryTableFieldId="936"/>
    <tableColumn id="937" xr3:uid="{8BEBBD4F-D61B-4CDA-969C-4780C4ED55D4}" uniqueName="937" name="Column937" queryTableFieldId="937"/>
    <tableColumn id="938" xr3:uid="{3D252E72-ECA8-4E77-A023-826E9520EF68}" uniqueName="938" name="Column938" queryTableFieldId="938"/>
    <tableColumn id="939" xr3:uid="{7EABD470-E609-48DE-AA2F-D22601337ED3}" uniqueName="939" name="Column939" queryTableFieldId="939"/>
    <tableColumn id="940" xr3:uid="{A2FFD195-B107-48F0-A441-0466A50692A8}" uniqueName="940" name="Column940" queryTableFieldId="940"/>
    <tableColumn id="941" xr3:uid="{0DBC3BB2-8A33-4271-B3AE-8EE623A3B38E}" uniqueName="941" name="Column941" queryTableFieldId="941"/>
    <tableColumn id="942" xr3:uid="{BE413BCA-8E61-4696-B36B-3DBAF7AFA9EA}" uniqueName="942" name="Column942" queryTableFieldId="942"/>
    <tableColumn id="943" xr3:uid="{E6C272D7-404B-4117-B607-ABEF067868E9}" uniqueName="943" name="Column943" queryTableFieldId="943"/>
    <tableColumn id="944" xr3:uid="{EC09BF7A-77F3-4495-9B43-62CA06EBEE1F}" uniqueName="944" name="Column944" queryTableFieldId="944"/>
    <tableColumn id="945" xr3:uid="{98304769-83DF-43E7-83AD-2CB7D881EB0A}" uniqueName="945" name="Column945" queryTableFieldId="945"/>
    <tableColumn id="946" xr3:uid="{03ADC5BD-F712-47C9-94E3-59E3FD610066}" uniqueName="946" name="Column946" queryTableFieldId="946"/>
    <tableColumn id="947" xr3:uid="{C712E512-11CB-4D75-9AE5-8E2E485B9F51}" uniqueName="947" name="Column947" queryTableFieldId="947"/>
    <tableColumn id="948" xr3:uid="{99BE8F33-10FD-4AF4-B1E1-D0EFF5B76FC6}" uniqueName="948" name="Column948" queryTableFieldId="948"/>
    <tableColumn id="949" xr3:uid="{5E8F1C39-E4B8-4C97-96C7-6FCAF3F717A0}" uniqueName="949" name="Column949" queryTableFieldId="949"/>
    <tableColumn id="950" xr3:uid="{1C54B72F-1720-4B89-BD81-AC281079B0D7}" uniqueName="950" name="Column950" queryTableFieldId="950"/>
    <tableColumn id="951" xr3:uid="{298A24B5-152D-40FC-89C9-0167090F9F22}" uniqueName="951" name="Column951" queryTableFieldId="951"/>
    <tableColumn id="952" xr3:uid="{404815DB-B276-4FC9-A775-50400AAA866A}" uniqueName="952" name="Column952" queryTableFieldId="952"/>
    <tableColumn id="953" xr3:uid="{CC7BAD48-6DC5-4888-8321-6E763E752DB5}" uniqueName="953" name="Column953" queryTableFieldId="953"/>
    <tableColumn id="954" xr3:uid="{4C5758C8-3552-4FAA-ADA8-2720B6963E75}" uniqueName="954" name="Column954" queryTableFieldId="954"/>
    <tableColumn id="955" xr3:uid="{DFD8ACCB-269C-45AE-83A4-E4C5140DD7B2}" uniqueName="955" name="Column955" queryTableFieldId="955"/>
    <tableColumn id="956" xr3:uid="{C1F33CC7-F539-4EFE-A777-708ED7A3BBAB}" uniqueName="956" name="Column956" queryTableFieldId="956"/>
    <tableColumn id="957" xr3:uid="{6FA0D65C-6BAA-491A-BFDC-4A1F0E949363}" uniqueName="957" name="Column957" queryTableFieldId="957"/>
    <tableColumn id="958" xr3:uid="{F67199FE-99CA-4EB3-9E4D-536BF0D0F7C0}" uniqueName="958" name="Column958" queryTableFieldId="958"/>
    <tableColumn id="959" xr3:uid="{5FF4E387-9C2D-464F-9FFB-6CC0DF4EA266}" uniqueName="959" name="Column959" queryTableFieldId="959"/>
    <tableColumn id="960" xr3:uid="{AB417791-703F-41A2-8FE7-3D7D2251AE26}" uniqueName="960" name="Column960" queryTableFieldId="960"/>
    <tableColumn id="961" xr3:uid="{BFD35050-B919-4D9A-A2EF-1C7C6AD4392E}" uniqueName="961" name="Column961" queryTableFieldId="961"/>
    <tableColumn id="962" xr3:uid="{873FCA85-F30C-49FC-A58F-CC55A309617F}" uniqueName="962" name="Column962" queryTableFieldId="962"/>
    <tableColumn id="963" xr3:uid="{7391376E-9975-4C30-91B8-2547C71FEF4A}" uniqueName="963" name="Column963" queryTableFieldId="963"/>
    <tableColumn id="964" xr3:uid="{804E79B2-CD8E-4B72-A040-20EEEF64D664}" uniqueName="964" name="Column964" queryTableFieldId="964"/>
    <tableColumn id="965" xr3:uid="{33E6B54D-8458-4FA2-B63E-AC0E6DB0A507}" uniqueName="965" name="Column965" queryTableFieldId="965"/>
    <tableColumn id="966" xr3:uid="{2E076E0C-228E-4387-9E1C-C7D2683277FD}" uniqueName="966" name="Column966" queryTableFieldId="966"/>
    <tableColumn id="967" xr3:uid="{C7107CAC-3F84-48B0-822C-01E387023264}" uniqueName="967" name="Column967" queryTableFieldId="967"/>
    <tableColumn id="968" xr3:uid="{645A763F-4BC1-46FB-8521-AEA807AA0BA1}" uniqueName="968" name="Column968" queryTableFieldId="968"/>
    <tableColumn id="969" xr3:uid="{E38A7312-ED2B-4EF1-A993-7873579F77A6}" uniqueName="969" name="Column969" queryTableFieldId="969"/>
    <tableColumn id="970" xr3:uid="{D4791957-EDDA-4AAF-B34A-CB98263249D0}" uniqueName="970" name="Column970" queryTableFieldId="970"/>
    <tableColumn id="971" xr3:uid="{0901B1FB-A898-4945-85FC-D6373EA2C42A}" uniqueName="971" name="Column971" queryTableFieldId="971"/>
    <tableColumn id="972" xr3:uid="{6A949947-BC62-44D4-88CD-A44607100932}" uniqueName="972" name="Column972" queryTableFieldId="972"/>
    <tableColumn id="973" xr3:uid="{FB6431F9-2AE7-403D-8747-ABA0672DB7EB}" uniqueName="973" name="Column973" queryTableFieldId="973"/>
    <tableColumn id="974" xr3:uid="{23782DC7-F354-499E-ADE8-7AD86FD7AB0C}" uniqueName="974" name="Column974" queryTableFieldId="974"/>
    <tableColumn id="975" xr3:uid="{9B5B4BE1-11AF-4DA8-82CD-FA45ADA04FA2}" uniqueName="975" name="Column975" queryTableFieldId="975"/>
    <tableColumn id="976" xr3:uid="{39BF130D-2AF8-41B1-8D9C-273F4C3D6E9F}" uniqueName="976" name="Column976" queryTableFieldId="976"/>
    <tableColumn id="977" xr3:uid="{1C428420-3ED9-4C47-9C4A-5F3B614C6D8D}" uniqueName="977" name="Column977" queryTableFieldId="977"/>
    <tableColumn id="978" xr3:uid="{D72765EE-6B01-4D0A-B73E-B341E5085140}" uniqueName="978" name="Column978" queryTableFieldId="978"/>
    <tableColumn id="979" xr3:uid="{35472E9C-2BD7-457E-B3A5-5B0373347F52}" uniqueName="979" name="Column979" queryTableFieldId="979"/>
    <tableColumn id="980" xr3:uid="{B097E61D-43AE-4A61-A158-69E41AFF9A3F}" uniqueName="980" name="Column980" queryTableFieldId="980"/>
    <tableColumn id="981" xr3:uid="{CAC5DF41-23ED-49DE-B4C5-DCB958B9CA13}" uniqueName="981" name="Column981" queryTableFieldId="981"/>
    <tableColumn id="982" xr3:uid="{43E9C3C6-5724-4BCB-9200-52D4AF936EF3}" uniqueName="982" name="Column982" queryTableFieldId="982"/>
    <tableColumn id="983" xr3:uid="{CD130338-55AF-4269-87A2-F347E641B316}" uniqueName="983" name="Column983" queryTableFieldId="983"/>
    <tableColumn id="984" xr3:uid="{8E453852-93EA-4903-8BE3-36C6F2264CD7}" uniqueName="984" name="Column984" queryTableFieldId="984"/>
    <tableColumn id="985" xr3:uid="{518B4FB3-3F97-4B80-A305-091C24CAC2BC}" uniqueName="985" name="Column985" queryTableFieldId="985"/>
    <tableColumn id="986" xr3:uid="{0402F179-BCAE-473F-9DE9-9942E91C3204}" uniqueName="986" name="Column986" queryTableFieldId="986"/>
    <tableColumn id="987" xr3:uid="{FC8CC9DA-0180-4265-8F85-721E76F4F124}" uniqueName="987" name="Column987" queryTableFieldId="987"/>
    <tableColumn id="988" xr3:uid="{AFBE3515-E8EA-4EBB-94EE-1CC47B184065}" uniqueName="988" name="Column988" queryTableFieldId="988"/>
    <tableColumn id="989" xr3:uid="{0C8DC237-0B5D-4E7E-989D-4D67315E58F3}" uniqueName="989" name="Column989" queryTableFieldId="989"/>
    <tableColumn id="990" xr3:uid="{4B6B88C4-83D6-4DC7-B95F-22FB4C319A4D}" uniqueName="990" name="Column990" queryTableFieldId="990"/>
    <tableColumn id="991" xr3:uid="{975F749F-ABA6-4AEB-AC85-FD1D27C29C96}" uniqueName="991" name="Column991" queryTableFieldId="991"/>
    <tableColumn id="992" xr3:uid="{11ECABCE-5782-480D-9CB9-64527500FAB7}" uniqueName="992" name="Column992" queryTableFieldId="992"/>
    <tableColumn id="993" xr3:uid="{48FF9D7C-F403-4226-BF14-AF7FEF035D56}" uniqueName="993" name="Column993" queryTableFieldId="993"/>
    <tableColumn id="994" xr3:uid="{51D1EF20-3EE0-4C9E-A689-39C6524F0D3E}" uniqueName="994" name="Column994" queryTableFieldId="994"/>
    <tableColumn id="995" xr3:uid="{F4838B76-2DD5-4659-8B10-44ABC22BC1DF}" uniqueName="995" name="Column995" queryTableFieldId="995"/>
    <tableColumn id="996" xr3:uid="{4F5A78C0-DDD7-41B3-B3D3-B8234DF1E126}" uniqueName="996" name="Column996" queryTableFieldId="996"/>
    <tableColumn id="997" xr3:uid="{3B24F185-F32D-4DC2-B47E-7A6210633DDE}" uniqueName="997" name="Column997" queryTableFieldId="997"/>
    <tableColumn id="998" xr3:uid="{6BC96BFD-F54E-482C-93F5-B2A1A1C8747C}" uniqueName="998" name="Column998" queryTableFieldId="998"/>
    <tableColumn id="999" xr3:uid="{172BFF6F-2D71-425E-B586-AD6CD5E51C96}" uniqueName="999" name="Column999" queryTableFieldId="999"/>
    <tableColumn id="1000" xr3:uid="{88F59217-1E4E-4F3F-BC80-A3CA1887D247}" uniqueName="1000" name="Column1000" queryTableFieldId="1000"/>
    <tableColumn id="1001" xr3:uid="{17FD6228-D65D-4595-9D32-2744070A5463}" uniqueName="1001" name="Column1001" queryTableFieldId="1001"/>
    <tableColumn id="1002" xr3:uid="{07966FA2-90DB-412E-9E99-11D8FEFBE91C}" uniqueName="1002" name="Column1002" queryTableFieldId="1002"/>
    <tableColumn id="1003" xr3:uid="{64A98F3C-B6A4-4D53-9500-384243718EEE}" uniqueName="1003" name="Column1003" queryTableFieldId="1003"/>
    <tableColumn id="1004" xr3:uid="{BC3B7977-95F8-4A6F-8507-F3FCFBBB85A1}" uniqueName="1004" name="Column1004" queryTableFieldId="1004"/>
    <tableColumn id="1005" xr3:uid="{12F23ACD-56E8-42A2-8FB8-7B48FACF1E52}" uniqueName="1005" name="Column1005" queryTableFieldId="1005"/>
    <tableColumn id="1006" xr3:uid="{9DF07009-9BE7-4477-A785-739B5E4C7378}" uniqueName="1006" name="Column1006" queryTableFieldId="1006"/>
    <tableColumn id="1007" xr3:uid="{BB22C24C-8A08-41E4-9BAD-C789E067A0E4}" uniqueName="1007" name="Column1007" queryTableFieldId="1007"/>
    <tableColumn id="1008" xr3:uid="{AD28E057-D323-4E17-9DD9-0771F09EC923}" uniqueName="1008" name="Column1008" queryTableFieldId="1008"/>
    <tableColumn id="1009" xr3:uid="{009539E4-455D-42EC-BB8E-D7CDECB9F1EC}" uniqueName="1009" name="Column1009" queryTableFieldId="1009"/>
    <tableColumn id="1010" xr3:uid="{18F67E42-2200-478F-A995-702F1A29EF90}" uniqueName="1010" name="Column1010" queryTableFieldId="1010"/>
    <tableColumn id="1011" xr3:uid="{62F85FC4-09C1-4888-B934-CDFFCE1E556B}" uniqueName="1011" name="Column1011" queryTableFieldId="1011"/>
    <tableColumn id="1012" xr3:uid="{7071CC0C-1FEF-48AB-8C5E-4CB636A5B453}" uniqueName="1012" name="Column1012" queryTableFieldId="1012"/>
    <tableColumn id="1013" xr3:uid="{02159B8C-2998-4A51-A504-E02EBEA77779}" uniqueName="1013" name="Column1013" queryTableFieldId="1013"/>
    <tableColumn id="1014" xr3:uid="{920F9AD5-9C61-432E-ADB4-F03394723EA9}" uniqueName="1014" name="Column1014" queryTableFieldId="1014"/>
    <tableColumn id="1015" xr3:uid="{061100DB-FACF-42CB-8457-9BEDA6C0E951}" uniqueName="1015" name="Column1015" queryTableFieldId="1015"/>
    <tableColumn id="1016" xr3:uid="{E5E1474A-11B1-4C59-922A-631C47A6932D}" uniqueName="1016" name="Column1016" queryTableFieldId="1016"/>
    <tableColumn id="1017" xr3:uid="{74ABC21A-31A8-445D-B023-6F0FE91D46B1}" uniqueName="1017" name="Column1017" queryTableFieldId="1017"/>
    <tableColumn id="1018" xr3:uid="{91898CE0-5C5F-476A-AAFC-AB46EE10D088}" uniqueName="1018" name="Column1018" queryTableFieldId="1018"/>
    <tableColumn id="1019" xr3:uid="{64DBFCC2-887E-460A-B333-3D362CF0A4BE}" uniqueName="1019" name="Column1019" queryTableFieldId="1019"/>
    <tableColumn id="1020" xr3:uid="{299300C1-007E-4344-AD49-CB939C85B65D}" uniqueName="1020" name="Column1020" queryTableFieldId="1020"/>
    <tableColumn id="1021" xr3:uid="{4D5B79B4-05DF-4A71-A051-E6BD94312370}" uniqueName="1021" name="Column1021" queryTableFieldId="1021"/>
    <tableColumn id="1022" xr3:uid="{06C5E819-B33A-4090-B779-4C3B1A95475C}" uniqueName="1022" name="Column1022" queryTableFieldId="1022"/>
    <tableColumn id="1023" xr3:uid="{80F1D636-FA82-4AB8-9566-A2569E83146C}" uniqueName="1023" name="Column1023" queryTableFieldId="1023"/>
    <tableColumn id="1024" xr3:uid="{C9657750-CDCB-4D2C-B1C8-1C4309A6E26A}" uniqueName="1024" name="Column1024" queryTableFieldId="1024"/>
    <tableColumn id="1025" xr3:uid="{820096CD-062B-439B-A147-52B13A598ED2}" uniqueName="1025" name="Column1025" queryTableFieldId="1025"/>
    <tableColumn id="1026" xr3:uid="{D3AEFFF7-DFEE-4B96-836C-1472EE7F682A}" uniqueName="1026" name="Column1026" queryTableFieldId="1026"/>
    <tableColumn id="1027" xr3:uid="{809E48B1-0D41-4487-B910-C2A09C89EF62}" uniqueName="1027" name="Column1027" queryTableFieldId="1027"/>
    <tableColumn id="1028" xr3:uid="{CE682064-39E0-45CF-803D-4A5AA3CC602B}" uniqueName="1028" name="Column1028" queryTableFieldId="1028"/>
    <tableColumn id="1029" xr3:uid="{91CE00D4-9B1F-43CC-B6E8-3718A004B71E}" uniqueName="1029" name="Column1029" queryTableFieldId="1029"/>
    <tableColumn id="1030" xr3:uid="{C3AFAD3A-68E6-4667-973D-320AD215A8CD}" uniqueName="1030" name="Column1030" queryTableFieldId="1030"/>
    <tableColumn id="1031" xr3:uid="{9DD542FC-6C08-4149-AB6C-111C37944A6E}" uniqueName="1031" name="Column1031" queryTableFieldId="1031"/>
    <tableColumn id="1032" xr3:uid="{33C5BAF0-5772-4D56-8834-D7DD0FD0ADDF}" uniqueName="1032" name="Column1032" queryTableFieldId="1032"/>
    <tableColumn id="1033" xr3:uid="{8C119B8C-56E5-4613-83E2-894982DB5866}" uniqueName="1033" name="Column1033" queryTableFieldId="1033"/>
    <tableColumn id="1034" xr3:uid="{DE223AE4-A856-4F87-9426-2B7BEEA09A5A}" uniqueName="1034" name="Column1034" queryTableFieldId="1034"/>
    <tableColumn id="1035" xr3:uid="{86F7DB73-3621-4322-A12F-CEF776C2AA85}" uniqueName="1035" name="Column1035" queryTableFieldId="1035"/>
    <tableColumn id="1036" xr3:uid="{FE9B6E86-7AF7-4003-BCC3-9297DC2E50E5}" uniqueName="1036" name="Column1036" queryTableFieldId="1036"/>
    <tableColumn id="1037" xr3:uid="{2C3DAA4E-93A6-4AC0-9CB6-ABE6EF41A2E7}" uniqueName="1037" name="Column1037" queryTableFieldId="1037"/>
    <tableColumn id="1038" xr3:uid="{34096AD7-5240-49D6-99AD-6D409DDEED03}" uniqueName="1038" name="Column1038" queryTableFieldId="1038"/>
    <tableColumn id="1039" xr3:uid="{2404FDE9-9621-470F-9CE5-66AE561C834A}" uniqueName="1039" name="Column1039" queryTableFieldId="1039"/>
    <tableColumn id="1040" xr3:uid="{45EAF240-0582-476F-B2C5-D537C5EB859E}" uniqueName="1040" name="Column1040" queryTableFieldId="1040"/>
    <tableColumn id="1041" xr3:uid="{9A353DE3-C856-4503-ADF1-29E180C89E87}" uniqueName="1041" name="Column1041" queryTableFieldId="1041"/>
    <tableColumn id="1042" xr3:uid="{BCFB02FF-77AE-4F0B-98BA-F796F62DBC7B}" uniqueName="1042" name="Column1042" queryTableFieldId="1042"/>
    <tableColumn id="1043" xr3:uid="{43C5C7A7-F7C7-41B9-BDF2-3753D50026B1}" uniqueName="1043" name="Column1043" queryTableFieldId="1043"/>
    <tableColumn id="1044" xr3:uid="{02BBA589-61C7-4074-8552-71A66643E336}" uniqueName="1044" name="Column1044" queryTableFieldId="1044"/>
    <tableColumn id="1045" xr3:uid="{FC8D71FF-84CD-492C-9DE5-4590824B3FAE}" uniqueName="1045" name="Column1045" queryTableFieldId="1045"/>
    <tableColumn id="1046" xr3:uid="{3B3D79C1-355C-4987-A19D-6E14E068FD19}" uniqueName="1046" name="Column1046" queryTableFieldId="1046"/>
    <tableColumn id="1047" xr3:uid="{5916E294-9E31-461F-B41C-3E7EF381C32D}" uniqueName="1047" name="Column1047" queryTableFieldId="1047"/>
    <tableColumn id="1048" xr3:uid="{1D7AFFCC-F1EB-4FA5-8963-22AF1369122C}" uniqueName="1048" name="Column1048" queryTableFieldId="1048"/>
    <tableColumn id="1049" xr3:uid="{43C0DD2E-0B25-4A8A-A3CA-68313672A796}" uniqueName="1049" name="Column1049" queryTableFieldId="1049"/>
    <tableColumn id="1050" xr3:uid="{D12A30FC-E007-4BB9-9C2D-ECEFE150A27B}" uniqueName="1050" name="Column1050" queryTableFieldId="1050"/>
    <tableColumn id="1051" xr3:uid="{7ECC930E-FEFD-4FE8-BDFF-F1096FD8D5B1}" uniqueName="1051" name="Column1051" queryTableFieldId="1051"/>
    <tableColumn id="1052" xr3:uid="{88E00C0D-5974-4293-901C-123A24BFC9FE}" uniqueName="1052" name="Column1052" queryTableFieldId="1052"/>
    <tableColumn id="1053" xr3:uid="{F0EAC21F-E1BA-4992-BC28-F4E0F0403288}" uniqueName="1053" name="Column1053" queryTableFieldId="1053"/>
    <tableColumn id="1054" xr3:uid="{ACE51047-2B4D-4B83-B427-72C63C0BB7E8}" uniqueName="1054" name="Column1054" queryTableFieldId="1054"/>
    <tableColumn id="1055" xr3:uid="{357B041E-C55E-479B-9092-9A1F5135559C}" uniqueName="1055" name="Column1055" queryTableFieldId="1055"/>
    <tableColumn id="1056" xr3:uid="{FDFCC392-50DD-49ED-8B63-E625684D513B}" uniqueName="1056" name="Column1056" queryTableFieldId="1056"/>
    <tableColumn id="1057" xr3:uid="{11BFFCDE-2DF2-45CC-BDBD-CBFC80F8F0C9}" uniqueName="1057" name="Column1057" queryTableFieldId="1057"/>
    <tableColumn id="1058" xr3:uid="{33C9FD8D-42B0-48C3-915A-A63110ECABEC}" uniqueName="1058" name="Column1058" queryTableFieldId="1058"/>
    <tableColumn id="1059" xr3:uid="{BE0EF81D-9DA9-4BAD-B41D-EFECB9FF9AED}" uniqueName="1059" name="Column1059" queryTableFieldId="1059"/>
    <tableColumn id="1060" xr3:uid="{B42769D8-CB0D-4608-A449-02C3CE3D5838}" uniqueName="1060" name="Column1060" queryTableFieldId="1060"/>
    <tableColumn id="1061" xr3:uid="{AE088423-5D5F-43A7-AE3D-A99B6D9737B6}" uniqueName="1061" name="Column1061" queryTableFieldId="1061"/>
    <tableColumn id="1062" xr3:uid="{1D0D1E31-2403-4BAA-9BB4-CB43531B8F52}" uniqueName="1062" name="Column1062" queryTableFieldId="1062"/>
    <tableColumn id="1063" xr3:uid="{5C8AA450-9139-4F2F-8827-393EEB27F576}" uniqueName="1063" name="Column1063" queryTableFieldId="1063"/>
    <tableColumn id="1064" xr3:uid="{D93F0415-5345-4C13-AA2D-39F511C94FD4}" uniqueName="1064" name="Column1064" queryTableFieldId="1064"/>
    <tableColumn id="1065" xr3:uid="{4456CE6F-E83E-4541-87F5-A8B434885ECA}" uniqueName="1065" name="Column1065" queryTableFieldId="1065"/>
    <tableColumn id="1066" xr3:uid="{E3F9BE5C-CF47-4E71-98E8-6FE04677C2AE}" uniqueName="1066" name="Column1066" queryTableFieldId="1066"/>
    <tableColumn id="1067" xr3:uid="{0F8C9384-B33F-4DD4-A1E2-A1ABD03EE8F3}" uniqueName="1067" name="Column1067" queryTableFieldId="1067"/>
    <tableColumn id="1068" xr3:uid="{1AF5EE01-A7E0-487D-A3F8-0CC38438F111}" uniqueName="1068" name="Column1068" queryTableFieldId="1068"/>
    <tableColumn id="1069" xr3:uid="{85D9F53A-90D9-4867-8F31-565A2B1EFEE7}" uniqueName="1069" name="Column1069" queryTableFieldId="1069"/>
    <tableColumn id="1070" xr3:uid="{9CC65F7E-5A92-4FC4-951C-04B90CD896B4}" uniqueName="1070" name="Column1070" queryTableFieldId="1070"/>
    <tableColumn id="1071" xr3:uid="{B444627C-4EBD-4F33-9D54-44E2AEFE3C75}" uniqueName="1071" name="Column1071" queryTableFieldId="1071"/>
    <tableColumn id="1072" xr3:uid="{44915807-E641-424C-8087-7D8D1E8CD84D}" uniqueName="1072" name="Column1072" queryTableFieldId="1072"/>
    <tableColumn id="1073" xr3:uid="{15BD5CFE-53C4-426B-B308-68B0CD3C8D68}" uniqueName="1073" name="Column1073" queryTableFieldId="1073"/>
    <tableColumn id="1074" xr3:uid="{DA1A6CE0-4364-4FF6-A766-67C6770E8BE5}" uniqueName="1074" name="Column1074" queryTableFieldId="1074"/>
    <tableColumn id="1075" xr3:uid="{BC531228-D5F7-409B-990E-385CA2F20848}" uniqueName="1075" name="Column1075" queryTableFieldId="1075"/>
    <tableColumn id="1076" xr3:uid="{9A4B633E-6B2D-4FB6-9FE0-CDC9E5FD5881}" uniqueName="1076" name="Column1076" queryTableFieldId="1076"/>
    <tableColumn id="1077" xr3:uid="{9A16DF4D-A263-4F33-9BFA-90CC59EE44AD}" uniqueName="1077" name="Column1077" queryTableFieldId="1077"/>
    <tableColumn id="1078" xr3:uid="{EBE09D28-7160-4115-A3E0-DB70C92145F7}" uniqueName="1078" name="Column1078" queryTableFieldId="1078"/>
    <tableColumn id="1079" xr3:uid="{AAB64F88-1C3C-4362-B085-BEB3553EAC4A}" uniqueName="1079" name="Column1079" queryTableFieldId="1079"/>
    <tableColumn id="1080" xr3:uid="{43054B6E-2B31-43BB-9F65-0CF4C85EF9B0}" uniqueName="1080" name="Column1080" queryTableFieldId="1080"/>
    <tableColumn id="1081" xr3:uid="{3091467F-EB58-4DBC-8014-319695F0D0D6}" uniqueName="1081" name="Column1081" queryTableFieldId="1081"/>
    <tableColumn id="1082" xr3:uid="{6D1AD53B-9AC0-46C4-AAE8-FAACE2110194}" uniqueName="1082" name="Column1082" queryTableFieldId="1082"/>
    <tableColumn id="1083" xr3:uid="{2236FA5A-7E04-4DFD-AFB1-E76D2CAA7C9C}" uniqueName="1083" name="Column1083" queryTableFieldId="1083"/>
    <tableColumn id="1084" xr3:uid="{BCCBF55E-5A29-472A-95A7-42871B35D555}" uniqueName="1084" name="Column1084" queryTableFieldId="1084"/>
    <tableColumn id="1085" xr3:uid="{471E75DF-9E59-45CE-9B92-7A21C411C83E}" uniqueName="1085" name="Column1085" queryTableFieldId="1085"/>
    <tableColumn id="1086" xr3:uid="{96A8CE58-C5FB-4E5D-95AC-B3D286B25FB9}" uniqueName="1086" name="Column1086" queryTableFieldId="1086"/>
    <tableColumn id="1087" xr3:uid="{4816DFC4-7F35-4F0D-B6A1-398DDD089862}" uniqueName="1087" name="Column1087" queryTableFieldId="1087"/>
    <tableColumn id="1088" xr3:uid="{68647C4C-B90D-45B2-BBE9-461F0AC111CE}" uniqueName="1088" name="Column1088" queryTableFieldId="1088"/>
    <tableColumn id="1089" xr3:uid="{051275FC-7AA3-4F7C-9BEA-6C8CA3077FD2}" uniqueName="1089" name="Column1089" queryTableFieldId="1089"/>
    <tableColumn id="1090" xr3:uid="{B4A0A72E-F191-403F-B9E1-A081244AE3BB}" uniqueName="1090" name="Column1090" queryTableFieldId="1090"/>
    <tableColumn id="1091" xr3:uid="{E2F28EE2-40D8-40C9-B906-36A258C1B41A}" uniqueName="1091" name="Column1091" queryTableFieldId="1091"/>
    <tableColumn id="1092" xr3:uid="{ACA79A82-8895-4AB3-B8C0-D70B4B2EC564}" uniqueName="1092" name="Column1092" queryTableFieldId="1092"/>
    <tableColumn id="1093" xr3:uid="{4162C58F-0286-43AE-A34B-C1AFAFF36793}" uniqueName="1093" name="Column1093" queryTableFieldId="1093"/>
    <tableColumn id="1094" xr3:uid="{AB8312AA-6BCA-4098-AC46-D667E9BFA897}" uniqueName="1094" name="Column1094" queryTableFieldId="1094"/>
    <tableColumn id="1095" xr3:uid="{142B44E0-D49E-4C0A-9392-D994A23F3FE5}" uniqueName="1095" name="Column1095" queryTableFieldId="1095"/>
    <tableColumn id="1096" xr3:uid="{8617CAD8-4362-4C44-A7B6-F37BD5B1DE47}" uniqueName="1096" name="Column1096" queryTableFieldId="1096"/>
    <tableColumn id="1097" xr3:uid="{66B2FF52-C269-42FD-9996-0BC7372AB328}" uniqueName="1097" name="Column1097" queryTableFieldId="1097"/>
    <tableColumn id="1098" xr3:uid="{AC787821-F908-49CE-AE0C-C3B18FEEEFDF}" uniqueName="1098" name="Column1098" queryTableFieldId="1098"/>
    <tableColumn id="1099" xr3:uid="{848E7BE1-C305-441C-A5A7-D666657D7EA2}" uniqueName="1099" name="Column1099" queryTableFieldId="1099"/>
    <tableColumn id="1100" xr3:uid="{D779CC72-FFFA-4093-BBC9-D59E89526E29}" uniqueName="1100" name="Column1100" queryTableFieldId="1100"/>
    <tableColumn id="1101" xr3:uid="{696C9A61-CD76-4157-BDC2-0C7E458042DF}" uniqueName="1101" name="Column1101" queryTableFieldId="1101"/>
    <tableColumn id="1102" xr3:uid="{F6F6822B-46F5-4DD9-BE60-404AC5D912E6}" uniqueName="1102" name="Column1102" queryTableFieldId="1102"/>
    <tableColumn id="1103" xr3:uid="{5BC5121C-B9EE-4926-85E0-53102F2661FB}" uniqueName="1103" name="Column1103" queryTableFieldId="1103"/>
    <tableColumn id="1104" xr3:uid="{A520E410-E46E-45F1-9AAD-8019A21A084E}" uniqueName="1104" name="Column1104" queryTableFieldId="1104"/>
    <tableColumn id="1105" xr3:uid="{E7288AF1-E51D-4862-92BA-D309F2344F6C}" uniqueName="1105" name="Column1105" queryTableFieldId="1105"/>
    <tableColumn id="1106" xr3:uid="{A2DE0ADB-42B2-46E2-8CCC-E9441D5E8ABF}" uniqueName="1106" name="Column1106" queryTableFieldId="1106"/>
    <tableColumn id="1107" xr3:uid="{2758B21F-6A3D-4494-8DCE-349E5191B38A}" uniqueName="1107" name="Column1107" queryTableFieldId="1107"/>
    <tableColumn id="1108" xr3:uid="{C54C083D-E866-4C24-8903-6607F95437A0}" uniqueName="1108" name="Column1108" queryTableFieldId="1108"/>
    <tableColumn id="1109" xr3:uid="{2E5B18AB-4719-424F-8FC4-9FF22DF9F56E}" uniqueName="1109" name="Column1109" queryTableFieldId="1109"/>
    <tableColumn id="1110" xr3:uid="{FD8833FE-6318-4174-B434-ED91D39E71A4}" uniqueName="1110" name="Column1110" queryTableFieldId="1110"/>
    <tableColumn id="1111" xr3:uid="{46C0B2F3-EFDD-4080-8FD8-695AEA966862}" uniqueName="1111" name="Column1111" queryTableFieldId="1111"/>
    <tableColumn id="1112" xr3:uid="{04ED805A-37D4-4338-BDB4-909F3F3E7A45}" uniqueName="1112" name="Column1112" queryTableFieldId="1112"/>
    <tableColumn id="1113" xr3:uid="{1869233B-59B0-4D27-B821-04C465B6DF97}" uniqueName="1113" name="Column1113" queryTableFieldId="1113"/>
    <tableColumn id="1114" xr3:uid="{C94104EF-13D1-4FBD-91B0-20640A34909B}" uniqueName="1114" name="Column1114" queryTableFieldId="1114"/>
    <tableColumn id="1115" xr3:uid="{3C217395-61DE-41B0-BB39-2A6F48D615A5}" uniqueName="1115" name="Column1115" queryTableFieldId="1115"/>
    <tableColumn id="1116" xr3:uid="{8FA1F1D5-AEEC-4648-9E82-6AA474AC6AB6}" uniqueName="1116" name="Column1116" queryTableFieldId="1116"/>
    <tableColumn id="1117" xr3:uid="{6A112A7B-BD7B-4321-829F-7E87706EDE59}" uniqueName="1117" name="Column1117" queryTableFieldId="1117"/>
    <tableColumn id="1118" xr3:uid="{62A971F4-3C8C-44FB-859B-999759550EE1}" uniqueName="1118" name="Column1118" queryTableFieldId="1118"/>
    <tableColumn id="1119" xr3:uid="{E26F6FD9-81E1-4365-988A-4C7F7D443C35}" uniqueName="1119" name="Column1119" queryTableFieldId="1119"/>
    <tableColumn id="1120" xr3:uid="{BFB9C04E-AA1A-43C6-BAD8-74F39B010587}" uniqueName="1120" name="Column1120" queryTableFieldId="1120"/>
    <tableColumn id="1121" xr3:uid="{52F83BEC-D7BC-4C5B-8336-76027C23014D}" uniqueName="1121" name="Column1121" queryTableFieldId="1121"/>
    <tableColumn id="1122" xr3:uid="{D38C5776-B1BF-4B4F-9F42-B61753384945}" uniqueName="1122" name="Column1122" queryTableFieldId="1122"/>
    <tableColumn id="1123" xr3:uid="{5864745B-35B8-4FFC-8E73-E873C334BF32}" uniqueName="1123" name="Column1123" queryTableFieldId="1123"/>
    <tableColumn id="1124" xr3:uid="{B051E70E-5F2D-4C37-AE44-09CA9CA68182}" uniqueName="1124" name="Column1124" queryTableFieldId="1124"/>
    <tableColumn id="1125" xr3:uid="{B8EB6B79-AD35-4E3A-BCD6-FA9EFBD01CA7}" uniqueName="1125" name="Column1125" queryTableFieldId="1125"/>
    <tableColumn id="1126" xr3:uid="{942DBC32-B606-491C-8C9F-07BCC9F2D0F7}" uniqueName="1126" name="Column1126" queryTableFieldId="1126"/>
    <tableColumn id="1127" xr3:uid="{FF45CA97-A89D-4398-A67A-71CA0089EA60}" uniqueName="1127" name="Column1127" queryTableFieldId="1127"/>
    <tableColumn id="1128" xr3:uid="{F565D2AA-BE54-471B-92F3-33AA02581570}" uniqueName="1128" name="Column1128" queryTableFieldId="1128"/>
    <tableColumn id="1129" xr3:uid="{E6447B3D-D3F3-4128-9A61-C5965BF9AA1A}" uniqueName="1129" name="Column1129" queryTableFieldId="1129"/>
    <tableColumn id="1130" xr3:uid="{524756F7-CB1B-4730-827C-5A51B6480D09}" uniqueName="1130" name="Column1130" queryTableFieldId="1130"/>
    <tableColumn id="1131" xr3:uid="{D0104F21-5702-405A-ACAD-AE70FE551220}" uniqueName="1131" name="Column1131" queryTableFieldId="1131"/>
    <tableColumn id="1132" xr3:uid="{91FF1285-6E73-4652-8E0A-9DE453448005}" uniqueName="1132" name="Column1132" queryTableFieldId="1132"/>
    <tableColumn id="1133" xr3:uid="{B4F4AA49-8148-4CBD-9AE1-CE3C15E0EEE0}" uniqueName="1133" name="Column1133" queryTableFieldId="1133"/>
    <tableColumn id="1134" xr3:uid="{3150FA12-48E4-4D14-A3BF-1179BBE50334}" uniqueName="1134" name="Column1134" queryTableFieldId="1134"/>
    <tableColumn id="1135" xr3:uid="{7ADC6555-4955-499E-9DF7-6C9322C4E9D4}" uniqueName="1135" name="Column1135" queryTableFieldId="1135"/>
    <tableColumn id="1136" xr3:uid="{737D0769-7E75-40EF-84DC-FBBD928486A8}" uniqueName="1136" name="Column1136" queryTableFieldId="1136"/>
    <tableColumn id="1137" xr3:uid="{6EB81820-B82A-4E24-873A-593995F1AD3F}" uniqueName="1137" name="Column1137" queryTableFieldId="1137"/>
    <tableColumn id="1138" xr3:uid="{2010439A-B15A-458E-B6E1-2575E208E94B}" uniqueName="1138" name="Column1138" queryTableFieldId="1138"/>
    <tableColumn id="1139" xr3:uid="{241A3623-F6D8-4317-9AEF-0D374C7F51B1}" uniqueName="1139" name="Column1139" queryTableFieldId="1139"/>
    <tableColumn id="1140" xr3:uid="{454FE92C-8549-46D6-B380-D3E736CE6482}" uniqueName="1140" name="Column1140" queryTableFieldId="1140"/>
    <tableColumn id="1141" xr3:uid="{F36D0108-6AA9-44C4-BC1D-548808AA4929}" uniqueName="1141" name="Column1141" queryTableFieldId="1141"/>
    <tableColumn id="1142" xr3:uid="{99E48331-3962-41D4-91FF-189F9F983317}" uniqueName="1142" name="Column1142" queryTableFieldId="1142"/>
    <tableColumn id="1143" xr3:uid="{32BB6630-B131-48A3-BC5F-CEAA4A765071}" uniqueName="1143" name="Column1143" queryTableFieldId="1143"/>
    <tableColumn id="1144" xr3:uid="{4D751960-35D8-4B54-9F43-25136AC002AE}" uniqueName="1144" name="Column1144" queryTableFieldId="1144"/>
    <tableColumn id="1145" xr3:uid="{14821F2F-5F1E-430E-B639-EB5485D9BA18}" uniqueName="1145" name="Column1145" queryTableFieldId="1145"/>
    <tableColumn id="1146" xr3:uid="{AF06FF45-45C2-4BE4-B1DC-AFD90E5DF363}" uniqueName="1146" name="Column1146" queryTableFieldId="1146"/>
    <tableColumn id="1147" xr3:uid="{0A38B628-6576-4B70-B86F-6076F7573B1C}" uniqueName="1147" name="Column1147" queryTableFieldId="1147"/>
    <tableColumn id="1148" xr3:uid="{9A56F29C-9B1C-4187-B249-5E182DA06609}" uniqueName="1148" name="Column1148" queryTableFieldId="1148"/>
    <tableColumn id="1149" xr3:uid="{D3A3C33C-F919-4061-A669-080282030D5E}" uniqueName="1149" name="Column1149" queryTableFieldId="1149"/>
    <tableColumn id="1150" xr3:uid="{C64CF4B8-1B46-43F0-AB56-F6EE59EC877F}" uniqueName="1150" name="Column1150" queryTableFieldId="1150"/>
    <tableColumn id="1151" xr3:uid="{6DD81771-55C2-4665-A9F2-6883D61878DC}" uniqueName="1151" name="Column1151" queryTableFieldId="1151"/>
    <tableColumn id="1152" xr3:uid="{CA963E21-903C-472A-B6CC-4854BF207796}" uniqueName="1152" name="Column1152" queryTableFieldId="1152"/>
    <tableColumn id="1153" xr3:uid="{D0E1C2D6-3245-436A-86B7-E4A06F510B76}" uniqueName="1153" name="Column1153" queryTableFieldId="1153"/>
    <tableColumn id="1154" xr3:uid="{84036959-F59E-46F2-A6F5-C64F50C74CAD}" uniqueName="1154" name="Column1154" queryTableFieldId="1154"/>
    <tableColumn id="1155" xr3:uid="{91E12584-9527-4DAC-9384-875764D2BBC6}" uniqueName="1155" name="Column1155" queryTableFieldId="1155"/>
    <tableColumn id="1156" xr3:uid="{BFF28659-7EFB-4C11-9F1D-AEF61883243E}" uniqueName="1156" name="Column1156" queryTableFieldId="1156"/>
    <tableColumn id="1157" xr3:uid="{0A32BE42-8811-4E90-8303-D3A4E2DF077C}" uniqueName="1157" name="Column1157" queryTableFieldId="1157"/>
    <tableColumn id="1158" xr3:uid="{7BDCCBBB-EC30-4025-B967-D9F059A14972}" uniqueName="1158" name="Column1158" queryTableFieldId="1158"/>
    <tableColumn id="1159" xr3:uid="{FB646685-AD16-429E-9345-08BCFD70BA10}" uniqueName="1159" name="Column1159" queryTableFieldId="1159"/>
    <tableColumn id="1160" xr3:uid="{E079F7D3-D98C-4AB2-94FD-13070972D363}" uniqueName="1160" name="Column1160" queryTableFieldId="1160"/>
    <tableColumn id="1161" xr3:uid="{61D64444-9B8F-4F42-BCEE-181929DF08DD}" uniqueName="1161" name="Column1161" queryTableFieldId="1161"/>
    <tableColumn id="1162" xr3:uid="{087B4756-D0E3-4081-881A-F3803D7D9074}" uniqueName="1162" name="Column1162" queryTableFieldId="1162"/>
    <tableColumn id="1163" xr3:uid="{0F7A3B94-E950-4CEF-96EA-7F809D1D540D}" uniqueName="1163" name="Column1163" queryTableFieldId="1163"/>
    <tableColumn id="1164" xr3:uid="{AE9037EE-75EE-48F9-91E3-64A2C6B438C8}" uniqueName="1164" name="Column1164" queryTableFieldId="1164"/>
    <tableColumn id="1165" xr3:uid="{4B7BC64E-0BD9-4CD2-A9D0-E2C55E0ED606}" uniqueName="1165" name="Column1165" queryTableFieldId="1165"/>
    <tableColumn id="1166" xr3:uid="{3676FC8A-0AED-420B-87D2-5EDF4F0D70F3}" uniqueName="1166" name="Column1166" queryTableFieldId="1166"/>
    <tableColumn id="1167" xr3:uid="{3A405C4C-EBCB-476D-96B6-AE771A3E5B4C}" uniqueName="1167" name="Column1167" queryTableFieldId="1167"/>
    <tableColumn id="1168" xr3:uid="{33987FD2-1542-4F37-BB75-611C77C7763A}" uniqueName="1168" name="Column1168" queryTableFieldId="1168"/>
    <tableColumn id="1169" xr3:uid="{F6E87409-4C79-4B87-A657-96A6A9CEA889}" uniqueName="1169" name="Column1169" queryTableFieldId="1169"/>
    <tableColumn id="1170" xr3:uid="{2267C019-868A-414A-8F81-A3BE3F7064B1}" uniqueName="1170" name="Column1170" queryTableFieldId="1170"/>
    <tableColumn id="1171" xr3:uid="{C200CD6D-8986-4CAF-8090-6B1C1A08A5E0}" uniqueName="1171" name="Column1171" queryTableFieldId="1171"/>
    <tableColumn id="1172" xr3:uid="{34DCB61E-4CD9-4ED3-B787-9ED9183EE424}" uniqueName="1172" name="Column1172" queryTableFieldId="1172"/>
    <tableColumn id="1173" xr3:uid="{8A7FE954-A73C-444B-9189-CBB7CCFAA143}" uniqueName="1173" name="Column1173" queryTableFieldId="1173"/>
    <tableColumn id="1174" xr3:uid="{465E4B15-DA17-45F9-8128-668F9FB48C2F}" uniqueName="1174" name="Column1174" queryTableFieldId="1174"/>
    <tableColumn id="1175" xr3:uid="{412D654A-FAEC-4416-B2CE-A3CADEE7F082}" uniqueName="1175" name="Column1175" queryTableFieldId="1175"/>
    <tableColumn id="1176" xr3:uid="{362FAEB3-1D87-4E87-AD57-FAC9EF595EDC}" uniqueName="1176" name="Column1176" queryTableFieldId="1176"/>
    <tableColumn id="1177" xr3:uid="{51F805D6-3CE6-48F9-A654-727FE11F591C}" uniqueName="1177" name="Column1177" queryTableFieldId="1177"/>
    <tableColumn id="1178" xr3:uid="{D49C05DF-23C2-4A84-85B9-54E2150B0D2F}" uniqueName="1178" name="Column1178" queryTableFieldId="1178"/>
    <tableColumn id="1179" xr3:uid="{45065973-4FA0-4C80-9961-36C9FAC70378}" uniqueName="1179" name="Column1179" queryTableFieldId="1179"/>
    <tableColumn id="1180" xr3:uid="{A844F1ED-1DFA-4411-895D-DA74E7A05CAA}" uniqueName="1180" name="Column1180" queryTableFieldId="1180"/>
    <tableColumn id="1181" xr3:uid="{1B8767EE-5C4C-49A0-8754-F2F7863DA424}" uniqueName="1181" name="Column1181" queryTableFieldId="1181"/>
    <tableColumn id="1182" xr3:uid="{9711ED41-33E2-4DA4-BC6D-E2FD7932B2B2}" uniqueName="1182" name="Column1182" queryTableFieldId="1182"/>
    <tableColumn id="1183" xr3:uid="{FF153D80-7840-4290-B2AA-F4500B9352F7}" uniqueName="1183" name="Column1183" queryTableFieldId="1183"/>
    <tableColumn id="1184" xr3:uid="{168C3102-0E49-468B-BFA4-C90E8470E9D9}" uniqueName="1184" name="Column1184" queryTableFieldId="1184"/>
    <tableColumn id="1185" xr3:uid="{55910502-779C-42EE-8C38-A3ED0F99B82D}" uniqueName="1185" name="Column1185" queryTableFieldId="1185"/>
    <tableColumn id="1186" xr3:uid="{58462090-8E4D-4701-8E45-D1934A8FDA1C}" uniqueName="1186" name="Column1186" queryTableFieldId="1186"/>
    <tableColumn id="1187" xr3:uid="{5CC655DB-86DD-45C4-8AF8-261847CD2246}" uniqueName="1187" name="Column1187" queryTableFieldId="1187"/>
    <tableColumn id="1188" xr3:uid="{08620384-80C4-4A27-BF82-338406222E30}" uniqueName="1188" name="Column1188" queryTableFieldId="1188"/>
    <tableColumn id="1189" xr3:uid="{DF545480-D5C2-47A2-91A3-118ABEB5FCD9}" uniqueName="1189" name="Column1189" queryTableFieldId="1189"/>
    <tableColumn id="1190" xr3:uid="{286079A6-7ADC-4261-99DA-59E81EEE6428}" uniqueName="1190" name="Column1190" queryTableFieldId="1190"/>
    <tableColumn id="1191" xr3:uid="{84B630E4-6BE7-4A22-9218-2714660807A0}" uniqueName="1191" name="Column1191" queryTableFieldId="1191"/>
    <tableColumn id="1192" xr3:uid="{EB73493F-3EF4-441C-896F-CA8D5E186AA9}" uniqueName="1192" name="Column1192" queryTableFieldId="1192"/>
    <tableColumn id="1193" xr3:uid="{3B8A712F-5C56-41C1-9616-023DD9526A3F}" uniqueName="1193" name="Column1193" queryTableFieldId="1193"/>
    <tableColumn id="1194" xr3:uid="{B1B2B256-B2D9-4061-A765-0F9EABE2A600}" uniqueName="1194" name="Column1194" queryTableFieldId="1194"/>
    <tableColumn id="1195" xr3:uid="{4139FE94-1F89-4F32-91FF-15759DDED1D2}" uniqueName="1195" name="Column1195" queryTableFieldId="1195"/>
    <tableColumn id="1196" xr3:uid="{39852C54-DE5B-4A1F-A327-F70D182BB5FC}" uniqueName="1196" name="Column1196" queryTableFieldId="1196"/>
    <tableColumn id="1197" xr3:uid="{5787789B-C06D-4B67-BD80-57265E61ACC5}" uniqueName="1197" name="Column1197" queryTableFieldId="1197"/>
    <tableColumn id="1198" xr3:uid="{A4BF0BF5-E3AE-497E-BE53-34954895ED30}" uniqueName="1198" name="Column1198" queryTableFieldId="1198"/>
    <tableColumn id="1199" xr3:uid="{1902DDC4-1C96-4137-968A-A3373F05577A}" uniqueName="1199" name="Column1199" queryTableFieldId="1199"/>
    <tableColumn id="1200" xr3:uid="{139B161A-6EE2-4273-B370-A98DE0C78947}" uniqueName="1200" name="Column1200" queryTableFieldId="1200"/>
    <tableColumn id="1201" xr3:uid="{406C4882-3D82-45F1-A828-0A84CCD4A701}" uniqueName="1201" name="Column1201" queryTableFieldId="1201"/>
    <tableColumn id="1202" xr3:uid="{1E5EFD07-F3D7-44AD-936A-3DC67CB8E704}" uniqueName="1202" name="Column1202" queryTableFieldId="1202"/>
    <tableColumn id="1203" xr3:uid="{11BD9E3B-4EA0-483C-926A-6468DB9C7E30}" uniqueName="1203" name="Column1203" queryTableFieldId="1203"/>
    <tableColumn id="1204" xr3:uid="{A197EF68-F275-413F-9AA1-08C5B418AAE6}" uniqueName="1204" name="Column1204" queryTableFieldId="1204"/>
    <tableColumn id="1205" xr3:uid="{3A4E5783-3411-4B79-8B7B-CB6AC25A658C}" uniqueName="1205" name="Column1205" queryTableFieldId="1205"/>
    <tableColumn id="1206" xr3:uid="{B7902D92-B231-44A5-BDE2-C5BB6233AD2F}" uniqueName="1206" name="Column1206" queryTableFieldId="1206"/>
    <tableColumn id="1207" xr3:uid="{B85D3B55-8047-428D-A3FE-F8DA46AC613A}" uniqueName="1207" name="Column1207" queryTableFieldId="1207"/>
    <tableColumn id="1208" xr3:uid="{820DE472-3BB8-416B-BB50-A8C014A595C5}" uniqueName="1208" name="Column1208" queryTableFieldId="1208"/>
    <tableColumn id="1209" xr3:uid="{C4D1D423-2F6A-4221-A69D-B32C9D047F65}" uniqueName="1209" name="Column1209" queryTableFieldId="1209"/>
    <tableColumn id="1210" xr3:uid="{BCF2C204-9850-4426-ABDD-A0D4BC687B4F}" uniqueName="1210" name="Column1210" queryTableFieldId="1210"/>
    <tableColumn id="1211" xr3:uid="{A7C676F5-9DB5-44AA-B6D7-B952542A405F}" uniqueName="1211" name="Column1211" queryTableFieldId="1211"/>
    <tableColumn id="1212" xr3:uid="{5F514032-40CA-45C7-A4EC-89736FE3130B}" uniqueName="1212" name="Column1212" queryTableFieldId="1212"/>
    <tableColumn id="1213" xr3:uid="{D599B8A5-6F66-4141-875B-0DD2A6E34DB3}" uniqueName="1213" name="Column1213" queryTableFieldId="1213"/>
    <tableColumn id="1214" xr3:uid="{F12E661B-620D-429A-88B8-2FB4B6CE9C5A}" uniqueName="1214" name="Column1214" queryTableFieldId="1214"/>
    <tableColumn id="1215" xr3:uid="{C9B4635A-7D5C-41BC-A058-58049EA2AA9B}" uniqueName="1215" name="Column1215" queryTableFieldId="1215"/>
    <tableColumn id="1216" xr3:uid="{08DA93E1-9E17-4F27-9125-705E9E071012}" uniqueName="1216" name="Column1216" queryTableFieldId="1216"/>
    <tableColumn id="1217" xr3:uid="{2DD7110E-93CE-4514-AC54-41DB8D1C0325}" uniqueName="1217" name="Column1217" queryTableFieldId="1217"/>
    <tableColumn id="1218" xr3:uid="{D90308DD-A831-413A-9EC3-744602115628}" uniqueName="1218" name="Column1218" queryTableFieldId="1218"/>
    <tableColumn id="1219" xr3:uid="{6B09A788-D1CF-4EA8-91EA-9BF926FA33B0}" uniqueName="1219" name="Column1219" queryTableFieldId="1219"/>
    <tableColumn id="1220" xr3:uid="{7AED3349-0D45-4F79-92B5-A14167C58613}" uniqueName="1220" name="Column1220" queryTableFieldId="1220"/>
    <tableColumn id="1221" xr3:uid="{75AE8BA0-5FEB-4B43-A8AF-375D03C3933F}" uniqueName="1221" name="Column1221" queryTableFieldId="1221"/>
    <tableColumn id="1222" xr3:uid="{A4F90F0C-A8FC-4E61-BF80-16AD2FEE8AE8}" uniqueName="1222" name="Column1222" queryTableFieldId="1222"/>
    <tableColumn id="1223" xr3:uid="{D7CF144C-25BE-4DA2-91D1-9F649E6AF8AF}" uniqueName="1223" name="Column1223" queryTableFieldId="1223"/>
    <tableColumn id="1224" xr3:uid="{BEDFFCE7-478A-4922-ADE6-2A0CE592A465}" uniqueName="1224" name="Column1224" queryTableFieldId="1224"/>
    <tableColumn id="1225" xr3:uid="{8363CFAC-F945-4C09-8C3D-5C319943F9FA}" uniqueName="1225" name="Column1225" queryTableFieldId="1225"/>
    <tableColumn id="1226" xr3:uid="{546906A0-43F8-402B-9671-AF886C5287F8}" uniqueName="1226" name="Column1226" queryTableFieldId="1226"/>
    <tableColumn id="1227" xr3:uid="{EBEC187F-F053-417D-B9BE-D20AF62598A4}" uniqueName="1227" name="Column1227" queryTableFieldId="1227"/>
    <tableColumn id="1228" xr3:uid="{DEA10613-EB76-4E7D-AD20-555E68E1719E}" uniqueName="1228" name="Column1228" queryTableFieldId="1228"/>
    <tableColumn id="1229" xr3:uid="{082E288A-60F8-41C2-A6CD-F59833F659F1}" uniqueName="1229" name="Column1229" queryTableFieldId="1229"/>
    <tableColumn id="1230" xr3:uid="{DA32FAE3-7DE9-43D2-9110-3209FF87508E}" uniqueName="1230" name="Column1230" queryTableFieldId="1230"/>
    <tableColumn id="1231" xr3:uid="{DD706A00-D3D5-4E0D-8624-352CFA5F90B6}" uniqueName="1231" name="Column1231" queryTableFieldId="1231"/>
    <tableColumn id="1232" xr3:uid="{17DA745B-ACA3-487B-938D-06C0C674F975}" uniqueName="1232" name="Column1232" queryTableFieldId="1232"/>
    <tableColumn id="1233" xr3:uid="{5A3EAF26-E692-49FE-AA16-20FCB2B53B6E}" uniqueName="1233" name="Column1233" queryTableFieldId="1233"/>
    <tableColumn id="1234" xr3:uid="{1979A51F-9233-4DB3-8215-4AA2A317A4AF}" uniqueName="1234" name="Column1234" queryTableFieldId="1234"/>
    <tableColumn id="1235" xr3:uid="{35757EDA-53EF-408F-A118-231789C1E058}" uniqueName="1235" name="Column1235" queryTableFieldId="1235"/>
    <tableColumn id="1236" xr3:uid="{EE34E98F-55B2-4D43-90D6-F80062249D90}" uniqueName="1236" name="Column1236" queryTableFieldId="1236"/>
    <tableColumn id="1237" xr3:uid="{0F343C19-9ACB-462D-827B-9448DBF9A1D7}" uniqueName="1237" name="Column1237" queryTableFieldId="1237"/>
    <tableColumn id="1238" xr3:uid="{B3663286-5438-497D-BAF6-B4B724E54978}" uniqueName="1238" name="Column1238" queryTableFieldId="1238"/>
    <tableColumn id="1239" xr3:uid="{4C04DEEF-2CD0-4314-83C1-CB53E26BDA5C}" uniqueName="1239" name="Column1239" queryTableFieldId="1239"/>
    <tableColumn id="1240" xr3:uid="{39E5749D-0077-4519-BF86-2BB68C8C2AC5}" uniqueName="1240" name="Column1240" queryTableFieldId="1240"/>
    <tableColumn id="1241" xr3:uid="{5B360D42-9E4A-4C2A-B0AF-0EB63FDFE1E5}" uniqueName="1241" name="Column1241" queryTableFieldId="1241"/>
    <tableColumn id="1242" xr3:uid="{6C419298-D168-4FFC-9220-E94880CBDE4F}" uniqueName="1242" name="Column1242" queryTableFieldId="1242"/>
    <tableColumn id="1243" xr3:uid="{51AB9636-4A68-4397-8969-EEEA0FB31107}" uniqueName="1243" name="Column1243" queryTableFieldId="1243"/>
    <tableColumn id="1244" xr3:uid="{D6777647-3C40-49C8-9265-055AE665AB68}" uniqueName="1244" name="Column1244" queryTableFieldId="1244"/>
    <tableColumn id="1245" xr3:uid="{2F01C05C-E365-4081-BB4D-59E5C80A281E}" uniqueName="1245" name="Column1245" queryTableFieldId="1245"/>
    <tableColumn id="1246" xr3:uid="{EDCB94BA-331C-4E5B-B9DF-CE756B4FDFF3}" uniqueName="1246" name="Column1246" queryTableFieldId="1246"/>
    <tableColumn id="1247" xr3:uid="{8234ACD3-494E-4B93-9669-A8AB04189CF6}" uniqueName="1247" name="Column1247" queryTableFieldId="1247"/>
    <tableColumn id="1248" xr3:uid="{625259F1-95D0-40F3-923B-4C5AC77B6CA9}" uniqueName="1248" name="Column1248" queryTableFieldId="1248"/>
    <tableColumn id="1249" xr3:uid="{6872EA63-2513-499D-8FD6-840E1B1E5790}" uniqueName="1249" name="Column1249" queryTableFieldId="1249"/>
    <tableColumn id="1250" xr3:uid="{C335905A-7E56-4CFD-B25A-816CA69FB571}" uniqueName="1250" name="Column1250" queryTableFieldId="1250"/>
    <tableColumn id="1251" xr3:uid="{3683F5DA-2C1C-4BBF-AFCD-8A42600F48F1}" uniqueName="1251" name="Column1251" queryTableFieldId="1251"/>
    <tableColumn id="1252" xr3:uid="{F68811C9-5C22-4A2F-974C-70E86973D400}" uniqueName="1252" name="Column1252" queryTableFieldId="1252"/>
    <tableColumn id="1253" xr3:uid="{5908BA63-48FE-486F-AB36-2EF925BBF9E3}" uniqueName="1253" name="Column1253" queryTableFieldId="1253"/>
    <tableColumn id="1254" xr3:uid="{01886AF4-93BC-4CB5-A502-1815993466A9}" uniqueName="1254" name="Column1254" queryTableFieldId="1254"/>
    <tableColumn id="1255" xr3:uid="{FAE96959-293E-4A06-B492-29B859F589D6}" uniqueName="1255" name="Column1255" queryTableFieldId="1255"/>
    <tableColumn id="1256" xr3:uid="{52D73C9F-1914-454B-882F-49668063188C}" uniqueName="1256" name="Column1256" queryTableFieldId="1256"/>
    <tableColumn id="1257" xr3:uid="{855B93A6-8269-43D4-80F1-54E9CAF5B947}" uniqueName="1257" name="Column1257" queryTableFieldId="1257"/>
    <tableColumn id="1258" xr3:uid="{C6691011-F90F-4422-83B1-C421778ECB6F}" uniqueName="1258" name="Column1258" queryTableFieldId="1258"/>
    <tableColumn id="1259" xr3:uid="{F865E281-84E6-49B5-BF64-DA1081980683}" uniqueName="1259" name="Column1259" queryTableFieldId="1259"/>
    <tableColumn id="1260" xr3:uid="{F9F65DB6-1F7D-41C7-B3E7-F3DCCED3F25C}" uniqueName="1260" name="Column1260" queryTableFieldId="1260"/>
    <tableColumn id="1261" xr3:uid="{C156FEB2-9A38-4008-94B0-76F447A4FA59}" uniqueName="1261" name="Column1261" queryTableFieldId="1261"/>
    <tableColumn id="1262" xr3:uid="{503BADD8-1952-4836-99A0-73AA7256BEF4}" uniqueName="1262" name="Column1262" queryTableFieldId="1262"/>
    <tableColumn id="1263" xr3:uid="{C2914F24-794A-4134-8047-766ADF9B8416}" uniqueName="1263" name="Column1263" queryTableFieldId="1263"/>
    <tableColumn id="1264" xr3:uid="{5E755852-955D-4A05-812B-DA4615F87121}" uniqueName="1264" name="Column1264" queryTableFieldId="1264"/>
    <tableColumn id="1265" xr3:uid="{0AF4A6BF-7321-4EEC-BC41-DBE1854503DF}" uniqueName="1265" name="Column1265" queryTableFieldId="1265"/>
    <tableColumn id="1266" xr3:uid="{CA6F2950-5026-4498-893A-8843769AF5AB}" uniqueName="1266" name="Column1266" queryTableFieldId="1266"/>
    <tableColumn id="1267" xr3:uid="{6C648F20-D507-4608-BA36-A0BC12B30CFF}" uniqueName="1267" name="Column1267" queryTableFieldId="1267"/>
    <tableColumn id="1268" xr3:uid="{D78D8519-DBC5-486F-9543-55CA51283FE7}" uniqueName="1268" name="Column1268" queryTableFieldId="1268"/>
    <tableColumn id="1269" xr3:uid="{8DCE974F-B7C0-460B-85CD-08A6C5A4E5CF}" uniqueName="1269" name="Column1269" queryTableFieldId="1269"/>
    <tableColumn id="1270" xr3:uid="{DEF57F42-7128-4F4A-A8A5-192554EB643E}" uniqueName="1270" name="Column1270" queryTableFieldId="1270"/>
    <tableColumn id="1271" xr3:uid="{3842B933-14DA-4162-8EB8-F77D1D2791BB}" uniqueName="1271" name="Column1271" queryTableFieldId="1271"/>
    <tableColumn id="1272" xr3:uid="{B8A5B8F4-8F21-41F5-A518-94BAC44EF16A}" uniqueName="1272" name="Column1272" queryTableFieldId="1272"/>
    <tableColumn id="1273" xr3:uid="{C684E9B6-D764-4418-8FE9-2AFF610A6101}" uniqueName="1273" name="Column1273" queryTableFieldId="1273"/>
    <tableColumn id="1274" xr3:uid="{4AF619A7-0750-44E5-A3BB-0CAA1D730767}" uniqueName="1274" name="Column1274" queryTableFieldId="1274"/>
    <tableColumn id="1275" xr3:uid="{D3F1F99B-A2C2-4179-A26D-949D1691734C}" uniqueName="1275" name="Column1275" queryTableFieldId="1275"/>
    <tableColumn id="1276" xr3:uid="{12465022-4ACD-4651-B60D-0018EDC5B107}" uniqueName="1276" name="Column1276" queryTableFieldId="1276"/>
    <tableColumn id="1277" xr3:uid="{6F70307F-1552-4A50-AD8B-27291AC5F59F}" uniqueName="1277" name="Column1277" queryTableFieldId="1277"/>
    <tableColumn id="1278" xr3:uid="{667B0ADB-C9A8-43C1-B804-844F0CE2BA1F}" uniqueName="1278" name="Column1278" queryTableFieldId="1278"/>
    <tableColumn id="1279" xr3:uid="{3C416A24-3DE8-4057-9D09-C39FDCAE4753}" uniqueName="1279" name="Column1279" queryTableFieldId="1279"/>
    <tableColumn id="1280" xr3:uid="{9A6F0902-37F0-490E-8A3D-8CA250566F68}" uniqueName="1280" name="Column1280" queryTableFieldId="1280"/>
    <tableColumn id="1281" xr3:uid="{73FA39F6-285C-443F-8211-8610FD4E8061}" uniqueName="1281" name="Column1281" queryTableFieldId="1281"/>
    <tableColumn id="1282" xr3:uid="{9C046F89-9769-48A0-BBCE-B545E80E0703}" uniqueName="1282" name="Column1282" queryTableFieldId="1282"/>
    <tableColumn id="1283" xr3:uid="{F1C403BD-A001-4EFB-B794-14183B21379A}" uniqueName="1283" name="Column1283" queryTableFieldId="1283"/>
    <tableColumn id="1284" xr3:uid="{EB6246B7-DA24-41F0-A370-AF7BC8BC2D60}" uniqueName="1284" name="Column1284" queryTableFieldId="1284"/>
    <tableColumn id="1285" xr3:uid="{9C5A67FE-83F8-4FEA-8E66-CF8494C43648}" uniqueName="1285" name="Column1285" queryTableFieldId="1285"/>
    <tableColumn id="1286" xr3:uid="{7A5B7B8D-EC63-44DB-BFCC-FE5852BE2024}" uniqueName="1286" name="Column1286" queryTableFieldId="1286"/>
    <tableColumn id="1287" xr3:uid="{BA6FF638-FAB2-4597-8368-75D626E80254}" uniqueName="1287" name="Column1287" queryTableFieldId="1287"/>
    <tableColumn id="1288" xr3:uid="{1804A7A9-280B-421E-8E8C-33E04B9B38CE}" uniqueName="1288" name="Column1288" queryTableFieldId="1288"/>
    <tableColumn id="1289" xr3:uid="{B3C845BB-EFE0-477D-B0DC-A58084E05BF1}" uniqueName="1289" name="Column1289" queryTableFieldId="1289"/>
    <tableColumn id="1290" xr3:uid="{CFBE2219-B92E-4358-84FF-D36181A7BD81}" uniqueName="1290" name="Column1290" queryTableFieldId="1290"/>
    <tableColumn id="1291" xr3:uid="{6DD3EEFA-4EDF-44DE-8C86-BBFC35F5B231}" uniqueName="1291" name="Column1291" queryTableFieldId="1291"/>
    <tableColumn id="1292" xr3:uid="{DFCB6CB8-83A7-49EC-B01F-BB42503C2D40}" uniqueName="1292" name="Column1292" queryTableFieldId="1292"/>
    <tableColumn id="1293" xr3:uid="{8D3CF39D-C647-4B05-8DA0-E97597A007C0}" uniqueName="1293" name="Column1293" queryTableFieldId="1293"/>
    <tableColumn id="1294" xr3:uid="{612EE2D5-BFFE-4FB1-9601-A3D2E5A3A60B}" uniqueName="1294" name="Column1294" queryTableFieldId="1294"/>
    <tableColumn id="1295" xr3:uid="{D9D28F04-CC3C-4CF4-B9B6-B06C0D1B31CE}" uniqueName="1295" name="Column1295" queryTableFieldId="1295"/>
    <tableColumn id="1296" xr3:uid="{4EFCD10A-2B70-4E93-8D7C-71E9850115F5}" uniqueName="1296" name="Column1296" queryTableFieldId="1296"/>
    <tableColumn id="1297" xr3:uid="{243CE621-1CCB-4451-8553-CEAE879726D7}" uniqueName="1297" name="Column1297" queryTableFieldId="1297"/>
    <tableColumn id="1298" xr3:uid="{58D2FD6B-92B3-43F2-9068-6AC261A82979}" uniqueName="1298" name="Column1298" queryTableFieldId="1298"/>
    <tableColumn id="1299" xr3:uid="{680F1C20-52B3-446D-B9E8-BB2BB3C544D8}" uniqueName="1299" name="Column1299" queryTableFieldId="1299"/>
    <tableColumn id="1300" xr3:uid="{48789064-7A22-43D0-A9C1-A0E3B1F15C56}" uniqueName="1300" name="Column1300" queryTableFieldId="1300"/>
    <tableColumn id="1301" xr3:uid="{040D7CF1-5329-464C-8C4C-5CD0C4358AED}" uniqueName="1301" name="Column1301" queryTableFieldId="1301"/>
    <tableColumn id="1302" xr3:uid="{B8CEF97E-3486-46B3-B9C0-B71C2B063D40}" uniqueName="1302" name="Column1302" queryTableFieldId="1302"/>
    <tableColumn id="1303" xr3:uid="{45166D3C-8EF6-4198-B41E-D03F821034E6}" uniqueName="1303" name="Column1303" queryTableFieldId="1303"/>
    <tableColumn id="1304" xr3:uid="{9FD510D4-3CB9-479D-A5A3-176A58374297}" uniqueName="1304" name="Column1304" queryTableFieldId="1304"/>
    <tableColumn id="1305" xr3:uid="{F5E194C9-6F51-49B4-8AF3-B0A035886638}" uniqueName="1305" name="Column1305" queryTableFieldId="1305"/>
    <tableColumn id="1306" xr3:uid="{B59DE120-3194-40FF-9B6B-4002448269CC}" uniqueName="1306" name="Column1306" queryTableFieldId="1306"/>
    <tableColumn id="1307" xr3:uid="{DE7C7776-6D56-4EDF-AD1A-100F96B5EF90}" uniqueName="1307" name="Column1307" queryTableFieldId="1307"/>
    <tableColumn id="1308" xr3:uid="{4AB3A93E-04A7-4F0D-BA5F-054F9E9420A2}" uniqueName="1308" name="Column1308" queryTableFieldId="1308"/>
    <tableColumn id="1309" xr3:uid="{6E741D0D-BFD0-41B2-93BA-AFE0B5AD217A}" uniqueName="1309" name="Column1309" queryTableFieldId="1309"/>
    <tableColumn id="1310" xr3:uid="{911CDDCB-FAD0-4C94-A088-A13A7E1626A8}" uniqueName="1310" name="Column1310" queryTableFieldId="1310"/>
    <tableColumn id="1311" xr3:uid="{8A4EE649-EB90-4DCF-8027-CCD1C4A1CFA6}" uniqueName="1311" name="Column1311" queryTableFieldId="1311"/>
    <tableColumn id="1312" xr3:uid="{53E13760-EB3D-45FC-92CC-683490A2E775}" uniqueName="1312" name="Column1312" queryTableFieldId="1312"/>
    <tableColumn id="1313" xr3:uid="{8E3FCD29-2517-4A3F-916B-231E4BF793CD}" uniqueName="1313" name="Column1313" queryTableFieldId="1313"/>
    <tableColumn id="1314" xr3:uid="{427EBEA5-AF70-4BF2-8E85-D12FE8382B80}" uniqueName="1314" name="Column1314" queryTableFieldId="1314"/>
    <tableColumn id="1315" xr3:uid="{30939030-E6FF-4E57-8695-B0C4D4398F74}" uniqueName="1315" name="Column1315" queryTableFieldId="1315"/>
    <tableColumn id="1316" xr3:uid="{2E0C225C-23C6-4FB5-997E-6937200E85B1}" uniqueName="1316" name="Column1316" queryTableFieldId="1316"/>
    <tableColumn id="1317" xr3:uid="{137CC270-0E83-4544-8AA8-F18B9EF1EFF9}" uniqueName="1317" name="Column1317" queryTableFieldId="1317"/>
    <tableColumn id="1318" xr3:uid="{AE166787-D3C5-4242-BEFD-973563ADB3B0}" uniqueName="1318" name="Column1318" queryTableFieldId="1318"/>
    <tableColumn id="1319" xr3:uid="{A6CD8C46-A4BA-41CA-A414-F6CB58C46766}" uniqueName="1319" name="Column1319" queryTableFieldId="1319"/>
    <tableColumn id="1320" xr3:uid="{8C134136-2EE3-4C2F-9D32-9BA5EECF700C}" uniqueName="1320" name="Column1320" queryTableFieldId="1320"/>
    <tableColumn id="1321" xr3:uid="{529FCF9C-6C76-4929-81CF-F9E2B1607DF9}" uniqueName="1321" name="Column1321" queryTableFieldId="1321"/>
    <tableColumn id="1322" xr3:uid="{E8E5922C-59A0-4E39-B9BF-C09A1E61CD1E}" uniqueName="1322" name="Column1322" queryTableFieldId="1322"/>
    <tableColumn id="1323" xr3:uid="{5472A0A6-449F-4E12-886B-8959684B48BD}" uniqueName="1323" name="Column1323" queryTableFieldId="1323"/>
    <tableColumn id="1324" xr3:uid="{EEA13208-FB20-4DD0-9731-CBBFC73AAF6B}" uniqueName="1324" name="Column1324" queryTableFieldId="1324"/>
    <tableColumn id="1325" xr3:uid="{9606AC48-0648-4758-B570-4874E3B9E16B}" uniqueName="1325" name="Column1325" queryTableFieldId="1325"/>
    <tableColumn id="1326" xr3:uid="{A11BB00B-C4B7-4761-BEC5-B8D2B358A628}" uniqueName="1326" name="Column1326" queryTableFieldId="1326"/>
    <tableColumn id="1327" xr3:uid="{73D46497-61AE-40F6-9EAF-376B52AFAB22}" uniqueName="1327" name="Column1327" queryTableFieldId="1327"/>
    <tableColumn id="1328" xr3:uid="{C1822FB8-7678-4E1A-89D0-943E11612D98}" uniqueName="1328" name="Column1328" queryTableFieldId="1328"/>
    <tableColumn id="1329" xr3:uid="{6EC0C9A2-7018-460A-89C8-8A7F57BD0744}" uniqueName="1329" name="Column1329" queryTableFieldId="1329"/>
    <tableColumn id="1330" xr3:uid="{925184B4-285B-4188-96C4-A1179FD42A83}" uniqueName="1330" name="Column1330" queryTableFieldId="1330"/>
    <tableColumn id="1331" xr3:uid="{AD46192C-267C-464A-8B9B-03B42865CFD8}" uniqueName="1331" name="Column1331" queryTableFieldId="1331"/>
    <tableColumn id="1332" xr3:uid="{AFAD9B08-9AC6-4BCD-9043-757F7BB6853A}" uniqueName="1332" name="Column1332" queryTableFieldId="1332"/>
    <tableColumn id="1333" xr3:uid="{2420E094-1B45-45E4-BC80-B8431102AE1E}" uniqueName="1333" name="Column1333" queryTableFieldId="1333"/>
    <tableColumn id="1334" xr3:uid="{8BB06D42-FA37-49E9-AAE5-406044867C12}" uniqueName="1334" name="Column1334" queryTableFieldId="1334"/>
    <tableColumn id="1335" xr3:uid="{5034C38D-BA9E-42F2-8368-6B92C276427D}" uniqueName="1335" name="Column1335" queryTableFieldId="1335"/>
    <tableColumn id="1336" xr3:uid="{E1E63225-805E-403A-87B2-BE6BF5BD2B71}" uniqueName="1336" name="Column1336" queryTableFieldId="1336"/>
    <tableColumn id="1337" xr3:uid="{5EF83EF3-2B9B-4891-8F21-655C5F2EDBE7}" uniqueName="1337" name="Column1337" queryTableFieldId="1337"/>
    <tableColumn id="1338" xr3:uid="{D367ED49-CE3E-4B22-9B05-17A4E1F98B1A}" uniqueName="1338" name="Column1338" queryTableFieldId="1338"/>
    <tableColumn id="1339" xr3:uid="{0FB557CF-B890-4A28-BD57-A462593E8823}" uniqueName="1339" name="Column1339" queryTableFieldId="1339"/>
    <tableColumn id="1340" xr3:uid="{39C5C8D2-9935-4342-9139-FCA10D59C70C}" uniqueName="1340" name="Column1340" queryTableFieldId="1340"/>
    <tableColumn id="1341" xr3:uid="{74CCB614-9632-4033-8CAE-30376872AD76}" uniqueName="1341" name="Column1341" queryTableFieldId="1341"/>
    <tableColumn id="1342" xr3:uid="{86F64013-3CE4-4A79-A0D7-CD0D17A4458A}" uniqueName="1342" name="Column1342" queryTableFieldId="1342"/>
    <tableColumn id="1343" xr3:uid="{0B52FEE8-5EA5-4345-9DCA-47ABC3CCBA6C}" uniqueName="1343" name="Column1343" queryTableFieldId="1343"/>
    <tableColumn id="1344" xr3:uid="{20F63306-6D41-4E04-9436-4DD0206627BD}" uniqueName="1344" name="Column1344" queryTableFieldId="1344"/>
    <tableColumn id="1345" xr3:uid="{E5B8E48A-D2CB-4530-B4DD-620E20528C13}" uniqueName="1345" name="Column1345" queryTableFieldId="1345"/>
    <tableColumn id="1346" xr3:uid="{8A4BCAD8-237D-476B-9C84-D162486A0E0A}" uniqueName="1346" name="Column1346" queryTableFieldId="1346"/>
    <tableColumn id="1347" xr3:uid="{D953D7D1-2D11-45E5-9822-D04B200DCB8D}" uniqueName="1347" name="Column1347" queryTableFieldId="1347"/>
    <tableColumn id="1348" xr3:uid="{F55C7FF8-BE13-496D-A696-07A0A0114EED}" uniqueName="1348" name="Column1348" queryTableFieldId="1348"/>
    <tableColumn id="1349" xr3:uid="{34FF49E3-15F7-4E99-B8DC-FE17E04698B2}" uniqueName="1349" name="Column1349" queryTableFieldId="1349"/>
    <tableColumn id="1350" xr3:uid="{122691B1-D33E-4342-8EF2-066FED860F5D}" uniqueName="1350" name="Column1350" queryTableFieldId="1350"/>
    <tableColumn id="1351" xr3:uid="{032804CA-F622-43D5-8E29-0020907538CD}" uniqueName="1351" name="Column1351" queryTableFieldId="1351"/>
    <tableColumn id="1352" xr3:uid="{E45F5599-05C8-427A-AF1E-A9C29C65F57D}" uniqueName="1352" name="Column1352" queryTableFieldId="1352"/>
    <tableColumn id="1353" xr3:uid="{C914F560-8947-44B5-951B-2BA479B1281A}" uniqueName="1353" name="Column1353" queryTableFieldId="1353"/>
    <tableColumn id="1354" xr3:uid="{DDC03758-ED46-4C46-B821-93223232B9AC}" uniqueName="1354" name="Column1354" queryTableFieldId="1354"/>
    <tableColumn id="1355" xr3:uid="{EEDF411C-E290-4C45-A334-9EC965CA0DD6}" uniqueName="1355" name="Column1355" queryTableFieldId="1355"/>
    <tableColumn id="1356" xr3:uid="{C2A5289F-65B2-479F-B70C-7F372EE19DC5}" uniqueName="1356" name="Column1356" queryTableFieldId="1356"/>
    <tableColumn id="1357" xr3:uid="{EB35E1AD-CB85-4955-AE40-8242E24B5026}" uniqueName="1357" name="Column1357" queryTableFieldId="1357"/>
    <tableColumn id="1358" xr3:uid="{B463BD55-F159-4E3B-8E88-91ABD6D7E79C}" uniqueName="1358" name="Column1358" queryTableFieldId="1358"/>
    <tableColumn id="1359" xr3:uid="{BFBEF483-B492-42CE-86A0-54CB673D12EC}" uniqueName="1359" name="Column1359" queryTableFieldId="1359"/>
    <tableColumn id="1360" xr3:uid="{9819B2D3-7865-49E1-9390-2B70C6ADEFC0}" uniqueName="1360" name="Column1360" queryTableFieldId="1360"/>
    <tableColumn id="1361" xr3:uid="{0E344CBA-D4CF-451D-AF81-9B295E6688A3}" uniqueName="1361" name="Column1361" queryTableFieldId="1361"/>
    <tableColumn id="1362" xr3:uid="{43BE53FA-A495-4838-AFCC-142430C30FC0}" uniqueName="1362" name="Column1362" queryTableFieldId="1362"/>
    <tableColumn id="1363" xr3:uid="{8109A853-AD58-4E39-9896-E803998E033E}" uniqueName="1363" name="Column1363" queryTableFieldId="1363"/>
    <tableColumn id="1364" xr3:uid="{E83B1080-11BE-4DE8-BC7D-31FEF03CD06C}" uniqueName="1364" name="Column1364" queryTableFieldId="1364"/>
    <tableColumn id="1365" xr3:uid="{5EAA69CD-58FF-4BD7-B3E9-360C08E8C090}" uniqueName="1365" name="Column1365" queryTableFieldId="1365"/>
    <tableColumn id="1366" xr3:uid="{56E1E5F7-009A-4DA4-BFB2-224D53FD410C}" uniqueName="1366" name="Column1366" queryTableFieldId="1366"/>
    <tableColumn id="1367" xr3:uid="{45C327F3-2B1F-47E6-9D47-BF54C84DC83A}" uniqueName="1367" name="Column1367" queryTableFieldId="1367"/>
    <tableColumn id="1368" xr3:uid="{F1FAB860-7787-488D-9654-6FD0E9C11801}" uniqueName="1368" name="Column1368" queryTableFieldId="1368"/>
    <tableColumn id="1369" xr3:uid="{8A9B1E60-57C2-458A-A937-2AE9605EE506}" uniqueName="1369" name="Column1369" queryTableFieldId="1369"/>
    <tableColumn id="1370" xr3:uid="{E5B263E7-C4BF-4F83-8F83-ED700A6DB80B}" uniqueName="1370" name="Column1370" queryTableFieldId="1370"/>
    <tableColumn id="1371" xr3:uid="{2BDFBFAC-4538-4C0B-880F-B6770CFF67E5}" uniqueName="1371" name="Column1371" queryTableFieldId="1371"/>
    <tableColumn id="1372" xr3:uid="{56C7DE7E-2C9F-4528-9790-FE4CD096A471}" uniqueName="1372" name="Column1372" queryTableFieldId="1372"/>
    <tableColumn id="1373" xr3:uid="{E5668996-CA93-424C-83EF-5713A4338A26}" uniqueName="1373" name="Column1373" queryTableFieldId="1373"/>
    <tableColumn id="1374" xr3:uid="{2D44F1BF-4B65-4777-B4A9-1E455197A8B8}" uniqueName="1374" name="Column1374" queryTableFieldId="1374"/>
    <tableColumn id="1375" xr3:uid="{8CC29C29-62E6-49CF-9E53-725DC723C820}" uniqueName="1375" name="Column1375" queryTableFieldId="1375"/>
    <tableColumn id="1376" xr3:uid="{3C5D4CA7-3A24-4242-BCB1-667E43A72797}" uniqueName="1376" name="Column1376" queryTableFieldId="1376"/>
    <tableColumn id="1377" xr3:uid="{9453BBD6-F34F-49DE-B116-F03241A635D9}" uniqueName="1377" name="Column1377" queryTableFieldId="1377"/>
    <tableColumn id="1378" xr3:uid="{1261DE6E-131A-41CB-A564-F744096E9776}" uniqueName="1378" name="Column1378" queryTableFieldId="1378"/>
    <tableColumn id="1379" xr3:uid="{6E233CA7-FD85-4675-B2AB-592DE4E7747E}" uniqueName="1379" name="Column1379" queryTableFieldId="1379"/>
    <tableColumn id="1380" xr3:uid="{8BE3686E-1F03-427B-A6EC-6D3BB3599BE4}" uniqueName="1380" name="Column1380" queryTableFieldId="1380"/>
    <tableColumn id="1381" xr3:uid="{2C3D8994-CFF0-4F26-87A2-AD55FB11640D}" uniqueName="1381" name="Column1381" queryTableFieldId="1381"/>
    <tableColumn id="1382" xr3:uid="{FE0BA59B-EA0F-4455-BB0C-35D0493DE678}" uniqueName="1382" name="Column1382" queryTableFieldId="1382"/>
    <tableColumn id="1383" xr3:uid="{80901938-F2C8-416E-BD1A-E5E09F2B4449}" uniqueName="1383" name="Column1383" queryTableFieldId="1383"/>
    <tableColumn id="1384" xr3:uid="{802AAF46-1026-4DBC-8423-85DE39254522}" uniqueName="1384" name="Column1384" queryTableFieldId="1384"/>
    <tableColumn id="1385" xr3:uid="{D37A929F-6596-4B67-BC42-FB29DF76DCCE}" uniqueName="1385" name="Column1385" queryTableFieldId="1385"/>
    <tableColumn id="1386" xr3:uid="{05EE67D2-4F26-4359-BBD2-146AEDAA7EC8}" uniqueName="1386" name="Column1386" queryTableFieldId="1386"/>
    <tableColumn id="1387" xr3:uid="{1BD6E56D-A0E5-46AC-9732-49B739B6FA37}" uniqueName="1387" name="Column1387" queryTableFieldId="1387"/>
    <tableColumn id="1388" xr3:uid="{084C425A-0747-4E91-9695-B6F9296F10DE}" uniqueName="1388" name="Column1388" queryTableFieldId="1388"/>
    <tableColumn id="1389" xr3:uid="{C192EFD6-1384-46B4-A713-655A907C1C6D}" uniqueName="1389" name="Column1389" queryTableFieldId="1389"/>
    <tableColumn id="1390" xr3:uid="{743338BF-F162-44AF-9B2E-365EBE7F5B4E}" uniqueName="1390" name="Column1390" queryTableFieldId="1390"/>
    <tableColumn id="1391" xr3:uid="{58EE0AF1-E9B5-49F2-9D8C-0DA9BE617CEE}" uniqueName="1391" name="Column1391" queryTableFieldId="1391"/>
    <tableColumn id="1392" xr3:uid="{25BFDC6A-40D1-4829-9C7B-70AE7973E5A2}" uniqueName="1392" name="Column1392" queryTableFieldId="1392"/>
    <tableColumn id="1393" xr3:uid="{F85BA149-AAB4-4DEA-9C7F-DB3442367458}" uniqueName="1393" name="Column1393" queryTableFieldId="1393"/>
    <tableColumn id="1394" xr3:uid="{14D4D2CC-5113-46EF-832B-E755B783466F}" uniqueName="1394" name="Column1394" queryTableFieldId="1394"/>
    <tableColumn id="1395" xr3:uid="{33472489-6679-4C87-9459-41E45F7C63FE}" uniqueName="1395" name="Column1395" queryTableFieldId="1395"/>
    <tableColumn id="1396" xr3:uid="{60F73CE5-93BC-41EA-8937-FD9E89D1816B}" uniqueName="1396" name="Column1396" queryTableFieldId="1396"/>
    <tableColumn id="1397" xr3:uid="{A22CC01C-A33A-4ED3-B0AC-A90AA0862F68}" uniqueName="1397" name="Column1397" queryTableFieldId="1397"/>
    <tableColumn id="1398" xr3:uid="{F39F419A-99D4-4B4F-BFBD-81B0CEF194E5}" uniqueName="1398" name="Column1398" queryTableFieldId="1398"/>
    <tableColumn id="1399" xr3:uid="{93BB274F-5FCB-4BE2-841B-6AEFABBDEE4C}" uniqueName="1399" name="Column1399" queryTableFieldId="1399"/>
    <tableColumn id="1400" xr3:uid="{A37E03D2-6289-4B58-96DC-FC3B7CFBB127}" uniqueName="1400" name="Column1400" queryTableFieldId="1400"/>
    <tableColumn id="1401" xr3:uid="{0A8A0D52-8EF3-4A1D-99E6-629E125CBB2F}" uniqueName="1401" name="Column1401" queryTableFieldId="1401"/>
    <tableColumn id="1402" xr3:uid="{1CA69A73-45E8-4E03-8606-6029490FA386}" uniqueName="1402" name="Column1402" queryTableFieldId="1402"/>
    <tableColumn id="1403" xr3:uid="{3406AA50-8011-47B0-B1E9-936C81634EC9}" uniqueName="1403" name="Column1403" queryTableFieldId="1403"/>
    <tableColumn id="1404" xr3:uid="{3516773B-659B-448A-A89E-7FB6834A59F5}" uniqueName="1404" name="Column1404" queryTableFieldId="1404"/>
    <tableColumn id="1405" xr3:uid="{F874941B-6B00-4B3B-9871-DB815F810909}" uniqueName="1405" name="Column1405" queryTableFieldId="1405"/>
    <tableColumn id="1406" xr3:uid="{2A2C0239-ECD6-4648-B97D-B32616B816CE}" uniqueName="1406" name="Column1406" queryTableFieldId="1406"/>
    <tableColumn id="1407" xr3:uid="{75838EC3-87FD-4E74-B642-D5DC7DE67C89}" uniqueName="1407" name="Column1407" queryTableFieldId="1407"/>
    <tableColumn id="1408" xr3:uid="{F5AA0BFB-252D-401D-AC79-5B7C7BCD465D}" uniqueName="1408" name="Column1408" queryTableFieldId="1408"/>
    <tableColumn id="1409" xr3:uid="{098253E9-2369-42F9-A8B7-5EBBD1EADA02}" uniqueName="1409" name="Column1409" queryTableFieldId="1409"/>
    <tableColumn id="1410" xr3:uid="{E904CDFE-F8FF-4DBE-B560-9F3E9E3EE739}" uniqueName="1410" name="Column1410" queryTableFieldId="1410"/>
    <tableColumn id="1411" xr3:uid="{069B7569-DF71-419E-A037-6A622914CA1B}" uniqueName="1411" name="Column1411" queryTableFieldId="1411"/>
    <tableColumn id="1412" xr3:uid="{75A276FF-A06D-4480-8EC6-B0FD5AEDE22C}" uniqueName="1412" name="Column1412" queryTableFieldId="1412"/>
    <tableColumn id="1413" xr3:uid="{ECB8DE9D-C011-4056-9D6D-5CBB0A0689B2}" uniqueName="1413" name="Column1413" queryTableFieldId="1413"/>
    <tableColumn id="1414" xr3:uid="{020FB56E-7781-4B69-ADAF-B407D1B0FD01}" uniqueName="1414" name="Column1414" queryTableFieldId="1414"/>
    <tableColumn id="1415" xr3:uid="{DDA6B58E-66EC-4651-8EF7-DAB7E09E8F5B}" uniqueName="1415" name="Column1415" queryTableFieldId="1415"/>
    <tableColumn id="1416" xr3:uid="{16DCAB67-9965-44FD-A085-ADB3E032BEC8}" uniqueName="1416" name="Column1416" queryTableFieldId="1416"/>
    <tableColumn id="1417" xr3:uid="{2C8C5B4E-FF28-43B7-845A-C6B52CFC9F87}" uniqueName="1417" name="Column1417" queryTableFieldId="1417"/>
    <tableColumn id="1418" xr3:uid="{A2FF03DE-8D17-448E-960C-325357129187}" uniqueName="1418" name="Column1418" queryTableFieldId="1418"/>
    <tableColumn id="1419" xr3:uid="{038925BB-12A0-487C-B075-1AEEFFBB324E}" uniqueName="1419" name="Column1419" queryTableFieldId="1419"/>
    <tableColumn id="1420" xr3:uid="{B18EB28C-9569-4A5E-8C60-C87FEAC1D8B7}" uniqueName="1420" name="Column1420" queryTableFieldId="1420"/>
    <tableColumn id="1421" xr3:uid="{8CAE6000-B625-4ACD-8190-D12AC465316E}" uniqueName="1421" name="Column1421" queryTableFieldId="1421"/>
    <tableColumn id="1422" xr3:uid="{4BF1D028-3888-4C0A-853B-EE4CC5F9D937}" uniqueName="1422" name="Column1422" queryTableFieldId="1422"/>
    <tableColumn id="1423" xr3:uid="{A7662AEC-D840-4FC9-844F-D2330BE23B81}" uniqueName="1423" name="Column1423" queryTableFieldId="1423"/>
    <tableColumn id="1424" xr3:uid="{ABBFB535-5398-4785-A93A-785FEAE50F45}" uniqueName="1424" name="Column1424" queryTableFieldId="1424"/>
    <tableColumn id="1425" xr3:uid="{7969EEB1-83E3-48B6-872A-582E8B640205}" uniqueName="1425" name="Column1425" queryTableFieldId="1425"/>
    <tableColumn id="1426" xr3:uid="{445B69DB-5C60-4B6E-8B6F-724938195F5E}" uniqueName="1426" name="Column1426" queryTableFieldId="1426"/>
    <tableColumn id="1427" xr3:uid="{6AF025AE-51E6-4137-9128-F8FFE55FE8BF}" uniqueName="1427" name="Column1427" queryTableFieldId="1427"/>
    <tableColumn id="1428" xr3:uid="{D1486AA1-E087-4BDD-A769-AB641D81F641}" uniqueName="1428" name="Column1428" queryTableFieldId="1428"/>
    <tableColumn id="1429" xr3:uid="{1C739C76-491A-42BB-BCB6-49B43C5A84EC}" uniqueName="1429" name="Column1429" queryTableFieldId="1429"/>
    <tableColumn id="1430" xr3:uid="{C3EA307B-FDC2-43CB-A62A-2A8893554DAA}" uniqueName="1430" name="Column1430" queryTableFieldId="1430"/>
    <tableColumn id="1431" xr3:uid="{13D9CF8B-B2AE-45B7-B2AF-01B4901D7E23}" uniqueName="1431" name="Column1431" queryTableFieldId="1431"/>
    <tableColumn id="1432" xr3:uid="{F50E7A45-4A50-48E5-8A2F-78B3F56B0675}" uniqueName="1432" name="Column1432" queryTableFieldId="1432"/>
    <tableColumn id="1433" xr3:uid="{11480F82-AFB8-4CED-9387-0094D7025E16}" uniqueName="1433" name="Column1433" queryTableFieldId="1433"/>
    <tableColumn id="1434" xr3:uid="{1C1B194C-8C9D-4EAF-A8DA-5AFEF850E2CE}" uniqueName="1434" name="Column1434" queryTableFieldId="1434"/>
    <tableColumn id="1435" xr3:uid="{AE9C4255-9301-44B5-A698-DC9B7F33B9C7}" uniqueName="1435" name="Column1435" queryTableFieldId="1435"/>
    <tableColumn id="1436" xr3:uid="{6EDA4384-3AAC-4002-BDEA-3839594BE5CD}" uniqueName="1436" name="Column1436" queryTableFieldId="1436"/>
    <tableColumn id="1437" xr3:uid="{CCA8DCC3-CBA0-4A00-ABA3-FD2042AE7804}" uniqueName="1437" name="Column1437" queryTableFieldId="1437"/>
    <tableColumn id="1438" xr3:uid="{2EEA0CB9-3F9C-48F3-831D-ECCD7A390E04}" uniqueName="1438" name="Column1438" queryTableFieldId="1438"/>
    <tableColumn id="1439" xr3:uid="{3643E3F9-F3E8-418F-8D25-B5EBC8297BC8}" uniqueName="1439" name="Column1439" queryTableFieldId="1439"/>
    <tableColumn id="1440" xr3:uid="{CB99A0FB-16C3-4214-AA93-F74588054783}" uniqueName="1440" name="Column1440" queryTableFieldId="1440"/>
    <tableColumn id="1441" xr3:uid="{BA7CF0DF-FDE3-4877-B502-24B52ECD83E4}" uniqueName="1441" name="Column1441" queryTableFieldId="1441"/>
    <tableColumn id="1442" xr3:uid="{5C4B326E-F246-4EC1-92FB-52655BD2290D}" uniqueName="1442" name="Column1442" queryTableFieldId="1442"/>
    <tableColumn id="1443" xr3:uid="{B9669912-41F4-4058-9307-7328091FB659}" uniqueName="1443" name="Column1443" queryTableFieldId="1443"/>
    <tableColumn id="1444" xr3:uid="{744F4A7A-A10E-4E07-9556-1DA0F56ADE88}" uniqueName="1444" name="Column1444" queryTableFieldId="1444"/>
    <tableColumn id="1445" xr3:uid="{43E0FB8B-835C-455A-958D-7FFBBB1B82FD}" uniqueName="1445" name="Column1445" queryTableFieldId="1445"/>
    <tableColumn id="1446" xr3:uid="{B3616BC6-795E-4E56-88FF-C6FFCDD376E1}" uniqueName="1446" name="Column1446" queryTableFieldId="1446"/>
    <tableColumn id="1447" xr3:uid="{C8F998E1-40A6-4749-A17B-E050DA4557CD}" uniqueName="1447" name="Column1447" queryTableFieldId="1447"/>
    <tableColumn id="1448" xr3:uid="{E6AA63D7-53D9-4483-8A88-5A75A7A46560}" uniqueName="1448" name="Column1448" queryTableFieldId="1448"/>
    <tableColumn id="1449" xr3:uid="{6AA820F1-9471-4101-890F-B896BFE1609F}" uniqueName="1449" name="Column1449" queryTableFieldId="1449"/>
    <tableColumn id="1450" xr3:uid="{D70F2E54-EF49-409B-B50A-83D03F53286E}" uniqueName="1450" name="Column1450" queryTableFieldId="1450"/>
    <tableColumn id="1451" xr3:uid="{2483D06B-0DE6-4518-8009-E14AE7B85DBC}" uniqueName="1451" name="Column1451" queryTableFieldId="1451"/>
    <tableColumn id="1452" xr3:uid="{87F498B4-879E-4D2D-A38C-DB8D7320E615}" uniqueName="1452" name="Column1452" queryTableFieldId="1452"/>
    <tableColumn id="1453" xr3:uid="{0B2CEECF-9797-40AD-8CEB-A6CA34E0AB7B}" uniqueName="1453" name="Column1453" queryTableFieldId="1453"/>
    <tableColumn id="1454" xr3:uid="{9EF2B2CD-36CB-4F99-B7A1-9CA683E1E4E4}" uniqueName="1454" name="Column1454" queryTableFieldId="1454"/>
    <tableColumn id="1455" xr3:uid="{D996568F-13CF-44FF-ACC0-9638B5A33C9D}" uniqueName="1455" name="Column1455" queryTableFieldId="1455"/>
    <tableColumn id="1456" xr3:uid="{700985CF-9212-4F40-A8B1-6789302EAE41}" uniqueName="1456" name="Column1456" queryTableFieldId="1456"/>
    <tableColumn id="1457" xr3:uid="{6A6D2B56-5CC8-4D51-B51F-123BFAB95FC5}" uniqueName="1457" name="Column1457" queryTableFieldId="1457"/>
    <tableColumn id="1458" xr3:uid="{BEBBA9DD-92A8-439C-8743-1544B86DCBCF}" uniqueName="1458" name="Column1458" queryTableFieldId="1458"/>
    <tableColumn id="1459" xr3:uid="{14DE01AA-5210-4484-B053-39DA037B04A6}" uniqueName="1459" name="Column1459" queryTableFieldId="1459"/>
    <tableColumn id="1460" xr3:uid="{78A00893-8B9A-4CD0-8D99-9F21FAAD206D}" uniqueName="1460" name="Column1460" queryTableFieldId="1460"/>
    <tableColumn id="1461" xr3:uid="{9D3BA08E-0B53-4EDF-9C1F-CC16DE795165}" uniqueName="1461" name="Column1461" queryTableFieldId="1461"/>
    <tableColumn id="1462" xr3:uid="{8A245904-ED30-42F7-A6EA-81E574606E35}" uniqueName="1462" name="Column1462" queryTableFieldId="1462"/>
    <tableColumn id="1463" xr3:uid="{329F076C-0403-49F4-BC54-BAACBED359D8}" uniqueName="1463" name="Column1463" queryTableFieldId="1463"/>
    <tableColumn id="1464" xr3:uid="{9A8A00F6-AAD5-427C-A00F-16E9EE5278A9}" uniqueName="1464" name="Column1464" queryTableFieldId="1464"/>
    <tableColumn id="1465" xr3:uid="{2161A481-6D04-4989-BF74-FE8521879484}" uniqueName="1465" name="Column1465" queryTableFieldId="1465"/>
    <tableColumn id="1466" xr3:uid="{6B21B8FB-18EC-430C-8298-94DA0B9EE72D}" uniqueName="1466" name="Column1466" queryTableFieldId="1466"/>
    <tableColumn id="1467" xr3:uid="{7F92C528-BFE9-4EF4-A86D-D100349057F9}" uniqueName="1467" name="Column1467" queryTableFieldId="1467"/>
    <tableColumn id="1468" xr3:uid="{815EE5BF-8AC2-477F-96E2-C93858BDF65F}" uniqueName="1468" name="Column1468" queryTableFieldId="1468"/>
    <tableColumn id="1469" xr3:uid="{41A5CB1B-694C-4BEF-B83E-4263846E4FE0}" uniqueName="1469" name="Column1469" queryTableFieldId="1469"/>
    <tableColumn id="1470" xr3:uid="{E59689D0-6083-4077-9C8A-72A16B3BD197}" uniqueName="1470" name="Column1470" queryTableFieldId="1470"/>
    <tableColumn id="1471" xr3:uid="{F2D19671-041D-4E12-85BA-2F62AC3268C2}" uniqueName="1471" name="Column1471" queryTableFieldId="1471"/>
    <tableColumn id="1472" xr3:uid="{FA3A61D9-FF71-4151-99BF-74029B34C441}" uniqueName="1472" name="Column1472" queryTableFieldId="1472"/>
    <tableColumn id="1473" xr3:uid="{C93422C9-1CEE-42B3-8B55-6CBF5A311F42}" uniqueName="1473" name="Column1473" queryTableFieldId="1473"/>
    <tableColumn id="1474" xr3:uid="{A3C71F14-B935-4F53-B7ED-4C3EF4713713}" uniqueName="1474" name="Column1474" queryTableFieldId="1474"/>
    <tableColumn id="1475" xr3:uid="{CD463A19-D887-47E3-B00A-6ECE97ADCE99}" uniqueName="1475" name="Column1475" queryTableFieldId="1475"/>
    <tableColumn id="1476" xr3:uid="{2F126356-BC38-4089-9846-792BD3965F55}" uniqueName="1476" name="Column1476" queryTableFieldId="1476"/>
    <tableColumn id="1477" xr3:uid="{D3AA3067-D26B-4010-9AC9-3EBED1CA2492}" uniqueName="1477" name="Column1477" queryTableFieldId="1477"/>
    <tableColumn id="1478" xr3:uid="{FC3794B2-AD05-40DD-A31A-EFC4F1ACD579}" uniqueName="1478" name="Column1478" queryTableFieldId="1478"/>
    <tableColumn id="1479" xr3:uid="{99CD5528-1169-49F0-AB64-BB2683AF8252}" uniqueName="1479" name="Column1479" queryTableFieldId="1479"/>
    <tableColumn id="1480" xr3:uid="{11F619F6-DDFD-4F77-A14F-473616D32666}" uniqueName="1480" name="Column1480" queryTableFieldId="1480"/>
    <tableColumn id="1481" xr3:uid="{6BDBA1FD-7C81-41F4-9462-0B2AAC659472}" uniqueName="1481" name="Column1481" queryTableFieldId="1481"/>
    <tableColumn id="1482" xr3:uid="{4DBC6FA4-0415-4078-9509-5D5701BD21CE}" uniqueName="1482" name="Column1482" queryTableFieldId="1482"/>
    <tableColumn id="1483" xr3:uid="{A8CB4E1E-3549-4783-8C79-2EC504E88E29}" uniqueName="1483" name="Column1483" queryTableFieldId="1483"/>
    <tableColumn id="1484" xr3:uid="{9EED26C2-5444-451B-867C-DCBE75934B3C}" uniqueName="1484" name="Column1484" queryTableFieldId="1484"/>
    <tableColumn id="1485" xr3:uid="{3F7A0CC2-5BF3-4DE3-BB1E-A52EDCDD4CDE}" uniqueName="1485" name="Column1485" queryTableFieldId="1485"/>
    <tableColumn id="1486" xr3:uid="{BB499DE3-5ADC-448A-AD05-9900BECA2C3C}" uniqueName="1486" name="Column1486" queryTableFieldId="1486"/>
    <tableColumn id="1487" xr3:uid="{88950616-5D17-4ACE-B1DC-39ADBBE5DDCB}" uniqueName="1487" name="Column1487" queryTableFieldId="1487"/>
    <tableColumn id="1488" xr3:uid="{F5989F55-CADF-4669-A6AA-9B1EC127EAE6}" uniqueName="1488" name="Column1488" queryTableFieldId="1488"/>
    <tableColumn id="1489" xr3:uid="{35784330-17A3-44D4-96FF-5780CC96B208}" uniqueName="1489" name="Column1489" queryTableFieldId="1489"/>
    <tableColumn id="1490" xr3:uid="{E918B479-94AE-426B-BCED-F223401C711E}" uniqueName="1490" name="Column1490" queryTableFieldId="1490"/>
    <tableColumn id="1491" xr3:uid="{C3BF812B-D20C-4889-B66A-E4F49537F451}" uniqueName="1491" name="Column1491" queryTableFieldId="1491"/>
    <tableColumn id="1492" xr3:uid="{D42E7073-4968-4C57-8708-4EBA04966CCE}" uniqueName="1492" name="Column1492" queryTableFieldId="1492"/>
    <tableColumn id="1493" xr3:uid="{FAE06DC7-8E3B-46B5-9CAA-8F913D31CCB6}" uniqueName="1493" name="Column1493" queryTableFieldId="1493"/>
    <tableColumn id="1494" xr3:uid="{D8ADD6D5-6221-4635-9A21-F03255B655B9}" uniqueName="1494" name="Column1494" queryTableFieldId="1494"/>
    <tableColumn id="1495" xr3:uid="{303A7E56-F965-4EBF-84BA-FDE72B91977A}" uniqueName="1495" name="Column1495" queryTableFieldId="1495"/>
    <tableColumn id="1496" xr3:uid="{8303890D-C330-4C53-9D60-978128DD75C6}" uniqueName="1496" name="Column1496" queryTableFieldId="1496"/>
    <tableColumn id="1497" xr3:uid="{256CE57F-8D8D-436C-B2FB-2D23F0CD1841}" uniqueName="1497" name="Column1497" queryTableFieldId="1497"/>
    <tableColumn id="1498" xr3:uid="{4808D0BD-9779-4E4F-9143-5C54F35F22B4}" uniqueName="1498" name="Column1498" queryTableFieldId="1498"/>
    <tableColumn id="1499" xr3:uid="{FFA452F7-A722-40AA-84F5-0B58F143D1DA}" uniqueName="1499" name="Column1499" queryTableFieldId="1499"/>
    <tableColumn id="1500" xr3:uid="{D23C6489-ECB3-4FAB-9AAA-144B64F9EF76}" uniqueName="1500" name="Column1500" queryTableFieldId="1500"/>
    <tableColumn id="1501" xr3:uid="{778FD614-D879-4C33-9C63-725FC57AD831}" uniqueName="1501" name="Column1501" queryTableFieldId="1501"/>
    <tableColumn id="1502" xr3:uid="{7BA5DFF8-71BD-46B0-9FB5-14A58DE5943E}" uniqueName="1502" name="Column1502" queryTableFieldId="1502"/>
    <tableColumn id="1503" xr3:uid="{0A62A1D7-D70F-4E53-8749-BAAACFC24656}" uniqueName="1503" name="Column1503" queryTableFieldId="1503"/>
    <tableColumn id="1504" xr3:uid="{66EF837D-AB1D-4827-A7C8-F4F4BC09B9E7}" uniqueName="1504" name="Column1504" queryTableFieldId="1504"/>
    <tableColumn id="1505" xr3:uid="{712F5E62-B430-4FAC-A696-7572D3E13EF0}" uniqueName="1505" name="Column1505" queryTableFieldId="1505"/>
    <tableColumn id="1506" xr3:uid="{6B9EF96F-1684-4292-95BB-1791368B4A8A}" uniqueName="1506" name="Column1506" queryTableFieldId="1506"/>
    <tableColumn id="1507" xr3:uid="{83F7BF23-7C03-421A-B5F2-6CE54676F462}" uniqueName="1507" name="Column1507" queryTableFieldId="1507"/>
    <tableColumn id="1508" xr3:uid="{AD253226-E449-44B5-A55A-F8EAEF6F5AC3}" uniqueName="1508" name="Column1508" queryTableFieldId="1508"/>
    <tableColumn id="1509" xr3:uid="{C7199D78-C5A0-41B8-849B-F4E3D937A778}" uniqueName="1509" name="Column1509" queryTableFieldId="1509"/>
    <tableColumn id="1510" xr3:uid="{6DB356CC-7FCF-426D-9FD4-46EF8240A735}" uniqueName="1510" name="Column1510" queryTableFieldId="1510"/>
    <tableColumn id="1511" xr3:uid="{D1A2895D-EF54-4A6D-8672-D0ABB6FD6C3A}" uniqueName="1511" name="Column1511" queryTableFieldId="1511"/>
    <tableColumn id="1512" xr3:uid="{F73142DA-BDEA-47A4-A53D-681584CEC7FC}" uniqueName="1512" name="Column1512" queryTableFieldId="1512"/>
    <tableColumn id="1513" xr3:uid="{B13994A5-3C94-4F1B-BF1D-C1F7265F3569}" uniqueName="1513" name="Column1513" queryTableFieldId="1513"/>
    <tableColumn id="1514" xr3:uid="{850E1EE4-0376-4835-AD65-EF59D5E75DA5}" uniqueName="1514" name="Column1514" queryTableFieldId="1514"/>
    <tableColumn id="1515" xr3:uid="{6461E0B8-F1FA-4CF9-B699-8DA189479D8D}" uniqueName="1515" name="Column1515" queryTableFieldId="1515"/>
    <tableColumn id="1516" xr3:uid="{F3C22EA2-A188-4AAD-BFDB-B6A5EF4709F1}" uniqueName="1516" name="Column1516" queryTableFieldId="1516"/>
    <tableColumn id="1517" xr3:uid="{AEE97D80-7200-4F18-B284-298C38171D1F}" uniqueName="1517" name="Column1517" queryTableFieldId="1517"/>
    <tableColumn id="1518" xr3:uid="{4FC64B1C-EBD2-4695-B9F3-279901E17768}" uniqueName="1518" name="Column1518" queryTableFieldId="1518"/>
    <tableColumn id="1519" xr3:uid="{ECEE5583-FC25-4CB9-BD0A-46D4F37F921D}" uniqueName="1519" name="Column1519" queryTableFieldId="1519"/>
    <tableColumn id="1520" xr3:uid="{BC97435F-5564-43BF-B837-70D13BE6B572}" uniqueName="1520" name="Column1520" queryTableFieldId="1520"/>
    <tableColumn id="1521" xr3:uid="{10672C61-D947-41FA-9F31-63D874578F48}" uniqueName="1521" name="Column1521" queryTableFieldId="1521"/>
    <tableColumn id="1522" xr3:uid="{7919C36D-3E97-495C-AF29-B6AB1348CCDA}" uniqueName="1522" name="Column1522" queryTableFieldId="1522"/>
    <tableColumn id="1523" xr3:uid="{AB0463CA-6D74-44E2-AF7B-45D0FE002C90}" uniqueName="1523" name="Column1523" queryTableFieldId="1523"/>
    <tableColumn id="1524" xr3:uid="{82344E7C-E9F2-46EA-9A18-0C33E7E55E9F}" uniqueName="1524" name="Column1524" queryTableFieldId="1524"/>
    <tableColumn id="1525" xr3:uid="{9191EA82-1B4A-4023-890C-8F653AE528AF}" uniqueName="1525" name="Column1525" queryTableFieldId="1525"/>
    <tableColumn id="1526" xr3:uid="{D7B48442-47C9-4C5E-AB90-B5F09FE4033D}" uniqueName="1526" name="Column1526" queryTableFieldId="1526"/>
    <tableColumn id="1527" xr3:uid="{1F18F90E-D5EF-46A0-92FB-2A5F8BFB660F}" uniqueName="1527" name="Column1527" queryTableFieldId="1527"/>
    <tableColumn id="1528" xr3:uid="{66091B8B-E30C-4604-8F76-0E8504E3585C}" uniqueName="1528" name="Column1528" queryTableFieldId="1528"/>
    <tableColumn id="1529" xr3:uid="{EE8F0FB5-0BF1-4061-B848-12B39F672FD9}" uniqueName="1529" name="Column1529" queryTableFieldId="1529"/>
    <tableColumn id="1530" xr3:uid="{21324A18-DAB3-415C-97FF-E8E5BB765751}" uniqueName="1530" name="Column1530" queryTableFieldId="1530"/>
    <tableColumn id="1531" xr3:uid="{21115F18-DB18-403D-9C0B-14C202136F51}" uniqueName="1531" name="Column1531" queryTableFieldId="1531"/>
    <tableColumn id="1532" xr3:uid="{7B1C8F05-826A-42C0-BF79-1FC2C0D0019B}" uniqueName="1532" name="Column1532" queryTableFieldId="1532"/>
    <tableColumn id="1533" xr3:uid="{16C039B1-0473-4A88-876F-5B1125A84232}" uniqueName="1533" name="Column1533" queryTableFieldId="1533"/>
    <tableColumn id="1534" xr3:uid="{90EF692B-FF34-4F11-A858-9DF321FFD55E}" uniqueName="1534" name="Column1534" queryTableFieldId="1534"/>
    <tableColumn id="1535" xr3:uid="{D26DE9AF-0156-495A-BE8D-5B0DE7224728}" uniqueName="1535" name="Column1535" queryTableFieldId="1535"/>
    <tableColumn id="1536" xr3:uid="{6891A9B3-0146-4F89-93BB-205A101CDBE6}" uniqueName="1536" name="Column1536" queryTableFieldId="1536"/>
    <tableColumn id="1537" xr3:uid="{C0236373-427D-40E5-A899-15B081E8509C}" uniqueName="1537" name="Column1537" queryTableFieldId="1537"/>
    <tableColumn id="1538" xr3:uid="{883DD506-C884-48E2-90CF-E1FBC83B36A1}" uniqueName="1538" name="Column1538" queryTableFieldId="1538"/>
    <tableColumn id="1539" xr3:uid="{15B241F3-5185-4664-9EC3-6AD6B32BBA6C}" uniqueName="1539" name="Column1539" queryTableFieldId="1539"/>
    <tableColumn id="1540" xr3:uid="{8DCE7732-7D70-47AD-AC4D-8346AE54B071}" uniqueName="1540" name="Column1540" queryTableFieldId="1540"/>
    <tableColumn id="1541" xr3:uid="{4B14A398-3C42-4259-A380-8E2CE05DF661}" uniqueName="1541" name="Column1541" queryTableFieldId="1541"/>
    <tableColumn id="1542" xr3:uid="{98F6797C-4FA1-424F-A6F6-6D1D85ABFC23}" uniqueName="1542" name="Column1542" queryTableFieldId="1542"/>
    <tableColumn id="1543" xr3:uid="{92398367-6DA9-4519-BAAC-CA9295025CAD}" uniqueName="1543" name="Column1543" queryTableFieldId="1543"/>
    <tableColumn id="1544" xr3:uid="{6E93946F-CE50-4F95-A988-34843F71448F}" uniqueName="1544" name="Column1544" queryTableFieldId="1544"/>
    <tableColumn id="1545" xr3:uid="{DE20E556-C585-4F3D-999C-799BA9937703}" uniqueName="1545" name="Column1545" queryTableFieldId="1545"/>
    <tableColumn id="1546" xr3:uid="{F4519657-147A-4A1C-8DF0-2A28E4DC7AD5}" uniqueName="1546" name="Column1546" queryTableFieldId="1546"/>
    <tableColumn id="1547" xr3:uid="{2073D59D-293E-4031-83E0-B5C6FD2001CD}" uniqueName="1547" name="Column1547" queryTableFieldId="1547"/>
    <tableColumn id="1548" xr3:uid="{98DEADE6-89EA-4521-BB4A-1B1F1E69FB05}" uniqueName="1548" name="Column1548" queryTableFieldId="1548"/>
    <tableColumn id="1549" xr3:uid="{B4887DA1-B5F8-44E9-B626-94AF238190EB}" uniqueName="1549" name="Column1549" queryTableFieldId="1549"/>
    <tableColumn id="1550" xr3:uid="{6D34858E-30DA-4D02-9585-FBD01B2D3771}" uniqueName="1550" name="Column1550" queryTableFieldId="1550"/>
    <tableColumn id="1551" xr3:uid="{EBD19BFA-8B49-468E-9D08-331BADB036A4}" uniqueName="1551" name="Column1551" queryTableFieldId="1551"/>
    <tableColumn id="1552" xr3:uid="{90CCB2AB-498D-4B88-B693-27FC2F276E55}" uniqueName="1552" name="Column1552" queryTableFieldId="1552"/>
    <tableColumn id="1553" xr3:uid="{EC7720C9-83B4-4F54-81E4-964392889E30}" uniqueName="1553" name="Column1553" queryTableFieldId="1553"/>
    <tableColumn id="1554" xr3:uid="{5DE397FD-5CFC-445D-A49A-C66CCD755893}" uniqueName="1554" name="Column1554" queryTableFieldId="1554"/>
    <tableColumn id="1555" xr3:uid="{4949EAAC-E4A7-4D0B-800C-9B84CF686028}" uniqueName="1555" name="Column1555" queryTableFieldId="1555"/>
    <tableColumn id="1556" xr3:uid="{BA6DB7F8-53F0-4869-B74E-72EE1BE71E96}" uniqueName="1556" name="Column1556" queryTableFieldId="1556"/>
    <tableColumn id="1557" xr3:uid="{710AA1AB-618E-44F3-A45B-A41E402EEEE5}" uniqueName="1557" name="Column1557" queryTableFieldId="1557"/>
    <tableColumn id="1558" xr3:uid="{45756D64-6317-4F35-A856-2675E50CF4BC}" uniqueName="1558" name="Column1558" queryTableFieldId="1558"/>
    <tableColumn id="1559" xr3:uid="{067B39CC-6E29-43FE-99F9-764F901FF0A7}" uniqueName="1559" name="Column1559" queryTableFieldId="1559"/>
    <tableColumn id="1560" xr3:uid="{733540F4-0958-4B3C-B686-A69858D9A053}" uniqueName="1560" name="Column1560" queryTableFieldId="1560"/>
    <tableColumn id="1561" xr3:uid="{66F3166D-91B8-4113-BA79-D393D18739B0}" uniqueName="1561" name="Column1561" queryTableFieldId="1561"/>
    <tableColumn id="1562" xr3:uid="{1299CCD6-08E0-4D87-82E4-13A91AFC0112}" uniqueName="1562" name="Column1562" queryTableFieldId="1562"/>
    <tableColumn id="1563" xr3:uid="{442638A1-FA33-4D1C-9D25-E4C757A56810}" uniqueName="1563" name="Column1563" queryTableFieldId="1563"/>
    <tableColumn id="1564" xr3:uid="{1E813294-7632-4887-ACD7-967D6B6CFC05}" uniqueName="1564" name="Column1564" queryTableFieldId="1564"/>
    <tableColumn id="1565" xr3:uid="{C9108B6F-4DAF-4BE6-A9AA-27657003D521}" uniqueName="1565" name="Column1565" queryTableFieldId="1565"/>
    <tableColumn id="1566" xr3:uid="{63AC0FB5-24AB-4B5C-B462-164B3BEF6EF7}" uniqueName="1566" name="Column1566" queryTableFieldId="1566"/>
    <tableColumn id="1567" xr3:uid="{1D9C2124-9C54-4963-A6F5-FB47E3348F42}" uniqueName="1567" name="Column1567" queryTableFieldId="1567"/>
    <tableColumn id="1568" xr3:uid="{D87D0118-F854-4E5C-9247-935217011A33}" uniqueName="1568" name="Column1568" queryTableFieldId="1568"/>
    <tableColumn id="1569" xr3:uid="{2F7A98A1-69FF-479B-AFB8-FCCE9F096956}" uniqueName="1569" name="Column1569" queryTableFieldId="1569"/>
    <tableColumn id="1570" xr3:uid="{63E25014-09D5-456C-A8B7-7485085A04C7}" uniqueName="1570" name="Column1570" queryTableFieldId="1570"/>
    <tableColumn id="1571" xr3:uid="{BBED4161-74A6-4C2C-ACDD-4B53EC62305D}" uniqueName="1571" name="Column1571" queryTableFieldId="1571"/>
    <tableColumn id="1572" xr3:uid="{940B93A2-F9B0-4651-AB0E-CEEE9394DF54}" uniqueName="1572" name="Column1572" queryTableFieldId="1572"/>
    <tableColumn id="1573" xr3:uid="{F618ABFA-3E92-4D7E-B4F9-FE047EB127FE}" uniqueName="1573" name="Column1573" queryTableFieldId="1573"/>
    <tableColumn id="1574" xr3:uid="{0422457E-7665-42CE-973E-933ADDB790A3}" uniqueName="1574" name="Column1574" queryTableFieldId="1574"/>
    <tableColumn id="1575" xr3:uid="{629FF692-5E71-4A2F-BA5C-DCA0433D7010}" uniqueName="1575" name="Column1575" queryTableFieldId="1575"/>
    <tableColumn id="1576" xr3:uid="{6005EBBD-7AE3-4AFF-AFC2-8A5996F0930F}" uniqueName="1576" name="Column1576" queryTableFieldId="1576"/>
    <tableColumn id="1577" xr3:uid="{27169FC1-86EA-4F01-903E-BA8354145ADF}" uniqueName="1577" name="Column1577" queryTableFieldId="1577"/>
    <tableColumn id="1578" xr3:uid="{8E82112C-D182-4639-BAB6-E23A0E952CE9}" uniqueName="1578" name="Column1578" queryTableFieldId="1578"/>
    <tableColumn id="1579" xr3:uid="{B99012D0-BA17-4B24-811E-EB33F12D8954}" uniqueName="1579" name="Column1579" queryTableFieldId="1579"/>
    <tableColumn id="1580" xr3:uid="{58D4B5E6-76E7-414E-B550-B0FAF1E72C14}" uniqueName="1580" name="Column1580" queryTableFieldId="1580"/>
    <tableColumn id="1581" xr3:uid="{3E2ADCEE-F418-4D76-A863-DECEECC23566}" uniqueName="1581" name="Column1581" queryTableFieldId="1581"/>
    <tableColumn id="1582" xr3:uid="{91CEB836-E1C3-477A-99B8-08467220A1B7}" uniqueName="1582" name="Column1582" queryTableFieldId="1582"/>
    <tableColumn id="1583" xr3:uid="{1C3E73D5-3ABD-4B25-85AE-F6C892ED4A7E}" uniqueName="1583" name="Column1583" queryTableFieldId="1583"/>
    <tableColumn id="1584" xr3:uid="{CFC53E8F-DCB9-4AA8-89E1-1160C4BA4A93}" uniqueName="1584" name="Column1584" queryTableFieldId="1584"/>
    <tableColumn id="1585" xr3:uid="{04803583-87F2-4402-AB11-133A63F56C59}" uniqueName="1585" name="Column1585" queryTableFieldId="1585"/>
    <tableColumn id="1586" xr3:uid="{E315204A-5228-42AD-A52D-ED30336485FE}" uniqueName="1586" name="Column1586" queryTableFieldId="1586"/>
    <tableColumn id="1587" xr3:uid="{93790885-615E-48C6-BEBA-AD8A90A502A2}" uniqueName="1587" name="Column1587" queryTableFieldId="1587"/>
    <tableColumn id="1588" xr3:uid="{5639750C-E71D-4856-A785-F5FCB0F51671}" uniqueName="1588" name="Column1588" queryTableFieldId="1588"/>
    <tableColumn id="1589" xr3:uid="{2BEE6F76-EF44-4517-9D93-92EC96056C3A}" uniqueName="1589" name="Column1589" queryTableFieldId="1589"/>
    <tableColumn id="1590" xr3:uid="{18807546-78DA-4E44-90FB-3F24A413DEEE}" uniqueName="1590" name="Column1590" queryTableFieldId="1590"/>
    <tableColumn id="1591" xr3:uid="{716D59AF-F887-4115-B5BA-F359DFF7A13A}" uniqueName="1591" name="Column1591" queryTableFieldId="1591"/>
    <tableColumn id="1592" xr3:uid="{E334096B-9E24-4741-9087-52EA93B5C8DE}" uniqueName="1592" name="Column1592" queryTableFieldId="1592"/>
    <tableColumn id="1593" xr3:uid="{08E7DB53-3A72-46A6-A778-1EDEC61D27C0}" uniqueName="1593" name="Column1593" queryTableFieldId="1593"/>
    <tableColumn id="1594" xr3:uid="{8763DFF6-CF94-4977-9D5B-60B477FA63EE}" uniqueName="1594" name="Column1594" queryTableFieldId="1594"/>
    <tableColumn id="1595" xr3:uid="{852D857D-08C6-466B-B102-6B0FD630C585}" uniqueName="1595" name="Column1595" queryTableFieldId="1595"/>
    <tableColumn id="1596" xr3:uid="{378DDBB1-9C5C-4B1C-BA21-A11F538825D0}" uniqueName="1596" name="Column1596" queryTableFieldId="1596"/>
    <tableColumn id="1597" xr3:uid="{035533AF-4001-449E-8AF7-7B6587076492}" uniqueName="1597" name="Column1597" queryTableFieldId="1597"/>
    <tableColumn id="1598" xr3:uid="{BBE3AB96-161A-4AA1-9F85-E2571A1C64E3}" uniqueName="1598" name="Column1598" queryTableFieldId="1598"/>
    <tableColumn id="1599" xr3:uid="{17F3DC41-0EA6-42B0-88A4-F7BE787DF73E}" uniqueName="1599" name="Column1599" queryTableFieldId="1599"/>
    <tableColumn id="1600" xr3:uid="{25CCE0EE-91C2-4E97-BD0F-1F04495BCED7}" uniqueName="1600" name="Column1600" queryTableFieldId="1600"/>
    <tableColumn id="1601" xr3:uid="{F88F0D18-AE02-48DC-852E-23D440DEA575}" uniqueName="1601" name="Column1601" queryTableFieldId="1601"/>
    <tableColumn id="1602" xr3:uid="{1FE6154F-9DC3-498A-9A34-E15F5CE16BAF}" uniqueName="1602" name="Column1602" queryTableFieldId="1602"/>
    <tableColumn id="1603" xr3:uid="{10B18B1F-F6E3-41C0-9F48-676C9B8FF3E5}" uniqueName="1603" name="Column1603" queryTableFieldId="1603"/>
    <tableColumn id="1604" xr3:uid="{68F84316-0AB6-40BE-9C3F-0824A8F496BD}" uniqueName="1604" name="Column1604" queryTableFieldId="1604"/>
    <tableColumn id="1605" xr3:uid="{2D636AAA-3169-48F6-85DE-395A050336D4}" uniqueName="1605" name="Column1605" queryTableFieldId="1605"/>
    <tableColumn id="1606" xr3:uid="{428E01A8-689A-497D-BF97-1ABACF70FA66}" uniqueName="1606" name="Column1606" queryTableFieldId="1606"/>
    <tableColumn id="1607" xr3:uid="{6288C4AB-81BA-4F6E-BC5A-379E9C878ECB}" uniqueName="1607" name="Column1607" queryTableFieldId="1607"/>
    <tableColumn id="1608" xr3:uid="{94FC7761-838B-4622-BA30-35D91007F980}" uniqueName="1608" name="Column1608" queryTableFieldId="1608"/>
    <tableColumn id="1609" xr3:uid="{A8519622-A901-40D4-923C-94DBDC3BB501}" uniqueName="1609" name="Column1609" queryTableFieldId="1609"/>
    <tableColumn id="1610" xr3:uid="{F34B61C4-05DB-4DEE-A315-E5675C002CAD}" uniqueName="1610" name="Column1610" queryTableFieldId="1610"/>
    <tableColumn id="1611" xr3:uid="{BD661D41-9127-4F8A-BA39-5D075DBA6738}" uniqueName="1611" name="Column1611" queryTableFieldId="1611"/>
    <tableColumn id="1612" xr3:uid="{4DAEF538-9A45-4669-A4D5-4689470980BE}" uniqueName="1612" name="Column1612" queryTableFieldId="1612"/>
    <tableColumn id="1613" xr3:uid="{C4F78476-89C5-4134-B657-6A453CF87D69}" uniqueName="1613" name="Column1613" queryTableFieldId="1613"/>
    <tableColumn id="1614" xr3:uid="{B734F8CA-605D-47E5-938C-20B0370C4FFA}" uniqueName="1614" name="Column1614" queryTableFieldId="1614"/>
    <tableColumn id="1615" xr3:uid="{46A0EC72-1650-418E-A5AC-F7E974B5EF86}" uniqueName="1615" name="Column1615" queryTableFieldId="1615"/>
    <tableColumn id="1616" xr3:uid="{5AF652FE-13CB-49F9-9EA7-4925FAA848F0}" uniqueName="1616" name="Column1616" queryTableFieldId="1616"/>
    <tableColumn id="1617" xr3:uid="{1C470464-E9B2-4C5D-9528-B9D5890DCE93}" uniqueName="1617" name="Column1617" queryTableFieldId="1617"/>
    <tableColumn id="1618" xr3:uid="{5C4373AD-EEA5-4559-88DE-34CBD5A11077}" uniqueName="1618" name="Column1618" queryTableFieldId="1618"/>
    <tableColumn id="1619" xr3:uid="{C4F87FEE-46A6-45A7-836C-3A3D9D09C390}" uniqueName="1619" name="Column1619" queryTableFieldId="1619"/>
    <tableColumn id="1620" xr3:uid="{8FFDBFD3-99A0-425B-BA15-2B1C7F3A8EA6}" uniqueName="1620" name="Column1620" queryTableFieldId="1620"/>
    <tableColumn id="1621" xr3:uid="{10013ECD-523C-4B79-8B08-12F7FE6F1ABC}" uniqueName="1621" name="Column1621" queryTableFieldId="1621"/>
    <tableColumn id="1622" xr3:uid="{260113FB-E2C7-4E80-A61E-AE1E0C81E64F}" uniqueName="1622" name="Column1622" queryTableFieldId="1622"/>
    <tableColumn id="1623" xr3:uid="{BF8CDC78-09F1-4E1A-AB66-C49BD8FA3394}" uniqueName="1623" name="Column1623" queryTableFieldId="1623"/>
    <tableColumn id="1624" xr3:uid="{DC62A633-8A7F-40EF-B8FD-2E0A4F140F3B}" uniqueName="1624" name="Column1624" queryTableFieldId="1624"/>
    <tableColumn id="1625" xr3:uid="{BF91AB2C-390F-45F0-A5F8-42BEC35E6F90}" uniqueName="1625" name="Column1625" queryTableFieldId="1625"/>
    <tableColumn id="1626" xr3:uid="{72F5889E-3B0E-47E4-97EC-51481A63CD80}" uniqueName="1626" name="Column1626" queryTableFieldId="1626"/>
    <tableColumn id="1627" xr3:uid="{DA66B9E5-62FC-41F6-B086-FCBBEF719580}" uniqueName="1627" name="Column1627" queryTableFieldId="1627"/>
    <tableColumn id="1628" xr3:uid="{026200EC-8F16-4C68-9AAF-0B8C060E980A}" uniqueName="1628" name="Column1628" queryTableFieldId="1628"/>
    <tableColumn id="1629" xr3:uid="{B31897F0-87E4-4F18-AE51-C0345484ED19}" uniqueName="1629" name="Column1629" queryTableFieldId="1629"/>
    <tableColumn id="1630" xr3:uid="{3C357F3C-848B-4685-B4F6-3F2A03AFD65A}" uniqueName="1630" name="Column1630" queryTableFieldId="1630"/>
    <tableColumn id="1631" xr3:uid="{B4745809-E0EC-47F8-B172-ED76A35A5FEF}" uniqueName="1631" name="Column1631" queryTableFieldId="1631"/>
    <tableColumn id="1632" xr3:uid="{24A6B150-AE95-41AE-BDE9-7D142FB1CBBD}" uniqueName="1632" name="Column1632" queryTableFieldId="1632"/>
    <tableColumn id="1633" xr3:uid="{3C1E684D-7A1B-4053-98B1-D931A4986E0C}" uniqueName="1633" name="Column1633" queryTableFieldId="1633"/>
    <tableColumn id="1634" xr3:uid="{8DE6CE74-9FA0-4E19-8A12-4AC28CD61B42}" uniqueName="1634" name="Column1634" queryTableFieldId="1634"/>
    <tableColumn id="1635" xr3:uid="{1C0171CE-AEB7-4FB2-9AF4-2485B8AAF168}" uniqueName="1635" name="Column1635" queryTableFieldId="1635"/>
    <tableColumn id="1636" xr3:uid="{51A198D5-F687-4657-8DB3-4CAC33B408C2}" uniqueName="1636" name="Column1636" queryTableFieldId="1636"/>
    <tableColumn id="1637" xr3:uid="{C9D267DA-A287-4DC9-A601-A52C34C24061}" uniqueName="1637" name="Column1637" queryTableFieldId="1637"/>
    <tableColumn id="1638" xr3:uid="{D1D40116-9FAE-4A61-A569-4C223C72F1CF}" uniqueName="1638" name="Column1638" queryTableFieldId="1638"/>
    <tableColumn id="1639" xr3:uid="{B0CF958C-F87B-4898-B04C-9B958185AF6F}" uniqueName="1639" name="Column1639" queryTableFieldId="1639"/>
    <tableColumn id="1640" xr3:uid="{76D9AF22-B217-4B20-A8A2-8524450C6904}" uniqueName="1640" name="Column1640" queryTableFieldId="1640"/>
    <tableColumn id="1641" xr3:uid="{0277BD66-31A5-4F27-91E6-8B9E14C74E6F}" uniqueName="1641" name="Column1641" queryTableFieldId="1641"/>
    <tableColumn id="1642" xr3:uid="{6A38ABBB-3767-4321-8BA1-161AD3C489D2}" uniqueName="1642" name="Column1642" queryTableFieldId="1642"/>
    <tableColumn id="1643" xr3:uid="{A27F91FB-620E-42B0-9376-155BBEF0CEFB}" uniqueName="1643" name="Column1643" queryTableFieldId="1643"/>
    <tableColumn id="1644" xr3:uid="{434F3739-44A3-4ED4-AE70-74ACB7FCC602}" uniqueName="1644" name="Column1644" queryTableFieldId="1644"/>
    <tableColumn id="1645" xr3:uid="{3F3988C6-50DF-4F25-8F20-0C9EA296FD41}" uniqueName="1645" name="Column1645" queryTableFieldId="1645"/>
    <tableColumn id="1646" xr3:uid="{0AC77747-BDF5-4BCE-93F4-B1EAE198657B}" uniqueName="1646" name="Column1646" queryTableFieldId="1646"/>
    <tableColumn id="1647" xr3:uid="{48EAAB17-09F1-430D-BC91-086F72FC43C6}" uniqueName="1647" name="Column1647" queryTableFieldId="1647"/>
    <tableColumn id="1648" xr3:uid="{7356DE5E-8BEF-4FF2-9BD1-8B59D1C9CA76}" uniqueName="1648" name="Column1648" queryTableFieldId="1648"/>
    <tableColumn id="1649" xr3:uid="{C2B2F7A1-D9F3-4163-AA15-2A33C5B7744C}" uniqueName="1649" name="Column1649" queryTableFieldId="1649"/>
    <tableColumn id="1650" xr3:uid="{F42A3E64-83BE-47E0-9AA1-B96B4E7D6EC5}" uniqueName="1650" name="Column1650" queryTableFieldId="1650"/>
    <tableColumn id="1651" xr3:uid="{0EDDA463-6FD5-462B-A48D-2D6E9C04272F}" uniqueName="1651" name="Column1651" queryTableFieldId="1651"/>
    <tableColumn id="1652" xr3:uid="{2E957264-AAE0-4184-B4EE-AD319188E7AD}" uniqueName="1652" name="Column1652" queryTableFieldId="1652"/>
    <tableColumn id="1653" xr3:uid="{2D740FDA-AB5A-4269-8AEF-9997BDBCCDF6}" uniqueName="1653" name="Column1653" queryTableFieldId="1653"/>
    <tableColumn id="1654" xr3:uid="{8DD9F844-82C2-4A7A-AFEE-87C5CC97B83C}" uniqueName="1654" name="Column1654" queryTableFieldId="1654"/>
    <tableColumn id="1655" xr3:uid="{8F2EFDCC-A83D-4955-9B23-579C77168C8C}" uniqueName="1655" name="Column1655" queryTableFieldId="1655"/>
    <tableColumn id="1656" xr3:uid="{51957A42-37D7-48D9-A637-1B376FC66610}" uniqueName="1656" name="Column1656" queryTableFieldId="1656"/>
    <tableColumn id="1657" xr3:uid="{9710C255-D49A-444C-858A-8A10C6BB5473}" uniqueName="1657" name="Column1657" queryTableFieldId="1657"/>
    <tableColumn id="1658" xr3:uid="{CA5ABA69-FA79-4EC9-AF3E-070BA37E3DC4}" uniqueName="1658" name="Column1658" queryTableFieldId="1658"/>
    <tableColumn id="1659" xr3:uid="{73F17269-E251-46E9-90DC-1DFDADF72BC6}" uniqueName="1659" name="Column1659" queryTableFieldId="1659"/>
    <tableColumn id="1660" xr3:uid="{B60257CA-71EB-4B9D-A5D4-38B8DF8192A3}" uniqueName="1660" name="Column1660" queryTableFieldId="1660"/>
    <tableColumn id="1661" xr3:uid="{5191B11B-B5CD-46FE-90EB-5931CCCABDDB}" uniqueName="1661" name="Column1661" queryTableFieldId="1661"/>
    <tableColumn id="1662" xr3:uid="{79490E2A-E351-44CA-A873-7346E3CC05CD}" uniqueName="1662" name="Column1662" queryTableFieldId="1662"/>
    <tableColumn id="1663" xr3:uid="{0E3DDBC1-9EBF-4F44-AB9D-ADBE32A5F2AC}" uniqueName="1663" name="Column1663" queryTableFieldId="1663"/>
    <tableColumn id="1664" xr3:uid="{C7EC260D-07E7-4B19-BEA9-C363E3416218}" uniqueName="1664" name="Column1664" queryTableFieldId="1664"/>
    <tableColumn id="1665" xr3:uid="{4D052832-944F-4493-BB2B-EF6AA5C789F8}" uniqueName="1665" name="Column1665" queryTableFieldId="1665"/>
    <tableColumn id="1666" xr3:uid="{6324BAEA-A3D8-46D2-A653-C54ECECB7623}" uniqueName="1666" name="Column1666" queryTableFieldId="1666"/>
    <tableColumn id="1667" xr3:uid="{874DBD2E-AC81-4455-AE93-496AB59FBBBF}" uniqueName="1667" name="Column1667" queryTableFieldId="1667"/>
    <tableColumn id="1668" xr3:uid="{3FC34AD9-6B66-4827-BEF3-D8A1A2AD2106}" uniqueName="1668" name="Column1668" queryTableFieldId="1668"/>
    <tableColumn id="1669" xr3:uid="{844932A5-E51F-4292-9B53-47993199265A}" uniqueName="1669" name="Column1669" queryTableFieldId="1669"/>
    <tableColumn id="1670" xr3:uid="{39D68961-F7BB-4D0D-85F0-C444CAA54DB1}" uniqueName="1670" name="Column1670" queryTableFieldId="1670"/>
    <tableColumn id="1671" xr3:uid="{77090D8D-87E4-4505-8627-7637725DB100}" uniqueName="1671" name="Column1671" queryTableFieldId="1671"/>
    <tableColumn id="1672" xr3:uid="{7BCB05F7-12EA-4B6C-8676-EFBB8B07AFDF}" uniqueName="1672" name="Column1672" queryTableFieldId="1672"/>
    <tableColumn id="1673" xr3:uid="{893E50DF-94A9-4702-B49C-D7CDDCF92A59}" uniqueName="1673" name="Column1673" queryTableFieldId="1673"/>
    <tableColumn id="1674" xr3:uid="{E8D57D57-E32B-427F-A016-2616D10261D6}" uniqueName="1674" name="Column1674" queryTableFieldId="1674"/>
    <tableColumn id="1675" xr3:uid="{CB52AC93-DB7A-41A9-A4FC-7AA70114035F}" uniqueName="1675" name="Column1675" queryTableFieldId="1675"/>
    <tableColumn id="1676" xr3:uid="{23FD7884-A07E-4B15-B36E-8521DD96AAC3}" uniqueName="1676" name="Column1676" queryTableFieldId="1676"/>
    <tableColumn id="1677" xr3:uid="{DEE640CB-404F-40D9-B850-44BFBBC3BB8E}" uniqueName="1677" name="Column1677" queryTableFieldId="1677"/>
    <tableColumn id="1678" xr3:uid="{018B8029-EBCB-4E34-AC42-1795A7738BD9}" uniqueName="1678" name="Column1678" queryTableFieldId="1678"/>
    <tableColumn id="1679" xr3:uid="{3E516861-DD4F-4730-94F7-454B2C47163F}" uniqueName="1679" name="Column1679" queryTableFieldId="1679"/>
    <tableColumn id="1680" xr3:uid="{F18B6346-9EDC-42AC-BD92-022DF460D6B3}" uniqueName="1680" name="Column1680" queryTableFieldId="1680"/>
    <tableColumn id="1681" xr3:uid="{6D84C32B-A1AD-4723-87A5-820CF7252FBC}" uniqueName="1681" name="Column1681" queryTableFieldId="1681"/>
    <tableColumn id="1682" xr3:uid="{28AAB298-2C06-4BBB-8407-2E2206D6F2CC}" uniqueName="1682" name="Column1682" queryTableFieldId="1682"/>
    <tableColumn id="1683" xr3:uid="{A873DF6C-CBD1-4B57-A82D-B97B21E79493}" uniqueName="1683" name="Column1683" queryTableFieldId="1683"/>
    <tableColumn id="1684" xr3:uid="{E55D6027-58BE-40A0-A018-610BDC26DC4B}" uniqueName="1684" name="Column1684" queryTableFieldId="1684"/>
    <tableColumn id="1685" xr3:uid="{0671A16A-0B1D-4368-AFE6-0B55BED08EBE}" uniqueName="1685" name="Column1685" queryTableFieldId="1685"/>
    <tableColumn id="1686" xr3:uid="{25502441-7BA0-4619-AC91-19FB4B528C48}" uniqueName="1686" name="Column1686" queryTableFieldId="1686"/>
    <tableColumn id="1687" xr3:uid="{0A211AC9-0B60-494F-88F1-EE81C81189CC}" uniqueName="1687" name="Column1687" queryTableFieldId="1687"/>
    <tableColumn id="1688" xr3:uid="{19A55ED9-4DC9-4FAD-819B-C753288C12E7}" uniqueName="1688" name="Column1688" queryTableFieldId="1688"/>
    <tableColumn id="1689" xr3:uid="{BCEA7F5C-DAFC-4C57-8A22-F93CF52F9D67}" uniqueName="1689" name="Column1689" queryTableFieldId="1689"/>
    <tableColumn id="1690" xr3:uid="{4F601EA9-181B-43B7-8970-FE36CB2B8C9D}" uniqueName="1690" name="Column1690" queryTableFieldId="1690"/>
    <tableColumn id="1691" xr3:uid="{CF454698-A28E-4451-9EBB-504BE1765AEB}" uniqueName="1691" name="Column1691" queryTableFieldId="1691"/>
    <tableColumn id="1692" xr3:uid="{44B9B62B-AF3C-492E-A6B0-7D39CACFDC10}" uniqueName="1692" name="Column1692" queryTableFieldId="1692"/>
    <tableColumn id="1693" xr3:uid="{FC67637F-D87B-4571-897B-8955BCBFEE83}" uniqueName="1693" name="Column1693" queryTableFieldId="1693"/>
    <tableColumn id="1694" xr3:uid="{4538A105-6473-48E3-ACDA-7290E382FA1F}" uniqueName="1694" name="Column1694" queryTableFieldId="1694"/>
    <tableColumn id="1695" xr3:uid="{3B57FE91-CE64-4FDC-B28A-896D24FF800F}" uniqueName="1695" name="Column1695" queryTableFieldId="1695"/>
    <tableColumn id="1696" xr3:uid="{BBC880C8-9DEF-49C5-A7E2-2A831E414204}" uniqueName="1696" name="Column1696" queryTableFieldId="1696"/>
    <tableColumn id="1697" xr3:uid="{1A3AD179-56A8-49AB-A6C8-9BBDFA4B3B7C}" uniqueName="1697" name="Column1697" queryTableFieldId="1697"/>
    <tableColumn id="1698" xr3:uid="{972E6D69-E3CA-4A74-9B24-AC725640F5AA}" uniqueName="1698" name="Column1698" queryTableFieldId="1698"/>
    <tableColumn id="1699" xr3:uid="{6223DFEE-A458-48D5-BCCA-08B6E5FCF303}" uniqueName="1699" name="Column1699" queryTableFieldId="1699"/>
    <tableColumn id="1700" xr3:uid="{2A36C5FA-C818-4D32-A44F-CAB3401537E7}" uniqueName="1700" name="Column1700" queryTableFieldId="1700"/>
    <tableColumn id="1701" xr3:uid="{01448CF8-E004-4558-986E-DBD1EE2C1AC8}" uniqueName="1701" name="Column1701" queryTableFieldId="1701"/>
    <tableColumn id="1702" xr3:uid="{FB10DB9B-47B0-4656-9F5B-72F6C8EBB6BD}" uniqueName="1702" name="Column1702" queryTableFieldId="1702"/>
    <tableColumn id="1703" xr3:uid="{43C83493-0A3A-4505-98A3-8880D1591E9E}" uniqueName="1703" name="Column1703" queryTableFieldId="1703"/>
    <tableColumn id="1704" xr3:uid="{0E7965DD-55D5-4DC4-93AA-8481B021AF08}" uniqueName="1704" name="Column1704" queryTableFieldId="1704"/>
    <tableColumn id="1705" xr3:uid="{EC46D740-E260-482F-A23C-7B62709DA1FB}" uniqueName="1705" name="Column1705" queryTableFieldId="1705"/>
    <tableColumn id="1706" xr3:uid="{F75D0EFD-00BF-496C-92A9-7C7B9A80DAB1}" uniqueName="1706" name="Column1706" queryTableFieldId="1706"/>
    <tableColumn id="1707" xr3:uid="{E4D2FA02-CADB-4497-8CFF-8402C0C64220}" uniqueName="1707" name="Column1707" queryTableFieldId="1707"/>
    <tableColumn id="1708" xr3:uid="{F91E2A79-DC30-4064-82BF-0D6342CF3B89}" uniqueName="1708" name="Column1708" queryTableFieldId="1708"/>
    <tableColumn id="1709" xr3:uid="{4A78E5F8-1A96-426B-A8DA-4EC2EA67592D}" uniqueName="1709" name="Column1709" queryTableFieldId="1709"/>
    <tableColumn id="1710" xr3:uid="{D54A8770-9EFB-4D21-928E-F67518B2AF94}" uniqueName="1710" name="Column1710" queryTableFieldId="1710"/>
    <tableColumn id="1711" xr3:uid="{AF69E613-1311-4103-8C56-87DFA0F59C5B}" uniqueName="1711" name="Column1711" queryTableFieldId="1711"/>
    <tableColumn id="1712" xr3:uid="{B17994EE-9379-4A3C-BBAD-FA2D91A8C8BF}" uniqueName="1712" name="Column1712" queryTableFieldId="1712"/>
    <tableColumn id="1713" xr3:uid="{6988EE34-77E4-4565-8F6B-28E7890EFF77}" uniqueName="1713" name="Column1713" queryTableFieldId="1713"/>
    <tableColumn id="1714" xr3:uid="{4A24B382-EFA4-4AE1-ACA7-EC79C2960C6A}" uniqueName="1714" name="Column1714" queryTableFieldId="1714"/>
    <tableColumn id="1715" xr3:uid="{2EE9CDAD-168B-4FD7-AE89-570676A7B4B9}" uniqueName="1715" name="Column1715" queryTableFieldId="1715"/>
    <tableColumn id="1716" xr3:uid="{BD49D083-46CB-4BCD-9274-1963F0C33AA7}" uniqueName="1716" name="Column1716" queryTableFieldId="1716"/>
    <tableColumn id="1717" xr3:uid="{6244D6E5-CAD4-4B5A-914E-1487AC25FD85}" uniqueName="1717" name="Column1717" queryTableFieldId="1717"/>
    <tableColumn id="1718" xr3:uid="{B0BD950D-A456-488F-AE1A-16EC41AB228D}" uniqueName="1718" name="Column1718" queryTableFieldId="1718"/>
    <tableColumn id="1719" xr3:uid="{9B83F35A-A018-47CE-8091-63ABBB5980E3}" uniqueName="1719" name="Column1719" queryTableFieldId="1719"/>
    <tableColumn id="1720" xr3:uid="{6516185B-1432-4AAC-B28B-A71512F6D4AA}" uniqueName="1720" name="Column1720" queryTableFieldId="1720"/>
    <tableColumn id="1721" xr3:uid="{7A27C12C-C126-4FD6-BCB6-8554FE9A7A54}" uniqueName="1721" name="Column1721" queryTableFieldId="1721"/>
    <tableColumn id="1722" xr3:uid="{4E9535C0-34AC-44C2-B4C2-2FE3D31BD71B}" uniqueName="1722" name="Column1722" queryTableFieldId="1722"/>
    <tableColumn id="1723" xr3:uid="{2EEB1501-52B7-4B80-B2CB-01F160E07023}" uniqueName="1723" name="Column1723" queryTableFieldId="1723"/>
    <tableColumn id="1724" xr3:uid="{EC44481D-32A4-40FC-8624-DF518E8B77F3}" uniqueName="1724" name="Column1724" queryTableFieldId="1724"/>
    <tableColumn id="1725" xr3:uid="{A6259500-1217-4900-A357-8A9A62BBA395}" uniqueName="1725" name="Column1725" queryTableFieldId="1725"/>
    <tableColumn id="1726" xr3:uid="{62C33976-B7C8-49A5-89F7-EA7890FE8B03}" uniqueName="1726" name="Column1726" queryTableFieldId="1726"/>
    <tableColumn id="1727" xr3:uid="{2F87F085-5300-4ED9-8508-24F96A48F88D}" uniqueName="1727" name="Column1727" queryTableFieldId="1727"/>
    <tableColumn id="1728" xr3:uid="{9E4889D3-FCEC-439F-859A-567708B63A60}" uniqueName="1728" name="Column1728" queryTableFieldId="1728"/>
    <tableColumn id="1729" xr3:uid="{8DC2DEF6-9FF5-46D4-89E5-2AD809C0E7B2}" uniqueName="1729" name="Column1729" queryTableFieldId="1729"/>
    <tableColumn id="1730" xr3:uid="{97BBD814-301D-4A84-9BD7-21BF94B61611}" uniqueName="1730" name="Column1730" queryTableFieldId="1730"/>
    <tableColumn id="1731" xr3:uid="{40C1D65E-D259-49F3-A61E-E3BF24E0D1BA}" uniqueName="1731" name="Column1731" queryTableFieldId="1731"/>
    <tableColumn id="1732" xr3:uid="{992D50D6-C0B6-4737-AF80-3BCDB87C24B0}" uniqueName="1732" name="Column1732" queryTableFieldId="1732"/>
    <tableColumn id="1733" xr3:uid="{9DB5A140-6E93-4E15-A69E-B947CAC0F83B}" uniqueName="1733" name="Column1733" queryTableFieldId="1733"/>
    <tableColumn id="1734" xr3:uid="{756A4711-833E-4542-B791-3558CF8BDD21}" uniqueName="1734" name="Column1734" queryTableFieldId="1734"/>
    <tableColumn id="1735" xr3:uid="{085D5433-9753-405A-BAB6-1F62A0A107AE}" uniqueName="1735" name="Column1735" queryTableFieldId="1735"/>
    <tableColumn id="1736" xr3:uid="{AA708AA5-B635-45CF-86DE-0A3FA6F9D25C}" uniqueName="1736" name="Column1736" queryTableFieldId="1736"/>
    <tableColumn id="1737" xr3:uid="{DD99B4CE-7A24-4B19-AE4F-629D0EB5154A}" uniqueName="1737" name="Column1737" queryTableFieldId="1737"/>
    <tableColumn id="1738" xr3:uid="{70067056-913D-46F3-B37F-D67ED8071CD4}" uniqueName="1738" name="Column1738" queryTableFieldId="1738"/>
    <tableColumn id="1739" xr3:uid="{F29C9DAD-1D77-4C12-A2EB-47395821619C}" uniqueName="1739" name="Column1739" queryTableFieldId="1739"/>
    <tableColumn id="1740" xr3:uid="{267CF611-F079-4D62-8A4E-C0E50C6627EF}" uniqueName="1740" name="Column1740" queryTableFieldId="1740"/>
    <tableColumn id="1741" xr3:uid="{37F86D5C-3485-4C2F-BC44-913AE04F9EFF}" uniqueName="1741" name="Column1741" queryTableFieldId="1741"/>
    <tableColumn id="1742" xr3:uid="{CD0A8AA9-28C8-4369-A40C-540932207D85}" uniqueName="1742" name="Column1742" queryTableFieldId="1742"/>
    <tableColumn id="1743" xr3:uid="{32D56AA9-A128-4219-A3B9-DE3797CA88F1}" uniqueName="1743" name="Column1743" queryTableFieldId="1743"/>
    <tableColumn id="1744" xr3:uid="{789865D7-909C-4D9E-B1FC-6BCC87C45E2D}" uniqueName="1744" name="Column1744" queryTableFieldId="1744"/>
    <tableColumn id="1745" xr3:uid="{82C4B0F3-896C-4115-8755-A63C28984099}" uniqueName="1745" name="Column1745" queryTableFieldId="1745"/>
    <tableColumn id="1746" xr3:uid="{F2C76188-CD9D-46E8-B740-D763078689D6}" uniqueName="1746" name="Column1746" queryTableFieldId="1746"/>
    <tableColumn id="1747" xr3:uid="{BE188C34-C883-481C-89D4-A02F1ABE7192}" uniqueName="1747" name="Column1747" queryTableFieldId="1747"/>
    <tableColumn id="1748" xr3:uid="{F6B76C60-F138-4648-BF24-B38D36A68D3C}" uniqueName="1748" name="Column1748" queryTableFieldId="1748"/>
    <tableColumn id="1749" xr3:uid="{C5DFA7C9-54FD-4F3D-BCEF-FD52AFA93D59}" uniqueName="1749" name="Column1749" queryTableFieldId="1749"/>
    <tableColumn id="1750" xr3:uid="{C2FAB26A-A06C-41AB-BE32-D92400815580}" uniqueName="1750" name="Column1750" queryTableFieldId="1750"/>
    <tableColumn id="1751" xr3:uid="{D5AA07DA-7CEF-4046-B302-44B53B6026FD}" uniqueName="1751" name="Column1751" queryTableFieldId="1751"/>
    <tableColumn id="1752" xr3:uid="{4A44E6F8-44C2-44C0-8930-E0D2CE96766B}" uniqueName="1752" name="Column1752" queryTableFieldId="1752"/>
    <tableColumn id="1753" xr3:uid="{D7FAEBDD-B93E-415F-A779-21DB01103529}" uniqueName="1753" name="Column1753" queryTableFieldId="1753"/>
    <tableColumn id="1754" xr3:uid="{50FC97A3-064E-4922-8C24-AFA417D27306}" uniqueName="1754" name="Column1754" queryTableFieldId="1754"/>
    <tableColumn id="1755" xr3:uid="{4C3D0AA7-1993-40BE-BB1C-5908DB26384C}" uniqueName="1755" name="Column1755" queryTableFieldId="1755"/>
    <tableColumn id="1756" xr3:uid="{E13F0013-59D8-48EB-B2C0-3D80B57A7A97}" uniqueName="1756" name="Column1756" queryTableFieldId="1756"/>
    <tableColumn id="1757" xr3:uid="{AB88B6A2-8E69-4DC6-94DA-E87DE3FE2378}" uniqueName="1757" name="Column1757" queryTableFieldId="1757"/>
    <tableColumn id="1758" xr3:uid="{15B82B20-46E3-4D82-9D10-4B0E080F22FE}" uniqueName="1758" name="Column1758" queryTableFieldId="1758"/>
    <tableColumn id="1759" xr3:uid="{1A670802-2D76-4CED-B7D1-C70A6B76EA90}" uniqueName="1759" name="Column1759" queryTableFieldId="1759"/>
    <tableColumn id="1760" xr3:uid="{B932178D-4A90-4A7A-96BD-962F50E1D534}" uniqueName="1760" name="Column1760" queryTableFieldId="1760"/>
    <tableColumn id="1761" xr3:uid="{49DBD5A8-C364-46C5-A750-1A9B48B64CEA}" uniqueName="1761" name="Column1761" queryTableFieldId="1761"/>
    <tableColumn id="1762" xr3:uid="{23F03CF4-C82C-4DA4-A992-4E8854085D22}" uniqueName="1762" name="Column1762" queryTableFieldId="1762"/>
    <tableColumn id="1763" xr3:uid="{4A8D66CE-F50E-4D3B-8681-9B32CDF6C340}" uniqueName="1763" name="Column1763" queryTableFieldId="1763"/>
    <tableColumn id="1764" xr3:uid="{F8D4F6EB-564D-427F-9519-FEFDD526B0CA}" uniqueName="1764" name="Column1764" queryTableFieldId="1764"/>
    <tableColumn id="1765" xr3:uid="{C914673A-9D11-4294-9C21-DD783DCB276A}" uniqueName="1765" name="Column1765" queryTableFieldId="1765"/>
    <tableColumn id="1766" xr3:uid="{7E022E86-4432-4D87-A2F1-4A596F5CADE5}" uniqueName="1766" name="Column1766" queryTableFieldId="1766"/>
    <tableColumn id="1767" xr3:uid="{280DB939-45C5-4699-BA74-8058C81CFCFF}" uniqueName="1767" name="Column1767" queryTableFieldId="1767"/>
    <tableColumn id="1768" xr3:uid="{FAEF12BA-B79D-47D3-938D-0B3F391EDB10}" uniqueName="1768" name="Column1768" queryTableFieldId="1768"/>
    <tableColumn id="1769" xr3:uid="{B827D58C-6408-49FE-8C47-98F0940C9C74}" uniqueName="1769" name="Column1769" queryTableFieldId="1769"/>
    <tableColumn id="1770" xr3:uid="{B9CDDC7D-8075-4B58-8E6B-614F6A37E774}" uniqueName="1770" name="Column1770" queryTableFieldId="1770"/>
    <tableColumn id="1771" xr3:uid="{739244F7-788D-40B5-9F4F-60DC329A194D}" uniqueName="1771" name="Column1771" queryTableFieldId="1771"/>
    <tableColumn id="1772" xr3:uid="{B9E43DF4-7896-4677-B9AE-22A00D8B1554}" uniqueName="1772" name="Column1772" queryTableFieldId="1772"/>
    <tableColumn id="1773" xr3:uid="{05B64946-C210-4451-8C8E-189A995C93D1}" uniqueName="1773" name="Column1773" queryTableFieldId="1773"/>
    <tableColumn id="1774" xr3:uid="{87E09F73-47F7-4310-831B-5815BD2246E1}" uniqueName="1774" name="Column1774" queryTableFieldId="1774"/>
    <tableColumn id="1775" xr3:uid="{A4085CDE-196D-442F-8270-81B241A70374}" uniqueName="1775" name="Column1775" queryTableFieldId="1775"/>
    <tableColumn id="1776" xr3:uid="{E3924D9E-47C7-4A01-97E2-B533EA860753}" uniqueName="1776" name="Column1776" queryTableFieldId="1776"/>
    <tableColumn id="1777" xr3:uid="{29E6396B-1CBD-421D-B1F3-6A87FBA73A51}" uniqueName="1777" name="Column1777" queryTableFieldId="1777"/>
    <tableColumn id="1778" xr3:uid="{976F6596-91F3-4006-A53C-C921793C9D17}" uniqueName="1778" name="Column1778" queryTableFieldId="1778"/>
    <tableColumn id="1779" xr3:uid="{34DBB1CD-07B0-4337-97F4-7DD33E9A9EAF}" uniqueName="1779" name="Column1779" queryTableFieldId="1779"/>
    <tableColumn id="1780" xr3:uid="{E852F067-B11C-462F-9696-1D9B96F0FFD2}" uniqueName="1780" name="Column1780" queryTableFieldId="1780"/>
    <tableColumn id="1781" xr3:uid="{D89AE6A9-AF8F-4ECD-8DE5-3B8E0541C092}" uniqueName="1781" name="Column1781" queryTableFieldId="1781"/>
    <tableColumn id="1782" xr3:uid="{38108E68-C02F-4FA6-839A-4E0836830C28}" uniqueName="1782" name="Column1782" queryTableFieldId="1782"/>
    <tableColumn id="1783" xr3:uid="{5EAC6EE8-0995-4641-A4BC-811346EE9CAD}" uniqueName="1783" name="Column1783" queryTableFieldId="1783"/>
    <tableColumn id="1784" xr3:uid="{ECDB9D41-1CC1-45C9-9183-89983F5C534E}" uniqueName="1784" name="Column1784" queryTableFieldId="1784"/>
    <tableColumn id="1785" xr3:uid="{4AA4C1BB-B308-4D24-A3D0-6E942A2E0A0A}" uniqueName="1785" name="Column1785" queryTableFieldId="1785"/>
    <tableColumn id="1786" xr3:uid="{F79D0DEF-BFFC-4EC1-841B-3D6823863592}" uniqueName="1786" name="Column1786" queryTableFieldId="1786"/>
    <tableColumn id="1787" xr3:uid="{38E06EF8-B3CD-4F09-A611-5A6BA971B01F}" uniqueName="1787" name="Column1787" queryTableFieldId="1787"/>
    <tableColumn id="1788" xr3:uid="{248A42E2-1CC2-4C58-AE67-104B1A386B84}" uniqueName="1788" name="Column1788" queryTableFieldId="1788"/>
    <tableColumn id="1789" xr3:uid="{F7CD835A-EC61-4881-B8CB-B8F56BEAE98B}" uniqueName="1789" name="Column1789" queryTableFieldId="1789"/>
    <tableColumn id="1790" xr3:uid="{2E8D2AD2-60BB-47DD-A942-1E248491DB9E}" uniqueName="1790" name="Column1790" queryTableFieldId="1790"/>
    <tableColumn id="1791" xr3:uid="{64E53EF3-6B94-401B-BBCD-EB9BB32C4280}" uniqueName="1791" name="Column1791" queryTableFieldId="1791"/>
    <tableColumn id="1792" xr3:uid="{EC1F63CC-0EC1-4F9A-B963-0332CDBA3191}" uniqueName="1792" name="Column1792" queryTableFieldId="1792"/>
    <tableColumn id="1793" xr3:uid="{6DE68705-DC9C-447A-8410-5EF06D0391AB}" uniqueName="1793" name="Column1793" queryTableFieldId="1793"/>
    <tableColumn id="1794" xr3:uid="{3697FFDF-F440-466D-9C77-2779DB68D53F}" uniqueName="1794" name="Column1794" queryTableFieldId="1794"/>
    <tableColumn id="1795" xr3:uid="{E217670F-E3A2-4C61-8198-A489C9FAA1ED}" uniqueName="1795" name="Column1795" queryTableFieldId="1795"/>
    <tableColumn id="1796" xr3:uid="{B7C6A533-70BD-4E4D-B326-B47993EF74C5}" uniqueName="1796" name="Column1796" queryTableFieldId="1796"/>
    <tableColumn id="1797" xr3:uid="{1FB2B0CF-46EF-4E58-BEC0-338E7DBC6F1D}" uniqueName="1797" name="Column1797" queryTableFieldId="1797"/>
    <tableColumn id="1798" xr3:uid="{F92B504E-6B0D-4B8F-929E-5E1F16EB7A2D}" uniqueName="1798" name="Column1798" queryTableFieldId="1798"/>
    <tableColumn id="1799" xr3:uid="{4BB8F609-DF7D-42B9-A32D-8529D8ECBF01}" uniqueName="1799" name="Column1799" queryTableFieldId="1799"/>
    <tableColumn id="1800" xr3:uid="{BB80B055-378C-4626-A767-CEB2CA3F9881}" uniqueName="1800" name="Column1800" queryTableFieldId="1800"/>
    <tableColumn id="1801" xr3:uid="{B1B99A32-54F5-4B6A-BA3F-9DA3DA3119F0}" uniqueName="1801" name="Column1801" queryTableFieldId="1801"/>
    <tableColumn id="1802" xr3:uid="{CDD1E346-753E-4426-A53A-CB0E80ADB82E}" uniqueName="1802" name="Column1802" queryTableFieldId="1802"/>
    <tableColumn id="1803" xr3:uid="{50A290F3-054C-4F6C-B227-D5EB15AE52BB}" uniqueName="1803" name="Column1803" queryTableFieldId="1803"/>
    <tableColumn id="1804" xr3:uid="{2B013330-4453-4E11-9CE9-F24ADA7EBD21}" uniqueName="1804" name="Column1804" queryTableFieldId="1804"/>
    <tableColumn id="1805" xr3:uid="{E50D71E6-5575-403C-8735-C67072DCD7CD}" uniqueName="1805" name="Column1805" queryTableFieldId="1805"/>
    <tableColumn id="1806" xr3:uid="{67C2E7CD-D0C8-499E-B429-C93925E8A291}" uniqueName="1806" name="Column1806" queryTableFieldId="1806"/>
    <tableColumn id="1807" xr3:uid="{EEB4AC2F-EE75-41B5-B860-0124FECA2E77}" uniqueName="1807" name="Column1807" queryTableFieldId="1807"/>
    <tableColumn id="1808" xr3:uid="{338A3309-73E2-4D01-9B86-D08AC18E2BA4}" uniqueName="1808" name="Column1808" queryTableFieldId="1808"/>
    <tableColumn id="1809" xr3:uid="{12CE9953-FF0A-4001-858D-DF5C706D7B35}" uniqueName="1809" name="Column1809" queryTableFieldId="1809"/>
    <tableColumn id="1810" xr3:uid="{CC0460F1-48F9-42EA-ABB0-5F95585D39CB}" uniqueName="1810" name="Column1810" queryTableFieldId="1810"/>
    <tableColumn id="1811" xr3:uid="{35F9BEC4-AB45-4B92-B62C-7A85B6D755D0}" uniqueName="1811" name="Column1811" queryTableFieldId="1811"/>
    <tableColumn id="1812" xr3:uid="{7D7FE05D-0987-4C48-BF09-C1E3007CDD50}" uniqueName="1812" name="Column1812" queryTableFieldId="1812"/>
    <tableColumn id="1813" xr3:uid="{EC12378F-950E-409E-9133-F153B01C6CBF}" uniqueName="1813" name="Column1813" queryTableFieldId="1813"/>
    <tableColumn id="1814" xr3:uid="{306C0FF4-2353-4587-96C7-0E19EA63F59A}" uniqueName="1814" name="Column1814" queryTableFieldId="1814"/>
    <tableColumn id="1815" xr3:uid="{D815F4E8-9372-4380-ABB1-4902D9AB0133}" uniqueName="1815" name="Column1815" queryTableFieldId="1815"/>
    <tableColumn id="1816" xr3:uid="{1C8C45ED-C908-41E4-B2A9-7E1E0BBBA518}" uniqueName="1816" name="Column1816" queryTableFieldId="1816"/>
    <tableColumn id="1817" xr3:uid="{097B5F2C-FAD6-4F0C-8DFF-50D5E2AB77E5}" uniqueName="1817" name="Column1817" queryTableFieldId="1817"/>
    <tableColumn id="1818" xr3:uid="{E6452E38-BE76-4FC1-9CC2-A297D133A58F}" uniqueName="1818" name="Column1818" queryTableFieldId="1818"/>
    <tableColumn id="1819" xr3:uid="{B6051774-597E-4862-B855-398596962378}" uniqueName="1819" name="Column1819" queryTableFieldId="1819"/>
    <tableColumn id="1820" xr3:uid="{13DA3927-1006-4A17-897D-632C556266E8}" uniqueName="1820" name="Column1820" queryTableFieldId="1820"/>
    <tableColumn id="1821" xr3:uid="{43CBD43B-D5D3-4090-BAFA-133B189F40AD}" uniqueName="1821" name="Column1821" queryTableFieldId="1821"/>
    <tableColumn id="1822" xr3:uid="{B34F0935-6602-4014-9E51-F1AFA8C173F1}" uniqueName="1822" name="Column1822" queryTableFieldId="1822"/>
    <tableColumn id="1823" xr3:uid="{67B4981A-7027-4809-8DD1-F02C6C7C14AF}" uniqueName="1823" name="Column1823" queryTableFieldId="1823"/>
    <tableColumn id="1824" xr3:uid="{25ED2127-0DDD-4363-9890-1F94B48959A1}" uniqueName="1824" name="Column1824" queryTableFieldId="1824"/>
    <tableColumn id="1825" xr3:uid="{AB7C1F27-46AC-48A5-8291-B0DF1AA87D22}" uniqueName="1825" name="Column1825" queryTableFieldId="1825"/>
    <tableColumn id="1826" xr3:uid="{E24DAF84-3A03-44EB-B445-829BD603AF5F}" uniqueName="1826" name="Column1826" queryTableFieldId="1826"/>
    <tableColumn id="1827" xr3:uid="{BEC9B4CF-32DB-44B0-AB5D-312CA99A22AE}" uniqueName="1827" name="Column1827" queryTableFieldId="1827"/>
    <tableColumn id="1828" xr3:uid="{71B076C2-F6F0-4418-A58B-E28DC40ED009}" uniqueName="1828" name="Column1828" queryTableFieldId="1828"/>
    <tableColumn id="1829" xr3:uid="{567204AF-6A9C-4904-B45C-076AFAB59D14}" uniqueName="1829" name="Column1829" queryTableFieldId="1829"/>
    <tableColumn id="1830" xr3:uid="{2F251BCF-390D-4297-BCCB-A38154DFC44C}" uniqueName="1830" name="Column1830" queryTableFieldId="1830"/>
    <tableColumn id="1831" xr3:uid="{F265F450-8705-47D2-BC5B-DF16D224C6F7}" uniqueName="1831" name="Column1831" queryTableFieldId="1831"/>
    <tableColumn id="1832" xr3:uid="{8C50E77C-93F1-4155-80BA-0A830E86046B}" uniqueName="1832" name="Column1832" queryTableFieldId="1832"/>
    <tableColumn id="1833" xr3:uid="{2F2832A0-37E7-4098-902B-F1AD8D159950}" uniqueName="1833" name="Column1833" queryTableFieldId="1833"/>
    <tableColumn id="1834" xr3:uid="{46DFA99F-2066-4525-AA8B-87B80675A843}" uniqueName="1834" name="Column1834" queryTableFieldId="1834"/>
    <tableColumn id="1835" xr3:uid="{81AD816C-2628-4D85-A8EB-6D365F3C0CE2}" uniqueName="1835" name="Column1835" queryTableFieldId="1835"/>
    <tableColumn id="1836" xr3:uid="{00890A59-B8E1-4BC6-BD15-F36FA6D8C3CB}" uniqueName="1836" name="Column1836" queryTableFieldId="1836"/>
    <tableColumn id="1837" xr3:uid="{49185724-A34B-4511-B014-C6816A69EDF6}" uniqueName="1837" name="Column1837" queryTableFieldId="1837"/>
    <tableColumn id="1838" xr3:uid="{7E525E3B-D3A9-495C-A81C-C1D65E3174FE}" uniqueName="1838" name="Column1838" queryTableFieldId="1838"/>
    <tableColumn id="1839" xr3:uid="{BC81B9D8-9C36-4712-9649-BB5E6D2D44C7}" uniqueName="1839" name="Column1839" queryTableFieldId="1839"/>
    <tableColumn id="1840" xr3:uid="{887B03E9-9D48-42A5-AA0C-1358DEDD8DB9}" uniqueName="1840" name="Column1840" queryTableFieldId="1840"/>
    <tableColumn id="1841" xr3:uid="{5DD0A2DC-BB88-44A2-98B8-F45A6F4D27F1}" uniqueName="1841" name="Column1841" queryTableFieldId="1841"/>
    <tableColumn id="1842" xr3:uid="{514AC11E-67B2-4F02-941D-7AB70D7D7461}" uniqueName="1842" name="Column1842" queryTableFieldId="1842"/>
    <tableColumn id="1843" xr3:uid="{5C97D64C-D088-4211-82B8-6D0E15FE1BBF}" uniqueName="1843" name="Column1843" queryTableFieldId="1843"/>
    <tableColumn id="1844" xr3:uid="{0488E3EA-78A7-4D75-A7C5-BFB919B258BD}" uniqueName="1844" name="Column1844" queryTableFieldId="1844"/>
    <tableColumn id="1845" xr3:uid="{8858A3E7-D8A3-4115-A20D-7FD148FD9472}" uniqueName="1845" name="Column1845" queryTableFieldId="1845"/>
    <tableColumn id="1846" xr3:uid="{3216F5D1-0339-45B3-A510-1DCFB9F2BA78}" uniqueName="1846" name="Column1846" queryTableFieldId="1846"/>
    <tableColumn id="1847" xr3:uid="{DBA5DF94-1AA7-4C3C-91C5-BCFC7C660985}" uniqueName="1847" name="Column1847" queryTableFieldId="1847"/>
    <tableColumn id="1848" xr3:uid="{6C65DD6F-E75D-4506-8453-7C97FC1DB90C}" uniqueName="1848" name="Column1848" queryTableFieldId="1848"/>
    <tableColumn id="1849" xr3:uid="{3C4A9FF6-DB2D-4BA8-833A-3F048EC3A8B9}" uniqueName="1849" name="Column1849" queryTableFieldId="1849"/>
    <tableColumn id="1850" xr3:uid="{93E2F7E5-8B9E-478C-902C-079B3A58E10E}" uniqueName="1850" name="Column1850" queryTableFieldId="1850"/>
    <tableColumn id="1851" xr3:uid="{45B22C3D-697C-4473-9556-9FFA27924BFD}" uniqueName="1851" name="Column1851" queryTableFieldId="1851"/>
    <tableColumn id="1852" xr3:uid="{2179C0CF-08DB-481F-8B50-1D6035D4DA4A}" uniqueName="1852" name="Column1852" queryTableFieldId="1852"/>
    <tableColumn id="1853" xr3:uid="{5C0D64AA-B79D-4B87-98EB-A37591A100BB}" uniqueName="1853" name="Column1853" queryTableFieldId="1853"/>
    <tableColumn id="1854" xr3:uid="{BB6F34A6-E9E9-479E-B43F-EE57A92B8FA5}" uniqueName="1854" name="Column1854" queryTableFieldId="1854"/>
    <tableColumn id="1855" xr3:uid="{616CC40C-3247-47FB-BBDB-518D979DECAB}" uniqueName="1855" name="Column1855" queryTableFieldId="1855"/>
    <tableColumn id="1856" xr3:uid="{E6E793AD-7A8A-4CD6-B6EF-84E01BC88359}" uniqueName="1856" name="Column1856" queryTableFieldId="1856"/>
    <tableColumn id="1857" xr3:uid="{38A753D7-3912-4107-809E-1AE468BB5625}" uniqueName="1857" name="Column1857" queryTableFieldId="1857"/>
    <tableColumn id="1858" xr3:uid="{D081327D-C3E8-42CB-B2C6-C52C9AE977CB}" uniqueName="1858" name="Column1858" queryTableFieldId="1858"/>
    <tableColumn id="1859" xr3:uid="{E561BC4C-001E-4B0F-9066-87CA3B724A05}" uniqueName="1859" name="Column1859" queryTableFieldId="1859"/>
    <tableColumn id="1860" xr3:uid="{A7E4A892-415E-4E8B-8C53-591A1529B846}" uniqueName="1860" name="Column1860" queryTableFieldId="1860"/>
    <tableColumn id="1861" xr3:uid="{23B1C558-72DB-42AB-BAD6-C362A368EC5D}" uniqueName="1861" name="Column1861" queryTableFieldId="1861"/>
    <tableColumn id="1862" xr3:uid="{96CCCEE6-4ECE-42BB-97C2-9B0DDBAF0DB9}" uniqueName="1862" name="Column1862" queryTableFieldId="1862"/>
    <tableColumn id="1863" xr3:uid="{0B8EBADD-E39D-4FC2-90B5-84D410D3F1D2}" uniqueName="1863" name="Column1863" queryTableFieldId="1863"/>
    <tableColumn id="1864" xr3:uid="{33DCEFA1-5B8B-473D-BB91-65FC04C265F9}" uniqueName="1864" name="Column1864" queryTableFieldId="1864"/>
    <tableColumn id="1865" xr3:uid="{C1E6D884-A36E-4C0D-860E-21ABB29C2725}" uniqueName="1865" name="Column1865" queryTableFieldId="1865"/>
    <tableColumn id="1866" xr3:uid="{10F83C92-88DC-4250-B615-B539B258BDCC}" uniqueName="1866" name="Column1866" queryTableFieldId="1866"/>
    <tableColumn id="1867" xr3:uid="{3FFE7733-A9A0-4FDE-B20F-48BA88663453}" uniqueName="1867" name="Column1867" queryTableFieldId="1867"/>
    <tableColumn id="1868" xr3:uid="{B0FF80CF-ED69-4DA4-8014-B3B24EEBCEA6}" uniqueName="1868" name="Column1868" queryTableFieldId="1868"/>
    <tableColumn id="1869" xr3:uid="{995D605E-B375-45C0-A6DE-37DC53B2469F}" uniqueName="1869" name="Column1869" queryTableFieldId="1869"/>
    <tableColumn id="1870" xr3:uid="{617EF435-3A0E-4103-832A-B92425989222}" uniqueName="1870" name="Column1870" queryTableFieldId="1870"/>
    <tableColumn id="1871" xr3:uid="{D1923F48-2D2C-4DE0-B753-68177E6F0887}" uniqueName="1871" name="Column1871" queryTableFieldId="1871"/>
    <tableColumn id="1872" xr3:uid="{A70B7830-814D-42FD-A155-DE4696D22598}" uniqueName="1872" name="Column1872" queryTableFieldId="1872"/>
    <tableColumn id="1873" xr3:uid="{6AD1CD28-C344-4D6D-B068-A05A510CD7D6}" uniqueName="1873" name="Column1873" queryTableFieldId="1873"/>
    <tableColumn id="1874" xr3:uid="{87E3BA5C-C28F-4704-98A6-D22D43D17FC1}" uniqueName="1874" name="Column1874" queryTableFieldId="1874"/>
    <tableColumn id="1875" xr3:uid="{44754182-317F-4499-8976-586C715A377B}" uniqueName="1875" name="Column1875" queryTableFieldId="1875"/>
    <tableColumn id="1876" xr3:uid="{1A41F694-A221-4FAB-94D9-EA58D7B5DC5B}" uniqueName="1876" name="Column1876" queryTableFieldId="1876"/>
    <tableColumn id="1877" xr3:uid="{3EAA2BA2-FF5B-4450-AEE7-106191D335B0}" uniqueName="1877" name="Column1877" queryTableFieldId="1877"/>
    <tableColumn id="1878" xr3:uid="{A0CD71A7-2BA7-4A27-B1D0-FEE79555C34E}" uniqueName="1878" name="Column1878" queryTableFieldId="1878"/>
    <tableColumn id="1879" xr3:uid="{8ABF9230-D9BB-44F7-A6CB-495F02E598EE}" uniqueName="1879" name="Column1879" queryTableFieldId="1879"/>
    <tableColumn id="1880" xr3:uid="{769C3721-7B81-487C-917B-7A1296B079B8}" uniqueName="1880" name="Column1880" queryTableFieldId="1880"/>
    <tableColumn id="1881" xr3:uid="{99EA0CFC-88A0-42CA-8831-A4296DF831CD}" uniqueName="1881" name="Column1881" queryTableFieldId="1881"/>
    <tableColumn id="1882" xr3:uid="{158E2786-5366-4D55-BEBF-D19CB40DC801}" uniqueName="1882" name="Column1882" queryTableFieldId="1882"/>
    <tableColumn id="1883" xr3:uid="{EEE837B0-601B-422E-B959-C8B3D9543D27}" uniqueName="1883" name="Column1883" queryTableFieldId="1883"/>
    <tableColumn id="1884" xr3:uid="{E9778136-93A9-40C4-856B-A74202645075}" uniqueName="1884" name="Column1884" queryTableFieldId="1884"/>
    <tableColumn id="1885" xr3:uid="{614F8C57-37D9-4CC1-BFFD-5025524A1BFB}" uniqueName="1885" name="Column1885" queryTableFieldId="1885"/>
    <tableColumn id="1886" xr3:uid="{2D307FF4-3508-4BE5-8729-984BA49F1CE4}" uniqueName="1886" name="Column1886" queryTableFieldId="1886"/>
    <tableColumn id="1887" xr3:uid="{688E87B7-46B3-47FB-8C39-37E5D5BDB5DF}" uniqueName="1887" name="Column1887" queryTableFieldId="1887"/>
    <tableColumn id="1888" xr3:uid="{B7A87893-5258-405E-A076-4F826748F6FF}" uniqueName="1888" name="Column1888" queryTableFieldId="1888"/>
    <tableColumn id="1889" xr3:uid="{B145F338-6FD8-4BDF-A6C9-947EA1F870D7}" uniqueName="1889" name="Column1889" queryTableFieldId="1889"/>
    <tableColumn id="1890" xr3:uid="{BA57ED10-6881-4BD0-95EB-845E223A519A}" uniqueName="1890" name="Column1890" queryTableFieldId="1890"/>
    <tableColumn id="1891" xr3:uid="{E6ED8317-DCDF-4840-92A5-5747FF36269A}" uniqueName="1891" name="Column1891" queryTableFieldId="1891"/>
    <tableColumn id="1892" xr3:uid="{FA6ABB41-4A68-45E6-9C70-9EB2B56BDF43}" uniqueName="1892" name="Column1892" queryTableFieldId="1892"/>
    <tableColumn id="1893" xr3:uid="{37BA9CFF-0AB5-4A43-B78F-DCC658BB7FC3}" uniqueName="1893" name="Column1893" queryTableFieldId="1893"/>
    <tableColumn id="1894" xr3:uid="{E9F7D572-DBE0-44B9-B4BB-3A98C92C206C}" uniqueName="1894" name="Column1894" queryTableFieldId="1894"/>
    <tableColumn id="1895" xr3:uid="{38488934-EA9C-45C2-BFDC-407E237EE5B8}" uniqueName="1895" name="Column1895" queryTableFieldId="1895"/>
    <tableColumn id="1896" xr3:uid="{7343CEC7-38C6-4287-B8E1-6A2B0CDAEC19}" uniqueName="1896" name="Column1896" queryTableFieldId="1896"/>
    <tableColumn id="1897" xr3:uid="{3AB74828-8626-4C33-912E-19500E50186F}" uniqueName="1897" name="Column1897" queryTableFieldId="1897"/>
    <tableColumn id="1898" xr3:uid="{03E60451-A518-492F-998C-4604C6BA22F2}" uniqueName="1898" name="Column1898" queryTableFieldId="1898"/>
    <tableColumn id="1899" xr3:uid="{46B86D19-EFDF-4B15-940D-8EFC77E167AD}" uniqueName="1899" name="Column1899" queryTableFieldId="1899"/>
    <tableColumn id="1900" xr3:uid="{0830B286-DD76-491C-ABAA-CB80DDDF0CF7}" uniqueName="1900" name="Column1900" queryTableFieldId="1900"/>
    <tableColumn id="1901" xr3:uid="{A49A823C-4B7A-4E7F-90B6-17F1FEF0C9B8}" uniqueName="1901" name="Column1901" queryTableFieldId="1901"/>
    <tableColumn id="1902" xr3:uid="{EFAB13D3-A3D8-4810-AD2D-96E586BB91DE}" uniqueName="1902" name="Column1902" queryTableFieldId="1902"/>
    <tableColumn id="1903" xr3:uid="{B06C360F-F17F-464F-BF3B-AD055CC09E84}" uniqueName="1903" name="Column1903" queryTableFieldId="1903"/>
    <tableColumn id="1904" xr3:uid="{DC0B0F48-60DB-42AB-972C-79ACA521737A}" uniqueName="1904" name="Column1904" queryTableFieldId="1904"/>
    <tableColumn id="1905" xr3:uid="{E7CA6A26-5DFD-4065-8329-1FA3DFF9FB74}" uniqueName="1905" name="Column1905" queryTableFieldId="1905"/>
    <tableColumn id="1906" xr3:uid="{EA8BEEDE-33EB-48A8-AE6E-B0A5424D8650}" uniqueName="1906" name="Column1906" queryTableFieldId="1906"/>
    <tableColumn id="1907" xr3:uid="{52899E58-FF8C-4BBC-92DD-7BD2149B6927}" uniqueName="1907" name="Column1907" queryTableFieldId="1907"/>
    <tableColumn id="1908" xr3:uid="{172F1A5D-9802-4BC8-8D45-6B2E978E941A}" uniqueName="1908" name="Column1908" queryTableFieldId="1908"/>
    <tableColumn id="1909" xr3:uid="{BED5DC81-8821-43BD-9A19-A027FD46CD38}" uniqueName="1909" name="Column1909" queryTableFieldId="1909"/>
    <tableColumn id="1910" xr3:uid="{A65B72DB-17C3-415C-BE05-015019A3EE98}" uniqueName="1910" name="Column1910" queryTableFieldId="1910"/>
    <tableColumn id="1911" xr3:uid="{33FAD29F-3768-4762-9636-1C63B8DBE01A}" uniqueName="1911" name="Column1911" queryTableFieldId="1911"/>
    <tableColumn id="1912" xr3:uid="{47D2203F-1B63-4C84-8DF0-71B23410D4E2}" uniqueName="1912" name="Column1912" queryTableFieldId="1912"/>
    <tableColumn id="1913" xr3:uid="{5BF063B8-5BF0-4018-A712-F9664DEC3626}" uniqueName="1913" name="Column1913" queryTableFieldId="1913"/>
    <tableColumn id="1914" xr3:uid="{B6FD2C5E-FB0B-4A3F-B2A7-B955289929BC}" uniqueName="1914" name="Column1914" queryTableFieldId="1914"/>
    <tableColumn id="1915" xr3:uid="{9FF97CB6-2978-48B6-8B91-2302D1D47011}" uniqueName="1915" name="Column1915" queryTableFieldId="1915"/>
    <tableColumn id="1916" xr3:uid="{C0E4DB9B-E5EA-4FA1-8154-D561D5A14AA5}" uniqueName="1916" name="Column1916" queryTableFieldId="1916"/>
    <tableColumn id="1917" xr3:uid="{F09547A0-120A-4878-91C8-FC98DD55D31C}" uniqueName="1917" name="Column1917" queryTableFieldId="1917"/>
    <tableColumn id="1918" xr3:uid="{BCC5E74C-722E-4DB8-A1D7-959EAC25BC26}" uniqueName="1918" name="Column1918" queryTableFieldId="1918"/>
    <tableColumn id="1919" xr3:uid="{13509A43-B1A0-4385-B4BD-0063DAA7A48A}" uniqueName="1919" name="Column1919" queryTableFieldId="1919"/>
    <tableColumn id="1920" xr3:uid="{B8FD2A93-E783-4555-93A4-F26AD09A3688}" uniqueName="1920" name="Column1920" queryTableFieldId="1920"/>
    <tableColumn id="1921" xr3:uid="{4A640F7E-652B-4F1E-9830-DC564E07CCFF}" uniqueName="1921" name="Column1921" queryTableFieldId="1921"/>
    <tableColumn id="1922" xr3:uid="{11D8AF5F-3619-472E-AAC1-42E75B670CA7}" uniqueName="1922" name="Column1922" queryTableFieldId="1922"/>
    <tableColumn id="1923" xr3:uid="{35830DBF-3E69-428F-99A6-C7BD9917652D}" uniqueName="1923" name="Column1923" queryTableFieldId="1923"/>
    <tableColumn id="1924" xr3:uid="{EFB54A59-1815-4F3B-A79A-DB018CB2FD68}" uniqueName="1924" name="Column1924" queryTableFieldId="1924"/>
    <tableColumn id="1925" xr3:uid="{DB9805C9-4DB8-4DEC-926D-428D38D3C198}" uniqueName="1925" name="Column1925" queryTableFieldId="1925"/>
    <tableColumn id="1926" xr3:uid="{1882625E-0F99-4BB7-A300-DFDB2A471D91}" uniqueName="1926" name="Column1926" queryTableFieldId="1926"/>
    <tableColumn id="1927" xr3:uid="{38ED65FA-AABB-4A04-838A-E258B0D4866C}" uniqueName="1927" name="Column1927" queryTableFieldId="1927"/>
    <tableColumn id="1928" xr3:uid="{EFD09143-6490-4BC6-B7EC-8609C9E010FD}" uniqueName="1928" name="Column1928" queryTableFieldId="1928"/>
    <tableColumn id="1929" xr3:uid="{336D4392-0322-449E-9E08-0C83AC140EC1}" uniqueName="1929" name="Column1929" queryTableFieldId="1929"/>
    <tableColumn id="1930" xr3:uid="{8D88ACC9-A911-4F36-BDDA-2D8569EA7D66}" uniqueName="1930" name="Column1930" queryTableFieldId="1930"/>
    <tableColumn id="1931" xr3:uid="{89CF626A-F229-47FE-BF91-035048A72B2D}" uniqueName="1931" name="Column1931" queryTableFieldId="1931"/>
    <tableColumn id="1932" xr3:uid="{43A9B240-E9A9-4F8C-9A0B-40653236D66C}" uniqueName="1932" name="Column1932" queryTableFieldId="1932"/>
    <tableColumn id="1933" xr3:uid="{9D6AED31-FBA9-4352-86AA-6CBE9137E230}" uniqueName="1933" name="Column1933" queryTableFieldId="1933"/>
    <tableColumn id="1934" xr3:uid="{3F9F7D8B-EA70-47DE-BD7B-26C8D6DB5CC6}" uniqueName="1934" name="Column1934" queryTableFieldId="1934"/>
    <tableColumn id="1935" xr3:uid="{3E923E33-AAD3-4666-AF55-5B7F870B292A}" uniqueName="1935" name="Column1935" queryTableFieldId="1935"/>
    <tableColumn id="1936" xr3:uid="{9208D9D9-AF11-4143-9AAA-59DB54E66A6D}" uniqueName="1936" name="Column1936" queryTableFieldId="1936"/>
    <tableColumn id="1937" xr3:uid="{4D054A4E-1033-4B36-80C7-E57E598042C5}" uniqueName="1937" name="Column1937" queryTableFieldId="1937"/>
    <tableColumn id="1938" xr3:uid="{A29285AD-CDA9-4850-8681-3CAA2EF7D169}" uniqueName="1938" name="Column1938" queryTableFieldId="1938"/>
    <tableColumn id="1939" xr3:uid="{DE4F8994-85BF-4A99-A870-86FD24BD2546}" uniqueName="1939" name="Column1939" queryTableFieldId="1939"/>
    <tableColumn id="1940" xr3:uid="{EF4AD0D2-CF94-43F4-83B5-7F87058F23A8}" uniqueName="1940" name="Column1940" queryTableFieldId="1940"/>
    <tableColumn id="1941" xr3:uid="{4ADE615C-7498-4385-84EB-FD1A1411BE96}" uniqueName="1941" name="Column1941" queryTableFieldId="1941"/>
    <tableColumn id="1942" xr3:uid="{DD8BC4B4-82A1-433B-8A83-64D5DD7F7A7E}" uniqueName="1942" name="Column1942" queryTableFieldId="1942"/>
    <tableColumn id="1943" xr3:uid="{113BC29D-0A8B-49AA-81AF-A5A9F1DB791A}" uniqueName="1943" name="Column1943" queryTableFieldId="1943"/>
    <tableColumn id="1944" xr3:uid="{C9C46EC9-14FE-44E2-B953-C98BEF17BB21}" uniqueName="1944" name="Column1944" queryTableFieldId="1944"/>
    <tableColumn id="1945" xr3:uid="{86C27173-6FFD-46CD-81DF-AC414082055A}" uniqueName="1945" name="Column1945" queryTableFieldId="1945"/>
    <tableColumn id="1946" xr3:uid="{BFBB2C15-47A1-4D11-9D6E-CC9B095D1138}" uniqueName="1946" name="Column1946" queryTableFieldId="1946"/>
    <tableColumn id="1947" xr3:uid="{3E046FD0-4927-46F4-94F8-B4DB09049110}" uniqueName="1947" name="Column1947" queryTableFieldId="1947"/>
    <tableColumn id="1948" xr3:uid="{911F973B-B5C3-420B-A393-EED42C945C86}" uniqueName="1948" name="Column1948" queryTableFieldId="1948"/>
    <tableColumn id="1949" xr3:uid="{37FE3FE1-69E1-4CF7-BBDF-A9A41748CDD6}" uniqueName="1949" name="Column1949" queryTableFieldId="1949"/>
    <tableColumn id="1950" xr3:uid="{EFD26342-2384-417E-BAC7-2CA27173550E}" uniqueName="1950" name="Column1950" queryTableFieldId="1950"/>
    <tableColumn id="1951" xr3:uid="{E837E48E-5F3C-41D0-8548-EB38636FF410}" uniqueName="1951" name="Column1951" queryTableFieldId="1951"/>
    <tableColumn id="1952" xr3:uid="{99274EA6-E502-4873-82FB-B42D570D979B}" uniqueName="1952" name="Column1952" queryTableFieldId="1952"/>
    <tableColumn id="1953" xr3:uid="{4AAD5586-F621-4074-AE0B-0D762F1C4DE4}" uniqueName="1953" name="Column1953" queryTableFieldId="1953"/>
    <tableColumn id="1954" xr3:uid="{17B9C31D-1879-4ED7-9733-7235FE71880E}" uniqueName="1954" name="Column1954" queryTableFieldId="1954"/>
    <tableColumn id="1955" xr3:uid="{690D9C23-CD7E-45BF-AEDF-36530BBFD2FC}" uniqueName="1955" name="Column1955" queryTableFieldId="1955"/>
    <tableColumn id="1956" xr3:uid="{8848E379-A890-40CB-AF40-C02BD17AC2C4}" uniqueName="1956" name="Column1956" queryTableFieldId="1956"/>
    <tableColumn id="1957" xr3:uid="{6C483EA5-CB27-48A1-96E8-D7ECA659029A}" uniqueName="1957" name="Column1957" queryTableFieldId="1957"/>
    <tableColumn id="1958" xr3:uid="{B359BF7E-30C4-47D5-B4FC-6C4ADA5E736F}" uniqueName="1958" name="Column1958" queryTableFieldId="1958"/>
    <tableColumn id="1959" xr3:uid="{292C9C36-C57A-44EE-84A5-C3E3C7E450FA}" uniqueName="1959" name="Column1959" queryTableFieldId="1959"/>
    <tableColumn id="1960" xr3:uid="{AA1D7F4E-E2C5-423D-9DC5-49CB98264767}" uniqueName="1960" name="Column1960" queryTableFieldId="1960"/>
    <tableColumn id="1961" xr3:uid="{85E65F00-BF5A-4B65-87FB-F3D72E83160F}" uniqueName="1961" name="Column1961" queryTableFieldId="1961"/>
    <tableColumn id="1962" xr3:uid="{ACBA7C61-0333-4B55-B1FB-8F0595710C3D}" uniqueName="1962" name="Column1962" queryTableFieldId="1962"/>
    <tableColumn id="1963" xr3:uid="{12567E31-35DD-4F8F-98B0-9B5008769A15}" uniqueName="1963" name="Column1963" queryTableFieldId="1963"/>
    <tableColumn id="1964" xr3:uid="{6C9113CE-BE6F-4268-8161-281A0CFCB4DF}" uniqueName="1964" name="Column1964" queryTableFieldId="1964"/>
    <tableColumn id="1965" xr3:uid="{E5BA01D6-8A82-42F8-A681-7D48361EDDDC}" uniqueName="1965" name="Column1965" queryTableFieldId="1965"/>
    <tableColumn id="1966" xr3:uid="{DBA8CBDA-A664-4F02-AC4B-0A49DDED84BA}" uniqueName="1966" name="Column1966" queryTableFieldId="1966"/>
    <tableColumn id="1967" xr3:uid="{CA8900AC-F9FE-425F-99A7-0B875224FD41}" uniqueName="1967" name="Column1967" queryTableFieldId="1967"/>
    <tableColumn id="1968" xr3:uid="{A495EA11-7848-4C95-ACDD-268222078B01}" uniqueName="1968" name="Column1968" queryTableFieldId="1968"/>
    <tableColumn id="1969" xr3:uid="{9330AD9C-9916-4A6C-BC25-37733B665CF3}" uniqueName="1969" name="Column1969" queryTableFieldId="1969"/>
    <tableColumn id="1970" xr3:uid="{3CCBA2F4-898C-470E-A585-FE2247C08B28}" uniqueName="1970" name="Column1970" queryTableFieldId="1970"/>
    <tableColumn id="1971" xr3:uid="{BDC9A21A-CFB9-4F35-8029-1FC6EF53F2E3}" uniqueName="1971" name="Column1971" queryTableFieldId="1971"/>
    <tableColumn id="1972" xr3:uid="{72A18A8A-DE93-480B-BE81-858D1349EE40}" uniqueName="1972" name="Column1972" queryTableFieldId="1972"/>
    <tableColumn id="1973" xr3:uid="{6754F739-515B-484E-ACEC-B9C43AB14CA1}" uniqueName="1973" name="Column1973" queryTableFieldId="1973"/>
    <tableColumn id="1974" xr3:uid="{EC74BC3F-A8E1-4F4B-811A-DF76AB8EDC92}" uniqueName="1974" name="Column1974" queryTableFieldId="1974"/>
    <tableColumn id="1975" xr3:uid="{294C1BBA-5AC4-4342-8FFF-E82956EED3C4}" uniqueName="1975" name="Column1975" queryTableFieldId="1975"/>
    <tableColumn id="1976" xr3:uid="{A3A4AD58-32C4-4459-A09E-1F1939A15A70}" uniqueName="1976" name="Column1976" queryTableFieldId="1976"/>
    <tableColumn id="1977" xr3:uid="{E25607C1-8892-4CFD-99A3-126F89C14AD4}" uniqueName="1977" name="Column1977" queryTableFieldId="1977"/>
    <tableColumn id="1978" xr3:uid="{76531BD1-C0CE-48BE-B109-156A592F3FAD}" uniqueName="1978" name="Column1978" queryTableFieldId="1978"/>
    <tableColumn id="1979" xr3:uid="{95834F37-91B6-4D0B-ABED-AE3795826493}" uniqueName="1979" name="Column1979" queryTableFieldId="1979"/>
    <tableColumn id="1980" xr3:uid="{27600E98-F953-4EAA-BC8B-72CFE65EABB2}" uniqueName="1980" name="Column1980" queryTableFieldId="1980"/>
    <tableColumn id="1981" xr3:uid="{6A2C81A6-3CA3-43DE-84CA-4C8E48E8AC45}" uniqueName="1981" name="Column1981" queryTableFieldId="1981"/>
    <tableColumn id="1982" xr3:uid="{3EFDA41E-C8E3-4F56-83AD-172E6F300A8B}" uniqueName="1982" name="Column1982" queryTableFieldId="1982"/>
    <tableColumn id="1983" xr3:uid="{9F003226-5C64-4A6C-BC02-4107AC2FFB8E}" uniqueName="1983" name="Column1983" queryTableFieldId="1983"/>
    <tableColumn id="1984" xr3:uid="{98DD13A8-13E1-4E7F-8F51-F82F18739BF5}" uniqueName="1984" name="Column1984" queryTableFieldId="1984"/>
    <tableColumn id="1985" xr3:uid="{B9F9C622-F3C7-41EB-BEF8-23EF9560A86E}" uniqueName="1985" name="Column1985" queryTableFieldId="1985"/>
    <tableColumn id="1986" xr3:uid="{EBD55172-1292-4BCB-9AF7-7EA57209090A}" uniqueName="1986" name="Column1986" queryTableFieldId="1986"/>
    <tableColumn id="1987" xr3:uid="{47E08B7E-7635-4482-BED5-254E1093BB6F}" uniqueName="1987" name="Column1987" queryTableFieldId="1987"/>
    <tableColumn id="1988" xr3:uid="{C5695A50-018C-4293-B84F-658387FCFD45}" uniqueName="1988" name="Column1988" queryTableFieldId="1988"/>
    <tableColumn id="1989" xr3:uid="{A8115925-1FC5-415B-A07C-569E6644F0BB}" uniqueName="1989" name="Column1989" queryTableFieldId="1989"/>
    <tableColumn id="1990" xr3:uid="{F3CE0881-0A8A-42BA-8380-BE38CDA75919}" uniqueName="1990" name="Column1990" queryTableFieldId="1990"/>
    <tableColumn id="1991" xr3:uid="{86D01075-AEB0-48B5-822A-3CB9314D82CD}" uniqueName="1991" name="Column1991" queryTableFieldId="1991"/>
    <tableColumn id="1992" xr3:uid="{8513DA51-3266-4FD1-9196-EE4DB06D6D94}" uniqueName="1992" name="Column1992" queryTableFieldId="1992"/>
    <tableColumn id="1993" xr3:uid="{7354ACB4-2EB7-42D5-8DA6-6823FA9CD19B}" uniqueName="1993" name="Column1993" queryTableFieldId="1993"/>
    <tableColumn id="1994" xr3:uid="{152C39BC-433E-44BF-BFA1-82594F3BFED5}" uniqueName="1994" name="Column1994" queryTableFieldId="1994"/>
    <tableColumn id="1995" xr3:uid="{376E6205-DFAC-48B4-AC1F-5342912415D4}" uniqueName="1995" name="Column1995" queryTableFieldId="1995"/>
    <tableColumn id="1996" xr3:uid="{65FB7D14-7A94-4418-8BEC-2441FBB9D863}" uniqueName="1996" name="Column1996" queryTableFieldId="1996"/>
    <tableColumn id="1997" xr3:uid="{E053CDCE-8CF8-440C-8D8B-961A4B30CD0D}" uniqueName="1997" name="Column1997" queryTableFieldId="1997"/>
    <tableColumn id="1998" xr3:uid="{E26C86C1-6DEB-4E3A-9BD2-62B9E33E8101}" uniqueName="1998" name="Column1998" queryTableFieldId="1998"/>
    <tableColumn id="1999" xr3:uid="{1E4070D7-3733-4CD9-99A1-726CDB6D4B0E}" uniqueName="1999" name="Column1999" queryTableFieldId="1999"/>
    <tableColumn id="2000" xr3:uid="{F414E0DC-8BF5-4C8E-8707-86EB21B88145}" uniqueName="2000" name="Column2000" queryTableFieldId="2000"/>
    <tableColumn id="2001" xr3:uid="{4C099C62-0452-4207-B178-29EB15BE7ACF}" uniqueName="2001" name="Column2001" queryTableFieldId="2001"/>
    <tableColumn id="2002" xr3:uid="{8E09D2F3-0B85-4C9B-88A4-6040C04CCF8D}" uniqueName="2002" name="Column2002" queryTableFieldId="2002"/>
    <tableColumn id="2003" xr3:uid="{C572D51D-BB21-40A9-B290-F12ED95CB8F5}" uniqueName="2003" name="Column2003" queryTableFieldId="2003"/>
    <tableColumn id="2004" xr3:uid="{E016D3D9-64AA-4D20-8F5B-FB8EBE49B539}" uniqueName="2004" name="Column2004" queryTableFieldId="2004"/>
    <tableColumn id="2005" xr3:uid="{7F77CC6B-7860-4916-A041-93D3A56763A1}" uniqueName="2005" name="Column2005" queryTableFieldId="2005"/>
    <tableColumn id="2006" xr3:uid="{99C244A0-29DF-4AC0-B165-D7F611487EE3}" uniqueName="2006" name="Column2006" queryTableFieldId="2006"/>
    <tableColumn id="2007" xr3:uid="{6387CBA3-14B0-475F-8C60-199C346812C8}" uniqueName="2007" name="Column2007" queryTableFieldId="2007"/>
    <tableColumn id="2008" xr3:uid="{6DC8236F-1271-4725-BFEE-8183B89D957E}" uniqueName="2008" name="Column2008" queryTableFieldId="2008"/>
    <tableColumn id="2009" xr3:uid="{72FD5A09-B0A8-4AEB-AB02-A200E5ABF015}" uniqueName="2009" name="Column2009" queryTableFieldId="2009"/>
    <tableColumn id="2010" xr3:uid="{D7F100CD-00CB-4CED-A2EE-D5429AD59C62}" uniqueName="2010" name="Column2010" queryTableFieldId="2010"/>
    <tableColumn id="2011" xr3:uid="{1125E1A9-33E7-4318-B3D3-7EFE2FD010FA}" uniqueName="2011" name="Column2011" queryTableFieldId="2011"/>
    <tableColumn id="2012" xr3:uid="{560E6874-6161-4DA5-AE15-91F4E1316BBA}" uniqueName="2012" name="Column2012" queryTableFieldId="2012"/>
    <tableColumn id="2013" xr3:uid="{C51CD955-96F9-4863-9FF8-9111CFDB0CC2}" uniqueName="2013" name="Column2013" queryTableFieldId="2013"/>
    <tableColumn id="2014" xr3:uid="{F95802E2-25D8-4427-841B-54A1D84A743A}" uniqueName="2014" name="Column2014" queryTableFieldId="2014"/>
    <tableColumn id="2015" xr3:uid="{D7EE2D55-B2F9-46D5-9D90-30C5C367BC81}" uniqueName="2015" name="Column2015" queryTableFieldId="2015"/>
    <tableColumn id="2016" xr3:uid="{8C5A0A77-FEDD-403C-B559-9B6C2326BDAE}" uniqueName="2016" name="Column2016" queryTableFieldId="2016"/>
    <tableColumn id="2017" xr3:uid="{6B0904AD-873F-4DCC-9656-3BDFDE336826}" uniqueName="2017" name="Column2017" queryTableFieldId="2017"/>
    <tableColumn id="2018" xr3:uid="{33084324-2BF6-469E-A0F5-5156986659E9}" uniqueName="2018" name="Column2018" queryTableFieldId="2018"/>
    <tableColumn id="2019" xr3:uid="{1DE2605B-FDDC-4955-AB72-99A49EECD29C}" uniqueName="2019" name="Column2019" queryTableFieldId="2019"/>
    <tableColumn id="2020" xr3:uid="{724F3823-96CF-4B12-8EFA-EA8A30929C9A}" uniqueName="2020" name="Column2020" queryTableFieldId="2020"/>
    <tableColumn id="2021" xr3:uid="{49AF0354-708E-412C-9DEC-0F3B5513B458}" uniqueName="2021" name="Column2021" queryTableFieldId="2021"/>
    <tableColumn id="2022" xr3:uid="{1CCFEA15-47E8-44B4-9E55-76A50394AFEE}" uniqueName="2022" name="Column2022" queryTableFieldId="2022"/>
    <tableColumn id="2023" xr3:uid="{86433170-9464-49E0-A16D-7EEAF0142A64}" uniqueName="2023" name="Column2023" queryTableFieldId="2023"/>
    <tableColumn id="2024" xr3:uid="{6BE5B645-AC44-4265-9E04-5947FB822E2C}" uniqueName="2024" name="Column2024" queryTableFieldId="2024"/>
    <tableColumn id="2025" xr3:uid="{1227D504-6C83-400F-84C6-09E15876AE99}" uniqueName="2025" name="Column2025" queryTableFieldId="2025"/>
    <tableColumn id="2026" xr3:uid="{1C424372-DE89-4FD7-9361-F41BD460FA26}" uniqueName="2026" name="Column2026" queryTableFieldId="2026"/>
    <tableColumn id="2027" xr3:uid="{D4BA5871-196D-416A-9BF4-11F7EF195D4D}" uniqueName="2027" name="Column2027" queryTableFieldId="2027"/>
    <tableColumn id="2028" xr3:uid="{688592BD-E9A4-41F1-A75A-D41299E1B4A0}" uniqueName="2028" name="Column2028" queryTableFieldId="2028"/>
    <tableColumn id="2029" xr3:uid="{F39016F4-4D80-436A-BA86-8B559A0B9DE2}" uniqueName="2029" name="Column2029" queryTableFieldId="2029"/>
    <tableColumn id="2030" xr3:uid="{5038DEE7-62CA-4AB2-B714-48FBDE2AE754}" uniqueName="2030" name="Column2030" queryTableFieldId="2030"/>
    <tableColumn id="2031" xr3:uid="{7C887256-5839-48C4-98F1-EC6BF548ED7A}" uniqueName="2031" name="Column2031" queryTableFieldId="2031"/>
    <tableColumn id="2032" xr3:uid="{595430F0-D454-492B-854D-D4F4130A631A}" uniqueName="2032" name="Column2032" queryTableFieldId="2032"/>
    <tableColumn id="2033" xr3:uid="{35EFC7D2-B720-494C-9CBE-52AE1790864C}" uniqueName="2033" name="Column2033" queryTableFieldId="2033"/>
    <tableColumn id="2034" xr3:uid="{97D8E559-CE9B-496C-A65D-72F48D19D9CE}" uniqueName="2034" name="Column2034" queryTableFieldId="2034"/>
    <tableColumn id="2035" xr3:uid="{E4580B87-0F85-4835-B0DD-5109038030BF}" uniqueName="2035" name="Column2035" queryTableFieldId="2035"/>
    <tableColumn id="2036" xr3:uid="{F94C7D06-F14B-4A25-A64A-CA87F0DD5E35}" uniqueName="2036" name="Column2036" queryTableFieldId="2036"/>
    <tableColumn id="2037" xr3:uid="{192FB919-284F-45C5-8D0D-076B5F5B7E28}" uniqueName="2037" name="Column2037" queryTableFieldId="2037"/>
    <tableColumn id="2038" xr3:uid="{686EE3CA-FD6F-4343-A0C6-340CAD5B30E3}" uniqueName="2038" name="Column2038" queryTableFieldId="2038"/>
    <tableColumn id="2039" xr3:uid="{74903208-0EC4-4E27-B457-00BA35D7CF62}" uniqueName="2039" name="Column2039" queryTableFieldId="2039"/>
    <tableColumn id="2040" xr3:uid="{29F2922E-E8F7-4BFB-841A-E1CD34AD229D}" uniqueName="2040" name="Column2040" queryTableFieldId="2040"/>
    <tableColumn id="2041" xr3:uid="{52041A66-E536-4C7E-9EB7-18C3EE611DC5}" uniqueName="2041" name="Column2041" queryTableFieldId="2041"/>
    <tableColumn id="2042" xr3:uid="{57BB7646-68A3-4D31-818D-0E0BC8BAAE80}" uniqueName="2042" name="Column2042" queryTableFieldId="2042"/>
    <tableColumn id="2043" xr3:uid="{2086AE1A-6628-4781-A7D8-4FC5704B3C2E}" uniqueName="2043" name="Column2043" queryTableFieldId="2043"/>
    <tableColumn id="2044" xr3:uid="{88369A69-A85A-4E2C-9428-CCB40213CAAF}" uniqueName="2044" name="Column2044" queryTableFieldId="2044"/>
    <tableColumn id="2045" xr3:uid="{052E1195-C7C7-4349-A6FB-B43F862574EC}" uniqueName="2045" name="Column2045" queryTableFieldId="2045"/>
    <tableColumn id="2046" xr3:uid="{32854373-290B-44DD-9C37-9E3458C67BEF}" uniqueName="2046" name="Column2046" queryTableFieldId="2046"/>
    <tableColumn id="2047" xr3:uid="{B0C49A97-4789-407A-AECB-8132706CAD0F}" uniqueName="2047" name="Column2047" queryTableFieldId="2047"/>
    <tableColumn id="2048" xr3:uid="{32BF46FC-6923-4371-A4D4-388B81A768C7}" uniqueName="2048" name="Column2048" queryTableFieldId="2048"/>
    <tableColumn id="2049" xr3:uid="{87CCB1B7-77A5-466F-A6B5-F21A5BAC9819}" uniqueName="2049" name="Column2049" queryTableFieldId="2049"/>
    <tableColumn id="2050" xr3:uid="{A08D6756-454A-4CF2-A8D7-73E775264FF9}" uniqueName="2050" name="Column2050" queryTableFieldId="2050"/>
    <tableColumn id="2051" xr3:uid="{A78C775F-9508-4093-A8AC-F8283CADC9C2}" uniqueName="2051" name="Column2051" queryTableFieldId="2051"/>
    <tableColumn id="2052" xr3:uid="{55A483E1-E146-4043-ACBF-E8E4237346E0}" uniqueName="2052" name="Column2052" queryTableFieldId="2052"/>
    <tableColumn id="2053" xr3:uid="{E55AFD8B-EDD1-458D-87F7-313026AD392C}" uniqueName="2053" name="Column2053" queryTableFieldId="2053"/>
    <tableColumn id="2054" xr3:uid="{93731B24-4727-45CB-94FB-DAD558A1CF7B}" uniqueName="2054" name="Column2054" queryTableFieldId="2054"/>
    <tableColumn id="2055" xr3:uid="{C351C843-96BA-435E-A475-DFD709064DFE}" uniqueName="2055" name="Column2055" queryTableFieldId="2055"/>
    <tableColumn id="2056" xr3:uid="{1254B83F-8BA7-446F-843D-2213BC77FF15}" uniqueName="2056" name="Column2056" queryTableFieldId="2056"/>
    <tableColumn id="2057" xr3:uid="{CF2038D0-2FAE-4B5C-9C70-950FC1C565FE}" uniqueName="2057" name="Column2057" queryTableFieldId="2057"/>
    <tableColumn id="2058" xr3:uid="{5C37056E-13E8-4C88-91AC-5FCC8D789D1C}" uniqueName="2058" name="Column2058" queryTableFieldId="2058"/>
    <tableColumn id="2059" xr3:uid="{05E4CFE6-6F29-4C5D-9D47-B5E7044C622E}" uniqueName="2059" name="Column2059" queryTableFieldId="2059"/>
    <tableColumn id="2060" xr3:uid="{0B4BED64-DF33-416D-9FED-7280A5D577C2}" uniqueName="2060" name="Column2060" queryTableFieldId="2060"/>
    <tableColumn id="2061" xr3:uid="{E08E4603-5C30-4E31-8F3B-5A9FC5FE8861}" uniqueName="2061" name="Column2061" queryTableFieldId="2061"/>
    <tableColumn id="2062" xr3:uid="{DFE3D5B0-F5CB-43DC-A4CE-8E637A52153D}" uniqueName="2062" name="Column2062" queryTableFieldId="2062"/>
    <tableColumn id="2063" xr3:uid="{49FF9986-F308-4369-999E-A2476C275C21}" uniqueName="2063" name="Column2063" queryTableFieldId="2063"/>
    <tableColumn id="2064" xr3:uid="{E81F6AEB-8D48-4B61-B689-4EB51AFA7F34}" uniqueName="2064" name="Column2064" queryTableFieldId="2064"/>
    <tableColumn id="2065" xr3:uid="{1E811B6B-B106-4598-9D45-36492F9DD555}" uniqueName="2065" name="Column2065" queryTableFieldId="2065"/>
    <tableColumn id="2066" xr3:uid="{AB7393F8-1713-4E28-9094-554642973DA4}" uniqueName="2066" name="Column2066" queryTableFieldId="2066"/>
    <tableColumn id="2067" xr3:uid="{3988F9BD-00C0-4DFF-8A97-6B0068151347}" uniqueName="2067" name="Column2067" queryTableFieldId="2067"/>
    <tableColumn id="2068" xr3:uid="{0FB4D2B4-C93D-4133-8378-4FF46DFD2EE0}" uniqueName="2068" name="Column2068" queryTableFieldId="2068"/>
    <tableColumn id="2069" xr3:uid="{1B0124DE-E6C9-407B-96A7-C0DCB4A08ED3}" uniqueName="2069" name="Column2069" queryTableFieldId="2069"/>
    <tableColumn id="2070" xr3:uid="{0B0DB483-E413-4BDC-B23C-D0C661370448}" uniqueName="2070" name="Column2070" queryTableFieldId="2070"/>
    <tableColumn id="2071" xr3:uid="{7BCF0476-9B73-4CBA-B004-844D22377639}" uniqueName="2071" name="Column2071" queryTableFieldId="2071"/>
    <tableColumn id="2072" xr3:uid="{B102D112-9EFD-420D-BB5A-22BC249116B9}" uniqueName="2072" name="Column2072" queryTableFieldId="2072"/>
    <tableColumn id="2073" xr3:uid="{F9B09A32-023B-4E02-90F7-E26772864401}" uniqueName="2073" name="Column2073" queryTableFieldId="2073"/>
    <tableColumn id="2074" xr3:uid="{01F8F87A-98F8-408A-AB3B-D907506A052E}" uniqueName="2074" name="Column2074" queryTableFieldId="2074"/>
    <tableColumn id="2075" xr3:uid="{74508DA5-140D-48BA-96F3-AE67C2E63755}" uniqueName="2075" name="Column2075" queryTableFieldId="2075"/>
    <tableColumn id="2076" xr3:uid="{FE4A32F0-83C3-4516-A934-011C448EB493}" uniqueName="2076" name="Column2076" queryTableFieldId="2076"/>
    <tableColumn id="2077" xr3:uid="{D36C1919-ECC7-4784-AC93-CADCA8886A12}" uniqueName="2077" name="Column2077" queryTableFieldId="2077"/>
    <tableColumn id="2078" xr3:uid="{11705385-D0C1-427D-9D8C-0DAD5C6D2668}" uniqueName="2078" name="Column2078" queryTableFieldId="2078"/>
    <tableColumn id="2079" xr3:uid="{F521E6CA-48B8-4D8D-88DA-64DE29AA5F5F}" uniqueName="2079" name="Column2079" queryTableFieldId="2079"/>
    <tableColumn id="2080" xr3:uid="{88CBE136-3652-4E59-BC48-05CD19DF87CD}" uniqueName="2080" name="Column2080" queryTableFieldId="2080"/>
    <tableColumn id="2081" xr3:uid="{79AC74AC-F3E7-493D-BA07-6555DCF53E08}" uniqueName="2081" name="Column2081" queryTableFieldId="2081"/>
    <tableColumn id="2082" xr3:uid="{771785D9-CAD8-4701-92F2-AE96655D9935}" uniqueName="2082" name="Column2082" queryTableFieldId="2082"/>
    <tableColumn id="2083" xr3:uid="{83F491D0-58C4-41C0-8D38-1E11EAF82C8B}" uniqueName="2083" name="Column2083" queryTableFieldId="2083"/>
    <tableColumn id="2084" xr3:uid="{3E89A01D-5EDE-49FC-A0CF-D58A77077BB1}" uniqueName="2084" name="Column2084" queryTableFieldId="2084"/>
    <tableColumn id="2085" xr3:uid="{C8AF277C-63F0-4302-BB95-738BD1A23811}" uniqueName="2085" name="Column2085" queryTableFieldId="2085"/>
    <tableColumn id="2086" xr3:uid="{4780F524-9D34-490D-88AD-DE68057C2BB1}" uniqueName="2086" name="Column2086" queryTableFieldId="2086"/>
    <tableColumn id="2087" xr3:uid="{47203B5A-7711-49C1-A62E-C3F73A4A2B0B}" uniqueName="2087" name="Column2087" queryTableFieldId="2087"/>
    <tableColumn id="2088" xr3:uid="{61ABC814-9CA2-4019-AEAC-5B8E84D0DA50}" uniqueName="2088" name="Column2088" queryTableFieldId="2088"/>
    <tableColumn id="2089" xr3:uid="{BEFEC112-0E1D-498F-8CAC-D386D4884713}" uniqueName="2089" name="Column2089" queryTableFieldId="2089"/>
    <tableColumn id="2090" xr3:uid="{280EEAC7-2017-4FC8-8193-CF5002C1D9E1}" uniqueName="2090" name="Column2090" queryTableFieldId="2090"/>
    <tableColumn id="2091" xr3:uid="{255E64FB-9579-4F09-9772-C855027893F8}" uniqueName="2091" name="Column2091" queryTableFieldId="2091"/>
    <tableColumn id="2092" xr3:uid="{15077964-8B32-4CEC-ADA2-6FF19F66F32E}" uniqueName="2092" name="Column2092" queryTableFieldId="2092"/>
    <tableColumn id="2093" xr3:uid="{156C8D66-95CC-45F5-99E3-8CF4E8C2F9D0}" uniqueName="2093" name="Column2093" queryTableFieldId="2093"/>
    <tableColumn id="2094" xr3:uid="{AABCECF1-E373-441A-A3F1-59C0D08DF9AF}" uniqueName="2094" name="Column2094" queryTableFieldId="2094"/>
    <tableColumn id="2095" xr3:uid="{CBFC8AD3-2F89-4161-BF88-112FFFA855BB}" uniqueName="2095" name="Column2095" queryTableFieldId="2095"/>
    <tableColumn id="2096" xr3:uid="{19EFB691-1332-4D13-AC18-195854370EDD}" uniqueName="2096" name="Column2096" queryTableFieldId="2096"/>
    <tableColumn id="2097" xr3:uid="{88835EA2-1AD0-4019-9F99-130E573D8B89}" uniqueName="2097" name="Column2097" queryTableFieldId="2097"/>
    <tableColumn id="2098" xr3:uid="{5DF1DE46-045D-457C-95A9-AF4FEA198072}" uniqueName="2098" name="Column2098" queryTableFieldId="2098"/>
    <tableColumn id="2099" xr3:uid="{0E8DA3CB-CDCC-486B-81BB-A4BBE4B901C0}" uniqueName="2099" name="Column2099" queryTableFieldId="2099"/>
    <tableColumn id="2100" xr3:uid="{2C2A8A3C-4D3A-4CC4-977E-34BB3E327EF9}" uniqueName="2100" name="Column2100" queryTableFieldId="2100"/>
    <tableColumn id="2101" xr3:uid="{64ADC618-7E64-46D2-8AB1-B55D87DBA84A}" uniqueName="2101" name="Column2101" queryTableFieldId="2101"/>
    <tableColumn id="2102" xr3:uid="{E39DDB76-354F-4A91-A7C0-E6EBADE37533}" uniqueName="2102" name="Column2102" queryTableFieldId="2102"/>
    <tableColumn id="2103" xr3:uid="{CBAB5180-5049-4A6D-930F-774464B6D761}" uniqueName="2103" name="Column2103" queryTableFieldId="2103"/>
    <tableColumn id="2104" xr3:uid="{EFC2E041-A2CB-4CB0-8383-7B5EFA3EA683}" uniqueName="2104" name="Column2104" queryTableFieldId="2104"/>
    <tableColumn id="2105" xr3:uid="{B99662DD-D632-4318-B4EF-453834FF744A}" uniqueName="2105" name="Column2105" queryTableFieldId="2105"/>
    <tableColumn id="2106" xr3:uid="{CB0194A6-5E57-45A1-9037-844BF4972A49}" uniqueName="2106" name="Column2106" queryTableFieldId="2106"/>
    <tableColumn id="2107" xr3:uid="{05F92F37-D27F-427F-A259-3CB9892F973B}" uniqueName="2107" name="Column2107" queryTableFieldId="2107"/>
    <tableColumn id="2108" xr3:uid="{92475AA8-F8D3-42F8-8AD2-FA9E9AFAF555}" uniqueName="2108" name="Column2108" queryTableFieldId="2108"/>
    <tableColumn id="2109" xr3:uid="{691F0439-0DEB-4497-8B1F-2843FF6A0A37}" uniqueName="2109" name="Column2109" queryTableFieldId="2109"/>
    <tableColumn id="2110" xr3:uid="{1EFADE45-7A9D-42F7-8AC7-47A99006C459}" uniqueName="2110" name="Column2110" queryTableFieldId="2110"/>
    <tableColumn id="2111" xr3:uid="{FFE531FD-BC73-4168-828F-69132D725116}" uniqueName="2111" name="Column2111" queryTableFieldId="2111"/>
    <tableColumn id="2112" xr3:uid="{C1879869-A590-4731-B2BE-E26F343CE544}" uniqueName="2112" name="Column2112" queryTableFieldId="2112"/>
    <tableColumn id="2113" xr3:uid="{B4BA2824-78D4-4B63-BC45-7162EF49A43B}" uniqueName="2113" name="Column2113" queryTableFieldId="2113"/>
    <tableColumn id="2114" xr3:uid="{5740EDFA-48B0-437C-A2B6-9E7C7756BFBF}" uniqueName="2114" name="Column2114" queryTableFieldId="2114"/>
    <tableColumn id="2115" xr3:uid="{E385E12E-D01C-4021-92C2-C0F69D520698}" uniqueName="2115" name="Column2115" queryTableFieldId="2115"/>
    <tableColumn id="2116" xr3:uid="{DC009C0C-C9B5-4D50-A784-73FDDB167598}" uniqueName="2116" name="Column2116" queryTableFieldId="2116"/>
    <tableColumn id="2117" xr3:uid="{FB2CE873-332E-4B7B-96AD-9454974791FD}" uniqueName="2117" name="Column2117" queryTableFieldId="2117"/>
    <tableColumn id="2118" xr3:uid="{AFDD51BA-4603-4968-B04E-3E8DBF490610}" uniqueName="2118" name="Column2118" queryTableFieldId="2118"/>
    <tableColumn id="2119" xr3:uid="{E3AB4637-EC3B-4525-B2A5-16DCC672ABFB}" uniqueName="2119" name="Column2119" queryTableFieldId="2119"/>
    <tableColumn id="2120" xr3:uid="{1B58CA8C-6B29-46FF-A4A9-E7413BEDF05C}" uniqueName="2120" name="Column2120" queryTableFieldId="2120"/>
    <tableColumn id="2121" xr3:uid="{8239C537-6DA2-4024-9411-ECD732A50E01}" uniqueName="2121" name="Column2121" queryTableFieldId="2121"/>
    <tableColumn id="2122" xr3:uid="{5D2FDC1B-61C0-476C-B13D-AC62C933EA3F}" uniqueName="2122" name="Column2122" queryTableFieldId="2122"/>
    <tableColumn id="2123" xr3:uid="{D255D954-E3A7-430C-8DCD-921A86EB87BE}" uniqueName="2123" name="Column2123" queryTableFieldId="2123"/>
    <tableColumn id="2124" xr3:uid="{F3703192-4604-43AC-9D20-E4B9EA5DC785}" uniqueName="2124" name="Column2124" queryTableFieldId="2124"/>
    <tableColumn id="2125" xr3:uid="{1F2498CC-DC78-4C6A-BF2F-D6E0739A866A}" uniqueName="2125" name="Column2125" queryTableFieldId="2125"/>
    <tableColumn id="2126" xr3:uid="{5183DCD7-749A-4602-852A-33D556C5AC96}" uniqueName="2126" name="Column2126" queryTableFieldId="2126"/>
    <tableColumn id="2127" xr3:uid="{01256CC2-6262-4BC8-A4EA-1170D5C87A83}" uniqueName="2127" name="Column2127" queryTableFieldId="2127"/>
    <tableColumn id="2128" xr3:uid="{E00B719C-B3CB-4BA0-B039-130FC0051D23}" uniqueName="2128" name="Column2128" queryTableFieldId="2128"/>
    <tableColumn id="2129" xr3:uid="{28508B54-3C37-4CB1-8B95-679F48CBE952}" uniqueName="2129" name="Column2129" queryTableFieldId="2129"/>
    <tableColumn id="2130" xr3:uid="{9FE13D96-98B1-4F1E-A808-C890AF00A6B4}" uniqueName="2130" name="Column2130" queryTableFieldId="2130"/>
    <tableColumn id="2131" xr3:uid="{C6166EF2-E107-4B0E-808A-B5D76756023B}" uniqueName="2131" name="Column2131" queryTableFieldId="2131"/>
    <tableColumn id="2132" xr3:uid="{12DF7154-BCEF-43A1-A632-50A70F60C361}" uniqueName="2132" name="Column2132" queryTableFieldId="2132"/>
    <tableColumn id="2133" xr3:uid="{80376207-5E2B-4891-B734-843946472B28}" uniqueName="2133" name="Column2133" queryTableFieldId="2133"/>
    <tableColumn id="2134" xr3:uid="{7BFBD6A1-70F4-4E70-BE87-580541D01811}" uniqueName="2134" name="Column2134" queryTableFieldId="2134"/>
    <tableColumn id="2135" xr3:uid="{58F2CD96-0D73-4719-9755-AE06BF590861}" uniqueName="2135" name="Column2135" queryTableFieldId="2135"/>
    <tableColumn id="2136" xr3:uid="{6DCC36D1-7AC9-4705-9083-16D83EBEA2DD}" uniqueName="2136" name="Column2136" queryTableFieldId="2136"/>
    <tableColumn id="2137" xr3:uid="{23D60EB3-919B-4B60-A9D7-5DAC6872BB5C}" uniqueName="2137" name="Column2137" queryTableFieldId="2137"/>
    <tableColumn id="2138" xr3:uid="{92FF0E16-C3A6-4808-A8C1-54CE953F0C2A}" uniqueName="2138" name="Column2138" queryTableFieldId="2138"/>
    <tableColumn id="2139" xr3:uid="{8E461131-12FC-47E2-BA39-020B7E0D8437}" uniqueName="2139" name="Column2139" queryTableFieldId="2139"/>
    <tableColumn id="2140" xr3:uid="{8AFA3942-E819-4902-82C9-9D1DECAA93A8}" uniqueName="2140" name="Column2140" queryTableFieldId="2140"/>
    <tableColumn id="2141" xr3:uid="{E4CFE97B-26D4-42C6-B6CE-3E6C127AC6F5}" uniqueName="2141" name="Column2141" queryTableFieldId="2141"/>
    <tableColumn id="2142" xr3:uid="{DF7CCBF2-D2C7-461B-8CC6-7D295143F7E2}" uniqueName="2142" name="Column2142" queryTableFieldId="2142"/>
    <tableColumn id="2143" xr3:uid="{7411D594-BD21-4445-82CA-D0C6FB1234E6}" uniqueName="2143" name="Column2143" queryTableFieldId="2143"/>
    <tableColumn id="2144" xr3:uid="{318D5E89-B798-4C08-8B91-4AA50F6E19EF}" uniqueName="2144" name="Column2144" queryTableFieldId="2144"/>
    <tableColumn id="2145" xr3:uid="{B587CD68-B183-4F69-8D20-B18E13E9D77F}" uniqueName="2145" name="Column2145" queryTableFieldId="2145"/>
    <tableColumn id="2146" xr3:uid="{75EFB8E1-14F5-4B07-A002-668E35024BBA}" uniqueName="2146" name="Column2146" queryTableFieldId="2146"/>
    <tableColumn id="2147" xr3:uid="{CCCBDD30-F3CE-493B-8268-D9F8C1AD0862}" uniqueName="2147" name="Column2147" queryTableFieldId="2147"/>
    <tableColumn id="2148" xr3:uid="{4FB9CDD8-8FAC-4FDF-B2B5-70C3AB32864F}" uniqueName="2148" name="Column2148" queryTableFieldId="2148"/>
    <tableColumn id="2149" xr3:uid="{32EE1D40-C564-4BB1-B3A9-6C73DC30CEAF}" uniqueName="2149" name="Column2149" queryTableFieldId="2149"/>
    <tableColumn id="2150" xr3:uid="{9DE29E54-011C-4AE2-AE05-B302BCB07891}" uniqueName="2150" name="Column2150" queryTableFieldId="2150"/>
    <tableColumn id="2151" xr3:uid="{1CA0F3F1-F1B9-4BF6-89C4-239983CA22BF}" uniqueName="2151" name="Column2151" queryTableFieldId="2151"/>
    <tableColumn id="2152" xr3:uid="{314F6849-8C71-472C-8F72-CDFC0AD6C69D}" uniqueName="2152" name="Column2152" queryTableFieldId="2152"/>
    <tableColumn id="2153" xr3:uid="{60E87480-3555-4129-97A8-CB604C7EBF65}" uniqueName="2153" name="Column2153" queryTableFieldId="2153"/>
    <tableColumn id="2154" xr3:uid="{B870F837-1DBC-4964-BB1D-C135B4F2D31F}" uniqueName="2154" name="Column2154" queryTableFieldId="2154"/>
    <tableColumn id="2155" xr3:uid="{4658A591-2CE6-4967-A99E-8E75D5AEC5DF}" uniqueName="2155" name="Column2155" queryTableFieldId="2155"/>
    <tableColumn id="2156" xr3:uid="{D792F43C-AB40-47E9-8F2D-61022F8605A9}" uniqueName="2156" name="Column2156" queryTableFieldId="2156"/>
    <tableColumn id="2157" xr3:uid="{8F3A8DA1-CCD8-4778-86EB-D9E1429A561A}" uniqueName="2157" name="Column2157" queryTableFieldId="2157"/>
    <tableColumn id="2158" xr3:uid="{2DF2E173-1B02-4CB1-8EDF-0676F160B0A2}" uniqueName="2158" name="Column2158" queryTableFieldId="2158"/>
    <tableColumn id="2159" xr3:uid="{D3D68251-CF8C-4784-A526-A400024A594C}" uniqueName="2159" name="Column2159" queryTableFieldId="2159"/>
    <tableColumn id="2160" xr3:uid="{1DE9012D-D3B7-4EF6-90BF-7BCEE6CFA747}" uniqueName="2160" name="Column2160" queryTableFieldId="2160"/>
    <tableColumn id="2161" xr3:uid="{DCE77630-4CF5-46A4-AE2A-B73E302BE82C}" uniqueName="2161" name="Column2161" queryTableFieldId="2161"/>
    <tableColumn id="2162" xr3:uid="{869E3D83-4884-4658-9AE7-604F538D9909}" uniqueName="2162" name="Column2162" queryTableFieldId="2162"/>
    <tableColumn id="2163" xr3:uid="{BE817E90-CBA1-496E-8314-49FB17E6BBF8}" uniqueName="2163" name="Column2163" queryTableFieldId="2163"/>
    <tableColumn id="2164" xr3:uid="{8ED66779-07EF-429B-B1B2-9E61A3362B0A}" uniqueName="2164" name="Column2164" queryTableFieldId="2164"/>
    <tableColumn id="2165" xr3:uid="{530B43F1-CB0F-44C2-96B3-3660E859B0B9}" uniqueName="2165" name="Column2165" queryTableFieldId="2165"/>
    <tableColumn id="2166" xr3:uid="{D4C54861-5AB0-461A-8E4E-C8AA96012FBD}" uniqueName="2166" name="Column2166" queryTableFieldId="2166"/>
    <tableColumn id="2167" xr3:uid="{928F6B37-4F5D-476F-9FBA-5AEA5917AA27}" uniqueName="2167" name="Column2167" queryTableFieldId="2167"/>
    <tableColumn id="2168" xr3:uid="{0A191C2A-AEEB-433D-BC0C-B0E24BE705B7}" uniqueName="2168" name="Column2168" queryTableFieldId="2168"/>
    <tableColumn id="2169" xr3:uid="{F7800473-316F-414B-BED6-F8BF2C0E0108}" uniqueName="2169" name="Column2169" queryTableFieldId="2169"/>
    <tableColumn id="2170" xr3:uid="{096E85FE-F1C4-48B0-AEFA-BEBACF462CB8}" uniqueName="2170" name="Column2170" queryTableFieldId="2170"/>
    <tableColumn id="2171" xr3:uid="{42691273-31F1-4540-97F3-3006AB72CB14}" uniqueName="2171" name="Column2171" queryTableFieldId="2171"/>
    <tableColumn id="2172" xr3:uid="{B43E2EA0-AE40-4BE1-B354-6A08238725EF}" uniqueName="2172" name="Column2172" queryTableFieldId="2172"/>
    <tableColumn id="2173" xr3:uid="{B31F13CF-F08C-46A1-B538-02177EB92388}" uniqueName="2173" name="Column2173" queryTableFieldId="2173"/>
    <tableColumn id="2174" xr3:uid="{600D8573-F65C-4030-9A72-279D6B963A9A}" uniqueName="2174" name="Column2174" queryTableFieldId="2174"/>
    <tableColumn id="2175" xr3:uid="{57C05233-DA7E-41D3-82E6-330E91E327B6}" uniqueName="2175" name="Column2175" queryTableFieldId="2175"/>
    <tableColumn id="2176" xr3:uid="{221CF9D5-F61D-414B-9644-44B76DC6A57E}" uniqueName="2176" name="Column2176" queryTableFieldId="2176"/>
    <tableColumn id="2177" xr3:uid="{82FD9197-D9C6-4A8C-833C-148F3C57DA8E}" uniqueName="2177" name="Column2177" queryTableFieldId="2177"/>
    <tableColumn id="2178" xr3:uid="{1ED78DAE-DBD8-41F7-BDBD-5CEB48FE85A1}" uniqueName="2178" name="Column2178" queryTableFieldId="2178"/>
    <tableColumn id="2179" xr3:uid="{B8A76B5C-D149-4A63-89A1-642CB277046B}" uniqueName="2179" name="Column2179" queryTableFieldId="2179"/>
    <tableColumn id="2180" xr3:uid="{95180A9B-B93B-4277-827E-45046EE06FAE}" uniqueName="2180" name="Column2180" queryTableFieldId="2180"/>
    <tableColumn id="2181" xr3:uid="{41F040ED-68DE-4B74-BE33-319B55B421D1}" uniqueName="2181" name="Column2181" queryTableFieldId="2181"/>
    <tableColumn id="2182" xr3:uid="{D14859E9-A9DE-4ABA-A0EB-5939206717AB}" uniqueName="2182" name="Column2182" queryTableFieldId="2182"/>
    <tableColumn id="2183" xr3:uid="{F54FD34C-EFB6-4C44-A4D4-9D09EE8BA967}" uniqueName="2183" name="Column2183" queryTableFieldId="2183"/>
    <tableColumn id="2184" xr3:uid="{61B4D7B0-9065-4F22-A140-BB862C1DB368}" uniqueName="2184" name="Column2184" queryTableFieldId="2184"/>
    <tableColumn id="2185" xr3:uid="{30795514-75D0-44E4-8FF3-1F1CEA9E60E6}" uniqueName="2185" name="Column2185" queryTableFieldId="2185"/>
    <tableColumn id="2186" xr3:uid="{062C48CA-75E2-4FA1-8089-B35F19E396E8}" uniqueName="2186" name="Column2186" queryTableFieldId="2186"/>
    <tableColumn id="2187" xr3:uid="{A6FB03DD-91B0-4A7D-A133-EEA939F46D3F}" uniqueName="2187" name="Column2187" queryTableFieldId="2187"/>
    <tableColumn id="2188" xr3:uid="{5004C0C5-A6BA-45E9-980E-0BAC56311885}" uniqueName="2188" name="Column2188" queryTableFieldId="2188"/>
    <tableColumn id="2189" xr3:uid="{E4954B90-7169-4395-814B-C7FFB5DBCC81}" uniqueName="2189" name="Column2189" queryTableFieldId="2189"/>
    <tableColumn id="2190" xr3:uid="{2DD20E8D-7427-4F72-8CB7-2AA18AE268F7}" uniqueName="2190" name="Column2190" queryTableFieldId="2190"/>
    <tableColumn id="2191" xr3:uid="{B9E5A595-75F1-4C8E-850C-5394009E3AB8}" uniqueName="2191" name="Column2191" queryTableFieldId="2191"/>
    <tableColumn id="2192" xr3:uid="{A733AE97-DF89-4FC1-B168-AF7F0A91ED54}" uniqueName="2192" name="Column2192" queryTableFieldId="2192"/>
    <tableColumn id="2193" xr3:uid="{A8FA80BD-5A21-4D19-B92E-BC007D039A4B}" uniqueName="2193" name="Column2193" queryTableFieldId="2193"/>
    <tableColumn id="2194" xr3:uid="{1DF85E1E-1E63-41D9-8DAA-D03514E72E89}" uniqueName="2194" name="Column2194" queryTableFieldId="2194"/>
    <tableColumn id="2195" xr3:uid="{15D61A92-5A83-49D4-999B-A29B407B6D46}" uniqueName="2195" name="Column2195" queryTableFieldId="2195"/>
    <tableColumn id="2196" xr3:uid="{C7959EB6-085B-4398-B991-68A06BE0C6B7}" uniqueName="2196" name="Column2196" queryTableFieldId="2196"/>
    <tableColumn id="2197" xr3:uid="{DDA56239-C980-4CF3-B52A-1F89D9284CE9}" uniqueName="2197" name="Column2197" queryTableFieldId="2197"/>
    <tableColumn id="2198" xr3:uid="{72DD5E83-730F-40EC-A624-C2D12B930C13}" uniqueName="2198" name="Column2198" queryTableFieldId="2198"/>
    <tableColumn id="2199" xr3:uid="{D3BFBEAE-2242-4036-A86D-5D95375348F6}" uniqueName="2199" name="Column2199" queryTableFieldId="2199"/>
    <tableColumn id="2200" xr3:uid="{6C31A364-BB3B-45DD-95B1-4DD6472E1936}" uniqueName="2200" name="Column2200" queryTableFieldId="2200"/>
    <tableColumn id="2201" xr3:uid="{642BED23-4331-4550-A135-FC2C1E20CB27}" uniqueName="2201" name="Column2201" queryTableFieldId="2201"/>
    <tableColumn id="2202" xr3:uid="{408CEA71-212E-43F6-A6BE-BAADBBC82807}" uniqueName="2202" name="Column2202" queryTableFieldId="2202"/>
    <tableColumn id="2203" xr3:uid="{5AE2C48C-361D-4B0A-B075-A153C10048C4}" uniqueName="2203" name="Column2203" queryTableFieldId="2203"/>
    <tableColumn id="2204" xr3:uid="{C0DF80A3-82B4-4D29-A51B-F6629DA2E9ED}" uniqueName="2204" name="Column2204" queryTableFieldId="2204"/>
    <tableColumn id="2205" xr3:uid="{C4B4A25C-A14F-4B7F-AF27-E839F3479BEB}" uniqueName="2205" name="Column2205" queryTableFieldId="2205"/>
    <tableColumn id="2206" xr3:uid="{EABC1E24-5FF4-4BDB-BBA0-612539427530}" uniqueName="2206" name="Column2206" queryTableFieldId="2206"/>
    <tableColumn id="2207" xr3:uid="{4692E486-612B-4385-B6E7-F5A10CC9D5DB}" uniqueName="2207" name="Column2207" queryTableFieldId="2207"/>
    <tableColumn id="2208" xr3:uid="{86459C24-2099-40B1-8DFD-493C9A5A5925}" uniqueName="2208" name="Column2208" queryTableFieldId="2208"/>
    <tableColumn id="2209" xr3:uid="{AE96D7CF-A856-4C58-850B-74A865D6A3A0}" uniqueName="2209" name="Column2209" queryTableFieldId="2209"/>
    <tableColumn id="2210" xr3:uid="{A46ED1A6-E2B6-4AE4-8C25-E88EE509070A}" uniqueName="2210" name="Column2210" queryTableFieldId="2210"/>
    <tableColumn id="2211" xr3:uid="{A8CDF4D7-0819-4F45-908E-E9DA13FF79B0}" uniqueName="2211" name="Column2211" queryTableFieldId="2211"/>
    <tableColumn id="2212" xr3:uid="{B7BF4AA8-638F-43CD-A6A8-F045BBF3E529}" uniqueName="2212" name="Column2212" queryTableFieldId="2212"/>
    <tableColumn id="2213" xr3:uid="{60366123-1057-40F5-8F34-1E39233EFE54}" uniqueName="2213" name="Column2213" queryTableFieldId="2213"/>
    <tableColumn id="2214" xr3:uid="{A9BACD2D-6E48-4EA9-893E-D45BDD22950C}" uniqueName="2214" name="Column2214" queryTableFieldId="2214"/>
    <tableColumn id="2215" xr3:uid="{AB7EA00E-BD19-4EFA-A573-226E27C9B58D}" uniqueName="2215" name="Column2215" queryTableFieldId="2215"/>
    <tableColumn id="2216" xr3:uid="{DB1DB59D-7308-4EF5-87D9-A1D369A7B743}" uniqueName="2216" name="Column2216" queryTableFieldId="2216"/>
    <tableColumn id="2217" xr3:uid="{CD9D6410-DD6C-4162-97E0-A78713511808}" uniqueName="2217" name="Column2217" queryTableFieldId="2217"/>
    <tableColumn id="2218" xr3:uid="{011BE260-CA99-450F-A4EC-ACCCC7CC8D63}" uniqueName="2218" name="Column2218" queryTableFieldId="2218"/>
    <tableColumn id="2219" xr3:uid="{BE832CDD-2400-43E7-ADE7-5E526F25527E}" uniqueName="2219" name="Column2219" queryTableFieldId="2219"/>
    <tableColumn id="2220" xr3:uid="{4FFD5D07-50B3-495A-A52A-548259C77F19}" uniqueName="2220" name="Column2220" queryTableFieldId="2220"/>
    <tableColumn id="2221" xr3:uid="{72D97300-1A29-42AC-9C2A-78AFB5A78BBF}" uniqueName="2221" name="Column2221" queryTableFieldId="2221"/>
    <tableColumn id="2222" xr3:uid="{107CECAB-6CCB-4A96-97FB-B1FBC609A5A8}" uniqueName="2222" name="Column2222" queryTableFieldId="2222"/>
    <tableColumn id="2223" xr3:uid="{CDC2CC52-5FBA-4983-A012-47BF542FF991}" uniqueName="2223" name="Column2223" queryTableFieldId="2223"/>
    <tableColumn id="2224" xr3:uid="{4D431E4E-F3CE-434E-BEA2-5FA27F407AC6}" uniqueName="2224" name="Column2224" queryTableFieldId="2224"/>
    <tableColumn id="2225" xr3:uid="{81C6DD8C-9C48-461F-9414-13C573DAD597}" uniqueName="2225" name="Column2225" queryTableFieldId="2225"/>
    <tableColumn id="2226" xr3:uid="{31F97C25-123E-4D27-9A50-2B50618ED592}" uniqueName="2226" name="Column2226" queryTableFieldId="2226"/>
    <tableColumn id="2227" xr3:uid="{D5163093-A8C8-443D-9942-BF02A0114C1A}" uniqueName="2227" name="Column2227" queryTableFieldId="2227"/>
    <tableColumn id="2228" xr3:uid="{013274E3-2F80-498C-9D70-64CC175CEF8E}" uniqueName="2228" name="Column2228" queryTableFieldId="2228"/>
    <tableColumn id="2229" xr3:uid="{899C0073-2FBB-4689-8014-9228DD8A0BC8}" uniqueName="2229" name="Column2229" queryTableFieldId="2229"/>
    <tableColumn id="2230" xr3:uid="{8F6B9FB5-BEC5-4A20-B96F-BA22A1A63F39}" uniqueName="2230" name="Column2230" queryTableFieldId="2230"/>
    <tableColumn id="2231" xr3:uid="{E1B47793-0021-4426-9A9E-6F39EF8DCD47}" uniqueName="2231" name="Column2231" queryTableFieldId="2231"/>
    <tableColumn id="2232" xr3:uid="{2C967490-9EA2-41F9-A62E-597792C8D57E}" uniqueName="2232" name="Column2232" queryTableFieldId="2232"/>
    <tableColumn id="2233" xr3:uid="{0E46E185-F794-4DA7-A508-970002C88138}" uniqueName="2233" name="Column2233" queryTableFieldId="2233"/>
    <tableColumn id="2234" xr3:uid="{193F9D3B-3A4A-4C0D-9B9E-1FAD1F372401}" uniqueName="2234" name="Column2234" queryTableFieldId="2234"/>
    <tableColumn id="2235" xr3:uid="{B16636ED-591E-4D93-8A67-7DD65E9EBADD}" uniqueName="2235" name="Column2235" queryTableFieldId="2235"/>
    <tableColumn id="2236" xr3:uid="{73B0C507-D183-48E6-B917-AB891721C3AC}" uniqueName="2236" name="Column2236" queryTableFieldId="2236"/>
    <tableColumn id="2237" xr3:uid="{01E43FB1-3EB5-4F0D-972C-43CC6FA78817}" uniqueName="2237" name="Column2237" queryTableFieldId="2237"/>
    <tableColumn id="2238" xr3:uid="{6A0775D0-5B24-4313-97CD-F0A5D48E46FB}" uniqueName="2238" name="Column2238" queryTableFieldId="2238"/>
    <tableColumn id="2239" xr3:uid="{1DE936C0-8B2E-426D-AD1F-4D7964F4B200}" uniqueName="2239" name="Column2239" queryTableFieldId="2239"/>
    <tableColumn id="2240" xr3:uid="{F893F3A5-34AF-4A58-8B1B-E6B1A79F9DDF}" uniqueName="2240" name="Column2240" queryTableFieldId="2240"/>
    <tableColumn id="2241" xr3:uid="{CBBD1F24-5384-4D7D-9544-01BB0374421B}" uniqueName="2241" name="Column2241" queryTableFieldId="2241"/>
    <tableColumn id="2242" xr3:uid="{AE702793-FA22-493E-9A0F-015619EFA259}" uniqueName="2242" name="Column2242" queryTableFieldId="2242"/>
    <tableColumn id="2243" xr3:uid="{10062809-0854-4EBE-AF23-D912BF2E6FC8}" uniqueName="2243" name="Column2243" queryTableFieldId="2243"/>
    <tableColumn id="2244" xr3:uid="{7D11E4F1-15CC-4FD3-85AC-183EF3807BE2}" uniqueName="2244" name="Column2244" queryTableFieldId="2244"/>
    <tableColumn id="2245" xr3:uid="{41988FBD-0E62-44F2-A039-9AF7E4982C9C}" uniqueName="2245" name="Column2245" queryTableFieldId="2245"/>
    <tableColumn id="2246" xr3:uid="{87964143-CBBE-408B-8E1A-E01A2C3F0E74}" uniqueName="2246" name="Column2246" queryTableFieldId="2246"/>
    <tableColumn id="2247" xr3:uid="{8FCCC49C-9A05-42B6-A640-AB10A510DB75}" uniqueName="2247" name="Column2247" queryTableFieldId="2247"/>
    <tableColumn id="2248" xr3:uid="{AAB34B94-1D64-41E9-979B-AFD7EDB64C71}" uniqueName="2248" name="Column2248" queryTableFieldId="2248"/>
    <tableColumn id="2249" xr3:uid="{1EEDC264-7AF9-43AC-9A3C-9F7815E2D0BC}" uniqueName="2249" name="Column2249" queryTableFieldId="2249"/>
    <tableColumn id="2250" xr3:uid="{65619B12-B48E-430A-9DF6-17EFF952DD1D}" uniqueName="2250" name="Column2250" queryTableFieldId="2250"/>
    <tableColumn id="2251" xr3:uid="{FD94030E-169C-4C50-AEA9-4FA17B3EC1A2}" uniqueName="2251" name="Column2251" queryTableFieldId="2251"/>
    <tableColumn id="2252" xr3:uid="{00FC6DBB-0AD8-4A95-9959-E85BD05A1641}" uniqueName="2252" name="Column2252" queryTableFieldId="2252"/>
    <tableColumn id="2253" xr3:uid="{FEE275EB-D1E3-4840-B0BD-2E029B9897EA}" uniqueName="2253" name="Column2253" queryTableFieldId="2253"/>
    <tableColumn id="2254" xr3:uid="{77D339AF-6A64-4A55-A001-D93E81B2F45D}" uniqueName="2254" name="Column2254" queryTableFieldId="2254"/>
    <tableColumn id="2255" xr3:uid="{9E1C2ABD-ADC5-4948-A422-DB3751164AB2}" uniqueName="2255" name="Column2255" queryTableFieldId="2255"/>
    <tableColumn id="2256" xr3:uid="{034F59C1-21FB-4534-9B92-D972465174E4}" uniqueName="2256" name="Column2256" queryTableFieldId="2256"/>
    <tableColumn id="2257" xr3:uid="{8421FC0E-0D59-477D-8D57-22ECD5210C66}" uniqueName="2257" name="Column2257" queryTableFieldId="2257"/>
    <tableColumn id="2258" xr3:uid="{B767C3EC-C386-4C13-9BFB-79DFF2C58B2A}" uniqueName="2258" name="Column2258" queryTableFieldId="2258"/>
    <tableColumn id="2259" xr3:uid="{5385518E-A724-4EB0-B128-E19816AE7E07}" uniqueName="2259" name="Column2259" queryTableFieldId="2259"/>
    <tableColumn id="2260" xr3:uid="{847A9945-CC13-4EFA-8F05-830850F4B1EA}" uniqueName="2260" name="Column2260" queryTableFieldId="2260"/>
    <tableColumn id="2261" xr3:uid="{FA0C7D24-1285-45CC-AB70-F6CCDFD91729}" uniqueName="2261" name="Column2261" queryTableFieldId="2261"/>
    <tableColumn id="2262" xr3:uid="{E039C7A4-16DF-43AE-9111-C952DA192684}" uniqueName="2262" name="Column2262" queryTableFieldId="2262"/>
    <tableColumn id="2263" xr3:uid="{4A2D09CB-4EF0-472A-89DA-2B609F8F71DA}" uniqueName="2263" name="Column2263" queryTableFieldId="2263"/>
    <tableColumn id="2264" xr3:uid="{F003A611-D08B-4FF8-985D-DD279F2207C3}" uniqueName="2264" name="Column2264" queryTableFieldId="2264"/>
    <tableColumn id="2265" xr3:uid="{134F0A25-40EF-4773-986F-10E5439C3293}" uniqueName="2265" name="Column2265" queryTableFieldId="2265"/>
    <tableColumn id="2266" xr3:uid="{A1E02883-F750-4E8E-B202-A48F890B2336}" uniqueName="2266" name="Column2266" queryTableFieldId="2266"/>
    <tableColumn id="2267" xr3:uid="{F7E690CF-D3BB-44B6-8A2E-015DC77AEBB2}" uniqueName="2267" name="Column2267" queryTableFieldId="2267"/>
    <tableColumn id="2268" xr3:uid="{5EC339EA-1CD3-4A29-8244-684A52987844}" uniqueName="2268" name="Column2268" queryTableFieldId="2268"/>
    <tableColumn id="2269" xr3:uid="{9E3074BE-127E-48AF-AB93-8B7B915AD1A1}" uniqueName="2269" name="Column2269" queryTableFieldId="2269"/>
    <tableColumn id="2270" xr3:uid="{BFC88998-ECED-4236-90F6-F6334FE427F9}" uniqueName="2270" name="Column2270" queryTableFieldId="2270"/>
    <tableColumn id="2271" xr3:uid="{7C01E092-DE7E-410D-B8E2-E9379009A533}" uniqueName="2271" name="Column2271" queryTableFieldId="2271"/>
    <tableColumn id="2272" xr3:uid="{B21C1BFB-9A95-455B-B272-CA4D1F466ADF}" uniqueName="2272" name="Column2272" queryTableFieldId="2272"/>
    <tableColumn id="2273" xr3:uid="{BAEBC943-AF1E-4970-8D09-3F7FFB82F979}" uniqueName="2273" name="Column2273" queryTableFieldId="2273"/>
    <tableColumn id="2274" xr3:uid="{A612449D-2D29-4126-9903-FFB22C8C3CFC}" uniqueName="2274" name="Column2274" queryTableFieldId="2274"/>
    <tableColumn id="2275" xr3:uid="{D6F83D42-8927-4207-8189-2792D30A9B4D}" uniqueName="2275" name="Column2275" queryTableFieldId="2275"/>
    <tableColumn id="2276" xr3:uid="{B62A7954-177E-4E25-9F80-1CC4BB33A662}" uniqueName="2276" name="Column2276" queryTableFieldId="2276"/>
    <tableColumn id="2277" xr3:uid="{464D1E42-781F-4961-967A-89FC6FE81CEE}" uniqueName="2277" name="Column2277" queryTableFieldId="2277"/>
    <tableColumn id="2278" xr3:uid="{223970E5-DD07-4063-BCBB-3394F42BD660}" uniqueName="2278" name="Column2278" queryTableFieldId="2278"/>
    <tableColumn id="2279" xr3:uid="{6F8E920E-7BCC-4CE4-BE9D-D2F00EAABE3B}" uniqueName="2279" name="Column2279" queryTableFieldId="2279"/>
    <tableColumn id="2280" xr3:uid="{CA4C0F8B-FE4C-4B3B-9D05-E00CB5B68D91}" uniqueName="2280" name="Column2280" queryTableFieldId="2280"/>
    <tableColumn id="2281" xr3:uid="{25346D84-35D8-40B4-B69D-FE6F3FB3DF72}" uniqueName="2281" name="Column2281" queryTableFieldId="2281"/>
    <tableColumn id="2282" xr3:uid="{1408E5B9-1EC0-4965-AA1C-A2A4576BC69D}" uniqueName="2282" name="Column2282" queryTableFieldId="2282"/>
    <tableColumn id="2283" xr3:uid="{468676F1-1420-4B00-A7CF-D69349BA3C2E}" uniqueName="2283" name="Column2283" queryTableFieldId="2283"/>
    <tableColumn id="2284" xr3:uid="{49B9A432-0850-4AC1-851F-4F6BF4CA97D6}" uniqueName="2284" name="Column2284" queryTableFieldId="2284"/>
    <tableColumn id="2285" xr3:uid="{BA9EADA5-5CD0-40DE-81D5-F820F9820BC1}" uniqueName="2285" name="Column2285" queryTableFieldId="2285"/>
    <tableColumn id="2286" xr3:uid="{FAFFB41E-4625-44C7-940C-CAA24A4793BC}" uniqueName="2286" name="Column2286" queryTableFieldId="2286"/>
    <tableColumn id="2287" xr3:uid="{4C06C775-91F2-4FEC-874A-AF1EAA4D83D4}" uniqueName="2287" name="Column2287" queryTableFieldId="2287"/>
    <tableColumn id="2288" xr3:uid="{8806CB03-A3F1-42B8-9FFD-11451B11F804}" uniqueName="2288" name="Column2288" queryTableFieldId="2288"/>
    <tableColumn id="2289" xr3:uid="{D069484D-CE4D-4725-A824-B855AC2B1943}" uniqueName="2289" name="Column2289" queryTableFieldId="2289"/>
    <tableColumn id="2290" xr3:uid="{ADD6E95E-4C92-4D12-AFD8-F2053496DE55}" uniqueName="2290" name="Column2290" queryTableFieldId="2290"/>
    <tableColumn id="2291" xr3:uid="{F8B48EC4-F9B9-4FA6-9110-791AC956A5D1}" uniqueName="2291" name="Column2291" queryTableFieldId="2291"/>
    <tableColumn id="2292" xr3:uid="{2F7C34BE-6AD7-4123-BBC2-4A9DBF457A54}" uniqueName="2292" name="Column2292" queryTableFieldId="2292"/>
    <tableColumn id="2293" xr3:uid="{C6024387-E457-4DFE-8FCE-C67285EEB730}" uniqueName="2293" name="Column2293" queryTableFieldId="2293"/>
    <tableColumn id="2294" xr3:uid="{9E862B75-20C4-4799-A6C4-F4568F3FFDE4}" uniqueName="2294" name="Column2294" queryTableFieldId="2294"/>
    <tableColumn id="2295" xr3:uid="{832B35DD-65D1-47AA-9A75-AE0296C2AA65}" uniqueName="2295" name="Column2295" queryTableFieldId="2295"/>
    <tableColumn id="2296" xr3:uid="{8D2ADCD9-4CDD-40AD-B84A-C97992A6D86C}" uniqueName="2296" name="Column2296" queryTableFieldId="2296"/>
    <tableColumn id="2297" xr3:uid="{58BC493E-A3C6-41F7-AE86-A3A8589E8303}" uniqueName="2297" name="Column2297" queryTableFieldId="2297"/>
    <tableColumn id="2298" xr3:uid="{B262F0D5-444A-4C01-8F2C-0BBC3884007F}" uniqueName="2298" name="Column2298" queryTableFieldId="2298"/>
    <tableColumn id="2299" xr3:uid="{51883D0D-FBB7-4697-90C6-BFAAA4C8295A}" uniqueName="2299" name="Column2299" queryTableFieldId="2299"/>
    <tableColumn id="2300" xr3:uid="{D97112D3-2270-47B6-BEE8-596CD44EB610}" uniqueName="2300" name="Column2300" queryTableFieldId="2300"/>
    <tableColumn id="2301" xr3:uid="{7F1CB5DA-4E7D-4460-840C-E938C75B75E8}" uniqueName="2301" name="Column2301" queryTableFieldId="2301"/>
    <tableColumn id="2302" xr3:uid="{17E5B5EB-131E-41B9-876B-A8F8D558053C}" uniqueName="2302" name="Column2302" queryTableFieldId="2302"/>
    <tableColumn id="2303" xr3:uid="{159B8D40-6E5E-4653-A6B4-D1E235063CF2}" uniqueName="2303" name="Column2303" queryTableFieldId="2303"/>
    <tableColumn id="2304" xr3:uid="{F0D2D9AA-B8A9-422E-98A2-D3EFDE7A2E1A}" uniqueName="2304" name="Column2304" queryTableFieldId="2304"/>
    <tableColumn id="2305" xr3:uid="{83959CD4-EA36-400E-BF7B-7A2A80DF8ED8}" uniqueName="2305" name="Column2305" queryTableFieldId="2305"/>
    <tableColumn id="2306" xr3:uid="{AA714531-6080-477D-B20D-CF0A0B000BF7}" uniqueName="2306" name="Column2306" queryTableFieldId="2306"/>
    <tableColumn id="2307" xr3:uid="{C2D021DB-9C06-497C-B061-BB34FAEC4A60}" uniqueName="2307" name="Column2307" queryTableFieldId="2307"/>
    <tableColumn id="2308" xr3:uid="{E639FE9D-67EE-4E45-8E23-2B8595F88BC5}" uniqueName="2308" name="Column2308" queryTableFieldId="2308"/>
    <tableColumn id="2309" xr3:uid="{DBFA9D7C-7A10-43AA-B468-CBA7839F5D95}" uniqueName="2309" name="Column2309" queryTableFieldId="2309"/>
    <tableColumn id="2310" xr3:uid="{931A3F63-8EB5-4D36-AB28-27BDE0B3FF77}" uniqueName="2310" name="Column2310" queryTableFieldId="2310"/>
    <tableColumn id="2311" xr3:uid="{9D9A6AC1-E566-4B06-AAF5-D023BD5BBFC6}" uniqueName="2311" name="Column2311" queryTableFieldId="2311"/>
    <tableColumn id="2312" xr3:uid="{45836FEC-DA3A-4547-84E6-B4AB5B021B85}" uniqueName="2312" name="Column2312" queryTableFieldId="2312"/>
    <tableColumn id="2313" xr3:uid="{182DCC3C-4C44-4F8B-909D-57D8C3BC52BA}" uniqueName="2313" name="Column2313" queryTableFieldId="2313"/>
    <tableColumn id="2314" xr3:uid="{E5C9BD6D-3727-40C7-9A6C-A909FC6DBB67}" uniqueName="2314" name="Column2314" queryTableFieldId="2314"/>
    <tableColumn id="2315" xr3:uid="{F620C773-229F-48C6-9952-3F8787076307}" uniqueName="2315" name="Column2315" queryTableFieldId="2315"/>
    <tableColumn id="2316" xr3:uid="{6B208491-9159-4DF4-91A6-9ED95E6753A3}" uniqueName="2316" name="Column2316" queryTableFieldId="2316"/>
    <tableColumn id="2317" xr3:uid="{C844D482-8F19-474D-B59A-4FA73603EB4F}" uniqueName="2317" name="Column2317" queryTableFieldId="2317"/>
    <tableColumn id="2318" xr3:uid="{6CBB105C-081F-4883-B6CF-C5E3D52F8E8A}" uniqueName="2318" name="Column2318" queryTableFieldId="2318"/>
    <tableColumn id="2319" xr3:uid="{F4A3CC3F-BA09-496D-B51F-16E431BD51FE}" uniqueName="2319" name="Column2319" queryTableFieldId="2319"/>
    <tableColumn id="2320" xr3:uid="{5A94901C-A177-4EDD-B10B-5178799AA2A8}" uniqueName="2320" name="Column2320" queryTableFieldId="2320"/>
    <tableColumn id="2321" xr3:uid="{F0FE031A-8AE9-4118-8494-2EBBBCCE899A}" uniqueName="2321" name="Column2321" queryTableFieldId="2321"/>
    <tableColumn id="2322" xr3:uid="{30D341D0-4D43-41F5-922C-CC9ACA579A0B}" uniqueName="2322" name="Column2322" queryTableFieldId="2322"/>
    <tableColumn id="2323" xr3:uid="{24B2C5D0-B465-4D75-A170-6296E6F7857B}" uniqueName="2323" name="Column2323" queryTableFieldId="2323"/>
    <tableColumn id="2324" xr3:uid="{3F6D5387-2410-4AF2-9D34-8A953F551688}" uniqueName="2324" name="Column2324" queryTableFieldId="2324"/>
    <tableColumn id="2325" xr3:uid="{8C8D002D-7FB8-4D14-9D9E-52238A68F31E}" uniqueName="2325" name="Column2325" queryTableFieldId="2325"/>
    <tableColumn id="2326" xr3:uid="{4F2BD9FD-00C0-4934-ABF8-9792AFED8617}" uniqueName="2326" name="Column2326" queryTableFieldId="2326"/>
    <tableColumn id="2327" xr3:uid="{31A16015-3FAA-46A6-AD18-760747D0A048}" uniqueName="2327" name="Column2327" queryTableFieldId="2327"/>
    <tableColumn id="2328" xr3:uid="{435EFDBA-58F5-40A6-8CAC-8AFE3015264F}" uniqueName="2328" name="Column2328" queryTableFieldId="2328"/>
    <tableColumn id="2329" xr3:uid="{92ECBACB-F692-4CF8-A05B-CE0CEF06F3DE}" uniqueName="2329" name="Column2329" queryTableFieldId="2329"/>
    <tableColumn id="2330" xr3:uid="{6FB2BF46-B4C7-46A3-A917-7A72E690E9F4}" uniqueName="2330" name="Column2330" queryTableFieldId="2330"/>
    <tableColumn id="2331" xr3:uid="{1FCFB813-AFB8-4EE0-8947-3720C8E9E1EE}" uniqueName="2331" name="Column2331" queryTableFieldId="2331"/>
    <tableColumn id="2332" xr3:uid="{FC6CF900-E1D6-482D-8699-F9613F609151}" uniqueName="2332" name="Column2332" queryTableFieldId="2332"/>
    <tableColumn id="2333" xr3:uid="{F7579DB8-4B80-4420-939F-760DC31E2C7B}" uniqueName="2333" name="Column2333" queryTableFieldId="2333"/>
    <tableColumn id="2334" xr3:uid="{A631A298-EA83-4732-963D-025D50D15A46}" uniqueName="2334" name="Column2334" queryTableFieldId="2334"/>
    <tableColumn id="2335" xr3:uid="{5726E827-3F34-4114-A14A-90EA8CABEBCF}" uniqueName="2335" name="Column2335" queryTableFieldId="2335"/>
    <tableColumn id="2336" xr3:uid="{BB9464E6-C47C-4769-ADEA-D4B1D6F81B9E}" uniqueName="2336" name="Column2336" queryTableFieldId="2336"/>
    <tableColumn id="2337" xr3:uid="{27EE7AA8-8603-41FE-8CC1-79D7AEC219E3}" uniqueName="2337" name="Column2337" queryTableFieldId="2337"/>
    <tableColumn id="2338" xr3:uid="{84C8A3F5-4773-4E27-B3D2-8433EABE61F9}" uniqueName="2338" name="Column2338" queryTableFieldId="2338"/>
    <tableColumn id="2339" xr3:uid="{DBA9A1B0-A833-4FC8-81FD-9D80B4CDC057}" uniqueName="2339" name="Column2339" queryTableFieldId="2339"/>
    <tableColumn id="2340" xr3:uid="{F086A3F1-D91D-4576-992E-695ECF0F9096}" uniqueName="2340" name="Column2340" queryTableFieldId="2340"/>
    <tableColumn id="2341" xr3:uid="{22BF444E-3738-464B-B4C7-55C501787859}" uniqueName="2341" name="Column2341" queryTableFieldId="2341"/>
    <tableColumn id="2342" xr3:uid="{7AC05962-7275-4461-9769-F19B813DA7F1}" uniqueName="2342" name="Column2342" queryTableFieldId="2342"/>
    <tableColumn id="2343" xr3:uid="{9F2F668B-B95B-47A6-B729-D1F62EE64879}" uniqueName="2343" name="Column2343" queryTableFieldId="2343"/>
    <tableColumn id="2344" xr3:uid="{284D8AA2-7545-45D6-B026-DA9DBA5C8EA1}" uniqueName="2344" name="Column2344" queryTableFieldId="2344"/>
    <tableColumn id="2345" xr3:uid="{E2613E58-A206-4175-A4B4-AB7C525B7D6F}" uniqueName="2345" name="Column2345" queryTableFieldId="2345"/>
    <tableColumn id="2346" xr3:uid="{7B869D00-D3FD-4E76-A7B9-247116F49F02}" uniqueName="2346" name="Column2346" queryTableFieldId="2346"/>
    <tableColumn id="2347" xr3:uid="{3405DA10-051A-4C7C-8992-D89E27087ABC}" uniqueName="2347" name="Column2347" queryTableFieldId="2347"/>
    <tableColumn id="2348" xr3:uid="{39238F15-21E8-4788-A57E-CFE271D3261E}" uniqueName="2348" name="Column2348" queryTableFieldId="2348"/>
    <tableColumn id="2349" xr3:uid="{8036CE90-FA75-4AD6-8395-C92B89026005}" uniqueName="2349" name="Column2349" queryTableFieldId="2349"/>
    <tableColumn id="2350" xr3:uid="{15C02289-4285-442E-9FC3-5EA6ABDDE77D}" uniqueName="2350" name="Column2350" queryTableFieldId="2350"/>
    <tableColumn id="2351" xr3:uid="{A4A517B6-0E29-40E7-A6FA-038CD4018150}" uniqueName="2351" name="Column2351" queryTableFieldId="2351"/>
    <tableColumn id="2352" xr3:uid="{2C6AE6EF-7E32-4DAD-9686-33A0E46EB08E}" uniqueName="2352" name="Column2352" queryTableFieldId="2352"/>
    <tableColumn id="2353" xr3:uid="{4AF83681-E624-468B-B0D8-FAA8888A9C85}" uniqueName="2353" name="Column2353" queryTableFieldId="2353"/>
    <tableColumn id="2354" xr3:uid="{D11221A8-E012-4038-8089-5AD299899C2D}" uniqueName="2354" name="Column2354" queryTableFieldId="2354"/>
    <tableColumn id="2355" xr3:uid="{26AFAAEC-175C-498A-9DDE-C5F96BE2F693}" uniqueName="2355" name="Column2355" queryTableFieldId="2355"/>
    <tableColumn id="2356" xr3:uid="{795019BA-3EB0-4EC9-BAB8-6787114E9A02}" uniqueName="2356" name="Column2356" queryTableFieldId="2356"/>
    <tableColumn id="2357" xr3:uid="{885FE472-6CB6-4E36-AC07-E2A11CE5F360}" uniqueName="2357" name="Column2357" queryTableFieldId="2357"/>
    <tableColumn id="2358" xr3:uid="{0DF0631E-F8D5-4ADF-88B6-106669673010}" uniqueName="2358" name="Column2358" queryTableFieldId="2358"/>
    <tableColumn id="2359" xr3:uid="{9342D7C0-FC91-49A3-A167-C5C62D1B345A}" uniqueName="2359" name="Column2359" queryTableFieldId="2359"/>
    <tableColumn id="2360" xr3:uid="{39173E5C-C6E6-4F70-BE4F-41DF265074AD}" uniqueName="2360" name="Column2360" queryTableFieldId="2360"/>
    <tableColumn id="2361" xr3:uid="{C03DCA43-448E-4106-81AD-0889E8D7365B}" uniqueName="2361" name="Column2361" queryTableFieldId="2361"/>
    <tableColumn id="2362" xr3:uid="{7DB02822-3312-4DBE-984C-0D4DF93B1D3D}" uniqueName="2362" name="Column2362" queryTableFieldId="2362"/>
    <tableColumn id="2363" xr3:uid="{EA7DF4BF-B109-49B1-8225-F33BA99C5BDF}" uniqueName="2363" name="Column2363" queryTableFieldId="2363"/>
    <tableColumn id="2364" xr3:uid="{4A59EAE3-754B-4919-9DC8-17A6CE49ED86}" uniqueName="2364" name="Column2364" queryTableFieldId="2364"/>
    <tableColumn id="2365" xr3:uid="{8590993D-2C29-4CC0-8BC4-816F759689D5}" uniqueName="2365" name="Column2365" queryTableFieldId="2365"/>
    <tableColumn id="2366" xr3:uid="{8BEA9B47-1437-4CFF-9A27-5EEACA81CBBA}" uniqueName="2366" name="Column2366" queryTableFieldId="2366"/>
    <tableColumn id="2367" xr3:uid="{94632EE0-8DBE-42A5-8350-E2B139DF4AC3}" uniqueName="2367" name="Column2367" queryTableFieldId="2367"/>
    <tableColumn id="2368" xr3:uid="{4B50550C-5495-4C3A-8BA0-E0140707FF0C}" uniqueName="2368" name="Column2368" queryTableFieldId="2368"/>
    <tableColumn id="2369" xr3:uid="{F3A70419-A9C2-4857-A270-F66E72AAEC1C}" uniqueName="2369" name="Column2369" queryTableFieldId="2369"/>
    <tableColumn id="2370" xr3:uid="{9973BBDE-50E5-4E3E-9099-D1A8D1C0338C}" uniqueName="2370" name="Column2370" queryTableFieldId="2370"/>
    <tableColumn id="2371" xr3:uid="{43E070AD-135E-4593-99C4-B9CEE1507451}" uniqueName="2371" name="Column2371" queryTableFieldId="2371"/>
    <tableColumn id="2372" xr3:uid="{B20FE673-28D4-4C99-B555-8EF763AD641A}" uniqueName="2372" name="Column2372" queryTableFieldId="2372"/>
    <tableColumn id="2373" xr3:uid="{147D7014-61E1-483B-B708-34E56B688AF0}" uniqueName="2373" name="Column2373" queryTableFieldId="2373"/>
    <tableColumn id="2374" xr3:uid="{DEC0380B-6F81-4731-9578-4F1ED227CE8D}" uniqueName="2374" name="Column2374" queryTableFieldId="2374"/>
    <tableColumn id="2375" xr3:uid="{1D97E585-28AC-4A39-96E3-67999B5C9230}" uniqueName="2375" name="Column2375" queryTableFieldId="2375"/>
    <tableColumn id="2376" xr3:uid="{00550C7D-BDF9-44B4-B96D-89732DFBC7CC}" uniqueName="2376" name="Column2376" queryTableFieldId="2376"/>
    <tableColumn id="2377" xr3:uid="{1ADB65F6-44A4-46CE-A623-92BA640A69D1}" uniqueName="2377" name="Column2377" queryTableFieldId="2377"/>
    <tableColumn id="2378" xr3:uid="{E3E9B69A-1F0D-4602-8D30-8D1DFDC63C34}" uniqueName="2378" name="Column2378" queryTableFieldId="2378"/>
    <tableColumn id="2379" xr3:uid="{DA0467DC-877D-430E-8145-FC3A48397340}" uniqueName="2379" name="Column2379" queryTableFieldId="2379"/>
    <tableColumn id="2380" xr3:uid="{B8C80384-1F50-40C9-BB79-B27A217E4C72}" uniqueName="2380" name="Column2380" queryTableFieldId="2380"/>
    <tableColumn id="2381" xr3:uid="{DB27C5B2-9C5D-453E-ABC8-0520F2B5C8EA}" uniqueName="2381" name="Column2381" queryTableFieldId="2381"/>
    <tableColumn id="2382" xr3:uid="{CEED86DC-B4AE-4392-B850-6DDA2B8FC023}" uniqueName="2382" name="Column2382" queryTableFieldId="2382"/>
    <tableColumn id="2383" xr3:uid="{37ACA200-9203-4542-87F2-8033F79583A9}" uniqueName="2383" name="Column2383" queryTableFieldId="2383"/>
    <tableColumn id="2384" xr3:uid="{8A4B8085-30F4-4324-AE83-6229110AB6B7}" uniqueName="2384" name="Column2384" queryTableFieldId="2384"/>
    <tableColumn id="2385" xr3:uid="{C9EB96D0-3EE6-4AFF-9E45-35717087418A}" uniqueName="2385" name="Column2385" queryTableFieldId="2385"/>
    <tableColumn id="2386" xr3:uid="{F7B51E65-03CA-43C3-ADE9-E7B95CD6A35B}" uniqueName="2386" name="Column2386" queryTableFieldId="2386"/>
    <tableColumn id="2387" xr3:uid="{0094356F-3AC2-4D4A-9772-DBEA90174B98}" uniqueName="2387" name="Column2387" queryTableFieldId="2387"/>
    <tableColumn id="2388" xr3:uid="{9CBCB9D9-EFB4-4440-A511-9D5CF5A5E96D}" uniqueName="2388" name="Column2388" queryTableFieldId="2388"/>
    <tableColumn id="2389" xr3:uid="{52A4785D-7C4A-47FA-AEA2-6341BCD51333}" uniqueName="2389" name="Column2389" queryTableFieldId="2389"/>
    <tableColumn id="2390" xr3:uid="{835F5035-A1A0-46DA-B9D1-910AD0BD23AF}" uniqueName="2390" name="Column2390" queryTableFieldId="2390"/>
    <tableColumn id="2391" xr3:uid="{3B889873-D374-4403-A919-9523ED45B90E}" uniqueName="2391" name="Column2391" queryTableFieldId="2391"/>
    <tableColumn id="2392" xr3:uid="{F93C6B2B-502D-4B52-AD2F-6F39A20FE449}" uniqueName="2392" name="Column2392" queryTableFieldId="2392"/>
    <tableColumn id="2393" xr3:uid="{378F10DA-A5CF-47C2-A7F0-B9CE74CE8B9C}" uniqueName="2393" name="Column2393" queryTableFieldId="2393"/>
    <tableColumn id="2394" xr3:uid="{D110E755-C683-43A7-82E0-12DF9A24AA35}" uniqueName="2394" name="Column2394" queryTableFieldId="2394"/>
    <tableColumn id="2395" xr3:uid="{2F035106-7EBB-4BCF-930C-3DCCDA07A75D}" uniqueName="2395" name="Column2395" queryTableFieldId="2395"/>
    <tableColumn id="2396" xr3:uid="{B039848B-387F-4CD0-A54D-AEAC2D6A432A}" uniqueName="2396" name="Column2396" queryTableFieldId="2396"/>
    <tableColumn id="2397" xr3:uid="{DE514626-3345-454E-A0A0-35C9C2255BB3}" uniqueName="2397" name="Column2397" queryTableFieldId="2397"/>
    <tableColumn id="2398" xr3:uid="{7F11D08A-ECCF-496B-9AFE-480E90B209DC}" uniqueName="2398" name="Column2398" queryTableFieldId="2398"/>
    <tableColumn id="2399" xr3:uid="{CED87C57-C34F-4DDC-9CA5-5DB7EF0600EA}" uniqueName="2399" name="Column2399" queryTableFieldId="2399"/>
    <tableColumn id="2400" xr3:uid="{797831FC-B23F-4F23-81D0-F5890967382B}" uniqueName="2400" name="Column2400" queryTableFieldId="2400"/>
    <tableColumn id="2401" xr3:uid="{909E2594-C3AF-451A-B412-5F4F2FB5A2C3}" uniqueName="2401" name="Column2401" queryTableFieldId="2401"/>
    <tableColumn id="2402" xr3:uid="{BF97644D-26D7-436F-BC7D-380B256AB897}" uniqueName="2402" name="Column2402" queryTableFieldId="2402"/>
    <tableColumn id="2403" xr3:uid="{3C327092-F0FA-423E-B00F-844C8E3CE547}" uniqueName="2403" name="Column2403" queryTableFieldId="2403"/>
    <tableColumn id="2404" xr3:uid="{1E224053-1F40-424C-92C4-2FA1A3E3C57C}" uniqueName="2404" name="Column2404" queryTableFieldId="2404"/>
    <tableColumn id="2405" xr3:uid="{0FB9FB2C-DAF3-4C73-AB9E-7CCBE3645CEA}" uniqueName="2405" name="Column2405" queryTableFieldId="2405"/>
    <tableColumn id="2406" xr3:uid="{1DF2FF8A-8B97-4141-BF92-5DA38AE15BC3}" uniqueName="2406" name="Column2406" queryTableFieldId="2406"/>
    <tableColumn id="2407" xr3:uid="{4DEFD80B-CA83-43CA-8370-F34C9D589F86}" uniqueName="2407" name="Column2407" queryTableFieldId="2407"/>
    <tableColumn id="2408" xr3:uid="{707D60F0-879C-4A46-9C5C-E9C837151201}" uniqueName="2408" name="Column2408" queryTableFieldId="2408"/>
    <tableColumn id="2409" xr3:uid="{3E0172A8-3000-4C7A-9A3E-19FA3350FB9B}" uniqueName="2409" name="Column2409" queryTableFieldId="2409"/>
    <tableColumn id="2410" xr3:uid="{590A9A20-B22E-4064-BE1D-9B02567F7939}" uniqueName="2410" name="Column2410" queryTableFieldId="2410"/>
    <tableColumn id="2411" xr3:uid="{E8BA50D5-7A16-43A4-9A94-6575753D40CF}" uniqueName="2411" name="Column2411" queryTableFieldId="2411"/>
    <tableColumn id="2412" xr3:uid="{65A945F6-7BEB-424F-9FD6-45F5B740E8E5}" uniqueName="2412" name="Column2412" queryTableFieldId="2412"/>
    <tableColumn id="2413" xr3:uid="{E53C485E-10C5-410D-AC1F-162DA99AC0D1}" uniqueName="2413" name="Column2413" queryTableFieldId="2413"/>
    <tableColumn id="2414" xr3:uid="{F460BA77-B0A4-49F7-94BB-D552200D5428}" uniqueName="2414" name="Column2414" queryTableFieldId="2414"/>
    <tableColumn id="2415" xr3:uid="{1CDFFB60-54C9-45A6-830C-5DB1AD4B5CF9}" uniqueName="2415" name="Column2415" queryTableFieldId="2415"/>
    <tableColumn id="2416" xr3:uid="{40BF8113-11F8-452B-BF36-E511F0ACC4E9}" uniqueName="2416" name="Column2416" queryTableFieldId="2416"/>
    <tableColumn id="2417" xr3:uid="{C7E319B0-28DA-432C-A8C8-FAB5302D68E1}" uniqueName="2417" name="Column2417" queryTableFieldId="2417"/>
    <tableColumn id="2418" xr3:uid="{17CC1737-D1F2-4E07-9922-03F2F011B338}" uniqueName="2418" name="Column2418" queryTableFieldId="2418"/>
    <tableColumn id="2419" xr3:uid="{3F514721-5614-4843-B69C-147BCD6A508F}" uniqueName="2419" name="Column2419" queryTableFieldId="2419"/>
    <tableColumn id="2420" xr3:uid="{47CEE4DF-1C64-4B77-B85D-4BC8455EFAB5}" uniqueName="2420" name="Column2420" queryTableFieldId="2420"/>
    <tableColumn id="2421" xr3:uid="{76B768BF-D7B0-40A0-B8CA-5A9CD57AEF3E}" uniqueName="2421" name="Column2421" queryTableFieldId="2421"/>
    <tableColumn id="2422" xr3:uid="{5C2594F9-038E-4479-A65C-214CD00FF0CA}" uniqueName="2422" name="Column2422" queryTableFieldId="2422"/>
    <tableColumn id="2423" xr3:uid="{75F65474-D108-4C2D-93DC-096602596317}" uniqueName="2423" name="Column2423" queryTableFieldId="2423"/>
    <tableColumn id="2424" xr3:uid="{252B5A18-31E7-4380-B707-EE952E1A79BE}" uniqueName="2424" name="Column2424" queryTableFieldId="2424"/>
    <tableColumn id="2425" xr3:uid="{FF007A41-DE63-469A-BF0B-96F09E9562A3}" uniqueName="2425" name="Column2425" queryTableFieldId="2425"/>
    <tableColumn id="2426" xr3:uid="{CF597E8C-0CB7-46E3-94AB-EA49E28C06C7}" uniqueName="2426" name="Column2426" queryTableFieldId="2426"/>
    <tableColumn id="2427" xr3:uid="{B657E1EC-06AF-437D-B1A2-E3D2D0035D19}" uniqueName="2427" name="Column2427" queryTableFieldId="2427"/>
    <tableColumn id="2428" xr3:uid="{7911EF71-B4DB-40A8-9155-8FA270450BE5}" uniqueName="2428" name="Column2428" queryTableFieldId="2428"/>
    <tableColumn id="2429" xr3:uid="{DD79ECAE-B365-4379-949A-B3B545D29129}" uniqueName="2429" name="Column2429" queryTableFieldId="2429"/>
    <tableColumn id="2430" xr3:uid="{2EA5B4AD-3F26-4534-9E5C-B1ECCEFBBD8F}" uniqueName="2430" name="Column2430" queryTableFieldId="2430"/>
    <tableColumn id="2431" xr3:uid="{DFA700A1-D5B6-419F-8028-39D9127D6649}" uniqueName="2431" name="Column2431" queryTableFieldId="2431"/>
    <tableColumn id="2432" xr3:uid="{53FB1113-3D14-4E0C-825A-420D1CEECD50}" uniqueName="2432" name="Column2432" queryTableFieldId="2432"/>
    <tableColumn id="2433" xr3:uid="{11E6A123-70FA-4090-AF74-99AA5F8E43AA}" uniqueName="2433" name="Column2433" queryTableFieldId="2433"/>
    <tableColumn id="2434" xr3:uid="{A8A2A6A0-8D95-4D8D-9A70-C90CA7108C12}" uniqueName="2434" name="Column2434" queryTableFieldId="2434"/>
    <tableColumn id="2435" xr3:uid="{F6070457-CBFF-4841-825D-B52C5A961E91}" uniqueName="2435" name="Column2435" queryTableFieldId="2435"/>
    <tableColumn id="2436" xr3:uid="{35D85A37-03E4-41DC-BECE-7C5629ABBC08}" uniqueName="2436" name="Column2436" queryTableFieldId="2436"/>
    <tableColumn id="2437" xr3:uid="{4C590D21-2A8B-44F9-B1C9-29C86B65BCC8}" uniqueName="2437" name="Column2437" queryTableFieldId="2437"/>
    <tableColumn id="2438" xr3:uid="{DE5EDFA2-5704-4858-BDF9-CB74AED85D43}" uniqueName="2438" name="Column2438" queryTableFieldId="2438"/>
    <tableColumn id="2439" xr3:uid="{CCDD6AD6-BCA1-4EA4-B64E-FE6AB7E076F4}" uniqueName="2439" name="Column2439" queryTableFieldId="2439"/>
    <tableColumn id="2440" xr3:uid="{5FFE122B-29D4-4D09-AE5F-423F6A45482F}" uniqueName="2440" name="Column2440" queryTableFieldId="2440"/>
    <tableColumn id="2441" xr3:uid="{1E55962C-A82D-46D6-B8B8-52CBAD585E90}" uniqueName="2441" name="Column2441" queryTableFieldId="2441"/>
    <tableColumn id="2442" xr3:uid="{E688716E-8B25-479F-A532-8F786DFBE487}" uniqueName="2442" name="Column2442" queryTableFieldId="2442"/>
    <tableColumn id="2443" xr3:uid="{7CCC9093-8318-473B-A00E-9B7D6A3CEED1}" uniqueName="2443" name="Column2443" queryTableFieldId="2443"/>
    <tableColumn id="2444" xr3:uid="{FF9BD3BF-B52A-41BE-AB29-9FC32CB6840E}" uniqueName="2444" name="Column2444" queryTableFieldId="2444"/>
    <tableColumn id="2445" xr3:uid="{4C727D08-08E9-494C-82E1-A378389DCC95}" uniqueName="2445" name="Column2445" queryTableFieldId="2445"/>
    <tableColumn id="2446" xr3:uid="{83811718-B356-482B-A150-F86DE80140EE}" uniqueName="2446" name="Column2446" queryTableFieldId="2446"/>
    <tableColumn id="2447" xr3:uid="{5395D62D-B185-4AEF-8A0E-B7200C3FED6C}" uniqueName="2447" name="Column2447" queryTableFieldId="2447"/>
    <tableColumn id="2448" xr3:uid="{55203B3A-FD75-41F1-A041-C987222FDCE9}" uniqueName="2448" name="Column2448" queryTableFieldId="2448"/>
    <tableColumn id="2449" xr3:uid="{F49B7979-263B-4BBD-B7A3-AE20B195101E}" uniqueName="2449" name="Column2449" queryTableFieldId="2449"/>
    <tableColumn id="2450" xr3:uid="{0DB14AFB-0EA4-4618-943C-077301567323}" uniqueName="2450" name="Column2450" queryTableFieldId="2450"/>
    <tableColumn id="2451" xr3:uid="{FC210F06-3C3E-44B2-B64B-996B7A73302C}" uniqueName="2451" name="Column2451" queryTableFieldId="2451"/>
    <tableColumn id="2452" xr3:uid="{6F938EBD-760B-4FBC-94E0-6D9941113938}" uniqueName="2452" name="Column2452" queryTableFieldId="2452"/>
    <tableColumn id="2453" xr3:uid="{8BBC2A84-0537-4066-9C5A-0BE085F67E87}" uniqueName="2453" name="Column2453" queryTableFieldId="2453"/>
    <tableColumn id="2454" xr3:uid="{D0945CB5-D449-4F57-B304-2BDB3DB90556}" uniqueName="2454" name="Column2454" queryTableFieldId="2454"/>
    <tableColumn id="2455" xr3:uid="{6318CC27-A7AC-437B-9AFD-45695C481A22}" uniqueName="2455" name="Column2455" queryTableFieldId="2455"/>
    <tableColumn id="2456" xr3:uid="{D6045E5E-634F-4D78-B238-BA6939CB0C02}" uniqueName="2456" name="Column2456" queryTableFieldId="2456"/>
    <tableColumn id="2457" xr3:uid="{11732DB3-EB76-4F41-A8A2-4AF2DC1F9D5B}" uniqueName="2457" name="Column2457" queryTableFieldId="2457"/>
    <tableColumn id="2458" xr3:uid="{C3E32729-F739-406D-A1A4-F846AF243A25}" uniqueName="2458" name="Column2458" queryTableFieldId="2458"/>
    <tableColumn id="2459" xr3:uid="{5EA4E02E-63C9-427E-9D25-651437AB9385}" uniqueName="2459" name="Column2459" queryTableFieldId="2459"/>
    <tableColumn id="2460" xr3:uid="{6BE3B592-532D-484B-A37F-C36C06EF4D87}" uniqueName="2460" name="Column2460" queryTableFieldId="2460"/>
    <tableColumn id="2461" xr3:uid="{39C51213-7B3E-4D24-883A-2713AB55AA1D}" uniqueName="2461" name="Column2461" queryTableFieldId="2461"/>
    <tableColumn id="2462" xr3:uid="{060BA6F2-458B-441A-A3CF-7122B259928B}" uniqueName="2462" name="Column2462" queryTableFieldId="2462"/>
    <tableColumn id="2463" xr3:uid="{A4C85A64-F8E6-4E59-A0D7-2EA5EE15FE17}" uniqueName="2463" name="Column2463" queryTableFieldId="2463"/>
    <tableColumn id="2464" xr3:uid="{A98FB588-09E1-4592-8162-D7B64625F039}" uniqueName="2464" name="Column2464" queryTableFieldId="2464"/>
    <tableColumn id="2465" xr3:uid="{B2D69AB0-F0B7-4749-9398-961639BCE916}" uniqueName="2465" name="Column2465" queryTableFieldId="2465"/>
    <tableColumn id="2466" xr3:uid="{61BC5431-FE39-40A7-BB23-F91ABC504F36}" uniqueName="2466" name="Column2466" queryTableFieldId="2466"/>
    <tableColumn id="2467" xr3:uid="{992F4E5B-58A5-45DD-B77B-FCF3B727B034}" uniqueName="2467" name="Column2467" queryTableFieldId="2467"/>
    <tableColumn id="2468" xr3:uid="{0BB960BF-8887-43C9-8D41-6FF2661A3AD4}" uniqueName="2468" name="Column2468" queryTableFieldId="2468"/>
    <tableColumn id="2469" xr3:uid="{D3AC392C-4C3D-4689-83FC-CEB07B7F016E}" uniqueName="2469" name="Column2469" queryTableFieldId="2469"/>
    <tableColumn id="2470" xr3:uid="{5BFACAC4-5FD7-46F8-95AB-56930B52CE9E}" uniqueName="2470" name="Column2470" queryTableFieldId="2470"/>
    <tableColumn id="2471" xr3:uid="{B7713C1D-6EAE-444C-B18F-508C461C8198}" uniqueName="2471" name="Column2471" queryTableFieldId="2471"/>
    <tableColumn id="2472" xr3:uid="{DAB8AA5D-9909-44A6-889A-2CF34DA5736E}" uniqueName="2472" name="Column2472" queryTableFieldId="2472"/>
    <tableColumn id="2473" xr3:uid="{DCA29133-515C-4248-9E9F-2AD26B8686C1}" uniqueName="2473" name="Column2473" queryTableFieldId="2473"/>
    <tableColumn id="2474" xr3:uid="{E69D0E37-16A6-49EC-BD3E-0E2F6EBED2D1}" uniqueName="2474" name="Column2474" queryTableFieldId="2474"/>
    <tableColumn id="2475" xr3:uid="{EDF80DA5-C31B-4F58-90B7-DA97A8F4F281}" uniqueName="2475" name="Column2475" queryTableFieldId="2475"/>
    <tableColumn id="2476" xr3:uid="{7DF04B7E-0628-43A0-B22F-8E21A935A070}" uniqueName="2476" name="Column2476" queryTableFieldId="2476"/>
    <tableColumn id="2477" xr3:uid="{18977317-5CC2-4C90-8682-E3A6C3A7CB60}" uniqueName="2477" name="Column2477" queryTableFieldId="2477"/>
    <tableColumn id="2478" xr3:uid="{996320CC-1D31-4079-ACC4-85F15C940B0F}" uniqueName="2478" name="Column2478" queryTableFieldId="2478"/>
    <tableColumn id="2479" xr3:uid="{06F048E1-A32A-4C17-9401-C8762083B80C}" uniqueName="2479" name="Column2479" queryTableFieldId="2479"/>
    <tableColumn id="2480" xr3:uid="{77138EE7-102C-45FB-989C-F76F263824E4}" uniqueName="2480" name="Column2480" queryTableFieldId="2480"/>
    <tableColumn id="2481" xr3:uid="{5E37E52B-5A4F-4FC7-B1CB-1D70E0812244}" uniqueName="2481" name="Column2481" queryTableFieldId="2481"/>
    <tableColumn id="2482" xr3:uid="{18456F1B-B078-4F25-9EB3-EEDFC2C8DE66}" uniqueName="2482" name="Column2482" queryTableFieldId="2482"/>
    <tableColumn id="2483" xr3:uid="{F961890F-3467-4309-9BF4-F766C2C563FE}" uniqueName="2483" name="Column2483" queryTableFieldId="2483"/>
    <tableColumn id="2484" xr3:uid="{37685A9A-8320-494C-A004-A20C1DD88BDA}" uniqueName="2484" name="Column2484" queryTableFieldId="2484"/>
    <tableColumn id="2485" xr3:uid="{B6B1F6B6-355B-4017-BAAC-B1DACC48FF92}" uniqueName="2485" name="Column2485" queryTableFieldId="2485"/>
    <tableColumn id="2486" xr3:uid="{C4C65489-DB62-4180-8A8B-399D3DBA2E70}" uniqueName="2486" name="Column2486" queryTableFieldId="2486"/>
    <tableColumn id="2487" xr3:uid="{1274B417-5ECB-4000-8719-C09DBA0FE411}" uniqueName="2487" name="Column2487" queryTableFieldId="2487"/>
    <tableColumn id="2488" xr3:uid="{C8BC6590-23E4-4556-BCD2-56096DC9F90F}" uniqueName="2488" name="Column2488" queryTableFieldId="2488"/>
    <tableColumn id="2489" xr3:uid="{8DC5CD09-3EAC-458B-A8C9-64041B5BB7D9}" uniqueName="2489" name="Column2489" queryTableFieldId="2489"/>
    <tableColumn id="2490" xr3:uid="{720E94AE-1D76-40CB-BEDB-0EB325A29B6D}" uniqueName="2490" name="Column2490" queryTableFieldId="2490"/>
    <tableColumn id="2491" xr3:uid="{96F2B3C4-1B8B-4580-84A1-0635DD2C9D56}" uniqueName="2491" name="Column2491" queryTableFieldId="2491"/>
    <tableColumn id="2492" xr3:uid="{8D78A3F7-813C-4B0B-AF0B-561AA184F605}" uniqueName="2492" name="Column2492" queryTableFieldId="2492"/>
    <tableColumn id="2493" xr3:uid="{A2E0FD7F-0D5D-4A44-8672-7DF5AEACA74B}" uniqueName="2493" name="Column2493" queryTableFieldId="2493"/>
    <tableColumn id="2494" xr3:uid="{52A08B0B-4122-49E8-A004-0FBB95D9CAA9}" uniqueName="2494" name="Column2494" queryTableFieldId="2494"/>
    <tableColumn id="2495" xr3:uid="{9ED3FF85-EEF9-43BF-99FE-D8C74990C50D}" uniqueName="2495" name="Column2495" queryTableFieldId="2495"/>
    <tableColumn id="2496" xr3:uid="{A25720C1-C1FC-4BE2-A9E3-955C470C143C}" uniqueName="2496" name="Column2496" queryTableFieldId="2496"/>
    <tableColumn id="2497" xr3:uid="{1F9026FE-D927-4814-BC3F-4E73225C842F}" uniqueName="2497" name="Column2497" queryTableFieldId="2497"/>
    <tableColumn id="2498" xr3:uid="{0A1FB6D9-20B9-4BA2-9E59-15DC99842ABA}" uniqueName="2498" name="Column2498" queryTableFieldId="2498"/>
    <tableColumn id="2499" xr3:uid="{090A414A-E5AD-4F27-AA83-64CC2F86D3B5}" uniqueName="2499" name="Column2499" queryTableFieldId="2499"/>
    <tableColumn id="2500" xr3:uid="{696D7794-8A31-49B7-9026-830518C80207}" uniqueName="2500" name="Column2500" queryTableFieldId="2500"/>
    <tableColumn id="2501" xr3:uid="{540D5C26-2659-47F1-BEC2-9BDCE85B265D}" uniqueName="2501" name="Column2501" queryTableFieldId="2501"/>
    <tableColumn id="2502" xr3:uid="{5AD97A39-C7C9-4275-B1E5-5B67C2F2DDEF}" uniqueName="2502" name="Column2502" queryTableFieldId="2502"/>
    <tableColumn id="2503" xr3:uid="{973ED530-E4B3-4802-B12A-B7DC5FEA3131}" uniqueName="2503" name="Column2503" queryTableFieldId="2503"/>
    <tableColumn id="2504" xr3:uid="{12E61D84-AD41-4D34-B5EC-39754A7CD244}" uniqueName="2504" name="Column2504" queryTableFieldId="2504"/>
    <tableColumn id="2505" xr3:uid="{C4EBBFA6-7C99-4F9C-A4EB-978C7F8AA3DD}" uniqueName="2505" name="Column2505" queryTableFieldId="2505"/>
    <tableColumn id="2506" xr3:uid="{C30352F8-D6A6-4E67-A4DF-A55081CD345A}" uniqueName="2506" name="Column2506" queryTableFieldId="2506"/>
    <tableColumn id="2507" xr3:uid="{670CC9C4-B63C-4B70-A9BB-9C0CF6313AD3}" uniqueName="2507" name="Column2507" queryTableFieldId="2507"/>
    <tableColumn id="2508" xr3:uid="{172476CE-D0F8-4061-9A62-B2BBBC6E557D}" uniqueName="2508" name="Column2508" queryTableFieldId="2508"/>
    <tableColumn id="2509" xr3:uid="{46550E0C-3C7F-4DAF-8CF6-A26FBFFD69FE}" uniqueName="2509" name="Column2509" queryTableFieldId="2509"/>
    <tableColumn id="2510" xr3:uid="{F40C83E1-BC01-4F19-A644-731770F2F0DE}" uniqueName="2510" name="Column2510" queryTableFieldId="2510"/>
    <tableColumn id="2511" xr3:uid="{824C34A0-CF2C-49A5-A00A-686F9A4B79F1}" uniqueName="2511" name="Column2511" queryTableFieldId="2511"/>
    <tableColumn id="2512" xr3:uid="{BB283741-68B4-4077-B1FA-3A9191241CCD}" uniqueName="2512" name="Column2512" queryTableFieldId="2512"/>
    <tableColumn id="2513" xr3:uid="{66A1ACB1-43C3-47F5-8992-65BCBE150633}" uniqueName="2513" name="Column2513" queryTableFieldId="2513"/>
    <tableColumn id="2514" xr3:uid="{387C6F59-438C-4BD3-9469-A5EA868677FF}" uniqueName="2514" name="Column2514" queryTableFieldId="2514"/>
    <tableColumn id="2515" xr3:uid="{9B3C5907-13E2-4C77-8649-CCD268D82A9E}" uniqueName="2515" name="Column2515" queryTableFieldId="2515"/>
    <tableColumn id="2516" xr3:uid="{71959B7A-A056-46E1-AAE6-9D1B7974D1DB}" uniqueName="2516" name="Column2516" queryTableFieldId="2516"/>
    <tableColumn id="2517" xr3:uid="{49280C21-5C04-43F8-8BA9-9708C7A78B9E}" uniqueName="2517" name="Column2517" queryTableFieldId="2517"/>
    <tableColumn id="2518" xr3:uid="{0D418464-70F2-421A-B72B-A27ACF6A4B05}" uniqueName="2518" name="Column2518" queryTableFieldId="2518"/>
    <tableColumn id="2519" xr3:uid="{1623B34A-799A-430E-B9BD-6360BAB3E8EE}" uniqueName="2519" name="Column2519" queryTableFieldId="2519"/>
    <tableColumn id="2520" xr3:uid="{AB09F063-9D77-4457-9EF6-2195229BCC40}" uniqueName="2520" name="Column2520" queryTableFieldId="2520"/>
    <tableColumn id="2521" xr3:uid="{3C6A77BA-5BBB-4B01-A3DB-7E2D8E7BF03B}" uniqueName="2521" name="Column2521" queryTableFieldId="2521"/>
    <tableColumn id="2522" xr3:uid="{713C2CFE-182A-4430-845C-EB277ECC4AAF}" uniqueName="2522" name="Column2522" queryTableFieldId="2522"/>
    <tableColumn id="2523" xr3:uid="{0D2C178A-5734-4922-86A8-3C7F7427460A}" uniqueName="2523" name="Column2523" queryTableFieldId="2523"/>
    <tableColumn id="2524" xr3:uid="{3BBDADEB-87A6-42CC-9B3F-3412D9A8026E}" uniqueName="2524" name="Column2524" queryTableFieldId="2524"/>
    <tableColumn id="2525" xr3:uid="{92759F10-B203-4721-B620-BB9422A5D80F}" uniqueName="2525" name="Column2525" queryTableFieldId="2525"/>
    <tableColumn id="2526" xr3:uid="{591D5221-00BB-42DE-9116-A2BA31F252D2}" uniqueName="2526" name="Column2526" queryTableFieldId="2526"/>
    <tableColumn id="2527" xr3:uid="{4805EFC6-0C97-47BB-9165-2DEEEA9E2A26}" uniqueName="2527" name="Column2527" queryTableFieldId="2527"/>
    <tableColumn id="2528" xr3:uid="{8623E375-53DE-465D-A531-49408839EB9F}" uniqueName="2528" name="Column2528" queryTableFieldId="2528"/>
    <tableColumn id="2529" xr3:uid="{02D5740C-E3CA-4550-AF48-25F7C82556EF}" uniqueName="2529" name="Column2529" queryTableFieldId="2529"/>
    <tableColumn id="2530" xr3:uid="{DCAC91C7-F249-4564-AFFF-FEB5709772EA}" uniqueName="2530" name="Column2530" queryTableFieldId="2530"/>
    <tableColumn id="2531" xr3:uid="{46DFA12E-C580-40A2-AF51-0371D7A5A747}" uniqueName="2531" name="Column2531" queryTableFieldId="2531"/>
    <tableColumn id="2532" xr3:uid="{57086481-79E8-4060-80BB-228A7D1CB33E}" uniqueName="2532" name="Column2532" queryTableFieldId="2532"/>
    <tableColumn id="2533" xr3:uid="{B237DD2B-3325-4D92-8B6B-B613E827093E}" uniqueName="2533" name="Column2533" queryTableFieldId="2533"/>
    <tableColumn id="2534" xr3:uid="{61DBF1D0-6663-4E58-8D9B-BD9A42E9D38D}" uniqueName="2534" name="Column2534" queryTableFieldId="2534"/>
    <tableColumn id="2535" xr3:uid="{7393EF21-C503-4A5B-9B7B-374A7722C514}" uniqueName="2535" name="Column2535" queryTableFieldId="2535"/>
    <tableColumn id="2536" xr3:uid="{17D59D95-2045-4283-9975-8C82A1D305CF}" uniqueName="2536" name="Column2536" queryTableFieldId="2536"/>
    <tableColumn id="2537" xr3:uid="{A22FF4D4-5801-4282-A0FB-75750FF2B147}" uniqueName="2537" name="Column2537" queryTableFieldId="2537"/>
    <tableColumn id="2538" xr3:uid="{0278531A-034F-4F5C-8ACE-A640BA280F5F}" uniqueName="2538" name="Column2538" queryTableFieldId="2538"/>
    <tableColumn id="2539" xr3:uid="{F0D0C82E-779D-4FC9-8CCE-CB49EE5C7389}" uniqueName="2539" name="Column2539" queryTableFieldId="2539"/>
    <tableColumn id="2540" xr3:uid="{B90DF221-088F-4577-BD2B-8E83A886ACCD}" uniqueName="2540" name="Column2540" queryTableFieldId="2540"/>
    <tableColumn id="2541" xr3:uid="{5654FE7D-B45B-4B2D-BA9F-FE340A3A951D}" uniqueName="2541" name="Column2541" queryTableFieldId="2541"/>
    <tableColumn id="2542" xr3:uid="{A86ADC72-E529-45F1-894A-E1B9D1877722}" uniqueName="2542" name="Column2542" queryTableFieldId="2542"/>
    <tableColumn id="2543" xr3:uid="{525868D7-2EE1-4827-B401-75218ED18CE0}" uniqueName="2543" name="Column2543" queryTableFieldId="2543"/>
    <tableColumn id="2544" xr3:uid="{26807DC8-E801-4CA4-9342-28EE20AB8347}" uniqueName="2544" name="Column2544" queryTableFieldId="2544"/>
    <tableColumn id="2545" xr3:uid="{88886DB3-3FBA-41CF-94E5-D3E4A565649E}" uniqueName="2545" name="Column2545" queryTableFieldId="2545"/>
    <tableColumn id="2546" xr3:uid="{A33DC964-3758-4B9F-B844-9FFD121702AE}" uniqueName="2546" name="Column2546" queryTableFieldId="2546"/>
    <tableColumn id="2547" xr3:uid="{8DFB47FA-237C-4B87-A7A8-46206469ED4D}" uniqueName="2547" name="Column2547" queryTableFieldId="2547"/>
    <tableColumn id="2548" xr3:uid="{7AF209D8-5ADD-4774-8AB2-E0C3D6C4B72F}" uniqueName="2548" name="Column2548" queryTableFieldId="2548"/>
    <tableColumn id="2549" xr3:uid="{CFEFAEB3-D6FA-468A-8969-27B766BF69B8}" uniqueName="2549" name="Column2549" queryTableFieldId="2549"/>
    <tableColumn id="2550" xr3:uid="{06EBD401-E084-4E4C-810D-DA1C32CB19FC}" uniqueName="2550" name="Column2550" queryTableFieldId="2550"/>
    <tableColumn id="2551" xr3:uid="{2DFE956F-D8FC-4CA6-A9F9-7A8ABAC75388}" uniqueName="2551" name="Column2551" queryTableFieldId="2551"/>
    <tableColumn id="2552" xr3:uid="{3681EE9F-A785-4BDB-9868-CBBD04DD2DFC}" uniqueName="2552" name="Column2552" queryTableFieldId="2552"/>
    <tableColumn id="2553" xr3:uid="{03BFEBC7-4B05-43B4-9B63-33C78CA46FE0}" uniqueName="2553" name="Column2553" queryTableFieldId="2553"/>
    <tableColumn id="2554" xr3:uid="{C1DFA1D6-B5FB-4D21-AA2A-2C89444EC4C3}" uniqueName="2554" name="Column2554" queryTableFieldId="2554"/>
    <tableColumn id="2555" xr3:uid="{6C447CDA-1DAF-4B5E-A700-DDC3A4734C6E}" uniqueName="2555" name="Column2555" queryTableFieldId="2555"/>
    <tableColumn id="2556" xr3:uid="{BAA176D7-B985-4A4C-8AEF-6D6914571502}" uniqueName="2556" name="Column2556" queryTableFieldId="2556"/>
    <tableColumn id="2557" xr3:uid="{1E7D4078-DAF6-48F8-9C12-B480CB665432}" uniqueName="2557" name="Column2557" queryTableFieldId="2557"/>
    <tableColumn id="2558" xr3:uid="{F250DBE6-1383-4881-A1D5-FF91EDB11C8A}" uniqueName="2558" name="Column2558" queryTableFieldId="2558"/>
    <tableColumn id="2559" xr3:uid="{3AC389CD-B33F-4D07-A6F6-A1BB5B6F1434}" uniqueName="2559" name="Column2559" queryTableFieldId="2559"/>
    <tableColumn id="2560" xr3:uid="{00C839B3-52A7-44F2-8F4C-A24FD22B582F}" uniqueName="2560" name="Column2560" queryTableFieldId="2560"/>
    <tableColumn id="2561" xr3:uid="{FC6E064F-80CA-4405-9EC6-C1AA6FC0861A}" uniqueName="2561" name="Column2561" queryTableFieldId="2561"/>
    <tableColumn id="2562" xr3:uid="{3E6ABF37-FB70-454A-8F23-3D679BA332F8}" uniqueName="2562" name="Column2562" queryTableFieldId="2562"/>
    <tableColumn id="2563" xr3:uid="{814B771E-738E-462B-B61A-09550460C5BF}" uniqueName="2563" name="Column2563" queryTableFieldId="2563"/>
    <tableColumn id="2564" xr3:uid="{457A38E5-295A-4ACA-895B-1B3CB8216D39}" uniqueName="2564" name="Column2564" queryTableFieldId="2564"/>
    <tableColumn id="2565" xr3:uid="{9FFD3E3F-F1E9-44CD-A0EB-55B07967B84C}" uniqueName="2565" name="Column2565" queryTableFieldId="2565"/>
    <tableColumn id="2566" xr3:uid="{151BE9ED-9CD7-4EEC-9441-F6F86FCB9E19}" uniqueName="2566" name="Column2566" queryTableFieldId="2566"/>
    <tableColumn id="2567" xr3:uid="{20FB4DAD-C282-40B7-A158-0018DCA76A3C}" uniqueName="2567" name="Column2567" queryTableFieldId="2567"/>
    <tableColumn id="2568" xr3:uid="{817955C3-8621-41C1-915E-0F18512AFAEC}" uniqueName="2568" name="Column2568" queryTableFieldId="2568"/>
    <tableColumn id="2569" xr3:uid="{141EC584-5F52-48CA-9FF4-622D89ED0B4C}" uniqueName="2569" name="Column2569" queryTableFieldId="2569"/>
    <tableColumn id="2570" xr3:uid="{5E355BA2-B1E3-48F8-BA94-4509E2705FC7}" uniqueName="2570" name="Column2570" queryTableFieldId="2570"/>
    <tableColumn id="2571" xr3:uid="{33DDF9D6-0464-4694-9026-D58A18DCC019}" uniqueName="2571" name="Column2571" queryTableFieldId="2571"/>
    <tableColumn id="2572" xr3:uid="{1EEE9EDC-3BBD-4B2F-9164-4BAC6B46A102}" uniqueName="2572" name="Column2572" queryTableFieldId="2572"/>
    <tableColumn id="2573" xr3:uid="{DCC9FC61-2304-439B-900A-7DC8982B37D5}" uniqueName="2573" name="Column2573" queryTableFieldId="2573"/>
    <tableColumn id="2574" xr3:uid="{813583E6-21F1-4C17-930A-44B6E6045224}" uniqueName="2574" name="Column2574" queryTableFieldId="2574"/>
    <tableColumn id="2575" xr3:uid="{36EF456F-A3E2-4DE3-BAF9-D187155B060E}" uniqueName="2575" name="Column2575" queryTableFieldId="2575"/>
    <tableColumn id="2576" xr3:uid="{567ADF3D-82CA-4938-987F-3DA3A67C2AC9}" uniqueName="2576" name="Column2576" queryTableFieldId="2576"/>
    <tableColumn id="2577" xr3:uid="{7193DBEF-B5F9-4E8A-A9DC-68744B067336}" uniqueName="2577" name="Column2577" queryTableFieldId="2577"/>
    <tableColumn id="2578" xr3:uid="{13DBD204-C5BB-4FE3-9136-47ED1D21947D}" uniqueName="2578" name="Column2578" queryTableFieldId="2578"/>
    <tableColumn id="2579" xr3:uid="{6942E82E-B6E4-447D-ACC1-4F4D1BCCF1E5}" uniqueName="2579" name="Column2579" queryTableFieldId="2579"/>
    <tableColumn id="2580" xr3:uid="{EA6C3D2D-089F-48F5-A185-961DE799B6DE}" uniqueName="2580" name="Column2580" queryTableFieldId="2580"/>
    <tableColumn id="2581" xr3:uid="{413FBDE8-5827-49F3-8C94-18B38C8BBB3C}" uniqueName="2581" name="Column2581" queryTableFieldId="2581"/>
    <tableColumn id="2582" xr3:uid="{FF87DC67-C4ED-4B7D-A26E-8F6BDAC1BBCB}" uniqueName="2582" name="Column2582" queryTableFieldId="2582"/>
    <tableColumn id="2583" xr3:uid="{9A5CC8C9-8FF8-48AD-9E51-9699EAB84CF1}" uniqueName="2583" name="Column2583" queryTableFieldId="2583"/>
    <tableColumn id="2584" xr3:uid="{A830FCC8-10A8-4694-BE8F-9C96A119D8CC}" uniqueName="2584" name="Column2584" queryTableFieldId="2584"/>
    <tableColumn id="2585" xr3:uid="{8C677459-6C5C-4170-93D9-08DA9065508E}" uniqueName="2585" name="Column2585" queryTableFieldId="2585"/>
    <tableColumn id="2586" xr3:uid="{822BBBDD-27CA-4507-B0EC-76CA0361C32E}" uniqueName="2586" name="Column2586" queryTableFieldId="2586"/>
    <tableColumn id="2587" xr3:uid="{6C54531A-4D14-4506-A606-EA91D151B123}" uniqueName="2587" name="Column2587" queryTableFieldId="2587"/>
    <tableColumn id="2588" xr3:uid="{EF546F3C-92F8-4DEB-AA78-279A7A296FF0}" uniqueName="2588" name="Column2588" queryTableFieldId="2588"/>
    <tableColumn id="2589" xr3:uid="{BD13071A-F338-4056-819C-1A7246C14C39}" uniqueName="2589" name="Column2589" queryTableFieldId="2589"/>
    <tableColumn id="2590" xr3:uid="{996E3558-964D-4A7E-BA76-0A135FDE172E}" uniqueName="2590" name="Column2590" queryTableFieldId="2590"/>
    <tableColumn id="2591" xr3:uid="{0D8AF8BF-113A-4B30-BC21-DE089DA92E40}" uniqueName="2591" name="Column2591" queryTableFieldId="2591"/>
    <tableColumn id="2592" xr3:uid="{3AA2D971-E396-48A5-916D-C9ED0504FD6F}" uniqueName="2592" name="Column2592" queryTableFieldId="2592"/>
    <tableColumn id="2593" xr3:uid="{BB93D989-8845-4E98-9CE0-9567F981E956}" uniqueName="2593" name="Column2593" queryTableFieldId="2593"/>
    <tableColumn id="2594" xr3:uid="{E1AD77F8-6109-4EC6-87FC-26979B17655A}" uniqueName="2594" name="Column2594" queryTableFieldId="2594"/>
    <tableColumn id="2595" xr3:uid="{3D8865BF-77E2-415E-8743-86D93A85AFFB}" uniqueName="2595" name="Column2595" queryTableFieldId="2595"/>
    <tableColumn id="2596" xr3:uid="{9F862C20-3AE5-4C55-B424-D9FCCC8200CA}" uniqueName="2596" name="Column2596" queryTableFieldId="2596"/>
    <tableColumn id="2597" xr3:uid="{A04597B6-6E1A-43DB-9A32-4784A777DB63}" uniqueName="2597" name="Column2597" queryTableFieldId="2597"/>
    <tableColumn id="2598" xr3:uid="{268C4B9B-0762-4B9E-9905-7DAA4F8D0167}" uniqueName="2598" name="Column2598" queryTableFieldId="2598"/>
    <tableColumn id="2599" xr3:uid="{28070602-0853-47CA-B320-43F333B58FDF}" uniqueName="2599" name="Column2599" queryTableFieldId="2599"/>
    <tableColumn id="2600" xr3:uid="{DDA04340-AF74-4695-8814-96BD61841CD3}" uniqueName="2600" name="Column2600" queryTableFieldId="2600"/>
    <tableColumn id="2601" xr3:uid="{76F4BAD7-A6F8-4E66-BED0-88D164794B4A}" uniqueName="2601" name="Column2601" queryTableFieldId="2601"/>
    <tableColumn id="2602" xr3:uid="{9F0056E9-9627-42FC-9EA5-71CB77F63FEF}" uniqueName="2602" name="Column2602" queryTableFieldId="2602"/>
    <tableColumn id="2603" xr3:uid="{B9323223-3A71-42FF-B702-A21FB0CEAB28}" uniqueName="2603" name="Column2603" queryTableFieldId="2603"/>
    <tableColumn id="2604" xr3:uid="{DCEA5AC1-0A2F-4A21-AA07-E78580C199DF}" uniqueName="2604" name="Column2604" queryTableFieldId="2604"/>
    <tableColumn id="2605" xr3:uid="{F7F3128C-7D1F-499E-B549-6B116A0B5300}" uniqueName="2605" name="Column2605" queryTableFieldId="2605"/>
    <tableColumn id="2606" xr3:uid="{E0EDD23D-0CFE-42AA-9564-45738B5FB709}" uniqueName="2606" name="Column2606" queryTableFieldId="2606"/>
    <tableColumn id="2607" xr3:uid="{5C464D29-A441-4B7E-92B3-1894A692256C}" uniqueName="2607" name="Column2607" queryTableFieldId="2607"/>
    <tableColumn id="2608" xr3:uid="{C2898BDD-9F2B-45A7-B317-A72848CF3413}" uniqueName="2608" name="Column2608" queryTableFieldId="2608"/>
    <tableColumn id="2609" xr3:uid="{BE852A85-EED7-4CC4-A55B-6A66EFCCAFBF}" uniqueName="2609" name="Column2609" queryTableFieldId="2609"/>
    <tableColumn id="2610" xr3:uid="{7AF740E8-14AB-4C7B-9E63-3FE8B8530A62}" uniqueName="2610" name="Column2610" queryTableFieldId="2610"/>
    <tableColumn id="2611" xr3:uid="{9E5A36FA-C25F-4A0E-8276-9B7F1788FB11}" uniqueName="2611" name="Column2611" queryTableFieldId="2611"/>
    <tableColumn id="2612" xr3:uid="{0A359D24-3CA4-4D0E-AEAE-797E3949610F}" uniqueName="2612" name="Column2612" queryTableFieldId="2612"/>
    <tableColumn id="2613" xr3:uid="{821B9F3D-FB80-47DA-B682-602CABD7FD5F}" uniqueName="2613" name="Column2613" queryTableFieldId="2613"/>
    <tableColumn id="2614" xr3:uid="{C711BFAE-EF9A-4B13-8A6D-E24252227F71}" uniqueName="2614" name="Column2614" queryTableFieldId="2614"/>
    <tableColumn id="2615" xr3:uid="{BF0FD3C0-8743-4165-BBF0-B8AE60ADADE6}" uniqueName="2615" name="Column2615" queryTableFieldId="2615"/>
    <tableColumn id="2616" xr3:uid="{9CEDB096-C974-4805-B8F0-403CBD4F4786}" uniqueName="2616" name="Column2616" queryTableFieldId="2616"/>
    <tableColumn id="2617" xr3:uid="{9E6635E9-C869-48DB-8C01-78BF3EC723D4}" uniqueName="2617" name="Column2617" queryTableFieldId="2617"/>
    <tableColumn id="2618" xr3:uid="{4104DEFE-760F-45C3-BAFA-16425407B43F}" uniqueName="2618" name="Column2618" queryTableFieldId="2618"/>
    <tableColumn id="2619" xr3:uid="{22FB48BB-E94F-491D-99F4-E906B5AB90B6}" uniqueName="2619" name="Column2619" queryTableFieldId="2619"/>
    <tableColumn id="2620" xr3:uid="{CF0C85E0-B1CE-4A6C-BC8B-0157905DF0BC}" uniqueName="2620" name="Column2620" queryTableFieldId="2620"/>
    <tableColumn id="2621" xr3:uid="{26C5A681-64DB-409A-9EBA-4DFAA32F61F7}" uniqueName="2621" name="Column2621" queryTableFieldId="2621"/>
    <tableColumn id="2622" xr3:uid="{3B41EC3D-D3D7-4593-8310-B97C2FEE914F}" uniqueName="2622" name="Column2622" queryTableFieldId="2622"/>
    <tableColumn id="2623" xr3:uid="{932EDB3E-055B-4482-B4FC-49C8FD10CF25}" uniqueName="2623" name="Column2623" queryTableFieldId="2623"/>
    <tableColumn id="2624" xr3:uid="{8169BE45-5738-4887-9E28-09FF5EF0A5B9}" uniqueName="2624" name="Column2624" queryTableFieldId="2624"/>
    <tableColumn id="2625" xr3:uid="{31FBE460-500D-4A96-A246-7EFBE2B0A1DB}" uniqueName="2625" name="Column2625" queryTableFieldId="2625"/>
    <tableColumn id="2626" xr3:uid="{2C4A7FC6-158B-41D8-AB24-9C70BAFE9992}" uniqueName="2626" name="Column2626" queryTableFieldId="2626"/>
    <tableColumn id="2627" xr3:uid="{78906933-85B6-46E7-A43F-95E812163FCF}" uniqueName="2627" name="Column2627" queryTableFieldId="2627"/>
    <tableColumn id="2628" xr3:uid="{339A67BC-8665-4D5D-8EB2-A050E83B603E}" uniqueName="2628" name="Column2628" queryTableFieldId="2628"/>
    <tableColumn id="2629" xr3:uid="{79B99897-C7C0-460F-BF5F-12371C2F15A6}" uniqueName="2629" name="Column2629" queryTableFieldId="2629"/>
    <tableColumn id="2630" xr3:uid="{2F83F1BA-6D8F-4458-8697-B737D9F62FF5}" uniqueName="2630" name="Column2630" queryTableFieldId="2630"/>
    <tableColumn id="2631" xr3:uid="{DADC60E5-6EB5-48D7-AF29-3ED5ECC28089}" uniqueName="2631" name="Column2631" queryTableFieldId="2631"/>
    <tableColumn id="2632" xr3:uid="{B963EC9F-E4E5-405D-8CBB-2C2A681BEC7E}" uniqueName="2632" name="Column2632" queryTableFieldId="2632"/>
    <tableColumn id="2633" xr3:uid="{174B495A-2734-417B-98C1-F21AB670CDB1}" uniqueName="2633" name="Column2633" queryTableFieldId="2633"/>
    <tableColumn id="2634" xr3:uid="{536F961C-854D-4108-8444-798D8D3466BB}" uniqueName="2634" name="Column2634" queryTableFieldId="2634"/>
    <tableColumn id="2635" xr3:uid="{69E32340-494D-4BC3-9276-F4818DD2F1CC}" uniqueName="2635" name="Column2635" queryTableFieldId="2635"/>
    <tableColumn id="2636" xr3:uid="{495DD613-E650-4B66-B55E-8094DB04AED4}" uniqueName="2636" name="Column2636" queryTableFieldId="2636"/>
    <tableColumn id="2637" xr3:uid="{347CF55A-513F-402C-AE8A-B1C7C00ADC34}" uniqueName="2637" name="Column2637" queryTableFieldId="2637"/>
    <tableColumn id="2638" xr3:uid="{692B0682-428A-4DF4-B819-BFACD75E7D75}" uniqueName="2638" name="Column2638" queryTableFieldId="2638"/>
    <tableColumn id="2639" xr3:uid="{F444E9D6-C7B3-43D6-8A36-6DED6350DC98}" uniqueName="2639" name="Column2639" queryTableFieldId="2639"/>
    <tableColumn id="2640" xr3:uid="{910109CC-33EF-415F-B452-D2A0EC3571C7}" uniqueName="2640" name="Column2640" queryTableFieldId="2640"/>
    <tableColumn id="2641" xr3:uid="{0A65439D-2B3E-4115-B029-4E6F8D0F00FF}" uniqueName="2641" name="Column2641" queryTableFieldId="2641"/>
    <tableColumn id="2642" xr3:uid="{EDD20DAD-0DBB-4D35-BC18-80CCFDE1B96D}" uniqueName="2642" name="Column2642" queryTableFieldId="2642"/>
    <tableColumn id="2643" xr3:uid="{9888A7AD-779E-49D0-A05A-5FD2FA71E37B}" uniqueName="2643" name="Column2643" queryTableFieldId="2643"/>
    <tableColumn id="2644" xr3:uid="{2290E472-49D2-4D57-BCE0-E3DF38782CA1}" uniqueName="2644" name="Column2644" queryTableFieldId="2644"/>
    <tableColumn id="2645" xr3:uid="{95B1B1BF-351C-4CA9-A550-7EB116AA594F}" uniqueName="2645" name="Column2645" queryTableFieldId="2645"/>
    <tableColumn id="2646" xr3:uid="{665A771A-2D47-4CEA-8EDE-9618DCED7123}" uniqueName="2646" name="Column2646" queryTableFieldId="2646"/>
    <tableColumn id="2647" xr3:uid="{F64DFC38-52C3-4612-98B2-BE8810AE7343}" uniqueName="2647" name="Column2647" queryTableFieldId="2647"/>
    <tableColumn id="2648" xr3:uid="{B964BE25-7F91-4E99-96F0-B3A26B56B3B9}" uniqueName="2648" name="Column2648" queryTableFieldId="2648"/>
    <tableColumn id="2649" xr3:uid="{1EBFFD92-03B8-4940-9642-D194A7D563B4}" uniqueName="2649" name="Column2649" queryTableFieldId="2649"/>
    <tableColumn id="2650" xr3:uid="{8C9D3B80-AC17-4CB1-B8D3-7561FB8542B4}" uniqueName="2650" name="Column2650" queryTableFieldId="2650"/>
    <tableColumn id="2651" xr3:uid="{B5C672EC-2F00-415F-B17B-5EFD12F813AB}" uniqueName="2651" name="Column2651" queryTableFieldId="2651"/>
    <tableColumn id="2652" xr3:uid="{730DA161-3969-4AA1-A8D9-B02179101B3A}" uniqueName="2652" name="Column2652" queryTableFieldId="2652"/>
    <tableColumn id="2653" xr3:uid="{D9A2304E-829F-4FE9-916C-440ED92B939E}" uniqueName="2653" name="Column2653" queryTableFieldId="2653"/>
    <tableColumn id="2654" xr3:uid="{7FE2B563-9479-487E-88A0-D713E446BC8F}" uniqueName="2654" name="Column2654" queryTableFieldId="2654"/>
    <tableColumn id="2655" xr3:uid="{B4ACF13D-90F4-4D73-8E74-DA012417CC38}" uniqueName="2655" name="Column2655" queryTableFieldId="2655"/>
    <tableColumn id="2656" xr3:uid="{10D85EBE-64CA-4512-8657-1413EDB94A69}" uniqueName="2656" name="Column2656" queryTableFieldId="2656"/>
    <tableColumn id="2657" xr3:uid="{10B7C5FC-0BBF-4A59-A64F-3CE77853E73C}" uniqueName="2657" name="Column2657" queryTableFieldId="2657"/>
    <tableColumn id="2658" xr3:uid="{05628B8F-D093-4FCA-A530-9DD548D2E24C}" uniqueName="2658" name="Column2658" queryTableFieldId="2658"/>
    <tableColumn id="2659" xr3:uid="{496BD7C3-82E9-4C38-8E48-F0B022BDA28D}" uniqueName="2659" name="Column2659" queryTableFieldId="2659"/>
    <tableColumn id="2660" xr3:uid="{B77B32AB-6CC7-413B-870C-4181DF5A1B66}" uniqueName="2660" name="Column2660" queryTableFieldId="2660"/>
    <tableColumn id="2661" xr3:uid="{9A4AAA48-6891-414E-B140-9D4B6BAA6CA0}" uniqueName="2661" name="Column2661" queryTableFieldId="2661"/>
    <tableColumn id="2662" xr3:uid="{BC41CDE1-6C78-4366-91B2-4EBF0FD3F25F}" uniqueName="2662" name="Column2662" queryTableFieldId="2662"/>
    <tableColumn id="2663" xr3:uid="{0EC2CD7D-9167-45A6-BDA8-2010C55C9C7C}" uniqueName="2663" name="Column2663" queryTableFieldId="2663"/>
    <tableColumn id="2664" xr3:uid="{917E49BF-C788-4831-8987-F24EEF677628}" uniqueName="2664" name="Column2664" queryTableFieldId="2664"/>
    <tableColumn id="2665" xr3:uid="{5746148F-7877-4924-ADEF-57EBBB2BBE19}" uniqueName="2665" name="Column2665" queryTableFieldId="2665"/>
    <tableColumn id="2666" xr3:uid="{F19D68B6-415E-49A5-BFF9-233155CAE216}" uniqueName="2666" name="Column2666" queryTableFieldId="2666"/>
    <tableColumn id="2667" xr3:uid="{2B9CC3CC-2C4D-41ED-8533-91D47BF5CC49}" uniqueName="2667" name="Column2667" queryTableFieldId="2667"/>
    <tableColumn id="2668" xr3:uid="{F626CC01-63D9-480E-997C-E82C03BAEA03}" uniqueName="2668" name="Column2668" queryTableFieldId="2668"/>
    <tableColumn id="2669" xr3:uid="{20B04BC1-D60B-4233-AEE3-15408512D74B}" uniqueName="2669" name="Column2669" queryTableFieldId="2669"/>
    <tableColumn id="2670" xr3:uid="{7FFF7C94-2E97-46AC-A637-17940AEFF96F}" uniqueName="2670" name="Column2670" queryTableFieldId="2670"/>
    <tableColumn id="2671" xr3:uid="{A0F9760E-C977-421E-B85C-BAC34F766F40}" uniqueName="2671" name="Column2671" queryTableFieldId="2671"/>
    <tableColumn id="2672" xr3:uid="{6FDA2FD3-0068-42C6-B053-089E4DDCEAD8}" uniqueName="2672" name="Column2672" queryTableFieldId="2672"/>
    <tableColumn id="2673" xr3:uid="{DE9679BB-81D0-4A84-BAB7-578162313005}" uniqueName="2673" name="Column2673" queryTableFieldId="2673"/>
    <tableColumn id="2674" xr3:uid="{5A108DF7-4933-4D07-B599-C5B1E6E24F44}" uniqueName="2674" name="Column2674" queryTableFieldId="2674"/>
    <tableColumn id="2675" xr3:uid="{A6A9D6C9-B807-45BB-91A5-B804C7CF9537}" uniqueName="2675" name="Column2675" queryTableFieldId="2675"/>
    <tableColumn id="2676" xr3:uid="{F702C7AC-5E59-43BF-B766-581D749305FF}" uniqueName="2676" name="Column2676" queryTableFieldId="2676"/>
    <tableColumn id="2677" xr3:uid="{96EECE9A-C3F6-489B-B0D2-3D4B11DEAD00}" uniqueName="2677" name="Column2677" queryTableFieldId="2677"/>
    <tableColumn id="2678" xr3:uid="{06E727E8-DFC9-4A7E-A68D-33E028325CA2}" uniqueName="2678" name="Column2678" queryTableFieldId="2678"/>
    <tableColumn id="2679" xr3:uid="{0A04D96E-6204-436C-AB43-5B4EAA741E6A}" uniqueName="2679" name="Column2679" queryTableFieldId="2679"/>
    <tableColumn id="2680" xr3:uid="{72AB3460-A064-4EFD-B61C-710828DB4390}" uniqueName="2680" name="Column2680" queryTableFieldId="2680"/>
    <tableColumn id="2681" xr3:uid="{222D79D2-2E8F-4716-952E-668C79A38D6B}" uniqueName="2681" name="Column2681" queryTableFieldId="2681"/>
    <tableColumn id="2682" xr3:uid="{8D07F3B8-C5DD-4F76-8F67-BE3EA6DCECA3}" uniqueName="2682" name="Column2682" queryTableFieldId="2682"/>
    <tableColumn id="2683" xr3:uid="{0E00BCB8-58EB-4A27-A185-CB95A7D0851B}" uniqueName="2683" name="Column2683" queryTableFieldId="2683"/>
    <tableColumn id="2684" xr3:uid="{FB4742D3-6C8F-4C71-B746-8F2DA6315E07}" uniqueName="2684" name="Column2684" queryTableFieldId="2684"/>
    <tableColumn id="2685" xr3:uid="{15FFCB4E-85EB-4556-9544-A66A65715A21}" uniqueName="2685" name="Column2685" queryTableFieldId="2685"/>
    <tableColumn id="2686" xr3:uid="{B7BF41DA-3A60-4628-9113-6B7ACA514543}" uniqueName="2686" name="Column2686" queryTableFieldId="2686"/>
    <tableColumn id="2687" xr3:uid="{C6850960-4546-4C64-AFCE-36701BEB53D3}" uniqueName="2687" name="Column2687" queryTableFieldId="2687"/>
    <tableColumn id="2688" xr3:uid="{B83E9EF1-A5A0-49C8-8A64-B3E390836947}" uniqueName="2688" name="Column2688" queryTableFieldId="2688"/>
    <tableColumn id="2689" xr3:uid="{E08AF537-5AEA-4E24-B848-245645D289DE}" uniqueName="2689" name="Column2689" queryTableFieldId="2689"/>
    <tableColumn id="2690" xr3:uid="{65A1D667-CF12-46FF-B74B-DCDFC0F4243B}" uniqueName="2690" name="Column2690" queryTableFieldId="2690"/>
    <tableColumn id="2691" xr3:uid="{C344116B-AAB0-4231-B343-BC6493069ED1}" uniqueName="2691" name="Column2691" queryTableFieldId="2691"/>
    <tableColumn id="2692" xr3:uid="{7E5C0140-A105-496D-AEF5-91FEDD5F902F}" uniqueName="2692" name="Column2692" queryTableFieldId="2692"/>
    <tableColumn id="2693" xr3:uid="{69543617-1079-4BD1-A117-9C7B3F2452C9}" uniqueName="2693" name="Column2693" queryTableFieldId="2693"/>
    <tableColumn id="2694" xr3:uid="{30925CB3-A153-4761-BDF1-E2A0E35544AE}" uniqueName="2694" name="Column2694" queryTableFieldId="2694"/>
    <tableColumn id="2695" xr3:uid="{AC453947-3E41-4050-833F-CF67FE98D286}" uniqueName="2695" name="Column2695" queryTableFieldId="2695"/>
    <tableColumn id="2696" xr3:uid="{760DB439-DE03-4201-BAC4-AAFAC087B479}" uniqueName="2696" name="Column2696" queryTableFieldId="2696"/>
    <tableColumn id="2697" xr3:uid="{1680BEDF-7D82-4669-A7A8-8EF0860094AF}" uniqueName="2697" name="Column2697" queryTableFieldId="2697"/>
    <tableColumn id="2698" xr3:uid="{11F8C136-3211-4E37-9732-3F7BE6A024F0}" uniqueName="2698" name="Column2698" queryTableFieldId="2698"/>
    <tableColumn id="2699" xr3:uid="{489AC914-1420-4A11-BE03-2F75F3AB734F}" uniqueName="2699" name="Column2699" queryTableFieldId="2699"/>
    <tableColumn id="2700" xr3:uid="{C55E8D78-9A4E-4A63-A274-2736254519AB}" uniqueName="2700" name="Column2700" queryTableFieldId="2700"/>
    <tableColumn id="2701" xr3:uid="{CBF44D19-4911-46EE-9EA5-D119D796CD43}" uniqueName="2701" name="Column2701" queryTableFieldId="2701"/>
    <tableColumn id="2702" xr3:uid="{F50B6586-08AD-47DA-B0C5-773F9C9BA839}" uniqueName="2702" name="Column2702" queryTableFieldId="2702"/>
    <tableColumn id="2703" xr3:uid="{36D29D97-ECC6-498B-91C4-2F71ACDC382E}" uniqueName="2703" name="Column2703" queryTableFieldId="2703"/>
    <tableColumn id="2704" xr3:uid="{5A031822-C577-4037-A9CB-F9530FEC2D20}" uniqueName="2704" name="Column2704" queryTableFieldId="2704"/>
    <tableColumn id="2705" xr3:uid="{74DB6184-2740-4D32-BE19-880075CB03C2}" uniqueName="2705" name="Column2705" queryTableFieldId="2705"/>
    <tableColumn id="2706" xr3:uid="{042E6B86-8C87-47BF-9339-C030E5B50FF0}" uniqueName="2706" name="Column2706" queryTableFieldId="2706"/>
    <tableColumn id="2707" xr3:uid="{3206835E-0C5F-4663-B5CC-0CD96B56AAE7}" uniqueName="2707" name="Column2707" queryTableFieldId="2707"/>
    <tableColumn id="2708" xr3:uid="{5C08CCB8-F912-457D-B41B-A3BE203E8EE8}" uniqueName="2708" name="Column2708" queryTableFieldId="2708"/>
    <tableColumn id="2709" xr3:uid="{453E4B3E-DF78-4F24-B597-1C406D5E1064}" uniqueName="2709" name="Column2709" queryTableFieldId="2709"/>
    <tableColumn id="2710" xr3:uid="{3BBA350B-DF3E-4BF9-950A-3C205FD51250}" uniqueName="2710" name="Column2710" queryTableFieldId="2710"/>
    <tableColumn id="2711" xr3:uid="{C207B92B-B6BA-403C-8700-4D8EA69B0A22}" uniqueName="2711" name="Column2711" queryTableFieldId="2711"/>
    <tableColumn id="2712" xr3:uid="{BDB12E2F-B797-441F-BFC5-9947110B90A2}" uniqueName="2712" name="Column2712" queryTableFieldId="2712"/>
    <tableColumn id="2713" xr3:uid="{18CD24BC-2845-44D4-95D5-30C2DC45F80C}" uniqueName="2713" name="Column2713" queryTableFieldId="2713"/>
    <tableColumn id="2714" xr3:uid="{2A34FA01-B66E-470B-8FE8-F89979C3A442}" uniqueName="2714" name="Column2714" queryTableFieldId="2714"/>
    <tableColumn id="2715" xr3:uid="{7607175D-B82D-43E3-8E3F-F86CE23DE119}" uniqueName="2715" name="Column2715" queryTableFieldId="2715"/>
    <tableColumn id="2716" xr3:uid="{8446A3C7-A22A-445D-9398-BB227A54AFD9}" uniqueName="2716" name="Column2716" queryTableFieldId="2716"/>
    <tableColumn id="2717" xr3:uid="{1034EAA6-1ADB-43E3-A8CE-B5DA166B7023}" uniqueName="2717" name="Column2717" queryTableFieldId="2717"/>
    <tableColumn id="2718" xr3:uid="{899CF622-E442-49B8-9D70-9110294AF841}" uniqueName="2718" name="Column2718" queryTableFieldId="2718"/>
    <tableColumn id="2719" xr3:uid="{DD243E9F-D40A-45A2-83FD-FE7BC891D409}" uniqueName="2719" name="Column2719" queryTableFieldId="2719"/>
    <tableColumn id="2720" xr3:uid="{255BD813-47CC-4B02-B4C7-50162412A762}" uniqueName="2720" name="Column2720" queryTableFieldId="2720"/>
    <tableColumn id="2721" xr3:uid="{37AF7746-1725-4C2D-A735-1A6AEED73409}" uniqueName="2721" name="Column2721" queryTableFieldId="2721"/>
    <tableColumn id="2722" xr3:uid="{FEF17B1F-5609-4D9A-AC8B-2CCF0A095DD8}" uniqueName="2722" name="Column2722" queryTableFieldId="2722"/>
    <tableColumn id="2723" xr3:uid="{88F0471F-E084-4B89-AEBE-E5BFDFBC982A}" uniqueName="2723" name="Column2723" queryTableFieldId="2723"/>
    <tableColumn id="2724" xr3:uid="{35563114-A6E0-44B1-B5D2-618C51E64E63}" uniqueName="2724" name="Column2724" queryTableFieldId="2724"/>
    <tableColumn id="2725" xr3:uid="{9F193F4C-329F-4030-AA4D-E14160534BEA}" uniqueName="2725" name="Column2725" queryTableFieldId="2725"/>
    <tableColumn id="2726" xr3:uid="{6078C5EA-C81B-4161-AE37-F1E095585C14}" uniqueName="2726" name="Column2726" queryTableFieldId="2726"/>
    <tableColumn id="2727" xr3:uid="{64D906E4-8CF2-4E6A-A889-EDD3991031D8}" uniqueName="2727" name="Column2727" queryTableFieldId="2727"/>
    <tableColumn id="2728" xr3:uid="{775B6462-FBBF-42B4-AD1A-600CDABD82A1}" uniqueName="2728" name="Column2728" queryTableFieldId="2728"/>
    <tableColumn id="2729" xr3:uid="{4C7BA828-E798-4199-9F7B-68F4F97CDC95}" uniqueName="2729" name="Column2729" queryTableFieldId="2729"/>
    <tableColumn id="2730" xr3:uid="{911F9218-A7E3-4069-A738-0C5932A9F8E0}" uniqueName="2730" name="Column2730" queryTableFieldId="2730"/>
    <tableColumn id="2731" xr3:uid="{8BD2DB5D-1AF8-4F23-8F24-B78DE2BAD3EB}" uniqueName="2731" name="Column2731" queryTableFieldId="2731"/>
    <tableColumn id="2732" xr3:uid="{FEC67B4B-3B3A-4709-BD1D-484B0D44FE9E}" uniqueName="2732" name="Column2732" queryTableFieldId="2732"/>
    <tableColumn id="2733" xr3:uid="{149E4619-B0CD-47C3-8F23-4E59FCCB6736}" uniqueName="2733" name="Column2733" queryTableFieldId="2733"/>
    <tableColumn id="2734" xr3:uid="{7857E0B8-5E75-4297-A241-4245C38E18BF}" uniqueName="2734" name="Column2734" queryTableFieldId="2734"/>
    <tableColumn id="2735" xr3:uid="{F2E69411-EA19-427D-91C7-7210B5DF9860}" uniqueName="2735" name="Column2735" queryTableFieldId="2735"/>
    <tableColumn id="2736" xr3:uid="{111FF1F4-79BD-460F-B08B-BA49392714C0}" uniqueName="2736" name="Column2736" queryTableFieldId="2736"/>
    <tableColumn id="2737" xr3:uid="{5E1B35F6-FB4A-417E-906C-6BBA60662DC5}" uniqueName="2737" name="Column2737" queryTableFieldId="2737"/>
    <tableColumn id="2738" xr3:uid="{F3C2C77C-7FB8-43B2-A9D6-D0AF5BD68820}" uniqueName="2738" name="Column2738" queryTableFieldId="2738"/>
    <tableColumn id="2739" xr3:uid="{2EAC35A2-8840-4A18-BDE8-DCBA7AD39BE9}" uniqueName="2739" name="Column2739" queryTableFieldId="2739"/>
    <tableColumn id="2740" xr3:uid="{9C7E9620-3EDF-413E-9EE2-7126F731BACE}" uniqueName="2740" name="Column2740" queryTableFieldId="2740"/>
    <tableColumn id="2741" xr3:uid="{CEB21998-4644-4260-8086-09C9D2A1C9B2}" uniqueName="2741" name="Column2741" queryTableFieldId="2741"/>
    <tableColumn id="2742" xr3:uid="{C0A87647-A95E-4ED6-912D-1EDE1BA6209C}" uniqueName="2742" name="Column2742" queryTableFieldId="2742"/>
    <tableColumn id="2743" xr3:uid="{482F86D1-C43F-4150-8434-5CA35D8ACE33}" uniqueName="2743" name="Column2743" queryTableFieldId="2743"/>
    <tableColumn id="2744" xr3:uid="{B0A2B347-0C36-4FAA-9373-DB0DB817F0CF}" uniqueName="2744" name="Column2744" queryTableFieldId="2744"/>
    <tableColumn id="2745" xr3:uid="{CABF5D24-6246-4E70-A97C-56DC2D0406A8}" uniqueName="2745" name="Column2745" queryTableFieldId="2745"/>
    <tableColumn id="2746" xr3:uid="{991FC7BF-E78B-497C-ACAD-301AEAC94ED2}" uniqueName="2746" name="Column2746" queryTableFieldId="2746"/>
    <tableColumn id="2747" xr3:uid="{BE76A1AF-3BDA-4FDE-A471-A745DE7EF794}" uniqueName="2747" name="Column2747" queryTableFieldId="2747"/>
    <tableColumn id="2748" xr3:uid="{DAF3F7EB-5EDE-42EC-976C-1797A2A3A018}" uniqueName="2748" name="Column2748" queryTableFieldId="2748"/>
    <tableColumn id="2749" xr3:uid="{FA511BA7-F6ED-4AAF-8FE7-65D048499F2E}" uniqueName="2749" name="Column2749" queryTableFieldId="2749"/>
    <tableColumn id="2750" xr3:uid="{6DFE035B-891A-430D-9174-3E367BDD75DC}" uniqueName="2750" name="Column2750" queryTableFieldId="2750"/>
    <tableColumn id="2751" xr3:uid="{38D7E2F9-123A-46B2-B905-E2A2389ED9EF}" uniqueName="2751" name="Column2751" queryTableFieldId="2751"/>
    <tableColumn id="2752" xr3:uid="{70EA7E74-573E-435C-B4DB-E219EBD7A5BD}" uniqueName="2752" name="Column2752" queryTableFieldId="2752"/>
    <tableColumn id="2753" xr3:uid="{211D0260-7013-4C01-AA3F-8901B6683F83}" uniqueName="2753" name="Column2753" queryTableFieldId="2753"/>
    <tableColumn id="2754" xr3:uid="{7797702E-B132-482D-8D29-ACD5EB4EB430}" uniqueName="2754" name="Column2754" queryTableFieldId="2754"/>
    <tableColumn id="2755" xr3:uid="{BE305FC0-265D-4057-AD50-3E97F84CFC85}" uniqueName="2755" name="Column2755" queryTableFieldId="2755"/>
    <tableColumn id="2756" xr3:uid="{05976FCF-17BA-4CF5-A563-3AAF058B0BF3}" uniqueName="2756" name="Column2756" queryTableFieldId="2756"/>
    <tableColumn id="2757" xr3:uid="{36649DD6-3C95-4474-8A16-6B80D9149CB0}" uniqueName="2757" name="Column2757" queryTableFieldId="2757"/>
    <tableColumn id="2758" xr3:uid="{7EFFBA5E-F4B3-4B12-A7D0-4F8133D65D4B}" uniqueName="2758" name="Column2758" queryTableFieldId="2758"/>
    <tableColumn id="2759" xr3:uid="{71402751-BF18-4962-B632-1636475D4F3C}" uniqueName="2759" name="Column2759" queryTableFieldId="2759"/>
    <tableColumn id="2760" xr3:uid="{707CF03B-FDB6-46E8-9171-156C64403D61}" uniqueName="2760" name="Column2760" queryTableFieldId="2760"/>
    <tableColumn id="2761" xr3:uid="{3D9D168E-078B-47AA-A4D4-7BDAABDC950F}" uniqueName="2761" name="Column2761" queryTableFieldId="2761"/>
    <tableColumn id="2762" xr3:uid="{F5DF6083-2F20-4864-AB38-1ABBC2EE916B}" uniqueName="2762" name="Column2762" queryTableFieldId="2762"/>
    <tableColumn id="2763" xr3:uid="{7833CC53-6F24-4D6D-8312-4ACA6D897B12}" uniqueName="2763" name="Column2763" queryTableFieldId="2763"/>
    <tableColumn id="2764" xr3:uid="{4D79B62E-839F-4EAC-B2B5-7DDA4245E0C4}" uniqueName="2764" name="Column2764" queryTableFieldId="2764"/>
    <tableColumn id="2765" xr3:uid="{EB199AEE-8CAA-40E1-A6CE-66390A5ACF2E}" uniqueName="2765" name="Column2765" queryTableFieldId="2765"/>
    <tableColumn id="2766" xr3:uid="{B11A06F2-2F94-44E8-8A65-2B5D934AE645}" uniqueName="2766" name="Column2766" queryTableFieldId="2766"/>
    <tableColumn id="2767" xr3:uid="{08C3E7F8-4E49-4E9E-8A93-1C66E22F7800}" uniqueName="2767" name="Column2767" queryTableFieldId="2767"/>
    <tableColumn id="2768" xr3:uid="{03C5B9B3-D6C1-437E-AFAE-9B3589EE1258}" uniqueName="2768" name="Column2768" queryTableFieldId="2768"/>
    <tableColumn id="2769" xr3:uid="{1F67279A-4E53-40F3-964D-0A75997EC93C}" uniqueName="2769" name="Column2769" queryTableFieldId="2769"/>
    <tableColumn id="2770" xr3:uid="{E3B467A0-648B-4446-B1E2-4010A674223D}" uniqueName="2770" name="Column2770" queryTableFieldId="2770"/>
    <tableColumn id="2771" xr3:uid="{5AAB614E-FE5E-42DB-B60D-A36C74E1A8E4}" uniqueName="2771" name="Column2771" queryTableFieldId="2771"/>
    <tableColumn id="2772" xr3:uid="{84A3CDFE-69A3-4D5C-AEDC-75E9EA66269F}" uniqueName="2772" name="Column2772" queryTableFieldId="2772"/>
    <tableColumn id="2773" xr3:uid="{AED1BEBC-9342-424A-91F9-434F9EF21338}" uniqueName="2773" name="Column2773" queryTableFieldId="2773"/>
    <tableColumn id="2774" xr3:uid="{0F5ADE3B-64F5-41CA-ADC0-D1A78BE273D4}" uniqueName="2774" name="Column2774" queryTableFieldId="2774"/>
    <tableColumn id="2775" xr3:uid="{FE53FCC5-15C2-4CAF-B509-F2AD38911AC9}" uniqueName="2775" name="Column2775" queryTableFieldId="2775"/>
    <tableColumn id="2776" xr3:uid="{27A25BEA-C345-4716-B02F-F65769BEDB48}" uniqueName="2776" name="Column2776" queryTableFieldId="2776"/>
    <tableColumn id="2777" xr3:uid="{C3354C2A-4CE1-4BD2-8A33-295F373BD4E0}" uniqueName="2777" name="Column2777" queryTableFieldId="2777"/>
    <tableColumn id="2778" xr3:uid="{C0A70CA4-E6F8-452C-9ECC-E9D25D247B35}" uniqueName="2778" name="Column2778" queryTableFieldId="2778"/>
    <tableColumn id="2779" xr3:uid="{9DBA14F3-C67C-4AB1-A7D1-06C31158D7D8}" uniqueName="2779" name="Column2779" queryTableFieldId="2779"/>
    <tableColumn id="2780" xr3:uid="{9214A57B-4CEC-4AC9-9E19-167A6150C886}" uniqueName="2780" name="Column2780" queryTableFieldId="2780"/>
    <tableColumn id="2781" xr3:uid="{519BD773-FF4B-46EF-B941-B81D6E240CA9}" uniqueName="2781" name="Column2781" queryTableFieldId="2781"/>
    <tableColumn id="2782" xr3:uid="{75673C0F-AEE4-45A5-8E59-9CEEA67017AA}" uniqueName="2782" name="Column2782" queryTableFieldId="2782"/>
    <tableColumn id="2783" xr3:uid="{E57D9B1B-6EA7-4AD5-9281-C19C31B22184}" uniqueName="2783" name="Column2783" queryTableFieldId="2783"/>
    <tableColumn id="2784" xr3:uid="{0286F9B1-0F5E-462E-915A-6B6FDDF28DF5}" uniqueName="2784" name="Column2784" queryTableFieldId="2784"/>
    <tableColumn id="2785" xr3:uid="{7DCC9C7C-44D9-4C9C-8ED5-4614FF30F8B4}" uniqueName="2785" name="Column2785" queryTableFieldId="2785"/>
    <tableColumn id="2786" xr3:uid="{11F47F2A-9DF3-460F-BA00-FC8AE82AB64F}" uniqueName="2786" name="Column2786" queryTableFieldId="2786"/>
    <tableColumn id="2787" xr3:uid="{60201FFA-1475-46DE-BF11-9C60B5246D3A}" uniqueName="2787" name="Column2787" queryTableFieldId="2787"/>
    <tableColumn id="2788" xr3:uid="{7B31976C-B188-4107-A0CB-71A571994673}" uniqueName="2788" name="Column2788" queryTableFieldId="2788"/>
    <tableColumn id="2789" xr3:uid="{C102A939-7D89-4AD5-AFFD-3EF2026E2297}" uniqueName="2789" name="Column2789" queryTableFieldId="2789"/>
    <tableColumn id="2790" xr3:uid="{AFE4F512-FD4F-4317-A2DE-C17C9D235729}" uniqueName="2790" name="Column2790" queryTableFieldId="2790"/>
    <tableColumn id="2791" xr3:uid="{6A4686F8-7378-4D5D-AE12-A38FB8E539E9}" uniqueName="2791" name="Column2791" queryTableFieldId="2791"/>
    <tableColumn id="2792" xr3:uid="{98241CA4-2531-461E-B58E-A3DE2C738AB7}" uniqueName="2792" name="Column2792" queryTableFieldId="2792"/>
    <tableColumn id="2793" xr3:uid="{560DBBCE-8BBC-45BF-BBCD-014940379D97}" uniqueName="2793" name="Column2793" queryTableFieldId="2793"/>
    <tableColumn id="2794" xr3:uid="{552ED7AE-F60B-4CB0-A487-B1CAD1FE9545}" uniqueName="2794" name="Column2794" queryTableFieldId="2794"/>
    <tableColumn id="2795" xr3:uid="{E7E63936-8513-4B2F-9270-713D0F902E4F}" uniqueName="2795" name="Column2795" queryTableFieldId="2795"/>
    <tableColumn id="2796" xr3:uid="{1482CAC8-2A79-4792-AF7F-9771E4DB0E6A}" uniqueName="2796" name="Column2796" queryTableFieldId="2796"/>
    <tableColumn id="2797" xr3:uid="{38FB5BC9-DB4B-4CE8-89FD-9EF7FA8DC709}" uniqueName="2797" name="Column2797" queryTableFieldId="2797"/>
    <tableColumn id="2798" xr3:uid="{50150529-149F-4145-95E5-F77E45E4F087}" uniqueName="2798" name="Column2798" queryTableFieldId="2798"/>
    <tableColumn id="2799" xr3:uid="{F5CC3555-AAAC-44EF-B4E6-98CD720EE9EE}" uniqueName="2799" name="Column2799" queryTableFieldId="2799"/>
    <tableColumn id="2800" xr3:uid="{8A4CCCEE-806E-4627-AD9A-F9AEA69A7EAD}" uniqueName="2800" name="Column2800" queryTableFieldId="2800"/>
    <tableColumn id="2801" xr3:uid="{5F94C738-9792-496A-9D1D-28952F90ACA2}" uniqueName="2801" name="Column2801" queryTableFieldId="2801"/>
    <tableColumn id="2802" xr3:uid="{02112C62-1895-4B82-B965-677532629D53}" uniqueName="2802" name="Column2802" queryTableFieldId="2802"/>
    <tableColumn id="2803" xr3:uid="{8949A7FD-1065-4269-AF04-A34FCC8D507D}" uniqueName="2803" name="Column2803" queryTableFieldId="2803"/>
    <tableColumn id="2804" xr3:uid="{96A13005-B355-4567-A834-7F1E83AD8A7A}" uniqueName="2804" name="Column2804" queryTableFieldId="2804"/>
    <tableColumn id="2805" xr3:uid="{30D112DA-01D4-4781-B62B-DE59F2AB125A}" uniqueName="2805" name="Column2805" queryTableFieldId="2805"/>
    <tableColumn id="2806" xr3:uid="{16792407-CDC0-498B-8F1A-0A7C941C4E6B}" uniqueName="2806" name="Column2806" queryTableFieldId="2806"/>
    <tableColumn id="2807" xr3:uid="{41A3BD5D-55D4-436C-8D33-B2AD538D97D5}" uniqueName="2807" name="Column2807" queryTableFieldId="2807"/>
    <tableColumn id="2808" xr3:uid="{CB79373B-3AC1-42DF-BA71-B216070CC41A}" uniqueName="2808" name="Column2808" queryTableFieldId="2808"/>
    <tableColumn id="2809" xr3:uid="{B2B14E1E-62E0-4CB3-B11F-4FFA973663BB}" uniqueName="2809" name="Column2809" queryTableFieldId="2809"/>
    <tableColumn id="2810" xr3:uid="{ABE6E1F2-45EC-430E-9243-BBE89B8A8BC9}" uniqueName="2810" name="Column2810" queryTableFieldId="2810"/>
    <tableColumn id="2811" xr3:uid="{1A123B5C-EFCE-4740-B9FB-BE0F4619ECCD}" uniqueName="2811" name="Column2811" queryTableFieldId="2811"/>
    <tableColumn id="2812" xr3:uid="{08E62512-9EFB-483B-9189-455887D17DF2}" uniqueName="2812" name="Column2812" queryTableFieldId="2812"/>
    <tableColumn id="2813" xr3:uid="{6D51D84A-599F-4DC3-9033-8AD3608FCD41}" uniqueName="2813" name="Column2813" queryTableFieldId="2813"/>
    <tableColumn id="2814" xr3:uid="{A1DA733C-7774-4BE4-B258-FEBA9034780E}" uniqueName="2814" name="Column2814" queryTableFieldId="2814"/>
    <tableColumn id="2815" xr3:uid="{247588E8-FEEE-410E-BFD8-804C8E8B8CEF}" uniqueName="2815" name="Column2815" queryTableFieldId="2815"/>
    <tableColumn id="2816" xr3:uid="{45BFC789-1621-49AB-BE58-A1DE14994208}" uniqueName="2816" name="Column2816" queryTableFieldId="2816"/>
    <tableColumn id="2817" xr3:uid="{7FA35940-5971-4DB0-893F-188F2374111E}" uniqueName="2817" name="Column2817" queryTableFieldId="2817"/>
    <tableColumn id="2818" xr3:uid="{185B71BA-0E3D-4ACA-9160-B9D69506D7CE}" uniqueName="2818" name="Column2818" queryTableFieldId="2818"/>
    <tableColumn id="2819" xr3:uid="{E4D6824B-5AE0-4D54-9C07-FC7B842F7C42}" uniqueName="2819" name="Column2819" queryTableFieldId="2819"/>
    <tableColumn id="2820" xr3:uid="{117D57B1-C70A-4D7F-9CA5-3ECE95A870D4}" uniqueName="2820" name="Column2820" queryTableFieldId="2820"/>
    <tableColumn id="2821" xr3:uid="{6F4BB56A-239E-42D3-BD1B-AEAB756C5C66}" uniqueName="2821" name="Column2821" queryTableFieldId="2821"/>
    <tableColumn id="2822" xr3:uid="{A751E9FB-A569-4D70-848A-E955331154DB}" uniqueName="2822" name="Column2822" queryTableFieldId="2822"/>
    <tableColumn id="2823" xr3:uid="{16D5BDDF-4B8A-4AE6-8FFA-2F58C5E3DB09}" uniqueName="2823" name="Column2823" queryTableFieldId="2823"/>
    <tableColumn id="2824" xr3:uid="{F6B43476-6DD6-41BC-80E8-FB7FCF89843C}" uniqueName="2824" name="Column2824" queryTableFieldId="2824"/>
    <tableColumn id="2825" xr3:uid="{C24A2037-2EA9-423B-AB5B-2BBDD60B8569}" uniqueName="2825" name="Column2825" queryTableFieldId="2825"/>
    <tableColumn id="2826" xr3:uid="{A88948AA-8BC3-47C7-B03C-B3750A40FAF9}" uniqueName="2826" name="Column2826" queryTableFieldId="2826"/>
    <tableColumn id="2827" xr3:uid="{968BD618-8CDF-4390-84EB-87147581C567}" uniqueName="2827" name="Column2827" queryTableFieldId="2827"/>
    <tableColumn id="2828" xr3:uid="{3474A356-5172-463E-8FC6-2D708C621DBD}" uniqueName="2828" name="Column2828" queryTableFieldId="2828"/>
    <tableColumn id="2829" xr3:uid="{1080028B-936D-4C8F-AD2E-2BB238E98475}" uniqueName="2829" name="Column2829" queryTableFieldId="2829"/>
    <tableColumn id="2830" xr3:uid="{6148C791-CED2-4DA5-B3CC-820BA1A6D50B}" uniqueName="2830" name="Column2830" queryTableFieldId="2830"/>
    <tableColumn id="2831" xr3:uid="{EB82C52A-5409-4383-87A3-92DC2488F4A5}" uniqueName="2831" name="Column2831" queryTableFieldId="2831"/>
    <tableColumn id="2832" xr3:uid="{89C3D53D-39E9-40AB-90F5-8DD721BF2EE8}" uniqueName="2832" name="Column2832" queryTableFieldId="2832"/>
    <tableColumn id="2833" xr3:uid="{74510103-1B64-45E7-8080-C3F67B89D2B4}" uniqueName="2833" name="Column2833" queryTableFieldId="2833"/>
    <tableColumn id="2834" xr3:uid="{F67AEE76-2219-4E6F-8CFA-75D5E329D668}" uniqueName="2834" name="Column2834" queryTableFieldId="2834"/>
    <tableColumn id="2835" xr3:uid="{FA9FB538-2E15-4E1E-98E2-2D155AC887C6}" uniqueName="2835" name="Column2835" queryTableFieldId="2835"/>
    <tableColumn id="2836" xr3:uid="{E1949F15-DB62-4115-9EF9-D48842C2BEDE}" uniqueName="2836" name="Column2836" queryTableFieldId="2836"/>
    <tableColumn id="2837" xr3:uid="{31BAC455-49A2-4773-96DA-AB2780251B06}" uniqueName="2837" name="Column2837" queryTableFieldId="2837"/>
    <tableColumn id="2838" xr3:uid="{EE1A6D36-224E-4136-A591-223CF6844047}" uniqueName="2838" name="Column2838" queryTableFieldId="2838"/>
    <tableColumn id="2839" xr3:uid="{7D19D7D5-A543-4B9E-8B2A-35740B627EB9}" uniqueName="2839" name="Column2839" queryTableFieldId="2839"/>
    <tableColumn id="2840" xr3:uid="{167D3794-9624-4829-BD88-1E467CE79C0B}" uniqueName="2840" name="Column2840" queryTableFieldId="2840"/>
    <tableColumn id="2841" xr3:uid="{37333D7C-E232-4046-891D-6E8B7E05AC65}" uniqueName="2841" name="Column2841" queryTableFieldId="2841"/>
    <tableColumn id="2842" xr3:uid="{DE8605CF-46B6-4A06-A60A-ACDF5606CC7D}" uniqueName="2842" name="Column2842" queryTableFieldId="2842"/>
    <tableColumn id="2843" xr3:uid="{5A180B79-8750-4DCF-AA54-D3CF82AA6E80}" uniqueName="2843" name="Column2843" queryTableFieldId="2843"/>
    <tableColumn id="2844" xr3:uid="{D2E415A0-669A-4925-89F6-4B36794A9E1D}" uniqueName="2844" name="Column2844" queryTableFieldId="2844"/>
    <tableColumn id="2845" xr3:uid="{41AF9FC5-CB82-4E73-B23F-09F6D28CC716}" uniqueName="2845" name="Column2845" queryTableFieldId="2845"/>
    <tableColumn id="2846" xr3:uid="{C5386A94-0910-4684-8E1B-255F85F6F6E3}" uniqueName="2846" name="Column2846" queryTableFieldId="2846"/>
    <tableColumn id="2847" xr3:uid="{1B2D1301-6BF1-4E54-A53C-ED34EA96AFF3}" uniqueName="2847" name="Column2847" queryTableFieldId="2847"/>
    <tableColumn id="2848" xr3:uid="{62A90CD7-F88A-4473-BE6E-900ABAAE938E}" uniqueName="2848" name="Column2848" queryTableFieldId="2848"/>
    <tableColumn id="2849" xr3:uid="{BEE0D695-E6C6-4CEF-A385-2B3BE2D9E493}" uniqueName="2849" name="Column2849" queryTableFieldId="2849"/>
    <tableColumn id="2850" xr3:uid="{9FE8009C-395E-49CD-A9DE-B1092044F133}" uniqueName="2850" name="Column2850" queryTableFieldId="2850"/>
    <tableColumn id="2851" xr3:uid="{8D5A5AD1-0CAF-476F-A61E-7938083DB675}" uniqueName="2851" name="Column2851" queryTableFieldId="2851"/>
    <tableColumn id="2852" xr3:uid="{0477CD33-2F0E-49B3-B2EC-815775BE795C}" uniqueName="2852" name="Column2852" queryTableFieldId="2852"/>
    <tableColumn id="2853" xr3:uid="{90C92DD0-53AE-4D33-85AA-84C4C5EEC065}" uniqueName="2853" name="Column2853" queryTableFieldId="2853"/>
    <tableColumn id="2854" xr3:uid="{3032BA96-9AAD-4994-88E2-3A5CE29DE62C}" uniqueName="2854" name="Column2854" queryTableFieldId="2854"/>
    <tableColumn id="2855" xr3:uid="{D116B40C-B77B-4A02-A0FD-DB14660B5C56}" uniqueName="2855" name="Column2855" queryTableFieldId="2855"/>
    <tableColumn id="2856" xr3:uid="{75B21B3B-785A-4DF2-9CC7-72ECC33B5FFA}" uniqueName="2856" name="Column2856" queryTableFieldId="2856"/>
    <tableColumn id="2857" xr3:uid="{C1C4CED9-62CE-4B77-8C19-822D897D027E}" uniqueName="2857" name="Column2857" queryTableFieldId="2857"/>
    <tableColumn id="2858" xr3:uid="{CDC34EC8-36F5-4CFA-9F2E-0F0A2B9C3202}" uniqueName="2858" name="Column2858" queryTableFieldId="2858"/>
    <tableColumn id="2859" xr3:uid="{34A8E411-CF2E-4F33-9DD5-669A21E713A4}" uniqueName="2859" name="Column2859" queryTableFieldId="2859"/>
    <tableColumn id="2860" xr3:uid="{D6D4CEB9-FE34-480C-85DA-71258A387699}" uniqueName="2860" name="Column2860" queryTableFieldId="2860"/>
    <tableColumn id="2861" xr3:uid="{2AD96A3E-3B85-43E3-AED6-97134C56FAF4}" uniqueName="2861" name="Column2861" queryTableFieldId="2861"/>
    <tableColumn id="2862" xr3:uid="{817F948B-AAE8-4454-BC9A-D373455D2050}" uniqueName="2862" name="Column2862" queryTableFieldId="2862"/>
    <tableColumn id="2863" xr3:uid="{BFAA5190-DD9F-411F-999A-46C66EDA86B5}" uniqueName="2863" name="Column2863" queryTableFieldId="2863"/>
    <tableColumn id="2864" xr3:uid="{A171D996-5E87-470E-9DB0-62D7F19E4001}" uniqueName="2864" name="Column2864" queryTableFieldId="2864"/>
    <tableColumn id="2865" xr3:uid="{2758CF0A-08ED-4E11-92CA-3F1023F37611}" uniqueName="2865" name="Column2865" queryTableFieldId="2865"/>
    <tableColumn id="2866" xr3:uid="{BE89EE79-D9DD-41F9-9A2D-390EF7538198}" uniqueName="2866" name="Column2866" queryTableFieldId="2866"/>
    <tableColumn id="2867" xr3:uid="{F404B716-168B-4B9F-B6D9-988DFE7773E4}" uniqueName="2867" name="Column2867" queryTableFieldId="2867"/>
    <tableColumn id="2868" xr3:uid="{6159C3EB-C3C7-4D38-887C-7B4C07F7A2BC}" uniqueName="2868" name="Column2868" queryTableFieldId="2868"/>
    <tableColumn id="2869" xr3:uid="{68CEEEAB-4346-4425-8113-B3C1ADD67041}" uniqueName="2869" name="Column2869" queryTableFieldId="2869"/>
    <tableColumn id="2870" xr3:uid="{EA07E6C4-EBA7-4B81-A1DD-4F4AA663E0AE}" uniqueName="2870" name="Column2870" queryTableFieldId="2870"/>
    <tableColumn id="2871" xr3:uid="{A4BC2EC4-A7F7-4058-977B-A5FAB4410330}" uniqueName="2871" name="Column2871" queryTableFieldId="2871"/>
    <tableColumn id="2872" xr3:uid="{3AEB75F2-C28D-408D-862C-36B07194AECA}" uniqueName="2872" name="Column2872" queryTableFieldId="2872"/>
    <tableColumn id="2873" xr3:uid="{3CAE62DE-22C1-499C-BAB9-A93FE4815CD3}" uniqueName="2873" name="Column2873" queryTableFieldId="2873"/>
    <tableColumn id="2874" xr3:uid="{05679EF7-F9AC-4944-A6E4-86814FF57091}" uniqueName="2874" name="Column2874" queryTableFieldId="2874"/>
    <tableColumn id="2875" xr3:uid="{E4D6CCE2-F151-4978-AAAB-93C9BBDA9A14}" uniqueName="2875" name="Column2875" queryTableFieldId="2875"/>
    <tableColumn id="2876" xr3:uid="{FD924DAA-B2C9-43BD-8263-FB86F99D1F43}" uniqueName="2876" name="Column2876" queryTableFieldId="2876"/>
    <tableColumn id="2877" xr3:uid="{761109C6-FCDF-4C22-B0F8-75BB8790FC60}" uniqueName="2877" name="Column2877" queryTableFieldId="2877"/>
    <tableColumn id="2878" xr3:uid="{8F348122-53CD-49D0-98F6-74935CA53BB6}" uniqueName="2878" name="Column2878" queryTableFieldId="2878"/>
    <tableColumn id="2879" xr3:uid="{0A7786EC-9B50-4EE2-B429-3E43292A7522}" uniqueName="2879" name="Column2879" queryTableFieldId="2879"/>
    <tableColumn id="2880" xr3:uid="{67B002E9-75CF-4913-B743-F23EFB3CBCA6}" uniqueName="2880" name="Column2880" queryTableFieldId="2880"/>
    <tableColumn id="2881" xr3:uid="{288933E2-9206-41B2-AE81-B0621D3FC830}" uniqueName="2881" name="Column2881" queryTableFieldId="2881"/>
    <tableColumn id="2882" xr3:uid="{D360E701-A2BD-4C5D-A021-C4833D212E9F}" uniqueName="2882" name="Column2882" queryTableFieldId="2882"/>
    <tableColumn id="2883" xr3:uid="{EF7F5E3B-F4E9-4C96-9112-DBB52B4BEE25}" uniqueName="2883" name="Column2883" queryTableFieldId="2883"/>
    <tableColumn id="2884" xr3:uid="{9E5BC37F-1171-4FEE-B1D2-48EC6412A591}" uniqueName="2884" name="Column2884" queryTableFieldId="2884"/>
    <tableColumn id="2885" xr3:uid="{261FDDA1-DBF2-4224-B32A-007384110459}" uniqueName="2885" name="Column2885" queryTableFieldId="2885"/>
    <tableColumn id="2886" xr3:uid="{4ACB0E25-4139-4124-AEF8-C2A166AA1E29}" uniqueName="2886" name="Column2886" queryTableFieldId="2886"/>
    <tableColumn id="2887" xr3:uid="{0F7A6BAD-A881-45F7-8BCA-D67F7B4DC12B}" uniqueName="2887" name="Column2887" queryTableFieldId="2887"/>
    <tableColumn id="2888" xr3:uid="{B251A275-33E4-4CA7-B491-7031B63AC5F3}" uniqueName="2888" name="Column2888" queryTableFieldId="2888"/>
    <tableColumn id="2889" xr3:uid="{0CE8B72C-5E97-4B44-9BFD-28DCDF1802FE}" uniqueName="2889" name="Column2889" queryTableFieldId="2889"/>
    <tableColumn id="2890" xr3:uid="{868186C9-FB92-40CE-BCC5-A4F5B4A445FE}" uniqueName="2890" name="Column2890" queryTableFieldId="2890"/>
    <tableColumn id="2891" xr3:uid="{C3C9D10C-5AAC-4C37-84D3-0F3734B4411A}" uniqueName="2891" name="Column2891" queryTableFieldId="2891"/>
    <tableColumn id="2892" xr3:uid="{A0085213-0C11-4D47-BD1B-8811951D6DD6}" uniqueName="2892" name="Column2892" queryTableFieldId="2892"/>
    <tableColumn id="2893" xr3:uid="{C276DD29-4368-4879-AE9D-B305544169E9}" uniqueName="2893" name="Column2893" queryTableFieldId="2893"/>
    <tableColumn id="2894" xr3:uid="{A88291F5-1090-47FD-B95B-C39E0700833D}" uniqueName="2894" name="Column2894" queryTableFieldId="2894"/>
    <tableColumn id="2895" xr3:uid="{EF188FA9-1A58-4DFE-B83C-2DF555F95517}" uniqueName="2895" name="Column2895" queryTableFieldId="2895"/>
    <tableColumn id="2896" xr3:uid="{99B7FC25-C98E-427F-BC3C-713AB6187D50}" uniqueName="2896" name="Column2896" queryTableFieldId="2896"/>
    <tableColumn id="2897" xr3:uid="{24E0C798-CBF3-405C-8E8E-F2A74B78A161}" uniqueName="2897" name="Column2897" queryTableFieldId="2897"/>
    <tableColumn id="2898" xr3:uid="{15311D56-4515-4B99-8951-EF798C617F38}" uniqueName="2898" name="Column2898" queryTableFieldId="2898"/>
    <tableColumn id="2899" xr3:uid="{2F75FAD3-922F-4A07-8E58-9D6A8F7181B9}" uniqueName="2899" name="Column2899" queryTableFieldId="2899"/>
    <tableColumn id="2900" xr3:uid="{6DAD09C6-2AE1-475B-9B52-E743F314A53C}" uniqueName="2900" name="Column2900" queryTableFieldId="2900"/>
    <tableColumn id="2901" xr3:uid="{8875DB31-49EA-4FD4-B9BD-220E902B1AE7}" uniqueName="2901" name="Column2901" queryTableFieldId="2901"/>
    <tableColumn id="2902" xr3:uid="{32EB0463-FDCE-49EB-B28C-18B862CEB887}" uniqueName="2902" name="Column2902" queryTableFieldId="2902"/>
    <tableColumn id="2903" xr3:uid="{31878C1F-8970-4D7D-B4AC-B0BED3131562}" uniqueName="2903" name="Column2903" queryTableFieldId="2903"/>
    <tableColumn id="2904" xr3:uid="{2112E2B0-817F-4C67-BD2B-2015D9B58D49}" uniqueName="2904" name="Column2904" queryTableFieldId="2904"/>
    <tableColumn id="2905" xr3:uid="{9FFD9432-CA2B-49BD-9A14-28C1F19FB4CF}" uniqueName="2905" name="Column2905" queryTableFieldId="2905"/>
    <tableColumn id="2906" xr3:uid="{FB1FE462-DB15-48A5-947F-CE5CA745ADD5}" uniqueName="2906" name="Column2906" queryTableFieldId="2906"/>
    <tableColumn id="2907" xr3:uid="{6CA7DF0C-3FAC-489C-B985-791A0092BDC7}" uniqueName="2907" name="Column2907" queryTableFieldId="2907"/>
    <tableColumn id="2908" xr3:uid="{70AA790E-4627-45A5-8C9F-54F2359F8C35}" uniqueName="2908" name="Column2908" queryTableFieldId="2908"/>
    <tableColumn id="2909" xr3:uid="{9886EE47-DAF0-4BDC-A552-F54170897A86}" uniqueName="2909" name="Column2909" queryTableFieldId="2909"/>
    <tableColumn id="2910" xr3:uid="{9491F77C-71EF-475E-BEB6-0A83982633E0}" uniqueName="2910" name="Column2910" queryTableFieldId="2910"/>
    <tableColumn id="2911" xr3:uid="{2E526631-FE31-4A15-990B-98F466B898D9}" uniqueName="2911" name="Column2911" queryTableFieldId="2911"/>
    <tableColumn id="2912" xr3:uid="{97E90A3C-2BCD-4B6F-B1FD-84E2A647132A}" uniqueName="2912" name="Column2912" queryTableFieldId="2912"/>
    <tableColumn id="2913" xr3:uid="{BD3D71B7-6538-4DDA-BC22-E0E60783F2E1}" uniqueName="2913" name="Column2913" queryTableFieldId="2913"/>
    <tableColumn id="2914" xr3:uid="{CD6DA901-EBBE-40D8-9E7C-54251701C35D}" uniqueName="2914" name="Column2914" queryTableFieldId="2914"/>
    <tableColumn id="2915" xr3:uid="{696E7877-A361-4C2F-938A-93A275C0848C}" uniqueName="2915" name="Column2915" queryTableFieldId="2915"/>
    <tableColumn id="2916" xr3:uid="{B7B7E0EA-3522-41B3-80DD-6BBAFBE0433C}" uniqueName="2916" name="Column2916" queryTableFieldId="2916"/>
    <tableColumn id="2917" xr3:uid="{AD6A1B1F-F8D0-410D-AAA0-7399FCA45E93}" uniqueName="2917" name="Column2917" queryTableFieldId="2917"/>
    <tableColumn id="2918" xr3:uid="{7459288F-204E-43CE-B509-00C78DAA1051}" uniqueName="2918" name="Column2918" queryTableFieldId="2918"/>
    <tableColumn id="2919" xr3:uid="{8B161A91-E0EB-47DA-8CD5-F793154D0A43}" uniqueName="2919" name="Column2919" queryTableFieldId="2919"/>
    <tableColumn id="2920" xr3:uid="{6265B765-97B8-4C26-8E36-FEAB1A63F968}" uniqueName="2920" name="Column2920" queryTableFieldId="2920"/>
    <tableColumn id="2921" xr3:uid="{C3410821-3754-46F5-B107-1FD7305E2489}" uniqueName="2921" name="Column2921" queryTableFieldId="2921"/>
    <tableColumn id="2922" xr3:uid="{EDA7FF53-6F3C-4181-BF50-FAC76C5B2844}" uniqueName="2922" name="Column2922" queryTableFieldId="2922"/>
    <tableColumn id="2923" xr3:uid="{5535B544-4C9F-4054-A006-9ADD24D8C2D0}" uniqueName="2923" name="Column2923" queryTableFieldId="2923"/>
    <tableColumn id="2924" xr3:uid="{5E85573D-B192-4910-97C4-27E34942CC2B}" uniqueName="2924" name="Column2924" queryTableFieldId="2924"/>
    <tableColumn id="2925" xr3:uid="{EA32CF16-2C17-451B-83F6-7E6898EDB696}" uniqueName="2925" name="Column2925" queryTableFieldId="2925"/>
    <tableColumn id="2926" xr3:uid="{7B34C228-9E8A-4AD7-AE48-352F766E3C5D}" uniqueName="2926" name="Column2926" queryTableFieldId="2926"/>
    <tableColumn id="2927" xr3:uid="{1268FDCB-E474-4C87-B322-8FE2AF846CD7}" uniqueName="2927" name="Column2927" queryTableFieldId="2927"/>
    <tableColumn id="2928" xr3:uid="{A1BB6BA1-12F7-4083-A97D-AA305715A018}" uniqueName="2928" name="Column2928" queryTableFieldId="2928"/>
    <tableColumn id="2929" xr3:uid="{BD78655B-B53D-4607-8EE7-7DA2450E3766}" uniqueName="2929" name="Column2929" queryTableFieldId="2929"/>
    <tableColumn id="2930" xr3:uid="{88B6726C-F33D-41DF-8065-D8F4661C2814}" uniqueName="2930" name="Column2930" queryTableFieldId="2930"/>
    <tableColumn id="2931" xr3:uid="{9613E8D4-840F-4035-9F87-50D8694B40F1}" uniqueName="2931" name="Column2931" queryTableFieldId="2931"/>
    <tableColumn id="2932" xr3:uid="{1AC73789-BE90-4C22-B969-A8A7FAD52C27}" uniqueName="2932" name="Column2932" queryTableFieldId="2932"/>
    <tableColumn id="2933" xr3:uid="{40495B10-12B9-4BEC-945E-49D4B12FCCE6}" uniqueName="2933" name="Column2933" queryTableFieldId="2933"/>
    <tableColumn id="2934" xr3:uid="{F92A2C22-0C73-4CC4-ACAB-F888A4264ABB}" uniqueName="2934" name="Column2934" queryTableFieldId="2934"/>
    <tableColumn id="2935" xr3:uid="{6A688F58-B765-4F53-96BE-0E042F210538}" uniqueName="2935" name="Column2935" queryTableFieldId="2935"/>
    <tableColumn id="2936" xr3:uid="{93B7C862-2A1F-4344-890F-791C467113B9}" uniqueName="2936" name="Column2936" queryTableFieldId="2936"/>
    <tableColumn id="2937" xr3:uid="{F117179F-BFC4-4FF3-A252-4ABC42B04C17}" uniqueName="2937" name="Column2937" queryTableFieldId="2937"/>
    <tableColumn id="2938" xr3:uid="{D0C59C4E-0DF2-4A3A-8D4D-8A2BF4F3CAC9}" uniqueName="2938" name="Column2938" queryTableFieldId="2938"/>
    <tableColumn id="2939" xr3:uid="{30C21CCC-CFF6-4283-BBCB-FEF2ED054FF8}" uniqueName="2939" name="Column2939" queryTableFieldId="2939"/>
    <tableColumn id="2940" xr3:uid="{5C19F39E-3F96-4CE3-B26D-9B7E1B3894A9}" uniqueName="2940" name="Column2940" queryTableFieldId="2940"/>
    <tableColumn id="2941" xr3:uid="{02A535AB-77E1-4B9A-BD73-8F762750506E}" uniqueName="2941" name="Column2941" queryTableFieldId="2941"/>
    <tableColumn id="2942" xr3:uid="{7251F21C-F277-41CB-8647-EFB7276C5FAB}" uniqueName="2942" name="Column2942" queryTableFieldId="2942"/>
    <tableColumn id="2943" xr3:uid="{5F9492BE-A53B-46CC-BA58-3A38A017421F}" uniqueName="2943" name="Column2943" queryTableFieldId="2943"/>
    <tableColumn id="2944" xr3:uid="{1E04E941-4F6A-4B96-B845-CFF7BF427DC2}" uniqueName="2944" name="Column2944" queryTableFieldId="2944"/>
    <tableColumn id="2945" xr3:uid="{2DE47203-DF43-489A-B313-1C7A0B4CE045}" uniqueName="2945" name="Column2945" queryTableFieldId="2945"/>
    <tableColumn id="2946" xr3:uid="{EAEB26B3-EC48-47EB-BCFE-54AC40B9BC6B}" uniqueName="2946" name="Column2946" queryTableFieldId="2946"/>
    <tableColumn id="2947" xr3:uid="{94929A7A-9142-40FD-86EA-50071CB4A57B}" uniqueName="2947" name="Column2947" queryTableFieldId="2947"/>
    <tableColumn id="2948" xr3:uid="{6E6073BE-737E-4568-A96F-1EF7CA8C2BDB}" uniqueName="2948" name="Column2948" queryTableFieldId="2948"/>
    <tableColumn id="2949" xr3:uid="{842F9806-AD86-42DB-88FF-0ACDDBA757F4}" uniqueName="2949" name="Column2949" queryTableFieldId="2949"/>
    <tableColumn id="2950" xr3:uid="{59490C8B-2567-4C62-A87E-DC9D2B4C490B}" uniqueName="2950" name="Column2950" queryTableFieldId="2950"/>
    <tableColumn id="2951" xr3:uid="{156DF349-D800-4FEB-914C-5B56D53CBAEF}" uniqueName="2951" name="Column2951" queryTableFieldId="2951"/>
    <tableColumn id="2952" xr3:uid="{9DD011BF-7574-401B-A478-ED1B62DDA28C}" uniqueName="2952" name="Column2952" queryTableFieldId="2952"/>
    <tableColumn id="2953" xr3:uid="{3C788C2F-BED9-4005-8615-F2C20294B1E9}" uniqueName="2953" name="Column2953" queryTableFieldId="2953"/>
    <tableColumn id="2954" xr3:uid="{732B43EE-27DB-413F-8542-DB30E61B518F}" uniqueName="2954" name="Column2954" queryTableFieldId="2954"/>
    <tableColumn id="2955" xr3:uid="{9DCD3D6B-C924-4F99-95C1-7C29158E6395}" uniqueName="2955" name="Column2955" queryTableFieldId="2955"/>
    <tableColumn id="2956" xr3:uid="{1E4DBA63-A861-476D-B2C7-1E1E04D89F20}" uniqueName="2956" name="Column2956" queryTableFieldId="2956"/>
    <tableColumn id="2957" xr3:uid="{7AC119E5-8384-4B63-85AB-A5F98CA07B96}" uniqueName="2957" name="Column2957" queryTableFieldId="2957"/>
    <tableColumn id="2958" xr3:uid="{EDCC3E71-E3B6-4B02-AA74-A169210C0C83}" uniqueName="2958" name="Column2958" queryTableFieldId="2958"/>
    <tableColumn id="2959" xr3:uid="{9EB727F1-68C7-4187-8F5F-146164CCA89C}" uniqueName="2959" name="Column2959" queryTableFieldId="2959"/>
    <tableColumn id="2960" xr3:uid="{C6B9C373-A8DF-436C-B3F4-CC5380D9D970}" uniqueName="2960" name="Column2960" queryTableFieldId="2960"/>
    <tableColumn id="2961" xr3:uid="{1204E0B3-DA29-4D1B-B5EC-7BD7E4EC9D21}" uniqueName="2961" name="Column2961" queryTableFieldId="2961"/>
    <tableColumn id="2962" xr3:uid="{8F1DB8D5-20A2-48E5-8DB3-5170AD02EF7E}" uniqueName="2962" name="Column2962" queryTableFieldId="2962"/>
    <tableColumn id="2963" xr3:uid="{7F4FB381-43FC-4C0C-881D-0D29A8473725}" uniqueName="2963" name="Column2963" queryTableFieldId="2963"/>
    <tableColumn id="2964" xr3:uid="{29090A7F-58AC-497B-865F-800CF0C94559}" uniqueName="2964" name="Column2964" queryTableFieldId="2964"/>
    <tableColumn id="2965" xr3:uid="{DE895A62-D35A-46E9-A429-A8A3E10F3C8C}" uniqueName="2965" name="Column2965" queryTableFieldId="2965"/>
    <tableColumn id="2966" xr3:uid="{016F61E6-0D28-4F45-B969-2DEE9D43B0C6}" uniqueName="2966" name="Column2966" queryTableFieldId="2966"/>
    <tableColumn id="2967" xr3:uid="{62E24EA1-250F-45FB-B123-1765D50E2E17}" uniqueName="2967" name="Column2967" queryTableFieldId="2967"/>
    <tableColumn id="2968" xr3:uid="{4D6DBCF5-7317-447D-B2E0-937DF82FBFE3}" uniqueName="2968" name="Column2968" queryTableFieldId="2968"/>
    <tableColumn id="2969" xr3:uid="{BEC04571-F328-45B1-8EB7-1390363B1CAF}" uniqueName="2969" name="Column2969" queryTableFieldId="2969"/>
    <tableColumn id="2970" xr3:uid="{A1371915-D894-4286-8B76-5C1F635C5955}" uniqueName="2970" name="Column2970" queryTableFieldId="2970"/>
    <tableColumn id="2971" xr3:uid="{942135B3-744A-47C5-A38C-2E585389B342}" uniqueName="2971" name="Column2971" queryTableFieldId="2971"/>
    <tableColumn id="2972" xr3:uid="{D3EC34A2-0E2F-472C-918B-321382B9B868}" uniqueName="2972" name="Column2972" queryTableFieldId="2972"/>
    <tableColumn id="2973" xr3:uid="{A7397E58-1648-4338-A6BC-041B867949CA}" uniqueName="2973" name="Column2973" queryTableFieldId="2973"/>
    <tableColumn id="2974" xr3:uid="{500C811F-6FA0-4A36-BA16-1C0CFD00303B}" uniqueName="2974" name="Column2974" queryTableFieldId="2974"/>
    <tableColumn id="2975" xr3:uid="{3EA30D86-A3A4-4162-ADCE-BB06952E4C26}" uniqueName="2975" name="Column2975" queryTableFieldId="2975"/>
    <tableColumn id="2976" xr3:uid="{1A0B56F5-1BFD-4F75-8BB8-1B76E8AD0106}" uniqueName="2976" name="Column2976" queryTableFieldId="2976"/>
    <tableColumn id="2977" xr3:uid="{024724EF-048B-4128-84E1-02D79CAA74A2}" uniqueName="2977" name="Column2977" queryTableFieldId="2977"/>
    <tableColumn id="2978" xr3:uid="{6A3A1C36-534A-4EDE-96C2-2F2B7F28B287}" uniqueName="2978" name="Column2978" queryTableFieldId="2978"/>
    <tableColumn id="2979" xr3:uid="{934E11DB-8890-4D96-B317-1269DB80B7F1}" uniqueName="2979" name="Column2979" queryTableFieldId="2979"/>
    <tableColumn id="2980" xr3:uid="{33A1B04E-BB4D-4F30-8961-7998E2088B7E}" uniqueName="2980" name="Column2980" queryTableFieldId="2980"/>
    <tableColumn id="2981" xr3:uid="{E18DE4BF-0018-4601-BD9A-B85A9F6295B5}" uniqueName="2981" name="Column2981" queryTableFieldId="2981"/>
    <tableColumn id="2982" xr3:uid="{9B2A1FA3-BC9C-4A1B-8FE1-902FD1AF1B7D}" uniqueName="2982" name="Column2982" queryTableFieldId="2982"/>
    <tableColumn id="2983" xr3:uid="{AD42FA38-7B42-44F4-BDFD-2939D7C3C884}" uniqueName="2983" name="Column2983" queryTableFieldId="2983"/>
    <tableColumn id="2984" xr3:uid="{33BE45F9-3148-48BA-BE64-F476705B5AA9}" uniqueName="2984" name="Column2984" queryTableFieldId="2984"/>
    <tableColumn id="2985" xr3:uid="{6BFDC491-6FE2-4A31-8F04-B5C28B47D4E5}" uniqueName="2985" name="Column2985" queryTableFieldId="2985"/>
    <tableColumn id="2986" xr3:uid="{68AB0E20-7814-4C79-BA5B-FBF9664F1657}" uniqueName="2986" name="Column2986" queryTableFieldId="2986"/>
    <tableColumn id="2987" xr3:uid="{CED5C691-83F1-46A8-9380-75C3277417CD}" uniqueName="2987" name="Column2987" queryTableFieldId="2987"/>
    <tableColumn id="2988" xr3:uid="{42797AF2-A6A6-49BA-87F0-228D47A8325E}" uniqueName="2988" name="Column2988" queryTableFieldId="2988"/>
    <tableColumn id="2989" xr3:uid="{B132ACB6-6AC8-4E3F-8012-D75980C2EA0E}" uniqueName="2989" name="Column2989" queryTableFieldId="2989"/>
    <tableColumn id="2990" xr3:uid="{96E6C866-66E6-4F99-90E2-7CD1EA48419F}" uniqueName="2990" name="Column2990" queryTableFieldId="2990"/>
    <tableColumn id="2991" xr3:uid="{749CA056-73A2-41E3-B784-9E44DB46E364}" uniqueName="2991" name="Column2991" queryTableFieldId="2991"/>
    <tableColumn id="2992" xr3:uid="{7FFB2AD6-9D99-453E-B03B-CAC100DFBA0D}" uniqueName="2992" name="Column2992" queryTableFieldId="2992"/>
    <tableColumn id="2993" xr3:uid="{24A9588B-BF2A-4A39-AF40-84DDB7BF4C25}" uniqueName="2993" name="Column2993" queryTableFieldId="2993"/>
    <tableColumn id="2994" xr3:uid="{C16F0033-4491-4415-B136-CE919BF4CE77}" uniqueName="2994" name="Column2994" queryTableFieldId="2994"/>
    <tableColumn id="2995" xr3:uid="{18021BA7-AAD5-4A62-B291-07CA6067500C}" uniqueName="2995" name="Column2995" queryTableFieldId="2995"/>
    <tableColumn id="2996" xr3:uid="{7F4DD182-E7EE-4526-94AF-2DB5FFB80AE7}" uniqueName="2996" name="Column2996" queryTableFieldId="2996"/>
    <tableColumn id="2997" xr3:uid="{02FCED7B-51D9-4528-A40D-0642781A212B}" uniqueName="2997" name="Column2997" queryTableFieldId="2997"/>
    <tableColumn id="2998" xr3:uid="{B7BA8DD4-129E-4308-AC77-B042A1103C68}" uniqueName="2998" name="Column2998" queryTableFieldId="2998"/>
    <tableColumn id="2999" xr3:uid="{3161ADC3-D5C9-489E-B5B7-2AEA0A886116}" uniqueName="2999" name="Column2999" queryTableFieldId="2999"/>
    <tableColumn id="3000" xr3:uid="{C360B4AC-6986-46A7-9D71-D6B7F3EC9864}" uniqueName="3000" name="Column3000" queryTableFieldId="3000"/>
    <tableColumn id="3001" xr3:uid="{9135EA81-7ECB-40EF-B078-F06005831D54}" uniqueName="3001" name="Column3001" queryTableFieldId="3001"/>
    <tableColumn id="3002" xr3:uid="{7173556B-C6B4-474D-A1CB-6B78F11FE76E}" uniqueName="3002" name="Column3002" queryTableFieldId="3002"/>
    <tableColumn id="3003" xr3:uid="{91209DAE-8ACF-479D-A83C-90AE4336520C}" uniqueName="3003" name="Column3003" queryTableFieldId="3003"/>
    <tableColumn id="3004" xr3:uid="{C26AAD52-AC95-4EB5-95EA-E3FC2867D6B5}" uniqueName="3004" name="Column3004" queryTableFieldId="3004"/>
    <tableColumn id="3005" xr3:uid="{1DD9DFD9-15B5-4E54-A954-4FF66167BD2F}" uniqueName="3005" name="Column3005" queryTableFieldId="3005"/>
    <tableColumn id="3006" xr3:uid="{A1F62219-0F93-454F-94D9-5D7B83160086}" uniqueName="3006" name="Column3006" queryTableFieldId="3006"/>
    <tableColumn id="3007" xr3:uid="{BD1066FC-2729-4293-9167-0D071AC623B4}" uniqueName="3007" name="Column3007" queryTableFieldId="3007"/>
    <tableColumn id="3008" xr3:uid="{E8EF0C42-F00D-4DDB-A377-4F6F7442AE1B}" uniqueName="3008" name="Column3008" queryTableFieldId="3008"/>
    <tableColumn id="3009" xr3:uid="{2928182C-1BB7-4FEF-9533-56F59206E97E}" uniqueName="3009" name="Column3009" queryTableFieldId="3009"/>
    <tableColumn id="3010" xr3:uid="{EA9DD8E5-400F-4078-A4F8-E5762BFB6E91}" uniqueName="3010" name="Column3010" queryTableFieldId="3010"/>
    <tableColumn id="3011" xr3:uid="{93D14DB5-3A1D-440C-959D-5F909336749B}" uniqueName="3011" name="Column3011" queryTableFieldId="3011"/>
    <tableColumn id="3012" xr3:uid="{B0D0BB84-5459-4605-94CE-E76D6C45A8C9}" uniqueName="3012" name="Column3012" queryTableFieldId="3012"/>
    <tableColumn id="3013" xr3:uid="{CE64C70F-577F-41A8-9D99-AE9BC3387E29}" uniqueName="3013" name="Column3013" queryTableFieldId="3013"/>
    <tableColumn id="3014" xr3:uid="{869514CD-808D-4982-89CE-A5BACC1D2194}" uniqueName="3014" name="Column3014" queryTableFieldId="3014"/>
    <tableColumn id="3015" xr3:uid="{84EB6CAF-97B8-4336-911E-5A2432C0762F}" uniqueName="3015" name="Column3015" queryTableFieldId="3015"/>
    <tableColumn id="3016" xr3:uid="{902B5A23-42FE-4774-BE79-FC49C4907170}" uniqueName="3016" name="Column3016" queryTableFieldId="3016"/>
    <tableColumn id="3017" xr3:uid="{D6B63ECC-2FF0-4630-9669-84C8FB9DA296}" uniqueName="3017" name="Column3017" queryTableFieldId="3017"/>
    <tableColumn id="3018" xr3:uid="{ED1A028B-8606-4E54-972C-53937552134F}" uniqueName="3018" name="Column3018" queryTableFieldId="3018"/>
    <tableColumn id="3019" xr3:uid="{55EA6709-D813-499F-89E1-07E61AD34A05}" uniqueName="3019" name="Column3019" queryTableFieldId="3019"/>
    <tableColumn id="3020" xr3:uid="{52DED3E7-CC31-4116-98E3-91A421F07F62}" uniqueName="3020" name="Column3020" queryTableFieldId="3020"/>
    <tableColumn id="3021" xr3:uid="{02D55DFA-7600-43F9-950C-513FC0E5F807}" uniqueName="3021" name="Column3021" queryTableFieldId="3021"/>
    <tableColumn id="3022" xr3:uid="{FFF8529B-6332-4B59-9630-69E2C77966B5}" uniqueName="3022" name="Column3022" queryTableFieldId="3022"/>
    <tableColumn id="3023" xr3:uid="{06BF744B-8723-48A0-98AE-72846CADE7E0}" uniqueName="3023" name="Column3023" queryTableFieldId="3023"/>
    <tableColumn id="3024" xr3:uid="{55EE12E2-2F1C-474C-9785-95FDA75E76CB}" uniqueName="3024" name="Column3024" queryTableFieldId="3024"/>
    <tableColumn id="3025" xr3:uid="{D946EE1F-6B2C-45ED-839F-8D44339E6D78}" uniqueName="3025" name="Column3025" queryTableFieldId="3025"/>
    <tableColumn id="3026" xr3:uid="{CB169B32-4376-49F5-B5D4-7265603BF5B5}" uniqueName="3026" name="Column3026" queryTableFieldId="3026"/>
    <tableColumn id="3027" xr3:uid="{28F99441-AFDF-451A-9800-5556670A4D9F}" uniqueName="3027" name="Column3027" queryTableFieldId="3027"/>
    <tableColumn id="3028" xr3:uid="{4EE71352-D5AF-4DAA-B289-D8C6CF20AACA}" uniqueName="3028" name="Column3028" queryTableFieldId="3028"/>
    <tableColumn id="3029" xr3:uid="{BB6EED1A-38CE-44B1-987A-556DDF06F6C8}" uniqueName="3029" name="Column3029" queryTableFieldId="3029"/>
    <tableColumn id="3030" xr3:uid="{04773F33-9EC9-4544-BD56-2E7349201613}" uniqueName="3030" name="Column3030" queryTableFieldId="3030"/>
    <tableColumn id="3031" xr3:uid="{7624CB74-4217-4218-844D-0E084817F950}" uniqueName="3031" name="Column3031" queryTableFieldId="3031"/>
    <tableColumn id="3032" xr3:uid="{A0505B45-B21E-4C2C-B152-256FA2A3EC1E}" uniqueName="3032" name="Column3032" queryTableFieldId="3032"/>
    <tableColumn id="3033" xr3:uid="{7AA32140-A1DF-4FE6-9CBD-E443D9050490}" uniqueName="3033" name="Column3033" queryTableFieldId="3033"/>
    <tableColumn id="3034" xr3:uid="{A1482CF9-016B-455C-99E1-1CC6D6BB5695}" uniqueName="3034" name="Column3034" queryTableFieldId="3034"/>
    <tableColumn id="3035" xr3:uid="{D849FCDF-AF65-4FB9-BB00-E991D1C2A5CC}" uniqueName="3035" name="Column3035" queryTableFieldId="3035"/>
    <tableColumn id="3036" xr3:uid="{7A22421A-D1CC-4EB4-AF4F-385C750B1DEA}" uniqueName="3036" name="Column3036" queryTableFieldId="3036"/>
    <tableColumn id="3037" xr3:uid="{D42B2FBC-00F5-456B-93B1-CAA2743DEBAF}" uniqueName="3037" name="Column3037" queryTableFieldId="3037"/>
    <tableColumn id="3038" xr3:uid="{53B06642-CA48-43D4-AE16-2B8D6C783390}" uniqueName="3038" name="Column3038" queryTableFieldId="3038"/>
    <tableColumn id="3039" xr3:uid="{0864112A-5D86-42D9-8727-F770194FFA3D}" uniqueName="3039" name="Column3039" queryTableFieldId="3039"/>
    <tableColumn id="3040" xr3:uid="{32E276C4-5830-4634-80E9-3AA854123230}" uniqueName="3040" name="Column3040" queryTableFieldId="3040"/>
    <tableColumn id="3041" xr3:uid="{B105030F-F437-4990-BBA9-372858370391}" uniqueName="3041" name="Column3041" queryTableFieldId="3041"/>
    <tableColumn id="3042" xr3:uid="{565114B2-1B4A-4E81-9AC4-B98ED306CBEE}" uniqueName="3042" name="Column3042" queryTableFieldId="3042"/>
    <tableColumn id="3043" xr3:uid="{26FF3E42-2A8F-4773-9709-F6C99CFBD9F9}" uniqueName="3043" name="Column3043" queryTableFieldId="3043"/>
    <tableColumn id="3044" xr3:uid="{29FE7168-F3FC-40D1-B116-74FDD6053FAC}" uniqueName="3044" name="Column3044" queryTableFieldId="3044"/>
    <tableColumn id="3045" xr3:uid="{3CBF9D83-4ACE-436E-82EC-913B1E9A5BB1}" uniqueName="3045" name="Column3045" queryTableFieldId="3045"/>
    <tableColumn id="3046" xr3:uid="{B73BFA9F-5597-49D7-8C0A-FF1806793785}" uniqueName="3046" name="Column3046" queryTableFieldId="3046"/>
    <tableColumn id="3047" xr3:uid="{E71901C2-864E-4950-9E0C-00EC0768621C}" uniqueName="3047" name="Column3047" queryTableFieldId="3047"/>
    <tableColumn id="3048" xr3:uid="{CA070BB0-1650-47B0-81F5-D3FD2FDF01D1}" uniqueName="3048" name="Column3048" queryTableFieldId="3048"/>
    <tableColumn id="3049" xr3:uid="{4E4E4FED-56AC-4721-B1B5-C5A6AC0D078E}" uniqueName="3049" name="Column3049" queryTableFieldId="3049"/>
    <tableColumn id="3050" xr3:uid="{8C68304B-295B-45D5-96E0-00DF5B922A4B}" uniqueName="3050" name="Column3050" queryTableFieldId="3050"/>
    <tableColumn id="3051" xr3:uid="{8A1CBD73-E5F4-4DA7-89CB-6392A5E3FF76}" uniqueName="3051" name="Column3051" queryTableFieldId="3051"/>
    <tableColumn id="3052" xr3:uid="{68C2FD5A-8DC7-4C1A-9D60-5958E0C139AE}" uniqueName="3052" name="Column3052" queryTableFieldId="3052"/>
    <tableColumn id="3053" xr3:uid="{412A22DF-A52F-4E47-92F3-9DFCABCA7F89}" uniqueName="3053" name="Column3053" queryTableFieldId="3053"/>
    <tableColumn id="3054" xr3:uid="{F407D257-950E-4295-B2CE-C79AB3FAF170}" uniqueName="3054" name="Column3054" queryTableFieldId="3054"/>
    <tableColumn id="3055" xr3:uid="{F2CC2E39-ED7A-49B0-9E76-CD391617C501}" uniqueName="3055" name="Column3055" queryTableFieldId="3055"/>
    <tableColumn id="3056" xr3:uid="{EC93468C-457C-47F4-BEED-A49BF49B194C}" uniqueName="3056" name="Column3056" queryTableFieldId="3056"/>
    <tableColumn id="3057" xr3:uid="{F1315BB1-242B-45AA-967B-A74F3668C938}" uniqueName="3057" name="Column3057" queryTableFieldId="3057"/>
    <tableColumn id="3058" xr3:uid="{9146A703-EEDE-4E69-9E86-BE08FA2038D1}" uniqueName="3058" name="Column3058" queryTableFieldId="3058"/>
    <tableColumn id="3059" xr3:uid="{3B6A0C11-D2C5-4887-810C-A5DAF9883CC9}" uniqueName="3059" name="Column3059" queryTableFieldId="3059"/>
    <tableColumn id="3060" xr3:uid="{3E681E26-D13E-400B-B3CF-57FD86F9DB92}" uniqueName="3060" name="Column3060" queryTableFieldId="3060"/>
    <tableColumn id="3061" xr3:uid="{51813DAE-8BFA-4DB1-94B0-E35CB9CAB996}" uniqueName="3061" name="Column3061" queryTableFieldId="3061"/>
    <tableColumn id="3062" xr3:uid="{C5297F87-9551-4BED-9035-65E069CDAABA}" uniqueName="3062" name="Column3062" queryTableFieldId="3062"/>
    <tableColumn id="3063" xr3:uid="{52B0F547-8F14-45B8-A9D5-56D70C3CFF11}" uniqueName="3063" name="Column3063" queryTableFieldId="3063"/>
    <tableColumn id="3064" xr3:uid="{72E41D9E-D3DC-47D9-B51B-24E5ED6A5C08}" uniqueName="3064" name="Column3064" queryTableFieldId="3064"/>
    <tableColumn id="3065" xr3:uid="{466B791B-8458-4F2B-9851-36A38AE6AC7E}" uniqueName="3065" name="Column3065" queryTableFieldId="3065"/>
    <tableColumn id="3066" xr3:uid="{0D5DF8B7-4CF4-405D-BB19-8D54F815FDEC}" uniqueName="3066" name="Column3066" queryTableFieldId="3066"/>
    <tableColumn id="3067" xr3:uid="{A4AEB37D-A3B4-42DA-B696-B9A1410117AC}" uniqueName="3067" name="Column3067" queryTableFieldId="3067"/>
    <tableColumn id="3068" xr3:uid="{283F8972-4423-4546-A13B-531BF0820A9A}" uniqueName="3068" name="Column3068" queryTableFieldId="3068"/>
    <tableColumn id="3069" xr3:uid="{4C2AF549-4500-49C8-B948-04A75DF4DA9B}" uniqueName="3069" name="Column3069" queryTableFieldId="3069"/>
    <tableColumn id="3070" xr3:uid="{ED38A7FB-2935-4856-83B4-74E8ED572FC2}" uniqueName="3070" name="Column3070" queryTableFieldId="3070"/>
    <tableColumn id="3071" xr3:uid="{4D3986E3-4809-4B68-8714-84CE89684F3E}" uniqueName="3071" name="Column3071" queryTableFieldId="3071"/>
    <tableColumn id="3072" xr3:uid="{DDE783AF-6AF6-431D-808A-5A026447820C}" uniqueName="3072" name="Column3072" queryTableFieldId="3072"/>
    <tableColumn id="3073" xr3:uid="{5A15A761-634C-4293-BDF7-1976A565B66B}" uniqueName="3073" name="Column3073" queryTableFieldId="3073"/>
    <tableColumn id="3074" xr3:uid="{14B789EC-DF40-4D09-9331-A0B64F531513}" uniqueName="3074" name="Column3074" queryTableFieldId="3074"/>
    <tableColumn id="3075" xr3:uid="{40178ED1-BA2D-4EBB-A796-697B16A5EBDB}" uniqueName="3075" name="Column3075" queryTableFieldId="3075"/>
    <tableColumn id="3076" xr3:uid="{0A662792-71D7-424B-A868-4A4DC053C3E7}" uniqueName="3076" name="Column3076" queryTableFieldId="3076"/>
    <tableColumn id="3077" xr3:uid="{ACF493E7-00F3-479A-A3E7-C2F3060771B1}" uniqueName="3077" name="Column3077" queryTableFieldId="3077"/>
    <tableColumn id="3078" xr3:uid="{5EA81A44-0F86-4838-BF5A-254DD660929A}" uniqueName="3078" name="Column3078" queryTableFieldId="3078"/>
    <tableColumn id="3079" xr3:uid="{22A47CD5-2758-4BBB-BC31-0536B0A247D4}" uniqueName="3079" name="Column3079" queryTableFieldId="3079"/>
    <tableColumn id="3080" xr3:uid="{3A4A675D-6CFC-4051-85D9-A76EE8C9E2CE}" uniqueName="3080" name="Column3080" queryTableFieldId="3080"/>
    <tableColumn id="3081" xr3:uid="{B1479962-C949-430B-B0BB-4E8083C478DC}" uniqueName="3081" name="Column3081" queryTableFieldId="3081"/>
    <tableColumn id="3082" xr3:uid="{9E152ECD-CBAE-416F-BE82-2B1C7EF5C11A}" uniqueName="3082" name="Column3082" queryTableFieldId="3082"/>
    <tableColumn id="3083" xr3:uid="{99CD7BD9-7C02-4905-B96B-B01310B984A4}" uniqueName="3083" name="Column3083" queryTableFieldId="3083"/>
    <tableColumn id="3084" xr3:uid="{07CEA627-56E0-42E0-A279-21775AF80FAF}" uniqueName="3084" name="Column3084" queryTableFieldId="3084"/>
    <tableColumn id="3085" xr3:uid="{99615DFB-FED7-4CF4-BBBF-AF79B388B38F}" uniqueName="3085" name="Column3085" queryTableFieldId="3085"/>
    <tableColumn id="3086" xr3:uid="{7DEEDB9F-6190-4968-A9EF-CCC17BF47912}" uniqueName="3086" name="Column3086" queryTableFieldId="3086"/>
    <tableColumn id="3087" xr3:uid="{6F3761D5-920D-4D57-8B06-CDEAF2A0E8AD}" uniqueName="3087" name="Column3087" queryTableFieldId="3087"/>
    <tableColumn id="3088" xr3:uid="{FC0E9590-2788-409E-9D49-155E9322D61D}" uniqueName="3088" name="Column3088" queryTableFieldId="3088"/>
    <tableColumn id="3089" xr3:uid="{02351098-E473-487E-A836-1EAE60017C35}" uniqueName="3089" name="Column3089" queryTableFieldId="3089"/>
    <tableColumn id="3090" xr3:uid="{13BF34B1-3571-471E-87D3-CF43DC8D8075}" uniqueName="3090" name="Column3090" queryTableFieldId="3090"/>
    <tableColumn id="3091" xr3:uid="{76429585-9220-49EF-A82D-561B34169C8D}" uniqueName="3091" name="Column3091" queryTableFieldId="3091"/>
    <tableColumn id="3092" xr3:uid="{23529AC6-DC76-489B-99B9-DDCA7420C07D}" uniqueName="3092" name="Column3092" queryTableFieldId="3092"/>
    <tableColumn id="3093" xr3:uid="{7260E844-D71F-4D21-A7CD-64BCF5E39A0C}" uniqueName="3093" name="Column3093" queryTableFieldId="3093"/>
    <tableColumn id="3094" xr3:uid="{73BC9B17-6BE9-4703-BF1E-9727376F19C9}" uniqueName="3094" name="Column3094" queryTableFieldId="3094"/>
    <tableColumn id="3095" xr3:uid="{E30F3460-D6AE-4A2C-B2E1-FBAE806D71D8}" uniqueName="3095" name="Column3095" queryTableFieldId="3095"/>
    <tableColumn id="3096" xr3:uid="{DC1370FF-5795-4B68-81C5-6A6C90C5FC2D}" uniqueName="3096" name="Column3096" queryTableFieldId="3096"/>
    <tableColumn id="3097" xr3:uid="{3D3A1946-9A08-481F-BF76-2B94B08353FA}" uniqueName="3097" name="Column3097" queryTableFieldId="3097"/>
    <tableColumn id="3098" xr3:uid="{BE15A6E5-4F0F-410F-91A8-80901EE34AFA}" uniqueName="3098" name="Column3098" queryTableFieldId="3098"/>
    <tableColumn id="3099" xr3:uid="{EFA5F037-D0D2-4AE3-943F-83399D94F0CB}" uniqueName="3099" name="Column3099" queryTableFieldId="3099"/>
    <tableColumn id="3100" xr3:uid="{FB630BAA-F467-4F06-B0B4-69F104893083}" uniqueName="3100" name="Column3100" queryTableFieldId="3100"/>
    <tableColumn id="3101" xr3:uid="{E990D74B-C574-4AA4-913A-9B46FB919B95}" uniqueName="3101" name="Column3101" queryTableFieldId="3101"/>
    <tableColumn id="3102" xr3:uid="{708F2554-5900-4DF9-A790-6F0A169F2162}" uniqueName="3102" name="Column3102" queryTableFieldId="3102"/>
    <tableColumn id="3103" xr3:uid="{AD34266A-5E37-4192-8A26-10F9F9FB8B93}" uniqueName="3103" name="Column3103" queryTableFieldId="3103"/>
    <tableColumn id="3104" xr3:uid="{649B36AB-B06D-4D06-A45A-08A7331E6ECE}" uniqueName="3104" name="Column3104" queryTableFieldId="3104"/>
    <tableColumn id="3105" xr3:uid="{B647AC52-2C6E-44CA-BE32-89F9160BF69D}" uniqueName="3105" name="Column3105" queryTableFieldId="3105"/>
    <tableColumn id="3106" xr3:uid="{02D8811B-EEF3-4DF3-9E4B-5DA150F85512}" uniqueName="3106" name="Column3106" queryTableFieldId="3106"/>
    <tableColumn id="3107" xr3:uid="{217B5E33-3355-4BB0-9BD8-C358703B0EEE}" uniqueName="3107" name="Column3107" queryTableFieldId="3107"/>
    <tableColumn id="3108" xr3:uid="{749DED38-37DE-42E2-A573-D41972E136EE}" uniqueName="3108" name="Column3108" queryTableFieldId="3108"/>
    <tableColumn id="3109" xr3:uid="{A1444C67-ECED-417C-986B-7F884F5D5210}" uniqueName="3109" name="Column3109" queryTableFieldId="3109"/>
    <tableColumn id="3110" xr3:uid="{ACF3E593-7B3E-41E5-9E34-103CD5586C31}" uniqueName="3110" name="Column3110" queryTableFieldId="3110"/>
    <tableColumn id="3111" xr3:uid="{697AF291-0397-41AF-B9CA-2D7748489D01}" uniqueName="3111" name="Column3111" queryTableFieldId="3111"/>
    <tableColumn id="3112" xr3:uid="{53A350BC-72E6-4B7A-8148-BCD2D58FF8FC}" uniqueName="3112" name="Column3112" queryTableFieldId="3112"/>
    <tableColumn id="3113" xr3:uid="{BE838A9D-9F85-4CDF-8553-FF8020976EDB}" uniqueName="3113" name="Column3113" queryTableFieldId="3113"/>
    <tableColumn id="3114" xr3:uid="{132D7336-83AA-4580-868D-990240E5BC23}" uniqueName="3114" name="Column3114" queryTableFieldId="3114"/>
    <tableColumn id="3115" xr3:uid="{31724A05-8DE7-4869-A7A9-8E5D3E3569BC}" uniqueName="3115" name="Column3115" queryTableFieldId="3115"/>
    <tableColumn id="3116" xr3:uid="{97A63ADE-C2B2-440D-9586-198B3B664ABB}" uniqueName="3116" name="Column3116" queryTableFieldId="3116"/>
    <tableColumn id="3117" xr3:uid="{2CC3983D-F302-4F68-99C9-5FDD09E23373}" uniqueName="3117" name="Column3117" queryTableFieldId="3117"/>
    <tableColumn id="3118" xr3:uid="{D5AF9B32-745B-4F89-94CE-0D7E107F41B4}" uniqueName="3118" name="Column3118" queryTableFieldId="3118"/>
    <tableColumn id="3119" xr3:uid="{86E4963B-42DF-4698-8C5F-C8A489F1BC19}" uniqueName="3119" name="Column3119" queryTableFieldId="3119"/>
    <tableColumn id="3120" xr3:uid="{BF5D5C70-50E0-4062-BB72-ADF3AB32BB12}" uniqueName="3120" name="Column3120" queryTableFieldId="3120"/>
    <tableColumn id="3121" xr3:uid="{F922BE5E-CB12-401D-8055-6F7192A6A957}" uniqueName="3121" name="Column3121" queryTableFieldId="3121"/>
    <tableColumn id="3122" xr3:uid="{82A7CB3C-3904-45D5-A64A-DB68E38C4779}" uniqueName="3122" name="Column3122" queryTableFieldId="3122"/>
    <tableColumn id="3123" xr3:uid="{713E204D-82A5-4DE9-A290-72FB8E26777B}" uniqueName="3123" name="Column3123" queryTableFieldId="3123"/>
    <tableColumn id="3124" xr3:uid="{E926407C-9C79-4611-82FA-65FBA0A8BEBD}" uniqueName="3124" name="Column3124" queryTableFieldId="3124"/>
    <tableColumn id="3125" xr3:uid="{671A8480-0041-44B9-8FF6-5171DD770345}" uniqueName="3125" name="Column3125" queryTableFieldId="3125"/>
    <tableColumn id="3126" xr3:uid="{893F2EFF-A9A7-41BB-987E-33477E4423B3}" uniqueName="3126" name="Column3126" queryTableFieldId="3126"/>
    <tableColumn id="3127" xr3:uid="{D27DB600-E0D5-4C1B-925E-B33DC5131179}" uniqueName="3127" name="Column3127" queryTableFieldId="3127"/>
    <tableColumn id="3128" xr3:uid="{D59C0155-D46C-424E-A3E5-740B50FB2025}" uniqueName="3128" name="Column3128" queryTableFieldId="3128"/>
    <tableColumn id="3129" xr3:uid="{08A7B3DD-946F-4EDE-A020-215E8C06BD11}" uniqueName="3129" name="Column3129" queryTableFieldId="3129"/>
    <tableColumn id="3130" xr3:uid="{38A91CA0-B4DC-4726-8B0C-3EBF4CF02F5C}" uniqueName="3130" name="Column3130" queryTableFieldId="3130"/>
    <tableColumn id="3131" xr3:uid="{FE299DAB-16F6-4730-A820-202093CD3BD4}" uniqueName="3131" name="Column3131" queryTableFieldId="3131"/>
    <tableColumn id="3132" xr3:uid="{D88C3C5E-E3D3-48B6-856B-93E43954DCC1}" uniqueName="3132" name="Column3132" queryTableFieldId="3132"/>
    <tableColumn id="3133" xr3:uid="{8C85658B-B8B9-4235-8F28-E6D9E9784335}" uniqueName="3133" name="Column3133" queryTableFieldId="3133"/>
    <tableColumn id="3134" xr3:uid="{CFC641C3-356F-4652-B636-31545329E2A2}" uniqueName="3134" name="Column3134" queryTableFieldId="3134"/>
    <tableColumn id="3135" xr3:uid="{7224A982-2D49-400A-9548-7162A7D4EBC5}" uniqueName="3135" name="Column3135" queryTableFieldId="3135"/>
    <tableColumn id="3136" xr3:uid="{83F5C693-8093-486B-B754-67A724D5BB05}" uniqueName="3136" name="Column3136" queryTableFieldId="3136"/>
    <tableColumn id="3137" xr3:uid="{2DC24E1B-5E84-4B2E-9973-081E511A1951}" uniqueName="3137" name="Column3137" queryTableFieldId="3137"/>
    <tableColumn id="3138" xr3:uid="{225B4DDE-9144-48A2-86A7-63B2226A9BA8}" uniqueName="3138" name="Column3138" queryTableFieldId="3138"/>
    <tableColumn id="3139" xr3:uid="{0F4FCB68-43E5-4AE6-A003-8582051A27C8}" uniqueName="3139" name="Column3139" queryTableFieldId="3139"/>
    <tableColumn id="3140" xr3:uid="{7B88DA6F-E7BE-431B-8261-3D0AA7C98232}" uniqueName="3140" name="Column3140" queryTableFieldId="3140"/>
    <tableColumn id="3141" xr3:uid="{03C73611-5180-4256-9069-026F019DBE69}" uniqueName="3141" name="Column3141" queryTableFieldId="3141"/>
    <tableColumn id="3142" xr3:uid="{63C169A3-C78B-4A84-B832-7EC535C47992}" uniqueName="3142" name="Column3142" queryTableFieldId="3142"/>
    <tableColumn id="3143" xr3:uid="{1A1D1016-909F-4B6F-8466-68862DF79CE2}" uniqueName="3143" name="Column3143" queryTableFieldId="3143"/>
    <tableColumn id="3144" xr3:uid="{F868E8C4-F8AB-4CD2-97A1-7E8CDEF8689E}" uniqueName="3144" name="Column3144" queryTableFieldId="3144"/>
    <tableColumn id="3145" xr3:uid="{D65A46BF-F182-4855-9480-1FA51322607A}" uniqueName="3145" name="Column3145" queryTableFieldId="3145"/>
    <tableColumn id="3146" xr3:uid="{60989747-0BC8-46E4-B104-5F8547741FA7}" uniqueName="3146" name="Column3146" queryTableFieldId="3146"/>
    <tableColumn id="3147" xr3:uid="{C3A396A8-5827-4670-99C7-2BA2D7159500}" uniqueName="3147" name="Column3147" queryTableFieldId="3147"/>
    <tableColumn id="3148" xr3:uid="{E595FF11-43DB-4A0F-AB4F-6E1C05D940C0}" uniqueName="3148" name="Column3148" queryTableFieldId="3148"/>
    <tableColumn id="3149" xr3:uid="{05449877-C434-404F-BC9C-25F64CE0A080}" uniqueName="3149" name="Column3149" queryTableFieldId="3149"/>
    <tableColumn id="3150" xr3:uid="{BEED5675-7B2A-434F-A904-30B83F1B7147}" uniqueName="3150" name="Column3150" queryTableFieldId="3150"/>
    <tableColumn id="3151" xr3:uid="{802D4853-1570-4C06-8F9D-B6AD4239ACB0}" uniqueName="3151" name="Column3151" queryTableFieldId="3151"/>
    <tableColumn id="3152" xr3:uid="{F00BF6AB-3295-4DCB-82C3-0D8CD4C9A24B}" uniqueName="3152" name="Column3152" queryTableFieldId="3152"/>
    <tableColumn id="3153" xr3:uid="{A0A94C8B-E66E-4C00-BF89-53A8B443226E}" uniqueName="3153" name="Column3153" queryTableFieldId="3153"/>
    <tableColumn id="3154" xr3:uid="{116535EB-7AAC-42E1-B77A-640E800DC56F}" uniqueName="3154" name="Column3154" queryTableFieldId="3154"/>
    <tableColumn id="3155" xr3:uid="{BF7C6225-4804-43F9-8468-57BD3C869594}" uniqueName="3155" name="Column3155" queryTableFieldId="3155"/>
    <tableColumn id="3156" xr3:uid="{B2D421DA-F615-473E-B68A-51FF7A010F6A}" uniqueName="3156" name="Column3156" queryTableFieldId="3156"/>
    <tableColumn id="3157" xr3:uid="{E82D183F-3E31-49A0-A757-474CDBD0A6DB}" uniqueName="3157" name="Column3157" queryTableFieldId="3157"/>
    <tableColumn id="3158" xr3:uid="{A5596725-7424-4791-8765-E860BDE300EE}" uniqueName="3158" name="Column3158" queryTableFieldId="3158"/>
    <tableColumn id="3159" xr3:uid="{11B83FDE-2D53-442F-A565-860B56ED1D66}" uniqueName="3159" name="Column3159" queryTableFieldId="3159"/>
    <tableColumn id="3160" xr3:uid="{A13C9308-D30C-4A08-8A72-CC2BC49E25EA}" uniqueName="3160" name="Column3160" queryTableFieldId="3160"/>
    <tableColumn id="3161" xr3:uid="{3D3035C3-9EED-4ACB-9638-C3C5266B03E3}" uniqueName="3161" name="Column3161" queryTableFieldId="3161"/>
    <tableColumn id="3162" xr3:uid="{A5AA0614-B453-47FD-BCB0-206FFD10A6A2}" uniqueName="3162" name="Column3162" queryTableFieldId="3162"/>
    <tableColumn id="3163" xr3:uid="{9253D705-D9DF-4B8F-8730-3BF7EA6D327B}" uniqueName="3163" name="Column3163" queryTableFieldId="3163"/>
    <tableColumn id="3164" xr3:uid="{98A56244-4438-4004-9C31-983B1F0FA5CD}" uniqueName="3164" name="Column3164" queryTableFieldId="3164"/>
    <tableColumn id="3165" xr3:uid="{5CE49B32-A534-48F5-8A06-926E5149EC76}" uniqueName="3165" name="Column3165" queryTableFieldId="3165"/>
    <tableColumn id="3166" xr3:uid="{E81EF5FF-37CC-43C4-A63A-138B50158FEF}" uniqueName="3166" name="Column3166" queryTableFieldId="3166"/>
    <tableColumn id="3167" xr3:uid="{C1BE2CF2-C247-447C-90BD-4F9B2644F5D9}" uniqueName="3167" name="Column3167" queryTableFieldId="3167"/>
    <tableColumn id="3168" xr3:uid="{98C17643-3C17-4536-83BE-B60C794DA863}" uniqueName="3168" name="Column3168" queryTableFieldId="3168"/>
    <tableColumn id="3169" xr3:uid="{7C7C3329-B7F0-423B-9BAC-7023EA2CF39F}" uniqueName="3169" name="Column3169" queryTableFieldId="3169"/>
    <tableColumn id="3170" xr3:uid="{8BF7D784-057F-4D38-A05A-8DD26E37E88C}" uniqueName="3170" name="Column3170" queryTableFieldId="3170"/>
    <tableColumn id="3171" xr3:uid="{811FD994-9C0F-48A2-A036-6E4C8E8B2D89}" uniqueName="3171" name="Column3171" queryTableFieldId="3171"/>
    <tableColumn id="3172" xr3:uid="{82505D25-EC77-405E-A76D-C7C64B50C3EB}" uniqueName="3172" name="Column3172" queryTableFieldId="3172"/>
    <tableColumn id="3173" xr3:uid="{84C73743-1EF1-4BAD-B009-D03DAF3E9DC0}" uniqueName="3173" name="Column3173" queryTableFieldId="3173"/>
    <tableColumn id="3174" xr3:uid="{CD0215DA-3838-428B-AAB0-16A03DBCAA33}" uniqueName="3174" name="Column3174" queryTableFieldId="3174"/>
    <tableColumn id="3175" xr3:uid="{883925F4-5B60-46C4-8C94-39327616EEFE}" uniqueName="3175" name="Column3175" queryTableFieldId="3175"/>
    <tableColumn id="3176" xr3:uid="{D87D06A2-A168-49E7-8D11-833660A739FB}" uniqueName="3176" name="Column3176" queryTableFieldId="3176"/>
    <tableColumn id="3177" xr3:uid="{CFE75150-E9D6-4A08-9B4C-9CC23E79C8A9}" uniqueName="3177" name="Column3177" queryTableFieldId="3177"/>
    <tableColumn id="3178" xr3:uid="{7BAC5412-CCFF-4B20-B404-B26772733387}" uniqueName="3178" name="Column3178" queryTableFieldId="3178"/>
    <tableColumn id="3179" xr3:uid="{EFFF6A4B-47C3-443E-84E0-E327127BF8B8}" uniqueName="3179" name="Column3179" queryTableFieldId="3179"/>
    <tableColumn id="3180" xr3:uid="{DA1FDF8B-BA8E-4984-9B2D-EAA709912E32}" uniqueName="3180" name="Column3180" queryTableFieldId="3180"/>
    <tableColumn id="3181" xr3:uid="{CAB5D773-7741-4669-9B41-D4309442E694}" uniqueName="3181" name="Column3181" queryTableFieldId="3181"/>
    <tableColumn id="3182" xr3:uid="{4B384B5A-00C9-43A0-A55B-527588864F9C}" uniqueName="3182" name="Column3182" queryTableFieldId="3182"/>
    <tableColumn id="3183" xr3:uid="{24DBEEB9-8211-4CBA-8E08-FEA5F685C2DB}" uniqueName="3183" name="Column3183" queryTableFieldId="3183"/>
    <tableColumn id="3184" xr3:uid="{76324622-622B-41A4-A6EC-DB7A04E2E6E6}" uniqueName="3184" name="Column3184" queryTableFieldId="3184"/>
    <tableColumn id="3185" xr3:uid="{B67F4DF5-5A9D-45CC-91D4-0D54AC999661}" uniqueName="3185" name="Column3185" queryTableFieldId="3185"/>
    <tableColumn id="3186" xr3:uid="{DD3553AE-103F-4B68-98E3-DC06DA6198DE}" uniqueName="3186" name="Column3186" queryTableFieldId="3186"/>
    <tableColumn id="3187" xr3:uid="{AE3FA407-8F1B-44B7-BAEE-E0FF5D329D04}" uniqueName="3187" name="Column3187" queryTableFieldId="3187"/>
    <tableColumn id="3188" xr3:uid="{05D3F853-024A-4E07-8055-1660484996C8}" uniqueName="3188" name="Column3188" queryTableFieldId="3188"/>
    <tableColumn id="3189" xr3:uid="{298AD28E-1E54-4E44-8862-77733CFBA1E5}" uniqueName="3189" name="Column3189" queryTableFieldId="3189"/>
    <tableColumn id="3190" xr3:uid="{DD21ABC7-81F8-43BF-A12F-8FD910DEB3C9}" uniqueName="3190" name="Column3190" queryTableFieldId="3190"/>
    <tableColumn id="3191" xr3:uid="{B75F2000-E04A-44EF-9EC9-EE4AAED4B919}" uniqueName="3191" name="Column3191" queryTableFieldId="3191"/>
    <tableColumn id="3192" xr3:uid="{FBA8E91F-6F1A-4DA9-BCBB-F393B0E0E5A8}" uniqueName="3192" name="Column3192" queryTableFieldId="3192"/>
    <tableColumn id="3193" xr3:uid="{3168371C-02FA-4310-B875-4E34F864B49D}" uniqueName="3193" name="Column3193" queryTableFieldId="3193"/>
    <tableColumn id="3194" xr3:uid="{A606F52C-90D8-42CE-AD1B-750CC5631E68}" uniqueName="3194" name="Column3194" queryTableFieldId="3194"/>
    <tableColumn id="3195" xr3:uid="{1C156067-61B3-412A-8A42-D1385D71B280}" uniqueName="3195" name="Column3195" queryTableFieldId="3195"/>
    <tableColumn id="3196" xr3:uid="{DC8269A1-3AFA-42E7-9AAE-26316AC0EFB1}" uniqueName="3196" name="Column3196" queryTableFieldId="3196"/>
    <tableColumn id="3197" xr3:uid="{EB589A27-9EBB-4238-97C7-C601B3EEFA85}" uniqueName="3197" name="Column3197" queryTableFieldId="3197"/>
    <tableColumn id="3198" xr3:uid="{82C80A67-D5A1-4539-8A0D-F01A32C002A5}" uniqueName="3198" name="Column3198" queryTableFieldId="3198"/>
    <tableColumn id="3199" xr3:uid="{676B3352-3B8A-4DCC-B3DE-3F379B6995CA}" uniqueName="3199" name="Column3199" queryTableFieldId="3199"/>
    <tableColumn id="3200" xr3:uid="{9EF3EEBB-7F64-4AB7-821E-3C379084E73B}" uniqueName="3200" name="Column3200" queryTableFieldId="3200"/>
    <tableColumn id="3201" xr3:uid="{DF068983-0032-47ED-A495-A43CA8BB2406}" uniqueName="3201" name="Column3201" queryTableFieldId="3201"/>
    <tableColumn id="3202" xr3:uid="{43BCAED0-195F-492F-AF2F-92189839F66B}" uniqueName="3202" name="Column3202" queryTableFieldId="3202"/>
    <tableColumn id="3203" xr3:uid="{EBD76578-594A-43C2-84F5-9913BFE5CD31}" uniqueName="3203" name="Column3203" queryTableFieldId="3203"/>
    <tableColumn id="3204" xr3:uid="{8BFF50C9-2CB9-4A47-A9A8-CCA644D23DCB}" uniqueName="3204" name="Column3204" queryTableFieldId="3204"/>
    <tableColumn id="3205" xr3:uid="{39D0545D-D47B-4557-B181-3CE6C17AF233}" uniqueName="3205" name="Column3205" queryTableFieldId="3205"/>
    <tableColumn id="3206" xr3:uid="{5D9BBB88-1931-43FD-8D7D-9115D17500B8}" uniqueName="3206" name="Column3206" queryTableFieldId="3206"/>
    <tableColumn id="3207" xr3:uid="{3ED977F8-9DD1-4DC1-8AA7-36D37A0976D9}" uniqueName="3207" name="Column3207" queryTableFieldId="3207"/>
    <tableColumn id="3208" xr3:uid="{7E443E61-9949-4B9D-824D-A0CF4CAE15AB}" uniqueName="3208" name="Column3208" queryTableFieldId="3208"/>
    <tableColumn id="3209" xr3:uid="{89C368DE-143C-4955-88CE-3DB5ECEA631C}" uniqueName="3209" name="Column3209" queryTableFieldId="3209"/>
    <tableColumn id="3210" xr3:uid="{A1AD979F-B8E4-41B8-AE7A-6D81F4D2F8B4}" uniqueName="3210" name="Column3210" queryTableFieldId="3210"/>
    <tableColumn id="3211" xr3:uid="{BB6B4373-7DDD-431D-B07A-A16BEC74C062}" uniqueName="3211" name="Column3211" queryTableFieldId="3211"/>
    <tableColumn id="3212" xr3:uid="{BCD488B4-15D5-41B3-A74E-9F8FB23FFB4B}" uniqueName="3212" name="Column3212" queryTableFieldId="3212"/>
    <tableColumn id="3213" xr3:uid="{92D9AF89-A357-4F5B-B106-A91A63559121}" uniqueName="3213" name="Column3213" queryTableFieldId="3213"/>
    <tableColumn id="3214" xr3:uid="{5303494D-5488-453B-B61F-9607E0C3327E}" uniqueName="3214" name="Column3214" queryTableFieldId="3214"/>
    <tableColumn id="3215" xr3:uid="{4856F924-9CCF-44D6-9DFA-74A772B9FB22}" uniqueName="3215" name="Column3215" queryTableFieldId="3215"/>
    <tableColumn id="3216" xr3:uid="{0DC50C57-CC77-4CC3-A9A1-2F895806FE29}" uniqueName="3216" name="Column3216" queryTableFieldId="3216"/>
    <tableColumn id="3217" xr3:uid="{FBBB75A1-96EC-4118-B200-3E6606669FF7}" uniqueName="3217" name="Column3217" queryTableFieldId="3217"/>
    <tableColumn id="3218" xr3:uid="{344323AD-8FB3-496B-8A05-63275692C86B}" uniqueName="3218" name="Column3218" queryTableFieldId="3218"/>
    <tableColumn id="3219" xr3:uid="{B8804C87-696D-4F02-BAE5-0761EC2EC295}" uniqueName="3219" name="Column3219" queryTableFieldId="3219"/>
    <tableColumn id="3220" xr3:uid="{98012C3C-4E77-4F62-8022-2EC8818B6FB8}" uniqueName="3220" name="Column3220" queryTableFieldId="3220"/>
    <tableColumn id="3221" xr3:uid="{4EB44ED6-BC05-45A9-9A9C-555159FFF54A}" uniqueName="3221" name="Column3221" queryTableFieldId="3221"/>
    <tableColumn id="3222" xr3:uid="{551B0B92-123D-4B24-8270-E75E1AA691FD}" uniqueName="3222" name="Column3222" queryTableFieldId="3222"/>
    <tableColumn id="3223" xr3:uid="{59432C2D-7AF2-46E6-905C-96B5210398C9}" uniqueName="3223" name="Column3223" queryTableFieldId="3223"/>
    <tableColumn id="3224" xr3:uid="{543D1085-6128-4AC9-A331-65A22EC803E3}" uniqueName="3224" name="Column3224" queryTableFieldId="3224"/>
    <tableColumn id="3225" xr3:uid="{8543261F-D444-48EB-866A-B3F3EB7BE28B}" uniqueName="3225" name="Column3225" queryTableFieldId="3225"/>
    <tableColumn id="3226" xr3:uid="{3F3B46FA-E6F9-4191-BDCD-ED07CCF0B241}" uniqueName="3226" name="Column3226" queryTableFieldId="3226"/>
    <tableColumn id="3227" xr3:uid="{06BD3CA4-13B6-4FDC-962F-12398399E324}" uniqueName="3227" name="Column3227" queryTableFieldId="3227"/>
    <tableColumn id="3228" xr3:uid="{98B82553-E051-4D52-9DC5-B51E18DC84CC}" uniqueName="3228" name="Column3228" queryTableFieldId="3228"/>
    <tableColumn id="3229" xr3:uid="{EF9034FE-699A-4E9A-8A0A-E78DA64C1EE8}" uniqueName="3229" name="Column3229" queryTableFieldId="3229"/>
    <tableColumn id="3230" xr3:uid="{8B9BB7F0-A3C8-410B-A77D-6B566CCC6AC6}" uniqueName="3230" name="Column3230" queryTableFieldId="3230"/>
    <tableColumn id="3231" xr3:uid="{B2C5F208-3ED1-44E3-882C-16A26200ED38}" uniqueName="3231" name="Column3231" queryTableFieldId="3231"/>
    <tableColumn id="3232" xr3:uid="{6103E60D-C2D5-47B6-ACD9-46072A9E467A}" uniqueName="3232" name="Column3232" queryTableFieldId="3232"/>
    <tableColumn id="3233" xr3:uid="{59CFF8A9-F7B7-4D79-A445-97006EE949A1}" uniqueName="3233" name="Column3233" queryTableFieldId="3233"/>
    <tableColumn id="3234" xr3:uid="{F559CE69-FEE0-4108-BFF4-305A2F5D84B0}" uniqueName="3234" name="Column3234" queryTableFieldId="3234"/>
    <tableColumn id="3235" xr3:uid="{6630AD10-59B9-4198-B27E-B952CF031E24}" uniqueName="3235" name="Column3235" queryTableFieldId="3235"/>
    <tableColumn id="3236" xr3:uid="{80D378C5-C9D0-4E7F-9EF3-D77613C29B4B}" uniqueName="3236" name="Column3236" queryTableFieldId="3236"/>
    <tableColumn id="3237" xr3:uid="{6C625444-8DB7-4AB7-AB37-63A43F96683F}" uniqueName="3237" name="Column3237" queryTableFieldId="3237"/>
    <tableColumn id="3238" xr3:uid="{2F816BA7-520B-4AA0-B880-1FA83B252C42}" uniqueName="3238" name="Column3238" queryTableFieldId="3238"/>
    <tableColumn id="3239" xr3:uid="{3108E1DC-9082-4AB0-95E8-DABA579D7F12}" uniqueName="3239" name="Column3239" queryTableFieldId="3239"/>
    <tableColumn id="3240" xr3:uid="{ED22A7F8-B7C6-4714-AA67-2A6E09BDE1BE}" uniqueName="3240" name="Column3240" queryTableFieldId="3240"/>
    <tableColumn id="3241" xr3:uid="{9DD841C0-91C0-4870-B103-23EC2403DB18}" uniqueName="3241" name="Column3241" queryTableFieldId="3241"/>
    <tableColumn id="3242" xr3:uid="{09C652DD-79AA-48E1-B69E-83F3E95ED2BA}" uniqueName="3242" name="Column3242" queryTableFieldId="3242"/>
    <tableColumn id="3243" xr3:uid="{B9962442-854B-486B-A8FB-F8896843E968}" uniqueName="3243" name="Column3243" queryTableFieldId="3243"/>
    <tableColumn id="3244" xr3:uid="{6238A4F4-7474-464D-9EFE-4B247DF76270}" uniqueName="3244" name="Column3244" queryTableFieldId="3244"/>
    <tableColumn id="3245" xr3:uid="{48E018B5-B9EC-4A3E-9172-4B6376D3C970}" uniqueName="3245" name="Column3245" queryTableFieldId="3245"/>
    <tableColumn id="3246" xr3:uid="{FC1CD01C-3E93-4C78-BD10-F85E384C6CDB}" uniqueName="3246" name="Column3246" queryTableFieldId="3246"/>
    <tableColumn id="3247" xr3:uid="{82C23A5D-AD72-4636-BD04-6FAAFC79982B}" uniqueName="3247" name="Column3247" queryTableFieldId="3247"/>
    <tableColumn id="3248" xr3:uid="{B9FE0089-4DE1-48F8-BD15-8159A98D227A}" uniqueName="3248" name="Column3248" queryTableFieldId="3248"/>
    <tableColumn id="3249" xr3:uid="{AA3C7F37-2621-4969-832F-0BB8D7886064}" uniqueName="3249" name="Column3249" queryTableFieldId="3249"/>
    <tableColumn id="3250" xr3:uid="{E36B2958-139D-4ABB-9BF3-401C9C43CF8F}" uniqueName="3250" name="Column3250" queryTableFieldId="3250"/>
    <tableColumn id="3251" xr3:uid="{31870B4A-C4E3-4DA7-9592-BBDAA1E0529B}" uniqueName="3251" name="Column3251" queryTableFieldId="3251"/>
    <tableColumn id="3252" xr3:uid="{4BE82BD2-2F82-4B06-8B3B-B81D37C86379}" uniqueName="3252" name="Column3252" queryTableFieldId="3252"/>
    <tableColumn id="3253" xr3:uid="{CE4B6F48-6561-47C8-8DC0-0C1FB1C5EE3E}" uniqueName="3253" name="Column3253" queryTableFieldId="3253"/>
    <tableColumn id="3254" xr3:uid="{6FB9085B-F2EF-439C-8E7C-4483F4DC9998}" uniqueName="3254" name="Column3254" queryTableFieldId="3254"/>
    <tableColumn id="3255" xr3:uid="{1138BF9A-52D6-4D7B-8FAA-B2381F91EEC6}" uniqueName="3255" name="Column3255" queryTableFieldId="3255"/>
    <tableColumn id="3256" xr3:uid="{CFF305F6-907A-4152-A36B-45FAB49A5B16}" uniqueName="3256" name="Column3256" queryTableFieldId="3256"/>
    <tableColumn id="3257" xr3:uid="{87D94EBA-3244-4A38-8D8F-434A27B5E9ED}" uniqueName="3257" name="Column3257" queryTableFieldId="3257"/>
    <tableColumn id="3258" xr3:uid="{3CC505C9-D112-4E5A-B4EB-5457E09AA9FE}" uniqueName="3258" name="Column3258" queryTableFieldId="3258"/>
    <tableColumn id="3259" xr3:uid="{86CDC6AC-600C-4A3F-8087-F09BD9E83438}" uniqueName="3259" name="Column3259" queryTableFieldId="3259"/>
    <tableColumn id="3260" xr3:uid="{0AF7A254-B179-43DC-A1C3-1D27D839C23E}" uniqueName="3260" name="Column3260" queryTableFieldId="3260"/>
    <tableColumn id="3261" xr3:uid="{3C259310-73DD-4888-B4F9-A211B47F3BE5}" uniqueName="3261" name="Column3261" queryTableFieldId="3261"/>
    <tableColumn id="3262" xr3:uid="{985FCE4C-AAD2-46CD-8547-CED4257913E1}" uniqueName="3262" name="Column3262" queryTableFieldId="3262"/>
    <tableColumn id="3263" xr3:uid="{08372646-E286-4502-9D96-59B5491861D7}" uniqueName="3263" name="Column3263" queryTableFieldId="3263"/>
    <tableColumn id="3264" xr3:uid="{CA33FA70-C01F-4E3B-BE07-831E57E7DA7E}" uniqueName="3264" name="Column3264" queryTableFieldId="3264"/>
    <tableColumn id="3265" xr3:uid="{BF3C635E-82E9-4DFF-B676-4755211B1C0A}" uniqueName="3265" name="Column3265" queryTableFieldId="3265"/>
    <tableColumn id="3266" xr3:uid="{E40556B2-8762-4FFB-83DE-57BB86EF76EE}" uniqueName="3266" name="Column3266" queryTableFieldId="3266"/>
    <tableColumn id="3267" xr3:uid="{EAF6CC13-8B7B-4C38-A23A-1166942CF11B}" uniqueName="3267" name="Column3267" queryTableFieldId="3267"/>
    <tableColumn id="3268" xr3:uid="{ACE80C68-0A6A-46C3-B2A7-2B2EB739E35F}" uniqueName="3268" name="Column3268" queryTableFieldId="3268"/>
    <tableColumn id="3269" xr3:uid="{04EB0619-3668-4C15-9028-D016BBD27CD5}" uniqueName="3269" name="Column3269" queryTableFieldId="3269"/>
    <tableColumn id="3270" xr3:uid="{A8530B0F-D494-4510-A942-0D481642FD2A}" uniqueName="3270" name="Column3270" queryTableFieldId="3270"/>
    <tableColumn id="3271" xr3:uid="{CDFDCD11-5C69-4072-AB80-2C5A7F2AB1D0}" uniqueName="3271" name="Column3271" queryTableFieldId="3271"/>
    <tableColumn id="3272" xr3:uid="{72FF0B24-1794-4EC8-9BEC-F35444615B72}" uniqueName="3272" name="Column3272" queryTableFieldId="3272"/>
    <tableColumn id="3273" xr3:uid="{0B20DC6F-FBC1-4DA8-B134-3330A3E3CF89}" uniqueName="3273" name="Column3273" queryTableFieldId="3273"/>
    <tableColumn id="3274" xr3:uid="{8594928B-8998-4B35-A763-CFC546DB6C1B}" uniqueName="3274" name="Column3274" queryTableFieldId="3274"/>
    <tableColumn id="3275" xr3:uid="{571CA611-7619-4F53-B590-AB99309617B4}" uniqueName="3275" name="Column3275" queryTableFieldId="3275"/>
    <tableColumn id="3276" xr3:uid="{A77A3C87-3A11-4D42-AC32-BD5E8E5FDDBD}" uniqueName="3276" name="Column3276" queryTableFieldId="3276"/>
    <tableColumn id="3277" xr3:uid="{6EDF8058-4EDD-4667-A18D-430BE7274D8B}" uniqueName="3277" name="Column3277" queryTableFieldId="3277"/>
    <tableColumn id="3278" xr3:uid="{A4C09236-7C8E-46AB-84D3-50362AF44FB8}" uniqueName="3278" name="Column3278" queryTableFieldId="3278"/>
    <tableColumn id="3279" xr3:uid="{6AD1BE87-71BD-48AA-8AD6-29B523C22070}" uniqueName="3279" name="Column3279" queryTableFieldId="3279"/>
    <tableColumn id="3280" xr3:uid="{9388A81B-7A58-4538-B176-3E5C912E4BED}" uniqueName="3280" name="Column3280" queryTableFieldId="3280"/>
    <tableColumn id="3281" xr3:uid="{180E881C-CB25-4955-A56B-230AEF6C2EEB}" uniqueName="3281" name="Column3281" queryTableFieldId="3281"/>
    <tableColumn id="3282" xr3:uid="{2A6FEEF1-9B6D-4E82-8CE2-2D3497D4941C}" uniqueName="3282" name="Column3282" queryTableFieldId="3282"/>
    <tableColumn id="3283" xr3:uid="{CC1E5C89-1DEE-4F21-B5F2-A1BD5309854E}" uniqueName="3283" name="Column3283" queryTableFieldId="3283"/>
    <tableColumn id="3284" xr3:uid="{B566A57A-28F9-47FA-8F85-457D09281D7D}" uniqueName="3284" name="Column3284" queryTableFieldId="3284"/>
    <tableColumn id="3285" xr3:uid="{5A118C47-47FA-4C24-B69E-D11669D4D492}" uniqueName="3285" name="Column3285" queryTableFieldId="3285"/>
    <tableColumn id="3286" xr3:uid="{8479EB63-7251-4F13-B22B-08338FDE771F}" uniqueName="3286" name="Column3286" queryTableFieldId="3286"/>
    <tableColumn id="3287" xr3:uid="{AC0DA54B-E958-40CC-8156-CEF40CB690AA}" uniqueName="3287" name="Column3287" queryTableFieldId="3287"/>
    <tableColumn id="3288" xr3:uid="{2B241F40-1B43-4E14-96D8-8EADBAB0E262}" uniqueName="3288" name="Column3288" queryTableFieldId="3288"/>
    <tableColumn id="3289" xr3:uid="{CDF93FCF-5502-4B21-824A-565612FFFCBF}" uniqueName="3289" name="Column3289" queryTableFieldId="3289"/>
    <tableColumn id="3290" xr3:uid="{180AC659-717F-4AE5-8218-53318668E876}" uniqueName="3290" name="Column3290" queryTableFieldId="3290"/>
    <tableColumn id="3291" xr3:uid="{1D6A5B1C-FF68-4511-8B71-325C0418F0AE}" uniqueName="3291" name="Column3291" queryTableFieldId="3291"/>
    <tableColumn id="3292" xr3:uid="{93EC7C84-6417-4EB9-A5E4-B6FABA890CE9}" uniqueName="3292" name="Column3292" queryTableFieldId="3292"/>
    <tableColumn id="3293" xr3:uid="{A5963DCF-F9D1-4D77-9919-2E09E7EF0C50}" uniqueName="3293" name="Column3293" queryTableFieldId="3293"/>
    <tableColumn id="3294" xr3:uid="{4494ABD8-842A-4D01-9318-43A6E0314EE7}" uniqueName="3294" name="Column3294" queryTableFieldId="3294"/>
    <tableColumn id="3295" xr3:uid="{2AE0CD9D-5A9B-4D23-9E89-366677811CF4}" uniqueName="3295" name="Column3295" queryTableFieldId="3295"/>
    <tableColumn id="3296" xr3:uid="{0B7CD95C-8CF4-4F78-BA8A-6A64FFFD0D2C}" uniqueName="3296" name="Column3296" queryTableFieldId="3296"/>
    <tableColumn id="3297" xr3:uid="{251C84EF-95F8-43E7-A3A9-A7204DEF03EB}" uniqueName="3297" name="Column3297" queryTableFieldId="3297"/>
    <tableColumn id="3298" xr3:uid="{29C54B0D-FA64-433F-9B18-25D5CD9278A3}" uniqueName="3298" name="Column3298" queryTableFieldId="3298"/>
    <tableColumn id="3299" xr3:uid="{5C017B8D-62E3-419B-AB41-EB67DF79E556}" uniqueName="3299" name="Column3299" queryTableFieldId="3299"/>
    <tableColumn id="3300" xr3:uid="{A0CD89E8-470F-410C-A051-EA7397076F70}" uniqueName="3300" name="Column3300" queryTableFieldId="3300"/>
    <tableColumn id="3301" xr3:uid="{CE9D8CE0-8F43-4805-8AFB-BD4E89590B38}" uniqueName="3301" name="Column3301" queryTableFieldId="3301"/>
    <tableColumn id="3302" xr3:uid="{DA95858B-C1A2-473C-A27D-E90916D926C4}" uniqueName="3302" name="Column3302" queryTableFieldId="3302"/>
    <tableColumn id="3303" xr3:uid="{86383284-A47A-4A32-8D9C-0197CF23EB03}" uniqueName="3303" name="Column3303" queryTableFieldId="3303"/>
    <tableColumn id="3304" xr3:uid="{500AE21A-3DDE-4DBC-AF71-9E89DEF6C16B}" uniqueName="3304" name="Column3304" queryTableFieldId="3304"/>
    <tableColumn id="3305" xr3:uid="{98FA75A4-9801-4694-BEAC-16F6DBE38A28}" uniqueName="3305" name="Column3305" queryTableFieldId="3305"/>
    <tableColumn id="3306" xr3:uid="{CEE4D8D0-C179-45BD-9C90-016AC2545547}" uniqueName="3306" name="Column3306" queryTableFieldId="3306"/>
    <tableColumn id="3307" xr3:uid="{19D4940E-631C-4EA7-92E7-E122EB4E13B8}" uniqueName="3307" name="Column3307" queryTableFieldId="3307"/>
    <tableColumn id="3308" xr3:uid="{74AA0085-1CF9-4D61-A2AB-809B52876FA4}" uniqueName="3308" name="Column3308" queryTableFieldId="3308"/>
    <tableColumn id="3309" xr3:uid="{0E02C747-503C-4CE1-AFE8-8C4A0EDE9540}" uniqueName="3309" name="Column3309" queryTableFieldId="3309"/>
    <tableColumn id="3310" xr3:uid="{60750E67-E53C-48DC-BD89-9DA854A3666D}" uniqueName="3310" name="Column3310" queryTableFieldId="3310"/>
    <tableColumn id="3311" xr3:uid="{FE9AB804-4D3C-452E-8A3C-8C24DFA9BEEB}" uniqueName="3311" name="Column3311" queryTableFieldId="3311"/>
    <tableColumn id="3312" xr3:uid="{EE2ED75C-7AB2-4BDF-A3DA-C9385DE97D14}" uniqueName="3312" name="Column3312" queryTableFieldId="3312"/>
    <tableColumn id="3313" xr3:uid="{63945B78-8147-4376-8206-1D7B8FC817A0}" uniqueName="3313" name="Column3313" queryTableFieldId="3313"/>
    <tableColumn id="3314" xr3:uid="{150E2D9D-410E-4366-90C1-4859E67590FA}" uniqueName="3314" name="Column3314" queryTableFieldId="3314"/>
    <tableColumn id="3315" xr3:uid="{69BC772C-1344-4952-9AA0-00E0648CF3FC}" uniqueName="3315" name="Column3315" queryTableFieldId="3315"/>
    <tableColumn id="3316" xr3:uid="{396D2C4F-B7BE-48E4-BA91-349CD6D102BB}" uniqueName="3316" name="Column3316" queryTableFieldId="3316"/>
    <tableColumn id="3317" xr3:uid="{1247875F-6D70-4298-B3B4-5BB02F9BF94D}" uniqueName="3317" name="Column3317" queryTableFieldId="3317"/>
    <tableColumn id="3318" xr3:uid="{C6F11257-8EC2-47EB-9353-4E564502E6F0}" uniqueName="3318" name="Column3318" queryTableFieldId="3318"/>
    <tableColumn id="3319" xr3:uid="{F7B9AE2D-3331-4EC2-9262-DC47C1D6CC35}" uniqueName="3319" name="Column3319" queryTableFieldId="3319"/>
    <tableColumn id="3320" xr3:uid="{176C6302-327F-4CFE-9B42-125260635F89}" uniqueName="3320" name="Column3320" queryTableFieldId="3320"/>
    <tableColumn id="3321" xr3:uid="{16ED1EF8-A48C-4EED-A2D3-B864B4EA5870}" uniqueName="3321" name="Column3321" queryTableFieldId="3321"/>
    <tableColumn id="3322" xr3:uid="{6F9459FF-A70D-4823-828A-8250C6186B30}" uniqueName="3322" name="Column3322" queryTableFieldId="3322"/>
    <tableColumn id="3323" xr3:uid="{4BC6F72A-982C-454E-AC0D-7C49728AF418}" uniqueName="3323" name="Column3323" queryTableFieldId="3323"/>
    <tableColumn id="3324" xr3:uid="{32B15AB2-18C4-4DD7-9744-2E84CF6F6386}" uniqueName="3324" name="Column3324" queryTableFieldId="3324"/>
    <tableColumn id="3325" xr3:uid="{CD8909D0-1F99-47A4-A340-3FDC0B9E0ACC}" uniqueName="3325" name="Column3325" queryTableFieldId="3325"/>
    <tableColumn id="3326" xr3:uid="{4D6D5FAB-DA8A-46F8-9980-62D8A61AD37A}" uniqueName="3326" name="Column3326" queryTableFieldId="3326"/>
    <tableColumn id="3327" xr3:uid="{86440EB2-F75A-41E7-A9FA-CB02A081A700}" uniqueName="3327" name="Column3327" queryTableFieldId="3327"/>
    <tableColumn id="3328" xr3:uid="{3D7D591B-4EC6-46FE-BD4B-78EA4B4A9685}" uniqueName="3328" name="Column3328" queryTableFieldId="3328"/>
    <tableColumn id="3329" xr3:uid="{74D3CB45-5D75-441C-B01C-5E23E6388B81}" uniqueName="3329" name="Column3329" queryTableFieldId="3329"/>
    <tableColumn id="3330" xr3:uid="{667E199E-EC8A-484E-95C3-F6CDF55E62B9}" uniqueName="3330" name="Column3330" queryTableFieldId="3330"/>
    <tableColumn id="3331" xr3:uid="{653AD017-9D93-4DB5-AB5E-BAE15FF34923}" uniqueName="3331" name="Column3331" queryTableFieldId="3331"/>
    <tableColumn id="3332" xr3:uid="{10E346C9-B0AA-44C6-996A-BF9113848B28}" uniqueName="3332" name="Column3332" queryTableFieldId="3332"/>
    <tableColumn id="3333" xr3:uid="{60FC1125-28B1-4FA2-AAB6-E061BFAB783F}" uniqueName="3333" name="Column3333" queryTableFieldId="3333"/>
    <tableColumn id="3334" xr3:uid="{24A0C5DE-FBBE-4077-BECE-2F037FA0E2B2}" uniqueName="3334" name="Column3334" queryTableFieldId="3334"/>
    <tableColumn id="3335" xr3:uid="{BC334C6C-1D78-4D5B-B007-29C16F1CF3F6}" uniqueName="3335" name="Column3335" queryTableFieldId="3335"/>
    <tableColumn id="3336" xr3:uid="{27552421-99E8-48CC-978D-F16347FE262C}" uniqueName="3336" name="Column3336" queryTableFieldId="3336"/>
    <tableColumn id="3337" xr3:uid="{F6CE44DA-4BAF-4924-9712-8CFADD80EC5B}" uniqueName="3337" name="Column3337" queryTableFieldId="3337"/>
    <tableColumn id="3338" xr3:uid="{E3A85925-844D-484D-9E51-E41043E0459B}" uniqueName="3338" name="Column3338" queryTableFieldId="3338"/>
    <tableColumn id="3339" xr3:uid="{9131B7E3-391A-4094-B486-AC8E031A8653}" uniqueName="3339" name="Column3339" queryTableFieldId="3339"/>
    <tableColumn id="3340" xr3:uid="{B5AB9E84-AAB3-4CA6-854E-3E39048B164E}" uniqueName="3340" name="Column3340" queryTableFieldId="3340"/>
    <tableColumn id="3341" xr3:uid="{55F1499C-7A90-4596-A4A0-8C4171CBF017}" uniqueName="3341" name="Column3341" queryTableFieldId="3341"/>
    <tableColumn id="3342" xr3:uid="{2DC39010-8C95-4033-8A0D-08219BF0C240}" uniqueName="3342" name="Column3342" queryTableFieldId="3342"/>
    <tableColumn id="3343" xr3:uid="{FCDE3D15-776C-40DC-87FB-736E4C95892E}" uniqueName="3343" name="Column3343" queryTableFieldId="3343"/>
    <tableColumn id="3344" xr3:uid="{03E71C81-5B75-45A5-9F31-A85580B742BB}" uniqueName="3344" name="Column3344" queryTableFieldId="3344"/>
    <tableColumn id="3345" xr3:uid="{EE0E66E6-70B1-4AC1-8D29-8E8A585E3A93}" uniqueName="3345" name="Column3345" queryTableFieldId="3345"/>
    <tableColumn id="3346" xr3:uid="{5F5CA2BB-6911-4C18-9727-81C3A7CD465C}" uniqueName="3346" name="Column3346" queryTableFieldId="3346"/>
    <tableColumn id="3347" xr3:uid="{6B159867-7878-4348-9610-A08BF0C42FE3}" uniqueName="3347" name="Column3347" queryTableFieldId="3347"/>
    <tableColumn id="3348" xr3:uid="{7118D986-F0C1-44EB-B21B-41323FBDD5C7}" uniqueName="3348" name="Column3348" queryTableFieldId="3348"/>
    <tableColumn id="3349" xr3:uid="{622F4B1E-F0F8-43F8-8D12-4E7EA06FCA9E}" uniqueName="3349" name="Column3349" queryTableFieldId="3349"/>
    <tableColumn id="3350" xr3:uid="{D63A831D-4378-49D2-8D58-DFB14A0A18C9}" uniqueName="3350" name="Column3350" queryTableFieldId="3350"/>
    <tableColumn id="3351" xr3:uid="{3F9389F5-6CF2-4CC7-8136-484E0F27CE01}" uniqueName="3351" name="Column3351" queryTableFieldId="3351"/>
    <tableColumn id="3352" xr3:uid="{B1E9B69E-BF27-4DAC-AF58-F0135ABC3763}" uniqueName="3352" name="Column3352" queryTableFieldId="3352"/>
    <tableColumn id="3353" xr3:uid="{63C92A44-11CF-452F-955F-3C9782DF0827}" uniqueName="3353" name="Column3353" queryTableFieldId="3353"/>
    <tableColumn id="3354" xr3:uid="{25549D66-1A0A-4128-BBCB-8FA218C4C0E1}" uniqueName="3354" name="Column3354" queryTableFieldId="3354"/>
    <tableColumn id="3355" xr3:uid="{42FD5B49-753F-4BDA-84D5-9024CE318620}" uniqueName="3355" name="Column3355" queryTableFieldId="3355"/>
    <tableColumn id="3356" xr3:uid="{5ADFBCC9-A2B6-4918-BF6E-5A1370907508}" uniqueName="3356" name="Column3356" queryTableFieldId="3356"/>
    <tableColumn id="3357" xr3:uid="{C7DAD66E-99EA-48C1-870D-E3E278CBE3FD}" uniqueName="3357" name="Column3357" queryTableFieldId="3357"/>
    <tableColumn id="3358" xr3:uid="{2DCEF001-71E6-4DB1-8A34-6F2E6341A53A}" uniqueName="3358" name="Column3358" queryTableFieldId="3358"/>
    <tableColumn id="3359" xr3:uid="{191D44A1-F9B0-4968-B43F-F4A2DE10C96D}" uniqueName="3359" name="Column3359" queryTableFieldId="3359"/>
    <tableColumn id="3360" xr3:uid="{207CDCA8-2DE1-46B0-BE5B-109D4D06DFD7}" uniqueName="3360" name="Column3360" queryTableFieldId="3360"/>
    <tableColumn id="3361" xr3:uid="{B3BBFB68-1BAD-4952-862B-8D7DA66CC172}" uniqueName="3361" name="Column3361" queryTableFieldId="3361"/>
    <tableColumn id="3362" xr3:uid="{0A80D104-6E47-462E-BFEA-8B824DB96251}" uniqueName="3362" name="Column3362" queryTableFieldId="3362"/>
    <tableColumn id="3363" xr3:uid="{B032908E-34A6-4A71-A381-E904CFBEE44A}" uniqueName="3363" name="Column3363" queryTableFieldId="3363"/>
    <tableColumn id="3364" xr3:uid="{D2D9B85C-50E5-4035-8A43-0CF285F6D24D}" uniqueName="3364" name="Column3364" queryTableFieldId="3364"/>
    <tableColumn id="3365" xr3:uid="{FC49048B-2B1A-4135-9C80-002E7494D21A}" uniqueName="3365" name="Column3365" queryTableFieldId="3365"/>
    <tableColumn id="3366" xr3:uid="{1506692B-7A48-4A2B-B473-EBA6713E59BA}" uniqueName="3366" name="Column3366" queryTableFieldId="3366"/>
    <tableColumn id="3367" xr3:uid="{7D2C9E4F-7E3A-4F3C-99A9-14D80007DC0A}" uniqueName="3367" name="Column3367" queryTableFieldId="3367"/>
    <tableColumn id="3368" xr3:uid="{C34D804B-1A06-4EB1-90A3-933C22F4DBE1}" uniqueName="3368" name="Column3368" queryTableFieldId="3368"/>
    <tableColumn id="3369" xr3:uid="{F76550FF-D4E9-4847-AAB6-6F7BC9E30036}" uniqueName="3369" name="Column3369" queryTableFieldId="3369"/>
    <tableColumn id="3370" xr3:uid="{A9E874EA-5349-4B0D-A0C7-FAB460A74CBC}" uniqueName="3370" name="Column3370" queryTableFieldId="3370"/>
    <tableColumn id="3371" xr3:uid="{45FDF146-C162-48B4-9347-7C8787F730A5}" uniqueName="3371" name="Column3371" queryTableFieldId="3371"/>
    <tableColumn id="3372" xr3:uid="{4F7F1628-8B26-471F-B8CB-64D6A0A7BCFF}" uniqueName="3372" name="Column3372" queryTableFieldId="3372"/>
    <tableColumn id="3373" xr3:uid="{AE422648-28A7-4F7E-85E5-D14469E68040}" uniqueName="3373" name="Column3373" queryTableFieldId="3373"/>
    <tableColumn id="3374" xr3:uid="{C91FAD5D-2476-4402-B8B2-A9E768A0A2BF}" uniqueName="3374" name="Column3374" queryTableFieldId="3374"/>
    <tableColumn id="3375" xr3:uid="{2601772E-2ECE-4101-97D2-F8CE8F611E1B}" uniqueName="3375" name="Column3375" queryTableFieldId="3375"/>
    <tableColumn id="3376" xr3:uid="{6C28F20E-1F75-4573-86F0-75DEAAA9411E}" uniqueName="3376" name="Column3376" queryTableFieldId="3376"/>
    <tableColumn id="3377" xr3:uid="{58F30E92-5626-454A-BF6A-C63A5D0966F3}" uniqueName="3377" name="Column3377" queryTableFieldId="3377"/>
    <tableColumn id="3378" xr3:uid="{CBC2BBEB-726B-4BC4-BCB8-EDD2396225A2}" uniqueName="3378" name="Column3378" queryTableFieldId="3378"/>
    <tableColumn id="3379" xr3:uid="{64C00FF8-9804-4878-9FB9-3B045AFD49CD}" uniqueName="3379" name="Column3379" queryTableFieldId="3379"/>
    <tableColumn id="3380" xr3:uid="{A6E30E36-4A3E-4DCA-ACC8-B473051EA846}" uniqueName="3380" name="Column3380" queryTableFieldId="3380"/>
    <tableColumn id="3381" xr3:uid="{391A4D6E-6A58-4C00-9F69-673728368FEB}" uniqueName="3381" name="Column3381" queryTableFieldId="3381"/>
    <tableColumn id="3382" xr3:uid="{E473B067-588E-4201-AD7E-8A84F7A9D92A}" uniqueName="3382" name="Column3382" queryTableFieldId="3382"/>
    <tableColumn id="3383" xr3:uid="{DC06B766-BD06-440A-B1F4-AB0FD5DC0942}" uniqueName="3383" name="Column3383" queryTableFieldId="3383"/>
    <tableColumn id="3384" xr3:uid="{0FFDD020-91E1-44C2-82F7-561436C235C4}" uniqueName="3384" name="Column3384" queryTableFieldId="3384"/>
    <tableColumn id="3385" xr3:uid="{1B7A5671-893A-4CA9-84A1-583C04182F2C}" uniqueName="3385" name="Column3385" queryTableFieldId="3385"/>
    <tableColumn id="3386" xr3:uid="{B8E0E492-0724-4DDC-BB2B-1D968946DEAC}" uniqueName="3386" name="Column3386" queryTableFieldId="3386"/>
    <tableColumn id="3387" xr3:uid="{A3F1F9F2-97D3-4856-933C-F8E783187507}" uniqueName="3387" name="Column3387" queryTableFieldId="3387"/>
    <tableColumn id="3388" xr3:uid="{D02F1D56-F17A-4339-A8AB-BB67AC57BD5A}" uniqueName="3388" name="Column3388" queryTableFieldId="3388"/>
    <tableColumn id="3389" xr3:uid="{8D82E7D0-3762-4577-935E-7FF95304411E}" uniqueName="3389" name="Column3389" queryTableFieldId="3389"/>
    <tableColumn id="3390" xr3:uid="{00CCF9AD-6E83-430C-BAD3-D93E2E2E3A30}" uniqueName="3390" name="Column3390" queryTableFieldId="3390"/>
    <tableColumn id="3391" xr3:uid="{88B36B64-B753-484E-BD87-3941169224BC}" uniqueName="3391" name="Column3391" queryTableFieldId="3391"/>
    <tableColumn id="3392" xr3:uid="{9DBCCAE8-8B85-43C4-82B7-802791DC848F}" uniqueName="3392" name="Column3392" queryTableFieldId="3392"/>
    <tableColumn id="3393" xr3:uid="{5995DEBA-F581-4B44-A591-066436187A89}" uniqueName="3393" name="Column3393" queryTableFieldId="3393"/>
    <tableColumn id="3394" xr3:uid="{E0B8C864-0E28-4526-A204-E727FF3C31A8}" uniqueName="3394" name="Column3394" queryTableFieldId="3394"/>
    <tableColumn id="3395" xr3:uid="{C8F50600-327D-4A59-8F8C-C6C681EBD71B}" uniqueName="3395" name="Column3395" queryTableFieldId="3395"/>
    <tableColumn id="3396" xr3:uid="{72978705-874F-49FD-BC00-4C648FA29DA9}" uniqueName="3396" name="Column3396" queryTableFieldId="3396"/>
    <tableColumn id="3397" xr3:uid="{DEF009C4-97CC-42BC-91AE-9A8F21468B10}" uniqueName="3397" name="Column3397" queryTableFieldId="3397"/>
    <tableColumn id="3398" xr3:uid="{2CD9697B-F752-42F2-8D31-E7C9D0EA292C}" uniqueName="3398" name="Column3398" queryTableFieldId="3398"/>
    <tableColumn id="3399" xr3:uid="{F9144323-BC33-4CA3-A384-4E29B3482B98}" uniqueName="3399" name="Column3399" queryTableFieldId="3399"/>
    <tableColumn id="3400" xr3:uid="{3018926D-F48F-468D-97DE-0646B6F6AE76}" uniqueName="3400" name="Column3400" queryTableFieldId="3400"/>
    <tableColumn id="3401" xr3:uid="{F98C43EF-EA63-4748-88E8-3A178A9BD7E2}" uniqueName="3401" name="Column3401" queryTableFieldId="3401"/>
    <tableColumn id="3402" xr3:uid="{ADB221FB-DFF0-475E-A195-A06DEEB2BAD7}" uniqueName="3402" name="Column3402" queryTableFieldId="3402"/>
    <tableColumn id="3403" xr3:uid="{C644152C-50D6-49DE-9135-05BED61255BF}" uniqueName="3403" name="Column3403" queryTableFieldId="3403"/>
    <tableColumn id="3404" xr3:uid="{0D1C8BB1-FA85-4629-B3EA-6FF2539F4725}" uniqueName="3404" name="Column3404" queryTableFieldId="3404"/>
    <tableColumn id="3405" xr3:uid="{5632E022-49B5-4857-92E3-76021BB0052C}" uniqueName="3405" name="Column3405" queryTableFieldId="3405"/>
    <tableColumn id="3406" xr3:uid="{0EF7EC57-2A9F-4F68-B2AD-5E83C368B5A5}" uniqueName="3406" name="Column3406" queryTableFieldId="3406"/>
    <tableColumn id="3407" xr3:uid="{5897EADF-C86B-46B9-845F-095790477F18}" uniqueName="3407" name="Column3407" queryTableFieldId="3407"/>
    <tableColumn id="3408" xr3:uid="{3429BD44-5434-40B9-A016-BD71CC303D03}" uniqueName="3408" name="Column3408" queryTableFieldId="3408"/>
    <tableColumn id="3409" xr3:uid="{C3F56436-EED4-44D1-B575-3FC0B5D173AC}" uniqueName="3409" name="Column3409" queryTableFieldId="3409"/>
    <tableColumn id="3410" xr3:uid="{E7B8D0BB-4156-4CC2-950E-91EF75032261}" uniqueName="3410" name="Column3410" queryTableFieldId="3410"/>
    <tableColumn id="3411" xr3:uid="{01C18D3B-AFD0-4DC7-8A6C-F39A82FB3A37}" uniqueName="3411" name="Column3411" queryTableFieldId="3411"/>
    <tableColumn id="3412" xr3:uid="{217E2696-3C73-4EDE-BE7D-ACCFCDCDBEFA}" uniqueName="3412" name="Column3412" queryTableFieldId="3412"/>
    <tableColumn id="3413" xr3:uid="{38055C87-53BD-4505-8FBB-E15C4CF38D3F}" uniqueName="3413" name="Column3413" queryTableFieldId="3413"/>
    <tableColumn id="3414" xr3:uid="{9ED7268A-5F23-41BD-93E1-4719FB3427B1}" uniqueName="3414" name="Column3414" queryTableFieldId="3414"/>
    <tableColumn id="3415" xr3:uid="{A25C68BC-10E6-45C1-AB70-822F60764860}" uniqueName="3415" name="Column3415" queryTableFieldId="3415"/>
    <tableColumn id="3416" xr3:uid="{E6BBEB69-4CDD-4105-A4AF-53262D50A107}" uniqueName="3416" name="Column3416" queryTableFieldId="3416"/>
    <tableColumn id="3417" xr3:uid="{D9585E46-7052-4830-91B2-4269D4752B2B}" uniqueName="3417" name="Column3417" queryTableFieldId="3417"/>
    <tableColumn id="3418" xr3:uid="{7DFCF7A1-81A6-4B7D-A279-293EDFAA05C6}" uniqueName="3418" name="Column3418" queryTableFieldId="3418"/>
    <tableColumn id="3419" xr3:uid="{67BE1F15-0881-498E-8F91-62F5FEC8A51A}" uniqueName="3419" name="Column3419" queryTableFieldId="3419"/>
    <tableColumn id="3420" xr3:uid="{B55FB700-B7BD-4160-AE39-D6436A030762}" uniqueName="3420" name="Column3420" queryTableFieldId="3420"/>
    <tableColumn id="3421" xr3:uid="{A1918091-3BE9-493A-A513-89C9F8225DCF}" uniqueName="3421" name="Column3421" queryTableFieldId="3421"/>
    <tableColumn id="3422" xr3:uid="{7FDDEA2D-B6EC-473F-8603-20ED02CF0FDC}" uniqueName="3422" name="Column3422" queryTableFieldId="3422"/>
    <tableColumn id="3423" xr3:uid="{73A995B9-FA15-4003-AAE3-A3F6007063F2}" uniqueName="3423" name="Column3423" queryTableFieldId="3423"/>
    <tableColumn id="3424" xr3:uid="{5E788AF8-8A29-4B00-BE5D-68D9D40320C8}" uniqueName="3424" name="Column3424" queryTableFieldId="3424"/>
    <tableColumn id="3425" xr3:uid="{55E69740-01DB-4B03-A613-A65C00E8E314}" uniqueName="3425" name="Column3425" queryTableFieldId="3425"/>
    <tableColumn id="3426" xr3:uid="{E45BF013-A26D-47CB-868C-A830EFC86DBC}" uniqueName="3426" name="Column3426" queryTableFieldId="3426"/>
    <tableColumn id="3427" xr3:uid="{FB86EC0A-C178-4A24-8FF0-DDFC3CB93681}" uniqueName="3427" name="Column3427" queryTableFieldId="3427"/>
    <tableColumn id="3428" xr3:uid="{8915DA3C-5AB6-4000-8CE7-05DFD302F61B}" uniqueName="3428" name="Column3428" queryTableFieldId="3428"/>
    <tableColumn id="3429" xr3:uid="{9FB1B98E-7A09-40C1-9265-9FC1D3AA3204}" uniqueName="3429" name="Column3429" queryTableFieldId="3429"/>
    <tableColumn id="3430" xr3:uid="{46581112-6577-49FF-8E07-CEAD48D50157}" uniqueName="3430" name="Column3430" queryTableFieldId="3430"/>
    <tableColumn id="3431" xr3:uid="{1BF2BEEB-366D-4331-9C62-17627710A16F}" uniqueName="3431" name="Column3431" queryTableFieldId="3431"/>
    <tableColumn id="3432" xr3:uid="{FF2CCA9F-61B9-4855-9E36-C39AA528238E}" uniqueName="3432" name="Column3432" queryTableFieldId="3432"/>
    <tableColumn id="3433" xr3:uid="{1033D06D-1A0F-42A7-B826-B10C3606DF0F}" uniqueName="3433" name="Column3433" queryTableFieldId="3433"/>
    <tableColumn id="3434" xr3:uid="{BBA83832-F46B-4122-B26D-1FDC0BC60C58}" uniqueName="3434" name="Column3434" queryTableFieldId="3434"/>
    <tableColumn id="3435" xr3:uid="{C94E60D1-B552-415B-B05A-B99698F77BF1}" uniqueName="3435" name="Column3435" queryTableFieldId="3435"/>
    <tableColumn id="3436" xr3:uid="{6434A89E-A3C1-439F-82DD-9F210E4624C0}" uniqueName="3436" name="Column3436" queryTableFieldId="3436"/>
    <tableColumn id="3437" xr3:uid="{4650DEA6-EC96-49EF-8DF8-CF7B33707B6F}" uniqueName="3437" name="Column3437" queryTableFieldId="3437"/>
    <tableColumn id="3438" xr3:uid="{662755E6-3C5C-455A-81FA-04D09CC205C9}" uniqueName="3438" name="Column3438" queryTableFieldId="3438"/>
    <tableColumn id="3439" xr3:uid="{1EB5BE2B-53BE-4A75-89F7-E9A072F9C370}" uniqueName="3439" name="Column3439" queryTableFieldId="3439"/>
    <tableColumn id="3440" xr3:uid="{3255948B-061A-4AB2-9426-9B6AB1306BBC}" uniqueName="3440" name="Column3440" queryTableFieldId="3440"/>
    <tableColumn id="3441" xr3:uid="{914471E9-B0ED-48A4-842B-65307770A428}" uniqueName="3441" name="Column3441" queryTableFieldId="3441"/>
    <tableColumn id="3442" xr3:uid="{5EB15E92-378E-45D1-B509-70F18D7AFA1F}" uniqueName="3442" name="Column3442" queryTableFieldId="3442"/>
    <tableColumn id="3443" xr3:uid="{ECEECE10-CE9E-4DD7-9D18-8121D8256EAA}" uniqueName="3443" name="Column3443" queryTableFieldId="3443"/>
    <tableColumn id="3444" xr3:uid="{76AFF1BC-B506-411E-8248-E1164C4FA629}" uniqueName="3444" name="Column3444" queryTableFieldId="3444"/>
    <tableColumn id="3445" xr3:uid="{98FF2BEF-1B7B-431D-8FA1-1694AF8FB2AB}" uniqueName="3445" name="Column3445" queryTableFieldId="3445"/>
    <tableColumn id="3446" xr3:uid="{971C4CB3-BE61-43D9-A9AB-3BAD4FEB7FEE}" uniqueName="3446" name="Column3446" queryTableFieldId="3446"/>
    <tableColumn id="3447" xr3:uid="{DC5A1394-9648-4F79-B08D-FD652A9203E9}" uniqueName="3447" name="Column3447" queryTableFieldId="3447"/>
    <tableColumn id="3448" xr3:uid="{A497D24C-7B0C-4464-80A0-490AF0B9E523}" uniqueName="3448" name="Column3448" queryTableFieldId="3448"/>
    <tableColumn id="3449" xr3:uid="{737E612E-3C62-4303-B158-2CBBAC7D2B95}" uniqueName="3449" name="Column3449" queryTableFieldId="3449"/>
    <tableColumn id="3450" xr3:uid="{E5B8EAD8-EF1F-4782-997B-D6D25C23E348}" uniqueName="3450" name="Column3450" queryTableFieldId="3450"/>
    <tableColumn id="3451" xr3:uid="{3F923430-C601-4958-B6ED-64FAEDF91E6B}" uniqueName="3451" name="Column3451" queryTableFieldId="3451"/>
    <tableColumn id="3452" xr3:uid="{33D887D1-5B28-4D5E-A0C3-D1313FDB6CC6}" uniqueName="3452" name="Column3452" queryTableFieldId="3452"/>
    <tableColumn id="3453" xr3:uid="{F3AE3360-2738-4258-8025-C36217615C96}" uniqueName="3453" name="Column3453" queryTableFieldId="3453"/>
    <tableColumn id="3454" xr3:uid="{B3CCA09F-60AE-42A6-A329-3BA7EF4C27FE}" uniqueName="3454" name="Column3454" queryTableFieldId="3454"/>
    <tableColumn id="3455" xr3:uid="{F089DF09-1F65-4C8E-B625-025A01924EB2}" uniqueName="3455" name="Column3455" queryTableFieldId="3455"/>
    <tableColumn id="3456" xr3:uid="{01ADB8FE-3BAE-4CE8-AF5A-E49F3E8E333A}" uniqueName="3456" name="Column3456" queryTableFieldId="3456"/>
    <tableColumn id="3457" xr3:uid="{EE85A518-8A0F-40D8-9E64-51E5793813F7}" uniqueName="3457" name="Column3457" queryTableFieldId="3457"/>
    <tableColumn id="3458" xr3:uid="{12735A03-B966-45C6-9740-0B9E84035BD4}" uniqueName="3458" name="Column3458" queryTableFieldId="3458"/>
    <tableColumn id="3459" xr3:uid="{69BDBAFA-AAB8-45EC-AF79-5D18C94B1733}" uniqueName="3459" name="Column3459" queryTableFieldId="3459"/>
    <tableColumn id="3460" xr3:uid="{393C8FB9-9CBB-4B17-B372-54A97DF04E3F}" uniqueName="3460" name="Column3460" queryTableFieldId="3460"/>
    <tableColumn id="3461" xr3:uid="{0FE293CE-5F35-4910-90E8-C07E447CC97D}" uniqueName="3461" name="Column3461" queryTableFieldId="3461"/>
    <tableColumn id="3462" xr3:uid="{730359B9-493E-49B5-8030-83F7E697867C}" uniqueName="3462" name="Column3462" queryTableFieldId="3462"/>
    <tableColumn id="3463" xr3:uid="{6BF20521-926A-4894-AE02-4E66E93A738B}" uniqueName="3463" name="Column3463" queryTableFieldId="3463"/>
    <tableColumn id="3464" xr3:uid="{15B6656B-8173-4983-B622-9C0387AF4C01}" uniqueName="3464" name="Column3464" queryTableFieldId="3464"/>
    <tableColumn id="3465" xr3:uid="{8B01F884-5503-4278-AC79-9D7C02A34993}" uniqueName="3465" name="Column3465" queryTableFieldId="3465"/>
    <tableColumn id="3466" xr3:uid="{E2319FFF-7ACE-4C69-A637-222DC173B638}" uniqueName="3466" name="Column3466" queryTableFieldId="3466"/>
    <tableColumn id="3467" xr3:uid="{55DA0E71-E5F4-40CB-B484-C6BF51B29C05}" uniqueName="3467" name="Column3467" queryTableFieldId="3467"/>
    <tableColumn id="3468" xr3:uid="{BC98C6E5-4814-4B2F-ADC9-FD44146E2E09}" uniqueName="3468" name="Column3468" queryTableFieldId="3468"/>
    <tableColumn id="3469" xr3:uid="{7B691D4A-07D6-4377-B1E2-3286B60071CE}" uniqueName="3469" name="Column3469" queryTableFieldId="3469"/>
    <tableColumn id="3470" xr3:uid="{5B4086BE-485C-4DDB-8F6B-B96F67D56284}" uniqueName="3470" name="Column3470" queryTableFieldId="3470"/>
    <tableColumn id="3471" xr3:uid="{FE169C80-0CBC-4348-A6FC-5612DC39DBE6}" uniqueName="3471" name="Column3471" queryTableFieldId="3471"/>
    <tableColumn id="3472" xr3:uid="{133BCF58-3B55-4706-92CD-5C64DFF2762B}" uniqueName="3472" name="Column3472" queryTableFieldId="3472"/>
    <tableColumn id="3473" xr3:uid="{93AC9C3C-235F-4C28-A6B6-1A5D9DEBA8F8}" uniqueName="3473" name="Column3473" queryTableFieldId="3473"/>
    <tableColumn id="3474" xr3:uid="{67140859-0FFF-4A9F-8B1C-9239F4DD74C8}" uniqueName="3474" name="Column3474" queryTableFieldId="3474"/>
    <tableColumn id="3475" xr3:uid="{3668C7FF-32B7-4353-BC3B-0FF9D95438C4}" uniqueName="3475" name="Column3475" queryTableFieldId="3475"/>
    <tableColumn id="3476" xr3:uid="{7AE8E99D-1FD1-44D2-A18A-135E17BFA3A8}" uniqueName="3476" name="Column3476" queryTableFieldId="3476"/>
    <tableColumn id="3477" xr3:uid="{CA70B96D-30CB-4F89-88FE-9EC035954F95}" uniqueName="3477" name="Column3477" queryTableFieldId="3477"/>
    <tableColumn id="3478" xr3:uid="{EBE23F8A-6AEB-4CAE-AEDC-D2F89623371E}" uniqueName="3478" name="Column3478" queryTableFieldId="3478"/>
    <tableColumn id="3479" xr3:uid="{094A8E4F-8307-4CEE-8562-3E5CEAEB10D9}" uniqueName="3479" name="Column3479" queryTableFieldId="3479"/>
    <tableColumn id="3480" xr3:uid="{28562615-C69B-4793-8E8B-05A0BB3E6EC8}" uniqueName="3480" name="Column3480" queryTableFieldId="3480"/>
    <tableColumn id="3481" xr3:uid="{2D38977C-7498-4800-A2BF-BEE1AACF7AD3}" uniqueName="3481" name="Column3481" queryTableFieldId="3481"/>
    <tableColumn id="3482" xr3:uid="{7C6F14F5-8D87-4199-8CD2-51C770356320}" uniqueName="3482" name="Column3482" queryTableFieldId="3482"/>
    <tableColumn id="3483" xr3:uid="{8C6B5AF5-3474-4646-94F4-3A33F3C48670}" uniqueName="3483" name="Column3483" queryTableFieldId="3483"/>
    <tableColumn id="3484" xr3:uid="{B422ACAA-6AAB-4D4D-B8CF-EB6756659282}" uniqueName="3484" name="Column3484" queryTableFieldId="3484"/>
    <tableColumn id="3485" xr3:uid="{56CA237B-8B03-47C8-931F-5923F660F9B7}" uniqueName="3485" name="Column3485" queryTableFieldId="3485"/>
    <tableColumn id="3486" xr3:uid="{53BB872B-9418-4500-9F73-82BECDFD8AD9}" uniqueName="3486" name="Column3486" queryTableFieldId="3486"/>
    <tableColumn id="3487" xr3:uid="{71C03225-1EA9-4C04-BBB9-B7F42F9CB425}" uniqueName="3487" name="Column3487" queryTableFieldId="3487"/>
    <tableColumn id="3488" xr3:uid="{DFF03580-F6AF-4765-ABBE-2650B0D7F001}" uniqueName="3488" name="Column3488" queryTableFieldId="3488"/>
    <tableColumn id="3489" xr3:uid="{6B87C0BC-257E-40B3-BD54-6DDBD9F12CC9}" uniqueName="3489" name="Column3489" queryTableFieldId="3489"/>
    <tableColumn id="3490" xr3:uid="{296DC5A4-8092-41F0-843C-386F44C9FDE9}" uniqueName="3490" name="Column3490" queryTableFieldId="3490"/>
    <tableColumn id="3491" xr3:uid="{B25A79E4-FB0F-4E1D-8120-423F40AFD2FD}" uniqueName="3491" name="Column3491" queryTableFieldId="3491"/>
    <tableColumn id="3492" xr3:uid="{16569F24-19D3-4C92-8589-7A4ED4968C86}" uniqueName="3492" name="Column3492" queryTableFieldId="3492"/>
    <tableColumn id="3493" xr3:uid="{98AC2E9A-8029-4187-9B82-F2D66670D4D7}" uniqueName="3493" name="Column3493" queryTableFieldId="3493"/>
    <tableColumn id="3494" xr3:uid="{1423FEF6-8C0B-4C1E-B884-72B355EB53B5}" uniqueName="3494" name="Column3494" queryTableFieldId="3494"/>
    <tableColumn id="3495" xr3:uid="{86EBB6FD-D7AA-44EC-AC6F-000D332FA205}" uniqueName="3495" name="Column3495" queryTableFieldId="3495"/>
    <tableColumn id="3496" xr3:uid="{E644FB56-1730-4B2E-A72B-A58B2D7072E2}" uniqueName="3496" name="Column3496" queryTableFieldId="3496"/>
    <tableColumn id="3497" xr3:uid="{16545980-FF99-4AF1-9B43-9721E7954CC1}" uniqueName="3497" name="Column3497" queryTableFieldId="3497"/>
    <tableColumn id="3498" xr3:uid="{C9D8EB38-4EFB-4E4E-B707-3921114EB751}" uniqueName="3498" name="Column3498" queryTableFieldId="3498"/>
    <tableColumn id="3499" xr3:uid="{C856BDEC-8D2B-4872-B6D8-513D5C05E5C4}" uniqueName="3499" name="Column3499" queryTableFieldId="3499"/>
    <tableColumn id="3500" xr3:uid="{D6978C81-0014-4426-BFAC-DB4D8D41E123}" uniqueName="3500" name="Column3500" queryTableFieldId="3500"/>
    <tableColumn id="3501" xr3:uid="{5EA5723E-8904-4060-9596-8C14FF222198}" uniqueName="3501" name="Column3501" queryTableFieldId="3501"/>
    <tableColumn id="3502" xr3:uid="{7874EE0D-5C25-4B1C-8350-FC81690C635E}" uniqueName="3502" name="Column3502" queryTableFieldId="3502"/>
    <tableColumn id="3503" xr3:uid="{FC88F9DE-FBE8-4D41-B3CC-9852A4D75F98}" uniqueName="3503" name="Column3503" queryTableFieldId="3503"/>
    <tableColumn id="3504" xr3:uid="{C6D18FD9-B99B-434E-ABB4-715FDACDA74E}" uniqueName="3504" name="Column3504" queryTableFieldId="3504"/>
    <tableColumn id="3505" xr3:uid="{1DAC151E-6F40-43D8-863C-4D17A4598280}" uniqueName="3505" name="Column3505" queryTableFieldId="3505"/>
    <tableColumn id="3506" xr3:uid="{89B8A375-BA90-4D5D-AE73-E64E1B59D647}" uniqueName="3506" name="Column3506" queryTableFieldId="3506"/>
    <tableColumn id="3507" xr3:uid="{E64DE7CF-9810-44FB-83D5-423C89114CF1}" uniqueName="3507" name="Column3507" queryTableFieldId="3507"/>
    <tableColumn id="3508" xr3:uid="{DAED59D9-58A6-40BF-8520-0DFB4FAB6946}" uniqueName="3508" name="Column3508" queryTableFieldId="3508"/>
    <tableColumn id="3509" xr3:uid="{8225C506-4BBA-4EB1-A650-8F25F1C5C6CB}" uniqueName="3509" name="Column3509" queryTableFieldId="3509"/>
    <tableColumn id="3510" xr3:uid="{33113E86-40F1-4B2C-A752-9A65CAFFC37B}" uniqueName="3510" name="Column3510" queryTableFieldId="3510"/>
    <tableColumn id="3511" xr3:uid="{3598ED69-A4C1-44E8-864B-15B097622571}" uniqueName="3511" name="Column3511" queryTableFieldId="3511"/>
    <tableColumn id="3512" xr3:uid="{4399F5C2-DBC6-4397-9F97-846D224CB3C2}" uniqueName="3512" name="Column3512" queryTableFieldId="3512"/>
    <tableColumn id="3513" xr3:uid="{5A49BE8B-F4D3-4CBE-A8D5-678779C8A62F}" uniqueName="3513" name="Column3513" queryTableFieldId="3513"/>
    <tableColumn id="3514" xr3:uid="{6F252A72-5C2B-415D-94FE-86B0043E0F0C}" uniqueName="3514" name="Column3514" queryTableFieldId="3514"/>
    <tableColumn id="3515" xr3:uid="{B5BDAE87-5E88-4ADA-B906-3F80CBFC77DD}" uniqueName="3515" name="Column3515" queryTableFieldId="3515"/>
    <tableColumn id="3516" xr3:uid="{7BD52B31-ED8C-496D-BBB8-72FB970BBD41}" uniqueName="3516" name="Column3516" queryTableFieldId="3516"/>
    <tableColumn id="3517" xr3:uid="{73A8ED36-6871-4095-87DB-E88E3D3A7C4C}" uniqueName="3517" name="Column3517" queryTableFieldId="3517"/>
    <tableColumn id="3518" xr3:uid="{5640249A-9451-4860-87F3-D90132D335A8}" uniqueName="3518" name="Column3518" queryTableFieldId="3518"/>
    <tableColumn id="3519" xr3:uid="{9FFD5F12-30B3-49AA-B91A-875F087328B9}" uniqueName="3519" name="Column3519" queryTableFieldId="3519"/>
    <tableColumn id="3520" xr3:uid="{45030254-FBD1-4812-B9A2-960670465784}" uniqueName="3520" name="Column3520" queryTableFieldId="3520"/>
    <tableColumn id="3521" xr3:uid="{B2227459-7EC2-481D-9081-398B84BADB79}" uniqueName="3521" name="Column3521" queryTableFieldId="3521"/>
    <tableColumn id="3522" xr3:uid="{57DBB76C-4889-4144-A34C-D7FAB82FA173}" uniqueName="3522" name="Column3522" queryTableFieldId="3522"/>
    <tableColumn id="3523" xr3:uid="{8A0AB9BE-204D-4D18-9D46-EC8F7B5E0DCA}" uniqueName="3523" name="Column3523" queryTableFieldId="3523"/>
    <tableColumn id="3524" xr3:uid="{B644FA6A-2C8B-4E0A-87EF-C454BC454419}" uniqueName="3524" name="Column3524" queryTableFieldId="3524"/>
    <tableColumn id="3525" xr3:uid="{8F27B6BB-8923-442B-9769-3E121EF6B6FF}" uniqueName="3525" name="Column3525" queryTableFieldId="3525"/>
    <tableColumn id="3526" xr3:uid="{E6EA3FF6-4C97-4674-B107-DE45CA5C22F2}" uniqueName="3526" name="Column3526" queryTableFieldId="3526"/>
    <tableColumn id="3527" xr3:uid="{69DF1495-FF5B-442A-96FA-A1325BE1E52C}" uniqueName="3527" name="Column3527" queryTableFieldId="3527"/>
    <tableColumn id="3528" xr3:uid="{1A31737B-78FE-4AA4-8E1D-2069ADA5E91C}" uniqueName="3528" name="Column3528" queryTableFieldId="3528"/>
    <tableColumn id="3529" xr3:uid="{C872B594-00F1-4361-88EA-160305E436FC}" uniqueName="3529" name="Column3529" queryTableFieldId="3529"/>
    <tableColumn id="3530" xr3:uid="{6AA57EC4-1A58-4F40-9050-22C6EC638AF3}" uniqueName="3530" name="Column3530" queryTableFieldId="3530"/>
    <tableColumn id="3531" xr3:uid="{A82D9A98-0468-40D6-8726-6598AF6A3629}" uniqueName="3531" name="Column3531" queryTableFieldId="3531"/>
    <tableColumn id="3532" xr3:uid="{42919EA0-245C-4577-A81B-0F39779A68A8}" uniqueName="3532" name="Column3532" queryTableFieldId="3532"/>
    <tableColumn id="3533" xr3:uid="{C208FDD0-3607-47A6-834D-C358BC175E29}" uniqueName="3533" name="Column3533" queryTableFieldId="3533"/>
    <tableColumn id="3534" xr3:uid="{2B1B4EE4-58BF-46FF-8345-681FEABA6F9E}" uniqueName="3534" name="Column3534" queryTableFieldId="3534"/>
    <tableColumn id="3535" xr3:uid="{B748D8E3-05FD-4446-9C00-D6E487900661}" uniqueName="3535" name="Column3535" queryTableFieldId="3535"/>
    <tableColumn id="3536" xr3:uid="{25559FB0-1926-449F-ACB0-59EA29845665}" uniqueName="3536" name="Column3536" queryTableFieldId="3536"/>
    <tableColumn id="3537" xr3:uid="{D0D1FE26-B8FC-4F7E-A829-19FEAA987D95}" uniqueName="3537" name="Column3537" queryTableFieldId="3537"/>
    <tableColumn id="3538" xr3:uid="{B692EB70-7EFB-42E1-A87F-9C7D51367813}" uniqueName="3538" name="Column3538" queryTableFieldId="3538"/>
    <tableColumn id="3539" xr3:uid="{92B04467-443A-456C-BE06-93316B4C3268}" uniqueName="3539" name="Column3539" queryTableFieldId="3539"/>
    <tableColumn id="3540" xr3:uid="{C4F95CBE-3E12-4EE7-9484-B18EAD7D2B36}" uniqueName="3540" name="Column3540" queryTableFieldId="3540"/>
    <tableColumn id="3541" xr3:uid="{2A3A1905-C98E-43E8-BA5F-4BABD3800634}" uniqueName="3541" name="Column3541" queryTableFieldId="3541"/>
    <tableColumn id="3542" xr3:uid="{09CA9787-B652-4325-BA6B-D406E3911239}" uniqueName="3542" name="Column3542" queryTableFieldId="3542"/>
    <tableColumn id="3543" xr3:uid="{AD0DD923-24DE-4D11-9F8E-5D77A1B83EFE}" uniqueName="3543" name="Column3543" queryTableFieldId="3543"/>
    <tableColumn id="3544" xr3:uid="{AD1A5655-5B39-4973-BC14-F673BE793676}" uniqueName="3544" name="Column3544" queryTableFieldId="3544"/>
    <tableColumn id="3545" xr3:uid="{DFCDBB54-2B18-4215-8A8B-1CF424D67A62}" uniqueName="3545" name="Column3545" queryTableFieldId="3545"/>
    <tableColumn id="3546" xr3:uid="{13982C11-7E14-47C9-ADF9-0444A2ED0A4B}" uniqueName="3546" name="Column3546" queryTableFieldId="3546"/>
    <tableColumn id="3547" xr3:uid="{5C54DBC7-38B1-4577-9AF8-A7D9D966C70C}" uniqueName="3547" name="Column3547" queryTableFieldId="3547"/>
    <tableColumn id="3548" xr3:uid="{E576A00A-2F10-4723-9AB6-D65C431F6F5F}" uniqueName="3548" name="Column3548" queryTableFieldId="3548"/>
    <tableColumn id="3549" xr3:uid="{ED83A06D-EDCD-44CD-A761-C6A244E0A840}" uniqueName="3549" name="Column3549" queryTableFieldId="3549"/>
    <tableColumn id="3550" xr3:uid="{DA602C03-E261-4A5A-8339-15FDD6C6A8E8}" uniqueName="3550" name="Column3550" queryTableFieldId="3550"/>
    <tableColumn id="3551" xr3:uid="{4D8F25B7-EAB6-4D88-B74A-1343BE023000}" uniqueName="3551" name="Column3551" queryTableFieldId="3551"/>
    <tableColumn id="3552" xr3:uid="{06006166-CF79-4805-BBB4-8C3410C196D0}" uniqueName="3552" name="Column3552" queryTableFieldId="3552"/>
    <tableColumn id="3553" xr3:uid="{C9C454E5-D50B-4F94-906E-E6CAB8AF322B}" uniqueName="3553" name="Column3553" queryTableFieldId="3553"/>
    <tableColumn id="3554" xr3:uid="{727E4549-E930-4CC3-8E16-237C1A5F3A7F}" uniqueName="3554" name="Column3554" queryTableFieldId="3554"/>
    <tableColumn id="3555" xr3:uid="{0EAF74C4-9CC8-4CF9-B645-2E187A072C17}" uniqueName="3555" name="Column3555" queryTableFieldId="3555"/>
    <tableColumn id="3556" xr3:uid="{2DDEAEF8-B457-445E-9F8E-B770445B52FE}" uniqueName="3556" name="Column3556" queryTableFieldId="3556"/>
    <tableColumn id="3557" xr3:uid="{34BEF55A-B207-4786-9218-BBBA95CF7AB3}" uniqueName="3557" name="Column3557" queryTableFieldId="3557"/>
    <tableColumn id="3558" xr3:uid="{A97FCCF0-4E76-4239-91A3-D84135A93716}" uniqueName="3558" name="Column3558" queryTableFieldId="3558"/>
    <tableColumn id="3559" xr3:uid="{E1FE013C-5846-476F-A489-1D8171BE50EC}" uniqueName="3559" name="Column3559" queryTableFieldId="3559"/>
    <tableColumn id="3560" xr3:uid="{3F4FEAB9-581D-4725-B9AB-5EA84720FFE3}" uniqueName="3560" name="Column3560" queryTableFieldId="3560"/>
    <tableColumn id="3561" xr3:uid="{775798AD-A5D7-4C2D-AA22-CA4A9B530B5A}" uniqueName="3561" name="Column3561" queryTableFieldId="3561"/>
    <tableColumn id="3562" xr3:uid="{1FB9553E-2A93-4FAC-85D4-79B1EC7DFC80}" uniqueName="3562" name="Column3562" queryTableFieldId="3562"/>
    <tableColumn id="3563" xr3:uid="{00E508F7-0994-4BFD-9B91-14A23A14E56A}" uniqueName="3563" name="Column3563" queryTableFieldId="3563"/>
    <tableColumn id="3564" xr3:uid="{89DDBD0F-FFCE-4CB5-95DC-00008AF7BE46}" uniqueName="3564" name="Column3564" queryTableFieldId="3564"/>
    <tableColumn id="3565" xr3:uid="{D80E5C34-A3A6-4D0C-9F1D-F72CECE87564}" uniqueName="3565" name="Column3565" queryTableFieldId="3565"/>
    <tableColumn id="3566" xr3:uid="{3C8FB4E1-F084-4905-83B7-8DE5DDBFDC15}" uniqueName="3566" name="Column3566" queryTableFieldId="3566"/>
    <tableColumn id="3567" xr3:uid="{DE5A5BCC-DB33-4EDF-A388-4A8558159C78}" uniqueName="3567" name="Column3567" queryTableFieldId="3567"/>
    <tableColumn id="3568" xr3:uid="{891CE8AB-CF7A-4DC5-B07A-57392E0BC4B5}" uniqueName="3568" name="Column3568" queryTableFieldId="3568"/>
    <tableColumn id="3569" xr3:uid="{E0BA2A77-18A1-4194-9902-EE34E0D9F33A}" uniqueName="3569" name="Column3569" queryTableFieldId="3569"/>
    <tableColumn id="3570" xr3:uid="{58FE2DDE-7ABB-46DD-97C2-8455C9BF441A}" uniqueName="3570" name="Column3570" queryTableFieldId="3570"/>
    <tableColumn id="3571" xr3:uid="{8ABE874B-60C1-4D7F-97AD-0FDA5386CF4A}" uniqueName="3571" name="Column3571" queryTableFieldId="3571"/>
    <tableColumn id="3572" xr3:uid="{BB0CE7E6-BC8A-458D-A23C-D2347B2A5F35}" uniqueName="3572" name="Column3572" queryTableFieldId="3572"/>
    <tableColumn id="3573" xr3:uid="{07F9FBCF-0DDB-4D07-8116-9BC68E46C07A}" uniqueName="3573" name="Column3573" queryTableFieldId="3573"/>
    <tableColumn id="3574" xr3:uid="{A4F6C260-97DA-4283-BA22-63BE2E15D0AC}" uniqueName="3574" name="Column3574" queryTableFieldId="3574"/>
    <tableColumn id="3575" xr3:uid="{9AF9DEC2-8D6E-4F56-A036-45D48F9A7B46}" uniqueName="3575" name="Column3575" queryTableFieldId="3575"/>
    <tableColumn id="3576" xr3:uid="{E663AD6A-76C5-4929-8F52-5626CFBC0DF3}" uniqueName="3576" name="Column3576" queryTableFieldId="3576"/>
    <tableColumn id="3577" xr3:uid="{7D60DDA5-2737-498F-A776-B3219E9F8103}" uniqueName="3577" name="Column3577" queryTableFieldId="3577"/>
    <tableColumn id="3578" xr3:uid="{AE45E24D-A18C-4815-8D37-CDA7D175337F}" uniqueName="3578" name="Column3578" queryTableFieldId="3578"/>
    <tableColumn id="3579" xr3:uid="{14DCAC46-4CE6-4408-BD7D-7F0087F534BA}" uniqueName="3579" name="Column3579" queryTableFieldId="3579"/>
    <tableColumn id="3580" xr3:uid="{28B2BBC1-B0E1-4861-8A2A-A99B15FF1CE0}" uniqueName="3580" name="Column3580" queryTableFieldId="3580"/>
    <tableColumn id="3581" xr3:uid="{CA9FB9C2-2548-4C63-AD70-68436DD43B30}" uniqueName="3581" name="Column3581" queryTableFieldId="3581"/>
    <tableColumn id="3582" xr3:uid="{465B70E8-E22D-4837-A1CB-4A2D466CDE69}" uniqueName="3582" name="Column3582" queryTableFieldId="3582"/>
    <tableColumn id="3583" xr3:uid="{C6CFACBB-63B0-4E89-8EB9-A396273C59D0}" uniqueName="3583" name="Column3583" queryTableFieldId="3583"/>
    <tableColumn id="3584" xr3:uid="{C2C48142-E63E-4E2D-A1D1-8663646DFEB1}" uniqueName="3584" name="Column3584" queryTableFieldId="3584"/>
    <tableColumn id="3585" xr3:uid="{BCF090B2-C535-44AB-B384-2E3C952D6285}" uniqueName="3585" name="Column3585" queryTableFieldId="3585"/>
    <tableColumn id="3586" xr3:uid="{464708B1-DCDA-48A0-8E59-4554DA0CAD5A}" uniqueName="3586" name="Column3586" queryTableFieldId="3586"/>
    <tableColumn id="3587" xr3:uid="{9293FEF0-DD37-4D83-9492-FAFF1AD84224}" uniqueName="3587" name="Column3587" queryTableFieldId="3587"/>
    <tableColumn id="3588" xr3:uid="{C0BB619A-AF20-479C-952C-B9AF7A6ED845}" uniqueName="3588" name="Column3588" queryTableFieldId="3588"/>
    <tableColumn id="3589" xr3:uid="{E04ADCB7-C5EB-4A4A-B4B5-E7A13517CC45}" uniqueName="3589" name="Column3589" queryTableFieldId="3589"/>
    <tableColumn id="3590" xr3:uid="{A39459BF-0AC7-466F-9B34-13FEE333793D}" uniqueName="3590" name="Column3590" queryTableFieldId="3590"/>
    <tableColumn id="3591" xr3:uid="{AD752334-E91A-473F-8ABF-726F6CF24740}" uniqueName="3591" name="Column3591" queryTableFieldId="3591"/>
    <tableColumn id="3592" xr3:uid="{9C6EB696-098D-4544-A57E-3085EA56BB71}" uniqueName="3592" name="Column3592" queryTableFieldId="3592"/>
    <tableColumn id="3593" xr3:uid="{6D3D4E06-B476-44F0-A323-EADD6522E9F7}" uniqueName="3593" name="Column3593" queryTableFieldId="3593"/>
    <tableColumn id="3594" xr3:uid="{2988420F-02FC-4960-8FE9-0636F46C3A91}" uniqueName="3594" name="Column3594" queryTableFieldId="3594"/>
    <tableColumn id="3595" xr3:uid="{0819C26E-80C7-4142-96A4-A401F6EC54FF}" uniqueName="3595" name="Column3595" queryTableFieldId="3595"/>
    <tableColumn id="3596" xr3:uid="{C75BF0C1-3C74-42F5-A815-FDDEC82FAD9D}" uniqueName="3596" name="Column3596" queryTableFieldId="3596"/>
    <tableColumn id="3597" xr3:uid="{D7632A87-E2CB-4BF1-B18C-8A57FA4B6A15}" uniqueName="3597" name="Column3597" queryTableFieldId="3597"/>
    <tableColumn id="3598" xr3:uid="{BA47135B-57CE-44A4-A8FA-6C10FD0FCACA}" uniqueName="3598" name="Column3598" queryTableFieldId="3598"/>
    <tableColumn id="3599" xr3:uid="{BA1B8E08-3CF2-4B00-9107-8074DA987AB8}" uniqueName="3599" name="Column3599" queryTableFieldId="3599"/>
    <tableColumn id="3600" xr3:uid="{A9C9F9B9-79F1-4940-96BB-9C80303F9EFF}" uniqueName="3600" name="Column3600" queryTableFieldId="3600"/>
    <tableColumn id="3601" xr3:uid="{3569BC22-FCCC-43E4-B39B-B01F708F3EAE}" uniqueName="3601" name="Column3601" queryTableFieldId="3601"/>
    <tableColumn id="3602" xr3:uid="{4EBB4A95-BF29-49A4-BA0A-08261E169C9D}" uniqueName="3602" name="Column3602" queryTableFieldId="3602"/>
    <tableColumn id="3603" xr3:uid="{9E404BA9-89B8-452D-9CF2-2C35C0006930}" uniqueName="3603" name="Column3603" queryTableFieldId="3603"/>
    <tableColumn id="3604" xr3:uid="{5C794D41-4811-4108-B05F-D16120386F5B}" uniqueName="3604" name="Column3604" queryTableFieldId="3604"/>
    <tableColumn id="3605" xr3:uid="{CA65AC2B-575B-4205-81E4-0CFFD28A68C8}" uniqueName="3605" name="Column3605" queryTableFieldId="3605"/>
    <tableColumn id="3606" xr3:uid="{4AB63A9A-7C0C-43C0-912B-EAC4C9656033}" uniqueName="3606" name="Column3606" queryTableFieldId="3606"/>
    <tableColumn id="3607" xr3:uid="{34F62D35-2A14-4D29-89E1-C59AEC89C6E1}" uniqueName="3607" name="Column3607" queryTableFieldId="3607"/>
    <tableColumn id="3608" xr3:uid="{6C5C1CB9-FD6B-4189-B127-B95EB1B8C697}" uniqueName="3608" name="Column3608" queryTableFieldId="3608"/>
    <tableColumn id="3609" xr3:uid="{1EA993E5-E66A-4814-8C9C-E02984946A75}" uniqueName="3609" name="Column3609" queryTableFieldId="3609"/>
    <tableColumn id="3610" xr3:uid="{324D754C-18E4-4EA5-A070-BD63A2A16249}" uniqueName="3610" name="Column3610" queryTableFieldId="3610"/>
    <tableColumn id="3611" xr3:uid="{58B82B18-D06D-4C41-9B43-5B16A885844E}" uniqueName="3611" name="Column3611" queryTableFieldId="3611"/>
    <tableColumn id="3612" xr3:uid="{8AC84D90-2C12-400D-83F9-E6B85213DA26}" uniqueName="3612" name="Column3612" queryTableFieldId="3612"/>
    <tableColumn id="3613" xr3:uid="{6E24BA0D-9D92-43C6-80DF-1B3BEDA38E24}" uniqueName="3613" name="Column3613" queryTableFieldId="3613"/>
    <tableColumn id="3614" xr3:uid="{4108BB54-AA47-4541-815E-F02F2ADDE71C}" uniqueName="3614" name="Column3614" queryTableFieldId="3614"/>
    <tableColumn id="3615" xr3:uid="{1FAF200A-68EA-458A-A99A-F125B473A780}" uniqueName="3615" name="Column3615" queryTableFieldId="3615"/>
    <tableColumn id="3616" xr3:uid="{5F5E61F5-34E9-448E-B01A-D068905BF875}" uniqueName="3616" name="Column3616" queryTableFieldId="3616"/>
    <tableColumn id="3617" xr3:uid="{7117DEA9-2643-4A8C-83F2-FAEC988AA2B9}" uniqueName="3617" name="Column3617" queryTableFieldId="3617"/>
    <tableColumn id="3618" xr3:uid="{09F78269-1833-4ED2-99BB-C3A82505676B}" uniqueName="3618" name="Column3618" queryTableFieldId="3618"/>
    <tableColumn id="3619" xr3:uid="{016161F1-DF32-4316-BCC2-9526045A1E91}" uniqueName="3619" name="Column3619" queryTableFieldId="3619"/>
    <tableColumn id="3620" xr3:uid="{CBBF5DBA-6F0F-4D74-BCB4-2BEB0007BF9B}" uniqueName="3620" name="Column3620" queryTableFieldId="3620"/>
    <tableColumn id="3621" xr3:uid="{44D04FFB-C3CD-4B2F-AF3A-957158010BAE}" uniqueName="3621" name="Column3621" queryTableFieldId="3621"/>
    <tableColumn id="3622" xr3:uid="{FF7AA48B-2DE9-4EFB-979B-D7FE4539A680}" uniqueName="3622" name="Column3622" queryTableFieldId="3622"/>
    <tableColumn id="3623" xr3:uid="{C769322E-1B06-4E1B-AED7-5EDD5F320DD5}" uniqueName="3623" name="Column3623" queryTableFieldId="3623"/>
    <tableColumn id="3624" xr3:uid="{2808A3B8-C97A-4CD1-801E-991E198F8A3B}" uniqueName="3624" name="Column3624" queryTableFieldId="3624"/>
    <tableColumn id="3625" xr3:uid="{74116BE5-4DCE-4287-A044-48525B7EBBB3}" uniqueName="3625" name="Column3625" queryTableFieldId="3625"/>
    <tableColumn id="3626" xr3:uid="{7272E9F4-8A44-40FF-85DD-66202497513B}" uniqueName="3626" name="Column3626" queryTableFieldId="3626"/>
    <tableColumn id="3627" xr3:uid="{B8215C37-C37F-4751-93C3-5CBEED891EAB}" uniqueName="3627" name="Column3627" queryTableFieldId="3627"/>
    <tableColumn id="3628" xr3:uid="{E998B070-0101-4D6D-BA9E-D6BB522AB47C}" uniqueName="3628" name="Column3628" queryTableFieldId="3628"/>
    <tableColumn id="3629" xr3:uid="{B8ED7D23-002F-4810-B48F-4C56914ED772}" uniqueName="3629" name="Column3629" queryTableFieldId="3629"/>
    <tableColumn id="3630" xr3:uid="{75B17F4F-9E18-4937-A917-E9E65CB98558}" uniqueName="3630" name="Column3630" queryTableFieldId="3630"/>
    <tableColumn id="3631" xr3:uid="{124B0DF0-0E08-40ED-9279-AC92E38D861A}" uniqueName="3631" name="Column3631" queryTableFieldId="3631"/>
    <tableColumn id="3632" xr3:uid="{7141F0FF-986C-4436-85A4-EF204284C7F7}" uniqueName="3632" name="Column3632" queryTableFieldId="3632"/>
    <tableColumn id="3633" xr3:uid="{B8042732-BA03-4017-9314-00C2A6E6E969}" uniqueName="3633" name="Column3633" queryTableFieldId="3633"/>
    <tableColumn id="3634" xr3:uid="{DBD59517-E2DE-4548-9F36-B312180D8C22}" uniqueName="3634" name="Column3634" queryTableFieldId="3634"/>
    <tableColumn id="3635" xr3:uid="{86896273-30A0-42B6-885A-755CBB2EF441}" uniqueName="3635" name="Column3635" queryTableFieldId="3635"/>
    <tableColumn id="3636" xr3:uid="{A406D6D2-20C1-470F-AD15-11487A820367}" uniqueName="3636" name="Column3636" queryTableFieldId="3636"/>
    <tableColumn id="3637" xr3:uid="{6D6DBB19-F2D4-46E8-81D2-CCA7BC83B96C}" uniqueName="3637" name="Column3637" queryTableFieldId="3637"/>
    <tableColumn id="3638" xr3:uid="{09FDF183-744C-49CF-A54B-4DF84F747332}" uniqueName="3638" name="Column3638" queryTableFieldId="3638"/>
    <tableColumn id="3639" xr3:uid="{2C857C1B-6374-4133-AEC8-4FE524D621B5}" uniqueName="3639" name="Column3639" queryTableFieldId="3639"/>
    <tableColumn id="3640" xr3:uid="{0A3C91C7-2896-40B7-B636-2051B5B27941}" uniqueName="3640" name="Column3640" queryTableFieldId="3640"/>
    <tableColumn id="3641" xr3:uid="{2442E0BF-2336-44DA-979D-C8480008696D}" uniqueName="3641" name="Column3641" queryTableFieldId="3641"/>
    <tableColumn id="3642" xr3:uid="{7E099FDD-B47C-4540-9074-30D9C54A84ED}" uniqueName="3642" name="Column3642" queryTableFieldId="3642"/>
    <tableColumn id="3643" xr3:uid="{2C1CCEC1-C845-49A1-BB91-7059A2AE7218}" uniqueName="3643" name="Column3643" queryTableFieldId="3643"/>
    <tableColumn id="3644" xr3:uid="{50528675-78B6-4C5F-8C79-2E7857A01331}" uniqueName="3644" name="Column3644" queryTableFieldId="3644"/>
    <tableColumn id="3645" xr3:uid="{E08CA5D4-1C7C-4159-BFD9-3F53AC51D09B}" uniqueName="3645" name="Column3645" queryTableFieldId="3645"/>
    <tableColumn id="3646" xr3:uid="{294D6028-55ED-47B4-A53F-FB13C83F5A31}" uniqueName="3646" name="Column3646" queryTableFieldId="3646"/>
    <tableColumn id="3647" xr3:uid="{1B78BE00-ABA6-4EFF-A8C5-7C243F3873CC}" uniqueName="3647" name="Column3647" queryTableFieldId="3647"/>
    <tableColumn id="3648" xr3:uid="{EE95A214-BDD4-4360-A4A0-932305A379FB}" uniqueName="3648" name="Column3648" queryTableFieldId="3648"/>
    <tableColumn id="3649" xr3:uid="{37BE49C5-5C9F-413D-92B4-1814F8337C90}" uniqueName="3649" name="Column3649" queryTableFieldId="3649"/>
    <tableColumn id="3650" xr3:uid="{E3F83E84-C9C2-4AF3-ABC2-97825B8BB972}" uniqueName="3650" name="Column3650" queryTableFieldId="3650"/>
    <tableColumn id="3651" xr3:uid="{AE9AA146-3198-4051-9D35-C0B07BB05EC0}" uniqueName="3651" name="Column3651" queryTableFieldId="3651"/>
    <tableColumn id="3652" xr3:uid="{57AF6FAD-456B-42E7-B162-E3C00546082F}" uniqueName="3652" name="Column3652" queryTableFieldId="3652"/>
    <tableColumn id="3653" xr3:uid="{661A7B76-8821-493E-A34E-C2779A6329A8}" uniqueName="3653" name="Column3653" queryTableFieldId="3653"/>
    <tableColumn id="3654" xr3:uid="{61E5640B-0634-470A-9A82-58061DA0DE3D}" uniqueName="3654" name="Column3654" queryTableFieldId="3654"/>
    <tableColumn id="3655" xr3:uid="{34272B9D-4CCD-4BDB-B90B-5D8628B5E3AC}" uniqueName="3655" name="Column3655" queryTableFieldId="3655"/>
    <tableColumn id="3656" xr3:uid="{978C795F-FA7E-4B9A-83E1-095EB923922E}" uniqueName="3656" name="Column3656" queryTableFieldId="3656"/>
    <tableColumn id="3657" xr3:uid="{B0DD77A4-854D-463C-B45C-DA7E73E1AFD7}" uniqueName="3657" name="Column3657" queryTableFieldId="3657"/>
    <tableColumn id="3658" xr3:uid="{336146CB-F2AD-4E6A-9708-4AD63B2C9F6F}" uniqueName="3658" name="Column3658" queryTableFieldId="3658"/>
    <tableColumn id="3659" xr3:uid="{5E3F2363-F8AC-453D-8F5A-4DDEB837FCB0}" uniqueName="3659" name="Column3659" queryTableFieldId="3659"/>
    <tableColumn id="3660" xr3:uid="{E3709A99-AB80-4A1F-8800-EA2B963CF8E1}" uniqueName="3660" name="Column3660" queryTableFieldId="3660"/>
    <tableColumn id="3661" xr3:uid="{58B2FC8B-0847-4459-B1E4-01B37F91BB16}" uniqueName="3661" name="Column3661" queryTableFieldId="3661"/>
    <tableColumn id="3662" xr3:uid="{358BB6A8-FEBE-4978-B5BD-B3BA15743AC1}" uniqueName="3662" name="Column3662" queryTableFieldId="3662"/>
    <tableColumn id="3663" xr3:uid="{F068B9B0-912C-41C0-8840-762A8F54C6FD}" uniqueName="3663" name="Column3663" queryTableFieldId="3663"/>
    <tableColumn id="3664" xr3:uid="{AC91F4D0-BEF5-4DA0-BD95-115580BBD5ED}" uniqueName="3664" name="Column3664" queryTableFieldId="3664"/>
    <tableColumn id="3665" xr3:uid="{252A02FB-D692-49D6-B156-3AD215C58DB4}" uniqueName="3665" name="Column3665" queryTableFieldId="3665"/>
    <tableColumn id="3666" xr3:uid="{2C51601D-3BA4-44FC-87A2-CA50B31C7FD3}" uniqueName="3666" name="Column3666" queryTableFieldId="3666"/>
    <tableColumn id="3667" xr3:uid="{B7F12AAB-394E-4318-AB7E-0DC3733B0A01}" uniqueName="3667" name="Column3667" queryTableFieldId="3667"/>
    <tableColumn id="3668" xr3:uid="{5DBCA4B9-CCB1-4454-9D88-1DE8E1909782}" uniqueName="3668" name="Column3668" queryTableFieldId="3668"/>
    <tableColumn id="3669" xr3:uid="{B29A650F-D785-40EF-A7F8-53608A5D7A11}" uniqueName="3669" name="Column3669" queryTableFieldId="3669"/>
    <tableColumn id="3670" xr3:uid="{6ECDF4E2-BB7C-450B-9C7B-D60771C8776C}" uniqueName="3670" name="Column3670" queryTableFieldId="3670"/>
    <tableColumn id="3671" xr3:uid="{2C4C7B13-BDB2-4EAB-A08F-A8A685C6C866}" uniqueName="3671" name="Column3671" queryTableFieldId="3671"/>
    <tableColumn id="3672" xr3:uid="{1109E468-4F75-45FF-B89E-39CF0F8622A5}" uniqueName="3672" name="Column3672" queryTableFieldId="3672"/>
    <tableColumn id="3673" xr3:uid="{6AF0D1EF-1FF0-448B-A842-F26CEF220286}" uniqueName="3673" name="Column3673" queryTableFieldId="3673"/>
    <tableColumn id="3674" xr3:uid="{56E2085B-8D05-42F7-AEF1-0DF167850D22}" uniqueName="3674" name="Column3674" queryTableFieldId="3674"/>
    <tableColumn id="3675" xr3:uid="{27889F90-2A77-4152-9695-C6A4A8ACCDB2}" uniqueName="3675" name="Column3675" queryTableFieldId="3675"/>
    <tableColumn id="3676" xr3:uid="{C8E06D24-DA1B-4CBF-B6B2-2582815FCDB8}" uniqueName="3676" name="Column3676" queryTableFieldId="3676"/>
    <tableColumn id="3677" xr3:uid="{EB72FA5F-B676-48D5-867A-AB0216925799}" uniqueName="3677" name="Column3677" queryTableFieldId="3677"/>
    <tableColumn id="3678" xr3:uid="{92374614-9717-4A50-962F-190D86387061}" uniqueName="3678" name="Column3678" queryTableFieldId="3678"/>
    <tableColumn id="3679" xr3:uid="{68E33567-A7F9-4652-B42A-82EB287B860C}" uniqueName="3679" name="Column3679" queryTableFieldId="3679"/>
    <tableColumn id="3680" xr3:uid="{813EB43B-734E-4B02-AE1D-EAE3F6D7ED3B}" uniqueName="3680" name="Column3680" queryTableFieldId="3680"/>
    <tableColumn id="3681" xr3:uid="{C5DF77AD-273B-44C7-B28A-50E38F232B5F}" uniqueName="3681" name="Column3681" queryTableFieldId="3681"/>
    <tableColumn id="3682" xr3:uid="{8B3EB971-B5C4-4839-8FC4-E0B04B386AC1}" uniqueName="3682" name="Column3682" queryTableFieldId="3682"/>
    <tableColumn id="3683" xr3:uid="{90A0EA86-F71A-4FE2-8F1E-1261CF2FD287}" uniqueName="3683" name="Column3683" queryTableFieldId="3683"/>
    <tableColumn id="3684" xr3:uid="{01509C58-B445-48B1-A2B6-79ADF0D03FC3}" uniqueName="3684" name="Column3684" queryTableFieldId="3684"/>
    <tableColumn id="3685" xr3:uid="{DB23396A-D8E3-4DA7-9416-BED817628A17}" uniqueName="3685" name="Column3685" queryTableFieldId="3685"/>
    <tableColumn id="3686" xr3:uid="{9675817D-0829-459A-B42B-771E4FD96309}" uniqueName="3686" name="Column3686" queryTableFieldId="3686"/>
    <tableColumn id="3687" xr3:uid="{03FC1965-F3BC-42BC-95C7-BE21087047BB}" uniqueName="3687" name="Column3687" queryTableFieldId="3687"/>
    <tableColumn id="3688" xr3:uid="{6A3B8FD9-2E3D-419F-B1D2-9E491497A8E2}" uniqueName="3688" name="Column3688" queryTableFieldId="3688"/>
    <tableColumn id="3689" xr3:uid="{736EBBF6-8D68-496B-969A-0009AC87487B}" uniqueName="3689" name="Column3689" queryTableFieldId="3689"/>
    <tableColumn id="3690" xr3:uid="{C9A2FB07-DA46-4981-9F92-8C703934E8CD}" uniqueName="3690" name="Column3690" queryTableFieldId="3690"/>
    <tableColumn id="3691" xr3:uid="{A1E84A98-2552-4F4C-A97D-747598F1BF44}" uniqueName="3691" name="Column3691" queryTableFieldId="3691"/>
    <tableColumn id="3692" xr3:uid="{49FA2186-2596-4FF2-AEA8-81CC954906B1}" uniqueName="3692" name="Column3692" queryTableFieldId="3692"/>
    <tableColumn id="3693" xr3:uid="{C179D3BC-86E5-4E0B-91E4-5728C8C2BF0F}" uniqueName="3693" name="Column3693" queryTableFieldId="3693"/>
    <tableColumn id="3694" xr3:uid="{6C202449-002D-4CAC-BD82-B010A551986C}" uniqueName="3694" name="Column3694" queryTableFieldId="3694"/>
    <tableColumn id="3695" xr3:uid="{60F7D0D0-5785-41BA-9921-490F10CE0F4D}" uniqueName="3695" name="Column3695" queryTableFieldId="3695"/>
    <tableColumn id="3696" xr3:uid="{6C85C85C-AF46-4CEA-ADB9-CED329EDEEC5}" uniqueName="3696" name="Column3696" queryTableFieldId="3696"/>
    <tableColumn id="3697" xr3:uid="{0DBC60ED-D557-4BFC-9BC1-B82D151C863C}" uniqueName="3697" name="Column3697" queryTableFieldId="3697"/>
    <tableColumn id="3698" xr3:uid="{A613748D-B386-460C-A88F-7F17ABB2D787}" uniqueName="3698" name="Column3698" queryTableFieldId="3698"/>
    <tableColumn id="3699" xr3:uid="{405F340E-6554-4D57-A082-AECACBDD0122}" uniqueName="3699" name="Column3699" queryTableFieldId="3699"/>
    <tableColumn id="3700" xr3:uid="{8250486C-1AC6-437A-9CF5-96555FFEDC70}" uniqueName="3700" name="Column3700" queryTableFieldId="3700"/>
    <tableColumn id="3701" xr3:uid="{DF540C85-8E57-4731-891A-B9D9268C0012}" uniqueName="3701" name="Column3701" queryTableFieldId="3701"/>
    <tableColumn id="3702" xr3:uid="{02AE2E04-4274-4A4B-B55A-2D118C3BEBE0}" uniqueName="3702" name="Column3702" queryTableFieldId="3702"/>
    <tableColumn id="3703" xr3:uid="{64FFD5E6-A829-47E4-BDC3-B77C2EA2C674}" uniqueName="3703" name="Column3703" queryTableFieldId="3703"/>
    <tableColumn id="3704" xr3:uid="{9B2EB969-FD82-4F11-A59B-45C5D4939AC6}" uniqueName="3704" name="Column3704" queryTableFieldId="3704"/>
    <tableColumn id="3705" xr3:uid="{69D0F2F8-23BA-45BA-AD1E-4F6E7084770C}" uniqueName="3705" name="Column3705" queryTableFieldId="3705"/>
    <tableColumn id="3706" xr3:uid="{5137D080-433B-400A-928C-0CF9E6EE4D43}" uniqueName="3706" name="Column3706" queryTableFieldId="3706"/>
    <tableColumn id="3707" xr3:uid="{7B9F605E-08CA-4C4A-993A-8BE8C772184F}" uniqueName="3707" name="Column3707" queryTableFieldId="3707"/>
    <tableColumn id="3708" xr3:uid="{95A1231A-0F67-4650-B848-461CC1583381}" uniqueName="3708" name="Column3708" queryTableFieldId="3708"/>
    <tableColumn id="3709" xr3:uid="{34C0AC3B-366A-4F58-8E57-5677B6838357}" uniqueName="3709" name="Column3709" queryTableFieldId="3709"/>
    <tableColumn id="3710" xr3:uid="{F0D5B1B7-8DF1-45FA-BDD4-39D2AF4FA9C7}" uniqueName="3710" name="Column3710" queryTableFieldId="3710"/>
    <tableColumn id="3711" xr3:uid="{3D02A950-E01F-4823-B42C-73781CC33331}" uniqueName="3711" name="Column3711" queryTableFieldId="3711"/>
    <tableColumn id="3712" xr3:uid="{9D2EBFD7-364B-4FBE-AE15-BC90E7A23530}" uniqueName="3712" name="Column3712" queryTableFieldId="3712"/>
    <tableColumn id="3713" xr3:uid="{DB9324B2-45DE-4A52-867C-395D3A2A9499}" uniqueName="3713" name="Column3713" queryTableFieldId="3713"/>
    <tableColumn id="3714" xr3:uid="{DBA03427-1B77-4DC9-8D89-294EDF9E7D7A}" uniqueName="3714" name="Column3714" queryTableFieldId="3714"/>
    <tableColumn id="3715" xr3:uid="{9EF0F40D-7AB4-46AC-A8D0-6E7128D0E386}" uniqueName="3715" name="Column3715" queryTableFieldId="3715"/>
    <tableColumn id="3716" xr3:uid="{65CF1228-8226-4EC0-91B2-113B691187C8}" uniqueName="3716" name="Column3716" queryTableFieldId="3716"/>
    <tableColumn id="3717" xr3:uid="{B5284DCC-519E-41D9-9B76-7AA4AD045543}" uniqueName="3717" name="Column3717" queryTableFieldId="3717"/>
    <tableColumn id="3718" xr3:uid="{867B8245-19CE-4F5D-B231-47691AB24C4A}" uniqueName="3718" name="Column3718" queryTableFieldId="3718"/>
    <tableColumn id="3719" xr3:uid="{17996929-6533-42A9-8961-5FE62F0FB1FB}" uniqueName="3719" name="Column3719" queryTableFieldId="3719"/>
    <tableColumn id="3720" xr3:uid="{666F1259-52BE-4B96-9A9D-33DC42FCDD2C}" uniqueName="3720" name="Column3720" queryTableFieldId="3720"/>
    <tableColumn id="3721" xr3:uid="{659598C3-3B17-4468-9CEB-E9F600F0DE03}" uniqueName="3721" name="Column3721" queryTableFieldId="3721"/>
    <tableColumn id="3722" xr3:uid="{2CA44AFF-A2C5-4695-A9F3-B2149AB947CB}" uniqueName="3722" name="Column3722" queryTableFieldId="3722"/>
    <tableColumn id="3723" xr3:uid="{54C627D3-D480-4E80-A96C-54C77BB5E7A1}" uniqueName="3723" name="Column3723" queryTableFieldId="3723"/>
    <tableColumn id="3724" xr3:uid="{3EA2D211-7565-4ECF-B7F2-BCD073672C61}" uniqueName="3724" name="Column3724" queryTableFieldId="3724"/>
    <tableColumn id="3725" xr3:uid="{F02C4813-3D30-4FCA-AD86-AE9688B2574C}" uniqueName="3725" name="Column3725" queryTableFieldId="3725"/>
    <tableColumn id="3726" xr3:uid="{26DEE58F-C58C-4C21-9D21-F7FC8318C752}" uniqueName="3726" name="Column3726" queryTableFieldId="3726"/>
    <tableColumn id="3727" xr3:uid="{BC0C9660-C06B-4BD2-9CEE-D062D6982346}" uniqueName="3727" name="Column3727" queryTableFieldId="3727"/>
    <tableColumn id="3728" xr3:uid="{00D2FFC7-DE4A-40F4-957A-B6938F7DDEE1}" uniqueName="3728" name="Column3728" queryTableFieldId="3728"/>
    <tableColumn id="3729" xr3:uid="{7A58AFD8-1722-4182-900D-1B7D3B977642}" uniqueName="3729" name="Column3729" queryTableFieldId="3729"/>
    <tableColumn id="3730" xr3:uid="{2AD80DBD-F69B-49D2-88C2-F5F1464F4E84}" uniqueName="3730" name="Column3730" queryTableFieldId="3730"/>
    <tableColumn id="3731" xr3:uid="{864E39A6-A6F7-4D28-8DC9-38560D7010E6}" uniqueName="3731" name="Column3731" queryTableFieldId="3731"/>
    <tableColumn id="3732" xr3:uid="{4D3C4474-2E48-43B6-93F2-123E555E6879}" uniqueName="3732" name="Column3732" queryTableFieldId="3732"/>
    <tableColumn id="3733" xr3:uid="{9314634E-574F-4FDF-B2C1-5D7FEC8D36C6}" uniqueName="3733" name="Column3733" queryTableFieldId="3733"/>
    <tableColumn id="3734" xr3:uid="{81142A12-DE5D-4EFB-83B4-6F21315CD0BB}" uniqueName="3734" name="Column3734" queryTableFieldId="3734"/>
    <tableColumn id="3735" xr3:uid="{B1CC560A-7CCA-4042-94DF-887F5ABEF676}" uniqueName="3735" name="Column3735" queryTableFieldId="3735"/>
    <tableColumn id="3736" xr3:uid="{DF56CFE7-3282-4166-B68C-1086B0E6FDD0}" uniqueName="3736" name="Column3736" queryTableFieldId="3736"/>
    <tableColumn id="3737" xr3:uid="{C90E470B-F9AF-46DA-A487-F8FF4E2FF8DB}" uniqueName="3737" name="Column3737" queryTableFieldId="3737"/>
    <tableColumn id="3738" xr3:uid="{C8122141-0278-4849-9775-695B7744B856}" uniqueName="3738" name="Column3738" queryTableFieldId="3738"/>
    <tableColumn id="3739" xr3:uid="{229E861F-C9E7-4784-86B2-E97824A1DD17}" uniqueName="3739" name="Column3739" queryTableFieldId="3739"/>
    <tableColumn id="3740" xr3:uid="{E8B76C52-C1FB-47CD-AA57-DB96F97F6052}" uniqueName="3740" name="Column3740" queryTableFieldId="3740"/>
    <tableColumn id="3741" xr3:uid="{43717943-F325-4EA2-B6EB-29A093463D7E}" uniqueName="3741" name="Column3741" queryTableFieldId="3741"/>
    <tableColumn id="3742" xr3:uid="{ECDA2AE3-F583-4E30-A75D-3E7E8F4E5134}" uniqueName="3742" name="Column3742" queryTableFieldId="3742"/>
    <tableColumn id="3743" xr3:uid="{CA45251C-5BA7-4DAB-B2FA-AA552F13DB90}" uniqueName="3743" name="Column3743" queryTableFieldId="3743"/>
    <tableColumn id="3744" xr3:uid="{94B26B6D-49C0-4674-B799-90612D7F42CB}" uniqueName="3744" name="Column3744" queryTableFieldId="3744"/>
    <tableColumn id="3745" xr3:uid="{C2B3FDD1-CE0E-4EAF-98AB-A9F1D18EDF9D}" uniqueName="3745" name="Column3745" queryTableFieldId="3745"/>
    <tableColumn id="3746" xr3:uid="{E4226493-545D-4D69-A8C6-7025BF82690F}" uniqueName="3746" name="Column3746" queryTableFieldId="3746"/>
    <tableColumn id="3747" xr3:uid="{921ACC25-9B52-454D-B00C-B26AC04C3152}" uniqueName="3747" name="Column3747" queryTableFieldId="3747"/>
    <tableColumn id="3748" xr3:uid="{770D68E5-1AF8-4730-98E9-0A42D2A57A41}" uniqueName="3748" name="Column3748" queryTableFieldId="3748"/>
    <tableColumn id="3749" xr3:uid="{90FC20F4-BB9A-464D-A169-1A2EE2894E2F}" uniqueName="3749" name="Column3749" queryTableFieldId="3749"/>
    <tableColumn id="3750" xr3:uid="{A216BAE3-5BD7-4F6E-8779-6B354FFB2E14}" uniqueName="3750" name="Column3750" queryTableFieldId="3750"/>
    <tableColumn id="3751" xr3:uid="{2EC07AF2-BDC4-47B4-A5D8-18A2E7FEDF0B}" uniqueName="3751" name="Column3751" queryTableFieldId="3751"/>
    <tableColumn id="3752" xr3:uid="{0DF5FD6F-7B70-4DD2-86B3-71A0A55FDFFF}" uniqueName="3752" name="Column3752" queryTableFieldId="3752"/>
    <tableColumn id="3753" xr3:uid="{7954A469-0CA0-485F-B763-83DDF2E5793D}" uniqueName="3753" name="Column3753" queryTableFieldId="3753"/>
    <tableColumn id="3754" xr3:uid="{6544D5BF-647C-47EE-88D9-3A235AA786CB}" uniqueName="3754" name="Column3754" queryTableFieldId="3754"/>
    <tableColumn id="3755" xr3:uid="{D865B6D9-EFE6-4D7A-8FCA-B81EAAF6D3C6}" uniqueName="3755" name="Column3755" queryTableFieldId="3755"/>
    <tableColumn id="3756" xr3:uid="{97973358-BD25-4E4B-A7CB-3D73A2E3CB34}" uniqueName="3756" name="Column3756" queryTableFieldId="3756"/>
    <tableColumn id="3757" xr3:uid="{EAAC6CE2-F354-4BD2-AE7E-E9B7B592D7FE}" uniqueName="3757" name="Column3757" queryTableFieldId="3757"/>
    <tableColumn id="3758" xr3:uid="{1E0EA330-DFBC-458E-B731-C34798615D98}" uniqueName="3758" name="Column3758" queryTableFieldId="3758"/>
    <tableColumn id="3759" xr3:uid="{355B1B0E-EA1E-420A-8F1A-5A0D6B9E8F79}" uniqueName="3759" name="Column3759" queryTableFieldId="3759"/>
    <tableColumn id="3760" xr3:uid="{17FF00F8-F8FF-4123-AB50-8E4E846FB3AA}" uniqueName="3760" name="Column3760" queryTableFieldId="3760"/>
    <tableColumn id="3761" xr3:uid="{7DF5670D-336C-4FFD-9EF0-4A5BBD2C177D}" uniqueName="3761" name="Column3761" queryTableFieldId="3761"/>
    <tableColumn id="3762" xr3:uid="{46FB3475-60EA-4148-8884-4D0381CA2B1B}" uniqueName="3762" name="Column3762" queryTableFieldId="3762"/>
    <tableColumn id="3763" xr3:uid="{F9B7B470-D718-4A1A-B120-5479B0EB9EB9}" uniqueName="3763" name="Column3763" queryTableFieldId="3763"/>
    <tableColumn id="3764" xr3:uid="{A2FDC118-46BF-42A9-B5E5-94936445DAD0}" uniqueName="3764" name="Column3764" queryTableFieldId="3764"/>
    <tableColumn id="3765" xr3:uid="{9C8F154F-5ECA-4CF0-978C-9067558C6B22}" uniqueName="3765" name="Column3765" queryTableFieldId="3765"/>
    <tableColumn id="3766" xr3:uid="{0C0826F3-3C52-4609-AA37-CF70B61D0A64}" uniqueName="3766" name="Column3766" queryTableFieldId="3766"/>
    <tableColumn id="3767" xr3:uid="{41B9AE57-4924-4453-8BF2-F452AAA8134A}" uniqueName="3767" name="Column3767" queryTableFieldId="3767"/>
    <tableColumn id="3768" xr3:uid="{A409EE6B-B4C2-4224-8FB2-C35B5D1D2429}" uniqueName="3768" name="Column3768" queryTableFieldId="3768"/>
    <tableColumn id="3769" xr3:uid="{ED49DEA0-20F2-41CD-9BA7-DECCA3690329}" uniqueName="3769" name="Column3769" queryTableFieldId="3769"/>
    <tableColumn id="3770" xr3:uid="{3D0E44AF-F3C0-40E9-BCFC-F5445532B2BA}" uniqueName="3770" name="Column3770" queryTableFieldId="3770"/>
    <tableColumn id="3771" xr3:uid="{EEFECA07-FDFF-49D4-90F6-F9CB1589C281}" uniqueName="3771" name="Column3771" queryTableFieldId="3771"/>
    <tableColumn id="3772" xr3:uid="{2ECDB0AA-6B8A-44F7-A946-CEB485F874D7}" uniqueName="3772" name="Column3772" queryTableFieldId="3772"/>
    <tableColumn id="3773" xr3:uid="{66C2C0C2-3E33-499D-9F4C-E9A87ABAE491}" uniqueName="3773" name="Column3773" queryTableFieldId="3773"/>
    <tableColumn id="3774" xr3:uid="{DD940068-2AFF-4969-A070-B8E66C927338}" uniqueName="3774" name="Column3774" queryTableFieldId="3774"/>
    <tableColumn id="3775" xr3:uid="{15A19520-AF95-4CCF-BFA6-86FA620B7522}" uniqueName="3775" name="Column3775" queryTableFieldId="3775"/>
    <tableColumn id="3776" xr3:uid="{049B77C4-91C2-4495-B009-CD913DE7730C}" uniqueName="3776" name="Column3776" queryTableFieldId="3776"/>
    <tableColumn id="3777" xr3:uid="{F4153B30-8D3B-4797-8988-CA4DC8B668E2}" uniqueName="3777" name="Column3777" queryTableFieldId="3777"/>
    <tableColumn id="3778" xr3:uid="{05DB1D30-F83D-4932-9FCC-8C01D7D89BB0}" uniqueName="3778" name="Column3778" queryTableFieldId="3778"/>
    <tableColumn id="3779" xr3:uid="{58E9E0A4-192D-4DBB-95FC-AAA28EDB006C}" uniqueName="3779" name="Column3779" queryTableFieldId="3779"/>
    <tableColumn id="3780" xr3:uid="{164F504F-7EE6-46B2-8DAA-729ABA041F23}" uniqueName="3780" name="Column3780" queryTableFieldId="3780"/>
    <tableColumn id="3781" xr3:uid="{27DA6F7B-F693-4A88-9619-9B3BF7FAFB7C}" uniqueName="3781" name="Column3781" queryTableFieldId="3781"/>
    <tableColumn id="3782" xr3:uid="{4151C2AC-9DD8-4D5A-BD2C-0B182C66A2D3}" uniqueName="3782" name="Column3782" queryTableFieldId="3782"/>
    <tableColumn id="3783" xr3:uid="{D046F20A-BC3B-405C-840D-784EF34E82E3}" uniqueName="3783" name="Column3783" queryTableFieldId="3783"/>
    <tableColumn id="3784" xr3:uid="{3B91FA99-DCD2-45AE-8B8B-8A2E55C7FE3F}" uniqueName="3784" name="Column3784" queryTableFieldId="3784"/>
    <tableColumn id="3785" xr3:uid="{F9AF06A8-37D8-42D6-A886-5D5FCA155593}" uniqueName="3785" name="Column3785" queryTableFieldId="3785"/>
    <tableColumn id="3786" xr3:uid="{B17F446A-B4BC-4E80-909F-01B6DB65E084}" uniqueName="3786" name="Column3786" queryTableFieldId="3786"/>
    <tableColumn id="3787" xr3:uid="{406889A6-A3C3-4800-AAB5-BFF01C5B4FAE}" uniqueName="3787" name="Column3787" queryTableFieldId="3787"/>
    <tableColumn id="3788" xr3:uid="{F78907A0-7940-424F-916B-1848E8E87170}" uniqueName="3788" name="Column3788" queryTableFieldId="3788"/>
    <tableColumn id="3789" xr3:uid="{56CD3BB1-1C10-4ED5-AEA2-737A545B99E5}" uniqueName="3789" name="Column3789" queryTableFieldId="3789"/>
    <tableColumn id="3790" xr3:uid="{EBD47963-EBFA-4DF2-9A12-2A101FB4EEBE}" uniqueName="3790" name="Column3790" queryTableFieldId="3790"/>
    <tableColumn id="3791" xr3:uid="{EADFB2F2-DF54-4EDD-A972-51F87AF3F961}" uniqueName="3791" name="Column3791" queryTableFieldId="3791"/>
    <tableColumn id="3792" xr3:uid="{CC5F8ACB-5D4F-41A6-BBAE-821FB715010A}" uniqueName="3792" name="Column3792" queryTableFieldId="3792"/>
    <tableColumn id="3793" xr3:uid="{856A133C-31DA-4FA3-A208-52C63E65DB9C}" uniqueName="3793" name="Column3793" queryTableFieldId="3793"/>
    <tableColumn id="3794" xr3:uid="{FE8B75B1-AC33-4A62-A2FD-41D9EC56A0B7}" uniqueName="3794" name="Column3794" queryTableFieldId="3794"/>
    <tableColumn id="3795" xr3:uid="{FA0AB3C2-C07D-4AC6-9E4B-0D898908DA23}" uniqueName="3795" name="Column3795" queryTableFieldId="3795"/>
    <tableColumn id="3796" xr3:uid="{0A6B0240-128D-4C83-9554-15D27865A1E7}" uniqueName="3796" name="Column3796" queryTableFieldId="3796"/>
    <tableColumn id="3797" xr3:uid="{2B89215C-7F93-4A22-B74F-6BD9C63D0FF4}" uniqueName="3797" name="Column3797" queryTableFieldId="3797"/>
    <tableColumn id="3798" xr3:uid="{8C7304CF-0229-4DE0-9F13-1D8B6BD71586}" uniqueName="3798" name="Column3798" queryTableFieldId="3798"/>
    <tableColumn id="3799" xr3:uid="{2FD90F91-D351-4F93-8B19-7C0A3F6F99E0}" uniqueName="3799" name="Column3799" queryTableFieldId="3799"/>
    <tableColumn id="3800" xr3:uid="{C08AEB6F-A62D-44FA-9BC8-319C380DE6BC}" uniqueName="3800" name="Column3800" queryTableFieldId="3800"/>
    <tableColumn id="3801" xr3:uid="{379A1FE5-2C55-4B9A-9409-54018579D3B7}" uniqueName="3801" name="Column3801" queryTableFieldId="3801"/>
    <tableColumn id="3802" xr3:uid="{93F62184-C644-45CB-BFC0-89899381C4B9}" uniqueName="3802" name="Column3802" queryTableFieldId="3802"/>
    <tableColumn id="3803" xr3:uid="{B87DE41D-999B-47F2-8645-1F7CF2C6A5D9}" uniqueName="3803" name="Column3803" queryTableFieldId="3803"/>
    <tableColumn id="3804" xr3:uid="{07D4F26E-F4B1-420D-9F20-1DD5A060930A}" uniqueName="3804" name="Column3804" queryTableFieldId="3804"/>
    <tableColumn id="3805" xr3:uid="{A52FB6E4-ED30-4695-B96F-7E1A5F4E8830}" uniqueName="3805" name="Column3805" queryTableFieldId="3805"/>
    <tableColumn id="3806" xr3:uid="{DADBC510-9DEA-4CF9-8361-3C8DDDAF7C48}" uniqueName="3806" name="Column3806" queryTableFieldId="3806"/>
    <tableColumn id="3807" xr3:uid="{927F2B69-7A0A-4539-8C08-B19900E38A11}" uniqueName="3807" name="Column3807" queryTableFieldId="3807"/>
    <tableColumn id="3808" xr3:uid="{8052CD37-E09B-421B-B25B-2FC4987D5B00}" uniqueName="3808" name="Column3808" queryTableFieldId="3808"/>
    <tableColumn id="3809" xr3:uid="{74F24675-7391-41AB-B7BA-3D567208113D}" uniqueName="3809" name="Column3809" queryTableFieldId="3809"/>
    <tableColumn id="3810" xr3:uid="{19D86629-ADAD-4610-A60B-F1D4472D5B25}" uniqueName="3810" name="Column3810" queryTableFieldId="3810"/>
    <tableColumn id="3811" xr3:uid="{49CF9B5F-FC38-46C3-BF68-661629EBD76F}" uniqueName="3811" name="Column3811" queryTableFieldId="3811"/>
    <tableColumn id="3812" xr3:uid="{61FE97C9-9CF3-4DB8-8B1B-9486DD513A46}" uniqueName="3812" name="Column3812" queryTableFieldId="3812"/>
    <tableColumn id="3813" xr3:uid="{40FBAA86-D9FE-4332-BD63-E1B4EF72B6D2}" uniqueName="3813" name="Column3813" queryTableFieldId="3813"/>
    <tableColumn id="3814" xr3:uid="{6D412848-6CED-4E5D-87F8-8042199A75E7}" uniqueName="3814" name="Column3814" queryTableFieldId="3814"/>
    <tableColumn id="3815" xr3:uid="{EA87F576-D92B-4323-B461-7D542E416B8E}" uniqueName="3815" name="Column3815" queryTableFieldId="3815"/>
    <tableColumn id="3816" xr3:uid="{F65A86A1-6876-416C-B294-A8130BE9BF0D}" uniqueName="3816" name="Column3816" queryTableFieldId="3816"/>
    <tableColumn id="3817" xr3:uid="{C1405860-36B3-471F-A416-E59933D661FE}" uniqueName="3817" name="Column3817" queryTableFieldId="3817"/>
    <tableColumn id="3818" xr3:uid="{C60BF17E-BD3D-47BD-BD9A-7B0269C81FD9}" uniqueName="3818" name="Column3818" queryTableFieldId="3818"/>
    <tableColumn id="3819" xr3:uid="{9E7AD549-82E7-42F0-856C-ABA718C8EACD}" uniqueName="3819" name="Column3819" queryTableFieldId="3819"/>
    <tableColumn id="3820" xr3:uid="{082CED80-A6A2-470D-9BD6-D9E4359061DE}" uniqueName="3820" name="Column3820" queryTableFieldId="3820"/>
    <tableColumn id="3821" xr3:uid="{E8752D2A-70BE-4E0D-BA78-3A94A1118881}" uniqueName="3821" name="Column3821" queryTableFieldId="3821"/>
    <tableColumn id="3822" xr3:uid="{336006A2-7E66-4976-BEC7-72EACAF6AED8}" uniqueName="3822" name="Column3822" queryTableFieldId="3822"/>
    <tableColumn id="3823" xr3:uid="{F23CD47E-0E96-4E78-B5FF-9DA80FD8155E}" uniqueName="3823" name="Column3823" queryTableFieldId="3823"/>
    <tableColumn id="3824" xr3:uid="{5552F9C1-60F3-4ADB-A87D-41366AC9FC0B}" uniqueName="3824" name="Column3824" queryTableFieldId="3824"/>
    <tableColumn id="3825" xr3:uid="{AE717A2B-5AF1-44F9-AEB5-5997AACAD55A}" uniqueName="3825" name="Column3825" queryTableFieldId="3825"/>
    <tableColumn id="3826" xr3:uid="{B20F5AC5-440B-4D87-BD59-5A49EAAC15A6}" uniqueName="3826" name="Column3826" queryTableFieldId="3826"/>
    <tableColumn id="3827" xr3:uid="{2CA42B90-D014-4519-97AF-AB714ED817C7}" uniqueName="3827" name="Column3827" queryTableFieldId="3827"/>
    <tableColumn id="3828" xr3:uid="{21940C6B-74CF-43F4-AAC6-05946A0987E8}" uniqueName="3828" name="Column3828" queryTableFieldId="3828"/>
    <tableColumn id="3829" xr3:uid="{87602B50-BA01-4469-B5B3-9C61B10734D5}" uniqueName="3829" name="Column3829" queryTableFieldId="3829"/>
    <tableColumn id="3830" xr3:uid="{F79DF4F8-75DA-4284-A881-9DC3459E66EE}" uniqueName="3830" name="Column3830" queryTableFieldId="3830"/>
    <tableColumn id="3831" xr3:uid="{9A21F978-67FD-496B-AA4B-4BC303D8D271}" uniqueName="3831" name="Column3831" queryTableFieldId="3831"/>
    <tableColumn id="3832" xr3:uid="{69249747-EF34-4326-ACD7-991FEA3154DF}" uniqueName="3832" name="Column3832" queryTableFieldId="3832"/>
    <tableColumn id="3833" xr3:uid="{29592F2B-71CC-4B82-A7D4-0C03248BE66D}" uniqueName="3833" name="Column3833" queryTableFieldId="3833"/>
    <tableColumn id="3834" xr3:uid="{637322AF-CE86-4320-BD91-251EE05F13C6}" uniqueName="3834" name="Column3834" queryTableFieldId="3834"/>
    <tableColumn id="3835" xr3:uid="{B16A9713-410D-45A8-A59D-43397A05909A}" uniqueName="3835" name="Column3835" queryTableFieldId="3835"/>
    <tableColumn id="3836" xr3:uid="{9A9A0CDF-D639-475E-95B5-3A17F86F77BB}" uniqueName="3836" name="Column3836" queryTableFieldId="3836"/>
    <tableColumn id="3837" xr3:uid="{0508B0C1-8AF3-44D0-96D9-943616A92A72}" uniqueName="3837" name="Column3837" queryTableFieldId="3837"/>
    <tableColumn id="3838" xr3:uid="{6A6AA72F-B651-402F-A5FF-AB175CCC713D}" uniqueName="3838" name="Column3838" queryTableFieldId="3838"/>
    <tableColumn id="3839" xr3:uid="{8C88BD8D-E6A8-4FDC-BEE3-2C53BF35DAA6}" uniqueName="3839" name="Column3839" queryTableFieldId="3839"/>
    <tableColumn id="3840" xr3:uid="{581245ED-7E84-439D-88CE-5D1A4AB35758}" uniqueName="3840" name="Column3840" queryTableFieldId="3840"/>
    <tableColumn id="3841" xr3:uid="{C7F63F09-47EF-480E-9800-70785628AAF5}" uniqueName="3841" name="Column3841" queryTableFieldId="3841"/>
    <tableColumn id="3842" xr3:uid="{D3FE8E4B-92D9-4711-AF11-F63E3637F16D}" uniqueName="3842" name="Column3842" queryTableFieldId="3842"/>
    <tableColumn id="3843" xr3:uid="{4FE3BB80-5B4C-4EF1-A03E-A02F63B99B7A}" uniqueName="3843" name="Column3843" queryTableFieldId="3843"/>
    <tableColumn id="3844" xr3:uid="{5A5AAD09-2914-4F25-96BB-7DE05B4B9DED}" uniqueName="3844" name="Column3844" queryTableFieldId="3844"/>
    <tableColumn id="3845" xr3:uid="{4DE848DA-5BE8-482F-99BF-E4C2CCAD976E}" uniqueName="3845" name="Column3845" queryTableFieldId="3845"/>
    <tableColumn id="3846" xr3:uid="{0CE8EB7A-E7E0-45CA-A389-E27595B847E3}" uniqueName="3846" name="Column3846" queryTableFieldId="3846"/>
    <tableColumn id="3847" xr3:uid="{C3D1BFB2-CE52-4C08-B226-25588F7D51BD}" uniqueName="3847" name="Column3847" queryTableFieldId="3847"/>
    <tableColumn id="3848" xr3:uid="{324B3231-BFD4-478C-AC88-40AFDC6387C6}" uniqueName="3848" name="Column3848" queryTableFieldId="3848"/>
    <tableColumn id="3849" xr3:uid="{0B5A5DD8-674F-41DA-809F-250BE9CFA9DA}" uniqueName="3849" name="Column3849" queryTableFieldId="3849"/>
    <tableColumn id="3850" xr3:uid="{2035D68C-8026-41CB-A221-89FBEF50E00B}" uniqueName="3850" name="Column3850" queryTableFieldId="3850"/>
    <tableColumn id="3851" xr3:uid="{A2A5D53D-39D2-40F6-B7CB-DACD6822B762}" uniqueName="3851" name="Column3851" queryTableFieldId="3851"/>
    <tableColumn id="3852" xr3:uid="{A63003FD-5E32-4F5A-9456-6292BBC826B2}" uniqueName="3852" name="Column3852" queryTableFieldId="3852"/>
    <tableColumn id="3853" xr3:uid="{1243C65A-A7D9-4722-82AC-E5CF2E392162}" uniqueName="3853" name="Column3853" queryTableFieldId="3853"/>
    <tableColumn id="3854" xr3:uid="{40195FBC-E032-4050-86C7-557A2A0BBB6C}" uniqueName="3854" name="Column3854" queryTableFieldId="3854"/>
    <tableColumn id="3855" xr3:uid="{52C3877B-2858-4A56-A63C-A54B10A9F6F5}" uniqueName="3855" name="Column3855" queryTableFieldId="3855"/>
    <tableColumn id="3856" xr3:uid="{D1937896-4BB5-44F9-979C-9AA28530F126}" uniqueName="3856" name="Column3856" queryTableFieldId="3856"/>
    <tableColumn id="3857" xr3:uid="{6EBA9048-C082-4039-8864-2170E7C1A041}" uniqueName="3857" name="Column3857" queryTableFieldId="3857"/>
    <tableColumn id="3858" xr3:uid="{747A822C-01A9-41D2-8763-694DFD349405}" uniqueName="3858" name="Column3858" queryTableFieldId="3858"/>
    <tableColumn id="3859" xr3:uid="{E69690B3-0BA0-4D6F-94F4-45DF47B300E3}" uniqueName="3859" name="Column3859" queryTableFieldId="3859"/>
    <tableColumn id="3860" xr3:uid="{AB7F450F-2346-4F97-90BA-8FE947DCE4D4}" uniqueName="3860" name="Column3860" queryTableFieldId="3860"/>
    <tableColumn id="3861" xr3:uid="{530D8B02-988F-454B-894F-4268A12BD0D6}" uniqueName="3861" name="Column3861" queryTableFieldId="3861"/>
    <tableColumn id="3862" xr3:uid="{047996E9-0220-4E07-AA47-33AD746F4A9C}" uniqueName="3862" name="Column3862" queryTableFieldId="3862"/>
    <tableColumn id="3863" xr3:uid="{210FCD9C-B612-413D-9026-8FA3BCB7E6D2}" uniqueName="3863" name="Column3863" queryTableFieldId="3863"/>
    <tableColumn id="3864" xr3:uid="{FBDE1016-39B3-4771-BD07-688FC18E2861}" uniqueName="3864" name="Column3864" queryTableFieldId="3864"/>
    <tableColumn id="3865" xr3:uid="{80066337-70DB-443C-8782-720734E554DC}" uniqueName="3865" name="Column3865" queryTableFieldId="3865"/>
    <tableColumn id="3866" xr3:uid="{EEF76CEC-D611-41DB-A6D5-0ED96E0614EF}" uniqueName="3866" name="Column3866" queryTableFieldId="3866"/>
    <tableColumn id="3867" xr3:uid="{BDD4D753-3A37-4DD8-A8F4-9081C80563F7}" uniqueName="3867" name="Column3867" queryTableFieldId="3867"/>
    <tableColumn id="3868" xr3:uid="{06B50522-33FC-4EF9-98A0-97BEEF1D47B9}" uniqueName="3868" name="Column3868" queryTableFieldId="3868"/>
    <tableColumn id="3869" xr3:uid="{2C8C513F-7A4B-4DCC-9734-58B43D88C82C}" uniqueName="3869" name="Column3869" queryTableFieldId="3869"/>
    <tableColumn id="3870" xr3:uid="{35868C78-3960-42E7-BD47-E2D2CE622F57}" uniqueName="3870" name="Column3870" queryTableFieldId="3870"/>
    <tableColumn id="3871" xr3:uid="{4D854D02-F34F-466A-B563-EC72CE787C95}" uniqueName="3871" name="Column3871" queryTableFieldId="3871"/>
    <tableColumn id="3872" xr3:uid="{36ABFD9B-288F-4F0A-8E28-B88E180AD081}" uniqueName="3872" name="Column3872" queryTableFieldId="3872"/>
    <tableColumn id="3873" xr3:uid="{5E426875-A590-48E3-B410-4418F64AD3AD}" uniqueName="3873" name="Column3873" queryTableFieldId="3873"/>
    <tableColumn id="3874" xr3:uid="{413B1B20-854E-44D8-809A-A0DC06CCBB6D}" uniqueName="3874" name="Column3874" queryTableFieldId="3874"/>
    <tableColumn id="3875" xr3:uid="{EECF1C8E-ED18-4FD3-9670-DBDF8EF56484}" uniqueName="3875" name="Column3875" queryTableFieldId="3875"/>
    <tableColumn id="3876" xr3:uid="{65C555EB-CFFB-4A85-8C16-15428912F5AB}" uniqueName="3876" name="Column3876" queryTableFieldId="3876"/>
    <tableColumn id="3877" xr3:uid="{0E8DB2F7-7E51-4B7A-B740-28E7201C24AA}" uniqueName="3877" name="Column3877" queryTableFieldId="3877"/>
    <tableColumn id="3878" xr3:uid="{8DC2391E-C8DB-40F0-86E6-5449DBB7D6AB}" uniqueName="3878" name="Column3878" queryTableFieldId="3878"/>
    <tableColumn id="3879" xr3:uid="{803D98B3-FE36-442A-8687-CABC02B66D9E}" uniqueName="3879" name="Column3879" queryTableFieldId="3879"/>
    <tableColumn id="3880" xr3:uid="{3355FD34-7DF5-4044-9E85-608EB8C8741D}" uniqueName="3880" name="Column3880" queryTableFieldId="3880"/>
    <tableColumn id="3881" xr3:uid="{41CC002C-49D8-4C58-A3A4-BEFFE337C9EF}" uniqueName="3881" name="Column3881" queryTableFieldId="3881"/>
    <tableColumn id="3882" xr3:uid="{BF8449B3-6059-4FEC-95A3-FD22B99E0006}" uniqueName="3882" name="Column3882" queryTableFieldId="3882"/>
    <tableColumn id="3883" xr3:uid="{36C7DC35-8421-4230-9686-9EE5649AE142}" uniqueName="3883" name="Column3883" queryTableFieldId="3883"/>
    <tableColumn id="3884" xr3:uid="{158862C2-7E68-4D1D-9E61-6061EA513D44}" uniqueName="3884" name="Column3884" queryTableFieldId="3884"/>
    <tableColumn id="3885" xr3:uid="{6EBEDB67-2A4A-4A6E-BBFD-D0FEBA61337B}" uniqueName="3885" name="Column3885" queryTableFieldId="3885"/>
    <tableColumn id="3886" xr3:uid="{73A05D38-2264-4865-8173-204E665B7802}" uniqueName="3886" name="Column3886" queryTableFieldId="3886"/>
    <tableColumn id="3887" xr3:uid="{8B06EB87-4B4D-46DA-A5E1-EEFD390A578F}" uniqueName="3887" name="Column3887" queryTableFieldId="3887"/>
    <tableColumn id="3888" xr3:uid="{92961F70-D5C7-445E-BDBB-7F9BFF2C37FF}" uniqueName="3888" name="Column3888" queryTableFieldId="3888"/>
    <tableColumn id="3889" xr3:uid="{5974E170-D19A-4665-BBA9-94973725231B}" uniqueName="3889" name="Column3889" queryTableFieldId="3889"/>
    <tableColumn id="3890" xr3:uid="{A09AA90F-8C51-4C96-883C-DD4C04AF5330}" uniqueName="3890" name="Column3890" queryTableFieldId="3890"/>
    <tableColumn id="3891" xr3:uid="{A74D323F-2098-46AB-9AF3-4817D21E355F}" uniqueName="3891" name="Column3891" queryTableFieldId="3891"/>
    <tableColumn id="3892" xr3:uid="{B051AC7A-20C5-4704-9EC5-A6BDABF09595}" uniqueName="3892" name="Column3892" queryTableFieldId="3892"/>
    <tableColumn id="3893" xr3:uid="{35BE84D1-BE77-4C8E-A025-A5F531DFEB50}" uniqueName="3893" name="Column3893" queryTableFieldId="3893"/>
    <tableColumn id="3894" xr3:uid="{393D14DB-26DC-4A44-AB45-B74BE03F8D8D}" uniqueName="3894" name="Column3894" queryTableFieldId="3894"/>
    <tableColumn id="3895" xr3:uid="{8B244F30-B0C6-472D-BA0D-35DCFED883FC}" uniqueName="3895" name="Column3895" queryTableFieldId="3895"/>
    <tableColumn id="3896" xr3:uid="{C9160479-523F-484A-8590-5EAD75ACBF4B}" uniqueName="3896" name="Column3896" queryTableFieldId="3896"/>
    <tableColumn id="3897" xr3:uid="{79C0D719-36D2-4145-A61B-103260409A0D}" uniqueName="3897" name="Column3897" queryTableFieldId="3897"/>
    <tableColumn id="3898" xr3:uid="{EB5C7CC7-5192-4F70-B260-ED97A9350C9E}" uniqueName="3898" name="Column3898" queryTableFieldId="3898"/>
    <tableColumn id="3899" xr3:uid="{EB1A3B32-DB10-4F3D-B390-357E84DF1436}" uniqueName="3899" name="Column3899" queryTableFieldId="3899"/>
    <tableColumn id="3900" xr3:uid="{95C0D5CA-9A90-4FC6-B524-B95CDD79E7ED}" uniqueName="3900" name="Column3900" queryTableFieldId="3900"/>
    <tableColumn id="3901" xr3:uid="{A8E52214-C4CB-440A-856E-E9FC9CD4C7DF}" uniqueName="3901" name="Column3901" queryTableFieldId="3901"/>
    <tableColumn id="3902" xr3:uid="{5768784B-F0CF-46FB-8794-AA9B8AF98C40}" uniqueName="3902" name="Column3902" queryTableFieldId="3902"/>
    <tableColumn id="3903" xr3:uid="{8DA50125-4C34-461E-9756-2F8E7E764A76}" uniqueName="3903" name="Column3903" queryTableFieldId="3903"/>
    <tableColumn id="3904" xr3:uid="{A0F8127F-C277-4363-940C-6B20385CDB63}" uniqueName="3904" name="Column3904" queryTableFieldId="3904"/>
    <tableColumn id="3905" xr3:uid="{88CA52BC-2A89-4C10-BB29-5BF1C38040E4}" uniqueName="3905" name="Column3905" queryTableFieldId="3905"/>
    <tableColumn id="3906" xr3:uid="{F01B3C95-A9D4-4DC2-9408-4A212887F563}" uniqueName="3906" name="Column3906" queryTableFieldId="3906"/>
    <tableColumn id="3907" xr3:uid="{980B143F-6370-470F-A582-CCC593A9CA39}" uniqueName="3907" name="Column3907" queryTableFieldId="3907"/>
    <tableColumn id="3908" xr3:uid="{848A208D-8377-435C-B847-4438D608FC37}" uniqueName="3908" name="Column3908" queryTableFieldId="3908"/>
    <tableColumn id="3909" xr3:uid="{6708D676-7C02-4735-8A0E-1DDA0619D190}" uniqueName="3909" name="Column3909" queryTableFieldId="3909"/>
    <tableColumn id="3910" xr3:uid="{9BA9A516-09B8-4496-855A-F346A9119801}" uniqueName="3910" name="Column3910" queryTableFieldId="3910"/>
    <tableColumn id="3911" xr3:uid="{1D728D86-30B6-4B9D-867E-5AB999F41687}" uniqueName="3911" name="Column3911" queryTableFieldId="3911"/>
    <tableColumn id="3912" xr3:uid="{45F4734F-4663-4ACB-850D-04D2FE429EBF}" uniqueName="3912" name="Column3912" queryTableFieldId="3912"/>
    <tableColumn id="3913" xr3:uid="{EC95DD6F-E8EE-4B04-B394-05AAA2598CB5}" uniqueName="3913" name="Column3913" queryTableFieldId="3913"/>
    <tableColumn id="3914" xr3:uid="{722572D8-6DA9-455D-84CD-38CE0E237306}" uniqueName="3914" name="Column3914" queryTableFieldId="3914"/>
    <tableColumn id="3915" xr3:uid="{FC16A2DA-27FB-4C2A-A0CC-570203958793}" uniqueName="3915" name="Column3915" queryTableFieldId="3915"/>
    <tableColumn id="3916" xr3:uid="{52CF00EE-BD6F-4162-B731-3EE13E19B0EA}" uniqueName="3916" name="Column3916" queryTableFieldId="3916"/>
    <tableColumn id="3917" xr3:uid="{5DEF877B-22E8-4C98-A2DC-38D53F10F755}" uniqueName="3917" name="Column3917" queryTableFieldId="3917"/>
    <tableColumn id="3918" xr3:uid="{D08C90A3-A372-47BF-ADEA-155A4FB881DC}" uniqueName="3918" name="Column3918" queryTableFieldId="3918"/>
    <tableColumn id="3919" xr3:uid="{DEF220B5-4695-4877-8988-FEA866A9D3B8}" uniqueName="3919" name="Column3919" queryTableFieldId="3919"/>
    <tableColumn id="3920" xr3:uid="{0FBB1D44-F794-4479-BC4C-285635622CAA}" uniqueName="3920" name="Column3920" queryTableFieldId="3920"/>
    <tableColumn id="3921" xr3:uid="{55E5EF0B-E576-4C34-80D4-804770AA848C}" uniqueName="3921" name="Column3921" queryTableFieldId="3921"/>
    <tableColumn id="3922" xr3:uid="{1A19977D-9EAE-4B63-9469-022D33FE2CB3}" uniqueName="3922" name="Column3922" queryTableFieldId="3922"/>
    <tableColumn id="3923" xr3:uid="{12FF49DD-4647-4EC7-B3A6-0C2B08526688}" uniqueName="3923" name="Column3923" queryTableFieldId="3923"/>
    <tableColumn id="3924" xr3:uid="{A6C58657-C4E5-4906-8B08-B611CFFA6704}" uniqueName="3924" name="Column3924" queryTableFieldId="3924"/>
    <tableColumn id="3925" xr3:uid="{DA25047F-47B6-46F4-AD7B-0431D7C15512}" uniqueName="3925" name="Column3925" queryTableFieldId="3925"/>
    <tableColumn id="3926" xr3:uid="{B517F417-21AA-4DC9-9956-76A0ED17CADC}" uniqueName="3926" name="Column3926" queryTableFieldId="3926"/>
    <tableColumn id="3927" xr3:uid="{90F37941-3F91-4FBE-9B67-9759EB038330}" uniqueName="3927" name="Column3927" queryTableFieldId="3927"/>
    <tableColumn id="3928" xr3:uid="{B9F597FC-62FF-4DBF-9C06-416A233AE878}" uniqueName="3928" name="Column3928" queryTableFieldId="3928"/>
    <tableColumn id="3929" xr3:uid="{11D372EB-883A-4CDB-935C-4B53EA5A3291}" uniqueName="3929" name="Column3929" queryTableFieldId="3929"/>
    <tableColumn id="3930" xr3:uid="{66EF0015-BA4F-4A87-8956-DC5C9BAFF7F2}" uniqueName="3930" name="Column3930" queryTableFieldId="3930"/>
    <tableColumn id="3931" xr3:uid="{1BC7D386-1CAC-4779-B49F-345DF469A490}" uniqueName="3931" name="Column3931" queryTableFieldId="3931"/>
    <tableColumn id="3932" xr3:uid="{5438DD07-7303-4285-86C6-A1244DCEA851}" uniqueName="3932" name="Column3932" queryTableFieldId="3932"/>
    <tableColumn id="3933" xr3:uid="{C16524C1-CB3E-45F2-8528-18B8DB64F9E2}" uniqueName="3933" name="Column3933" queryTableFieldId="3933"/>
    <tableColumn id="3934" xr3:uid="{DDAE8D21-FF9B-41AA-A2E5-B4DEDB593B72}" uniqueName="3934" name="Column3934" queryTableFieldId="3934"/>
    <tableColumn id="3935" xr3:uid="{73A5BF84-9EDD-43D9-93AE-42B05D760CD8}" uniqueName="3935" name="Column3935" queryTableFieldId="3935"/>
    <tableColumn id="3936" xr3:uid="{0BD644B3-0700-4F76-804C-532F178B3B37}" uniqueName="3936" name="Column3936" queryTableFieldId="3936"/>
    <tableColumn id="3937" xr3:uid="{770CBCB5-08EF-4393-990D-35FE4F5107A1}" uniqueName="3937" name="Column3937" queryTableFieldId="3937"/>
    <tableColumn id="3938" xr3:uid="{E62DF8E2-BB02-4276-A27A-A810CE51B6B5}" uniqueName="3938" name="Column3938" queryTableFieldId="3938"/>
    <tableColumn id="3939" xr3:uid="{23D8B4D7-4737-473C-89D7-AC607CDF15D6}" uniqueName="3939" name="Column3939" queryTableFieldId="3939"/>
    <tableColumn id="3940" xr3:uid="{B547CEED-FF9D-402F-B227-19BB492672D5}" uniqueName="3940" name="Column3940" queryTableFieldId="3940"/>
    <tableColumn id="3941" xr3:uid="{02B9E1B3-7780-4A57-9CB4-B011739B51E3}" uniqueName="3941" name="Column3941" queryTableFieldId="3941"/>
    <tableColumn id="3942" xr3:uid="{D21F2BBD-8C1A-4BE1-9F71-A44A77662B55}" uniqueName="3942" name="Column3942" queryTableFieldId="3942"/>
    <tableColumn id="3943" xr3:uid="{9BE8F48D-E2B9-4D25-AF04-EE861512D717}" uniqueName="3943" name="Column3943" queryTableFieldId="3943"/>
    <tableColumn id="3944" xr3:uid="{E3A98ABA-E010-4D6E-9CD0-AAFEC249DA27}" uniqueName="3944" name="Column3944" queryTableFieldId="3944"/>
    <tableColumn id="3945" xr3:uid="{D94F84FA-2A0D-4D36-B451-9650E4E9F81D}" uniqueName="3945" name="Column3945" queryTableFieldId="3945"/>
    <tableColumn id="3946" xr3:uid="{9A39798B-C115-4FDE-8A41-AE1540162EDD}" uniqueName="3946" name="Column3946" queryTableFieldId="3946"/>
    <tableColumn id="3947" xr3:uid="{982B59FC-5C6F-42FD-8DB3-9EAF69E0800A}" uniqueName="3947" name="Column3947" queryTableFieldId="3947"/>
    <tableColumn id="3948" xr3:uid="{E5F3454D-3EF8-48B3-AC76-B8F488C462A1}" uniqueName="3948" name="Column3948" queryTableFieldId="3948"/>
    <tableColumn id="3949" xr3:uid="{8DCDD101-4692-4A71-A27B-2E435A096E36}" uniqueName="3949" name="Column3949" queryTableFieldId="3949"/>
    <tableColumn id="3950" xr3:uid="{67C930DA-4C8B-40E5-936C-E36472648979}" uniqueName="3950" name="Column3950" queryTableFieldId="3950"/>
    <tableColumn id="3951" xr3:uid="{F19A7B40-583A-4D66-842E-F374B2E94952}" uniqueName="3951" name="Column3951" queryTableFieldId="3951"/>
    <tableColumn id="3952" xr3:uid="{6FA5935B-7238-4F05-851E-47A3C9E3AAF0}" uniqueName="3952" name="Column3952" queryTableFieldId="3952"/>
    <tableColumn id="3953" xr3:uid="{4A107042-D17B-459F-8384-4B6F44FD3D82}" uniqueName="3953" name="Column3953" queryTableFieldId="3953"/>
    <tableColumn id="3954" xr3:uid="{3B3E2E53-89E6-4672-9CFB-2F2954F4DD83}" uniqueName="3954" name="Column3954" queryTableFieldId="3954"/>
    <tableColumn id="3955" xr3:uid="{2234FE47-9749-4DE9-86F2-49BB6E40F564}" uniqueName="3955" name="Column3955" queryTableFieldId="3955"/>
    <tableColumn id="3956" xr3:uid="{5F60DC3F-5F2B-4803-B4B9-A1B24A4196F6}" uniqueName="3956" name="Column3956" queryTableFieldId="3956"/>
    <tableColumn id="3957" xr3:uid="{3AE574C5-EEFC-4433-B531-6BFD3F1E69EA}" uniqueName="3957" name="Column3957" queryTableFieldId="3957"/>
    <tableColumn id="3958" xr3:uid="{EE064110-AAAB-4541-9586-547ACDCCD280}" uniqueName="3958" name="Column3958" queryTableFieldId="3958"/>
    <tableColumn id="3959" xr3:uid="{FB16A149-00E3-452A-815A-BFFD6C78EAC9}" uniqueName="3959" name="Column3959" queryTableFieldId="3959"/>
    <tableColumn id="3960" xr3:uid="{8BEEDA50-CDAF-463B-A5A0-859ADAA532A9}" uniqueName="3960" name="Column3960" queryTableFieldId="3960"/>
    <tableColumn id="3961" xr3:uid="{587D0867-A6B0-40B6-A8A6-D516677F1B83}" uniqueName="3961" name="Column3961" queryTableFieldId="3961"/>
    <tableColumn id="3962" xr3:uid="{3396791A-7576-4380-B4B7-8BC31B036EA1}" uniqueName="3962" name="Column3962" queryTableFieldId="3962"/>
    <tableColumn id="3963" xr3:uid="{F8B94D67-262E-4C78-B777-35E1A6C3AFF9}" uniqueName="3963" name="Column3963" queryTableFieldId="3963"/>
    <tableColumn id="3964" xr3:uid="{4AA43AA4-5407-4BEB-B71A-B92E202CC8B2}" uniqueName="3964" name="Column3964" queryTableFieldId="3964"/>
    <tableColumn id="3965" xr3:uid="{DEF16CEB-2381-4E98-9A37-2BEF5E503EF3}" uniqueName="3965" name="Column3965" queryTableFieldId="3965"/>
    <tableColumn id="3966" xr3:uid="{E2977462-2D27-4F01-AA26-1CAC519F92A1}" uniqueName="3966" name="Column3966" queryTableFieldId="3966"/>
    <tableColumn id="3967" xr3:uid="{EA9359B7-D798-477A-B8B8-4301511BA110}" uniqueName="3967" name="Column3967" queryTableFieldId="3967"/>
    <tableColumn id="3968" xr3:uid="{8AB88D0D-6C0F-45D8-8960-89470EB5932B}" uniqueName="3968" name="Column3968" queryTableFieldId="3968"/>
    <tableColumn id="3969" xr3:uid="{1B69510C-7713-4244-AF16-A6B6B2B1B2A5}" uniqueName="3969" name="Column3969" queryTableFieldId="3969"/>
    <tableColumn id="3970" xr3:uid="{68431FB2-B7A4-4B41-ADE8-F42868147078}" uniqueName="3970" name="Column3970" queryTableFieldId="3970"/>
    <tableColumn id="3971" xr3:uid="{FE43CB36-84CF-4903-868B-9B793CF2B474}" uniqueName="3971" name="Column3971" queryTableFieldId="3971"/>
    <tableColumn id="3972" xr3:uid="{21910FB5-F272-4F3B-B632-08D0EB2E35A5}" uniqueName="3972" name="Column3972" queryTableFieldId="3972"/>
    <tableColumn id="3973" xr3:uid="{9505F2A5-79F1-42F9-8C51-7F74E2F7B3CA}" uniqueName="3973" name="Column3973" queryTableFieldId="3973"/>
    <tableColumn id="3974" xr3:uid="{E44EDDB0-7B67-4323-A829-2A0C37C139FF}" uniqueName="3974" name="Column3974" queryTableFieldId="3974"/>
    <tableColumn id="3975" xr3:uid="{838F50FC-6245-451F-91ED-8A3BF615E988}" uniqueName="3975" name="Column3975" queryTableFieldId="3975"/>
    <tableColumn id="3976" xr3:uid="{78B0D904-B2A2-47B8-86EA-F4EA55E880BE}" uniqueName="3976" name="Column3976" queryTableFieldId="3976"/>
    <tableColumn id="3977" xr3:uid="{57008A4C-CB2A-4568-9025-6D9DABE26847}" uniqueName="3977" name="Column3977" queryTableFieldId="3977"/>
    <tableColumn id="3978" xr3:uid="{9C180427-9A38-4D1D-811D-B4EE0B9B898C}" uniqueName="3978" name="Column3978" queryTableFieldId="3978"/>
    <tableColumn id="3979" xr3:uid="{874D877A-0598-4A10-BCFE-6AFAD34A0B31}" uniqueName="3979" name="Column3979" queryTableFieldId="3979"/>
    <tableColumn id="3980" xr3:uid="{B14B3B88-E3D6-43FF-AAE5-0240FE51CE3F}" uniqueName="3980" name="Column3980" queryTableFieldId="3980"/>
    <tableColumn id="3981" xr3:uid="{ADDA74D5-97C5-4017-818C-02FDE44D7E14}" uniqueName="3981" name="Column3981" queryTableFieldId="3981"/>
    <tableColumn id="3982" xr3:uid="{B6502DE8-A5A3-408C-8E27-07FEA4E64E90}" uniqueName="3982" name="Column3982" queryTableFieldId="3982"/>
    <tableColumn id="3983" xr3:uid="{7E790ED7-292A-419A-850A-DBD37F28D769}" uniqueName="3983" name="Column3983" queryTableFieldId="3983"/>
    <tableColumn id="3984" xr3:uid="{ADB99E44-F1B4-43FF-878D-DD8676856635}" uniqueName="3984" name="Column3984" queryTableFieldId="3984"/>
    <tableColumn id="3985" xr3:uid="{FC159511-0ABE-4156-B6E4-8CA583904A79}" uniqueName="3985" name="Column3985" queryTableFieldId="3985"/>
    <tableColumn id="3986" xr3:uid="{532DD061-4EBC-4F73-BA64-56B15FEBC6A7}" uniqueName="3986" name="Column3986" queryTableFieldId="3986"/>
    <tableColumn id="3987" xr3:uid="{1A725778-87D7-4B8E-BDB3-37CB9219DD52}" uniqueName="3987" name="Column3987" queryTableFieldId="3987"/>
    <tableColumn id="3988" xr3:uid="{C331BECA-56FF-4FE8-A2C5-E61B869C7F48}" uniqueName="3988" name="Column3988" queryTableFieldId="3988"/>
    <tableColumn id="3989" xr3:uid="{629621D7-5A78-4438-9E7D-3650F17349A2}" uniqueName="3989" name="Column3989" queryTableFieldId="3989"/>
    <tableColumn id="3990" xr3:uid="{40E8A70A-547E-4D76-99B2-6EB770C8AFCC}" uniqueName="3990" name="Column3990" queryTableFieldId="3990"/>
    <tableColumn id="3991" xr3:uid="{9473EFEB-324C-43C8-8717-88A53F1AFCF4}" uniqueName="3991" name="Column3991" queryTableFieldId="3991"/>
    <tableColumn id="3992" xr3:uid="{99E8BCA9-E996-4710-B36E-37673843E72A}" uniqueName="3992" name="Column3992" queryTableFieldId="3992"/>
    <tableColumn id="3993" xr3:uid="{13E289C7-8266-4B35-87F7-1DA00CB5D301}" uniqueName="3993" name="Column3993" queryTableFieldId="3993"/>
    <tableColumn id="3994" xr3:uid="{34AA45CD-D33E-4F4A-84CE-7B87B652CC45}" uniqueName="3994" name="Column3994" queryTableFieldId="3994"/>
    <tableColumn id="3995" xr3:uid="{C591A83C-B3A5-4A0C-9B7C-DF3B74D45FC3}" uniqueName="3995" name="Column3995" queryTableFieldId="3995"/>
    <tableColumn id="3996" xr3:uid="{1FF40E61-D9FB-42AE-8C05-B7DA3DFA0DA6}" uniqueName="3996" name="Column3996" queryTableFieldId="3996"/>
    <tableColumn id="3997" xr3:uid="{E526D93E-02E6-43D0-A30D-0C4D18CE58E9}" uniqueName="3997" name="Column3997" queryTableFieldId="3997"/>
    <tableColumn id="3998" xr3:uid="{177C26D7-0BE9-459B-9697-C6A24BC2B4D3}" uniqueName="3998" name="Column3998" queryTableFieldId="3998"/>
    <tableColumn id="3999" xr3:uid="{ABE3A6CF-77D2-4E93-8547-2E9D970DF7C5}" uniqueName="3999" name="Column3999" queryTableFieldId="3999"/>
    <tableColumn id="4000" xr3:uid="{06A4D374-DAC0-49F9-94B0-DB3C9EAE1A23}" uniqueName="4000" name="Column4000" queryTableFieldId="4000"/>
    <tableColumn id="4001" xr3:uid="{D1B5B1CB-D8DE-499B-A81F-033B991B7199}" uniqueName="4001" name="Column4001" queryTableFieldId="4001"/>
    <tableColumn id="4002" xr3:uid="{F7D2E3AC-E6EB-4F0F-8A65-410E69D66079}" uniqueName="4002" name="Column4002" queryTableFieldId="4002"/>
    <tableColumn id="4003" xr3:uid="{8C07BB79-37F3-4996-B5CD-0C9F138A92B5}" uniqueName="4003" name="Column4003" queryTableFieldId="4003"/>
    <tableColumn id="4004" xr3:uid="{94162D61-2515-4520-B593-BE9DC47C3C6D}" uniqueName="4004" name="Column4004" queryTableFieldId="4004"/>
    <tableColumn id="4005" xr3:uid="{9A28354C-8286-4656-B134-B00239CDCC0F}" uniqueName="4005" name="Column4005" queryTableFieldId="4005"/>
    <tableColumn id="4006" xr3:uid="{1010B97A-B662-4922-9921-AF2266519828}" uniqueName="4006" name="Column4006" queryTableFieldId="4006"/>
    <tableColumn id="4007" xr3:uid="{A6BC86A4-77AC-4810-8B3C-DD21C7812C27}" uniqueName="4007" name="Column4007" queryTableFieldId="4007"/>
    <tableColumn id="4008" xr3:uid="{8A27BDD0-782C-4AC2-8775-35032FC577FF}" uniqueName="4008" name="Column4008" queryTableFieldId="4008"/>
    <tableColumn id="4009" xr3:uid="{413632E2-4EB4-4B5D-B7EC-D570FF7D380B}" uniqueName="4009" name="Column4009" queryTableFieldId="4009"/>
    <tableColumn id="4010" xr3:uid="{B02E3461-7FEE-438D-ADC0-41256DD0B7DD}" uniqueName="4010" name="Column4010" queryTableFieldId="4010"/>
    <tableColumn id="4011" xr3:uid="{CD38CCF8-C3BF-4AB4-AC22-460A8E8FCE62}" uniqueName="4011" name="Column4011" queryTableFieldId="4011"/>
    <tableColumn id="4012" xr3:uid="{347170AA-7B33-4643-BD15-B8FA615661CA}" uniqueName="4012" name="Column4012" queryTableFieldId="4012"/>
    <tableColumn id="4013" xr3:uid="{0698AB20-77FC-426B-8F3A-BF35D0B202A9}" uniqueName="4013" name="Column4013" queryTableFieldId="4013"/>
    <tableColumn id="4014" xr3:uid="{0FF06ED1-6AB3-4C1C-88D8-D80C599AE273}" uniqueName="4014" name="Column4014" queryTableFieldId="4014"/>
    <tableColumn id="4015" xr3:uid="{D7B323E1-6AFD-4312-BF53-4F945CA1646B}" uniqueName="4015" name="Column4015" queryTableFieldId="4015"/>
    <tableColumn id="4016" xr3:uid="{41BDFADC-8A51-4210-9E8F-B74DA479B6E3}" uniqueName="4016" name="Column4016" queryTableFieldId="4016"/>
    <tableColumn id="4017" xr3:uid="{397BDAA0-399D-4338-B4C5-5792C0BACBD0}" uniqueName="4017" name="Column4017" queryTableFieldId="4017"/>
    <tableColumn id="4018" xr3:uid="{891C4A2A-CD25-4EC1-BF8B-40345CC90CA0}" uniqueName="4018" name="Column4018" queryTableFieldId="4018"/>
    <tableColumn id="4019" xr3:uid="{47F51748-9490-4D79-9F87-63EE9AE03B97}" uniqueName="4019" name="Column4019" queryTableFieldId="4019"/>
    <tableColumn id="4020" xr3:uid="{BDB1136B-EC31-4F4C-959A-6ADED69A4DDE}" uniqueName="4020" name="Column4020" queryTableFieldId="4020"/>
    <tableColumn id="4021" xr3:uid="{EA9AE62C-6F61-492F-95C7-9BEDF2FA6E6D}" uniqueName="4021" name="Column4021" queryTableFieldId="4021"/>
    <tableColumn id="4022" xr3:uid="{CC2F204B-BB19-4F45-976F-E79E0F2954A9}" uniqueName="4022" name="Column4022" queryTableFieldId="4022"/>
    <tableColumn id="4023" xr3:uid="{3FBF8EF8-A76D-4144-BBD4-EAB352DD69F4}" uniqueName="4023" name="Column4023" queryTableFieldId="4023"/>
    <tableColumn id="4024" xr3:uid="{78404F04-AD52-4F37-AC37-CE2972D9774B}" uniqueName="4024" name="Column4024" queryTableFieldId="4024"/>
    <tableColumn id="4025" xr3:uid="{01A64CD3-9882-41CA-8A8C-0508410641C9}" uniqueName="4025" name="Column4025" queryTableFieldId="4025"/>
    <tableColumn id="4026" xr3:uid="{B89EA778-4A5A-410F-8D32-B0A063559A3F}" uniqueName="4026" name="Column4026" queryTableFieldId="4026"/>
    <tableColumn id="4027" xr3:uid="{A26AA97D-CD8B-4B8D-8131-72D0C791EFBE}" uniqueName="4027" name="Column4027" queryTableFieldId="4027"/>
    <tableColumn id="4028" xr3:uid="{19CBEEE9-D691-4807-9C98-7C94BB98A5CD}" uniqueName="4028" name="Column4028" queryTableFieldId="4028"/>
    <tableColumn id="4029" xr3:uid="{0D641561-43B8-4370-8168-94E85BB672C0}" uniqueName="4029" name="Column4029" queryTableFieldId="4029"/>
    <tableColumn id="4030" xr3:uid="{F832725E-C780-401B-B0C9-5016C8485263}" uniqueName="4030" name="Column4030" queryTableFieldId="4030"/>
    <tableColumn id="4031" xr3:uid="{8E7D4BDE-F728-42B4-967A-1257CB8FF7CC}" uniqueName="4031" name="Column4031" queryTableFieldId="4031"/>
    <tableColumn id="4032" xr3:uid="{61CC7863-C5C4-44DB-8AA7-2ACB14FBA563}" uniqueName="4032" name="Column4032" queryTableFieldId="4032"/>
    <tableColumn id="4033" xr3:uid="{C0A3043C-8FCA-4A81-87F5-1A76CA0A25B8}" uniqueName="4033" name="Column4033" queryTableFieldId="4033"/>
    <tableColumn id="4034" xr3:uid="{9A3F811F-FCCB-428E-B915-CA22BA75908F}" uniqueName="4034" name="Column4034" queryTableFieldId="4034"/>
    <tableColumn id="4035" xr3:uid="{90FE633E-3AE9-4EF0-A81F-A0E3EEB321D9}" uniqueName="4035" name="Column4035" queryTableFieldId="4035"/>
    <tableColumn id="4036" xr3:uid="{4ACEE764-C9C6-4EE1-B73C-28F173378C6D}" uniqueName="4036" name="Column4036" queryTableFieldId="4036"/>
    <tableColumn id="4037" xr3:uid="{1C690093-91B7-4C8A-88DD-178BA70D81BA}" uniqueName="4037" name="Column4037" queryTableFieldId="4037"/>
    <tableColumn id="4038" xr3:uid="{795CDE87-79C4-4EDC-A411-E0E3329F0676}" uniqueName="4038" name="Column4038" queryTableFieldId="4038"/>
    <tableColumn id="4039" xr3:uid="{7B12A06F-E1A0-42CD-B3DF-3B82F3EC252D}" uniqueName="4039" name="Column4039" queryTableFieldId="4039"/>
    <tableColumn id="4040" xr3:uid="{016BA5F1-43B0-4438-9679-ED2A692B33F2}" uniqueName="4040" name="Column4040" queryTableFieldId="4040"/>
    <tableColumn id="4041" xr3:uid="{6B04E622-596E-403C-B986-2DBB19141D5F}" uniqueName="4041" name="Column4041" queryTableFieldId="4041"/>
    <tableColumn id="4042" xr3:uid="{2AF6BF2D-1D44-4341-852A-926ECCE13058}" uniqueName="4042" name="Column4042" queryTableFieldId="4042"/>
    <tableColumn id="4043" xr3:uid="{91EA8E04-9112-4EB9-9212-EE6BD2B3C663}" uniqueName="4043" name="Column4043" queryTableFieldId="4043"/>
    <tableColumn id="4044" xr3:uid="{CAC96D70-277D-4865-8CFB-0BD50D81194B}" uniqueName="4044" name="Column4044" queryTableFieldId="4044"/>
    <tableColumn id="4045" xr3:uid="{96ADD036-97F8-47DB-8373-8054144CEB62}" uniqueName="4045" name="Column4045" queryTableFieldId="4045"/>
    <tableColumn id="4046" xr3:uid="{D2B34E87-D3DA-4432-9260-F594A3E3B305}" uniqueName="4046" name="Column4046" queryTableFieldId="4046"/>
    <tableColumn id="4047" xr3:uid="{803DB658-9D70-4FC2-BF9D-2A17996CEBE0}" uniqueName="4047" name="Column4047" queryTableFieldId="4047"/>
    <tableColumn id="4048" xr3:uid="{17378078-3FA5-4B51-AC0C-7C1112BBAB77}" uniqueName="4048" name="Column4048" queryTableFieldId="4048"/>
    <tableColumn id="4049" xr3:uid="{04464745-19DE-4969-B572-4D2BE7BB2A0E}" uniqueName="4049" name="Column4049" queryTableFieldId="4049"/>
    <tableColumn id="4050" xr3:uid="{34D797C7-E19E-4499-B0C3-3CB0881B2230}" uniqueName="4050" name="Column4050" queryTableFieldId="4050"/>
    <tableColumn id="4051" xr3:uid="{F60C1EB5-564A-4186-A156-1392DB4FF14C}" uniqueName="4051" name="Column4051" queryTableFieldId="4051"/>
    <tableColumn id="4052" xr3:uid="{516CA903-0E6E-49D0-9FEC-BE08B25B7824}" uniqueName="4052" name="Column4052" queryTableFieldId="4052"/>
    <tableColumn id="4053" xr3:uid="{B0936368-8ABE-4F14-99D5-4C8A8F565CDC}" uniqueName="4053" name="Column4053" queryTableFieldId="4053"/>
    <tableColumn id="4054" xr3:uid="{0378EC7A-8F38-447D-A709-38481BA57356}" uniqueName="4054" name="Column4054" queryTableFieldId="4054"/>
    <tableColumn id="4055" xr3:uid="{C4C0FB8B-354E-415F-809D-9EDF16511B41}" uniqueName="4055" name="Column4055" queryTableFieldId="4055"/>
    <tableColumn id="4056" xr3:uid="{4A15E3E8-56F3-46EC-9E94-98521B728164}" uniqueName="4056" name="Column4056" queryTableFieldId="4056"/>
    <tableColumn id="4057" xr3:uid="{4BD6D5CE-2170-492D-AB26-2DEEF3A6979F}" uniqueName="4057" name="Column4057" queryTableFieldId="4057"/>
    <tableColumn id="4058" xr3:uid="{F4AED065-A5DF-4BF3-A69C-11B1222CAA85}" uniqueName="4058" name="Column4058" queryTableFieldId="4058"/>
    <tableColumn id="4059" xr3:uid="{8BB8120B-452B-4CFD-9DAB-AA01CA6A44B9}" uniqueName="4059" name="Column4059" queryTableFieldId="4059"/>
    <tableColumn id="4060" xr3:uid="{5BBE18C0-A84F-4F8D-AD9F-4939B10834B7}" uniqueName="4060" name="Column4060" queryTableFieldId="4060"/>
    <tableColumn id="4061" xr3:uid="{3C6566D8-C3EF-406A-94FD-FF309B634532}" uniqueName="4061" name="Column4061" queryTableFieldId="4061"/>
    <tableColumn id="4062" xr3:uid="{71C6EC3D-C4A5-432B-AB0F-F575B4142AAD}" uniqueName="4062" name="Column4062" queryTableFieldId="4062"/>
    <tableColumn id="4063" xr3:uid="{BCB708F7-5DED-479D-9F15-FA223DA18E1A}" uniqueName="4063" name="Column4063" queryTableFieldId="4063"/>
    <tableColumn id="4064" xr3:uid="{F997E3BD-19DA-4848-96CC-05A8E18D82E2}" uniqueName="4064" name="Column4064" queryTableFieldId="4064"/>
    <tableColumn id="4065" xr3:uid="{73A208AE-9846-4C81-81ED-6E3365E12396}" uniqueName="4065" name="Column4065" queryTableFieldId="4065"/>
    <tableColumn id="4066" xr3:uid="{50E953C1-3E47-4560-8596-7929E43FE0FB}" uniqueName="4066" name="Column4066" queryTableFieldId="4066"/>
    <tableColumn id="4067" xr3:uid="{0A375761-16FF-41E9-B9B8-5AE2A39D7894}" uniqueName="4067" name="Column4067" queryTableFieldId="4067"/>
    <tableColumn id="4068" xr3:uid="{FD07DCAC-025D-462E-8693-A72A083F1319}" uniqueName="4068" name="Column4068" queryTableFieldId="4068"/>
    <tableColumn id="4069" xr3:uid="{7611DB6D-ED98-4751-8DB9-AAEA4DD7185D}" uniqueName="4069" name="Column4069" queryTableFieldId="4069"/>
    <tableColumn id="4070" xr3:uid="{F0299C8C-E99D-4482-B072-909622D73A3F}" uniqueName="4070" name="Column4070" queryTableFieldId="4070"/>
    <tableColumn id="4071" xr3:uid="{83F3321B-7C24-439A-9ADB-DABA0A2591D2}" uniqueName="4071" name="Column4071" queryTableFieldId="4071"/>
    <tableColumn id="4072" xr3:uid="{922964D3-6343-4AC3-A445-59CFF552806E}" uniqueName="4072" name="Column4072" queryTableFieldId="4072"/>
    <tableColumn id="4073" xr3:uid="{DA31A33D-7E73-4191-9FF1-39875453CE17}" uniqueName="4073" name="Column4073" queryTableFieldId="4073"/>
    <tableColumn id="4074" xr3:uid="{9FEFB7D5-3892-4BDD-B79B-412CA7F33806}" uniqueName="4074" name="Column4074" queryTableFieldId="4074"/>
    <tableColumn id="4075" xr3:uid="{8CC26DAE-EA4C-4DF6-96A1-EB7F90BE2B10}" uniqueName="4075" name="Column4075" queryTableFieldId="4075"/>
    <tableColumn id="4076" xr3:uid="{88831540-0D0F-43BE-BA71-969C21A1CD66}" uniqueName="4076" name="Column4076" queryTableFieldId="4076"/>
    <tableColumn id="4077" xr3:uid="{5B2843A7-9460-41E1-9234-25443E52A087}" uniqueName="4077" name="Column4077" queryTableFieldId="4077"/>
    <tableColumn id="4078" xr3:uid="{4DEF005C-6AB9-4763-A01A-300874D7CA8C}" uniqueName="4078" name="Column4078" queryTableFieldId="4078"/>
    <tableColumn id="4079" xr3:uid="{34C2A3E6-B310-474B-A037-7986F6305818}" uniqueName="4079" name="Column4079" queryTableFieldId="4079"/>
    <tableColumn id="4080" xr3:uid="{C154DC62-2FA0-4987-83BE-C84D00118821}" uniqueName="4080" name="Column4080" queryTableFieldId="4080"/>
    <tableColumn id="4081" xr3:uid="{1470CF4C-42A0-4A51-9030-578F3E0A4FAC}" uniqueName="4081" name="Column4081" queryTableFieldId="4081"/>
    <tableColumn id="4082" xr3:uid="{7DD794FF-6C37-4A66-A550-3D2E8637E096}" uniqueName="4082" name="Column4082" queryTableFieldId="4082"/>
    <tableColumn id="4083" xr3:uid="{83F3C268-1B86-4AEC-BA49-3C982100FA7D}" uniqueName="4083" name="Column4083" queryTableFieldId="4083"/>
    <tableColumn id="4084" xr3:uid="{49D3CEE3-1855-4AA2-BE01-865183A4FA34}" uniqueName="4084" name="Column4084" queryTableFieldId="4084"/>
    <tableColumn id="4085" xr3:uid="{3DF783D6-FAD0-4D3B-AB42-9133A01356EE}" uniqueName="4085" name="Column4085" queryTableFieldId="4085"/>
    <tableColumn id="4086" xr3:uid="{302D66DB-1AD8-4FD7-81A0-61A672C1179E}" uniqueName="4086" name="Column4086" queryTableFieldId="4086"/>
    <tableColumn id="4087" xr3:uid="{EF448C76-D174-401E-9728-61CB2509AA29}" uniqueName="4087" name="Column4087" queryTableFieldId="4087"/>
    <tableColumn id="4088" xr3:uid="{FBD36925-0D4D-46D6-94D9-8352BF9CE5F1}" uniqueName="4088" name="Column4088" queryTableFieldId="4088"/>
    <tableColumn id="4089" xr3:uid="{95E2935B-B5B9-4D1C-8128-5CFFF8885A0A}" uniqueName="4089" name="Column4089" queryTableFieldId="4089"/>
    <tableColumn id="4090" xr3:uid="{AA36A309-E823-46F8-8DAA-777979CCD92C}" uniqueName="4090" name="Column4090" queryTableFieldId="4090"/>
    <tableColumn id="4091" xr3:uid="{D5DA677E-B82C-45C0-835B-26CE94B5F269}" uniqueName="4091" name="Column4091" queryTableFieldId="4091"/>
    <tableColumn id="4092" xr3:uid="{887E23B1-120C-49BB-894C-EB36678660FF}" uniqueName="4092" name="Column4092" queryTableFieldId="4092"/>
    <tableColumn id="4093" xr3:uid="{F1E3395C-D5B1-42F7-802C-829E401758B3}" uniqueName="4093" name="Column4093" queryTableFieldId="4093"/>
    <tableColumn id="4094" xr3:uid="{2BC18767-4C1B-4112-8534-4632AAC32FFE}" uniqueName="4094" name="Column4094" queryTableFieldId="4094"/>
    <tableColumn id="4095" xr3:uid="{81E8FB30-9B07-430E-AD81-F472C0828CED}" uniqueName="4095" name="Column4095" queryTableFieldId="4095"/>
    <tableColumn id="4096" xr3:uid="{6D566043-1595-4147-A1A8-C5D8FBB07A78}" uniqueName="4096" name="Column4096" queryTableFieldId="4096"/>
    <tableColumn id="4097" xr3:uid="{AEB42AB9-7C13-4EF0-996D-3FE41F2BF143}" uniqueName="4097" name="Column4097" queryTableFieldId="4097"/>
    <tableColumn id="4098" xr3:uid="{E6532CA5-C4C4-470F-B81C-4CDB712E5B44}" uniqueName="4098" name="Column4098" queryTableFieldId="4098"/>
    <tableColumn id="4099" xr3:uid="{5EA9BBFC-407F-4DDF-BEA1-1F2A0984A74B}" uniqueName="4099" name="Column4099" queryTableFieldId="4099"/>
    <tableColumn id="4100" xr3:uid="{CDD2E8A1-BEB5-4008-B9D2-8603BEC9A86F}" uniqueName="4100" name="Column4100" queryTableFieldId="4100"/>
    <tableColumn id="4101" xr3:uid="{97E6BAD0-31EB-4411-BD5C-BFD3C97AAFB8}" uniqueName="4101" name="Column4101" queryTableFieldId="4101"/>
    <tableColumn id="4102" xr3:uid="{7AB90E0D-8BBA-466A-BF9A-F5EF219CDB96}" uniqueName="4102" name="Column4102" queryTableFieldId="4102"/>
    <tableColumn id="4103" xr3:uid="{6EF6FE2B-2954-4250-ABB3-A1CB9FD50591}" uniqueName="4103" name="Column4103" queryTableFieldId="4103"/>
    <tableColumn id="4104" xr3:uid="{7380A21B-3B1C-4A05-B654-809B8054EA08}" uniqueName="4104" name="Column4104" queryTableFieldId="4104"/>
    <tableColumn id="4105" xr3:uid="{06EB7E51-70B1-49BB-B7BA-FC0F6D4F6D56}" uniqueName="4105" name="Column4105" queryTableFieldId="4105"/>
    <tableColumn id="4106" xr3:uid="{0E60031E-F4CB-4C67-9E8A-DBC3437E0C8E}" uniqueName="4106" name="Column4106" queryTableFieldId="4106"/>
    <tableColumn id="4107" xr3:uid="{ECD6C3BC-3316-4B00-9F7A-ECED66C05311}" uniqueName="4107" name="Column4107" queryTableFieldId="4107"/>
    <tableColumn id="4108" xr3:uid="{09D62D84-D129-433B-8318-F9E51C62AF78}" uniqueName="4108" name="Column4108" queryTableFieldId="4108"/>
    <tableColumn id="4109" xr3:uid="{E5E37AF6-9142-4D22-9223-A7BA7ED9AEFB}" uniqueName="4109" name="Column4109" queryTableFieldId="4109"/>
    <tableColumn id="4110" xr3:uid="{C0F7F018-B177-4E3F-8FCC-0A563FB0F33F}" uniqueName="4110" name="Column4110" queryTableFieldId="4110"/>
    <tableColumn id="4111" xr3:uid="{ED112CAC-6CF0-4ED8-8865-1660C5FB4A6C}" uniqueName="4111" name="Column4111" queryTableFieldId="4111"/>
    <tableColumn id="4112" xr3:uid="{54B4DE81-6997-4A0A-A838-7ED7B9A21FF7}" uniqueName="4112" name="Column4112" queryTableFieldId="4112"/>
    <tableColumn id="4113" xr3:uid="{0F632E26-6E14-4A2E-9BB4-24ED1E6E7B59}" uniqueName="4113" name="Column4113" queryTableFieldId="4113"/>
    <tableColumn id="4114" xr3:uid="{350665FA-E943-40E5-84E2-785C3EDA646C}" uniqueName="4114" name="Column4114" queryTableFieldId="4114"/>
    <tableColumn id="4115" xr3:uid="{64FD7477-3577-412A-8029-7D021918DEF3}" uniqueName="4115" name="Column4115" queryTableFieldId="4115"/>
    <tableColumn id="4116" xr3:uid="{EADDBA8A-0568-483E-B427-0EAA0665F0D6}" uniqueName="4116" name="Column4116" queryTableFieldId="4116"/>
    <tableColumn id="4117" xr3:uid="{9FE321DA-8904-4A4D-9970-9CA8CB08286E}" uniqueName="4117" name="Column4117" queryTableFieldId="4117"/>
    <tableColumn id="4118" xr3:uid="{7A1B269D-9A74-4997-A269-ECA6B89EBB53}" uniqueName="4118" name="Column4118" queryTableFieldId="4118"/>
    <tableColumn id="4119" xr3:uid="{3B37396B-C621-478B-A4E1-B9125FB4D7E1}" uniqueName="4119" name="Column4119" queryTableFieldId="4119"/>
    <tableColumn id="4120" xr3:uid="{53A22D55-69F7-4459-9CD6-DA22F93A276D}" uniqueName="4120" name="Column4120" queryTableFieldId="4120"/>
    <tableColumn id="4121" xr3:uid="{40B9A4F6-63B9-4772-90B1-7A5341B64234}" uniqueName="4121" name="Column4121" queryTableFieldId="4121"/>
    <tableColumn id="4122" xr3:uid="{D59516A2-BFF0-4525-8F66-1519C2A4C70D}" uniqueName="4122" name="Column4122" queryTableFieldId="4122"/>
    <tableColumn id="4123" xr3:uid="{A81D12B3-B2F7-4BB6-8DCC-8025F5FB5C37}" uniqueName="4123" name="Column4123" queryTableFieldId="4123"/>
    <tableColumn id="4124" xr3:uid="{7C4F4C1F-06CD-4F21-B7ED-F6B52C2C2265}" uniqueName="4124" name="Column4124" queryTableFieldId="4124"/>
    <tableColumn id="4125" xr3:uid="{91A40B42-6F0A-4031-B7BE-8D932EEAD6E3}" uniqueName="4125" name="Column4125" queryTableFieldId="4125"/>
    <tableColumn id="4126" xr3:uid="{01F1EE54-2742-4673-B3BA-1984DF8F1D12}" uniqueName="4126" name="Column4126" queryTableFieldId="4126"/>
    <tableColumn id="4127" xr3:uid="{0DDB4CDC-EAE0-4C57-85F2-FCCD60B86D98}" uniqueName="4127" name="Column4127" queryTableFieldId="4127"/>
    <tableColumn id="4128" xr3:uid="{3D4E233C-64DB-407C-AFD7-862DED085778}" uniqueName="4128" name="Column4128" queryTableFieldId="4128"/>
    <tableColumn id="4129" xr3:uid="{559EAB19-B2DD-49A1-A534-3F174F167E5E}" uniqueName="4129" name="Column4129" queryTableFieldId="4129"/>
    <tableColumn id="4130" xr3:uid="{884B684D-F26D-4013-BE0B-C4A384A624F7}" uniqueName="4130" name="Column4130" queryTableFieldId="4130"/>
    <tableColumn id="4131" xr3:uid="{0E5BC46F-8605-405C-8283-35ADA01735B7}" uniqueName="4131" name="Column4131" queryTableFieldId="4131"/>
    <tableColumn id="4132" xr3:uid="{09A065D6-C545-4193-9413-2BB450E9EF7F}" uniqueName="4132" name="Column4132" queryTableFieldId="4132"/>
    <tableColumn id="4133" xr3:uid="{A13DF0BC-20A8-44CF-B218-6603EFB5029F}" uniqueName="4133" name="Column4133" queryTableFieldId="4133"/>
    <tableColumn id="4134" xr3:uid="{D5E4B2D9-F3EE-446A-89FD-775338081286}" uniqueName="4134" name="Column4134" queryTableFieldId="4134"/>
    <tableColumn id="4135" xr3:uid="{E16C320C-CE91-43F4-AD55-5041F00AFAE1}" uniqueName="4135" name="Column4135" queryTableFieldId="4135"/>
    <tableColumn id="4136" xr3:uid="{DB425262-393D-406C-809D-96A655367679}" uniqueName="4136" name="Column4136" queryTableFieldId="4136"/>
    <tableColumn id="4137" xr3:uid="{BD121FA3-8EB1-468A-99E9-1EECB2E0D898}" uniqueName="4137" name="Column4137" queryTableFieldId="4137"/>
    <tableColumn id="4138" xr3:uid="{B7D9CD24-2E1B-4CC9-9C92-0B21127CD547}" uniqueName="4138" name="Column4138" queryTableFieldId="4138"/>
    <tableColumn id="4139" xr3:uid="{C5F0B43D-9789-43C3-9B37-68A8C6E77DC8}" uniqueName="4139" name="Column4139" queryTableFieldId="4139"/>
    <tableColumn id="4140" xr3:uid="{E4EA44D5-8D8A-4EC7-854D-413D26CC040C}" uniqueName="4140" name="Column4140" queryTableFieldId="4140"/>
    <tableColumn id="4141" xr3:uid="{69A1DFD6-E617-4D53-A387-2F1F62210D17}" uniqueName="4141" name="Column4141" queryTableFieldId="4141"/>
    <tableColumn id="4142" xr3:uid="{12B0F801-45C9-48DF-A882-52CA782EB043}" uniqueName="4142" name="Column4142" queryTableFieldId="4142"/>
    <tableColumn id="4143" xr3:uid="{02FC3F66-9D58-4EB9-84ED-E87F69930305}" uniqueName="4143" name="Column4143" queryTableFieldId="4143"/>
    <tableColumn id="4144" xr3:uid="{FFE7C5B7-9B4E-4E71-A971-C2EC0444F7FF}" uniqueName="4144" name="Column4144" queryTableFieldId="4144"/>
    <tableColumn id="4145" xr3:uid="{9ECDE2F5-F74D-43DA-9A5D-88F800D9CBE4}" uniqueName="4145" name="Column4145" queryTableFieldId="4145"/>
    <tableColumn id="4146" xr3:uid="{7EDFE37A-9D7B-42C8-8BB7-DE7D409390AB}" uniqueName="4146" name="Column4146" queryTableFieldId="4146"/>
    <tableColumn id="4147" xr3:uid="{7AD766C6-46F7-4BC4-8A9B-73441E17B1E8}" uniqueName="4147" name="Column4147" queryTableFieldId="4147"/>
    <tableColumn id="4148" xr3:uid="{1BD6554E-4E8C-45F7-8259-C34C856D3952}" uniqueName="4148" name="Column4148" queryTableFieldId="4148"/>
    <tableColumn id="4149" xr3:uid="{3654E2ED-2567-4F60-9CB2-21D3502AD796}" uniqueName="4149" name="Column4149" queryTableFieldId="4149"/>
    <tableColumn id="4150" xr3:uid="{09D07F09-E461-487E-BF42-D5F9F8FE49C4}" uniqueName="4150" name="Column4150" queryTableFieldId="4150"/>
    <tableColumn id="4151" xr3:uid="{643272C7-09D8-4E80-BCB8-5B7AE07FBC77}" uniqueName="4151" name="Column4151" queryTableFieldId="4151"/>
    <tableColumn id="4152" xr3:uid="{F42F1CF0-5BA9-4769-8F55-FA2294DE62EE}" uniqueName="4152" name="Column4152" queryTableFieldId="4152"/>
    <tableColumn id="4153" xr3:uid="{2B5B83A1-0C13-4CBA-9032-F97F1C3D29AD}" uniqueName="4153" name="Column4153" queryTableFieldId="4153"/>
    <tableColumn id="4154" xr3:uid="{532F5722-0045-43B1-8E86-A758591356ED}" uniqueName="4154" name="Column4154" queryTableFieldId="4154"/>
    <tableColumn id="4155" xr3:uid="{3CAA38BC-67E0-4A9D-B844-02E6638CDB37}" uniqueName="4155" name="Column4155" queryTableFieldId="4155"/>
    <tableColumn id="4156" xr3:uid="{8A8B8889-8E8E-4B01-BD82-6B79871CBF99}" uniqueName="4156" name="Column4156" queryTableFieldId="4156"/>
    <tableColumn id="4157" xr3:uid="{3A2D909A-DAFF-4E01-97AA-B6F319F6516F}" uniqueName="4157" name="Column4157" queryTableFieldId="4157"/>
    <tableColumn id="4158" xr3:uid="{A40E999D-784D-413A-8000-9627E398F50A}" uniqueName="4158" name="Column4158" queryTableFieldId="4158"/>
    <tableColumn id="4159" xr3:uid="{9578E955-AEFF-4F87-8483-9E3608761216}" uniqueName="4159" name="Column4159" queryTableFieldId="4159"/>
    <tableColumn id="4160" xr3:uid="{65BA75FA-800C-46F8-BBFE-E375D2D8289F}" uniqueName="4160" name="Column4160" queryTableFieldId="4160"/>
    <tableColumn id="4161" xr3:uid="{1AC42379-2F43-43E0-B73E-389D9C415923}" uniqueName="4161" name="Column4161" queryTableFieldId="4161"/>
    <tableColumn id="4162" xr3:uid="{A421A162-D901-40B5-B714-CC358C647428}" uniqueName="4162" name="Column4162" queryTableFieldId="4162"/>
    <tableColumn id="4163" xr3:uid="{2A32CE60-187D-4EC6-A4E3-C39FFB875F86}" uniqueName="4163" name="Column4163" queryTableFieldId="4163"/>
    <tableColumn id="4164" xr3:uid="{5130B082-B58B-46E9-BADA-74962E4C575F}" uniqueName="4164" name="Column4164" queryTableFieldId="4164"/>
    <tableColumn id="4165" xr3:uid="{F7165209-C6F8-4591-B1D2-5AEFC9095228}" uniqueName="4165" name="Column4165" queryTableFieldId="4165"/>
    <tableColumn id="4166" xr3:uid="{F2ECE719-5B49-478D-8106-2EB7764DCED7}" uniqueName="4166" name="Column4166" queryTableFieldId="4166"/>
    <tableColumn id="4167" xr3:uid="{B07287A6-CDC4-4EA4-901A-D0934664AF51}" uniqueName="4167" name="Column4167" queryTableFieldId="4167"/>
    <tableColumn id="4168" xr3:uid="{6A67E2A0-F28C-4B13-BCBC-2166820F43AF}" uniqueName="4168" name="Column4168" queryTableFieldId="4168"/>
    <tableColumn id="4169" xr3:uid="{BF60FF79-76BE-4479-8583-03AE339B65BC}" uniqueName="4169" name="Column4169" queryTableFieldId="4169"/>
    <tableColumn id="4170" xr3:uid="{37BB000C-0286-4F2B-AC63-BB4E2B7717CC}" uniqueName="4170" name="Column4170" queryTableFieldId="4170"/>
    <tableColumn id="4171" xr3:uid="{2B3B1080-0490-44DA-9B5D-C1A9F54F95A5}" uniqueName="4171" name="Column4171" queryTableFieldId="4171"/>
    <tableColumn id="4172" xr3:uid="{8242EB25-9704-4B64-9108-B8A7E873EAB3}" uniqueName="4172" name="Column4172" queryTableFieldId="4172"/>
    <tableColumn id="4173" xr3:uid="{E802AA3A-980C-4461-9189-132B832B293F}" uniqueName="4173" name="Column4173" queryTableFieldId="4173"/>
    <tableColumn id="4174" xr3:uid="{F48EDC0D-A1A8-4621-BC4E-A2841A536697}" uniqueName="4174" name="Column4174" queryTableFieldId="4174"/>
    <tableColumn id="4175" xr3:uid="{B3E2CD0A-CF46-43EF-9B21-93B0AF140656}" uniqueName="4175" name="Column4175" queryTableFieldId="4175"/>
    <tableColumn id="4176" xr3:uid="{CB67D876-1A5A-4EDF-A538-56DC93B8E484}" uniqueName="4176" name="Column4176" queryTableFieldId="4176"/>
    <tableColumn id="4177" xr3:uid="{45355189-2FFA-47ED-A30C-D1F7AF9E6FAD}" uniqueName="4177" name="Column4177" queryTableFieldId="4177"/>
    <tableColumn id="4178" xr3:uid="{6119037D-2C08-4E18-A818-4FC8A0CB21AB}" uniqueName="4178" name="Column4178" queryTableFieldId="4178"/>
    <tableColumn id="4179" xr3:uid="{2EA4DB9E-FFF1-4337-92B9-2CAAC23AC238}" uniqueName="4179" name="Column4179" queryTableFieldId="4179"/>
    <tableColumn id="4180" xr3:uid="{AFB93BC4-FFD0-4395-B1AB-8ED4315E5DB9}" uniqueName="4180" name="Column4180" queryTableFieldId="4180"/>
    <tableColumn id="4181" xr3:uid="{601F6DDC-7222-4DD7-A63F-20DA35C09494}" uniqueName="4181" name="Column4181" queryTableFieldId="4181"/>
    <tableColumn id="4182" xr3:uid="{D21E8C02-FD32-4F7B-AF86-66C821471DE7}" uniqueName="4182" name="Column4182" queryTableFieldId="4182"/>
    <tableColumn id="4183" xr3:uid="{1759D38D-0FCC-4369-883C-A8A475652C86}" uniqueName="4183" name="Column4183" queryTableFieldId="4183"/>
    <tableColumn id="4184" xr3:uid="{565C7292-A4F2-48A3-90AB-ADA4E59373CD}" uniqueName="4184" name="Column4184" queryTableFieldId="4184"/>
    <tableColumn id="4185" xr3:uid="{B73D4CAC-7207-4931-A70A-0DCAF7F72A35}" uniqueName="4185" name="Column4185" queryTableFieldId="4185"/>
    <tableColumn id="4186" xr3:uid="{7EA75F83-EB8F-4E7F-A1BE-F45E68E50988}" uniqueName="4186" name="Column4186" queryTableFieldId="4186"/>
    <tableColumn id="4187" xr3:uid="{31D4869B-D09B-4D10-93B6-4CA5A596E351}" uniqueName="4187" name="Column4187" queryTableFieldId="4187"/>
    <tableColumn id="4188" xr3:uid="{3A41770D-5E86-4AA5-98A7-15F8A5ECE422}" uniqueName="4188" name="Column4188" queryTableFieldId="4188"/>
    <tableColumn id="4189" xr3:uid="{1D5846D5-0869-4954-8B7A-FF17E9EBE3B5}" uniqueName="4189" name="Column4189" queryTableFieldId="4189"/>
    <tableColumn id="4190" xr3:uid="{C2B25035-F5B3-42CD-8959-5418E4A145D2}" uniqueName="4190" name="Column4190" queryTableFieldId="4190"/>
    <tableColumn id="4191" xr3:uid="{5B0A71CA-9524-458E-BA17-6C356FB46D31}" uniqueName="4191" name="Column4191" queryTableFieldId="4191"/>
    <tableColumn id="4192" xr3:uid="{36BDB026-C19F-4918-84FF-D671733A3D0B}" uniqueName="4192" name="Column4192" queryTableFieldId="4192"/>
    <tableColumn id="4193" xr3:uid="{BA3A6299-278D-4AFD-B3EE-C0883C603F12}" uniqueName="4193" name="Column4193" queryTableFieldId="4193"/>
    <tableColumn id="4194" xr3:uid="{8ACE3C45-D3A1-4582-8FF1-0238EEE90298}" uniqueName="4194" name="Column4194" queryTableFieldId="4194"/>
    <tableColumn id="4195" xr3:uid="{0D0B0CA6-EDE7-48E6-B694-9FB6ABB4B984}" uniqueName="4195" name="Column4195" queryTableFieldId="4195"/>
    <tableColumn id="4196" xr3:uid="{2EE21474-C01B-4A65-ADC4-213B11154D31}" uniqueName="4196" name="Column4196" queryTableFieldId="4196"/>
    <tableColumn id="4197" xr3:uid="{85B11B75-4724-4C9C-897E-5C870782FF4B}" uniqueName="4197" name="Column4197" queryTableFieldId="4197"/>
    <tableColumn id="4198" xr3:uid="{F2D99016-C63F-416E-8769-7EB983C32DB5}" uniqueName="4198" name="Column4198" queryTableFieldId="4198"/>
    <tableColumn id="4199" xr3:uid="{ECF1D2A8-6829-4F64-BCA5-1A06AB508BAC}" uniqueName="4199" name="Column4199" queryTableFieldId="4199"/>
    <tableColumn id="4200" xr3:uid="{D0F9C9AC-C288-4CFB-AF88-63E62031E471}" uniqueName="4200" name="Column4200" queryTableFieldId="4200"/>
    <tableColumn id="4201" xr3:uid="{711FB272-848B-4ACE-9887-321F1B1C93E0}" uniqueName="4201" name="Column4201" queryTableFieldId="4201"/>
    <tableColumn id="4202" xr3:uid="{C050FF1A-7003-4858-B9A6-BD3122AD55DA}" uniqueName="4202" name="Column4202" queryTableFieldId="4202"/>
    <tableColumn id="4203" xr3:uid="{934CD48F-701D-48A0-A9A3-26FD8FBC79F8}" uniqueName="4203" name="Column4203" queryTableFieldId="4203"/>
    <tableColumn id="4204" xr3:uid="{FD61301F-A895-4AE3-AEB9-A3177603356C}" uniqueName="4204" name="Column4204" queryTableFieldId="4204"/>
    <tableColumn id="4205" xr3:uid="{B701C5AA-A4AB-4871-A8B9-DAD0F33C7F28}" uniqueName="4205" name="Column4205" queryTableFieldId="4205"/>
    <tableColumn id="4206" xr3:uid="{022E6E74-E945-4EBD-AF35-6595015DBAD7}" uniqueName="4206" name="Column4206" queryTableFieldId="4206"/>
    <tableColumn id="4207" xr3:uid="{E0A0B789-AB3D-44A8-A82B-3A7F80729DC8}" uniqueName="4207" name="Column4207" queryTableFieldId="4207"/>
    <tableColumn id="4208" xr3:uid="{A470BD06-FE5F-4800-B2B9-B4F514E6CFAC}" uniqueName="4208" name="Column4208" queryTableFieldId="4208"/>
    <tableColumn id="4209" xr3:uid="{733F3B80-9854-40B4-BCC2-E8755491A2CD}" uniqueName="4209" name="Column4209" queryTableFieldId="4209"/>
    <tableColumn id="4210" xr3:uid="{79099D97-5BF3-4BC8-8E1D-C5472F96AD66}" uniqueName="4210" name="Column4210" queryTableFieldId="4210"/>
    <tableColumn id="4211" xr3:uid="{48BA26A7-F862-46D7-B2E8-4B88CC29A1B3}" uniqueName="4211" name="Column4211" queryTableFieldId="4211"/>
    <tableColumn id="4212" xr3:uid="{A39351D6-01E0-4460-9289-F91101567779}" uniqueName="4212" name="Column4212" queryTableFieldId="4212"/>
    <tableColumn id="4213" xr3:uid="{D3042162-2A4D-48E7-A6BB-A08E0C0FC92C}" uniqueName="4213" name="Column4213" queryTableFieldId="4213"/>
    <tableColumn id="4214" xr3:uid="{64E445B5-E258-4AD6-A75A-B0C447780837}" uniqueName="4214" name="Column4214" queryTableFieldId="4214"/>
    <tableColumn id="4215" xr3:uid="{E5D89DDB-C9A5-44BE-A133-41DE96FD0ABB}" uniqueName="4215" name="Column4215" queryTableFieldId="4215"/>
    <tableColumn id="4216" xr3:uid="{1108A7F7-972D-45FD-8589-F95EB14C83A5}" uniqueName="4216" name="Column4216" queryTableFieldId="4216"/>
    <tableColumn id="4217" xr3:uid="{F36998CB-20AF-4D67-8D81-0E99AB9F1477}" uniqueName="4217" name="Column4217" queryTableFieldId="4217"/>
    <tableColumn id="4218" xr3:uid="{2514E06A-8F7E-47CD-9CCE-9B5EA911F4F5}" uniqueName="4218" name="Column4218" queryTableFieldId="4218"/>
    <tableColumn id="4219" xr3:uid="{D2F3F470-7054-4807-BB70-E5053754C955}" uniqueName="4219" name="Column4219" queryTableFieldId="4219"/>
    <tableColumn id="4220" xr3:uid="{2C635E85-1E29-47C8-99B5-6D4EE74D6D8E}" uniqueName="4220" name="Column4220" queryTableFieldId="4220"/>
    <tableColumn id="4221" xr3:uid="{1EDA5FC3-2919-45DA-9648-86A40F84CFA5}" uniqueName="4221" name="Column4221" queryTableFieldId="4221"/>
    <tableColumn id="4222" xr3:uid="{F2813285-4EFD-4401-8A4E-CC2E6D83169E}" uniqueName="4222" name="Column4222" queryTableFieldId="4222"/>
    <tableColumn id="4223" xr3:uid="{988E861E-4BC1-4B54-B600-2EBF6239B042}" uniqueName="4223" name="Column4223" queryTableFieldId="4223"/>
    <tableColumn id="4224" xr3:uid="{D06F9F23-21EB-488C-9964-0720119DE41F}" uniqueName="4224" name="Column4224" queryTableFieldId="4224"/>
    <tableColumn id="4225" xr3:uid="{30FC4ED7-4E45-41EF-AE48-551F90ED1403}" uniqueName="4225" name="Column4225" queryTableFieldId="4225"/>
    <tableColumn id="4226" xr3:uid="{507B5F79-8519-47D5-A9E4-BE953A6563BB}" uniqueName="4226" name="Column4226" queryTableFieldId="4226"/>
    <tableColumn id="4227" xr3:uid="{5C0FF706-7067-499B-A8CD-B6B63CA41107}" uniqueName="4227" name="Column4227" queryTableFieldId="4227"/>
    <tableColumn id="4228" xr3:uid="{02616C61-E2FB-48FB-AB22-C6369691D2E0}" uniqueName="4228" name="Column4228" queryTableFieldId="4228"/>
    <tableColumn id="4229" xr3:uid="{4E2B221A-027E-404B-AEB6-F214F46B4C0A}" uniqueName="4229" name="Column4229" queryTableFieldId="4229"/>
    <tableColumn id="4230" xr3:uid="{4C7F17A3-8FEA-4267-9D5B-BF7F6CAF923A}" uniqueName="4230" name="Column4230" queryTableFieldId="4230"/>
    <tableColumn id="4231" xr3:uid="{757FC9F2-27DB-4967-8197-83D98BF57125}" uniqueName="4231" name="Column4231" queryTableFieldId="4231"/>
    <tableColumn id="4232" xr3:uid="{BA41C621-1870-423D-9165-7AA81791CE2C}" uniqueName="4232" name="Column4232" queryTableFieldId="4232"/>
    <tableColumn id="4233" xr3:uid="{5954D29B-F605-4EC4-A423-296E4B6A6812}" uniqueName="4233" name="Column4233" queryTableFieldId="4233"/>
    <tableColumn id="4234" xr3:uid="{7D47DBA3-5853-46ED-A85D-BC6714EDDD96}" uniqueName="4234" name="Column4234" queryTableFieldId="4234"/>
    <tableColumn id="4235" xr3:uid="{8B90E79C-D7BB-4484-8899-35A3784DB2EA}" uniqueName="4235" name="Column4235" queryTableFieldId="4235"/>
    <tableColumn id="4236" xr3:uid="{E807D835-23EB-4AB4-94D3-6E3182439E21}" uniqueName="4236" name="Column4236" queryTableFieldId="4236"/>
    <tableColumn id="4237" xr3:uid="{7A38736E-CBC0-438B-9B1A-D0518B089211}" uniqueName="4237" name="Column4237" queryTableFieldId="4237"/>
    <tableColumn id="4238" xr3:uid="{231DE9C1-32F7-437E-8284-18DB147B15B5}" uniqueName="4238" name="Column4238" queryTableFieldId="4238"/>
    <tableColumn id="4239" xr3:uid="{27AF756C-7610-4C08-8DD0-84E6119E6E0E}" uniqueName="4239" name="Column4239" queryTableFieldId="4239"/>
    <tableColumn id="4240" xr3:uid="{F2265083-C5CE-46AB-9821-D7EEDB725BAF}" uniqueName="4240" name="Column4240" queryTableFieldId="4240"/>
    <tableColumn id="4241" xr3:uid="{1B104DA6-F952-4CC7-AFE5-3636BEC85C3F}" uniqueName="4241" name="Column4241" queryTableFieldId="4241"/>
    <tableColumn id="4242" xr3:uid="{6F85794D-AB5B-48FE-99DF-FDAED6E10EBC}" uniqueName="4242" name="Column4242" queryTableFieldId="4242"/>
    <tableColumn id="4243" xr3:uid="{7DA6E6B0-8286-41F8-BBB1-586B759BC80E}" uniqueName="4243" name="Column4243" queryTableFieldId="4243"/>
    <tableColumn id="4244" xr3:uid="{25BB98EE-DF6D-4BB7-BD99-B2BA95537575}" uniqueName="4244" name="Column4244" queryTableFieldId="4244"/>
    <tableColumn id="4245" xr3:uid="{03DDE570-BE87-464F-9F90-2DB3459B2C93}" uniqueName="4245" name="Column4245" queryTableFieldId="4245"/>
    <tableColumn id="4246" xr3:uid="{8FF1220A-B5CE-4CBD-B63B-627E116360CE}" uniqueName="4246" name="Column4246" queryTableFieldId="4246"/>
    <tableColumn id="4247" xr3:uid="{6EE9A9CC-E431-4DFF-95F5-3FEF1217053B}" uniqueName="4247" name="Column4247" queryTableFieldId="4247"/>
    <tableColumn id="4248" xr3:uid="{6C3DCAFF-7268-484A-9AA8-BECE5CC5D2D6}" uniqueName="4248" name="Column4248" queryTableFieldId="4248"/>
    <tableColumn id="4249" xr3:uid="{06A2F6EB-7458-4D81-8107-4DE67C3014B9}" uniqueName="4249" name="Column4249" queryTableFieldId="4249"/>
    <tableColumn id="4250" xr3:uid="{2BA82A95-66B1-4782-A4EF-A8A24BDE2D48}" uniqueName="4250" name="Column4250" queryTableFieldId="4250"/>
    <tableColumn id="4251" xr3:uid="{5CA31BF3-1B57-4033-8F5D-47DD8030F7C5}" uniqueName="4251" name="Column4251" queryTableFieldId="4251"/>
    <tableColumn id="4252" xr3:uid="{779E75A3-023F-4476-B61A-10B6BC84C55B}" uniqueName="4252" name="Column4252" queryTableFieldId="4252"/>
    <tableColumn id="4253" xr3:uid="{79178DC5-425F-47B8-822C-52D6F9B02EA6}" uniqueName="4253" name="Column4253" queryTableFieldId="4253"/>
    <tableColumn id="4254" xr3:uid="{2D6BB606-309F-4E26-914C-F7BD33B8AB91}" uniqueName="4254" name="Column4254" queryTableFieldId="4254"/>
    <tableColumn id="4255" xr3:uid="{C3F5BF6E-EAA9-4354-B397-124AA930FD24}" uniqueName="4255" name="Column4255" queryTableFieldId="4255"/>
    <tableColumn id="4256" xr3:uid="{66ADAF8D-E66F-4F15-BFFE-AC82663C20B8}" uniqueName="4256" name="Column4256" queryTableFieldId="4256"/>
    <tableColumn id="4257" xr3:uid="{BE04B8B6-B270-4107-ADE3-13B24A1A5BCC}" uniqueName="4257" name="Column4257" queryTableFieldId="4257"/>
    <tableColumn id="4258" xr3:uid="{648D55B5-EA5B-49DD-9440-471481958DD2}" uniqueName="4258" name="Column4258" queryTableFieldId="4258"/>
    <tableColumn id="4259" xr3:uid="{0AE440BE-B318-4D0C-874D-45F176075729}" uniqueName="4259" name="Column4259" queryTableFieldId="4259"/>
    <tableColumn id="4260" xr3:uid="{567682F8-1796-44C4-9433-20AA78AAED1C}" uniqueName="4260" name="Column4260" queryTableFieldId="4260"/>
    <tableColumn id="4261" xr3:uid="{81D152B2-800E-4EBF-87D4-8678789848C7}" uniqueName="4261" name="Column4261" queryTableFieldId="4261"/>
    <tableColumn id="4262" xr3:uid="{919F68EA-A463-4C39-8960-6250FBC115ED}" uniqueName="4262" name="Column4262" queryTableFieldId="4262"/>
    <tableColumn id="4263" xr3:uid="{1DEDAEB6-537D-4D52-9DC9-6B236CF2E5B0}" uniqueName="4263" name="Column4263" queryTableFieldId="4263"/>
    <tableColumn id="4264" xr3:uid="{B2321A09-4836-414B-A035-254487FA4FDF}" uniqueName="4264" name="Column4264" queryTableFieldId="4264"/>
    <tableColumn id="4265" xr3:uid="{61DDF663-E740-4623-AAF7-6CF95AADA0B0}" uniqueName="4265" name="Column4265" queryTableFieldId="4265"/>
    <tableColumn id="4266" xr3:uid="{927CD172-D41D-41FD-B50B-18F8B31237D6}" uniqueName="4266" name="Column4266" queryTableFieldId="4266"/>
    <tableColumn id="4267" xr3:uid="{65D1D03A-CB94-4A2B-B035-CD0F7BEC60A4}" uniqueName="4267" name="Column4267" queryTableFieldId="4267"/>
    <tableColumn id="4268" xr3:uid="{9AF5894C-56E0-4086-AACC-9F08373E9548}" uniqueName="4268" name="Column4268" queryTableFieldId="4268"/>
    <tableColumn id="4269" xr3:uid="{ADD28E94-7235-4823-85B1-5E4FF40889DD}" uniqueName="4269" name="Column4269" queryTableFieldId="4269"/>
    <tableColumn id="4270" xr3:uid="{E8057055-B653-49BF-921B-38B85B29FB29}" uniqueName="4270" name="Column4270" queryTableFieldId="4270"/>
    <tableColumn id="4271" xr3:uid="{5A90AC79-1091-41B1-8C42-E6B6446CF869}" uniqueName="4271" name="Column4271" queryTableFieldId="4271"/>
    <tableColumn id="4272" xr3:uid="{99BC2BED-5843-49C3-836E-590E568CFE7B}" uniqueName="4272" name="Column4272" queryTableFieldId="4272"/>
    <tableColumn id="4273" xr3:uid="{5BDED0DD-E0DD-418E-9543-42E6618B9BA9}" uniqueName="4273" name="Column4273" queryTableFieldId="4273"/>
    <tableColumn id="4274" xr3:uid="{B9DBABCC-7F64-4406-94B3-B8EBED25DA96}" uniqueName="4274" name="Column4274" queryTableFieldId="4274"/>
    <tableColumn id="4275" xr3:uid="{CE797894-65CC-4F78-9063-4B3314F3D850}" uniqueName="4275" name="Column4275" queryTableFieldId="4275"/>
    <tableColumn id="4276" xr3:uid="{7BF1E2D5-AA51-41F3-A2FE-B6BAAE7A663F}" uniqueName="4276" name="Column4276" queryTableFieldId="4276"/>
    <tableColumn id="4277" xr3:uid="{77CD2F8B-B8C8-464B-9B3D-C519D620943F}" uniqueName="4277" name="Column4277" queryTableFieldId="4277"/>
    <tableColumn id="4278" xr3:uid="{9A7A9C99-1464-4442-8324-20F60023873A}" uniqueName="4278" name="Column4278" queryTableFieldId="4278"/>
    <tableColumn id="4279" xr3:uid="{01423C6F-26F2-4E96-AA6C-B95292F8A05D}" uniqueName="4279" name="Column4279" queryTableFieldId="4279"/>
    <tableColumn id="4280" xr3:uid="{C337B1E2-05E3-4513-867F-58D9976195E5}" uniqueName="4280" name="Column4280" queryTableFieldId="4280"/>
    <tableColumn id="4281" xr3:uid="{9B3A583E-1485-44B7-8410-E88C5DC43D56}" uniqueName="4281" name="Column4281" queryTableFieldId="4281"/>
    <tableColumn id="4282" xr3:uid="{9D15EB39-5010-49EE-A71F-6F657D4FD584}" uniqueName="4282" name="Column4282" queryTableFieldId="4282"/>
    <tableColumn id="4283" xr3:uid="{1AE00C13-4592-4475-8930-41A0B45455BD}" uniqueName="4283" name="Column4283" queryTableFieldId="4283"/>
    <tableColumn id="4284" xr3:uid="{6FE15CAC-66BC-499E-9A2F-62C9D4C50FAB}" uniqueName="4284" name="Column4284" queryTableFieldId="4284"/>
    <tableColumn id="4285" xr3:uid="{599AA080-1483-4D4C-8171-FC91C8B99202}" uniqueName="4285" name="Column4285" queryTableFieldId="4285"/>
    <tableColumn id="4286" xr3:uid="{F6BB8139-09B5-4DF3-AFF6-1DF8840307CD}" uniqueName="4286" name="Column4286" queryTableFieldId="4286"/>
    <tableColumn id="4287" xr3:uid="{CFCDE926-5154-4294-A22C-167E2DBCBE4E}" uniqueName="4287" name="Column4287" queryTableFieldId="4287"/>
    <tableColumn id="4288" xr3:uid="{5FDDFEE4-61F3-4333-877B-4FC96FEC17CA}" uniqueName="4288" name="Column4288" queryTableFieldId="4288"/>
    <tableColumn id="4289" xr3:uid="{731CDBF3-7EAE-48CF-8DCB-19813CBD4966}" uniqueName="4289" name="Column4289" queryTableFieldId="4289"/>
    <tableColumn id="4290" xr3:uid="{4D1CAF3F-69AC-4310-ABCE-B92A6EE4617A}" uniqueName="4290" name="Column4290" queryTableFieldId="4290"/>
    <tableColumn id="4291" xr3:uid="{0458749D-1082-422F-94C7-7695A2E25DEE}" uniqueName="4291" name="Column4291" queryTableFieldId="4291"/>
    <tableColumn id="4292" xr3:uid="{7FD07EE7-638C-44F2-9B0F-EDB849E228D3}" uniqueName="4292" name="Column4292" queryTableFieldId="4292"/>
    <tableColumn id="4293" xr3:uid="{A2F7531A-1323-44A2-AA8C-A1D219F57794}" uniqueName="4293" name="Column4293" queryTableFieldId="4293"/>
    <tableColumn id="4294" xr3:uid="{A4AED77C-44FB-45F2-970B-3FA636B34B20}" uniqueName="4294" name="Column4294" queryTableFieldId="4294"/>
    <tableColumn id="4295" xr3:uid="{E258B0B5-9962-437F-B15F-344E4CCC03E8}" uniqueName="4295" name="Column4295" queryTableFieldId="4295"/>
    <tableColumn id="4296" xr3:uid="{951D2E96-3538-4526-87D0-69EC92422AD6}" uniqueName="4296" name="Column4296" queryTableFieldId="4296"/>
    <tableColumn id="4297" xr3:uid="{EAEA3929-DF23-47EA-96A0-7C93BFF32D0B}" uniqueName="4297" name="Column4297" queryTableFieldId="4297"/>
    <tableColumn id="4298" xr3:uid="{DC7F96FA-1C54-41C1-99A7-E4D3C87427C2}" uniqueName="4298" name="Column4298" queryTableFieldId="4298"/>
    <tableColumn id="4299" xr3:uid="{A187EB80-3839-4574-A4CE-1CB2C333DC4D}" uniqueName="4299" name="Column4299" queryTableFieldId="4299"/>
    <tableColumn id="4300" xr3:uid="{1742F57A-5853-4CA9-AC49-AB682A20DB50}" uniqueName="4300" name="Column4300" queryTableFieldId="4300"/>
    <tableColumn id="4301" xr3:uid="{F3A88F22-22A2-4251-BB50-E8DF1B5E98F0}" uniqueName="4301" name="Column4301" queryTableFieldId="4301"/>
    <tableColumn id="4302" xr3:uid="{3A24F217-7368-47F4-AFAA-4CC516554C56}" uniqueName="4302" name="Column4302" queryTableFieldId="4302"/>
    <tableColumn id="4303" xr3:uid="{21688EB0-3EE7-4C58-BBE3-3C1B39106ED0}" uniqueName="4303" name="Column4303" queryTableFieldId="4303"/>
    <tableColumn id="4304" xr3:uid="{ED463BDD-E26F-4CC0-9F98-BB144423D824}" uniqueName="4304" name="Column4304" queryTableFieldId="4304"/>
    <tableColumn id="4305" xr3:uid="{8B3656B3-3492-418C-87CC-BA3B81A164F1}" uniqueName="4305" name="Column4305" queryTableFieldId="4305"/>
    <tableColumn id="4306" xr3:uid="{BA551566-7C54-4291-9AF7-36B11121CD16}" uniqueName="4306" name="Column4306" queryTableFieldId="4306"/>
    <tableColumn id="4307" xr3:uid="{B66CB4F4-3B31-4705-9CE8-68B777E54608}" uniqueName="4307" name="Column4307" queryTableFieldId="4307"/>
    <tableColumn id="4308" xr3:uid="{5FFE57AC-2A9B-44A1-A6E7-9BEA5D3DA216}" uniqueName="4308" name="Column4308" queryTableFieldId="4308"/>
    <tableColumn id="4309" xr3:uid="{BCC97AE4-C204-4112-A71D-B36F3E6D76F9}" uniqueName="4309" name="Column4309" queryTableFieldId="4309"/>
    <tableColumn id="4310" xr3:uid="{EE4E10FA-7379-410B-9F78-C865A8C28C12}" uniqueName="4310" name="Column4310" queryTableFieldId="4310"/>
    <tableColumn id="4311" xr3:uid="{E7B8834D-C3BD-432A-82EF-5420D773A6AF}" uniqueName="4311" name="Column4311" queryTableFieldId="4311"/>
    <tableColumn id="4312" xr3:uid="{EFD4A71D-73C8-4E49-AAF5-8BAF3741BF8C}" uniqueName="4312" name="Column4312" queryTableFieldId="4312"/>
    <tableColumn id="4313" xr3:uid="{12D1E231-7286-4EFE-920B-BE1896DFA586}" uniqueName="4313" name="Column4313" queryTableFieldId="4313"/>
    <tableColumn id="4314" xr3:uid="{77FE5704-1DBB-4B19-8FCD-50FC1791EC2B}" uniqueName="4314" name="Column4314" queryTableFieldId="4314"/>
    <tableColumn id="4315" xr3:uid="{C3CFBDBC-51CD-493A-BF72-A20C0F2855DA}" uniqueName="4315" name="Column4315" queryTableFieldId="4315"/>
    <tableColumn id="4316" xr3:uid="{F437923C-8B2D-423C-8F8E-891663D454DB}" uniqueName="4316" name="Column4316" queryTableFieldId="4316"/>
    <tableColumn id="4317" xr3:uid="{02EB0503-A258-4A31-B3F9-4447C599F178}" uniqueName="4317" name="Column4317" queryTableFieldId="4317"/>
    <tableColumn id="4318" xr3:uid="{2FCADAAB-DB65-4F1A-B041-556CF1FEE5C5}" uniqueName="4318" name="Column4318" queryTableFieldId="4318"/>
    <tableColumn id="4319" xr3:uid="{E82B45F3-259C-4BA2-9988-64F202D86D51}" uniqueName="4319" name="Column4319" queryTableFieldId="4319"/>
    <tableColumn id="4320" xr3:uid="{84119EAB-C293-4273-882D-9D6925C53317}" uniqueName="4320" name="Column4320" queryTableFieldId="4320"/>
    <tableColumn id="4321" xr3:uid="{9928ED20-3BE7-42F4-9C43-C83CB68A6F6F}" uniqueName="4321" name="Column4321" queryTableFieldId="4321"/>
    <tableColumn id="4322" xr3:uid="{ADD533AD-A046-4534-BA27-4692B69BCD7B}" uniqueName="4322" name="Column4322" queryTableFieldId="4322"/>
    <tableColumn id="4323" xr3:uid="{3507DD88-66FF-44C9-ACC5-4B42ABC6D08C}" uniqueName="4323" name="Column4323" queryTableFieldId="4323"/>
    <tableColumn id="4324" xr3:uid="{DCCAC7CD-FDC6-4016-9556-AC9C73F892B4}" uniqueName="4324" name="Column4324" queryTableFieldId="4324"/>
    <tableColumn id="4325" xr3:uid="{5608B5FD-C957-473F-AB35-A53582C0E865}" uniqueName="4325" name="Column4325" queryTableFieldId="4325"/>
    <tableColumn id="4326" xr3:uid="{3ADE811A-5CC4-46DD-8091-30F6CCE5101E}" uniqueName="4326" name="Column4326" queryTableFieldId="4326"/>
    <tableColumn id="4327" xr3:uid="{C7031569-ADDC-488E-9D4C-5571851E4839}" uniqueName="4327" name="Column4327" queryTableFieldId="4327"/>
    <tableColumn id="4328" xr3:uid="{505F2EDA-8C28-45B0-9C8E-C2D90F69F0A8}" uniqueName="4328" name="Column4328" queryTableFieldId="4328"/>
    <tableColumn id="4329" xr3:uid="{100EA478-449A-4791-99CE-2B87C1A53BF2}" uniqueName="4329" name="Column4329" queryTableFieldId="4329"/>
    <tableColumn id="4330" xr3:uid="{38EAC777-CD23-44B5-BA6C-EA0FD7427E47}" uniqueName="4330" name="Column4330" queryTableFieldId="4330"/>
    <tableColumn id="4331" xr3:uid="{2869E1BB-9EB9-4865-B4B5-B118EDB81BC9}" uniqueName="4331" name="Column4331" queryTableFieldId="4331"/>
    <tableColumn id="4332" xr3:uid="{8F71EB33-E110-4CFE-AC9E-1234C2D1CB47}" uniqueName="4332" name="Column4332" queryTableFieldId="4332"/>
    <tableColumn id="4333" xr3:uid="{040D445F-CE77-4368-BA2D-03721E0B95C5}" uniqueName="4333" name="Column4333" queryTableFieldId="4333"/>
    <tableColumn id="4334" xr3:uid="{11715417-9DB7-4048-ABE6-FDC37CE745F4}" uniqueName="4334" name="Column4334" queryTableFieldId="4334"/>
    <tableColumn id="4335" xr3:uid="{3648FDDF-DF95-49EB-97D6-46469109AA34}" uniqueName="4335" name="Column4335" queryTableFieldId="4335"/>
    <tableColumn id="4336" xr3:uid="{EA448377-9F5B-46BF-8D48-5364C8AA8447}" uniqueName="4336" name="Column4336" queryTableFieldId="4336"/>
    <tableColumn id="4337" xr3:uid="{C1B88EBF-7AFB-41F5-AFE9-93E15C2921E1}" uniqueName="4337" name="Column4337" queryTableFieldId="4337"/>
    <tableColumn id="4338" xr3:uid="{34F7098B-EEE4-4C9A-A727-8677DDC23A55}" uniqueName="4338" name="Column4338" queryTableFieldId="4338"/>
    <tableColumn id="4339" xr3:uid="{91F2F755-A2EB-42DC-8B41-132D44D1AFFA}" uniqueName="4339" name="Column4339" queryTableFieldId="4339"/>
    <tableColumn id="4340" xr3:uid="{B508CB04-1BDF-4367-9B00-BF63227AB39C}" uniqueName="4340" name="Column4340" queryTableFieldId="4340"/>
    <tableColumn id="4341" xr3:uid="{32E320E7-2BE1-4A3C-92CE-0260CD806A0E}" uniqueName="4341" name="Column4341" queryTableFieldId="4341"/>
    <tableColumn id="4342" xr3:uid="{B44EF514-2095-4DEB-9C6B-B2CD3F951BBD}" uniqueName="4342" name="Column4342" queryTableFieldId="4342"/>
    <tableColumn id="4343" xr3:uid="{8688D108-3A78-4832-AEEA-24D866504E06}" uniqueName="4343" name="Column4343" queryTableFieldId="4343"/>
    <tableColumn id="4344" xr3:uid="{DDE39F2C-910A-40BA-AA2A-46C2707231F3}" uniqueName="4344" name="Column4344" queryTableFieldId="4344"/>
    <tableColumn id="4345" xr3:uid="{0DFBA251-82E8-4C1F-AD8E-067B804D28DD}" uniqueName="4345" name="Column4345" queryTableFieldId="4345"/>
    <tableColumn id="4346" xr3:uid="{7B03F642-CA44-448A-9996-F8B8F18B70C7}" uniqueName="4346" name="Column4346" queryTableFieldId="4346"/>
    <tableColumn id="4347" xr3:uid="{EED66926-E6B4-481F-89CE-841BCFC2FE30}" uniqueName="4347" name="Column4347" queryTableFieldId="4347"/>
    <tableColumn id="4348" xr3:uid="{9B483A60-36ED-4099-A49F-DA82E114DA94}" uniqueName="4348" name="Column4348" queryTableFieldId="4348"/>
    <tableColumn id="4349" xr3:uid="{F35F1C51-301A-48B4-9FC2-316A0181AA8E}" uniqueName="4349" name="Column4349" queryTableFieldId="4349"/>
    <tableColumn id="4350" xr3:uid="{310D071B-78D3-41F8-8E5A-ED22F18FF89E}" uniqueName="4350" name="Column4350" queryTableFieldId="4350"/>
    <tableColumn id="4351" xr3:uid="{45AA6B54-28B2-4016-8339-2D8D48E56C00}" uniqueName="4351" name="Column4351" queryTableFieldId="4351"/>
    <tableColumn id="4352" xr3:uid="{970C91F2-0D83-450F-AB29-E106F14BE69C}" uniqueName="4352" name="Column4352" queryTableFieldId="4352"/>
    <tableColumn id="4353" xr3:uid="{82DFA750-D2E8-4D51-966C-00260509D7DD}" uniqueName="4353" name="Column4353" queryTableFieldId="4353"/>
    <tableColumn id="4354" xr3:uid="{1B967B31-16B4-469F-BB30-38E334744358}" uniqueName="4354" name="Column4354" queryTableFieldId="4354"/>
    <tableColumn id="4355" xr3:uid="{33FE1E08-7826-490F-A1B7-1E5397C058A4}" uniqueName="4355" name="Column4355" queryTableFieldId="4355"/>
    <tableColumn id="4356" xr3:uid="{24F8A40E-8899-46B4-9AA7-49F313A5A824}" uniqueName="4356" name="Column4356" queryTableFieldId="4356"/>
    <tableColumn id="4357" xr3:uid="{5BACC6A0-1128-4CC6-AA78-71BE5CD0A710}" uniqueName="4357" name="Column4357" queryTableFieldId="4357"/>
    <tableColumn id="4358" xr3:uid="{06DE831E-EFF7-4F30-8B66-988E61F6DDAF}" uniqueName="4358" name="Column4358" queryTableFieldId="4358"/>
    <tableColumn id="4359" xr3:uid="{5B0ECC11-25C8-4EE2-AB8A-8D71CC0A93F3}" uniqueName="4359" name="Column4359" queryTableFieldId="4359"/>
    <tableColumn id="4360" xr3:uid="{44735A6E-9237-453B-9F02-75CA3109BF04}" uniqueName="4360" name="Column4360" queryTableFieldId="4360"/>
    <tableColumn id="4361" xr3:uid="{E3780006-F33A-4E35-B0BB-B63BC85EADFB}" uniqueName="4361" name="Column4361" queryTableFieldId="4361"/>
    <tableColumn id="4362" xr3:uid="{2EC73FE8-E84B-4AFF-BEEE-132C1A5C35C4}" uniqueName="4362" name="Column4362" queryTableFieldId="4362"/>
    <tableColumn id="4363" xr3:uid="{009C48F6-C6ED-4AC4-AF81-5FACF25FCC09}" uniqueName="4363" name="Column4363" queryTableFieldId="4363"/>
    <tableColumn id="4364" xr3:uid="{C0B74A6F-F790-44A6-93CB-4E7585F65A4F}" uniqueName="4364" name="Column4364" queryTableFieldId="4364"/>
    <tableColumn id="4365" xr3:uid="{9981F06B-2597-4BD9-9070-4DA373D8625A}" uniqueName="4365" name="Column4365" queryTableFieldId="4365"/>
    <tableColumn id="4366" xr3:uid="{8BADB446-A1E5-48A2-A68C-0D084C6901F5}" uniqueName="4366" name="Column4366" queryTableFieldId="4366"/>
    <tableColumn id="4367" xr3:uid="{9D6413A3-5BEB-4815-ADB1-34F27C6082CB}" uniqueName="4367" name="Column4367" queryTableFieldId="4367"/>
    <tableColumn id="4368" xr3:uid="{A192CC08-C3EB-45D2-ACBC-81CC70B01CF3}" uniqueName="4368" name="Column4368" queryTableFieldId="4368"/>
    <tableColumn id="4369" xr3:uid="{E7A90B42-3173-4CA9-942D-2CC62AEDA344}" uniqueName="4369" name="Column4369" queryTableFieldId="4369"/>
    <tableColumn id="4370" xr3:uid="{ACCE7BD3-B1B8-4C65-950E-CB3236BC788A}" uniqueName="4370" name="Column4370" queryTableFieldId="4370"/>
    <tableColumn id="4371" xr3:uid="{4E4254CC-A95B-4259-97B3-AD3CE191A6C2}" uniqueName="4371" name="Column4371" queryTableFieldId="4371"/>
    <tableColumn id="4372" xr3:uid="{CAE43878-50E7-4B6B-BBE1-B1106E668ADB}" uniqueName="4372" name="Column4372" queryTableFieldId="4372"/>
    <tableColumn id="4373" xr3:uid="{0F99344F-9D8B-477A-8280-4D583BB41F3B}" uniqueName="4373" name="Column4373" queryTableFieldId="4373"/>
    <tableColumn id="4374" xr3:uid="{7253287F-06B0-405F-9736-1FBAED02A0A7}" uniqueName="4374" name="Column4374" queryTableFieldId="4374"/>
    <tableColumn id="4375" xr3:uid="{8331E7FD-5534-430C-A254-DDAEFFD61884}" uniqueName="4375" name="Column4375" queryTableFieldId="4375"/>
    <tableColumn id="4376" xr3:uid="{4519A218-D73D-4324-A89E-7A68A3F85012}" uniqueName="4376" name="Column4376" queryTableFieldId="4376"/>
    <tableColumn id="4377" xr3:uid="{03DE3152-CE00-4AC8-BB7F-6A81E5B62302}" uniqueName="4377" name="Column4377" queryTableFieldId="4377"/>
    <tableColumn id="4378" xr3:uid="{6F4949FF-7360-4A05-8384-3341DF94655F}" uniqueName="4378" name="Column4378" queryTableFieldId="4378"/>
    <tableColumn id="4379" xr3:uid="{02077530-ABAC-4851-A4C8-05445C5D7B1F}" uniqueName="4379" name="Column4379" queryTableFieldId="4379"/>
    <tableColumn id="4380" xr3:uid="{2B06C648-5767-4E7D-B959-2F9DEE7A6C7C}" uniqueName="4380" name="Column4380" queryTableFieldId="4380"/>
    <tableColumn id="4381" xr3:uid="{934FCCA4-B015-4233-8CB0-AE3BF779A723}" uniqueName="4381" name="Column4381" queryTableFieldId="4381"/>
    <tableColumn id="4382" xr3:uid="{03330968-A834-4714-8AEE-53531D7D9EBA}" uniqueName="4382" name="Column4382" queryTableFieldId="4382"/>
    <tableColumn id="4383" xr3:uid="{30E43D09-9BBC-4914-9388-D1079CAFB1F6}" uniqueName="4383" name="Column4383" queryTableFieldId="4383"/>
    <tableColumn id="4384" xr3:uid="{73A99212-AFD8-4933-845A-63003C782319}" uniqueName="4384" name="Column4384" queryTableFieldId="4384"/>
    <tableColumn id="4385" xr3:uid="{3618F4AB-5373-4389-861D-99CC508D1A3D}" uniqueName="4385" name="Column4385" queryTableFieldId="4385"/>
    <tableColumn id="4386" xr3:uid="{A03BCEBF-8211-4655-810A-D892E454015E}" uniqueName="4386" name="Column4386" queryTableFieldId="4386"/>
    <tableColumn id="4387" xr3:uid="{66A8F137-5B96-4CE6-BCF8-AA8214C766F2}" uniqueName="4387" name="Column4387" queryTableFieldId="4387"/>
    <tableColumn id="4388" xr3:uid="{ECC4E277-40DC-4889-9ABB-0154D16375C1}" uniqueName="4388" name="Column4388" queryTableFieldId="4388"/>
    <tableColumn id="4389" xr3:uid="{3A878202-4343-49D3-A920-32ACD32EC2D8}" uniqueName="4389" name="Column4389" queryTableFieldId="4389"/>
    <tableColumn id="4390" xr3:uid="{DD4E5916-FAD8-4295-9C91-407A7ADADC16}" uniqueName="4390" name="Column4390" queryTableFieldId="4390"/>
    <tableColumn id="4391" xr3:uid="{26E2E108-DE32-4397-BCFD-B2D3323B9D11}" uniqueName="4391" name="Column4391" queryTableFieldId="4391"/>
    <tableColumn id="4392" xr3:uid="{53B2C756-9238-43B0-9FDD-DA1B41DC94E8}" uniqueName="4392" name="Column4392" queryTableFieldId="4392"/>
    <tableColumn id="4393" xr3:uid="{06962CD1-8336-43F9-916A-B4D59E2525AF}" uniqueName="4393" name="Column4393" queryTableFieldId="4393"/>
    <tableColumn id="4394" xr3:uid="{A8AD9E3D-CF56-436B-BB09-11AD4BD6FA80}" uniqueName="4394" name="Column4394" queryTableFieldId="4394"/>
    <tableColumn id="4395" xr3:uid="{E68AC869-85CA-481C-BF81-10CFDD8F5687}" uniqueName="4395" name="Column4395" queryTableFieldId="4395"/>
    <tableColumn id="4396" xr3:uid="{878F470B-91A7-498A-BA59-057ADD1CB92D}" uniqueName="4396" name="Column4396" queryTableFieldId="4396"/>
    <tableColumn id="4397" xr3:uid="{6EA9DCD2-02DB-4BC7-945A-58BC94636E11}" uniqueName="4397" name="Column4397" queryTableFieldId="4397"/>
    <tableColumn id="4398" xr3:uid="{36D11144-B2B8-4CDE-A453-16D80B20EEA2}" uniqueName="4398" name="Column4398" queryTableFieldId="4398"/>
    <tableColumn id="4399" xr3:uid="{C1A65C2C-DA71-4310-9231-247CE46F1144}" uniqueName="4399" name="Column4399" queryTableFieldId="4399"/>
    <tableColumn id="4400" xr3:uid="{90AED8C2-CADA-4843-99F2-B8E5BB39978C}" uniqueName="4400" name="Column4400" queryTableFieldId="4400"/>
    <tableColumn id="4401" xr3:uid="{65855CF2-C636-4CCB-B2A6-1DD0F1BF9F73}" uniqueName="4401" name="Column4401" queryTableFieldId="4401"/>
    <tableColumn id="4402" xr3:uid="{39F08F72-4167-45F8-8999-BB2B1E3BA2B0}" uniqueName="4402" name="Column4402" queryTableFieldId="4402"/>
    <tableColumn id="4403" xr3:uid="{583232D9-1F41-497A-8F54-FEA81CEC14BF}" uniqueName="4403" name="Column4403" queryTableFieldId="4403"/>
    <tableColumn id="4404" xr3:uid="{20CA2F5D-CF42-4A28-ADF2-1E49A2402F6A}" uniqueName="4404" name="Column4404" queryTableFieldId="4404"/>
    <tableColumn id="4405" xr3:uid="{CA8D149B-9677-4891-969A-B3B20A013330}" uniqueName="4405" name="Column4405" queryTableFieldId="4405"/>
    <tableColumn id="4406" xr3:uid="{04193881-1E81-4FA2-AF4F-E35C01215340}" uniqueName="4406" name="Column4406" queryTableFieldId="4406"/>
    <tableColumn id="4407" xr3:uid="{60F0341E-3B48-4C43-9806-01EE0BFBF575}" uniqueName="4407" name="Column4407" queryTableFieldId="4407"/>
    <tableColumn id="4408" xr3:uid="{79C6E2E9-A17D-446F-95CF-7D3834F5237A}" uniqueName="4408" name="Column4408" queryTableFieldId="4408"/>
    <tableColumn id="4409" xr3:uid="{7EBC648C-40A5-4F2C-8D64-A2BCA76848D6}" uniqueName="4409" name="Column4409" queryTableFieldId="4409"/>
    <tableColumn id="4410" xr3:uid="{19BFF964-3FAD-4BD2-8182-880519A6DA9D}" uniqueName="4410" name="Column4410" queryTableFieldId="4410"/>
    <tableColumn id="4411" xr3:uid="{DC8614B2-1668-47C9-AEF8-DA69A5D287D2}" uniqueName="4411" name="Column4411" queryTableFieldId="4411"/>
    <tableColumn id="4412" xr3:uid="{4D1E59B7-346A-41F0-84E7-DB448002C4BE}" uniqueName="4412" name="Column4412" queryTableFieldId="4412"/>
    <tableColumn id="4413" xr3:uid="{5C6BA700-8646-496F-BAD1-C50A865B853D}" uniqueName="4413" name="Column4413" queryTableFieldId="4413"/>
    <tableColumn id="4414" xr3:uid="{A43D8F40-66F9-4FF2-8161-3C557D3B7260}" uniqueName="4414" name="Column4414" queryTableFieldId="4414"/>
    <tableColumn id="4415" xr3:uid="{16FEB555-8180-4553-9089-A97CCEEBC7DD}" uniqueName="4415" name="Column4415" queryTableFieldId="4415"/>
    <tableColumn id="4416" xr3:uid="{D95987D6-F4DB-4B29-96C5-ACA565267083}" uniqueName="4416" name="Column4416" queryTableFieldId="4416"/>
    <tableColumn id="4417" xr3:uid="{5BBDE60B-2EEC-4056-835C-5C3A86D0EFB6}" uniqueName="4417" name="Column4417" queryTableFieldId="4417"/>
    <tableColumn id="4418" xr3:uid="{F59B4789-6D99-43D5-BECE-2C42640B229D}" uniqueName="4418" name="Column4418" queryTableFieldId="4418"/>
    <tableColumn id="4419" xr3:uid="{CD9D4B8F-9153-4C90-B526-45DEC6EA01D1}" uniqueName="4419" name="Column4419" queryTableFieldId="4419"/>
    <tableColumn id="4420" xr3:uid="{80096338-F604-445E-989D-997A14B7EE8A}" uniqueName="4420" name="Column4420" queryTableFieldId="4420"/>
    <tableColumn id="4421" xr3:uid="{A16092FD-9CAE-4A3B-8FBA-E57264B845B8}" uniqueName="4421" name="Column4421" queryTableFieldId="4421"/>
    <tableColumn id="4422" xr3:uid="{62FC66AB-C311-4A8E-A293-9F0133DE3C72}" uniqueName="4422" name="Column4422" queryTableFieldId="4422"/>
    <tableColumn id="4423" xr3:uid="{96FED6CD-2141-41ED-A81F-DEBE35E9D3FA}" uniqueName="4423" name="Column4423" queryTableFieldId="4423"/>
    <tableColumn id="4424" xr3:uid="{4A702E64-24C1-49CB-A607-555611EC1966}" uniqueName="4424" name="Column4424" queryTableFieldId="4424"/>
    <tableColumn id="4425" xr3:uid="{F16D3971-76D5-4128-A8A0-32878B2656D4}" uniqueName="4425" name="Column4425" queryTableFieldId="4425"/>
    <tableColumn id="4426" xr3:uid="{53092E19-8F1D-4F19-BB2A-22ED6C57CFBA}" uniqueName="4426" name="Column4426" queryTableFieldId="4426"/>
    <tableColumn id="4427" xr3:uid="{A08B49F2-CCF0-4647-842A-98AB80D15882}" uniqueName="4427" name="Column4427" queryTableFieldId="4427"/>
    <tableColumn id="4428" xr3:uid="{5571653E-834B-4237-97F0-9E5A9591AC6F}" uniqueName="4428" name="Column4428" queryTableFieldId="4428"/>
    <tableColumn id="4429" xr3:uid="{F68BD5F9-3E84-4AF6-B80D-06E1E481E895}" uniqueName="4429" name="Column4429" queryTableFieldId="4429"/>
    <tableColumn id="4430" xr3:uid="{778F725B-DB2B-4981-B675-BB22D68FCBFE}" uniqueName="4430" name="Column4430" queryTableFieldId="4430"/>
    <tableColumn id="4431" xr3:uid="{BCB2E262-6300-498E-B3D9-4E09D5AAD8A4}" uniqueName="4431" name="Column4431" queryTableFieldId="4431"/>
    <tableColumn id="4432" xr3:uid="{2D6B04D6-E75D-49D1-8497-0B59C49BEAAF}" uniqueName="4432" name="Column4432" queryTableFieldId="4432"/>
    <tableColumn id="4433" xr3:uid="{069F166A-9505-4580-92DD-00C282D47F15}" uniqueName="4433" name="Column4433" queryTableFieldId="4433"/>
    <tableColumn id="4434" xr3:uid="{2742B1A9-F125-434A-81D2-C6850E4CED56}" uniqueName="4434" name="Column4434" queryTableFieldId="4434"/>
    <tableColumn id="4435" xr3:uid="{CAD510CB-8985-453E-BBC1-CDD09D06BA8D}" uniqueName="4435" name="Column4435" queryTableFieldId="4435"/>
    <tableColumn id="4436" xr3:uid="{516A0FC4-4779-4A42-A5E6-AD349CF9B26A}" uniqueName="4436" name="Column4436" queryTableFieldId="4436"/>
    <tableColumn id="4437" xr3:uid="{E2EEDE41-82F0-4179-A180-B5B2B4954B09}" uniqueName="4437" name="Column4437" queryTableFieldId="4437"/>
    <tableColumn id="4438" xr3:uid="{D156AFC1-F5C5-4491-A1C7-3427CB19705C}" uniqueName="4438" name="Column4438" queryTableFieldId="4438"/>
    <tableColumn id="4439" xr3:uid="{1B38F90E-9F9B-4AEA-A94E-BA7B59D75147}" uniqueName="4439" name="Column4439" queryTableFieldId="4439"/>
    <tableColumn id="4440" xr3:uid="{A9B15A1A-35F4-40FE-B276-4C5B214293C5}" uniqueName="4440" name="Column4440" queryTableFieldId="4440"/>
    <tableColumn id="4441" xr3:uid="{15AEB30B-57FC-4822-A686-14DBD5A28532}" uniqueName="4441" name="Column4441" queryTableFieldId="4441"/>
    <tableColumn id="4442" xr3:uid="{8BFFD530-C72D-45BA-8767-DB8575AB88A4}" uniqueName="4442" name="Column4442" queryTableFieldId="4442"/>
    <tableColumn id="4443" xr3:uid="{05DC82CF-CB2C-4D01-AFC6-A559544AC378}" uniqueName="4443" name="Column4443" queryTableFieldId="4443"/>
    <tableColumn id="4444" xr3:uid="{A52D4034-675A-4BDE-B3BB-7B6FE277447A}" uniqueName="4444" name="Column4444" queryTableFieldId="4444"/>
    <tableColumn id="4445" xr3:uid="{E124C40D-3263-412E-8C2D-60D4EAFFA618}" uniqueName="4445" name="Column4445" queryTableFieldId="4445"/>
    <tableColumn id="4446" xr3:uid="{B61E5872-AE53-46DE-9FD6-C70A16145F5D}" uniqueName="4446" name="Column4446" queryTableFieldId="4446"/>
    <tableColumn id="4447" xr3:uid="{46A3D10B-0A22-42FB-94FD-AEF871D5CD85}" uniqueName="4447" name="Column4447" queryTableFieldId="4447"/>
    <tableColumn id="4448" xr3:uid="{547A0FA6-BC1E-41FB-A6E9-F8D5928AB079}" uniqueName="4448" name="Column4448" queryTableFieldId="4448"/>
    <tableColumn id="4449" xr3:uid="{724CE60F-6E6F-4C88-8AF2-9B9B36D049AE}" uniqueName="4449" name="Column4449" queryTableFieldId="4449"/>
    <tableColumn id="4450" xr3:uid="{F8051EB4-AFE0-4729-85D4-6155CED618F3}" uniqueName="4450" name="Column4450" queryTableFieldId="4450"/>
    <tableColumn id="4451" xr3:uid="{071305B5-E022-4B54-BEC5-BF839EDF474D}" uniqueName="4451" name="Column4451" queryTableFieldId="4451"/>
    <tableColumn id="4452" xr3:uid="{DD7A2B7E-BA4C-4B1C-935E-1E071FD3C603}" uniqueName="4452" name="Column4452" queryTableFieldId="4452"/>
    <tableColumn id="4453" xr3:uid="{C56094F6-7670-49A7-8759-2C7BBF4252B3}" uniqueName="4453" name="Column4453" queryTableFieldId="4453"/>
    <tableColumn id="4454" xr3:uid="{428C95E3-CAB1-4F80-AD21-9565C66479C6}" uniqueName="4454" name="Column4454" queryTableFieldId="4454"/>
    <tableColumn id="4455" xr3:uid="{D56FD485-AB5A-4ECD-B499-CCC56E1C2180}" uniqueName="4455" name="Column4455" queryTableFieldId="4455"/>
    <tableColumn id="4456" xr3:uid="{FA07AE4B-D847-4851-AF17-1C21D574782C}" uniqueName="4456" name="Column4456" queryTableFieldId="4456"/>
    <tableColumn id="4457" xr3:uid="{316F4088-D91C-4965-8AAD-E47D809A40F0}" uniqueName="4457" name="Column4457" queryTableFieldId="4457"/>
    <tableColumn id="4458" xr3:uid="{C5FF667C-522C-4391-8C39-1ACFD5938FEB}" uniqueName="4458" name="Column4458" queryTableFieldId="4458"/>
    <tableColumn id="4459" xr3:uid="{5B8CF6D1-8823-4E12-9992-C4220CCECCE7}" uniqueName="4459" name="Column4459" queryTableFieldId="4459"/>
    <tableColumn id="4460" xr3:uid="{B5287BB0-BBC4-4057-B6C4-4A8401494774}" uniqueName="4460" name="Column4460" queryTableFieldId="4460"/>
    <tableColumn id="4461" xr3:uid="{89BE3C79-2324-44A6-A31D-AC41C6E1F0F4}" uniqueName="4461" name="Column4461" queryTableFieldId="4461"/>
    <tableColumn id="4462" xr3:uid="{E1482BFD-9F04-4546-BDA1-C6A6270A15B6}" uniqueName="4462" name="Column4462" queryTableFieldId="4462"/>
    <tableColumn id="4463" xr3:uid="{BBEF8EF6-3849-41E8-86AA-8146BCB13AED}" uniqueName="4463" name="Column4463" queryTableFieldId="4463"/>
    <tableColumn id="4464" xr3:uid="{4EAFD109-05A7-4E4B-B171-61926DD50EB1}" uniqueName="4464" name="Column4464" queryTableFieldId="4464"/>
    <tableColumn id="4465" xr3:uid="{5309E0BC-AEF3-420A-9595-D4EEC31C2813}" uniqueName="4465" name="Column4465" queryTableFieldId="4465"/>
    <tableColumn id="4466" xr3:uid="{B3A5327A-7558-4291-B7E4-4B41EFAC7A65}" uniqueName="4466" name="Column4466" queryTableFieldId="4466"/>
    <tableColumn id="4467" xr3:uid="{26DAD3FF-455A-41E5-93A1-1029CAD7EBFD}" uniqueName="4467" name="Column4467" queryTableFieldId="4467"/>
    <tableColumn id="4468" xr3:uid="{9186C540-27CC-4069-B063-F7B324BA4048}" uniqueName="4468" name="Column4468" queryTableFieldId="4468"/>
    <tableColumn id="4469" xr3:uid="{93B9996C-960B-43BB-88A3-1B97EA18A846}" uniqueName="4469" name="Column4469" queryTableFieldId="4469"/>
    <tableColumn id="4470" xr3:uid="{05E9E2C1-C70B-487A-BB1F-64FA566B25D4}" uniqueName="4470" name="Column4470" queryTableFieldId="4470"/>
    <tableColumn id="4471" xr3:uid="{4BA06A5A-0817-4699-A815-76D0F8894A96}" uniqueName="4471" name="Column4471" queryTableFieldId="4471"/>
    <tableColumn id="4472" xr3:uid="{502C548A-038A-4D39-A29A-545A3CE0FC7B}" uniqueName="4472" name="Column4472" queryTableFieldId="4472"/>
    <tableColumn id="4473" xr3:uid="{EA7848F3-3F0F-42BA-8E48-DD45CE2AEBEE}" uniqueName="4473" name="Column4473" queryTableFieldId="4473"/>
    <tableColumn id="4474" xr3:uid="{69B8B98C-DABF-4926-BE54-7B92F36EA945}" uniqueName="4474" name="Column4474" queryTableFieldId="4474"/>
    <tableColumn id="4475" xr3:uid="{15EEA852-8AD8-4090-B5F6-3CB6E112866A}" uniqueName="4475" name="Column4475" queryTableFieldId="4475"/>
    <tableColumn id="4476" xr3:uid="{0CD8BAB9-DBE6-4A42-B83D-C48F63F58567}" uniqueName="4476" name="Column4476" queryTableFieldId="4476"/>
    <tableColumn id="4477" xr3:uid="{17F54789-C01A-43A5-A506-F1A424CC5BB6}" uniqueName="4477" name="Column4477" queryTableFieldId="4477"/>
    <tableColumn id="4478" xr3:uid="{B517BD11-95AE-4DBC-9548-3147471103BB}" uniqueName="4478" name="Column4478" queryTableFieldId="4478"/>
    <tableColumn id="4479" xr3:uid="{6B7DB814-4D0D-4878-816B-8F40C857443B}" uniqueName="4479" name="Column4479" queryTableFieldId="4479"/>
    <tableColumn id="4480" xr3:uid="{CA51F676-BEBB-4837-9D87-35BA33B9327E}" uniqueName="4480" name="Column4480" queryTableFieldId="4480"/>
    <tableColumn id="4481" xr3:uid="{96525870-E7E4-4006-B2EC-AA5FB7030EC2}" uniqueName="4481" name="Column4481" queryTableFieldId="4481"/>
    <tableColumn id="4482" xr3:uid="{5AB6B074-881B-406B-B3CD-6FBB8B16E6D8}" uniqueName="4482" name="Column4482" queryTableFieldId="4482"/>
    <tableColumn id="4483" xr3:uid="{C1539B99-25F3-48C0-9988-B114A35324EA}" uniqueName="4483" name="Column4483" queryTableFieldId="4483"/>
    <tableColumn id="4484" xr3:uid="{421BD143-2CD4-4C66-B784-C88969E5F442}" uniqueName="4484" name="Column4484" queryTableFieldId="4484"/>
    <tableColumn id="4485" xr3:uid="{F781034F-309D-40B6-9AA9-E0E2C104F480}" uniqueName="4485" name="Column4485" queryTableFieldId="4485"/>
    <tableColumn id="4486" xr3:uid="{768F639C-F55E-4B14-94EE-7E8EBDDEBED7}" uniqueName="4486" name="Column4486" queryTableFieldId="4486"/>
    <tableColumn id="4487" xr3:uid="{6B0B1F6A-1F6B-473F-BF50-77DFE938CCCC}" uniqueName="4487" name="Column4487" queryTableFieldId="4487"/>
    <tableColumn id="4488" xr3:uid="{DD1C62E4-16DC-4A58-927C-D54E883B827B}" uniqueName="4488" name="Column4488" queryTableFieldId="4488"/>
    <tableColumn id="4489" xr3:uid="{DCFE4C0E-F485-4102-94A8-563C8F671DAB}" uniqueName="4489" name="Column4489" queryTableFieldId="4489"/>
    <tableColumn id="4490" xr3:uid="{D91E4DC2-11A5-480B-9A54-EE9F6CD0DEAB}" uniqueName="4490" name="Column4490" queryTableFieldId="4490"/>
    <tableColumn id="4491" xr3:uid="{C2466B32-E016-4DA4-8585-4090E4152F5C}" uniqueName="4491" name="Column4491" queryTableFieldId="4491"/>
    <tableColumn id="4492" xr3:uid="{1278D366-2F26-4C0F-A30A-6BDE79B25651}" uniqueName="4492" name="Column4492" queryTableFieldId="4492"/>
    <tableColumn id="4493" xr3:uid="{AB18ED29-24EB-4BFC-B706-7C66A742066A}" uniqueName="4493" name="Column4493" queryTableFieldId="4493"/>
    <tableColumn id="4494" xr3:uid="{FC67DA59-DD73-41E2-93A8-9D50AD829AB4}" uniqueName="4494" name="Column4494" queryTableFieldId="4494"/>
    <tableColumn id="4495" xr3:uid="{C7174CF2-1C9A-4EA8-B5F4-012B45C875A5}" uniqueName="4495" name="Column4495" queryTableFieldId="4495"/>
    <tableColumn id="4496" xr3:uid="{8E24518F-6891-46BA-A3C9-099B89951768}" uniqueName="4496" name="Column4496" queryTableFieldId="4496"/>
    <tableColumn id="4497" xr3:uid="{547B6482-F49E-4621-85E3-983EED9E9ABE}" uniqueName="4497" name="Column4497" queryTableFieldId="4497"/>
    <tableColumn id="4498" xr3:uid="{948D91CD-1D7F-4D66-96F4-B329463072AB}" uniqueName="4498" name="Column4498" queryTableFieldId="4498"/>
    <tableColumn id="4499" xr3:uid="{9219D6CE-4173-4DA0-88BB-1C4537081D45}" uniqueName="4499" name="Column4499" queryTableFieldId="4499"/>
    <tableColumn id="4500" xr3:uid="{E41249AA-F5F4-4C6D-A682-4C3CE16D1A31}" uniqueName="4500" name="Column4500" queryTableFieldId="4500"/>
    <tableColumn id="4501" xr3:uid="{B9EB2713-1FA2-4D28-BDEF-5AC75B97D1AE}" uniqueName="4501" name="Column4501" queryTableFieldId="4501"/>
    <tableColumn id="4502" xr3:uid="{F305278A-A3A9-406F-90EB-FAC2569866F3}" uniqueName="4502" name="Column4502" queryTableFieldId="4502"/>
    <tableColumn id="4503" xr3:uid="{9FA0EA73-57C4-4684-A98D-69783B03345C}" uniqueName="4503" name="Column4503" queryTableFieldId="4503"/>
    <tableColumn id="4504" xr3:uid="{747CBEEE-8F37-4F47-91C7-20272464BAE9}" uniqueName="4504" name="Column4504" queryTableFieldId="4504"/>
    <tableColumn id="4505" xr3:uid="{8993D7B2-8450-4F5A-B99A-91B9B0B126B6}" uniqueName="4505" name="Column4505" queryTableFieldId="4505"/>
    <tableColumn id="4506" xr3:uid="{63331D73-A7ED-4B03-8C2B-99BFA2345477}" uniqueName="4506" name="Column4506" queryTableFieldId="4506"/>
    <tableColumn id="4507" xr3:uid="{C7C9DD6F-7B7C-407F-AEFE-C4D3FA8DFED4}" uniqueName="4507" name="Column4507" queryTableFieldId="4507"/>
    <tableColumn id="4508" xr3:uid="{A6DF6B9D-239E-4138-BC20-115616B27E89}" uniqueName="4508" name="Column4508" queryTableFieldId="4508"/>
    <tableColumn id="4509" xr3:uid="{D676F350-18A5-4E46-B02F-8B5E8FD38868}" uniqueName="4509" name="Column4509" queryTableFieldId="4509"/>
    <tableColumn id="4510" xr3:uid="{75DD61CD-A8D9-4428-A8E1-D6C757361548}" uniqueName="4510" name="Column4510" queryTableFieldId="4510"/>
    <tableColumn id="4511" xr3:uid="{D923B5E6-9131-4CC9-8C09-7F3B58BFB106}" uniqueName="4511" name="Column4511" queryTableFieldId="4511"/>
    <tableColumn id="4512" xr3:uid="{3A914C5F-AEFA-4835-948F-5D51CF23648D}" uniqueName="4512" name="Column4512" queryTableFieldId="4512"/>
    <tableColumn id="4513" xr3:uid="{0247D5AF-A06C-4876-9AB1-1106D4131F83}" uniqueName="4513" name="Column4513" queryTableFieldId="4513"/>
    <tableColumn id="4514" xr3:uid="{A4B6A8EF-9561-4208-94E6-AC10C73A8AFC}" uniqueName="4514" name="Column4514" queryTableFieldId="4514"/>
    <tableColumn id="4515" xr3:uid="{D377ADE7-5CD1-44B2-8C73-DEBB82E8C021}" uniqueName="4515" name="Column4515" queryTableFieldId="4515"/>
    <tableColumn id="4516" xr3:uid="{DD878C7B-C08C-49A9-8B39-29AB41112FC2}" uniqueName="4516" name="Column4516" queryTableFieldId="4516"/>
    <tableColumn id="4517" xr3:uid="{2EE641D3-6594-43AF-A177-E3540FF045A0}" uniqueName="4517" name="Column4517" queryTableFieldId="4517"/>
    <tableColumn id="4518" xr3:uid="{D16181FD-6C7E-45A4-BB24-0FCF7F809A6F}" uniqueName="4518" name="Column4518" queryTableFieldId="4518"/>
    <tableColumn id="4519" xr3:uid="{D3E9F12B-7417-4415-B7FB-6EB8EDC616E0}" uniqueName="4519" name="Column4519" queryTableFieldId="4519"/>
    <tableColumn id="4520" xr3:uid="{EE6A221E-4DCE-4E18-B0FE-438727C63054}" uniqueName="4520" name="Column4520" queryTableFieldId="4520"/>
    <tableColumn id="4521" xr3:uid="{39BF56AD-1A4D-4E95-A829-2985971D0096}" uniqueName="4521" name="Column4521" queryTableFieldId="4521"/>
    <tableColumn id="4522" xr3:uid="{615F7658-F8DF-4649-B81F-7153088EEDAA}" uniqueName="4522" name="Column4522" queryTableFieldId="4522"/>
    <tableColumn id="4523" xr3:uid="{69954AD2-A73C-41E3-9D6C-8C7ADDF1924E}" uniqueName="4523" name="Column4523" queryTableFieldId="4523"/>
    <tableColumn id="4524" xr3:uid="{7A35AFA7-3BA1-40A7-9ED9-4C001A590412}" uniqueName="4524" name="Column4524" queryTableFieldId="4524"/>
    <tableColumn id="4525" xr3:uid="{14B29E99-FF40-4F44-84FD-8E81B33268FB}" uniqueName="4525" name="Column4525" queryTableFieldId="4525"/>
    <tableColumn id="4526" xr3:uid="{FA52E9A5-58E2-4DC2-AD1E-B9504EABC844}" uniqueName="4526" name="Column4526" queryTableFieldId="4526"/>
    <tableColumn id="4527" xr3:uid="{4D066A68-5F5D-475F-9BBB-0503B15FE810}" uniqueName="4527" name="Column4527" queryTableFieldId="4527"/>
    <tableColumn id="4528" xr3:uid="{71477C12-7277-494F-9BE3-86E78DC029E1}" uniqueName="4528" name="Column4528" queryTableFieldId="4528"/>
    <tableColumn id="4529" xr3:uid="{47788AEA-3727-4919-AFE1-2DD64C99590A}" uniqueName="4529" name="Column4529" queryTableFieldId="4529"/>
    <tableColumn id="4530" xr3:uid="{D8530EA8-56E5-4185-B5B4-9E549942EF5E}" uniqueName="4530" name="Column4530" queryTableFieldId="4530"/>
    <tableColumn id="4531" xr3:uid="{070D6CE9-0725-4A6A-8AC8-AABB676679B1}" uniqueName="4531" name="Column4531" queryTableFieldId="4531"/>
    <tableColumn id="4532" xr3:uid="{C944C652-F6E5-424E-8B55-769F823DB71F}" uniqueName="4532" name="Column4532" queryTableFieldId="4532"/>
    <tableColumn id="4533" xr3:uid="{861A1976-EBAC-4673-97A1-BB6A2166D005}" uniqueName="4533" name="Column4533" queryTableFieldId="4533"/>
    <tableColumn id="4534" xr3:uid="{3F71CAD5-BF5D-4BD3-905C-84B620DC1EFB}" uniqueName="4534" name="Column4534" queryTableFieldId="4534"/>
    <tableColumn id="4535" xr3:uid="{12A6B658-428A-4916-BC87-BBFD7C7BE3EA}" uniqueName="4535" name="Column4535" queryTableFieldId="4535"/>
    <tableColumn id="4536" xr3:uid="{83047A0F-E6AF-4E8A-B5DB-032A3141F861}" uniqueName="4536" name="Column4536" queryTableFieldId="4536"/>
    <tableColumn id="4537" xr3:uid="{05B50B18-146B-4EDD-80A3-3AA169E950E9}" uniqueName="4537" name="Column4537" queryTableFieldId="4537"/>
    <tableColumn id="4538" xr3:uid="{ED7C9FA2-0724-4C76-AC82-EA7E0425CE73}" uniqueName="4538" name="Column4538" queryTableFieldId="4538"/>
    <tableColumn id="4539" xr3:uid="{91F7712C-0A1D-4AD0-86DB-4FF534351733}" uniqueName="4539" name="Column4539" queryTableFieldId="4539"/>
    <tableColumn id="4540" xr3:uid="{222A3C03-AA2F-4C73-9CAE-1839984C0589}" uniqueName="4540" name="Column4540" queryTableFieldId="4540"/>
    <tableColumn id="4541" xr3:uid="{B63E755A-7540-46C2-A542-5BAF09B4B1EB}" uniqueName="4541" name="Column4541" queryTableFieldId="4541"/>
    <tableColumn id="4542" xr3:uid="{37CDFB47-750D-42E2-8071-48EA1D959937}" uniqueName="4542" name="Column4542" queryTableFieldId="4542"/>
    <tableColumn id="4543" xr3:uid="{97D3210D-ED63-4534-B4C9-1D98421716EB}" uniqueName="4543" name="Column4543" queryTableFieldId="4543"/>
    <tableColumn id="4544" xr3:uid="{71F4CEAE-9C4F-483D-A802-BF723E7427B4}" uniqueName="4544" name="Column4544" queryTableFieldId="4544"/>
    <tableColumn id="4545" xr3:uid="{4A102591-C5D1-46BB-A94E-566D14CD9DD1}" uniqueName="4545" name="Column4545" queryTableFieldId="4545"/>
    <tableColumn id="4546" xr3:uid="{F667D48D-5462-4A92-BB65-C6A569E57266}" uniqueName="4546" name="Column4546" queryTableFieldId="4546"/>
    <tableColumn id="4547" xr3:uid="{9A9469E7-54B3-44FA-80D5-CBD2C54D546C}" uniqueName="4547" name="Column4547" queryTableFieldId="4547"/>
    <tableColumn id="4548" xr3:uid="{86D40F4A-64A5-441B-9A95-FF0BE149064A}" uniqueName="4548" name="Column4548" queryTableFieldId="4548"/>
    <tableColumn id="4549" xr3:uid="{2D9225AD-09E2-4A9F-B646-C1F49DA11C7F}" uniqueName="4549" name="Column4549" queryTableFieldId="4549"/>
    <tableColumn id="4550" xr3:uid="{59364FF8-0C7E-4FFB-9C13-6FAD5B57B365}" uniqueName="4550" name="Column4550" queryTableFieldId="4550"/>
    <tableColumn id="4551" xr3:uid="{2DCAF0A7-D7C7-4900-82BF-9C51C9259797}" uniqueName="4551" name="Column4551" queryTableFieldId="4551"/>
    <tableColumn id="4552" xr3:uid="{D5838E0E-AAF5-4C9D-880E-41420F36EE88}" uniqueName="4552" name="Column4552" queryTableFieldId="4552"/>
    <tableColumn id="4553" xr3:uid="{B14A64E9-F888-4E20-8650-4ECA861CCF14}" uniqueName="4553" name="Column4553" queryTableFieldId="4553"/>
    <tableColumn id="4554" xr3:uid="{52634CDC-8A71-4BB2-8F20-62CC442D337C}" uniqueName="4554" name="Column4554" queryTableFieldId="4554"/>
    <tableColumn id="4555" xr3:uid="{599E2582-3634-4271-808B-81F962A94222}" uniqueName="4555" name="Column4555" queryTableFieldId="4555"/>
    <tableColumn id="4556" xr3:uid="{7DFF1EF3-8585-4CAB-B50D-9D8B0ABE72D3}" uniqueName="4556" name="Column4556" queryTableFieldId="4556"/>
    <tableColumn id="4557" xr3:uid="{C388A253-F8DC-4DB2-822A-12978F950832}" uniqueName="4557" name="Column4557" queryTableFieldId="4557"/>
    <tableColumn id="4558" xr3:uid="{66F7C36B-62E6-4D45-91C5-74E2BA6C53F1}" uniqueName="4558" name="Column4558" queryTableFieldId="4558"/>
    <tableColumn id="4559" xr3:uid="{210620D0-5901-4810-9D33-43BBF3CF70FD}" uniqueName="4559" name="Column4559" queryTableFieldId="4559"/>
    <tableColumn id="4560" xr3:uid="{CEE0989D-4A23-4565-AC48-C052C1E47785}" uniqueName="4560" name="Column4560" queryTableFieldId="4560"/>
    <tableColumn id="4561" xr3:uid="{58DFF26D-D274-4AC4-AA90-4CE853B0B817}" uniqueName="4561" name="Column4561" queryTableFieldId="4561"/>
    <tableColumn id="4562" xr3:uid="{D4B40187-84AC-4767-B533-8B233571527D}" uniqueName="4562" name="Column4562" queryTableFieldId="4562"/>
    <tableColumn id="4563" xr3:uid="{4918BD0C-B6B9-4ACC-B6C7-9F2008834634}" uniqueName="4563" name="Column4563" queryTableFieldId="4563"/>
    <tableColumn id="4564" xr3:uid="{83DC6898-9A95-4CBE-B04F-9CA9994DECA1}" uniqueName="4564" name="Column4564" queryTableFieldId="4564"/>
    <tableColumn id="4565" xr3:uid="{FD6DD640-F646-4E2A-856C-8DFE15F092EF}" uniqueName="4565" name="Column4565" queryTableFieldId="4565"/>
    <tableColumn id="4566" xr3:uid="{B121C819-80A8-4CD0-A5BC-F96DA146A3D3}" uniqueName="4566" name="Column4566" queryTableFieldId="4566"/>
    <tableColumn id="4567" xr3:uid="{8156474F-149A-4A83-937F-1A61D531B9B6}" uniqueName="4567" name="Column4567" queryTableFieldId="4567"/>
    <tableColumn id="4568" xr3:uid="{F6538241-94B8-49E9-B355-9CE67E3147E1}" uniqueName="4568" name="Column4568" queryTableFieldId="4568"/>
    <tableColumn id="4569" xr3:uid="{E1BAFF19-270F-42D1-BC7A-AC3D5D62E37E}" uniqueName="4569" name="Column4569" queryTableFieldId="4569"/>
    <tableColumn id="4570" xr3:uid="{49AB2A27-D132-4A14-92B3-838EA87DA932}" uniqueName="4570" name="Column4570" queryTableFieldId="4570"/>
    <tableColumn id="4571" xr3:uid="{B5A80E65-B9B8-4635-BB1D-3C3CBB65D5E2}" uniqueName="4571" name="Column4571" queryTableFieldId="4571"/>
    <tableColumn id="4572" xr3:uid="{96E064F9-49FF-4377-BA35-3F6565060269}" uniqueName="4572" name="Column4572" queryTableFieldId="4572"/>
    <tableColumn id="4573" xr3:uid="{2055767C-C666-4E56-BEAA-DAD679D625F1}" uniqueName="4573" name="Column4573" queryTableFieldId="4573"/>
    <tableColumn id="4574" xr3:uid="{AA29EEBA-C8B1-4C61-B9F1-9E673E5E311F}" uniqueName="4574" name="Column4574" queryTableFieldId="4574"/>
    <tableColumn id="4575" xr3:uid="{80A35E01-7F88-473F-97F9-EE49473CFFBB}" uniqueName="4575" name="Column4575" queryTableFieldId="4575"/>
    <tableColumn id="4576" xr3:uid="{27BFB964-27F8-4268-A603-5D2AA535E64A}" uniqueName="4576" name="Column4576" queryTableFieldId="4576"/>
    <tableColumn id="4577" xr3:uid="{DABC5CE6-AE6B-438D-B5B9-25C441C478A4}" uniqueName="4577" name="Column4577" queryTableFieldId="4577"/>
    <tableColumn id="4578" xr3:uid="{3C4CC5A7-E28B-455E-B68B-24EF17F03D31}" uniqueName="4578" name="Column4578" queryTableFieldId="4578"/>
    <tableColumn id="4579" xr3:uid="{28B1542E-26D0-4006-8E6A-2AC14DDC471A}" uniqueName="4579" name="Column4579" queryTableFieldId="4579"/>
    <tableColumn id="4580" xr3:uid="{8A4BA1DC-AB2F-4CC0-9850-68DA764E66F2}" uniqueName="4580" name="Column4580" queryTableFieldId="4580"/>
    <tableColumn id="4581" xr3:uid="{FA952AC6-3D5F-4FD9-857B-366105D722B0}" uniqueName="4581" name="Column4581" queryTableFieldId="4581"/>
    <tableColumn id="4582" xr3:uid="{62AEF217-61AD-4999-8566-773DEA9C8846}" uniqueName="4582" name="Column4582" queryTableFieldId="4582"/>
    <tableColumn id="4583" xr3:uid="{2907929A-886E-43AA-9BC5-0460C4D4C35B}" uniqueName="4583" name="Column4583" queryTableFieldId="4583"/>
    <tableColumn id="4584" xr3:uid="{D8C65EFB-C88C-4C52-AFC2-6C1D7BFC4AE8}" uniqueName="4584" name="Column4584" queryTableFieldId="4584"/>
    <tableColumn id="4585" xr3:uid="{A2E67885-5DFB-45A1-B0C0-4226FE282A51}" uniqueName="4585" name="Column4585" queryTableFieldId="4585"/>
    <tableColumn id="4586" xr3:uid="{B9219B04-1BF9-47F6-AC10-183063CC1117}" uniqueName="4586" name="Column4586" queryTableFieldId="4586"/>
    <tableColumn id="4587" xr3:uid="{92774DD2-BCBC-4B1F-A3B6-F6822B96F3D6}" uniqueName="4587" name="Column4587" queryTableFieldId="4587"/>
    <tableColumn id="4588" xr3:uid="{4D466F90-E5C3-4EC3-BF11-C306AE23D061}" uniqueName="4588" name="Column4588" queryTableFieldId="4588"/>
    <tableColumn id="4589" xr3:uid="{11775C8D-505F-4316-826B-634DD3CAD354}" uniqueName="4589" name="Column4589" queryTableFieldId="4589"/>
    <tableColumn id="4590" xr3:uid="{EB71F36F-5D36-4A6A-8805-B33D91BA3444}" uniqueName="4590" name="Column4590" queryTableFieldId="4590"/>
    <tableColumn id="4591" xr3:uid="{8886BE8C-5160-4C7C-B26C-AA4B80F75E4C}" uniqueName="4591" name="Column4591" queryTableFieldId="4591"/>
    <tableColumn id="4592" xr3:uid="{A14CF7DC-BBE7-45E8-8071-BC6B361A20CB}" uniqueName="4592" name="Column4592" queryTableFieldId="4592"/>
    <tableColumn id="4593" xr3:uid="{7F79C588-E28B-4291-86FD-B4D3E4320BF0}" uniqueName="4593" name="Column4593" queryTableFieldId="4593"/>
    <tableColumn id="4594" xr3:uid="{EE255982-E5BA-4FA2-9438-EBA78CA4023F}" uniqueName="4594" name="Column4594" queryTableFieldId="4594"/>
    <tableColumn id="4595" xr3:uid="{A8D87F88-C8B0-4710-8CC8-40DC8E0A7E05}" uniqueName="4595" name="Column4595" queryTableFieldId="4595"/>
    <tableColumn id="4596" xr3:uid="{F16BF3A7-E712-4FE9-8C0E-1A97C2C5502E}" uniqueName="4596" name="Column4596" queryTableFieldId="4596"/>
    <tableColumn id="4597" xr3:uid="{312F0D14-05AE-406F-BA8B-44DEF7E0A797}" uniqueName="4597" name="Column4597" queryTableFieldId="4597"/>
    <tableColumn id="4598" xr3:uid="{69267AA9-D2FF-4E6A-BD5D-6BBAD603B689}" uniqueName="4598" name="Column4598" queryTableFieldId="4598"/>
    <tableColumn id="4599" xr3:uid="{2281FBFB-ECA7-406E-A628-CFD89BABF6F4}" uniqueName="4599" name="Column4599" queryTableFieldId="4599"/>
    <tableColumn id="4600" xr3:uid="{A6CFE988-0448-4E52-A378-BF69FEA829EF}" uniqueName="4600" name="Column4600" queryTableFieldId="4600"/>
    <tableColumn id="4601" xr3:uid="{A443AF6F-9E4F-4FC8-BC14-EFFE79EB9F91}" uniqueName="4601" name="Column4601" queryTableFieldId="4601"/>
    <tableColumn id="4602" xr3:uid="{1CD66B5F-7737-4DDA-9466-42D925B7AE8B}" uniqueName="4602" name="Column4602" queryTableFieldId="4602"/>
    <tableColumn id="4603" xr3:uid="{6F23E210-2BEA-47EC-B6C1-DA9CD8D80C5A}" uniqueName="4603" name="Column4603" queryTableFieldId="4603"/>
    <tableColumn id="4604" xr3:uid="{A01486BC-0A7C-40A9-AFD3-E58A752747F9}" uniqueName="4604" name="Column4604" queryTableFieldId="4604"/>
    <tableColumn id="4605" xr3:uid="{701BE66A-6187-4822-A3D6-420DD360CDEB}" uniqueName="4605" name="Column4605" queryTableFieldId="4605"/>
    <tableColumn id="4606" xr3:uid="{E9A6486C-DAFB-41B4-902C-5407545FD2C3}" uniqueName="4606" name="Column4606" queryTableFieldId="4606"/>
    <tableColumn id="4607" xr3:uid="{28DA15AC-B4E1-4D57-8398-35C757BD40BE}" uniqueName="4607" name="Column4607" queryTableFieldId="4607"/>
    <tableColumn id="4608" xr3:uid="{6D96A057-3F4B-47CC-8B79-BD993DCF750B}" uniqueName="4608" name="Column4608" queryTableFieldId="4608"/>
    <tableColumn id="4609" xr3:uid="{4A16E699-36FE-4A3F-8760-86279AAA00DB}" uniqueName="4609" name="Column4609" queryTableFieldId="4609"/>
    <tableColumn id="4610" xr3:uid="{79F1E8E9-6871-4A36-AE04-82AF0FEAC15A}" uniqueName="4610" name="Column4610" queryTableFieldId="4610"/>
    <tableColumn id="4611" xr3:uid="{E17925C1-5098-4B75-85BC-825D52154BB4}" uniqueName="4611" name="Column4611" queryTableFieldId="4611"/>
    <tableColumn id="4612" xr3:uid="{A60B9574-36CA-4CCF-9625-DD5C78F6F72C}" uniqueName="4612" name="Column4612" queryTableFieldId="4612"/>
    <tableColumn id="4613" xr3:uid="{3674F3AA-1512-496C-93D8-B72BF74A4BD2}" uniqueName="4613" name="Column4613" queryTableFieldId="4613"/>
    <tableColumn id="4614" xr3:uid="{1F079054-5C4B-4E17-92C9-B276A26B5347}" uniqueName="4614" name="Column4614" queryTableFieldId="4614"/>
    <tableColumn id="4615" xr3:uid="{0925305E-F6AD-4611-ADDE-FB1147A81172}" uniqueName="4615" name="Column4615" queryTableFieldId="4615"/>
    <tableColumn id="4616" xr3:uid="{F660F288-3790-47FE-9F51-AB7C3D638A9C}" uniqueName="4616" name="Column4616" queryTableFieldId="4616"/>
    <tableColumn id="4617" xr3:uid="{AA71A032-AC5B-4721-BF21-76FE396EE052}" uniqueName="4617" name="Column4617" queryTableFieldId="4617"/>
    <tableColumn id="4618" xr3:uid="{D935A162-0F3C-4EF9-92E2-ECC862335CA0}" uniqueName="4618" name="Column4618" queryTableFieldId="4618"/>
    <tableColumn id="4619" xr3:uid="{3D21CE9F-2E8C-401E-9E38-EBF15150431B}" uniqueName="4619" name="Column4619" queryTableFieldId="4619"/>
    <tableColumn id="4620" xr3:uid="{28DF0AB8-0A6E-43FF-92EF-F6E7F4CEE0E9}" uniqueName="4620" name="Column4620" queryTableFieldId="4620"/>
    <tableColumn id="4621" xr3:uid="{13F280E0-E15E-485D-B51E-3342B7501B75}" uniqueName="4621" name="Column4621" queryTableFieldId="4621"/>
    <tableColumn id="4622" xr3:uid="{3B4E5545-EE94-44D8-AC3D-55588A93B137}" uniqueName="4622" name="Column4622" queryTableFieldId="4622"/>
    <tableColumn id="4623" xr3:uid="{EBD5BF96-394E-4317-A7C7-98DF64D3A27B}" uniqueName="4623" name="Column4623" queryTableFieldId="4623"/>
    <tableColumn id="4624" xr3:uid="{D80040A3-692C-4A95-83C2-96523CAE1359}" uniqueName="4624" name="Column4624" queryTableFieldId="4624"/>
    <tableColumn id="4625" xr3:uid="{4C626F47-1681-4186-85B2-44C1D7A84400}" uniqueName="4625" name="Column4625" queryTableFieldId="4625"/>
    <tableColumn id="4626" xr3:uid="{F24EBD0E-6D11-4EA6-8469-4FC187878629}" uniqueName="4626" name="Column4626" queryTableFieldId="4626"/>
    <tableColumn id="4627" xr3:uid="{F8F658E4-3225-4783-B8B8-A52445588261}" uniqueName="4627" name="Column4627" queryTableFieldId="4627"/>
    <tableColumn id="4628" xr3:uid="{F2091CD7-7CF1-4C13-842B-C29F7345998B}" uniqueName="4628" name="Column4628" queryTableFieldId="4628"/>
    <tableColumn id="4629" xr3:uid="{7D105EA4-C3F0-418D-BE74-08DF03B16DD1}" uniqueName="4629" name="Column4629" queryTableFieldId="4629"/>
    <tableColumn id="4630" xr3:uid="{F6ED6723-98AD-4A39-89BE-4B7DFA3E385D}" uniqueName="4630" name="Column4630" queryTableFieldId="4630"/>
    <tableColumn id="4631" xr3:uid="{77649FA3-00BB-4B20-B885-50F22AF27D82}" uniqueName="4631" name="Column4631" queryTableFieldId="4631"/>
    <tableColumn id="4632" xr3:uid="{2C63FB44-08AD-4A06-9ABF-21BF4A2300C6}" uniqueName="4632" name="Column4632" queryTableFieldId="4632"/>
    <tableColumn id="4633" xr3:uid="{6D5EE67E-6FFE-4C29-9447-A44A3FF38950}" uniqueName="4633" name="Column4633" queryTableFieldId="4633"/>
    <tableColumn id="4634" xr3:uid="{E0F331D8-B71E-405C-86EA-770F7445BAC4}" uniqueName="4634" name="Column4634" queryTableFieldId="4634"/>
    <tableColumn id="4635" xr3:uid="{ABF4E3AC-886F-4312-98C6-48416A7A0773}" uniqueName="4635" name="Column4635" queryTableFieldId="4635"/>
    <tableColumn id="4636" xr3:uid="{CBB72DC4-2980-4FA0-8B17-FE18C84CF44F}" uniqueName="4636" name="Column4636" queryTableFieldId="4636"/>
    <tableColumn id="4637" xr3:uid="{C8A8FADA-3A94-4766-8A0D-583EA47D774C}" uniqueName="4637" name="Column4637" queryTableFieldId="4637"/>
    <tableColumn id="4638" xr3:uid="{B8B3CF4C-B08E-4FBF-8C4E-0654BF363440}" uniqueName="4638" name="Column4638" queryTableFieldId="4638"/>
    <tableColumn id="4639" xr3:uid="{D3F0F23A-FFD0-4458-B971-59612B6AFCE6}" uniqueName="4639" name="Column4639" queryTableFieldId="4639"/>
    <tableColumn id="4640" xr3:uid="{2F638FFB-D0E5-4F73-90F7-30445C233FAD}" uniqueName="4640" name="Column4640" queryTableFieldId="4640"/>
    <tableColumn id="4641" xr3:uid="{D663BA90-71F8-4899-ABBA-21567AC0324B}" uniqueName="4641" name="Column4641" queryTableFieldId="4641"/>
    <tableColumn id="4642" xr3:uid="{FAB0B483-60A1-4C03-AACE-2FD89413ECC7}" uniqueName="4642" name="Column4642" queryTableFieldId="4642"/>
    <tableColumn id="4643" xr3:uid="{6341E3B1-2E83-48FF-B052-11657D2396E7}" uniqueName="4643" name="Column4643" queryTableFieldId="4643"/>
    <tableColumn id="4644" xr3:uid="{5795016F-DA42-4615-9A4C-7A04BEAA9849}" uniqueName="4644" name="Column4644" queryTableFieldId="4644"/>
    <tableColumn id="4645" xr3:uid="{27E3E25D-F3C9-4885-8060-0EA5B9B6C8B2}" uniqueName="4645" name="Column4645" queryTableFieldId="4645"/>
    <tableColumn id="4646" xr3:uid="{983A83D7-FC1D-4C81-904E-F82C50303AE5}" uniqueName="4646" name="Column4646" queryTableFieldId="4646"/>
    <tableColumn id="4647" xr3:uid="{423EF8B3-DFDA-4785-A113-79C436057E28}" uniqueName="4647" name="Column4647" queryTableFieldId="4647"/>
    <tableColumn id="4648" xr3:uid="{90B8B8B6-D554-4FFD-A8B8-253C9524ECC3}" uniqueName="4648" name="Column4648" queryTableFieldId="4648"/>
    <tableColumn id="4649" xr3:uid="{68F21D6D-3345-4C3F-BE0F-FDE23BC2DA86}" uniqueName="4649" name="Column4649" queryTableFieldId="4649"/>
    <tableColumn id="4650" xr3:uid="{0E045A11-F45E-4AFD-8835-7D10B77A4158}" uniqueName="4650" name="Column4650" queryTableFieldId="4650"/>
    <tableColumn id="4651" xr3:uid="{9C713656-4848-45DC-8170-7B2901B66E9D}" uniqueName="4651" name="Column4651" queryTableFieldId="4651"/>
    <tableColumn id="4652" xr3:uid="{C947F22F-EB85-4964-A5D7-CD9F9994B3BC}" uniqueName="4652" name="Column4652" queryTableFieldId="4652"/>
    <tableColumn id="4653" xr3:uid="{18457EF1-3A1B-4E93-9358-4260456BD9FF}" uniqueName="4653" name="Column4653" queryTableFieldId="4653"/>
    <tableColumn id="4654" xr3:uid="{0BFC272C-0F88-4548-8F5A-AA49C7058DD2}" uniqueName="4654" name="Column4654" queryTableFieldId="4654"/>
    <tableColumn id="4655" xr3:uid="{A67F6895-E353-4BFE-9393-D1E3A2118182}" uniqueName="4655" name="Column4655" queryTableFieldId="4655"/>
    <tableColumn id="4656" xr3:uid="{536FF86C-4736-40BC-AA67-FF5E89E2F624}" uniqueName="4656" name="Column4656" queryTableFieldId="4656"/>
    <tableColumn id="4657" xr3:uid="{85DE6526-3812-466E-A523-618200CD7E94}" uniqueName="4657" name="Column4657" queryTableFieldId="4657"/>
    <tableColumn id="4658" xr3:uid="{6FD262AF-4EFA-45C4-BDD2-98990AC66069}" uniqueName="4658" name="Column4658" queryTableFieldId="4658"/>
    <tableColumn id="4659" xr3:uid="{5BB34B19-7A4B-402A-85B9-93001B2BD592}" uniqueName="4659" name="Column4659" queryTableFieldId="4659"/>
    <tableColumn id="4660" xr3:uid="{D510F54F-8475-4429-A6A0-9ACD5F836F38}" uniqueName="4660" name="Column4660" queryTableFieldId="4660"/>
    <tableColumn id="4661" xr3:uid="{5167DB6C-DBDE-4F48-B4C8-09B813E6FFA8}" uniqueName="4661" name="Column4661" queryTableFieldId="4661"/>
    <tableColumn id="4662" xr3:uid="{60DEBF88-45F8-41A0-86B6-C503F8F861EF}" uniqueName="4662" name="Column4662" queryTableFieldId="4662"/>
    <tableColumn id="4663" xr3:uid="{40D2B7DA-D9FF-44BF-852C-67582E8DC915}" uniqueName="4663" name="Column4663" queryTableFieldId="4663"/>
    <tableColumn id="4664" xr3:uid="{E70BC965-C465-43F0-AE52-D487408A935B}" uniqueName="4664" name="Column4664" queryTableFieldId="4664"/>
    <tableColumn id="4665" xr3:uid="{7082818D-511E-4BCB-99EE-429A4A402680}" uniqueName="4665" name="Column4665" queryTableFieldId="4665"/>
    <tableColumn id="4666" xr3:uid="{FF9FF936-CF28-4DD2-A2EB-98C7FE4E2CB4}" uniqueName="4666" name="Column4666" queryTableFieldId="4666"/>
    <tableColumn id="4667" xr3:uid="{52A729DB-A934-4811-8B14-B8F8E3A30BA0}" uniqueName="4667" name="Column4667" queryTableFieldId="4667"/>
    <tableColumn id="4668" xr3:uid="{25C2E755-19BD-4604-A7C5-C92E1017A9A0}" uniqueName="4668" name="Column4668" queryTableFieldId="4668"/>
    <tableColumn id="4669" xr3:uid="{D96E926E-D910-4FAF-B0B0-9DB3F902B1B4}" uniqueName="4669" name="Column4669" queryTableFieldId="4669"/>
    <tableColumn id="4670" xr3:uid="{1B6465BA-F278-44DD-9CC3-2AFFF535CB6C}" uniqueName="4670" name="Column4670" queryTableFieldId="4670"/>
    <tableColumn id="4671" xr3:uid="{FE058DAA-2957-4EBE-B273-5F6F45146D28}" uniqueName="4671" name="Column4671" queryTableFieldId="4671"/>
    <tableColumn id="4672" xr3:uid="{715BF81E-4B85-4704-AA85-9DD5DD511850}" uniqueName="4672" name="Column4672" queryTableFieldId="4672"/>
    <tableColumn id="4673" xr3:uid="{3F66E298-328A-4D30-9FC3-07C95FA1D7B6}" uniqueName="4673" name="Column4673" queryTableFieldId="4673"/>
    <tableColumn id="4674" xr3:uid="{32399A85-31B7-4F97-8996-32E4B819324F}" uniqueName="4674" name="Column4674" queryTableFieldId="4674"/>
    <tableColumn id="4675" xr3:uid="{31ABEC6B-F8F5-4AF5-8DCD-FBF857ABF476}" uniqueName="4675" name="Column4675" queryTableFieldId="4675"/>
    <tableColumn id="4676" xr3:uid="{F4971763-E68C-4830-8964-BF17F23BD0CF}" uniqueName="4676" name="Column4676" queryTableFieldId="4676"/>
    <tableColumn id="4677" xr3:uid="{E993140C-1A21-485D-B137-9B599CEFE5E1}" uniqueName="4677" name="Column4677" queryTableFieldId="4677"/>
    <tableColumn id="4678" xr3:uid="{AC3C3E87-617E-43B7-965B-382820B1F538}" uniqueName="4678" name="Column4678" queryTableFieldId="4678"/>
    <tableColumn id="4679" xr3:uid="{BB7AC100-8403-43AE-8880-EE904794A0E1}" uniqueName="4679" name="Column4679" queryTableFieldId="4679"/>
    <tableColumn id="4680" xr3:uid="{65AEBE60-0740-4E31-8F79-E8062BDCFD75}" uniqueName="4680" name="Column4680" queryTableFieldId="4680"/>
    <tableColumn id="4681" xr3:uid="{04274DB7-F480-4A7A-8D33-798BF9BA2526}" uniqueName="4681" name="Column4681" queryTableFieldId="4681"/>
    <tableColumn id="4682" xr3:uid="{A76A7967-F213-476F-88A6-1B3810D86113}" uniqueName="4682" name="Column4682" queryTableFieldId="4682"/>
    <tableColumn id="4683" xr3:uid="{23C6A19B-C2DA-4107-A0E6-ED03457C4241}" uniqueName="4683" name="Column4683" queryTableFieldId="4683"/>
    <tableColumn id="4684" xr3:uid="{49A6505A-5277-43B5-AC75-E34AB92E12CA}" uniqueName="4684" name="Column4684" queryTableFieldId="4684"/>
    <tableColumn id="4685" xr3:uid="{4AD3AA46-83AD-4211-8A0C-A649B46CF938}" uniqueName="4685" name="Column4685" queryTableFieldId="4685"/>
    <tableColumn id="4686" xr3:uid="{9806998B-1418-4F4D-B812-D8079670A815}" uniqueName="4686" name="Column4686" queryTableFieldId="4686"/>
    <tableColumn id="4687" xr3:uid="{423EA641-BDF0-4BBF-B6ED-1610B153D232}" uniqueName="4687" name="Column4687" queryTableFieldId="4687"/>
    <tableColumn id="4688" xr3:uid="{F0A5C9D3-9F85-4269-AC17-52E30DC5E90C}" uniqueName="4688" name="Column4688" queryTableFieldId="4688"/>
    <tableColumn id="4689" xr3:uid="{51761BDC-052A-4C4C-870E-8308EFDC908E}" uniqueName="4689" name="Column4689" queryTableFieldId="4689"/>
    <tableColumn id="4690" xr3:uid="{671A9AEA-E128-4DFE-9A88-C5BB4E58BB47}" uniqueName="4690" name="Column4690" queryTableFieldId="4690"/>
    <tableColumn id="4691" xr3:uid="{36835B13-B376-4E3A-A523-2063BD1E9F77}" uniqueName="4691" name="Column4691" queryTableFieldId="4691"/>
    <tableColumn id="4692" xr3:uid="{C05BA23E-DCBD-4CB0-9C72-063C1B30BDC8}" uniqueName="4692" name="Column4692" queryTableFieldId="4692"/>
    <tableColumn id="4693" xr3:uid="{080EFDA1-ECEE-4F3F-8D80-F543E345B237}" uniqueName="4693" name="Column4693" queryTableFieldId="4693"/>
    <tableColumn id="4694" xr3:uid="{7B113A03-2ECF-468E-B692-D675F2C4C216}" uniqueName="4694" name="Column4694" queryTableFieldId="4694"/>
    <tableColumn id="4695" xr3:uid="{D07CBA30-E7F1-414E-BAD3-FD228FC6B851}" uniqueName="4695" name="Column4695" queryTableFieldId="4695"/>
    <tableColumn id="4696" xr3:uid="{55AE1655-3547-4389-B332-7F635DC891B6}" uniqueName="4696" name="Column4696" queryTableFieldId="4696"/>
    <tableColumn id="4697" xr3:uid="{5D7628C1-C031-45B6-9299-B9B740C2C7CA}" uniqueName="4697" name="Column4697" queryTableFieldId="4697"/>
    <tableColumn id="4698" xr3:uid="{A3D6412B-17EB-4AA1-B357-E8D4033D0223}" uniqueName="4698" name="Column4698" queryTableFieldId="4698"/>
    <tableColumn id="4699" xr3:uid="{994F6EEA-5609-4762-A6DB-E1B889610232}" uniqueName="4699" name="Column4699" queryTableFieldId="4699"/>
    <tableColumn id="4700" xr3:uid="{74C52EB8-0E96-48A0-A15D-582D6E4FBA40}" uniqueName="4700" name="Column4700" queryTableFieldId="4700"/>
    <tableColumn id="4701" xr3:uid="{A72C993E-612D-498D-94D5-0B2A4C893E5E}" uniqueName="4701" name="Column4701" queryTableFieldId="4701"/>
    <tableColumn id="4702" xr3:uid="{DE614A11-7CFE-4749-98D8-0C36D51449EF}" uniqueName="4702" name="Column4702" queryTableFieldId="4702"/>
    <tableColumn id="4703" xr3:uid="{A8A83CFC-0CC7-4F27-9429-03213D2A440E}" uniqueName="4703" name="Column4703" queryTableFieldId="4703"/>
    <tableColumn id="4704" xr3:uid="{A904CE9F-9FF2-481D-8388-BE2A131B27E8}" uniqueName="4704" name="Column4704" queryTableFieldId="4704"/>
    <tableColumn id="4705" xr3:uid="{45FF8356-5D44-4A0A-AF1E-9A1B7CE2376B}" uniqueName="4705" name="Column4705" queryTableFieldId="4705"/>
    <tableColumn id="4706" xr3:uid="{C5473263-0085-406D-B451-26B6B72EC3B3}" uniqueName="4706" name="Column4706" queryTableFieldId="4706"/>
    <tableColumn id="4707" xr3:uid="{C9E3D053-5FC9-4AFB-BBA2-34BFE77C4A17}" uniqueName="4707" name="Column4707" queryTableFieldId="4707"/>
    <tableColumn id="4708" xr3:uid="{2C638840-BBD3-4730-9CB3-9463692D5FEE}" uniqueName="4708" name="Column4708" queryTableFieldId="4708"/>
    <tableColumn id="4709" xr3:uid="{6A09137C-7373-48D5-9FCC-649A62D953F7}" uniqueName="4709" name="Column4709" queryTableFieldId="4709"/>
    <tableColumn id="4710" xr3:uid="{84720C4C-06AE-44C7-9541-F197D8A7208A}" uniqueName="4710" name="Column4710" queryTableFieldId="4710"/>
    <tableColumn id="4711" xr3:uid="{49A2A46E-F7D5-4CA9-8D1B-9A8735EB7EF5}" uniqueName="4711" name="Column4711" queryTableFieldId="4711"/>
    <tableColumn id="4712" xr3:uid="{EBB0EC66-F7A5-4CB0-A9B5-DF4A7F1A6255}" uniqueName="4712" name="Column4712" queryTableFieldId="4712"/>
    <tableColumn id="4713" xr3:uid="{2C5F4B3B-B8EA-4A10-94EA-9AC0B4DC8F35}" uniqueName="4713" name="Column4713" queryTableFieldId="4713"/>
    <tableColumn id="4714" xr3:uid="{4A3D199C-7836-4A82-B99B-8FBC69BCC10F}" uniqueName="4714" name="Column4714" queryTableFieldId="4714"/>
    <tableColumn id="4715" xr3:uid="{D8D7C9F4-7A8D-4149-931B-6FFDE8A97CC9}" uniqueName="4715" name="Column4715" queryTableFieldId="4715"/>
    <tableColumn id="4716" xr3:uid="{79A768E5-318A-4F82-AA5E-17052026CE4A}" uniqueName="4716" name="Column4716" queryTableFieldId="4716"/>
    <tableColumn id="4717" xr3:uid="{7C543B79-28EB-4A21-9474-3FFF79D821B6}" uniqueName="4717" name="Column4717" queryTableFieldId="4717"/>
    <tableColumn id="4718" xr3:uid="{68D6605E-870B-44DE-B1E8-B08A42B7933B}" uniqueName="4718" name="Column4718" queryTableFieldId="4718"/>
    <tableColumn id="4719" xr3:uid="{8E27C6CE-1B00-484B-9487-89F26BC325F9}" uniqueName="4719" name="Column4719" queryTableFieldId="4719"/>
    <tableColumn id="4720" xr3:uid="{6560C8F0-64B9-4A18-888D-166A107656EA}" uniqueName="4720" name="Column4720" queryTableFieldId="4720"/>
    <tableColumn id="4721" xr3:uid="{615C2877-7B8A-4940-81B2-F27100C3FB5B}" uniqueName="4721" name="Column4721" queryTableFieldId="4721"/>
    <tableColumn id="4722" xr3:uid="{EA6CCA1F-0B44-4114-B092-C12813E6A988}" uniqueName="4722" name="Column4722" queryTableFieldId="4722"/>
    <tableColumn id="4723" xr3:uid="{F3DF83BC-AE4E-4621-A18B-E6DD55BF2BF4}" uniqueName="4723" name="Column4723" queryTableFieldId="4723"/>
    <tableColumn id="4724" xr3:uid="{48F64E46-9A67-4248-B200-1FA0278F9954}" uniqueName="4724" name="Column4724" queryTableFieldId="4724"/>
    <tableColumn id="4725" xr3:uid="{CADBC313-6290-4A57-94DC-9E043216D840}" uniqueName="4725" name="Column4725" queryTableFieldId="4725"/>
    <tableColumn id="4726" xr3:uid="{6B00D108-6C74-4D1C-930E-62A8D633A1A4}" uniqueName="4726" name="Column4726" queryTableFieldId="4726"/>
    <tableColumn id="4727" xr3:uid="{6A5FD05A-7C7F-42CF-A6B2-8465535E293D}" uniqueName="4727" name="Column4727" queryTableFieldId="4727"/>
    <tableColumn id="4728" xr3:uid="{C66D19C3-F780-49E8-89EF-00407CACD786}" uniqueName="4728" name="Column4728" queryTableFieldId="4728"/>
    <tableColumn id="4729" xr3:uid="{90D64845-EF91-432A-9146-ED5EE5A49302}" uniqueName="4729" name="Column4729" queryTableFieldId="4729"/>
    <tableColumn id="4730" xr3:uid="{FE11770F-CB06-4E72-8664-A89A7DA404C1}" uniqueName="4730" name="Column4730" queryTableFieldId="4730"/>
    <tableColumn id="4731" xr3:uid="{41F5A50E-3D3C-49E9-876B-BF08409409B1}" uniqueName="4731" name="Column4731" queryTableFieldId="4731"/>
    <tableColumn id="4732" xr3:uid="{3929D2E9-8BFB-4CDC-94BE-1507BA7E1BB6}" uniqueName="4732" name="Column4732" queryTableFieldId="4732"/>
    <tableColumn id="4733" xr3:uid="{76F10E8F-A63A-4B05-9975-5FB4C293DA2A}" uniqueName="4733" name="Column4733" queryTableFieldId="4733"/>
    <tableColumn id="4734" xr3:uid="{5F97E960-0609-4DC4-BBB4-89A62D6B96F1}" uniqueName="4734" name="Column4734" queryTableFieldId="4734"/>
    <tableColumn id="4735" xr3:uid="{B3317BEB-A095-43EA-9054-B64FC98B6ABF}" uniqueName="4735" name="Column4735" queryTableFieldId="4735"/>
    <tableColumn id="4736" xr3:uid="{5CFB45AD-F101-4FAA-A17D-5054D5E0B958}" uniqueName="4736" name="Column4736" queryTableFieldId="4736"/>
    <tableColumn id="4737" xr3:uid="{62BBB683-5F98-48B2-9453-EECCF49319C0}" uniqueName="4737" name="Column4737" queryTableFieldId="4737"/>
    <tableColumn id="4738" xr3:uid="{754599E7-FC8E-4331-B7B7-6854018E04C3}" uniqueName="4738" name="Column4738" queryTableFieldId="4738"/>
    <tableColumn id="4739" xr3:uid="{7FE5D11F-74F0-47CD-8705-BEA933C2C015}" uniqueName="4739" name="Column4739" queryTableFieldId="4739"/>
    <tableColumn id="4740" xr3:uid="{738833D2-411A-4A98-8554-837A3A305BC9}" uniqueName="4740" name="Column4740" queryTableFieldId="4740"/>
    <tableColumn id="4741" xr3:uid="{D1298939-C34E-4AA4-8E44-438D714042BD}" uniqueName="4741" name="Column4741" queryTableFieldId="4741"/>
    <tableColumn id="4742" xr3:uid="{EC4AC46F-A17A-4FEA-AC65-BFF8AE62C6FF}" uniqueName="4742" name="Column4742" queryTableFieldId="4742"/>
    <tableColumn id="4743" xr3:uid="{8B22A407-56FA-46B5-8F54-14149ADEA1E1}" uniqueName="4743" name="Column4743" queryTableFieldId="4743"/>
    <tableColumn id="4744" xr3:uid="{C77614C0-BB38-44D9-A1CD-323ACAEDBD34}" uniqueName="4744" name="Column4744" queryTableFieldId="4744"/>
    <tableColumn id="4745" xr3:uid="{D8A27D5A-B903-48F3-A672-4B3A35374263}" uniqueName="4745" name="Column4745" queryTableFieldId="4745"/>
    <tableColumn id="4746" xr3:uid="{A8C6CDF2-F3DE-4D98-8734-558FAEDCEDC6}" uniqueName="4746" name="Column4746" queryTableFieldId="4746"/>
    <tableColumn id="4747" xr3:uid="{C716CA78-33E1-468F-ADD7-1E65E797C160}" uniqueName="4747" name="Column4747" queryTableFieldId="4747"/>
    <tableColumn id="4748" xr3:uid="{608CA4AC-A483-44D4-A58A-ED82AA5855F7}" uniqueName="4748" name="Column4748" queryTableFieldId="4748"/>
    <tableColumn id="4749" xr3:uid="{3415DF8B-69C9-4527-8A78-F065ED9C9B64}" uniqueName="4749" name="Column4749" queryTableFieldId="4749"/>
    <tableColumn id="4750" xr3:uid="{FA57681E-9568-48A9-A4CE-3FE28FD8EAD6}" uniqueName="4750" name="Column4750" queryTableFieldId="4750"/>
    <tableColumn id="4751" xr3:uid="{E4E424B2-0904-4CEF-B1F2-93686F4224EC}" uniqueName="4751" name="Column4751" queryTableFieldId="4751"/>
    <tableColumn id="4752" xr3:uid="{D4308F6C-2F46-4439-95A4-29AA4E2D2F06}" uniqueName="4752" name="Column4752" queryTableFieldId="4752"/>
    <tableColumn id="4753" xr3:uid="{B9A45F97-177A-4A82-9417-75DA5C7F84F5}" uniqueName="4753" name="Column4753" queryTableFieldId="4753"/>
    <tableColumn id="4754" xr3:uid="{451EE6C9-B274-40B7-9718-E0D82BCB505A}" uniqueName="4754" name="Column4754" queryTableFieldId="4754"/>
    <tableColumn id="4755" xr3:uid="{7FE1DADC-A4FE-491A-B973-9E183DE9A71C}" uniqueName="4755" name="Column4755" queryTableFieldId="4755"/>
    <tableColumn id="4756" xr3:uid="{7D174AA1-A4FF-4144-9492-F35571C804AD}" uniqueName="4756" name="Column4756" queryTableFieldId="4756"/>
    <tableColumn id="4757" xr3:uid="{98303E24-4603-4953-9674-34CD0C0E6D69}" uniqueName="4757" name="Column4757" queryTableFieldId="4757"/>
    <tableColumn id="4758" xr3:uid="{2026C20D-3C04-44D0-B695-30B93C3AF1E7}" uniqueName="4758" name="Column4758" queryTableFieldId="4758"/>
    <tableColumn id="4759" xr3:uid="{974A7A0F-FF1B-45B6-8F97-0DF8C09A87C6}" uniqueName="4759" name="Column4759" queryTableFieldId="4759"/>
    <tableColumn id="4760" xr3:uid="{E411712C-A8C2-4FA8-A1EC-6750A9F74D43}" uniqueName="4760" name="Column4760" queryTableFieldId="4760"/>
    <tableColumn id="4761" xr3:uid="{4991E4D8-46DE-4B94-9549-0E91F9EE788D}" uniqueName="4761" name="Column4761" queryTableFieldId="4761"/>
    <tableColumn id="4762" xr3:uid="{C9D011D6-3B73-4461-9AED-DD84EEF1C809}" uniqueName="4762" name="Column4762" queryTableFieldId="4762"/>
    <tableColumn id="4763" xr3:uid="{F58426FB-29C8-4F85-B744-6FCED38DBD51}" uniqueName="4763" name="Column4763" queryTableFieldId="4763"/>
    <tableColumn id="4764" xr3:uid="{62940B79-7C32-4FB9-9C0D-C35809AF7E6A}" uniqueName="4764" name="Column4764" queryTableFieldId="4764"/>
    <tableColumn id="4765" xr3:uid="{E2BD152E-4055-42F3-B6C1-B4A6F76CA2E9}" uniqueName="4765" name="Column4765" queryTableFieldId="4765"/>
    <tableColumn id="4766" xr3:uid="{E4335F98-9CEB-42FB-809D-07E6757F2E14}" uniqueName="4766" name="Column4766" queryTableFieldId="4766"/>
    <tableColumn id="4767" xr3:uid="{B223CD33-D057-4820-A7E2-546DF2F57FC5}" uniqueName="4767" name="Column4767" queryTableFieldId="4767"/>
    <tableColumn id="4768" xr3:uid="{F9BAEE9D-0169-4AE9-9A22-731302E8B8C9}" uniqueName="4768" name="Column4768" queryTableFieldId="4768"/>
    <tableColumn id="4769" xr3:uid="{88AB8737-2B98-4E0F-A432-2EEEE73FD728}" uniqueName="4769" name="Column4769" queryTableFieldId="4769"/>
    <tableColumn id="4770" xr3:uid="{E19AE6F6-D448-4169-80F3-80459DB20400}" uniqueName="4770" name="Column4770" queryTableFieldId="4770"/>
    <tableColumn id="4771" xr3:uid="{E977D547-4E39-4EC3-9043-3AD131B08296}" uniqueName="4771" name="Column4771" queryTableFieldId="4771"/>
    <tableColumn id="4772" xr3:uid="{D59F33EF-124E-40C1-AC59-789CB00B9885}" uniqueName="4772" name="Column4772" queryTableFieldId="4772"/>
    <tableColumn id="4773" xr3:uid="{84EA18B1-2F79-4543-9CC8-6A216AB51AD0}" uniqueName="4773" name="Column4773" queryTableFieldId="4773"/>
    <tableColumn id="4774" xr3:uid="{50A45F7C-B56F-4B73-AAFD-1023EAFD9954}" uniqueName="4774" name="Column4774" queryTableFieldId="4774"/>
    <tableColumn id="4775" xr3:uid="{8B4F08C8-6200-4835-93E7-B7B8B2C6A6E3}" uniqueName="4775" name="Column4775" queryTableFieldId="4775"/>
    <tableColumn id="4776" xr3:uid="{8C29AA78-D53E-4355-8578-7C838F079C7B}" uniqueName="4776" name="Column4776" queryTableFieldId="4776"/>
    <tableColumn id="4777" xr3:uid="{AAC80918-3C34-45E2-917D-89BF920ABA9B}" uniqueName="4777" name="Column4777" queryTableFieldId="4777"/>
    <tableColumn id="4778" xr3:uid="{19823BBF-BF10-424C-B7F4-1F93127A2D69}" uniqueName="4778" name="Column4778" queryTableFieldId="4778"/>
    <tableColumn id="4779" xr3:uid="{91B18749-66DA-41DE-8428-1794F0A5C261}" uniqueName="4779" name="Column4779" queryTableFieldId="4779"/>
    <tableColumn id="4780" xr3:uid="{A37D7F04-EF25-4568-BCBD-4295145FF106}" uniqueName="4780" name="Column4780" queryTableFieldId="4780"/>
    <tableColumn id="4781" xr3:uid="{9C0F1F2C-D768-4A67-BAF5-6E8A71D03DBE}" uniqueName="4781" name="Column4781" queryTableFieldId="4781"/>
    <tableColumn id="4782" xr3:uid="{99B98CD2-D98D-4540-9EA1-9227EF82E01B}" uniqueName="4782" name="Column4782" queryTableFieldId="4782"/>
    <tableColumn id="4783" xr3:uid="{AF4CAEBD-FA1F-4A00-BBB2-F609BD8C5F21}" uniqueName="4783" name="Column4783" queryTableFieldId="4783"/>
    <tableColumn id="4784" xr3:uid="{A89716A7-C276-469A-A945-7C85C8F20196}" uniqueName="4784" name="Column4784" queryTableFieldId="4784"/>
    <tableColumn id="4785" xr3:uid="{B3BA8E32-8491-4897-9185-58BADF7721E1}" uniqueName="4785" name="Column4785" queryTableFieldId="4785"/>
    <tableColumn id="4786" xr3:uid="{B016B789-4EA8-4257-BDDF-0EDEA1018849}" uniqueName="4786" name="Column4786" queryTableFieldId="4786"/>
    <tableColumn id="4787" xr3:uid="{80711482-8F88-4B81-9FAE-20F18517DEAF}" uniqueName="4787" name="Column4787" queryTableFieldId="4787"/>
    <tableColumn id="4788" xr3:uid="{EBE73A8B-818A-4FD6-A5BF-E2D75D168950}" uniqueName="4788" name="Column4788" queryTableFieldId="4788"/>
    <tableColumn id="4789" xr3:uid="{B6BEA46B-E999-4EAF-B907-79D463880476}" uniqueName="4789" name="Column4789" queryTableFieldId="4789"/>
    <tableColumn id="4790" xr3:uid="{F70DC92D-997E-41F3-8840-2123491B64FA}" uniqueName="4790" name="Column4790" queryTableFieldId="4790"/>
    <tableColumn id="4791" xr3:uid="{9C360B18-F7AA-4A46-8010-7F8B098525C9}" uniqueName="4791" name="Column4791" queryTableFieldId="4791"/>
    <tableColumn id="4792" xr3:uid="{3893B224-643F-4159-98B6-D4A3A9189C1E}" uniqueName="4792" name="Column4792" queryTableFieldId="4792"/>
    <tableColumn id="4793" xr3:uid="{7B83C126-73F9-42FA-843D-EBA33701B6FC}" uniqueName="4793" name="Column4793" queryTableFieldId="4793"/>
    <tableColumn id="4794" xr3:uid="{BA836AF0-B476-4314-B6C8-033A3D080B70}" uniqueName="4794" name="Column4794" queryTableFieldId="4794"/>
    <tableColumn id="4795" xr3:uid="{2DE27E87-6D77-4530-B492-7C2B5D25512B}" uniqueName="4795" name="Column4795" queryTableFieldId="4795"/>
    <tableColumn id="4796" xr3:uid="{0B7EBB71-D81C-48D9-875E-FE94F3E12D96}" uniqueName="4796" name="Column4796" queryTableFieldId="4796"/>
    <tableColumn id="4797" xr3:uid="{4013E0A2-807D-487F-AF41-B2D82C543008}" uniqueName="4797" name="Column4797" queryTableFieldId="4797"/>
    <tableColumn id="4798" xr3:uid="{C43664F8-5730-43E2-BA8F-FBD63DBB031A}" uniqueName="4798" name="Column4798" queryTableFieldId="4798"/>
    <tableColumn id="4799" xr3:uid="{38DEE372-08CD-4875-9526-F7AA8CFFB4FD}" uniqueName="4799" name="Column4799" queryTableFieldId="4799"/>
    <tableColumn id="4800" xr3:uid="{B86332E3-2066-412E-846D-02497137F667}" uniqueName="4800" name="Column4800" queryTableFieldId="4800"/>
    <tableColumn id="4801" xr3:uid="{1C5003DB-C61C-44F6-A2FD-9AE226D6BE70}" uniqueName="4801" name="Column4801" queryTableFieldId="4801"/>
    <tableColumn id="4802" xr3:uid="{C14F14B0-A599-4FE8-9168-3D184CD7FFC4}" uniqueName="4802" name="Column4802" queryTableFieldId="4802"/>
    <tableColumn id="4803" xr3:uid="{0091D53D-B344-4FBE-AD2D-C2D179024198}" uniqueName="4803" name="Column4803" queryTableFieldId="4803"/>
    <tableColumn id="4804" xr3:uid="{17F80AE7-3F37-4E0B-BDD1-7AC37C51183B}" uniqueName="4804" name="Column4804" queryTableFieldId="4804"/>
    <tableColumn id="4805" xr3:uid="{2A2D064E-834A-43DD-A0DF-EC79403A9EB9}" uniqueName="4805" name="Column4805" queryTableFieldId="4805"/>
    <tableColumn id="4806" xr3:uid="{A1EF4159-A661-45A1-8AE4-340AA34393A2}" uniqueName="4806" name="Column4806" queryTableFieldId="4806"/>
    <tableColumn id="4807" xr3:uid="{0038C49D-39F9-4210-ADC7-A6E0E99235C1}" uniqueName="4807" name="Column4807" queryTableFieldId="4807"/>
    <tableColumn id="4808" xr3:uid="{3F6AC0F5-B77C-4890-A9A0-B2425D5A6DD5}" uniqueName="4808" name="Column4808" queryTableFieldId="4808"/>
    <tableColumn id="4809" xr3:uid="{E2B9E105-EE62-49BA-9794-63E435464F6B}" uniqueName="4809" name="Column4809" queryTableFieldId="4809"/>
    <tableColumn id="4810" xr3:uid="{A3D6AB36-8EAD-4D37-9205-C800207101BF}" uniqueName="4810" name="Column4810" queryTableFieldId="4810"/>
    <tableColumn id="4811" xr3:uid="{E87285FF-46A1-4635-98B7-5E133CBE299C}" uniqueName="4811" name="Column4811" queryTableFieldId="4811"/>
    <tableColumn id="4812" xr3:uid="{36F76F7F-5EC9-486B-8AB5-5CEBC938BB76}" uniqueName="4812" name="Column4812" queryTableFieldId="4812"/>
    <tableColumn id="4813" xr3:uid="{3E3188F0-DB85-4F91-81DE-87F521CD8E8A}" uniqueName="4813" name="Column4813" queryTableFieldId="4813"/>
    <tableColumn id="4814" xr3:uid="{3F05A1C4-6FEA-44C1-9D75-31ACB75A25F5}" uniqueName="4814" name="Column4814" queryTableFieldId="4814"/>
    <tableColumn id="4815" xr3:uid="{AC62E31C-F88A-4D21-96BE-6BBDCE2E9D17}" uniqueName="4815" name="Column4815" queryTableFieldId="4815"/>
    <tableColumn id="4816" xr3:uid="{F28AF596-B429-4129-8ADB-774283224B55}" uniqueName="4816" name="Column4816" queryTableFieldId="4816"/>
    <tableColumn id="4817" xr3:uid="{C14C3DCF-610A-41B8-897F-8566622730C2}" uniqueName="4817" name="Column4817" queryTableFieldId="4817"/>
    <tableColumn id="4818" xr3:uid="{647C35CE-FEE0-455F-80C1-CC30EE9BAC9B}" uniqueName="4818" name="Column4818" queryTableFieldId="4818"/>
    <tableColumn id="4819" xr3:uid="{A825F111-4003-42E0-9BA8-AB5E77BE7F8B}" uniqueName="4819" name="Column4819" queryTableFieldId="4819"/>
    <tableColumn id="4820" xr3:uid="{90057EC8-E660-4B57-AF26-60D28E5DFA2A}" uniqueName="4820" name="Column4820" queryTableFieldId="4820"/>
    <tableColumn id="4821" xr3:uid="{006FE9D9-C15F-4DA8-B164-D4AEB0E9FB92}" uniqueName="4821" name="Column4821" queryTableFieldId="4821"/>
    <tableColumn id="4822" xr3:uid="{A5985895-B8AD-4517-8E1D-CDA1353AC576}" uniqueName="4822" name="Column4822" queryTableFieldId="4822"/>
    <tableColumn id="4823" xr3:uid="{FBF60FC8-8956-4C75-95AA-01654DA0670C}" uniqueName="4823" name="Column4823" queryTableFieldId="4823"/>
    <tableColumn id="4824" xr3:uid="{81F62D27-24E8-4585-8B6E-896C68ACD993}" uniqueName="4824" name="Column4824" queryTableFieldId="4824"/>
    <tableColumn id="4825" xr3:uid="{A1C7025F-BD82-4563-BFE6-7686ECDF95E7}" uniqueName="4825" name="Column4825" queryTableFieldId="4825"/>
    <tableColumn id="4826" xr3:uid="{517ADAAD-3EBB-4DBA-963E-FD63E7338C67}" uniqueName="4826" name="Column4826" queryTableFieldId="4826"/>
    <tableColumn id="4827" xr3:uid="{2A63EB95-9AF1-4E50-BE9E-EFDB90187603}" uniqueName="4827" name="Column4827" queryTableFieldId="4827"/>
    <tableColumn id="4828" xr3:uid="{C5296C0F-46F6-4895-B96F-39C675F7DBC5}" uniqueName="4828" name="Column4828" queryTableFieldId="4828"/>
    <tableColumn id="4829" xr3:uid="{C47B5A72-E3AC-4721-95A1-208C8612438C}" uniqueName="4829" name="Column4829" queryTableFieldId="4829"/>
    <tableColumn id="4830" xr3:uid="{BD056B9C-4093-446F-A178-CC2B714E2918}" uniqueName="4830" name="Column4830" queryTableFieldId="4830"/>
    <tableColumn id="4831" xr3:uid="{0467A9F5-8D47-45E7-8A51-C21A7FD059E9}" uniqueName="4831" name="Column4831" queryTableFieldId="4831"/>
    <tableColumn id="4832" xr3:uid="{1E71A716-AD6C-4AED-933B-8FDEC4FD6F2F}" uniqueName="4832" name="Column4832" queryTableFieldId="4832"/>
    <tableColumn id="4833" xr3:uid="{8A3EA800-7040-438A-B646-27DE96819A4E}" uniqueName="4833" name="Column4833" queryTableFieldId="4833"/>
    <tableColumn id="4834" xr3:uid="{55F87DB2-F504-46E5-8D32-A3EF5031CA11}" uniqueName="4834" name="Column4834" queryTableFieldId="4834"/>
    <tableColumn id="4835" xr3:uid="{4DB26571-1532-42A3-AFB5-22C0FE2D94DE}" uniqueName="4835" name="Column4835" queryTableFieldId="4835"/>
    <tableColumn id="4836" xr3:uid="{C2B1841D-03CA-4476-B8E6-F14797F7C52C}" uniqueName="4836" name="Column4836" queryTableFieldId="4836"/>
    <tableColumn id="4837" xr3:uid="{63B29807-C4CC-49DD-A063-04A61D20D52F}" uniqueName="4837" name="Column4837" queryTableFieldId="4837"/>
    <tableColumn id="4838" xr3:uid="{BADBC926-6AF3-4011-9794-9455DF843B8C}" uniqueName="4838" name="Column4838" queryTableFieldId="4838"/>
    <tableColumn id="4839" xr3:uid="{F3C45B11-A572-4DEF-910A-DA81F481793C}" uniqueName="4839" name="Column4839" queryTableFieldId="4839"/>
    <tableColumn id="4840" xr3:uid="{72B6031D-7A36-417F-927F-A615D0F6C083}" uniqueName="4840" name="Column4840" queryTableFieldId="4840"/>
    <tableColumn id="4841" xr3:uid="{4AB470E1-BC84-4747-87D6-D9B55C62BF92}" uniqueName="4841" name="Column4841" queryTableFieldId="4841"/>
    <tableColumn id="4842" xr3:uid="{335A05D6-B878-40DC-8A0D-C3195ECA1685}" uniqueName="4842" name="Column4842" queryTableFieldId="4842"/>
    <tableColumn id="4843" xr3:uid="{163AE4F3-9314-4B7B-B475-AA348D130FDE}" uniqueName="4843" name="Column4843" queryTableFieldId="4843"/>
    <tableColumn id="4844" xr3:uid="{14C147C2-FB54-4A85-AAF4-6C33F2E7A41E}" uniqueName="4844" name="Column4844" queryTableFieldId="4844"/>
    <tableColumn id="4845" xr3:uid="{A14ED4D3-1FFA-4BCE-92E0-6816A2608E0F}" uniqueName="4845" name="Column4845" queryTableFieldId="4845"/>
    <tableColumn id="4846" xr3:uid="{8E6EA840-DA95-4415-B9FE-C163A952930D}" uniqueName="4846" name="Column4846" queryTableFieldId="4846"/>
    <tableColumn id="4847" xr3:uid="{109294A6-DA22-47AA-88C5-17737F37C2C9}" uniqueName="4847" name="Column4847" queryTableFieldId="4847"/>
    <tableColumn id="4848" xr3:uid="{9F66399D-8624-4AE8-9E02-51A554898215}" uniqueName="4848" name="Column4848" queryTableFieldId="4848"/>
    <tableColumn id="4849" xr3:uid="{688875C9-474E-4181-A3BA-9DCA90A94958}" uniqueName="4849" name="Column4849" queryTableFieldId="4849"/>
    <tableColumn id="4850" xr3:uid="{958A04A7-EEDB-4BDF-B348-07B38315BA1E}" uniqueName="4850" name="Column4850" queryTableFieldId="4850"/>
    <tableColumn id="4851" xr3:uid="{BC8733E1-0BD2-4703-B636-A48E0AC64D16}" uniqueName="4851" name="Column4851" queryTableFieldId="4851"/>
    <tableColumn id="4852" xr3:uid="{8EFFB85D-4DAC-4205-B19E-8B6ACB3559D6}" uniqueName="4852" name="Column4852" queryTableFieldId="4852"/>
    <tableColumn id="4853" xr3:uid="{4EAEE38E-448A-4DF8-AA8E-D7903393BBEF}" uniqueName="4853" name="Column4853" queryTableFieldId="4853"/>
    <tableColumn id="4854" xr3:uid="{5EA065EA-09EE-4D1A-A600-24876EA62691}" uniqueName="4854" name="Column4854" queryTableFieldId="4854"/>
    <tableColumn id="4855" xr3:uid="{082B58E2-DECD-4034-93C4-F275340D14AB}" uniqueName="4855" name="Column4855" queryTableFieldId="4855"/>
    <tableColumn id="4856" xr3:uid="{E5CDA997-8305-4007-A008-F05313AFFBDA}" uniqueName="4856" name="Column4856" queryTableFieldId="4856"/>
    <tableColumn id="4857" xr3:uid="{C76147CD-83C0-4CFE-B89C-D3C723E0FDFD}" uniqueName="4857" name="Column4857" queryTableFieldId="4857"/>
    <tableColumn id="4858" xr3:uid="{B7F2E81D-E93D-4329-9F51-ABD9F454CC35}" uniqueName="4858" name="Column4858" queryTableFieldId="4858"/>
    <tableColumn id="4859" xr3:uid="{5BF1C025-4D98-4605-B2A1-A11A2A98CAB2}" uniqueName="4859" name="Column4859" queryTableFieldId="4859"/>
    <tableColumn id="4860" xr3:uid="{887D2EB3-0EEC-43DC-94EB-23E0F06FD426}" uniqueName="4860" name="Column4860" queryTableFieldId="4860"/>
    <tableColumn id="4861" xr3:uid="{C46FD0BC-0BBE-4B89-85C5-49EB68BA3BFB}" uniqueName="4861" name="Column4861" queryTableFieldId="4861"/>
    <tableColumn id="4862" xr3:uid="{C243DDA4-85E4-4BA5-B72E-BCB15581E575}" uniqueName="4862" name="Column4862" queryTableFieldId="4862"/>
    <tableColumn id="4863" xr3:uid="{B7569C8D-562A-4A0A-8E66-ED9C6C819959}" uniqueName="4863" name="Column4863" queryTableFieldId="4863"/>
    <tableColumn id="4864" xr3:uid="{8C602206-2424-474D-8B96-5F9CAB04EF70}" uniqueName="4864" name="Column4864" queryTableFieldId="4864"/>
    <tableColumn id="4865" xr3:uid="{EE3ADA1E-6057-43AE-A044-040EEA329C29}" uniqueName="4865" name="Column4865" queryTableFieldId="4865"/>
    <tableColumn id="4866" xr3:uid="{AB4789D9-B5A4-4933-9786-D3963815353B}" uniqueName="4866" name="Column4866" queryTableFieldId="4866"/>
    <tableColumn id="4867" xr3:uid="{A7FB1359-CA77-4A28-ACC3-C4548A6FA68F}" uniqueName="4867" name="Column4867" queryTableFieldId="4867"/>
    <tableColumn id="4868" xr3:uid="{55F3E7E5-4916-4588-86A2-AD134BDB08B4}" uniqueName="4868" name="Column4868" queryTableFieldId="4868"/>
    <tableColumn id="4869" xr3:uid="{177B6CD3-F875-4778-B708-A0B06667E41A}" uniqueName="4869" name="Column4869" queryTableFieldId="4869"/>
    <tableColumn id="4870" xr3:uid="{D04483BD-96C4-40D5-AC3D-CBC93A7314E8}" uniqueName="4870" name="Column4870" queryTableFieldId="4870"/>
    <tableColumn id="4871" xr3:uid="{8C79AE9F-501D-4E2A-AAF7-70ACA9C980F8}" uniqueName="4871" name="Column4871" queryTableFieldId="4871"/>
    <tableColumn id="4872" xr3:uid="{788EEDB5-A906-4F25-845B-8493A31D42F1}" uniqueName="4872" name="Column4872" queryTableFieldId="4872"/>
    <tableColumn id="4873" xr3:uid="{DB926FF7-158D-4591-A682-856E68B7BF89}" uniqueName="4873" name="Column4873" queryTableFieldId="4873"/>
    <tableColumn id="4874" xr3:uid="{61D772BB-8448-4A04-8E38-9DCCB1B6729D}" uniqueName="4874" name="Column4874" queryTableFieldId="4874"/>
    <tableColumn id="4875" xr3:uid="{85062EFD-A38E-45DD-B1F3-206AD347EE0C}" uniqueName="4875" name="Column4875" queryTableFieldId="4875"/>
    <tableColumn id="4876" xr3:uid="{10627C03-8962-4250-940C-7D27E2F69812}" uniqueName="4876" name="Column4876" queryTableFieldId="4876"/>
    <tableColumn id="4877" xr3:uid="{F0139F83-59AA-49FF-BFBF-CC2B4AF095BA}" uniqueName="4877" name="Column4877" queryTableFieldId="4877"/>
    <tableColumn id="4878" xr3:uid="{B10EEF56-D484-4C6F-AFAB-A2A53E4535F0}" uniqueName="4878" name="Column4878" queryTableFieldId="4878"/>
    <tableColumn id="4879" xr3:uid="{D7A623AB-AA9C-4066-B834-45452CCA20EA}" uniqueName="4879" name="Column4879" queryTableFieldId="4879"/>
    <tableColumn id="4880" xr3:uid="{589B4B36-2AE6-4337-B616-5895D41E2B86}" uniqueName="4880" name="Column4880" queryTableFieldId="4880"/>
    <tableColumn id="4881" xr3:uid="{A261D019-239C-4B64-A9C2-BB039291D4B9}" uniqueName="4881" name="Column4881" queryTableFieldId="4881"/>
    <tableColumn id="4882" xr3:uid="{2B99A6BA-E502-4702-8B41-A0D1E0FC0EC2}" uniqueName="4882" name="Column4882" queryTableFieldId="4882"/>
    <tableColumn id="4883" xr3:uid="{0F93587D-AB3F-4DBA-A641-C236BA65BE2A}" uniqueName="4883" name="Column4883" queryTableFieldId="4883"/>
    <tableColumn id="4884" xr3:uid="{3D6D2C89-5CFF-4087-BAA1-E7A144B42EC3}" uniqueName="4884" name="Column4884" queryTableFieldId="4884"/>
    <tableColumn id="4885" xr3:uid="{062BB7AF-48F6-469E-8439-CC4E6B673E51}" uniqueName="4885" name="Column4885" queryTableFieldId="4885"/>
    <tableColumn id="4886" xr3:uid="{F1264102-3FEA-4919-BF94-BD274FF75978}" uniqueName="4886" name="Column4886" queryTableFieldId="4886"/>
    <tableColumn id="4887" xr3:uid="{7C6AB7A8-AEFF-409B-B4A6-1B38B830AF08}" uniqueName="4887" name="Column4887" queryTableFieldId="4887"/>
    <tableColumn id="4888" xr3:uid="{B52FCED9-9BB4-440E-AB7B-6C809A727915}" uniqueName="4888" name="Column4888" queryTableFieldId="4888"/>
    <tableColumn id="4889" xr3:uid="{27D46FF1-C0A6-482C-B6D8-B56D9AA2FA96}" uniqueName="4889" name="Column4889" queryTableFieldId="4889"/>
    <tableColumn id="4890" xr3:uid="{E8FE694C-B54B-459C-8935-D91E1C5BD190}" uniqueName="4890" name="Column4890" queryTableFieldId="4890"/>
    <tableColumn id="4891" xr3:uid="{EAFFC66E-F985-4D52-88CD-A9C53474A58C}" uniqueName="4891" name="Column4891" queryTableFieldId="4891"/>
    <tableColumn id="4892" xr3:uid="{F71265E7-6828-4CC5-98E8-21D9D279D02B}" uniqueName="4892" name="Column4892" queryTableFieldId="4892"/>
    <tableColumn id="4893" xr3:uid="{EFBCC586-2324-4312-9E80-93AE583BDBAD}" uniqueName="4893" name="Column4893" queryTableFieldId="4893"/>
    <tableColumn id="4894" xr3:uid="{0E15BED1-9E89-421A-9526-2684F314D70C}" uniqueName="4894" name="Column4894" queryTableFieldId="4894"/>
    <tableColumn id="4895" xr3:uid="{8F4717C7-084D-42D3-B301-538636BD9647}" uniqueName="4895" name="Column4895" queryTableFieldId="4895"/>
    <tableColumn id="4896" xr3:uid="{9EBD6DB0-F537-4B5E-8454-431EA8974F15}" uniqueName="4896" name="Column4896" queryTableFieldId="4896"/>
    <tableColumn id="4897" xr3:uid="{2385B2E3-E556-44F5-91F7-2367C6B195B4}" uniqueName="4897" name="Column4897" queryTableFieldId="4897"/>
    <tableColumn id="4898" xr3:uid="{9A455B28-CE58-42AB-9D8E-3B1080CABBFD}" uniqueName="4898" name="Column4898" queryTableFieldId="4898"/>
    <tableColumn id="4899" xr3:uid="{DDAC7E01-B99F-40DC-9228-35F1C242200D}" uniqueName="4899" name="Column4899" queryTableFieldId="4899"/>
    <tableColumn id="4900" xr3:uid="{A5A8EE71-2E6C-4596-B3B1-7EBF265B4CAE}" uniqueName="4900" name="Column4900" queryTableFieldId="4900"/>
    <tableColumn id="4901" xr3:uid="{BFD4F7E5-DA9A-4C15-B96B-52EA499B35F8}" uniqueName="4901" name="Column4901" queryTableFieldId="4901"/>
    <tableColumn id="4902" xr3:uid="{08F3F612-2377-4DFD-BD04-9B18B7DF4388}" uniqueName="4902" name="Column4902" queryTableFieldId="4902"/>
    <tableColumn id="4903" xr3:uid="{7AFA5898-C07B-44C1-BC2E-865F87270535}" uniqueName="4903" name="Column4903" queryTableFieldId="4903"/>
    <tableColumn id="4904" xr3:uid="{4E3313B5-48F2-445A-9A9A-B1C2B26CADBA}" uniqueName="4904" name="Column4904" queryTableFieldId="4904"/>
    <tableColumn id="4905" xr3:uid="{2893352B-2295-4C0A-8A5E-9C4F76C2DFF6}" uniqueName="4905" name="Column4905" queryTableFieldId="4905"/>
    <tableColumn id="4906" xr3:uid="{D488311B-EB3E-44D5-ADB3-EE9345DAA5A1}" uniqueName="4906" name="Column4906" queryTableFieldId="4906"/>
    <tableColumn id="4907" xr3:uid="{CDD2E670-1541-4BFB-8BCF-90ED37C4C8F1}" uniqueName="4907" name="Column4907" queryTableFieldId="4907"/>
    <tableColumn id="4908" xr3:uid="{3D5099B8-8FC9-418E-BCB9-4082D528B062}" uniqueName="4908" name="Column4908" queryTableFieldId="4908"/>
    <tableColumn id="4909" xr3:uid="{6FCC5531-2980-45CB-9B1C-D611DF50F0EE}" uniqueName="4909" name="Column4909" queryTableFieldId="4909"/>
    <tableColumn id="4910" xr3:uid="{BF877797-132D-4040-ABDA-5B5706A94C57}" uniqueName="4910" name="Column4910" queryTableFieldId="4910"/>
    <tableColumn id="4911" xr3:uid="{9FDF5CE9-5168-4AF7-BFF1-11323E945115}" uniqueName="4911" name="Column4911" queryTableFieldId="4911"/>
    <tableColumn id="4912" xr3:uid="{D879E7CC-1C0F-4376-85E3-E778A2335748}" uniqueName="4912" name="Column4912" queryTableFieldId="4912"/>
    <tableColumn id="4913" xr3:uid="{02366297-FD1C-4F44-9C7A-91DA57819856}" uniqueName="4913" name="Column4913" queryTableFieldId="4913"/>
    <tableColumn id="4914" xr3:uid="{D9A204CD-39A6-438C-8ED0-0E60D6B37BB7}" uniqueName="4914" name="Column4914" queryTableFieldId="4914"/>
    <tableColumn id="4915" xr3:uid="{FB8C81E2-DD4B-4172-A9E6-D3D2B657FDCC}" uniqueName="4915" name="Column4915" queryTableFieldId="4915"/>
    <tableColumn id="4916" xr3:uid="{A67F0969-B130-4EF2-A15E-F08EF9AC72BD}" uniqueName="4916" name="Column4916" queryTableFieldId="4916"/>
    <tableColumn id="4917" xr3:uid="{04CC774C-512C-4E10-9FD6-0F20486D8DC0}" uniqueName="4917" name="Column4917" queryTableFieldId="4917"/>
    <tableColumn id="4918" xr3:uid="{DE640FBD-DF13-4954-8354-EFAA2D66F15A}" uniqueName="4918" name="Column4918" queryTableFieldId="4918"/>
    <tableColumn id="4919" xr3:uid="{C6A9A3D4-5FF6-4E1B-9F11-2E0DAD8B69A0}" uniqueName="4919" name="Column4919" queryTableFieldId="4919"/>
    <tableColumn id="4920" xr3:uid="{251B6794-9B86-47DB-B92C-55420245A36F}" uniqueName="4920" name="Column4920" queryTableFieldId="4920"/>
    <tableColumn id="4921" xr3:uid="{8C62BF64-A7B7-491D-9C5E-1FE7F4681963}" uniqueName="4921" name="Column4921" queryTableFieldId="4921"/>
    <tableColumn id="4922" xr3:uid="{3F606ABF-4FF1-4FC0-A74E-FF23C13EDC5A}" uniqueName="4922" name="Column4922" queryTableFieldId="4922"/>
    <tableColumn id="4923" xr3:uid="{8839C36A-6C60-4582-B026-51B8C9562975}" uniqueName="4923" name="Column4923" queryTableFieldId="4923"/>
    <tableColumn id="4924" xr3:uid="{AA33AB4E-B54E-4D92-8E8D-BDD3F512BD24}" uniqueName="4924" name="Column4924" queryTableFieldId="4924"/>
    <tableColumn id="4925" xr3:uid="{AE72EB2C-6558-47FF-A5E7-080E9A37467B}" uniqueName="4925" name="Column4925" queryTableFieldId="4925"/>
    <tableColumn id="4926" xr3:uid="{DC4BD4B0-B5FD-49C0-A123-4CEA32670BF6}" uniqueName="4926" name="Column4926" queryTableFieldId="4926"/>
    <tableColumn id="4927" xr3:uid="{B33F5E4D-BA79-4C2D-B329-5CB280366974}" uniqueName="4927" name="Column4927" queryTableFieldId="4927"/>
    <tableColumn id="4928" xr3:uid="{A9A54130-2107-4713-8693-5551FA3CD6F5}" uniqueName="4928" name="Column4928" queryTableFieldId="4928"/>
    <tableColumn id="4929" xr3:uid="{783FD71E-7215-4B53-8CE2-1C705769F6D1}" uniqueName="4929" name="Column4929" queryTableFieldId="4929"/>
    <tableColumn id="4930" xr3:uid="{03D64D9E-33AF-44AD-96FC-9DB55697093C}" uniqueName="4930" name="Column4930" queryTableFieldId="4930"/>
    <tableColumn id="4931" xr3:uid="{55B0B650-D491-45EF-8E84-04B488DF556A}" uniqueName="4931" name="Column4931" queryTableFieldId="4931"/>
    <tableColumn id="4932" xr3:uid="{F4DAAB24-DFA7-43BE-996B-576130C10379}" uniqueName="4932" name="Column4932" queryTableFieldId="4932"/>
    <tableColumn id="4933" xr3:uid="{0C94D416-B1F1-45E0-B148-AA66CCF8935E}" uniqueName="4933" name="Column4933" queryTableFieldId="4933"/>
    <tableColumn id="4934" xr3:uid="{D1F5A672-9357-461E-AE08-651571BB3D9E}" uniqueName="4934" name="Column4934" queryTableFieldId="4934"/>
    <tableColumn id="4935" xr3:uid="{6D15D09E-14AD-4A78-9976-93742621E2BB}" uniqueName="4935" name="Column4935" queryTableFieldId="4935"/>
    <tableColumn id="4936" xr3:uid="{E6A33C8D-7F53-4816-9A60-73B6047FFCEC}" uniqueName="4936" name="Column4936" queryTableFieldId="4936"/>
    <tableColumn id="4937" xr3:uid="{1A231286-77A1-499A-92DA-FA39EBBE4771}" uniqueName="4937" name="Column4937" queryTableFieldId="4937"/>
    <tableColumn id="4938" xr3:uid="{04908E2A-86B5-4759-B9A6-3F437F827E5B}" uniqueName="4938" name="Column4938" queryTableFieldId="4938"/>
    <tableColumn id="4939" xr3:uid="{6EEC656D-A6BB-453F-8705-1B311142AFED}" uniqueName="4939" name="Column4939" queryTableFieldId="4939"/>
    <tableColumn id="4940" xr3:uid="{53E6F94E-A677-49C3-B9A6-FD163F77BCB1}" uniqueName="4940" name="Column4940" queryTableFieldId="4940"/>
    <tableColumn id="4941" xr3:uid="{6D61548D-DBF0-4EC9-90DA-8669E6F7FA37}" uniqueName="4941" name="Column4941" queryTableFieldId="4941"/>
    <tableColumn id="4942" xr3:uid="{2FC0B97E-7AAE-4FE7-9FA0-755C0090ADDE}" uniqueName="4942" name="Column4942" queryTableFieldId="4942"/>
    <tableColumn id="4943" xr3:uid="{2E6E25B2-071D-41F2-9810-E21508EF0587}" uniqueName="4943" name="Column4943" queryTableFieldId="4943"/>
    <tableColumn id="4944" xr3:uid="{B2A3DB6E-808B-4AE4-A12A-CCF274CE8F84}" uniqueName="4944" name="Column4944" queryTableFieldId="4944"/>
    <tableColumn id="4945" xr3:uid="{41505623-C9DA-48C3-8C5B-A133F12D1CD6}" uniqueName="4945" name="Column4945" queryTableFieldId="4945"/>
    <tableColumn id="4946" xr3:uid="{0DC8D819-F8BB-4C04-A105-2757A0396C14}" uniqueName="4946" name="Column4946" queryTableFieldId="4946"/>
    <tableColumn id="4947" xr3:uid="{677C238F-E45D-40E0-8BB6-7E8EB804EED0}" uniqueName="4947" name="Column4947" queryTableFieldId="4947"/>
    <tableColumn id="4948" xr3:uid="{27635C7B-D24D-4E67-8947-1E16961F7D58}" uniqueName="4948" name="Column4948" queryTableFieldId="4948"/>
    <tableColumn id="4949" xr3:uid="{33252CDD-1D10-4BB4-A401-6AD06C6AD77C}" uniqueName="4949" name="Column4949" queryTableFieldId="4949"/>
    <tableColumn id="4950" xr3:uid="{741F88DE-47BB-470F-9CDB-466F5D633577}" uniqueName="4950" name="Column4950" queryTableFieldId="4950"/>
    <tableColumn id="4951" xr3:uid="{9DDAA383-5DD8-4CDF-9FB7-86DEAB547A17}" uniqueName="4951" name="Column4951" queryTableFieldId="4951"/>
    <tableColumn id="4952" xr3:uid="{D6BF9BF9-F635-484D-987D-65E9C40A2E8E}" uniqueName="4952" name="Column4952" queryTableFieldId="4952"/>
    <tableColumn id="4953" xr3:uid="{46A296C1-7719-4E6D-8694-069D5C0BBAD5}" uniqueName="4953" name="Column4953" queryTableFieldId="4953"/>
    <tableColumn id="4954" xr3:uid="{CB4F2DD4-3B18-41FB-B32B-DF8CB70A68FF}" uniqueName="4954" name="Column4954" queryTableFieldId="4954"/>
    <tableColumn id="4955" xr3:uid="{03CAD171-E5D7-42F3-82E9-E521E6C0E250}" uniqueName="4955" name="Column4955" queryTableFieldId="4955"/>
    <tableColumn id="4956" xr3:uid="{71C4D84D-3391-4E18-B5BF-76429086F0E4}" uniqueName="4956" name="Column4956" queryTableFieldId="4956"/>
    <tableColumn id="4957" xr3:uid="{C34EDA79-00FD-4F40-9EC7-C9941AE89D71}" uniqueName="4957" name="Column4957" queryTableFieldId="4957"/>
    <tableColumn id="4958" xr3:uid="{419F19D2-6CB0-4EAC-BBE5-1E444BB05997}" uniqueName="4958" name="Column4958" queryTableFieldId="4958"/>
    <tableColumn id="4959" xr3:uid="{0DDB5C98-9B36-4FF6-BC38-D0FD3C629326}" uniqueName="4959" name="Column4959" queryTableFieldId="4959"/>
    <tableColumn id="4960" xr3:uid="{DA571701-16CF-4DBC-B8E6-78B9613ED923}" uniqueName="4960" name="Column4960" queryTableFieldId="4960"/>
    <tableColumn id="4961" xr3:uid="{BBE8F1A5-5BDA-442A-876F-31CB084353AF}" uniqueName="4961" name="Column4961" queryTableFieldId="4961"/>
    <tableColumn id="4962" xr3:uid="{3CE58875-8735-4680-810A-860B46473346}" uniqueName="4962" name="Column4962" queryTableFieldId="4962"/>
    <tableColumn id="4963" xr3:uid="{6C4D1541-9A74-44FF-8BEA-F5CF5B44C37B}" uniqueName="4963" name="Column4963" queryTableFieldId="4963"/>
    <tableColumn id="4964" xr3:uid="{6F6B5C6A-65DD-48D0-B371-785BFD1D9017}" uniqueName="4964" name="Column4964" queryTableFieldId="4964"/>
    <tableColumn id="4965" xr3:uid="{A42180F1-3F68-4BBD-A6E3-9239321A0110}" uniqueName="4965" name="Column4965" queryTableFieldId="4965"/>
    <tableColumn id="4966" xr3:uid="{A627C1BC-C96F-4F81-927E-14AE53F2B5F2}" uniqueName="4966" name="Column4966" queryTableFieldId="4966"/>
    <tableColumn id="4967" xr3:uid="{DAC2486F-F392-49EB-94BB-A8B7D1698E47}" uniqueName="4967" name="Column4967" queryTableFieldId="4967"/>
    <tableColumn id="4968" xr3:uid="{B52D4015-97F3-4D81-A647-69384F6D1D09}" uniqueName="4968" name="Column4968" queryTableFieldId="4968"/>
    <tableColumn id="4969" xr3:uid="{7A53D498-CC3A-4F2E-B658-512506E716E7}" uniqueName="4969" name="Column4969" queryTableFieldId="4969"/>
    <tableColumn id="4970" xr3:uid="{F239D23B-9F5E-4F2C-BC10-6D8F72C1E032}" uniqueName="4970" name="Column4970" queryTableFieldId="4970"/>
    <tableColumn id="4971" xr3:uid="{67646977-FC17-447F-9B66-271E82716FC7}" uniqueName="4971" name="Column4971" queryTableFieldId="4971"/>
    <tableColumn id="4972" xr3:uid="{444385A8-8B88-4D4A-8B63-8A284D810587}" uniqueName="4972" name="Column4972" queryTableFieldId="4972"/>
    <tableColumn id="4973" xr3:uid="{58CF311C-D24B-45CE-ACAD-A202F3E36110}" uniqueName="4973" name="Column4973" queryTableFieldId="4973"/>
    <tableColumn id="4974" xr3:uid="{6CFB0359-86B4-48B6-91DE-4EFADFDEC746}" uniqueName="4974" name="Column4974" queryTableFieldId="4974"/>
    <tableColumn id="4975" xr3:uid="{DF01CF4F-8EED-42F3-B268-4E698D78E9EC}" uniqueName="4975" name="Column4975" queryTableFieldId="4975"/>
    <tableColumn id="4976" xr3:uid="{54A989E1-431E-4DB9-AFDF-2F3CBF44CDB6}" uniqueName="4976" name="Column4976" queryTableFieldId="4976"/>
    <tableColumn id="4977" xr3:uid="{7680DDEA-8524-465C-80A4-CAF31D179FAF}" uniqueName="4977" name="Column4977" queryTableFieldId="4977"/>
    <tableColumn id="4978" xr3:uid="{B77FB168-8206-4F4E-A22D-92BBC14F2D71}" uniqueName="4978" name="Column4978" queryTableFieldId="4978"/>
    <tableColumn id="4979" xr3:uid="{3C7FF2CC-1A37-45B3-ABD3-CCA49A741FA0}" uniqueName="4979" name="Column4979" queryTableFieldId="4979"/>
    <tableColumn id="4980" xr3:uid="{697BD97F-42DB-4F27-AA15-6248D88AC568}" uniqueName="4980" name="Column4980" queryTableFieldId="4980"/>
    <tableColumn id="4981" xr3:uid="{588A5BCC-F01C-4591-92A9-468358086E89}" uniqueName="4981" name="Column4981" queryTableFieldId="4981"/>
    <tableColumn id="4982" xr3:uid="{C459F6B6-0AB4-494E-AF9C-115F3488C01D}" uniqueName="4982" name="Column4982" queryTableFieldId="4982"/>
    <tableColumn id="4983" xr3:uid="{28ADB613-8807-49D3-9425-F23515BAAD7A}" uniqueName="4983" name="Column4983" queryTableFieldId="4983"/>
    <tableColumn id="4984" xr3:uid="{4874A32E-C6BE-4DFC-9FA0-07DAA825611C}" uniqueName="4984" name="Column4984" queryTableFieldId="4984"/>
    <tableColumn id="4985" xr3:uid="{8952CC71-9338-40CB-8436-CCE3D2EE684B}" uniqueName="4985" name="Column4985" queryTableFieldId="4985"/>
    <tableColumn id="4986" xr3:uid="{31999B42-AD26-401D-95FE-002CA2F8EED1}" uniqueName="4986" name="Column4986" queryTableFieldId="4986"/>
    <tableColumn id="4987" xr3:uid="{E0371D88-9019-41C9-B737-F3B9C7B3C964}" uniqueName="4987" name="Column4987" queryTableFieldId="4987"/>
    <tableColumn id="4988" xr3:uid="{A81B35D7-58D2-4897-91E9-F4BFF4F34B7E}" uniqueName="4988" name="Column4988" queryTableFieldId="4988"/>
    <tableColumn id="4989" xr3:uid="{73A9705A-E5BB-417C-AF25-29CEFF51BD2A}" uniqueName="4989" name="Column4989" queryTableFieldId="4989"/>
    <tableColumn id="4990" xr3:uid="{EBA54A94-56C7-4670-BD6C-50B06CBA501B}" uniqueName="4990" name="Column4990" queryTableFieldId="4990"/>
    <tableColumn id="4991" xr3:uid="{5157DEBB-C9E9-4E42-8D8A-204005E1F0F8}" uniqueName="4991" name="Column4991" queryTableFieldId="4991"/>
    <tableColumn id="4992" xr3:uid="{46D7F965-795D-4B89-BD76-F2059E7067B5}" uniqueName="4992" name="Column4992" queryTableFieldId="4992"/>
    <tableColumn id="4993" xr3:uid="{EB4DBDA2-C0C9-4AEB-BC91-8D95F858E271}" uniqueName="4993" name="Column4993" queryTableFieldId="4993"/>
    <tableColumn id="4994" xr3:uid="{D4A0312C-0222-418A-B11B-FE612ED92CC4}" uniqueName="4994" name="Column4994" queryTableFieldId="4994"/>
    <tableColumn id="4995" xr3:uid="{E1BC81DC-6F79-4C1B-923C-1DD2DBC0D823}" uniqueName="4995" name="Column4995" queryTableFieldId="4995"/>
    <tableColumn id="4996" xr3:uid="{3269B874-2A92-4073-8599-DE57549886E5}" uniqueName="4996" name="Column4996" queryTableFieldId="4996"/>
    <tableColumn id="4997" xr3:uid="{3A233846-5E10-430B-A138-A894DB25C1CB}" uniqueName="4997" name="Column4997" queryTableFieldId="4997"/>
    <tableColumn id="4998" xr3:uid="{7184086A-775F-4FEC-8B52-88D38AD4469A}" uniqueName="4998" name="Column4998" queryTableFieldId="4998"/>
    <tableColumn id="4999" xr3:uid="{6E52708F-188D-427D-B4A4-C872E7BF0116}" uniqueName="4999" name="Column4999" queryTableFieldId="4999"/>
    <tableColumn id="5000" xr3:uid="{A7123AEF-2C36-425B-A7D8-6D605DCA542F}" uniqueName="5000" name="Column5000" queryTableFieldId="5000"/>
    <tableColumn id="5001" xr3:uid="{22BA6C9B-A463-4936-8902-13DABFBC11EA}" uniqueName="5001" name="Column5001" queryTableFieldId="5001"/>
    <tableColumn id="5002" xr3:uid="{49C8B0C3-0898-4D76-ACC6-04746543EE56}" uniqueName="5002" name="Column5002" queryTableFieldId="5002"/>
    <tableColumn id="5003" xr3:uid="{BB5098D6-9AE6-47B8-A0E3-CE740D6A8EC9}" uniqueName="5003" name="Column5003" queryTableFieldId="5003"/>
    <tableColumn id="5004" xr3:uid="{AF381A08-AAFA-4BAA-9C71-22777828499D}" uniqueName="5004" name="Column5004" queryTableFieldId="5004"/>
    <tableColumn id="5005" xr3:uid="{7568C956-000D-4873-BC2B-CCFC69F24F98}" uniqueName="5005" name="Column5005" queryTableFieldId="5005"/>
    <tableColumn id="5006" xr3:uid="{BBD53FB0-0420-4B01-8B1D-9BB298DF85BD}" uniqueName="5006" name="Column5006" queryTableFieldId="5006"/>
    <tableColumn id="5007" xr3:uid="{525D0A35-E77B-4759-BE69-7D2D798C9270}" uniqueName="5007" name="Column5007" queryTableFieldId="5007"/>
    <tableColumn id="5008" xr3:uid="{5D2CD1A1-CBD7-4C42-AECF-DCBE68AB0D65}" uniqueName="5008" name="Column5008" queryTableFieldId="5008"/>
    <tableColumn id="5009" xr3:uid="{DE4DFCA4-8AD4-42FC-9BBC-04DBA2977857}" uniqueName="5009" name="Column5009" queryTableFieldId="5009"/>
    <tableColumn id="5010" xr3:uid="{97F8AA7F-7049-489D-8308-159645825B52}" uniqueName="5010" name="Column5010" queryTableFieldId="5010"/>
    <tableColumn id="5011" xr3:uid="{03D164D5-FD12-4D71-9425-012996CEC8D0}" uniqueName="5011" name="Column5011" queryTableFieldId="5011"/>
    <tableColumn id="5012" xr3:uid="{4BFD7999-C4BA-437A-8F07-CB8E6C7E211E}" uniqueName="5012" name="Column5012" queryTableFieldId="5012"/>
    <tableColumn id="5013" xr3:uid="{BA4AA009-C6DF-4B7F-80F1-F775D804EBD2}" uniqueName="5013" name="Column5013" queryTableFieldId="5013"/>
    <tableColumn id="5014" xr3:uid="{B0CF9613-2E34-4A85-8C6A-EE0C8D7C286C}" uniqueName="5014" name="Column5014" queryTableFieldId="5014"/>
    <tableColumn id="5015" xr3:uid="{173488C0-0DB1-4A6B-9C9D-16120E937AA0}" uniqueName="5015" name="Column5015" queryTableFieldId="5015"/>
    <tableColumn id="5016" xr3:uid="{2EFD359F-4969-4209-BEC0-F7770DC6880C}" uniqueName="5016" name="Column5016" queryTableFieldId="5016"/>
    <tableColumn id="5017" xr3:uid="{7C91D5A9-90FA-4B06-A860-0950B87435CB}" uniqueName="5017" name="Column5017" queryTableFieldId="5017"/>
    <tableColumn id="5018" xr3:uid="{AFBF20BB-BDA5-49B9-8634-51CC66CDBEAE}" uniqueName="5018" name="Column5018" queryTableFieldId="5018"/>
    <tableColumn id="5019" xr3:uid="{13460430-99E5-43E4-9ACE-B06C6F6047A4}" uniqueName="5019" name="Column5019" queryTableFieldId="5019"/>
    <tableColumn id="5020" xr3:uid="{8BDB96D3-ACEA-4A9A-B8ED-AF5DC2DE8D21}" uniqueName="5020" name="Column5020" queryTableFieldId="5020"/>
    <tableColumn id="5021" xr3:uid="{EC8118B6-EBD3-4A0F-91FB-EE8041AB8C6C}" uniqueName="5021" name="Column5021" queryTableFieldId="5021"/>
    <tableColumn id="5022" xr3:uid="{324086D7-3291-4298-B397-1714B90E8E7D}" uniqueName="5022" name="Column5022" queryTableFieldId="5022"/>
    <tableColumn id="5023" xr3:uid="{E2FEA4F9-02C7-4621-9869-3C435F9542C2}" uniqueName="5023" name="Column5023" queryTableFieldId="5023"/>
    <tableColumn id="5024" xr3:uid="{9269D3E5-E100-4371-8CFE-DA0F1C710F3C}" uniqueName="5024" name="Column5024" queryTableFieldId="5024"/>
    <tableColumn id="5025" xr3:uid="{4EAEDC6E-1C35-439A-BAB2-3ED016FFC930}" uniqueName="5025" name="Column5025" queryTableFieldId="5025"/>
    <tableColumn id="5026" xr3:uid="{E4DF773D-F24E-4AB6-8289-2ED60563FB28}" uniqueName="5026" name="Column5026" queryTableFieldId="5026"/>
    <tableColumn id="5027" xr3:uid="{E471CD42-2CD6-4726-AD1B-F90DC8516EC6}" uniqueName="5027" name="Column5027" queryTableFieldId="5027"/>
    <tableColumn id="5028" xr3:uid="{F8F39DC5-B08D-4519-8A3B-00E27081B7C5}" uniqueName="5028" name="Column5028" queryTableFieldId="5028"/>
    <tableColumn id="5029" xr3:uid="{C27035D0-AA24-48D5-8433-2F82EE464AD6}" uniqueName="5029" name="Column5029" queryTableFieldId="5029"/>
    <tableColumn id="5030" xr3:uid="{19F44C50-C38B-4933-9631-01BA15131CF6}" uniqueName="5030" name="Column5030" queryTableFieldId="5030"/>
    <tableColumn id="5031" xr3:uid="{027B8DF0-BD34-406E-B217-9CC132D32FE0}" uniqueName="5031" name="Column5031" queryTableFieldId="5031"/>
    <tableColumn id="5032" xr3:uid="{528A5AF9-0085-418D-BB57-21362C6CACA3}" uniqueName="5032" name="Column5032" queryTableFieldId="5032"/>
    <tableColumn id="5033" xr3:uid="{E92AFC23-0A73-4064-BAC1-71760BA5E0F1}" uniqueName="5033" name="Column5033" queryTableFieldId="5033"/>
    <tableColumn id="5034" xr3:uid="{0C3D07C2-E48E-46C6-B874-7DA398A50BFE}" uniqueName="5034" name="Column5034" queryTableFieldId="5034"/>
    <tableColumn id="5035" xr3:uid="{1AD0D484-A925-4D3B-8302-05892CAE8305}" uniqueName="5035" name="Column5035" queryTableFieldId="5035"/>
    <tableColumn id="5036" xr3:uid="{2DEF5670-8F95-4176-BA3F-0C41D3356DD0}" uniqueName="5036" name="Column5036" queryTableFieldId="5036"/>
    <tableColumn id="5037" xr3:uid="{F2B05DBA-737E-4439-BDE7-F0628947C0DF}" uniqueName="5037" name="Column5037" queryTableFieldId="5037"/>
    <tableColumn id="5038" xr3:uid="{698A1645-8B5C-40B3-A4CF-2B1A7DFBCFCC}" uniqueName="5038" name="Column5038" queryTableFieldId="5038"/>
    <tableColumn id="5039" xr3:uid="{51B7AEB4-07AE-42FE-BC48-C33D02170D75}" uniqueName="5039" name="Column5039" queryTableFieldId="5039"/>
    <tableColumn id="5040" xr3:uid="{3C32E16C-3765-4548-AC1E-920A395547EE}" uniqueName="5040" name="Column5040" queryTableFieldId="5040"/>
    <tableColumn id="5041" xr3:uid="{5EAEBB98-B1ED-4F57-8064-06AA4003F3E2}" uniqueName="5041" name="Column5041" queryTableFieldId="5041"/>
    <tableColumn id="5042" xr3:uid="{79363408-0C4E-48F5-8B16-323836D930D6}" uniqueName="5042" name="Column5042" queryTableFieldId="5042"/>
    <tableColumn id="5043" xr3:uid="{A5BB1394-83A4-4495-8F71-ED5B6C47106F}" uniqueName="5043" name="Column5043" queryTableFieldId="5043"/>
    <tableColumn id="5044" xr3:uid="{0187C12B-9190-4FC3-B970-BCBE76A4807B}" uniqueName="5044" name="Column5044" queryTableFieldId="5044"/>
    <tableColumn id="5045" xr3:uid="{652D55F9-4A4C-483E-A498-7D63DB626E21}" uniqueName="5045" name="Column5045" queryTableFieldId="5045"/>
    <tableColumn id="5046" xr3:uid="{89F9E69C-D24B-44B6-A3B7-44DE0CB04FD1}" uniqueName="5046" name="Column5046" queryTableFieldId="5046"/>
    <tableColumn id="5047" xr3:uid="{72EB5EE3-A79D-47A6-BC5F-572D7F2F0142}" uniqueName="5047" name="Column5047" queryTableFieldId="5047"/>
    <tableColumn id="5048" xr3:uid="{D3868C76-2CD0-42C1-9E73-0EB8509EAEAB}" uniqueName="5048" name="Column5048" queryTableFieldId="5048"/>
    <tableColumn id="5049" xr3:uid="{D95E22CE-8F50-4471-B6B8-3D975B2446A3}" uniqueName="5049" name="Column5049" queryTableFieldId="5049"/>
    <tableColumn id="5050" xr3:uid="{E179B679-CA21-4029-A75B-88D621BD8D10}" uniqueName="5050" name="Column5050" queryTableFieldId="5050"/>
    <tableColumn id="5051" xr3:uid="{171030FC-59CB-444A-A222-F41CDBBB04B3}" uniqueName="5051" name="Column5051" queryTableFieldId="5051"/>
    <tableColumn id="5052" xr3:uid="{68A9BED3-820B-4C24-A693-1C386CE5C819}" uniqueName="5052" name="Column5052" queryTableFieldId="5052"/>
    <tableColumn id="5053" xr3:uid="{AD164D9B-DAC4-48E8-A64C-9A1A641D49E9}" uniqueName="5053" name="Column5053" queryTableFieldId="5053"/>
    <tableColumn id="5054" xr3:uid="{F4165331-EE42-48D5-B0DE-53210B87A654}" uniqueName="5054" name="Column5054" queryTableFieldId="5054"/>
    <tableColumn id="5055" xr3:uid="{077FF38F-B75B-41B4-ACFA-8AFF09E684F4}" uniqueName="5055" name="Column5055" queryTableFieldId="5055"/>
    <tableColumn id="5056" xr3:uid="{5F2B1776-9659-46B5-9DD3-86310878821C}" uniqueName="5056" name="Column5056" queryTableFieldId="5056"/>
    <tableColumn id="5057" xr3:uid="{28A7582D-8A81-4D85-B8CD-139DA69E8D55}" uniqueName="5057" name="Column5057" queryTableFieldId="5057"/>
    <tableColumn id="5058" xr3:uid="{F0090E56-F008-4F30-872D-0F820B3EE50A}" uniqueName="5058" name="Column5058" queryTableFieldId="5058"/>
    <tableColumn id="5059" xr3:uid="{0D34F9AB-1249-4FED-9BEA-65C2EFE35610}" uniqueName="5059" name="Column5059" queryTableFieldId="5059"/>
    <tableColumn id="5060" xr3:uid="{F0884F03-EA7C-4F7A-B8A2-0E682E07C6A8}" uniqueName="5060" name="Column5060" queryTableFieldId="5060"/>
    <tableColumn id="5061" xr3:uid="{9273D42C-2A1F-4426-89AC-A636C2161081}" uniqueName="5061" name="Column5061" queryTableFieldId="5061"/>
    <tableColumn id="5062" xr3:uid="{78F30FDE-ABEA-4739-B544-3F6C37E89C72}" uniqueName="5062" name="Column5062" queryTableFieldId="5062"/>
    <tableColumn id="5063" xr3:uid="{FCAA8593-6934-4D4C-A4EB-E64F9C4EA286}" uniqueName="5063" name="Column5063" queryTableFieldId="5063"/>
    <tableColumn id="5064" xr3:uid="{1F83DD01-E955-44FB-A1E9-0081627B0B1C}" uniqueName="5064" name="Column5064" queryTableFieldId="5064"/>
    <tableColumn id="5065" xr3:uid="{6DDDAFA1-9AAE-4F6F-83C8-6F5C8337EF28}" uniqueName="5065" name="Column5065" queryTableFieldId="5065"/>
    <tableColumn id="5066" xr3:uid="{658E3350-BC75-4B7C-917A-2F8952FBBB16}" uniqueName="5066" name="Column5066" queryTableFieldId="5066"/>
    <tableColumn id="5067" xr3:uid="{4FCBF011-3E58-4A48-A5CB-D791DBC2D0C2}" uniqueName="5067" name="Column5067" queryTableFieldId="5067"/>
    <tableColumn id="5068" xr3:uid="{3437F3B9-4BEE-471F-A7F8-37044AF6E539}" uniqueName="5068" name="Column5068" queryTableFieldId="5068"/>
    <tableColumn id="5069" xr3:uid="{C211A442-EB38-4F63-A699-F9D290D54CE5}" uniqueName="5069" name="Column5069" queryTableFieldId="5069"/>
    <tableColumn id="5070" xr3:uid="{D81FB59B-135F-4DB8-AD39-5D363D7A7C0C}" uniqueName="5070" name="Column5070" queryTableFieldId="5070"/>
    <tableColumn id="5071" xr3:uid="{574CEC26-93FD-4492-A9B8-79C976FCC622}" uniqueName="5071" name="Column5071" queryTableFieldId="5071"/>
    <tableColumn id="5072" xr3:uid="{593C2AB2-013C-4CA0-A042-CE3682A13138}" uniqueName="5072" name="Column5072" queryTableFieldId="5072"/>
    <tableColumn id="5073" xr3:uid="{359D9275-4716-4CE5-BF37-149552AA6926}" uniqueName="5073" name="Column5073" queryTableFieldId="5073"/>
    <tableColumn id="5074" xr3:uid="{B5E76FA1-BA5A-46B2-A703-209C81DB7A72}" uniqueName="5074" name="Column5074" queryTableFieldId="5074"/>
    <tableColumn id="5075" xr3:uid="{45750FDE-3F5F-4A2C-82A5-E5C7704F1813}" uniqueName="5075" name="Column5075" queryTableFieldId="5075"/>
    <tableColumn id="5076" xr3:uid="{F5393668-43C1-4667-B5BF-9F2797EC86E8}" uniqueName="5076" name="Column5076" queryTableFieldId="5076"/>
    <tableColumn id="5077" xr3:uid="{26E09F15-2139-42B1-BCCF-60478BE158D9}" uniqueName="5077" name="Column5077" queryTableFieldId="5077"/>
    <tableColumn id="5078" xr3:uid="{AB812A60-28AC-4C3D-B9DA-CC166DE575E8}" uniqueName="5078" name="Column5078" queryTableFieldId="5078"/>
    <tableColumn id="5079" xr3:uid="{805A2869-A694-4745-A5D6-EB8500DDD141}" uniqueName="5079" name="Column5079" queryTableFieldId="5079"/>
    <tableColumn id="5080" xr3:uid="{D0C84D32-1231-4A35-B69B-E53927B76E2A}" uniqueName="5080" name="Column5080" queryTableFieldId="5080"/>
    <tableColumn id="5081" xr3:uid="{C97F3E14-2174-4BF4-8AAF-7BE3B3338E96}" uniqueName="5081" name="Column5081" queryTableFieldId="5081"/>
    <tableColumn id="5082" xr3:uid="{9F11E136-39C3-4B61-AD0A-BB1C5EFC65DD}" uniqueName="5082" name="Column5082" queryTableFieldId="5082"/>
    <tableColumn id="5083" xr3:uid="{02DD9B69-4F9A-496E-B2AF-25AC2D0124FE}" uniqueName="5083" name="Column5083" queryTableFieldId="5083"/>
    <tableColumn id="5084" xr3:uid="{346BB7AB-5DA6-44FC-92D8-92AFECDDB0C9}" uniqueName="5084" name="Column5084" queryTableFieldId="5084"/>
    <tableColumn id="5085" xr3:uid="{B8A85DF6-05FF-4FD9-B0E4-D3C185713013}" uniqueName="5085" name="Column5085" queryTableFieldId="5085"/>
    <tableColumn id="5086" xr3:uid="{55850BEC-5098-4F65-90B0-7CA63DAB46DD}" uniqueName="5086" name="Column5086" queryTableFieldId="5086"/>
    <tableColumn id="5087" xr3:uid="{0B439DBA-5211-402C-9FB0-9829D1D9E300}" uniqueName="5087" name="Column5087" queryTableFieldId="5087"/>
    <tableColumn id="5088" xr3:uid="{A7C3308B-5699-4667-80BA-157E3B24026F}" uniqueName="5088" name="Column5088" queryTableFieldId="5088"/>
    <tableColumn id="5089" xr3:uid="{72C8DF6F-91D6-4026-A523-9E0F71E10840}" uniqueName="5089" name="Column5089" queryTableFieldId="5089"/>
    <tableColumn id="5090" xr3:uid="{D3D6247B-2F36-495A-A2F4-5591A702A1C4}" uniqueName="5090" name="Column5090" queryTableFieldId="5090"/>
    <tableColumn id="5091" xr3:uid="{D25537FF-A495-4D6C-AC66-6CD4E2D0AC1D}" uniqueName="5091" name="Column5091" queryTableFieldId="5091"/>
    <tableColumn id="5092" xr3:uid="{FA75FE13-215F-480D-89F9-B89974F6BF8B}" uniqueName="5092" name="Column5092" queryTableFieldId="5092"/>
    <tableColumn id="5093" xr3:uid="{922ACE48-4246-43EE-BBD4-EB9D074B4A42}" uniqueName="5093" name="Column5093" queryTableFieldId="5093"/>
    <tableColumn id="5094" xr3:uid="{CDF6944F-3191-45CE-A09A-FDCD20AD1218}" uniqueName="5094" name="Column5094" queryTableFieldId="5094"/>
    <tableColumn id="5095" xr3:uid="{93EFD476-35DC-4A84-A527-1A794BBF5766}" uniqueName="5095" name="Column5095" queryTableFieldId="5095"/>
    <tableColumn id="5096" xr3:uid="{978A7951-8A9A-4B44-B57F-B1E2BBB21EDB}" uniqueName="5096" name="Column5096" queryTableFieldId="5096"/>
    <tableColumn id="5097" xr3:uid="{F7D993E0-78E9-45A7-8902-8ED6C696F0F4}" uniqueName="5097" name="Column5097" queryTableFieldId="5097"/>
    <tableColumn id="5098" xr3:uid="{585D0F4C-3908-4078-8AF9-F37C20FD34BC}" uniqueName="5098" name="Column5098" queryTableFieldId="5098"/>
    <tableColumn id="5099" xr3:uid="{F64934D4-FC24-41FD-9F00-00D17FA79136}" uniqueName="5099" name="Column5099" queryTableFieldId="5099"/>
    <tableColumn id="5100" xr3:uid="{0D477998-3AC6-4A4A-A804-DF7FA4021224}" uniqueName="5100" name="Column5100" queryTableFieldId="5100"/>
    <tableColumn id="5101" xr3:uid="{A6A8028E-3D76-4E20-BC0A-A52B0BAB8D9C}" uniqueName="5101" name="Column5101" queryTableFieldId="5101"/>
    <tableColumn id="5102" xr3:uid="{6B7280CB-144C-4543-A889-20154AAD9431}" uniqueName="5102" name="Column5102" queryTableFieldId="5102"/>
    <tableColumn id="5103" xr3:uid="{99F63E15-55E4-45D8-8E9E-F47546574108}" uniqueName="5103" name="Column5103" queryTableFieldId="5103"/>
    <tableColumn id="5104" xr3:uid="{3D8B215E-6B37-46EA-825F-DC03C28639DC}" uniqueName="5104" name="Column5104" queryTableFieldId="5104"/>
    <tableColumn id="5105" xr3:uid="{150A8989-203C-456A-891C-BD8DE045550C}" uniqueName="5105" name="Column5105" queryTableFieldId="5105"/>
    <tableColumn id="5106" xr3:uid="{157D3CBE-DFD5-4DAD-AABC-DC028FE128B8}" uniqueName="5106" name="Column5106" queryTableFieldId="5106"/>
    <tableColumn id="5107" xr3:uid="{4F9C2A30-E699-4569-8312-A843886D9044}" uniqueName="5107" name="Column5107" queryTableFieldId="5107"/>
    <tableColumn id="5108" xr3:uid="{74ABD8DD-0758-4E8B-83D7-D72A0EC2EC9F}" uniqueName="5108" name="Column5108" queryTableFieldId="5108"/>
    <tableColumn id="5109" xr3:uid="{F2E4CA15-AFB1-47DB-82F9-AB589154F573}" uniqueName="5109" name="Column5109" queryTableFieldId="5109"/>
    <tableColumn id="5110" xr3:uid="{BE2F2662-BDE4-4FA1-B00C-994271F63188}" uniqueName="5110" name="Column5110" queryTableFieldId="5110"/>
    <tableColumn id="5111" xr3:uid="{1A18D111-635F-44EA-8140-A5BC98D29C5B}" uniqueName="5111" name="Column5111" queryTableFieldId="5111"/>
    <tableColumn id="5112" xr3:uid="{A3DB342A-0387-496A-8E4B-509D4EB3CA60}" uniqueName="5112" name="Column5112" queryTableFieldId="5112"/>
    <tableColumn id="5113" xr3:uid="{2EDD9849-6D50-4F0A-A483-664E1278B77E}" uniqueName="5113" name="Column5113" queryTableFieldId="5113"/>
    <tableColumn id="5114" xr3:uid="{7177BC29-E5BB-45A8-A0B0-9E91D3034C9C}" uniqueName="5114" name="Column5114" queryTableFieldId="5114"/>
    <tableColumn id="5115" xr3:uid="{F4044993-F947-4D74-93B5-243327758D62}" uniqueName="5115" name="Column5115" queryTableFieldId="5115"/>
    <tableColumn id="5116" xr3:uid="{BE7ED957-518E-41C3-95E3-52B10F7F1233}" uniqueName="5116" name="Column5116" queryTableFieldId="5116"/>
    <tableColumn id="5117" xr3:uid="{6C6D4B75-F072-4158-848F-8498E2E23846}" uniqueName="5117" name="Column5117" queryTableFieldId="5117"/>
    <tableColumn id="5118" xr3:uid="{96184508-B89C-45FA-B56F-6FD1C49CE5AE}" uniqueName="5118" name="Column5118" queryTableFieldId="5118"/>
    <tableColumn id="5119" xr3:uid="{0B84F1FB-A63A-4806-B6BF-0B14BB4C1449}" uniqueName="5119" name="Column5119" queryTableFieldId="5119"/>
    <tableColumn id="5120" xr3:uid="{932374A1-7E69-4D9B-9DE1-8712AA443DE0}" uniqueName="5120" name="Column5120" queryTableFieldId="5120"/>
    <tableColumn id="5121" xr3:uid="{B992C362-5BC3-4B9B-9326-CC9B09ECF440}" uniqueName="5121" name="Column5121" queryTableFieldId="5121"/>
    <tableColumn id="5122" xr3:uid="{BD9B6ACB-B5B3-4B80-A448-7A2414952AD1}" uniqueName="5122" name="Column5122" queryTableFieldId="5122"/>
    <tableColumn id="5123" xr3:uid="{A4328160-1FC2-4BB6-9B63-891096B12E5C}" uniqueName="5123" name="Column5123" queryTableFieldId="5123"/>
    <tableColumn id="5124" xr3:uid="{0D470C76-EF29-434C-93F5-533D161B9D73}" uniqueName="5124" name="Column5124" queryTableFieldId="5124"/>
    <tableColumn id="5125" xr3:uid="{CC4E66C1-0E4E-48C8-8D97-2BCE6829478A}" uniqueName="5125" name="Column5125" queryTableFieldId="5125"/>
    <tableColumn id="5126" xr3:uid="{EE723D3F-0592-4EEA-A3EA-B9B5226F61BD}" uniqueName="5126" name="Column5126" queryTableFieldId="5126"/>
    <tableColumn id="5127" xr3:uid="{A8C858A8-0161-4500-B2DD-5058A6666C29}" uniqueName="5127" name="Column5127" queryTableFieldId="5127"/>
    <tableColumn id="5128" xr3:uid="{B9E6448D-E346-4B62-9638-3233EDB2E85D}" uniqueName="5128" name="Column5128" queryTableFieldId="5128"/>
    <tableColumn id="5129" xr3:uid="{D877A1E7-3BB0-4D11-BF15-1BE70427ADCF}" uniqueName="5129" name="Column5129" queryTableFieldId="5129"/>
    <tableColumn id="5130" xr3:uid="{D8D5D822-4D67-4EED-9A38-D40F33BDA71A}" uniqueName="5130" name="Column5130" queryTableFieldId="5130"/>
    <tableColumn id="5131" xr3:uid="{8F6AEF9B-FE30-4D78-976C-BEABBB19ABED}" uniqueName="5131" name="Column5131" queryTableFieldId="5131"/>
    <tableColumn id="5132" xr3:uid="{95A330D9-03B4-4E73-9D9C-8F2C2553DF77}" uniqueName="5132" name="Column5132" queryTableFieldId="5132"/>
    <tableColumn id="5133" xr3:uid="{3748C0F4-E4D6-4796-A91E-5907BCE9DE67}" uniqueName="5133" name="Column5133" queryTableFieldId="5133"/>
    <tableColumn id="5134" xr3:uid="{78FF9093-06E3-45F4-A9E2-FCDA4B63D55C}" uniqueName="5134" name="Column5134" queryTableFieldId="5134"/>
    <tableColumn id="5135" xr3:uid="{C40BC962-401B-4B22-B025-D0C1A9F43442}" uniqueName="5135" name="Column5135" queryTableFieldId="5135"/>
    <tableColumn id="5136" xr3:uid="{DB3440F7-77E8-43A7-8190-44774070B57D}" uniqueName="5136" name="Column5136" queryTableFieldId="5136"/>
    <tableColumn id="5137" xr3:uid="{36D38143-DA3C-4626-8829-A8E298A8B12F}" uniqueName="5137" name="Column5137" queryTableFieldId="5137"/>
    <tableColumn id="5138" xr3:uid="{2CFC5ACA-603D-42D8-A23F-BB1B4A85BEB7}" uniqueName="5138" name="Column5138" queryTableFieldId="5138"/>
    <tableColumn id="5139" xr3:uid="{23B26C4C-D524-4EFD-B7CA-64371C8B1A09}" uniqueName="5139" name="Column5139" queryTableFieldId="5139"/>
    <tableColumn id="5140" xr3:uid="{5E9D82AF-3CDA-4D1F-9D16-BE9B370646CF}" uniqueName="5140" name="Column5140" queryTableFieldId="5140"/>
    <tableColumn id="5141" xr3:uid="{2AEB725A-2C45-4021-B7A5-3ECE7C03EC53}" uniqueName="5141" name="Column5141" queryTableFieldId="5141"/>
    <tableColumn id="5142" xr3:uid="{74C8765C-49AA-49BB-9C38-85F97B733BC5}" uniqueName="5142" name="Column5142" queryTableFieldId="5142"/>
    <tableColumn id="5143" xr3:uid="{4702C976-8F47-424D-BDE9-D500F7E1BB6A}" uniqueName="5143" name="Column5143" queryTableFieldId="5143"/>
    <tableColumn id="5144" xr3:uid="{9707AD17-FA33-4D4C-98BE-56A895E5FB56}" uniqueName="5144" name="Column5144" queryTableFieldId="5144"/>
    <tableColumn id="5145" xr3:uid="{5FBF07AA-183F-4281-8FAC-46A06C09146D}" uniqueName="5145" name="Column5145" queryTableFieldId="5145"/>
    <tableColumn id="5146" xr3:uid="{46BB98A2-8FD1-4162-9F7C-3ED23C544472}" uniqueName="5146" name="Column5146" queryTableFieldId="5146"/>
    <tableColumn id="5147" xr3:uid="{1774EE87-1D35-43E7-9B5F-633041E42C1D}" uniqueName="5147" name="Column5147" queryTableFieldId="5147"/>
    <tableColumn id="5148" xr3:uid="{C81C499F-B7C1-4F74-A2C3-7D5DFFD175CC}" uniqueName="5148" name="Column5148" queryTableFieldId="5148"/>
    <tableColumn id="5149" xr3:uid="{461A380D-1D6F-4F5D-8CF7-D8C316852042}" uniqueName="5149" name="Column5149" queryTableFieldId="5149"/>
    <tableColumn id="5150" xr3:uid="{40EA1465-9E78-4B8A-B12A-49EEB072F126}" uniqueName="5150" name="Column5150" queryTableFieldId="5150"/>
    <tableColumn id="5151" xr3:uid="{0016AFAE-1845-4294-9071-5612668AC4E6}" uniqueName="5151" name="Column5151" queryTableFieldId="5151"/>
    <tableColumn id="5152" xr3:uid="{6C6A1DFE-1D7B-441A-9753-1C7FAF0608B0}" uniqueName="5152" name="Column5152" queryTableFieldId="5152"/>
    <tableColumn id="5153" xr3:uid="{B58EC965-19E9-4A5A-A91A-A905C67A15EC}" uniqueName="5153" name="Column5153" queryTableFieldId="5153"/>
    <tableColumn id="5154" xr3:uid="{FBC50DE8-1C48-41F5-BB0F-10DCC3B6CDF0}" uniqueName="5154" name="Column5154" queryTableFieldId="5154"/>
    <tableColumn id="5155" xr3:uid="{80427AF6-14EE-4101-9946-502F2177E0A7}" uniqueName="5155" name="Column5155" queryTableFieldId="5155"/>
    <tableColumn id="5156" xr3:uid="{E8C0B477-E09F-4B82-AFC4-332F23C79962}" uniqueName="5156" name="Column5156" queryTableFieldId="5156"/>
    <tableColumn id="5157" xr3:uid="{CA90CC2A-632F-48E6-8999-636331FC5A48}" uniqueName="5157" name="Column5157" queryTableFieldId="5157"/>
    <tableColumn id="5158" xr3:uid="{D6954071-994F-4D45-8E6A-1E68F39FEBF8}" uniqueName="5158" name="Column5158" queryTableFieldId="5158"/>
    <tableColumn id="5159" xr3:uid="{88FDFE2E-F1E9-4853-AE58-BC1B946C400D}" uniqueName="5159" name="Column5159" queryTableFieldId="5159"/>
    <tableColumn id="5160" xr3:uid="{7EE4FB02-C661-44F9-880B-215C918F6595}" uniqueName="5160" name="Column5160" queryTableFieldId="5160"/>
    <tableColumn id="5161" xr3:uid="{66A76DF4-440D-4A3A-BB55-90DDBBB644E6}" uniqueName="5161" name="Column5161" queryTableFieldId="5161"/>
    <tableColumn id="5162" xr3:uid="{034B7DA3-E737-45A7-8369-2A81D933BDA3}" uniqueName="5162" name="Column5162" queryTableFieldId="5162"/>
    <tableColumn id="5163" xr3:uid="{B89882E9-CF97-4572-B4AF-4277EAE96742}" uniqueName="5163" name="Column5163" queryTableFieldId="5163"/>
    <tableColumn id="5164" xr3:uid="{69020056-0379-42F6-B3B7-F20F8578DB9E}" uniqueName="5164" name="Column5164" queryTableFieldId="5164"/>
    <tableColumn id="5165" xr3:uid="{E470BB9C-DA3C-4954-95DD-58D719DB485A}" uniqueName="5165" name="Column5165" queryTableFieldId="5165"/>
    <tableColumn id="5166" xr3:uid="{A83475FC-579C-44B3-B2BE-E695C52351C1}" uniqueName="5166" name="Column5166" queryTableFieldId="5166"/>
    <tableColumn id="5167" xr3:uid="{37D45190-AECD-4200-B330-6FAC3443EF2F}" uniqueName="5167" name="Column5167" queryTableFieldId="5167"/>
    <tableColumn id="5168" xr3:uid="{70B7C142-872E-47FF-868E-60557DBDD13E}" uniqueName="5168" name="Column5168" queryTableFieldId="5168"/>
    <tableColumn id="5169" xr3:uid="{272B647D-4E14-4449-81A6-D9BB3013D74B}" uniqueName="5169" name="Column5169" queryTableFieldId="5169"/>
    <tableColumn id="5170" xr3:uid="{4EF692DB-14FD-49F2-ACB0-23668302192A}" uniqueName="5170" name="Column5170" queryTableFieldId="5170"/>
    <tableColumn id="5171" xr3:uid="{4DC8EEC8-DDB3-4700-B8FA-7B6EC28F0C8D}" uniqueName="5171" name="Column5171" queryTableFieldId="5171"/>
    <tableColumn id="5172" xr3:uid="{FB086AC8-18AB-4163-BABF-DB46864653B4}" uniqueName="5172" name="Column5172" queryTableFieldId="5172"/>
    <tableColumn id="5173" xr3:uid="{F4D6CCD2-508E-4AE7-A62B-500E789AA1B7}" uniqueName="5173" name="Column5173" queryTableFieldId="5173"/>
    <tableColumn id="5174" xr3:uid="{2A085008-FE5E-4879-B15F-3B7602D303FE}" uniqueName="5174" name="Column5174" queryTableFieldId="5174"/>
    <tableColumn id="5175" xr3:uid="{DBD32BD8-E6C7-48F2-8590-F0E8361D419F}" uniqueName="5175" name="Column5175" queryTableFieldId="5175"/>
    <tableColumn id="5176" xr3:uid="{27A488D9-4D18-4545-B146-B091C5C7010F}" uniqueName="5176" name="Column5176" queryTableFieldId="5176"/>
    <tableColumn id="5177" xr3:uid="{0C298BF6-CE8E-4AC3-92ED-E6A9D051D70F}" uniqueName="5177" name="Column5177" queryTableFieldId="5177"/>
    <tableColumn id="5178" xr3:uid="{24D8EDC0-437F-423C-B4CE-269FB9BBB704}" uniqueName="5178" name="Column5178" queryTableFieldId="5178"/>
    <tableColumn id="5179" xr3:uid="{1D359245-1906-46AC-BE26-E18298E1FB26}" uniqueName="5179" name="Column5179" queryTableFieldId="5179"/>
    <tableColumn id="5180" xr3:uid="{BA4D6EB8-6B1B-4648-A629-926A4F4EE1C0}" uniqueName="5180" name="Column5180" queryTableFieldId="5180"/>
    <tableColumn id="5181" xr3:uid="{740E359D-6B0E-448D-B2C2-156692FC136D}" uniqueName="5181" name="Column5181" queryTableFieldId="5181"/>
    <tableColumn id="5182" xr3:uid="{5A5E7F0A-E318-4162-8894-898806E51B9B}" uniqueName="5182" name="Column5182" queryTableFieldId="5182"/>
    <tableColumn id="5183" xr3:uid="{A494010D-389E-47DD-B2FD-0CA7EF696F37}" uniqueName="5183" name="Column5183" queryTableFieldId="5183"/>
    <tableColumn id="5184" xr3:uid="{BEC6C6B7-2EAD-4BED-B1EB-E222B090DDB8}" uniqueName="5184" name="Column5184" queryTableFieldId="5184"/>
    <tableColumn id="5185" xr3:uid="{801F2D3C-5DA1-4102-B819-1CAAC9BB6086}" uniqueName="5185" name="Column5185" queryTableFieldId="5185"/>
    <tableColumn id="5186" xr3:uid="{5642BEC8-2F1F-451F-A57D-E016AE4301D9}" uniqueName="5186" name="Column5186" queryTableFieldId="5186"/>
    <tableColumn id="5187" xr3:uid="{DD257EC9-D4DA-4800-ABB2-4BF6FBE1F64E}" uniqueName="5187" name="Column5187" queryTableFieldId="5187"/>
    <tableColumn id="5188" xr3:uid="{88D99CE9-48A7-43E6-BF03-FB3B566BDAA7}" uniqueName="5188" name="Column5188" queryTableFieldId="5188"/>
    <tableColumn id="5189" xr3:uid="{2304E2CE-C3B4-49F2-8359-FD0AD87A6175}" uniqueName="5189" name="Column5189" queryTableFieldId="5189"/>
    <tableColumn id="5190" xr3:uid="{71021222-15CD-4351-81C2-B20B049F8787}" uniqueName="5190" name="Column5190" queryTableFieldId="5190"/>
    <tableColumn id="5191" xr3:uid="{E0344467-00C7-424E-BE5D-8DB0C9F69570}" uniqueName="5191" name="Column5191" queryTableFieldId="5191"/>
    <tableColumn id="5192" xr3:uid="{90D93F1A-C87B-4275-8604-CEDEB36F0570}" uniqueName="5192" name="Column5192" queryTableFieldId="5192"/>
    <tableColumn id="5193" xr3:uid="{938183BF-9F17-44CF-8FAC-4E21A3271802}" uniqueName="5193" name="Column5193" queryTableFieldId="5193"/>
    <tableColumn id="5194" xr3:uid="{5B1E26C7-053B-4F0F-B6B0-022B6E35AE57}" uniqueName="5194" name="Column5194" queryTableFieldId="5194"/>
    <tableColumn id="5195" xr3:uid="{A92B2722-225A-436F-8666-5E502345C2A8}" uniqueName="5195" name="Column5195" queryTableFieldId="5195"/>
    <tableColumn id="5196" xr3:uid="{F7882811-8C06-4B89-967C-ED679F61E115}" uniqueName="5196" name="Column5196" queryTableFieldId="5196"/>
    <tableColumn id="5197" xr3:uid="{0B3BB303-4ACB-451C-89F3-AE153678DCAC}" uniqueName="5197" name="Column5197" queryTableFieldId="5197"/>
    <tableColumn id="5198" xr3:uid="{A6A803EC-2C7A-448F-B2DC-15EA5018E60C}" uniqueName="5198" name="Column5198" queryTableFieldId="5198"/>
    <tableColumn id="5199" xr3:uid="{B2B180D7-2308-4CFA-95B5-618D2D41837F}" uniqueName="5199" name="Column5199" queryTableFieldId="5199"/>
    <tableColumn id="5200" xr3:uid="{6D470A10-BA68-4A4B-AE25-4C0781D3A3DE}" uniqueName="5200" name="Column5200" queryTableFieldId="5200"/>
    <tableColumn id="5201" xr3:uid="{85F0A028-57D0-4FF2-82A3-B6A922F3DB03}" uniqueName="5201" name="Column5201" queryTableFieldId="5201"/>
    <tableColumn id="5202" xr3:uid="{A47BB7E2-8027-4A2C-9A82-3BC3488E869A}" uniqueName="5202" name="Column5202" queryTableFieldId="5202"/>
    <tableColumn id="5203" xr3:uid="{462EA74F-AAED-4EB9-851F-682514072993}" uniqueName="5203" name="Column5203" queryTableFieldId="5203"/>
    <tableColumn id="5204" xr3:uid="{6588FF71-3445-4684-A6D7-02724C70872F}" uniqueName="5204" name="Column5204" queryTableFieldId="5204"/>
    <tableColumn id="5205" xr3:uid="{B455EDD1-10EB-4F2C-8B76-B8AB717575E8}" uniqueName="5205" name="Column5205" queryTableFieldId="5205"/>
    <tableColumn id="5206" xr3:uid="{3C121F2C-480C-4703-BB05-DF522A748973}" uniqueName="5206" name="Column5206" queryTableFieldId="5206"/>
    <tableColumn id="5207" xr3:uid="{2B8E3F75-EAB8-4094-8852-70D81E54A967}" uniqueName="5207" name="Column5207" queryTableFieldId="5207"/>
    <tableColumn id="5208" xr3:uid="{DAF8D8C5-522E-4B7A-91DD-15D127B174DC}" uniqueName="5208" name="Column5208" queryTableFieldId="5208"/>
    <tableColumn id="5209" xr3:uid="{24FC1947-A950-453D-9B28-856EB9DB2DC1}" uniqueName="5209" name="Column5209" queryTableFieldId="5209"/>
    <tableColumn id="5210" xr3:uid="{6314E3E6-A1B0-42AA-92DD-F4DB71294209}" uniqueName="5210" name="Column5210" queryTableFieldId="5210"/>
    <tableColumn id="5211" xr3:uid="{621F69A8-1F92-4D3C-8CD4-E40EB6591A33}" uniqueName="5211" name="Column5211" queryTableFieldId="5211"/>
    <tableColumn id="5212" xr3:uid="{9FA789D0-F385-4A90-A293-E3621C27E5FF}" uniqueName="5212" name="Column5212" queryTableFieldId="5212"/>
    <tableColumn id="5213" xr3:uid="{A908AEB4-4707-46C8-87C9-FE12919FCE0D}" uniqueName="5213" name="Column5213" queryTableFieldId="5213"/>
    <tableColumn id="5214" xr3:uid="{672463A7-32A8-4F9C-899A-F777808CD1BA}" uniqueName="5214" name="Column5214" queryTableFieldId="5214"/>
    <tableColumn id="5215" xr3:uid="{F0A5AD30-DB84-4443-BD15-2F3FAC074549}" uniqueName="5215" name="Column5215" queryTableFieldId="5215"/>
    <tableColumn id="5216" xr3:uid="{2D056F55-D08C-4408-A787-D187157DD312}" uniqueName="5216" name="Column5216" queryTableFieldId="5216"/>
    <tableColumn id="5217" xr3:uid="{8815FBC2-9D98-4780-BC9F-64F570FA1227}" uniqueName="5217" name="Column5217" queryTableFieldId="5217"/>
    <tableColumn id="5218" xr3:uid="{F2A0415B-C7B9-490E-ADED-B5A59877FB49}" uniqueName="5218" name="Column5218" queryTableFieldId="5218"/>
    <tableColumn id="5219" xr3:uid="{494AFBFA-5B2B-44D7-91AA-D99BA9D10910}" uniqueName="5219" name="Column5219" queryTableFieldId="5219"/>
    <tableColumn id="5220" xr3:uid="{15F2228F-BAB9-41EC-8A67-46561A2C0518}" uniqueName="5220" name="Column5220" queryTableFieldId="5220"/>
    <tableColumn id="5221" xr3:uid="{21895559-18AC-4B54-B6FE-7DEA4256BF05}" uniqueName="5221" name="Column5221" queryTableFieldId="5221"/>
    <tableColumn id="5222" xr3:uid="{1D85A000-DFEC-4AB4-99F3-C313F4E2CC4C}" uniqueName="5222" name="Column5222" queryTableFieldId="5222"/>
    <tableColumn id="5223" xr3:uid="{F6FA64B0-FA82-4768-B6DD-8E2DBBDAD679}" uniqueName="5223" name="Column5223" queryTableFieldId="5223"/>
    <tableColumn id="5224" xr3:uid="{900D1FD9-262A-49A0-B952-AE2BDA3FA18D}" uniqueName="5224" name="Column5224" queryTableFieldId="5224"/>
    <tableColumn id="5225" xr3:uid="{0ECEF0B4-9283-439D-A952-C48247283480}" uniqueName="5225" name="Column5225" queryTableFieldId="5225"/>
    <tableColumn id="5226" xr3:uid="{743A24A0-7E8F-4788-9085-7B459F95511A}" uniqueName="5226" name="Column5226" queryTableFieldId="5226"/>
    <tableColumn id="5227" xr3:uid="{A0AAF094-811F-41B4-8C55-0E5ADF9321BA}" uniqueName="5227" name="Column5227" queryTableFieldId="5227"/>
    <tableColumn id="5228" xr3:uid="{3BE6D3E0-A5B2-49A1-BFAB-1BBCEBFFEEB4}" uniqueName="5228" name="Column5228" queryTableFieldId="5228"/>
    <tableColumn id="5229" xr3:uid="{9AC4077F-76DB-49D0-8C5A-505049764427}" uniqueName="5229" name="Column5229" queryTableFieldId="5229"/>
    <tableColumn id="5230" xr3:uid="{D9E7163B-304F-4927-88F6-484475A3CF2F}" uniqueName="5230" name="Column5230" queryTableFieldId="5230"/>
    <tableColumn id="5231" xr3:uid="{A8A4C466-E136-4534-923C-3613D0FBD20C}" uniqueName="5231" name="Column5231" queryTableFieldId="5231"/>
    <tableColumn id="5232" xr3:uid="{6753C670-34BF-4BE9-A83F-20968C7F2C90}" uniqueName="5232" name="Column5232" queryTableFieldId="5232"/>
    <tableColumn id="5233" xr3:uid="{0F41660F-ECFA-450B-B1AB-E63D57437740}" uniqueName="5233" name="Column5233" queryTableFieldId="5233"/>
    <tableColumn id="5234" xr3:uid="{8992CF37-6F91-4D44-BFA6-679D17623245}" uniqueName="5234" name="Column5234" queryTableFieldId="5234"/>
    <tableColumn id="5235" xr3:uid="{7D0115A4-63BC-48FB-AADF-541C8E3D4D31}" uniqueName="5235" name="Column5235" queryTableFieldId="5235"/>
    <tableColumn id="5236" xr3:uid="{288CFCC0-6AB4-4E50-8E9F-8D3CD38ACA7C}" uniqueName="5236" name="Column5236" queryTableFieldId="5236"/>
    <tableColumn id="5237" xr3:uid="{1C01F243-0FE5-40EF-BFE7-9F00EE5DD582}" uniqueName="5237" name="Column5237" queryTableFieldId="5237"/>
    <tableColumn id="5238" xr3:uid="{E63ECB05-9E95-438E-8FE8-30DF83F4EF6C}" uniqueName="5238" name="Column5238" queryTableFieldId="5238"/>
    <tableColumn id="5239" xr3:uid="{6ECA4151-B077-4297-BE30-77BAA3F663F0}" uniqueName="5239" name="Column5239" queryTableFieldId="5239"/>
    <tableColumn id="5240" xr3:uid="{A5C0E0F2-2C0C-457A-8C88-95B47F391F76}" uniqueName="5240" name="Column5240" queryTableFieldId="5240"/>
    <tableColumn id="5241" xr3:uid="{11574CD0-3C51-4E15-943D-05792BF62719}" uniqueName="5241" name="Column5241" queryTableFieldId="5241"/>
    <tableColumn id="5242" xr3:uid="{DEE71DE8-A806-499A-8541-42695CD595D0}" uniqueName="5242" name="Column5242" queryTableFieldId="5242"/>
    <tableColumn id="5243" xr3:uid="{3CE17C70-FF3C-4D72-84B7-BEC9BC1FCACF}" uniqueName="5243" name="Column5243" queryTableFieldId="5243"/>
    <tableColumn id="5244" xr3:uid="{350B0CF4-9195-44CA-BF4F-38FE08353AB6}" uniqueName="5244" name="Column5244" queryTableFieldId="5244"/>
    <tableColumn id="5245" xr3:uid="{4AD77ACD-84BD-4409-B662-6D139FCD329A}" uniqueName="5245" name="Column5245" queryTableFieldId="5245"/>
    <tableColumn id="5246" xr3:uid="{A22E55A0-5BB7-4825-A98D-159A2EF78975}" uniqueName="5246" name="Column5246" queryTableFieldId="5246"/>
    <tableColumn id="5247" xr3:uid="{67C8F055-06B2-4DB6-94DF-E2D01BFEBDB2}" uniqueName="5247" name="Column5247" queryTableFieldId="5247"/>
    <tableColumn id="5248" xr3:uid="{64D09411-CA4D-4114-876B-999303E5082F}" uniqueName="5248" name="Column5248" queryTableFieldId="5248"/>
    <tableColumn id="5249" xr3:uid="{C5DCDD8C-D4EA-4BCE-A911-A666C2315685}" uniqueName="5249" name="Column5249" queryTableFieldId="5249"/>
    <tableColumn id="5250" xr3:uid="{63A232A6-742B-46E8-A20F-D06EF137F291}" uniqueName="5250" name="Column5250" queryTableFieldId="5250"/>
    <tableColumn id="5251" xr3:uid="{126A5F19-CFCD-4FF3-8F64-7E5F9EA2DF7B}" uniqueName="5251" name="Column5251" queryTableFieldId="5251"/>
    <tableColumn id="5252" xr3:uid="{3D0C3DE9-DE40-49B4-BF6E-5A379D18D0C1}" uniqueName="5252" name="Column5252" queryTableFieldId="5252"/>
    <tableColumn id="5253" xr3:uid="{2BBFD00C-0E69-4353-8D0E-20480DD878FF}" uniqueName="5253" name="Column5253" queryTableFieldId="5253"/>
    <tableColumn id="5254" xr3:uid="{20FA1DF9-F5C9-4B20-82E0-3768F2B940DD}" uniqueName="5254" name="Column5254" queryTableFieldId="5254"/>
    <tableColumn id="5255" xr3:uid="{33BF3F08-CAF2-4130-8CB6-63B532CF0909}" uniqueName="5255" name="Column5255" queryTableFieldId="5255"/>
    <tableColumn id="5256" xr3:uid="{B34B42E2-3D06-4693-9747-ECD38AAABED8}" uniqueName="5256" name="Column5256" queryTableFieldId="5256"/>
    <tableColumn id="5257" xr3:uid="{7ED7AD46-19E6-48ED-8373-3F02C5E5B18B}" uniqueName="5257" name="Column5257" queryTableFieldId="5257"/>
    <tableColumn id="5258" xr3:uid="{CC6BB439-6197-4C87-86D7-ABC396BB90B0}" uniqueName="5258" name="Column5258" queryTableFieldId="5258"/>
    <tableColumn id="5259" xr3:uid="{E4E4BD0D-E17F-4CD2-B569-A616C388EF3A}" uniqueName="5259" name="Column5259" queryTableFieldId="5259"/>
    <tableColumn id="5260" xr3:uid="{657E2A1E-C84E-4781-B899-6A434C7FC6F9}" uniqueName="5260" name="Column5260" queryTableFieldId="5260"/>
    <tableColumn id="5261" xr3:uid="{23AD27A3-0154-41BD-8BC8-091E6C5C62E8}" uniqueName="5261" name="Column5261" queryTableFieldId="5261"/>
    <tableColumn id="5262" xr3:uid="{C8DC7F5C-BA3F-4A7B-9FEA-EC76998AA6CB}" uniqueName="5262" name="Column5262" queryTableFieldId="5262"/>
    <tableColumn id="5263" xr3:uid="{FE799CBF-472F-48D7-B90F-8CD2B8036FBF}" uniqueName="5263" name="Column5263" queryTableFieldId="5263"/>
    <tableColumn id="5264" xr3:uid="{31A56E30-7B34-4294-B323-C8E2F188F0AB}" uniqueName="5264" name="Column5264" queryTableFieldId="5264"/>
    <tableColumn id="5265" xr3:uid="{F445EB47-8BB1-4876-830A-AA3102072172}" uniqueName="5265" name="Column5265" queryTableFieldId="5265"/>
    <tableColumn id="5266" xr3:uid="{F7DC468B-0D1B-45F5-A90B-A4FA4C50CF21}" uniqueName="5266" name="Column5266" queryTableFieldId="5266"/>
    <tableColumn id="5267" xr3:uid="{7566B423-DCF2-49CF-A75E-0AF7D4DA9FE9}" uniqueName="5267" name="Column5267" queryTableFieldId="5267"/>
    <tableColumn id="5268" xr3:uid="{0C8D5C87-3B01-4547-A375-5A0132404875}" uniqueName="5268" name="Column5268" queryTableFieldId="5268"/>
    <tableColumn id="5269" xr3:uid="{4EE65618-5C73-4BAF-8BCB-FA693848A5EE}" uniqueName="5269" name="Column5269" queryTableFieldId="5269"/>
    <tableColumn id="5270" xr3:uid="{130C560B-8232-427C-A599-BE56F0C94461}" uniqueName="5270" name="Column5270" queryTableFieldId="5270"/>
    <tableColumn id="5271" xr3:uid="{B3431943-F261-4D59-9B67-83FFF5AB1DFE}" uniqueName="5271" name="Column5271" queryTableFieldId="5271"/>
    <tableColumn id="5272" xr3:uid="{A8FCC71F-5D5A-422D-9243-4F41E3498C91}" uniqueName="5272" name="Column5272" queryTableFieldId="5272"/>
    <tableColumn id="5273" xr3:uid="{4D46EC66-2AAC-46B8-8997-6C795FAC6A83}" uniqueName="5273" name="Column5273" queryTableFieldId="5273"/>
    <tableColumn id="5274" xr3:uid="{60B5F464-470D-4C7C-8F85-51D4F04038F6}" uniqueName="5274" name="Column5274" queryTableFieldId="5274"/>
    <tableColumn id="5275" xr3:uid="{45F646E9-0DF0-407C-8881-DA4ACC6D6B27}" uniqueName="5275" name="Column5275" queryTableFieldId="5275"/>
    <tableColumn id="5276" xr3:uid="{7D966A72-E4A2-41DC-8CD9-C3DF4215CF86}" uniqueName="5276" name="Column5276" queryTableFieldId="5276"/>
    <tableColumn id="5277" xr3:uid="{4E48DE5C-B548-458A-97B7-834B2A22C178}" uniqueName="5277" name="Column5277" queryTableFieldId="5277"/>
    <tableColumn id="5278" xr3:uid="{F5F0BD58-2B30-4E82-A528-5DFD4B9B4743}" uniqueName="5278" name="Column5278" queryTableFieldId="5278"/>
    <tableColumn id="5279" xr3:uid="{727BE54A-20DB-418A-A6E4-63467AED5C0D}" uniqueName="5279" name="Column5279" queryTableFieldId="5279"/>
    <tableColumn id="5280" xr3:uid="{2D7550A9-49D1-4AEB-90AF-D0E7195275F7}" uniqueName="5280" name="Column5280" queryTableFieldId="5280"/>
    <tableColumn id="5281" xr3:uid="{096BEE72-EEEA-4936-B0E6-9A5B020E0671}" uniqueName="5281" name="Column5281" queryTableFieldId="5281"/>
    <tableColumn id="5282" xr3:uid="{F31A2550-2D17-4F8D-AFC4-AB7CCAE221B9}" uniqueName="5282" name="Column5282" queryTableFieldId="5282"/>
    <tableColumn id="5283" xr3:uid="{D0F9A27F-26BE-420D-889C-DA9B89A6B97E}" uniqueName="5283" name="Column5283" queryTableFieldId="5283"/>
    <tableColumn id="5284" xr3:uid="{7413E111-63DB-4BCE-ACB0-5345D5C75CE5}" uniqueName="5284" name="Column5284" queryTableFieldId="5284"/>
    <tableColumn id="5285" xr3:uid="{EDBDB79E-B4C3-4051-B34A-CC00E8C50CA0}" uniqueName="5285" name="Column5285" queryTableFieldId="5285"/>
    <tableColumn id="5286" xr3:uid="{1D301F7B-150A-4CDB-944E-A65F742BB17A}" uniqueName="5286" name="Column5286" queryTableFieldId="5286"/>
    <tableColumn id="5287" xr3:uid="{E8323BBE-CA13-4CA0-A769-6C574DA39721}" uniqueName="5287" name="Column5287" queryTableFieldId="5287"/>
    <tableColumn id="5288" xr3:uid="{EA39771A-8BC5-4DC2-8DD4-AED8DAD633A7}" uniqueName="5288" name="Column5288" queryTableFieldId="5288"/>
    <tableColumn id="5289" xr3:uid="{075C9120-6357-470D-AA66-619ED6A40EFC}" uniqueName="5289" name="Column5289" queryTableFieldId="5289"/>
    <tableColumn id="5290" xr3:uid="{D02CDB09-3321-432A-B8A8-5D861194E240}" uniqueName="5290" name="Column5290" queryTableFieldId="5290"/>
    <tableColumn id="5291" xr3:uid="{99A8458D-8907-40F0-8DF6-03AE6573DA3A}" uniqueName="5291" name="Column5291" queryTableFieldId="5291"/>
    <tableColumn id="5292" xr3:uid="{22F76490-22D6-4705-90F4-CF7C8DAB5919}" uniqueName="5292" name="Column5292" queryTableFieldId="5292"/>
    <tableColumn id="5293" xr3:uid="{274F38DB-5F80-4264-80D8-43124BC311B8}" uniqueName="5293" name="Column5293" queryTableFieldId="5293"/>
    <tableColumn id="5294" xr3:uid="{E73AB7F4-D4A5-4634-948B-10BBA334F3C3}" uniqueName="5294" name="Column5294" queryTableFieldId="5294"/>
    <tableColumn id="5295" xr3:uid="{4118F553-FAE5-464D-86D9-DAF20C558005}" uniqueName="5295" name="Column5295" queryTableFieldId="5295"/>
    <tableColumn id="5296" xr3:uid="{8B754607-5627-4429-80F7-4E8B782B85EE}" uniqueName="5296" name="Column5296" queryTableFieldId="5296"/>
    <tableColumn id="5297" xr3:uid="{B1F3EC7E-485C-4A7D-85AB-F47E5D34C905}" uniqueName="5297" name="Column5297" queryTableFieldId="5297"/>
    <tableColumn id="5298" xr3:uid="{ACCE35FE-6B98-4C5B-BA5C-F6B29FC11671}" uniqueName="5298" name="Column5298" queryTableFieldId="5298"/>
    <tableColumn id="5299" xr3:uid="{6AE59A52-A347-4743-A014-7F6E76E1455E}" uniqueName="5299" name="Column5299" queryTableFieldId="5299"/>
    <tableColumn id="5300" xr3:uid="{29CE1C21-76AD-4DFD-B913-C5B6FDDA6E45}" uniqueName="5300" name="Column5300" queryTableFieldId="5300"/>
    <tableColumn id="5301" xr3:uid="{76CBC8BB-F60C-4954-A57D-27839854C587}" uniqueName="5301" name="Column5301" queryTableFieldId="5301"/>
    <tableColumn id="5302" xr3:uid="{272DF059-9E34-4926-9A36-AEDD31B41E55}" uniqueName="5302" name="Column5302" queryTableFieldId="5302"/>
    <tableColumn id="5303" xr3:uid="{6DB9D87D-52EF-4894-AC5E-A2F7DBA2827D}" uniqueName="5303" name="Column5303" queryTableFieldId="5303"/>
    <tableColumn id="5304" xr3:uid="{58D51327-3FBF-487B-AEBB-47757D1A964B}" uniqueName="5304" name="Column5304" queryTableFieldId="5304"/>
    <tableColumn id="5305" xr3:uid="{6DA127BC-4711-4872-B8F3-3BF7C03A482D}" uniqueName="5305" name="Column5305" queryTableFieldId="5305"/>
    <tableColumn id="5306" xr3:uid="{35645C74-C209-4082-877F-8EC591C8F182}" uniqueName="5306" name="Column5306" queryTableFieldId="5306"/>
    <tableColumn id="5307" xr3:uid="{A73CCE81-F96A-4B96-B92D-950A585D08C0}" uniqueName="5307" name="Column5307" queryTableFieldId="5307"/>
    <tableColumn id="5308" xr3:uid="{F7F51EB8-3B16-4C04-8A4F-FDA0A1A35F77}" uniqueName="5308" name="Column5308" queryTableFieldId="5308"/>
    <tableColumn id="5309" xr3:uid="{94A4BD00-768A-4B2C-ABDF-76121713F9AB}" uniqueName="5309" name="Column5309" queryTableFieldId="5309"/>
    <tableColumn id="5310" xr3:uid="{F0A32ECA-21FD-4157-8C49-F145AD00270A}" uniqueName="5310" name="Column5310" queryTableFieldId="5310"/>
    <tableColumn id="5311" xr3:uid="{2C45076F-164A-4139-A0A7-380CE550051A}" uniqueName="5311" name="Column5311" queryTableFieldId="5311"/>
    <tableColumn id="5312" xr3:uid="{6FF1B12B-9009-44EA-A1F6-CA6C9FE0AB87}" uniqueName="5312" name="Column5312" queryTableFieldId="5312"/>
    <tableColumn id="5313" xr3:uid="{57809AA3-881F-4A95-AD4B-5624B661771A}" uniqueName="5313" name="Column5313" queryTableFieldId="5313"/>
    <tableColumn id="5314" xr3:uid="{C757BA73-004C-4F7D-823F-2605F9499D1A}" uniqueName="5314" name="Column5314" queryTableFieldId="5314"/>
    <tableColumn id="5315" xr3:uid="{841CE20E-EC6A-4990-BFF5-E92AA17C42CB}" uniqueName="5315" name="Column5315" queryTableFieldId="5315"/>
    <tableColumn id="5316" xr3:uid="{89ADCE9A-AB09-4791-AD21-9915F9C92454}" uniqueName="5316" name="Column5316" queryTableFieldId="5316"/>
    <tableColumn id="5317" xr3:uid="{91B6BCD6-E5B6-433F-93D7-C017E75B2306}" uniqueName="5317" name="Column5317" queryTableFieldId="5317"/>
    <tableColumn id="5318" xr3:uid="{2EBD2B16-3FE8-4ACA-B7EA-B506638387D1}" uniqueName="5318" name="Column5318" queryTableFieldId="5318"/>
    <tableColumn id="5319" xr3:uid="{C8A1A960-F217-4643-94D0-A7C2F78ADCD4}" uniqueName="5319" name="Column5319" queryTableFieldId="5319"/>
    <tableColumn id="5320" xr3:uid="{2773ABD8-BAEA-45C3-9632-F76C05130B8C}" uniqueName="5320" name="Column5320" queryTableFieldId="5320"/>
    <tableColumn id="5321" xr3:uid="{4EDE0CAD-8E42-4DEC-B1B3-CDCAD0F9D987}" uniqueName="5321" name="Column5321" queryTableFieldId="5321"/>
    <tableColumn id="5322" xr3:uid="{7D7AF7FC-5B5C-4E86-8AE3-047DF074827E}" uniqueName="5322" name="Column5322" queryTableFieldId="5322"/>
    <tableColumn id="5323" xr3:uid="{000FE19D-7CAD-41C2-8271-54B2DAC27BD3}" uniqueName="5323" name="Column5323" queryTableFieldId="5323"/>
    <tableColumn id="5324" xr3:uid="{E2879403-7724-4A15-B60A-EB51742DC4CC}" uniqueName="5324" name="Column5324" queryTableFieldId="5324"/>
    <tableColumn id="5325" xr3:uid="{DE93AED8-5421-4029-8AA4-A5328FA65FF6}" uniqueName="5325" name="Column5325" queryTableFieldId="5325"/>
    <tableColumn id="5326" xr3:uid="{2B30DD05-630F-4AD0-93C5-74389D0E6346}" uniqueName="5326" name="Column5326" queryTableFieldId="5326"/>
    <tableColumn id="5327" xr3:uid="{AF4362ED-42EC-45B4-B329-9B3068E7EBE3}" uniqueName="5327" name="Column5327" queryTableFieldId="5327"/>
    <tableColumn id="5328" xr3:uid="{03549609-C1E1-4CC0-A9B8-00D976D31BD5}" uniqueName="5328" name="Column5328" queryTableFieldId="5328"/>
    <tableColumn id="5329" xr3:uid="{FA0940CB-AF72-4220-B0B9-098EA48DD860}" uniqueName="5329" name="Column5329" queryTableFieldId="5329"/>
    <tableColumn id="5330" xr3:uid="{4B342970-52AB-4829-A984-3D51AEBF41BD}" uniqueName="5330" name="Column5330" queryTableFieldId="5330"/>
    <tableColumn id="5331" xr3:uid="{D352D23A-52F3-460B-A607-8DE6F724E5BE}" uniqueName="5331" name="Column5331" queryTableFieldId="5331"/>
    <tableColumn id="5332" xr3:uid="{56ABBCC4-523D-4129-8906-2D156528AF5F}" uniqueName="5332" name="Column5332" queryTableFieldId="5332"/>
    <tableColumn id="5333" xr3:uid="{0FD44C40-2D1F-4456-98DB-8D4D3BEE99CF}" uniqueName="5333" name="Column5333" queryTableFieldId="5333"/>
    <tableColumn id="5334" xr3:uid="{33310190-7E79-407C-9F07-8177DDF5CB8A}" uniqueName="5334" name="Column5334" queryTableFieldId="5334"/>
    <tableColumn id="5335" xr3:uid="{DCB5BCFA-E6C6-4737-ACDE-C40A7A78E7EA}" uniqueName="5335" name="Column5335" queryTableFieldId="5335"/>
    <tableColumn id="5336" xr3:uid="{D1394CED-28F2-4BA7-B601-355A96E06C16}" uniqueName="5336" name="Column5336" queryTableFieldId="5336"/>
    <tableColumn id="5337" xr3:uid="{065E254B-AC92-470C-8F2E-2B66C748D4FB}" uniqueName="5337" name="Column5337" queryTableFieldId="5337"/>
    <tableColumn id="5338" xr3:uid="{280270CD-4395-4FB0-8606-C4822BFD14A6}" uniqueName="5338" name="Column5338" queryTableFieldId="5338"/>
    <tableColumn id="5339" xr3:uid="{7F209992-76B3-4EE4-AD18-A233B1D204C8}" uniqueName="5339" name="Column5339" queryTableFieldId="5339"/>
    <tableColumn id="5340" xr3:uid="{81BEC56F-EE0E-4C29-B79A-5FB58ED3E16B}" uniqueName="5340" name="Column5340" queryTableFieldId="5340"/>
    <tableColumn id="5341" xr3:uid="{497A5532-7EB1-4373-A724-17066E16DBC6}" uniqueName="5341" name="Column5341" queryTableFieldId="5341"/>
    <tableColumn id="5342" xr3:uid="{BDB83527-0346-4CEB-AD4A-0B240D4F8047}" uniqueName="5342" name="Column5342" queryTableFieldId="5342"/>
    <tableColumn id="5343" xr3:uid="{76C4BD50-EE8B-4E23-A53F-5B7EB000F653}" uniqueName="5343" name="Column5343" queryTableFieldId="5343"/>
    <tableColumn id="5344" xr3:uid="{8D78E44A-39A9-462F-A081-87EA3194AD35}" uniqueName="5344" name="Column5344" queryTableFieldId="5344"/>
    <tableColumn id="5345" xr3:uid="{8CD5D95B-23BA-438F-9FD6-4DA15977CB2A}" uniqueName="5345" name="Column5345" queryTableFieldId="5345"/>
    <tableColumn id="5346" xr3:uid="{CC44AD58-148F-4FC5-B0A1-6A6D619534D7}" uniqueName="5346" name="Column5346" queryTableFieldId="5346"/>
    <tableColumn id="5347" xr3:uid="{94F291DD-1028-45F3-92BD-9BC84FACB2C5}" uniqueName="5347" name="Column5347" queryTableFieldId="5347"/>
    <tableColumn id="5348" xr3:uid="{854E44BD-A763-44BD-93E0-664574C8D6DE}" uniqueName="5348" name="Column5348" queryTableFieldId="5348"/>
    <tableColumn id="5349" xr3:uid="{92CA79F3-A4B9-43DF-9FF4-EA96BCCA13A7}" uniqueName="5349" name="Column5349" queryTableFieldId="5349"/>
    <tableColumn id="5350" xr3:uid="{D86A64BF-1F2A-4EFA-83E9-52770D1F8708}" uniqueName="5350" name="Column5350" queryTableFieldId="5350"/>
    <tableColumn id="5351" xr3:uid="{A27AA814-FE55-4C10-99DF-AB4FE9C0BC5A}" uniqueName="5351" name="Column5351" queryTableFieldId="5351"/>
    <tableColumn id="5352" xr3:uid="{08CB5D04-4615-4BA2-BC6F-7D6D462B9C34}" uniqueName="5352" name="Column5352" queryTableFieldId="5352"/>
    <tableColumn id="5353" xr3:uid="{8188FA17-B33B-441A-B17B-6989C5AF64F5}" uniqueName="5353" name="Column5353" queryTableFieldId="5353"/>
    <tableColumn id="5354" xr3:uid="{B8565E91-65F1-4AB5-B7D8-017AB616E2D3}" uniqueName="5354" name="Column5354" queryTableFieldId="5354"/>
    <tableColumn id="5355" xr3:uid="{9867FB86-9335-49A6-B4C4-B243C1D48233}" uniqueName="5355" name="Column5355" queryTableFieldId="5355"/>
    <tableColumn id="5356" xr3:uid="{4031CE77-1857-4846-8EC5-D3118814016A}" uniqueName="5356" name="Column5356" queryTableFieldId="5356"/>
    <tableColumn id="5357" xr3:uid="{3FC5CD5B-7D80-4DC1-A917-63347EE12562}" uniqueName="5357" name="Column5357" queryTableFieldId="5357"/>
    <tableColumn id="5358" xr3:uid="{CF03A14F-1EC8-4213-8332-45A360ED39D0}" uniqueName="5358" name="Column5358" queryTableFieldId="5358"/>
    <tableColumn id="5359" xr3:uid="{705713CD-6518-4541-BC56-83A1C85585C4}" uniqueName="5359" name="Column5359" queryTableFieldId="5359"/>
    <tableColumn id="5360" xr3:uid="{FE8CE754-7B30-4C26-809F-D2F4B379F28E}" uniqueName="5360" name="Column5360" queryTableFieldId="5360"/>
    <tableColumn id="5361" xr3:uid="{F9C93ED2-76C8-4237-910A-F10314CC1AC2}" uniqueName="5361" name="Column5361" queryTableFieldId="5361"/>
    <tableColumn id="5362" xr3:uid="{80271536-BE17-4040-A865-3047D8EA85B8}" uniqueName="5362" name="Column5362" queryTableFieldId="5362"/>
    <tableColumn id="5363" xr3:uid="{B11A346F-04BF-4929-A6C7-745315CDFE4E}" uniqueName="5363" name="Column5363" queryTableFieldId="5363"/>
    <tableColumn id="5364" xr3:uid="{8CDE1411-8B7B-4EE0-828B-D0ED52F92DDC}" uniqueName="5364" name="Column5364" queryTableFieldId="5364"/>
    <tableColumn id="5365" xr3:uid="{044BD69A-1358-49F4-80A0-BB77F330C610}" uniqueName="5365" name="Column5365" queryTableFieldId="5365"/>
    <tableColumn id="5366" xr3:uid="{EC2AE8E7-4EEB-47E2-95F4-28104E08CA9A}" uniqueName="5366" name="Column5366" queryTableFieldId="5366"/>
    <tableColumn id="5367" xr3:uid="{63105F7E-4241-4735-A2C6-59F4148ADB91}" uniqueName="5367" name="Column5367" queryTableFieldId="5367"/>
    <tableColumn id="5368" xr3:uid="{17433CF2-4B6B-4363-82F8-C8BF980558F6}" uniqueName="5368" name="Column5368" queryTableFieldId="5368"/>
    <tableColumn id="5369" xr3:uid="{586D5D53-5F2B-4EA1-850C-616AD9B86A44}" uniqueName="5369" name="Column5369" queryTableFieldId="5369"/>
    <tableColumn id="5370" xr3:uid="{A0DF5891-6BDB-4D98-A6C4-E3F3845433C8}" uniqueName="5370" name="Column5370" queryTableFieldId="5370"/>
    <tableColumn id="5371" xr3:uid="{42D5887F-DD03-41AB-8659-F686C03CADD2}" uniqueName="5371" name="Column5371" queryTableFieldId="5371"/>
    <tableColumn id="5372" xr3:uid="{C5CD06E0-ED6D-4430-80C9-4B47D8F78887}" uniqueName="5372" name="Column5372" queryTableFieldId="5372"/>
    <tableColumn id="5373" xr3:uid="{2ABB064D-3906-465E-92CC-6909C51BE3E9}" uniqueName="5373" name="Column5373" queryTableFieldId="5373"/>
    <tableColumn id="5374" xr3:uid="{A3C670EC-9E69-4177-8BD7-88CCAD475214}" uniqueName="5374" name="Column5374" queryTableFieldId="5374"/>
    <tableColumn id="5375" xr3:uid="{9EF9229B-BB9F-46EC-8A49-6A49106010B5}" uniqueName="5375" name="Column5375" queryTableFieldId="5375"/>
    <tableColumn id="5376" xr3:uid="{5615B2D9-8B7F-40CC-811D-014F223F96E3}" uniqueName="5376" name="Column5376" queryTableFieldId="5376"/>
    <tableColumn id="5377" xr3:uid="{FE194166-BB0E-4B40-BB95-563A8EF6EEB6}" uniqueName="5377" name="Column5377" queryTableFieldId="5377"/>
    <tableColumn id="5378" xr3:uid="{632C4BC5-FA35-432F-BAED-92F26870ADB3}" uniqueName="5378" name="Column5378" queryTableFieldId="5378"/>
    <tableColumn id="5379" xr3:uid="{038F4535-36FE-4D61-AF09-66955FF1F7EC}" uniqueName="5379" name="Column5379" queryTableFieldId="5379"/>
    <tableColumn id="5380" xr3:uid="{4871EFAA-B9E8-4C37-AC20-15DB2C3AE85B}" uniqueName="5380" name="Column5380" queryTableFieldId="5380"/>
    <tableColumn id="5381" xr3:uid="{8B391CAE-A90B-45F7-8F89-AC5D878857C9}" uniqueName="5381" name="Column5381" queryTableFieldId="5381"/>
    <tableColumn id="5382" xr3:uid="{AAB46D8F-946D-4C4A-A575-32E32B84229E}" uniqueName="5382" name="Column5382" queryTableFieldId="5382"/>
    <tableColumn id="5383" xr3:uid="{193F008B-9D5E-478E-96FD-F553E0647009}" uniqueName="5383" name="Column5383" queryTableFieldId="5383"/>
    <tableColumn id="5384" xr3:uid="{75DE882A-A9E3-4C96-80A2-9BC04324DACE}" uniqueName="5384" name="Column5384" queryTableFieldId="5384"/>
    <tableColumn id="5385" xr3:uid="{49DDF4D0-1C5C-4C2F-9F20-EABEF5B082B6}" uniqueName="5385" name="Column5385" queryTableFieldId="5385"/>
    <tableColumn id="5386" xr3:uid="{6F65CB48-A7B6-4C5E-8528-C9F8CDDFF82D}" uniqueName="5386" name="Column5386" queryTableFieldId="5386"/>
    <tableColumn id="5387" xr3:uid="{92981550-D71C-4D90-AC0E-0D859B4A2348}" uniqueName="5387" name="Column5387" queryTableFieldId="5387"/>
    <tableColumn id="5388" xr3:uid="{2ED0D162-40B2-4D20-8A10-98864EA0C3D6}" uniqueName="5388" name="Column5388" queryTableFieldId="5388"/>
    <tableColumn id="5389" xr3:uid="{BC1A22D1-F844-4AA2-8D69-814E9E42F0D4}" uniqueName="5389" name="Column5389" queryTableFieldId="5389"/>
    <tableColumn id="5390" xr3:uid="{7819475B-9CA8-4DB3-B041-F5D5201F9696}" uniqueName="5390" name="Column5390" queryTableFieldId="5390"/>
    <tableColumn id="5391" xr3:uid="{30939C97-67D1-44F4-816A-A858083B9FE8}" uniqueName="5391" name="Column5391" queryTableFieldId="5391"/>
    <tableColumn id="5392" xr3:uid="{C830E16C-693D-4E92-A41B-4F280810EA09}" uniqueName="5392" name="Column5392" queryTableFieldId="5392"/>
    <tableColumn id="5393" xr3:uid="{44CF0C3F-09FB-4117-9247-4E21D827D89A}" uniqueName="5393" name="Column5393" queryTableFieldId="5393"/>
    <tableColumn id="5394" xr3:uid="{AF2BAE08-02DE-4A59-AEB7-0CB26FE1641D}" uniqueName="5394" name="Column5394" queryTableFieldId="5394"/>
    <tableColumn id="5395" xr3:uid="{5E950BD8-BA3E-4F2B-8D6E-30EFED2F40A6}" uniqueName="5395" name="Column5395" queryTableFieldId="5395"/>
    <tableColumn id="5396" xr3:uid="{510E8BE7-EC42-4A1F-8312-345E552EFFD3}" uniqueName="5396" name="Column5396" queryTableFieldId="5396"/>
    <tableColumn id="5397" xr3:uid="{5F5141D0-EA70-46C9-BE84-D6DFD0697DE0}" uniqueName="5397" name="Column5397" queryTableFieldId="5397"/>
    <tableColumn id="5398" xr3:uid="{E9F9CB23-9F27-44C5-A64A-7821B2F6F028}" uniqueName="5398" name="Column5398" queryTableFieldId="5398"/>
    <tableColumn id="5399" xr3:uid="{826442A7-AE4F-4FC6-9F7D-706D2ABCAE0F}" uniqueName="5399" name="Column5399" queryTableFieldId="5399"/>
    <tableColumn id="5400" xr3:uid="{9BF20D83-59C0-483E-994E-B3F4317F2E07}" uniqueName="5400" name="Column5400" queryTableFieldId="5400"/>
    <tableColumn id="5401" xr3:uid="{7A4108EB-3DC6-4380-A525-316D42C00973}" uniqueName="5401" name="Column5401" queryTableFieldId="5401"/>
    <tableColumn id="5402" xr3:uid="{697AC452-69FA-49CF-9469-22D6C3BBD216}" uniqueName="5402" name="Column5402" queryTableFieldId="5402"/>
    <tableColumn id="5403" xr3:uid="{84322113-7B1A-4E6F-AB16-4A48F3314F5B}" uniqueName="5403" name="Column5403" queryTableFieldId="5403"/>
    <tableColumn id="5404" xr3:uid="{EE22835A-2EE1-40B3-8FB2-F48C85508239}" uniqueName="5404" name="Column5404" queryTableFieldId="5404"/>
    <tableColumn id="5405" xr3:uid="{D86C8330-8A39-4769-93EC-00FBE5B29FD7}" uniqueName="5405" name="Column5405" queryTableFieldId="5405"/>
    <tableColumn id="5406" xr3:uid="{E0BB6ACF-40E0-414D-8304-5952E2E225B7}" uniqueName="5406" name="Column5406" queryTableFieldId="5406"/>
    <tableColumn id="5407" xr3:uid="{A8305F7B-B9B6-4D84-A48B-8F6606CAEEA9}" uniqueName="5407" name="Column5407" queryTableFieldId="5407"/>
    <tableColumn id="5408" xr3:uid="{28F45C9C-BB13-477E-B0C1-109D34F0FBE5}" uniqueName="5408" name="Column5408" queryTableFieldId="5408"/>
    <tableColumn id="5409" xr3:uid="{8B17279D-B485-4A1A-85A4-3A086DF71906}" uniqueName="5409" name="Column5409" queryTableFieldId="5409"/>
    <tableColumn id="5410" xr3:uid="{0F40AA06-D1AF-417C-BC77-652EFF67CB46}" uniqueName="5410" name="Column5410" queryTableFieldId="5410"/>
    <tableColumn id="5411" xr3:uid="{4BD17CC7-C7D5-4FAC-B715-1439E6EF4ED9}" uniqueName="5411" name="Column5411" queryTableFieldId="5411"/>
    <tableColumn id="5412" xr3:uid="{85F5B113-E917-48CA-A101-E03C86C44A16}" uniqueName="5412" name="Column5412" queryTableFieldId="5412"/>
    <tableColumn id="5413" xr3:uid="{C3F260F4-5602-4C24-9735-9E4A7E03732E}" uniqueName="5413" name="Column5413" queryTableFieldId="5413"/>
    <tableColumn id="5414" xr3:uid="{DEF8902F-8DAF-406C-BA0C-99F989228EAA}" uniqueName="5414" name="Column5414" queryTableFieldId="5414"/>
    <tableColumn id="5415" xr3:uid="{9FBEE39E-7823-4F00-9F5E-8B26675C0488}" uniqueName="5415" name="Column5415" queryTableFieldId="5415"/>
    <tableColumn id="5416" xr3:uid="{04113939-72EC-4930-B5A9-215631D427F2}" uniqueName="5416" name="Column5416" queryTableFieldId="5416"/>
    <tableColumn id="5417" xr3:uid="{1212E50F-5395-4830-8B61-EB029251ECC6}" uniqueName="5417" name="Column5417" queryTableFieldId="5417"/>
    <tableColumn id="5418" xr3:uid="{870F0044-9362-4DF7-BA3B-BA682834E8DC}" uniqueName="5418" name="Column5418" queryTableFieldId="5418"/>
    <tableColumn id="5419" xr3:uid="{9DE67F4D-5053-4BB7-A5F5-77D5C36F250C}" uniqueName="5419" name="Column5419" queryTableFieldId="5419"/>
    <tableColumn id="5420" xr3:uid="{96085DCB-19D3-47D5-A6FE-5B72A0ACE1AF}" uniqueName="5420" name="Column5420" queryTableFieldId="5420"/>
    <tableColumn id="5421" xr3:uid="{CD6BC53B-9F2F-4247-98DB-99F3D2DC0F53}" uniqueName="5421" name="Column5421" queryTableFieldId="5421"/>
    <tableColumn id="5422" xr3:uid="{1283189A-A501-40C1-8EE7-EEA2CF7AE5E0}" uniqueName="5422" name="Column5422" queryTableFieldId="5422"/>
    <tableColumn id="5423" xr3:uid="{0C6B08A4-143A-490C-ACBB-092690B8CCD1}" uniqueName="5423" name="Column5423" queryTableFieldId="5423"/>
    <tableColumn id="5424" xr3:uid="{82AFC98C-28D2-455B-9019-A8E92242C315}" uniqueName="5424" name="Column5424" queryTableFieldId="5424"/>
    <tableColumn id="5425" xr3:uid="{6AC24B82-CF86-4BF5-9B23-A089A520EFC0}" uniqueName="5425" name="Column5425" queryTableFieldId="5425"/>
    <tableColumn id="5426" xr3:uid="{9508B1FC-98A4-43B3-8879-F9219B2147A5}" uniqueName="5426" name="Column5426" queryTableFieldId="5426"/>
    <tableColumn id="5427" xr3:uid="{AEEE2831-8696-45DC-AF81-2D48C4ABB282}" uniqueName="5427" name="Column5427" queryTableFieldId="5427"/>
    <tableColumn id="5428" xr3:uid="{3AC93941-D842-4030-8FF2-5E94522783F1}" uniqueName="5428" name="Column5428" queryTableFieldId="5428"/>
    <tableColumn id="5429" xr3:uid="{6CCBCE7D-9899-4CC9-BECA-6FD793FF9519}" uniqueName="5429" name="Column5429" queryTableFieldId="5429"/>
    <tableColumn id="5430" xr3:uid="{65B8C941-ED49-4E71-868D-5E1B641B3C02}" uniqueName="5430" name="Column5430" queryTableFieldId="5430"/>
    <tableColumn id="5431" xr3:uid="{FC0EF7C6-58C9-44DB-8B38-7D8789E9F032}" uniqueName="5431" name="Column5431" queryTableFieldId="5431"/>
    <tableColumn id="5432" xr3:uid="{E75A81DF-C36B-4BF3-AEFB-CA129413A6CD}" uniqueName="5432" name="Column5432" queryTableFieldId="5432"/>
    <tableColumn id="5433" xr3:uid="{2CC13958-51CE-4944-908F-8F598298DE82}" uniqueName="5433" name="Column5433" queryTableFieldId="5433"/>
    <tableColumn id="5434" xr3:uid="{63D90D5D-AE1E-4BDB-8602-E1D40EFFDA66}" uniqueName="5434" name="Column5434" queryTableFieldId="5434"/>
    <tableColumn id="5435" xr3:uid="{6BAEBA2A-E311-4CD8-8E9C-AFF20975C2FB}" uniqueName="5435" name="Column5435" queryTableFieldId="5435"/>
    <tableColumn id="5436" xr3:uid="{3732291C-7896-400C-8F69-3CD828427B5C}" uniqueName="5436" name="Column5436" queryTableFieldId="5436"/>
    <tableColumn id="5437" xr3:uid="{7F959E1A-DDB7-43B3-A82B-E2E9AE6F8C28}" uniqueName="5437" name="Column5437" queryTableFieldId="5437"/>
    <tableColumn id="5438" xr3:uid="{C3E12C69-B97B-4244-ACE2-4515B0C0DEFB}" uniqueName="5438" name="Column5438" queryTableFieldId="5438"/>
    <tableColumn id="5439" xr3:uid="{E3E6EF95-53D1-4AE0-A963-F28820DAFFD9}" uniqueName="5439" name="Column5439" queryTableFieldId="5439"/>
    <tableColumn id="5440" xr3:uid="{DD3147A0-5AFA-41D0-851B-B9F504DC0097}" uniqueName="5440" name="Column5440" queryTableFieldId="5440"/>
    <tableColumn id="5441" xr3:uid="{32017037-920B-42D4-89FB-27193A8230E0}" uniqueName="5441" name="Column5441" queryTableFieldId="5441"/>
    <tableColumn id="5442" xr3:uid="{CDC75D10-84C0-4822-94DC-702FF8EA0E5E}" uniqueName="5442" name="Column5442" queryTableFieldId="5442"/>
    <tableColumn id="5443" xr3:uid="{07E00585-A004-4104-B17E-6D01EBD550D1}" uniqueName="5443" name="Column5443" queryTableFieldId="5443"/>
    <tableColumn id="5444" xr3:uid="{5C9D154F-9FBB-418A-9F62-C37C2F82E163}" uniqueName="5444" name="Column5444" queryTableFieldId="5444"/>
    <tableColumn id="5445" xr3:uid="{87C866CA-005D-4748-81CB-3C3B273CC67E}" uniqueName="5445" name="Column5445" queryTableFieldId="5445"/>
    <tableColumn id="5446" xr3:uid="{C6877E79-CE66-435B-9954-6546EF373863}" uniqueName="5446" name="Column5446" queryTableFieldId="5446"/>
    <tableColumn id="5447" xr3:uid="{C863091E-2036-4C2B-8AAE-A5B1C1560719}" uniqueName="5447" name="Column5447" queryTableFieldId="5447"/>
    <tableColumn id="5448" xr3:uid="{91838F0F-85C1-4271-8D30-D012E230BEE0}" uniqueName="5448" name="Column5448" queryTableFieldId="5448"/>
    <tableColumn id="5449" xr3:uid="{D109B735-A58C-4D64-A301-5FD210287236}" uniqueName="5449" name="Column5449" queryTableFieldId="5449"/>
    <tableColumn id="5450" xr3:uid="{7F69071B-8D40-40AE-8C6F-4A4C1BD54847}" uniqueName="5450" name="Column5450" queryTableFieldId="5450"/>
    <tableColumn id="5451" xr3:uid="{60A243F7-4F20-486A-87BB-48E8A2C63592}" uniqueName="5451" name="Column5451" queryTableFieldId="5451"/>
    <tableColumn id="5452" xr3:uid="{F278EEB1-0B4D-47B2-A29F-0CAFEA363B58}" uniqueName="5452" name="Column5452" queryTableFieldId="5452"/>
    <tableColumn id="5453" xr3:uid="{028A77BD-E859-474C-BBFE-3A3261EB8873}" uniqueName="5453" name="Column5453" queryTableFieldId="5453"/>
    <tableColumn id="5454" xr3:uid="{1BB2882D-8906-4A46-B350-C35B7FC7B4CF}" uniqueName="5454" name="Column5454" queryTableFieldId="5454"/>
    <tableColumn id="5455" xr3:uid="{F478EA60-85A1-4469-BC81-118076F38C1E}" uniqueName="5455" name="Column5455" queryTableFieldId="5455"/>
    <tableColumn id="5456" xr3:uid="{F06A1E73-C843-4C39-A39D-58AE1A447952}" uniqueName="5456" name="Column5456" queryTableFieldId="5456"/>
    <tableColumn id="5457" xr3:uid="{02BC440D-CED4-49BE-A674-060BE00AA407}" uniqueName="5457" name="Column5457" queryTableFieldId="5457"/>
    <tableColumn id="5458" xr3:uid="{C0149553-DCBB-4177-9CF9-F150180F9AE7}" uniqueName="5458" name="Column5458" queryTableFieldId="5458"/>
    <tableColumn id="5459" xr3:uid="{EFAFFEAB-4760-4D94-A28E-2487DEF441A6}" uniqueName="5459" name="Column5459" queryTableFieldId="5459"/>
    <tableColumn id="5460" xr3:uid="{DDA958C7-3379-4E6F-B766-8010317A3C13}" uniqueName="5460" name="Column5460" queryTableFieldId="5460"/>
    <tableColumn id="5461" xr3:uid="{12B9C307-8F50-4D08-98D5-C4F1BF4C1A38}" uniqueName="5461" name="Column5461" queryTableFieldId="5461"/>
    <tableColumn id="5462" xr3:uid="{C46F47AC-4381-46B5-B17B-4BFB5D4F7F39}" uniqueName="5462" name="Column5462" queryTableFieldId="5462"/>
    <tableColumn id="5463" xr3:uid="{0F92C219-B8D1-484E-AA16-85D49DB6301F}" uniqueName="5463" name="Column5463" queryTableFieldId="5463"/>
    <tableColumn id="5464" xr3:uid="{83590EDC-9F81-42E1-BE04-125EE751BBBD}" uniqueName="5464" name="Column5464" queryTableFieldId="5464"/>
    <tableColumn id="5465" xr3:uid="{59D94275-5368-48FF-A25B-6ACA80B3453F}" uniqueName="5465" name="Column5465" queryTableFieldId="5465"/>
    <tableColumn id="5466" xr3:uid="{53D31422-19BE-41F9-A306-421AF4AE757C}" uniqueName="5466" name="Column5466" queryTableFieldId="5466"/>
    <tableColumn id="5467" xr3:uid="{3CDEF64A-3DF8-45D2-B0BB-4718C3E618FC}" uniqueName="5467" name="Column5467" queryTableFieldId="5467"/>
    <tableColumn id="5468" xr3:uid="{9349E77B-43C3-49BB-ACFE-4991B7451D4C}" uniqueName="5468" name="Column5468" queryTableFieldId="5468"/>
    <tableColumn id="5469" xr3:uid="{2116E86B-911D-41B2-9EE1-8C5583E109FF}" uniqueName="5469" name="Column5469" queryTableFieldId="5469"/>
    <tableColumn id="5470" xr3:uid="{67132AE9-127A-42FE-93F4-ED75E1541859}" uniqueName="5470" name="Column5470" queryTableFieldId="5470"/>
    <tableColumn id="5471" xr3:uid="{F532BFCE-DCF4-4A27-BF13-0D385E414886}" uniqueName="5471" name="Column5471" queryTableFieldId="5471"/>
    <tableColumn id="5472" xr3:uid="{D03E8C88-8FC3-492F-997C-1C0F13B5D753}" uniqueName="5472" name="Column5472" queryTableFieldId="5472"/>
    <tableColumn id="5473" xr3:uid="{772AC350-D7F7-45D1-932C-33702AC7E1EB}" uniqueName="5473" name="Column5473" queryTableFieldId="5473"/>
    <tableColumn id="5474" xr3:uid="{EB97316B-4002-4673-BAC9-23147C7D681E}" uniqueName="5474" name="Column5474" queryTableFieldId="5474"/>
    <tableColumn id="5475" xr3:uid="{1AEF664C-708F-4311-B65D-CB08004343E4}" uniqueName="5475" name="Column5475" queryTableFieldId="5475"/>
    <tableColumn id="5476" xr3:uid="{E11D0A27-F54C-4CC3-9251-D0F7CD0A772B}" uniqueName="5476" name="Column5476" queryTableFieldId="5476"/>
    <tableColumn id="5477" xr3:uid="{4B2F5A1C-EC2A-42C6-91E7-B49DCF3E4120}" uniqueName="5477" name="Column5477" queryTableFieldId="5477"/>
    <tableColumn id="5478" xr3:uid="{1A6601BB-78EF-4850-B13C-D6FCF90D1A35}" uniqueName="5478" name="Column5478" queryTableFieldId="5478"/>
    <tableColumn id="5479" xr3:uid="{EFCB23A8-C4F6-4A9B-A51C-A6E8490AC538}" uniqueName="5479" name="Column5479" queryTableFieldId="5479"/>
    <tableColumn id="5480" xr3:uid="{6BC92CA6-8650-4604-96D3-5EA94EF036BF}" uniqueName="5480" name="Column5480" queryTableFieldId="5480"/>
    <tableColumn id="5481" xr3:uid="{D3538025-3E5B-4046-8E80-E111ACD823F1}" uniqueName="5481" name="Column5481" queryTableFieldId="5481"/>
    <tableColumn id="5482" xr3:uid="{795C71FF-91B7-4FBC-9622-A844C919D001}" uniqueName="5482" name="Column5482" queryTableFieldId="5482"/>
    <tableColumn id="5483" xr3:uid="{D5D80F02-6987-425F-9E72-2459C1FEB72C}" uniqueName="5483" name="Column5483" queryTableFieldId="5483"/>
    <tableColumn id="5484" xr3:uid="{8FF16D7F-1795-4989-BA6F-DB1A550D6CD8}" uniqueName="5484" name="Column5484" queryTableFieldId="5484"/>
    <tableColumn id="5485" xr3:uid="{3B3A044A-766C-4968-B5E2-AD924FD1D4C8}" uniqueName="5485" name="Column5485" queryTableFieldId="5485"/>
    <tableColumn id="5486" xr3:uid="{CCCCAE9C-EB23-4FC7-8CBA-BB687673CA88}" uniqueName="5486" name="Column5486" queryTableFieldId="5486"/>
    <tableColumn id="5487" xr3:uid="{BD674F41-F5AC-4172-87EB-9C0DCEDCC3E1}" uniqueName="5487" name="Column5487" queryTableFieldId="5487"/>
    <tableColumn id="5488" xr3:uid="{0CB26F7C-3BD6-4E0A-A1EC-D62595749768}" uniqueName="5488" name="Column5488" queryTableFieldId="5488"/>
    <tableColumn id="5489" xr3:uid="{235657B8-2C09-419C-9996-7F7EE985EBEB}" uniqueName="5489" name="Column5489" queryTableFieldId="5489"/>
    <tableColumn id="5490" xr3:uid="{8330A20E-D812-4C8B-BE51-F2B99277BE2B}" uniqueName="5490" name="Column5490" queryTableFieldId="5490"/>
    <tableColumn id="5491" xr3:uid="{B93FE1C9-ACFB-4D9F-9020-013F419EE90D}" uniqueName="5491" name="Column5491" queryTableFieldId="5491"/>
    <tableColumn id="5492" xr3:uid="{1D3141E9-4C1A-43A8-A096-37F9DDE624EE}" uniqueName="5492" name="Column5492" queryTableFieldId="5492"/>
    <tableColumn id="5493" xr3:uid="{E629F233-D512-487B-B7EF-4E988C558139}" uniqueName="5493" name="Column5493" queryTableFieldId="5493"/>
    <tableColumn id="5494" xr3:uid="{A3BE1FD2-45AE-4FDA-A120-EC9A05290C20}" uniqueName="5494" name="Column5494" queryTableFieldId="5494"/>
    <tableColumn id="5495" xr3:uid="{75B4E001-3854-42FE-9DCB-395028AE0099}" uniqueName="5495" name="Column5495" queryTableFieldId="5495"/>
    <tableColumn id="5496" xr3:uid="{0801E81D-233A-4B80-A657-B5C5080C06E5}" uniqueName="5496" name="Column5496" queryTableFieldId="5496"/>
    <tableColumn id="5497" xr3:uid="{A33A5F1F-2EA6-4032-8979-4FF7CDC7969C}" uniqueName="5497" name="Column5497" queryTableFieldId="5497"/>
    <tableColumn id="5498" xr3:uid="{3BF62D80-0809-4E1B-9C7C-4CB6E43D68D7}" uniqueName="5498" name="Column5498" queryTableFieldId="5498"/>
    <tableColumn id="5499" xr3:uid="{2B05BA5C-FE4C-4E8D-9393-735C7B7FD18B}" uniqueName="5499" name="Column5499" queryTableFieldId="5499"/>
    <tableColumn id="5500" xr3:uid="{85AAD43F-45FF-4705-BFE6-B764EE44A857}" uniqueName="5500" name="Column5500" queryTableFieldId="5500"/>
    <tableColumn id="5501" xr3:uid="{E5D3B2CE-F336-4E5D-8B28-2AA8699B3AFB}" uniqueName="5501" name="Column5501" queryTableFieldId="5501"/>
    <tableColumn id="5502" xr3:uid="{8C184393-8090-4152-BF0D-05A95653AA25}" uniqueName="5502" name="Column5502" queryTableFieldId="5502"/>
    <tableColumn id="5503" xr3:uid="{571FEC90-D083-4F21-880B-8BF23AD32FB0}" uniqueName="5503" name="Column5503" queryTableFieldId="5503"/>
    <tableColumn id="5504" xr3:uid="{D1A2FE92-6B37-4B7E-84C8-41D3D4D7F528}" uniqueName="5504" name="Column5504" queryTableFieldId="5504"/>
    <tableColumn id="5505" xr3:uid="{9D560719-A48D-4D8C-A666-39616A666D27}" uniqueName="5505" name="Column5505" queryTableFieldId="5505"/>
    <tableColumn id="5506" xr3:uid="{D98984F4-F6BD-48DE-B5B0-438E2899F34C}" uniqueName="5506" name="Column5506" queryTableFieldId="5506"/>
    <tableColumn id="5507" xr3:uid="{81DC750E-FEFB-4CA4-8DFE-0DAC83C6E32A}" uniqueName="5507" name="Column5507" queryTableFieldId="5507"/>
    <tableColumn id="5508" xr3:uid="{829C4355-320A-4C1D-8D44-52A43BB5D23F}" uniqueName="5508" name="Column5508" queryTableFieldId="5508"/>
    <tableColumn id="5509" xr3:uid="{64516375-8595-4103-BE10-8438619728EC}" uniqueName="5509" name="Column5509" queryTableFieldId="5509"/>
    <tableColumn id="5510" xr3:uid="{395FAB68-55C5-4C76-BBA3-B2E76A73B115}" uniqueName="5510" name="Column5510" queryTableFieldId="5510"/>
    <tableColumn id="5511" xr3:uid="{7FDCB884-69DC-4E63-A59B-4577DE6102F9}" uniqueName="5511" name="Column5511" queryTableFieldId="5511"/>
    <tableColumn id="5512" xr3:uid="{44B4B42B-8D7F-4427-88D3-D7DEF09AC48B}" uniqueName="5512" name="Column5512" queryTableFieldId="5512"/>
    <tableColumn id="5513" xr3:uid="{F94D8211-B185-4A3A-8BDA-17770D0D7CB3}" uniqueName="5513" name="Column5513" queryTableFieldId="5513"/>
    <tableColumn id="5514" xr3:uid="{10C2787E-FFE8-40B1-AE1D-6E884601094D}" uniqueName="5514" name="Column5514" queryTableFieldId="5514"/>
    <tableColumn id="5515" xr3:uid="{549DEAF4-7004-47C4-851B-7632CABB1175}" uniqueName="5515" name="Column5515" queryTableFieldId="5515"/>
    <tableColumn id="5516" xr3:uid="{6321CD79-3070-4505-B1E7-D1E65E1FFE2B}" uniqueName="5516" name="Column5516" queryTableFieldId="5516"/>
    <tableColumn id="5517" xr3:uid="{1D076C32-B26E-4DCD-8E26-66675E587E6E}" uniqueName="5517" name="Column5517" queryTableFieldId="5517"/>
    <tableColumn id="5518" xr3:uid="{AE48B3F9-3B59-4DDE-811A-26758123C1A6}" uniqueName="5518" name="Column5518" queryTableFieldId="5518"/>
    <tableColumn id="5519" xr3:uid="{9D64EB5B-21CE-4AC1-978A-911FB284B124}" uniqueName="5519" name="Column5519" queryTableFieldId="5519"/>
    <tableColumn id="5520" xr3:uid="{72E0BBA2-9EC4-41EE-A99E-973B1FE41E36}" uniqueName="5520" name="Column5520" queryTableFieldId="5520"/>
    <tableColumn id="5521" xr3:uid="{166076C3-C458-42FE-BC65-1E7BFEF3F28B}" uniqueName="5521" name="Column5521" queryTableFieldId="5521"/>
    <tableColumn id="5522" xr3:uid="{82629549-9AAC-4F43-92EF-7F10B1516909}" uniqueName="5522" name="Column5522" queryTableFieldId="5522"/>
    <tableColumn id="5523" xr3:uid="{9CB59A14-CF4E-44D3-B0A9-C339C588B51B}" uniqueName="5523" name="Column5523" queryTableFieldId="5523"/>
    <tableColumn id="5524" xr3:uid="{CFFF878B-EAE7-4D9F-8935-A1B549C6BDD3}" uniqueName="5524" name="Column5524" queryTableFieldId="5524"/>
    <tableColumn id="5525" xr3:uid="{46525104-B4D5-4F80-97F2-048E9027DE12}" uniqueName="5525" name="Column5525" queryTableFieldId="5525"/>
    <tableColumn id="5526" xr3:uid="{D77F05A5-1A59-4652-AEDE-5373AEF4E44B}" uniqueName="5526" name="Column5526" queryTableFieldId="5526"/>
    <tableColumn id="5527" xr3:uid="{EF4DE499-9062-41D8-9E95-F798B32E137C}" uniqueName="5527" name="Column5527" queryTableFieldId="5527"/>
    <tableColumn id="5528" xr3:uid="{FA1788DA-188C-4B13-A533-40996C0C3666}" uniqueName="5528" name="Column5528" queryTableFieldId="5528"/>
    <tableColumn id="5529" xr3:uid="{67B170C8-EAAF-4FB7-8A14-638F04524E00}" uniqueName="5529" name="Column5529" queryTableFieldId="5529"/>
    <tableColumn id="5530" xr3:uid="{4B9A4A4E-CA5B-46D1-B6AE-831B041F5BA7}" uniqueName="5530" name="Column5530" queryTableFieldId="5530"/>
    <tableColumn id="5531" xr3:uid="{853D7B8F-6414-46FC-A073-2A253B9A19CF}" uniqueName="5531" name="Column5531" queryTableFieldId="5531"/>
    <tableColumn id="5532" xr3:uid="{9DDCED71-51DE-4FD4-BC7C-6F8902EF5823}" uniqueName="5532" name="Column5532" queryTableFieldId="5532"/>
    <tableColumn id="5533" xr3:uid="{2C4BAB61-213F-4A56-A47A-5115FE78358A}" uniqueName="5533" name="Column5533" queryTableFieldId="5533"/>
    <tableColumn id="5534" xr3:uid="{3D7967A5-75FD-4F9D-ABDE-EC2CDE4046B3}" uniqueName="5534" name="Column5534" queryTableFieldId="5534"/>
    <tableColumn id="5535" xr3:uid="{228590D5-E8FF-4403-99AE-0F0C050D7D1B}" uniqueName="5535" name="Column5535" queryTableFieldId="5535"/>
    <tableColumn id="5536" xr3:uid="{A534EE73-483F-44F2-BBF9-066832395204}" uniqueName="5536" name="Column5536" queryTableFieldId="5536"/>
    <tableColumn id="5537" xr3:uid="{176233FA-7C35-4CCD-82E9-E9E391C8D97C}" uniqueName="5537" name="Column5537" queryTableFieldId="5537"/>
    <tableColumn id="5538" xr3:uid="{393D260C-02F6-4326-BB7E-AF2EB384B013}" uniqueName="5538" name="Column5538" queryTableFieldId="5538"/>
    <tableColumn id="5539" xr3:uid="{BCA6FA37-7DF8-4C7D-B414-3349FBA0A414}" uniqueName="5539" name="Column5539" queryTableFieldId="5539"/>
    <tableColumn id="5540" xr3:uid="{E669288D-9EF3-4CAC-A7C0-9B5873744A32}" uniqueName="5540" name="Column5540" queryTableFieldId="5540"/>
    <tableColumn id="5541" xr3:uid="{3993976A-C210-4316-82AF-2EF6AF3810C0}" uniqueName="5541" name="Column5541" queryTableFieldId="5541"/>
    <tableColumn id="5542" xr3:uid="{BC9267E5-44B6-4310-837D-19F701DFE56A}" uniqueName="5542" name="Column5542" queryTableFieldId="5542"/>
    <tableColumn id="5543" xr3:uid="{11F62040-63AE-4F48-8BB4-2B68DAF8F61D}" uniqueName="5543" name="Column5543" queryTableFieldId="5543"/>
    <tableColumn id="5544" xr3:uid="{96086210-C467-4124-A305-869904496ED7}" uniqueName="5544" name="Column5544" queryTableFieldId="5544"/>
    <tableColumn id="5545" xr3:uid="{B3371D83-F452-4530-9DCF-AF232745399B}" uniqueName="5545" name="Column5545" queryTableFieldId="5545"/>
    <tableColumn id="5546" xr3:uid="{C0A34C39-8D75-4D45-B369-D493AE288514}" uniqueName="5546" name="Column5546" queryTableFieldId="5546"/>
    <tableColumn id="5547" xr3:uid="{E34A7C0D-074B-4C8E-8F9E-F3FA6373E3A6}" uniqueName="5547" name="Column5547" queryTableFieldId="5547"/>
    <tableColumn id="5548" xr3:uid="{BBFFC914-B185-496B-9292-EA9A59BE8C33}" uniqueName="5548" name="Column5548" queryTableFieldId="5548"/>
    <tableColumn id="5549" xr3:uid="{A0EC858F-E46C-442B-9263-9164FE9F7F66}" uniqueName="5549" name="Column5549" queryTableFieldId="5549"/>
    <tableColumn id="5550" xr3:uid="{3DE9731E-826A-4A3D-88FC-01401B0737A9}" uniqueName="5550" name="Column5550" queryTableFieldId="5550"/>
    <tableColumn id="5551" xr3:uid="{6D3BB85D-2672-42B6-8EC5-05AEE7DB5B20}" uniqueName="5551" name="Column5551" queryTableFieldId="5551"/>
    <tableColumn id="5552" xr3:uid="{C9B64CE1-ACD5-4318-A45F-08A9374AE75F}" uniqueName="5552" name="Column5552" queryTableFieldId="5552"/>
    <tableColumn id="5553" xr3:uid="{F46C8976-18BA-4FFA-8DA4-117147BCD0E7}" uniqueName="5553" name="Column5553" queryTableFieldId="5553"/>
    <tableColumn id="5554" xr3:uid="{136DFD76-A165-4367-9555-165AA4FF97D4}" uniqueName="5554" name="Column5554" queryTableFieldId="5554"/>
    <tableColumn id="5555" xr3:uid="{78601433-8418-4467-B037-FBB4C1692E6E}" uniqueName="5555" name="Column5555" queryTableFieldId="5555"/>
    <tableColumn id="5556" xr3:uid="{0D0F3E6E-42FE-4324-9DEB-29E2F9740F41}" uniqueName="5556" name="Column5556" queryTableFieldId="5556"/>
    <tableColumn id="5557" xr3:uid="{FC10D34A-2FE3-44E8-9A7C-2C485B710C63}" uniqueName="5557" name="Column5557" queryTableFieldId="5557"/>
    <tableColumn id="5558" xr3:uid="{41F2F9A1-B2B9-40F3-8E27-BAA9170EAB86}" uniqueName="5558" name="Column5558" queryTableFieldId="5558"/>
    <tableColumn id="5559" xr3:uid="{D106D22D-D42D-43C5-82C2-4AB2C5AD88EC}" uniqueName="5559" name="Column5559" queryTableFieldId="5559"/>
    <tableColumn id="5560" xr3:uid="{7DEEBC12-F00F-44C7-B6C1-C00542C23CE4}" uniqueName="5560" name="Column5560" queryTableFieldId="5560"/>
    <tableColumn id="5561" xr3:uid="{D616047A-A055-46EC-A97A-6B964DF0D099}" uniqueName="5561" name="Column5561" queryTableFieldId="5561"/>
    <tableColumn id="5562" xr3:uid="{2056A350-DCE4-49ED-A4EF-0E7525EDF82D}" uniqueName="5562" name="Column5562" queryTableFieldId="5562"/>
    <tableColumn id="5563" xr3:uid="{BC4FC60D-BAC1-41A8-85A1-00A29AD68789}" uniqueName="5563" name="Column5563" queryTableFieldId="5563"/>
    <tableColumn id="5564" xr3:uid="{C267C8A3-A20C-4A3D-B379-AC0BAFCF9E5B}" uniqueName="5564" name="Column5564" queryTableFieldId="5564"/>
    <tableColumn id="5565" xr3:uid="{9480FA10-9BC8-4A2A-99C1-540B9CAC2900}" uniqueName="5565" name="Column5565" queryTableFieldId="5565"/>
    <tableColumn id="5566" xr3:uid="{1838EF65-B0FE-4EAF-803A-6920D9825B92}" uniqueName="5566" name="Column5566" queryTableFieldId="5566"/>
    <tableColumn id="5567" xr3:uid="{AB545A00-B4ED-4B2A-938F-E1CABF96F042}" uniqueName="5567" name="Column5567" queryTableFieldId="5567"/>
    <tableColumn id="5568" xr3:uid="{C7E8E528-A351-4572-B2E0-D143C6EB22CE}" uniqueName="5568" name="Column5568" queryTableFieldId="5568"/>
    <tableColumn id="5569" xr3:uid="{EED74C7C-5463-4058-A8C3-53CFCEF15EE3}" uniqueName="5569" name="Column5569" queryTableFieldId="5569"/>
    <tableColumn id="5570" xr3:uid="{FC18E4D6-4EA2-49C9-B35D-588ED276C265}" uniqueName="5570" name="Column5570" queryTableFieldId="5570"/>
    <tableColumn id="5571" xr3:uid="{909D19AC-71DD-46D9-AA4D-DBCB163EB222}" uniqueName="5571" name="Column5571" queryTableFieldId="5571"/>
    <tableColumn id="5572" xr3:uid="{07B877E9-EC39-494B-8B0E-4C273E6D0CD4}" uniqueName="5572" name="Column5572" queryTableFieldId="5572"/>
    <tableColumn id="5573" xr3:uid="{60CA0438-2D85-44AA-AE1B-3C9F821492ED}" uniqueName="5573" name="Column5573" queryTableFieldId="5573"/>
    <tableColumn id="5574" xr3:uid="{9210F5F6-9464-48FD-84CD-2D95A5993DB2}" uniqueName="5574" name="Column5574" queryTableFieldId="5574"/>
    <tableColumn id="5575" xr3:uid="{04337B72-A1F7-4873-A1F4-066B2A5EC45C}" uniqueName="5575" name="Column5575" queryTableFieldId="5575"/>
    <tableColumn id="5576" xr3:uid="{2152E8E7-DD02-48CB-85E7-9EA27F4340C2}" uniqueName="5576" name="Column5576" queryTableFieldId="5576"/>
    <tableColumn id="5577" xr3:uid="{8D8DF156-BD0B-472E-9819-6AC6FD713356}" uniqueName="5577" name="Column5577" queryTableFieldId="5577"/>
    <tableColumn id="5578" xr3:uid="{A6BA2951-387B-4DAD-B9EF-FD2655C73BD5}" uniqueName="5578" name="Column5578" queryTableFieldId="5578"/>
    <tableColumn id="5579" xr3:uid="{505599B7-48A7-417A-A4DB-6C0B272B7CF4}" uniqueName="5579" name="Column5579" queryTableFieldId="5579"/>
    <tableColumn id="5580" xr3:uid="{2E18C8E6-7FBE-4CD2-9EB5-D15553F3610F}" uniqueName="5580" name="Column5580" queryTableFieldId="5580"/>
    <tableColumn id="5581" xr3:uid="{72FB9E90-8FCC-4061-BE31-29FB6EE68341}" uniqueName="5581" name="Column5581" queryTableFieldId="5581"/>
    <tableColumn id="5582" xr3:uid="{CE5872EE-5B8D-4073-8CA5-730D0A126328}" uniqueName="5582" name="Column5582" queryTableFieldId="5582"/>
    <tableColumn id="5583" xr3:uid="{AEFD0E5E-CD92-4BB7-A4AD-E42E7AC4CF78}" uniqueName="5583" name="Column5583" queryTableFieldId="5583"/>
    <tableColumn id="5584" xr3:uid="{10ACDDA6-D45D-456E-BC49-CB166D8B350F}" uniqueName="5584" name="Column5584" queryTableFieldId="5584"/>
    <tableColumn id="5585" xr3:uid="{F727E74C-C36C-4BD3-8DBE-5B51F9746E85}" uniqueName="5585" name="Column5585" queryTableFieldId="5585"/>
    <tableColumn id="5586" xr3:uid="{514D80E5-8DF5-43F5-835F-FD66F07A36E4}" uniqueName="5586" name="Column5586" queryTableFieldId="5586"/>
    <tableColumn id="5587" xr3:uid="{F476235D-1BEF-4261-853A-329416FBBC54}" uniqueName="5587" name="Column5587" queryTableFieldId="5587"/>
    <tableColumn id="5588" xr3:uid="{449A0C75-7ED1-4286-842C-0B2D4BC1F9A1}" uniqueName="5588" name="Column5588" queryTableFieldId="5588"/>
    <tableColumn id="5589" xr3:uid="{B04CC413-2223-4C7C-803B-A17D79BD8D71}" uniqueName="5589" name="Column5589" queryTableFieldId="5589"/>
    <tableColumn id="5590" xr3:uid="{8D4CE63C-8D1D-425F-9084-B76D8DBA1D48}" uniqueName="5590" name="Column5590" queryTableFieldId="5590"/>
    <tableColumn id="5591" xr3:uid="{715143AC-1087-4362-B63B-8B93AAACF78B}" uniqueName="5591" name="Column5591" queryTableFieldId="5591"/>
    <tableColumn id="5592" xr3:uid="{E520AE68-CC98-4D65-AEED-226BB0DAD9FE}" uniqueName="5592" name="Column5592" queryTableFieldId="5592"/>
    <tableColumn id="5593" xr3:uid="{F5B07EB6-57EE-4785-B795-93BC50847CE8}" uniqueName="5593" name="Column5593" queryTableFieldId="5593"/>
    <tableColumn id="5594" xr3:uid="{BF6383FF-3579-457A-A3E1-629506BCBDC6}" uniqueName="5594" name="Column5594" queryTableFieldId="5594"/>
    <tableColumn id="5595" xr3:uid="{5B450D8B-0C97-497F-9A35-AD4BFE3E2E45}" uniqueName="5595" name="Column5595" queryTableFieldId="5595"/>
    <tableColumn id="5596" xr3:uid="{C7802FAC-8492-46AF-8C96-0F66A64884AA}" uniqueName="5596" name="Column5596" queryTableFieldId="5596"/>
    <tableColumn id="5597" xr3:uid="{4BB3AA6B-635D-457D-B85A-8976767C56E4}" uniqueName="5597" name="Column5597" queryTableFieldId="5597"/>
    <tableColumn id="5598" xr3:uid="{FB356E79-2366-4B77-B9BE-B152150BB7AE}" uniqueName="5598" name="Column5598" queryTableFieldId="5598"/>
    <tableColumn id="5599" xr3:uid="{97408F5B-F3EC-47B9-AAEA-E55CD949D908}" uniqueName="5599" name="Column5599" queryTableFieldId="5599"/>
    <tableColumn id="5600" xr3:uid="{28FCE6ED-BB75-4666-B8BB-20F6F9AECC2E}" uniqueName="5600" name="Column5600" queryTableFieldId="5600"/>
    <tableColumn id="5601" xr3:uid="{F4A98B1F-494A-4BFC-B129-CA120357922E}" uniqueName="5601" name="Column5601" queryTableFieldId="5601"/>
    <tableColumn id="5602" xr3:uid="{3107C1AB-CCA2-4A44-A3FD-9D2313DBDAC8}" uniqueName="5602" name="Column5602" queryTableFieldId="5602"/>
    <tableColumn id="5603" xr3:uid="{F133C615-B5A4-4B6F-BC91-D4C99E83D769}" uniqueName="5603" name="Column5603" queryTableFieldId="5603"/>
    <tableColumn id="5604" xr3:uid="{35F48E9F-FD7A-48A5-8B1B-4F19656CC1BF}" uniqueName="5604" name="Column5604" queryTableFieldId="5604"/>
    <tableColumn id="5605" xr3:uid="{67D14872-7FB4-422F-8D61-1D24B083616F}" uniqueName="5605" name="Column5605" queryTableFieldId="5605"/>
    <tableColumn id="5606" xr3:uid="{B2EEB51D-D62C-4102-ACCB-BD0A6865A939}" uniqueName="5606" name="Column5606" queryTableFieldId="5606"/>
    <tableColumn id="5607" xr3:uid="{77D71478-86E8-4A61-8B18-07F68188D5AA}" uniqueName="5607" name="Column5607" queryTableFieldId="5607"/>
    <tableColumn id="5608" xr3:uid="{7A68C7E9-FF80-443B-A3E5-EA4DCFA43330}" uniqueName="5608" name="Column5608" queryTableFieldId="5608"/>
    <tableColumn id="5609" xr3:uid="{BB511CB0-9FD1-4E17-B597-0989FDDBF5D6}" uniqueName="5609" name="Column5609" queryTableFieldId="5609"/>
    <tableColumn id="5610" xr3:uid="{C0C56ADD-3E11-4830-9E37-BB7A04F51F04}" uniqueName="5610" name="Column5610" queryTableFieldId="5610"/>
    <tableColumn id="5611" xr3:uid="{411825CB-5AC5-4557-B3D9-A480A063A4C6}" uniqueName="5611" name="Column5611" queryTableFieldId="5611"/>
    <tableColumn id="5612" xr3:uid="{99A6F168-1270-4E41-828B-461DFDF85D8B}" uniqueName="5612" name="Column5612" queryTableFieldId="5612"/>
    <tableColumn id="5613" xr3:uid="{0AC1DDAE-FBCD-4390-858B-C7E15B24E539}" uniqueName="5613" name="Column5613" queryTableFieldId="5613"/>
    <tableColumn id="5614" xr3:uid="{0FDBD11C-AD6D-4CF4-A7C8-8C48354B4B0B}" uniqueName="5614" name="Column5614" queryTableFieldId="5614"/>
    <tableColumn id="5615" xr3:uid="{71026734-20D4-448E-92C7-B2ADF233A166}" uniqueName="5615" name="Column5615" queryTableFieldId="5615"/>
    <tableColumn id="5616" xr3:uid="{29195989-BA87-4E0B-A84F-9359E2646D0C}" uniqueName="5616" name="Column5616" queryTableFieldId="5616"/>
    <tableColumn id="5617" xr3:uid="{7D18FF89-788F-4E85-9620-07EBCC877418}" uniqueName="5617" name="Column5617" queryTableFieldId="5617"/>
    <tableColumn id="5618" xr3:uid="{8EF08A53-4CEE-4961-B5A8-0D442FC9C6D0}" uniqueName="5618" name="Column5618" queryTableFieldId="5618"/>
    <tableColumn id="5619" xr3:uid="{4AC7DAA3-517E-4997-9C02-348444907AB9}" uniqueName="5619" name="Column5619" queryTableFieldId="5619"/>
    <tableColumn id="5620" xr3:uid="{56905023-8241-49A9-A355-D4BD13306247}" uniqueName="5620" name="Column5620" queryTableFieldId="5620"/>
    <tableColumn id="5621" xr3:uid="{3351DC1B-3EAA-4912-B5DB-B6F3F579A490}" uniqueName="5621" name="Column5621" queryTableFieldId="5621"/>
    <tableColumn id="5622" xr3:uid="{D5F6BFF7-4DE4-458F-AFF6-7D2F57289271}" uniqueName="5622" name="Column5622" queryTableFieldId="5622"/>
    <tableColumn id="5623" xr3:uid="{1D218129-EEE9-4249-8F3D-673E02CA015B}" uniqueName="5623" name="Column5623" queryTableFieldId="5623"/>
    <tableColumn id="5624" xr3:uid="{71E9818A-70AB-4729-89B5-C4D7926D9008}" uniqueName="5624" name="Column5624" queryTableFieldId="5624"/>
    <tableColumn id="5625" xr3:uid="{EFFF7827-FEA0-402D-9629-68515EE9C8F1}" uniqueName="5625" name="Column5625" queryTableFieldId="5625"/>
    <tableColumn id="5626" xr3:uid="{5498D9BF-22C0-4559-BCC4-FA7DD81E3FCC}" uniqueName="5626" name="Column5626" queryTableFieldId="5626"/>
    <tableColumn id="5627" xr3:uid="{B017637D-8149-443F-9BEA-C478271498AD}" uniqueName="5627" name="Column5627" queryTableFieldId="5627"/>
    <tableColumn id="5628" xr3:uid="{A83FBA9B-E306-440E-B84F-0D9C7E969649}" uniqueName="5628" name="Column5628" queryTableFieldId="5628"/>
    <tableColumn id="5629" xr3:uid="{3EDE6784-E86B-4151-871E-30B554A4F3FA}" uniqueName="5629" name="Column5629" queryTableFieldId="5629"/>
    <tableColumn id="5630" xr3:uid="{85C6627F-EAA9-4C7B-9E73-B1996E218DF1}" uniqueName="5630" name="Column5630" queryTableFieldId="5630"/>
    <tableColumn id="5631" xr3:uid="{21472152-7785-4A83-A703-064FD20A4059}" uniqueName="5631" name="Column5631" queryTableFieldId="5631"/>
    <tableColumn id="5632" xr3:uid="{69DCE296-A0C7-4D8D-ABA0-A1D6C829CB15}" uniqueName="5632" name="Column5632" queryTableFieldId="5632"/>
    <tableColumn id="5633" xr3:uid="{E0675FD7-D490-46E2-94B0-0F3A2A159B68}" uniqueName="5633" name="Column5633" queryTableFieldId="5633"/>
    <tableColumn id="5634" xr3:uid="{E57471AA-0540-4024-9604-88DA6E29BFD9}" uniqueName="5634" name="Column5634" queryTableFieldId="5634"/>
    <tableColumn id="5635" xr3:uid="{B537C29D-BB5C-44FB-A98D-2C84A06B11E0}" uniqueName="5635" name="Column5635" queryTableFieldId="5635"/>
    <tableColumn id="5636" xr3:uid="{C824F1AF-53E5-4EAE-95C3-49DF7D3A2F0A}" uniqueName="5636" name="Column5636" queryTableFieldId="5636"/>
    <tableColumn id="5637" xr3:uid="{626F74E8-C282-4D72-88C5-8DF43AAA54BC}" uniqueName="5637" name="Column5637" queryTableFieldId="5637"/>
    <tableColumn id="5638" xr3:uid="{EBFA0C9F-4C8B-4FCC-90D2-67D8ECE45D10}" uniqueName="5638" name="Column5638" queryTableFieldId="5638"/>
    <tableColumn id="5639" xr3:uid="{1B8CB9B4-16FF-4DD1-A70E-3C8AD3B8C0F9}" uniqueName="5639" name="Column5639" queryTableFieldId="5639"/>
    <tableColumn id="5640" xr3:uid="{3280A61D-43D3-444B-8330-A1CC5D3470C2}" uniqueName="5640" name="Column5640" queryTableFieldId="5640"/>
    <tableColumn id="5641" xr3:uid="{EEA7E869-55FA-41A1-BCB0-E999058E9D08}" uniqueName="5641" name="Column5641" queryTableFieldId="5641"/>
    <tableColumn id="5642" xr3:uid="{8C5E0BEF-7AC8-4891-B812-CD04E55B6C42}" uniqueName="5642" name="Column5642" queryTableFieldId="5642"/>
    <tableColumn id="5643" xr3:uid="{588041B5-504A-4642-B831-B88AED5D87B0}" uniqueName="5643" name="Column5643" queryTableFieldId="5643"/>
    <tableColumn id="5644" xr3:uid="{1BE2A52D-C245-44EF-BAB4-B4E8F5CA6B51}" uniqueName="5644" name="Column5644" queryTableFieldId="5644"/>
    <tableColumn id="5645" xr3:uid="{9FA99AA8-C994-4FCD-81E5-EB420E88EC3A}" uniqueName="5645" name="Column5645" queryTableFieldId="5645"/>
    <tableColumn id="5646" xr3:uid="{D5B68EB6-3260-4DF1-89DD-BAC7A198C979}" uniqueName="5646" name="Column5646" queryTableFieldId="5646"/>
    <tableColumn id="5647" xr3:uid="{1F186BC9-93AA-46A7-81FC-EAD28DE8B7F3}" uniqueName="5647" name="Column5647" queryTableFieldId="5647"/>
    <tableColumn id="5648" xr3:uid="{7E95EDD2-1D93-4163-B61C-B05E844140DF}" uniqueName="5648" name="Column5648" queryTableFieldId="5648"/>
    <tableColumn id="5649" xr3:uid="{E009A0B1-A6D7-41F2-8F2D-6DE06CE307D6}" uniqueName="5649" name="Column5649" queryTableFieldId="5649"/>
    <tableColumn id="5650" xr3:uid="{7E8F81AF-6A18-4CAC-905C-F31F90685A6C}" uniqueName="5650" name="Column5650" queryTableFieldId="5650"/>
    <tableColumn id="5651" xr3:uid="{3C89286B-4E6E-4D4B-95E6-EB590A7C8E77}" uniqueName="5651" name="Column5651" queryTableFieldId="5651"/>
    <tableColumn id="5652" xr3:uid="{97495CE3-F840-49F2-8DB0-B3CC32B358A2}" uniqueName="5652" name="Column5652" queryTableFieldId="5652"/>
    <tableColumn id="5653" xr3:uid="{809F0D90-452F-4C68-9175-920A9AA90520}" uniqueName="5653" name="Column5653" queryTableFieldId="5653"/>
    <tableColumn id="5654" xr3:uid="{BA639D00-EF38-4E7D-B6FC-2069F9D7A29C}" uniqueName="5654" name="Column5654" queryTableFieldId="5654"/>
    <tableColumn id="5655" xr3:uid="{82741A04-F900-4EB1-A74D-B82A83512728}" uniqueName="5655" name="Column5655" queryTableFieldId="5655"/>
    <tableColumn id="5656" xr3:uid="{F7BDD2B5-B8A9-4F9C-8601-143DA63BFCF3}" uniqueName="5656" name="Column5656" queryTableFieldId="5656"/>
    <tableColumn id="5657" xr3:uid="{76D80BB5-037A-48CA-982D-D14FE1328D97}" uniqueName="5657" name="Column5657" queryTableFieldId="5657"/>
    <tableColumn id="5658" xr3:uid="{1DDFBACE-5399-4200-BB32-1C91070B6D99}" uniqueName="5658" name="Column5658" queryTableFieldId="5658"/>
    <tableColumn id="5659" xr3:uid="{978A4651-8F32-444A-9283-87D6FF59762B}" uniqueName="5659" name="Column5659" queryTableFieldId="5659"/>
    <tableColumn id="5660" xr3:uid="{216C3D10-83E1-4902-A75B-3C461F8CF895}" uniqueName="5660" name="Column5660" queryTableFieldId="5660"/>
    <tableColumn id="5661" xr3:uid="{9E081D38-29A9-4536-A2AE-7828655F444F}" uniqueName="5661" name="Column5661" queryTableFieldId="5661"/>
    <tableColumn id="5662" xr3:uid="{2753024E-E348-490B-886A-1D59DA927657}" uniqueName="5662" name="Column5662" queryTableFieldId="5662"/>
    <tableColumn id="5663" xr3:uid="{625227B3-B98E-40A4-A57A-28BF1BFEECC1}" uniqueName="5663" name="Column5663" queryTableFieldId="5663"/>
    <tableColumn id="5664" xr3:uid="{7E5AA9B1-92F1-4730-A239-D263A72CB4B4}" uniqueName="5664" name="Column5664" queryTableFieldId="5664"/>
    <tableColumn id="5665" xr3:uid="{91A0827E-B6BF-4012-B3AC-313871AB42CF}" uniqueName="5665" name="Column5665" queryTableFieldId="5665"/>
    <tableColumn id="5666" xr3:uid="{0009715F-2F3C-4F33-BB3C-4D7AA1D338B5}" uniqueName="5666" name="Column5666" queryTableFieldId="5666"/>
    <tableColumn id="5667" xr3:uid="{1E01DA55-28F3-473E-93F4-06C2C0E107C2}" uniqueName="5667" name="Column5667" queryTableFieldId="5667"/>
    <tableColumn id="5668" xr3:uid="{76EB3752-8F01-42BB-BFEB-69B23BE45AFA}" uniqueName="5668" name="Column5668" queryTableFieldId="5668"/>
    <tableColumn id="5669" xr3:uid="{1F0A8C1F-5DA2-43D7-8D92-514B280AB95C}" uniqueName="5669" name="Column5669" queryTableFieldId="5669"/>
    <tableColumn id="5670" xr3:uid="{EA5AC1AA-FFF6-412B-B78E-9419A78ED79C}" uniqueName="5670" name="Column5670" queryTableFieldId="5670"/>
    <tableColumn id="5671" xr3:uid="{DCCF70DD-405C-41FF-88BA-82AE6931912C}" uniqueName="5671" name="Column5671" queryTableFieldId="5671"/>
    <tableColumn id="5672" xr3:uid="{2B601447-61FE-45D7-B02B-634704DF8C18}" uniqueName="5672" name="Column5672" queryTableFieldId="5672"/>
    <tableColumn id="5673" xr3:uid="{D2F27504-1F90-4628-BA4B-3A3985CBE370}" uniqueName="5673" name="Column5673" queryTableFieldId="5673"/>
    <tableColumn id="5674" xr3:uid="{4C62E4C6-6C04-4E32-8253-C9EA8CB6FEE6}" uniqueName="5674" name="Column5674" queryTableFieldId="5674"/>
    <tableColumn id="5675" xr3:uid="{5442C637-8F46-408F-A1A6-E7423055DF7D}" uniqueName="5675" name="Column5675" queryTableFieldId="5675"/>
    <tableColumn id="5676" xr3:uid="{0D0B82FF-F6CF-4E1D-86D3-233FFB979112}" uniqueName="5676" name="Column5676" queryTableFieldId="5676"/>
    <tableColumn id="5677" xr3:uid="{A9CD84A6-24A1-48F8-9942-3004BBE5A318}" uniqueName="5677" name="Column5677" queryTableFieldId="5677"/>
    <tableColumn id="5678" xr3:uid="{B20788B9-7F46-4C2D-BBA5-94933EED1E7F}" uniqueName="5678" name="Column5678" queryTableFieldId="5678"/>
    <tableColumn id="5679" xr3:uid="{E49ADAFE-2CBF-45AF-B1A6-DBE7A7BD4980}" uniqueName="5679" name="Column5679" queryTableFieldId="5679"/>
    <tableColumn id="5680" xr3:uid="{61D1F608-2B82-403C-93EB-F4A120087884}" uniqueName="5680" name="Column5680" queryTableFieldId="5680"/>
    <tableColumn id="5681" xr3:uid="{16ABE481-88AE-4411-A812-D9A69E9AAD83}" uniqueName="5681" name="Column5681" queryTableFieldId="5681"/>
    <tableColumn id="5682" xr3:uid="{89C74595-46D6-4933-9312-00790F6700FC}" uniqueName="5682" name="Column5682" queryTableFieldId="5682"/>
    <tableColumn id="5683" xr3:uid="{8BC883D9-B22D-4136-8D61-094AAAD6C7A8}" uniqueName="5683" name="Column5683" queryTableFieldId="5683"/>
    <tableColumn id="5684" xr3:uid="{E1307ACE-3094-4BF9-9341-AE7E7AD203F1}" uniqueName="5684" name="Column5684" queryTableFieldId="5684"/>
    <tableColumn id="5685" xr3:uid="{6E2CC466-A46A-4014-A400-07EFA7B51642}" uniqueName="5685" name="Column5685" queryTableFieldId="5685"/>
    <tableColumn id="5686" xr3:uid="{82EE7A31-BB7E-4662-95C2-1142758AE6DE}" uniqueName="5686" name="Column5686" queryTableFieldId="5686"/>
    <tableColumn id="5687" xr3:uid="{4FFA0046-5782-4390-B15E-97BAF2C655F9}" uniqueName="5687" name="Column5687" queryTableFieldId="5687"/>
    <tableColumn id="5688" xr3:uid="{B17C594A-2C49-493E-983D-0A342FEB9771}" uniqueName="5688" name="Column5688" queryTableFieldId="5688"/>
    <tableColumn id="5689" xr3:uid="{DE75CA11-77E1-470C-9A16-620504B523F8}" uniqueName="5689" name="Column5689" queryTableFieldId="5689"/>
    <tableColumn id="5690" xr3:uid="{ECED5526-5B6B-4D68-BC34-A00FEC3C6B4F}" uniqueName="5690" name="Column5690" queryTableFieldId="5690"/>
    <tableColumn id="5691" xr3:uid="{A3340985-CA0A-4DC9-9C10-633D37399EE6}" uniqueName="5691" name="Column5691" queryTableFieldId="5691"/>
    <tableColumn id="5692" xr3:uid="{57AA5206-F795-4039-9846-03A80447EFB4}" uniqueName="5692" name="Column5692" queryTableFieldId="5692"/>
    <tableColumn id="5693" xr3:uid="{9A6FFCD4-7A6F-4F17-9232-1E48B38A5451}" uniqueName="5693" name="Column5693" queryTableFieldId="5693"/>
    <tableColumn id="5694" xr3:uid="{02BF66E7-2E33-424B-879E-A3A18F8E4397}" uniqueName="5694" name="Column5694" queryTableFieldId="5694"/>
    <tableColumn id="5695" xr3:uid="{820B1C94-8445-4064-8591-F00564358FF3}" uniqueName="5695" name="Column5695" queryTableFieldId="5695"/>
    <tableColumn id="5696" xr3:uid="{790F232C-DC66-469F-8E4C-634ADDC057BB}" uniqueName="5696" name="Column5696" queryTableFieldId="5696"/>
    <tableColumn id="5697" xr3:uid="{53C8163E-FDE8-4CCB-8656-33A950F04F46}" uniqueName="5697" name="Column5697" queryTableFieldId="5697"/>
    <tableColumn id="5698" xr3:uid="{6149B325-C2FC-4981-B567-2102F9FF6470}" uniqueName="5698" name="Column5698" queryTableFieldId="5698"/>
    <tableColumn id="5699" xr3:uid="{B92DD2DA-E69E-44E2-BB1C-E8C36AE63B26}" uniqueName="5699" name="Column5699" queryTableFieldId="5699"/>
    <tableColumn id="5700" xr3:uid="{4C7D075A-3FCC-4EFF-9954-712968223EA9}" uniqueName="5700" name="Column5700" queryTableFieldId="5700"/>
    <tableColumn id="5701" xr3:uid="{C6622B2E-8167-4DC2-A788-F12218D6C2A5}" uniqueName="5701" name="Column5701" queryTableFieldId="5701"/>
    <tableColumn id="5702" xr3:uid="{DFBC24D6-7EA6-4BA9-BD6C-F7DF817D7307}" uniqueName="5702" name="Column5702" queryTableFieldId="5702"/>
    <tableColumn id="5703" xr3:uid="{49A36F68-9989-46ED-BE7C-AB26358A0403}" uniqueName="5703" name="Column5703" queryTableFieldId="5703"/>
    <tableColumn id="5704" xr3:uid="{1C0E635F-ABB9-40C3-935F-09C8DA1E98CB}" uniqueName="5704" name="Column5704" queryTableFieldId="5704"/>
    <tableColumn id="5705" xr3:uid="{045A411D-8E84-4FDA-88B9-B390B3F2D7DA}" uniqueName="5705" name="Column5705" queryTableFieldId="5705"/>
    <tableColumn id="5706" xr3:uid="{45AB26F6-6CFD-49B0-BC0E-958EF0554B32}" uniqueName="5706" name="Column5706" queryTableFieldId="5706"/>
    <tableColumn id="5707" xr3:uid="{BBD0DFDE-1687-488A-B5DB-FC8BFEE33A64}" uniqueName="5707" name="Column5707" queryTableFieldId="5707"/>
    <tableColumn id="5708" xr3:uid="{20C0E311-109B-4A17-8313-D9B71BE91138}" uniqueName="5708" name="Column5708" queryTableFieldId="5708"/>
    <tableColumn id="5709" xr3:uid="{223B1E14-9A02-4206-B7B9-5293872715F0}" uniqueName="5709" name="Column5709" queryTableFieldId="5709"/>
    <tableColumn id="5710" xr3:uid="{22CF6789-6FB8-4B59-BE85-FE8B657F3559}" uniqueName="5710" name="Column5710" queryTableFieldId="5710"/>
    <tableColumn id="5711" xr3:uid="{5222D33A-2946-4E63-AA26-EFBE4F591116}" uniqueName="5711" name="Column5711" queryTableFieldId="5711"/>
    <tableColumn id="5712" xr3:uid="{B427E926-3B9B-4475-9A75-7FDEFB578361}" uniqueName="5712" name="Column5712" queryTableFieldId="5712"/>
    <tableColumn id="5713" xr3:uid="{519295FD-A196-4399-8628-A64C55BC070D}" uniqueName="5713" name="Column5713" queryTableFieldId="5713"/>
    <tableColumn id="5714" xr3:uid="{90327482-3C03-4205-B9DF-16CF83646651}" uniqueName="5714" name="Column5714" queryTableFieldId="5714"/>
    <tableColumn id="5715" xr3:uid="{12306349-A5D3-48E1-AEE8-3DF02267B74D}" uniqueName="5715" name="Column5715" queryTableFieldId="5715"/>
    <tableColumn id="5716" xr3:uid="{ABAAD04B-07C6-45B0-9237-5FF00BD51DC6}" uniqueName="5716" name="Column5716" queryTableFieldId="5716"/>
    <tableColumn id="5717" xr3:uid="{0544A92E-1D3C-465E-B2FE-0B8A5CFD7999}" uniqueName="5717" name="Column5717" queryTableFieldId="5717"/>
    <tableColumn id="5718" xr3:uid="{2FDE512C-39CE-44FC-A7C4-6DAE3655F1E7}" uniqueName="5718" name="Column5718" queryTableFieldId="5718"/>
    <tableColumn id="5719" xr3:uid="{92EEBC6E-7D61-46B1-A808-5B2057FE03C0}" uniqueName="5719" name="Column5719" queryTableFieldId="5719"/>
    <tableColumn id="5720" xr3:uid="{031D9904-AA88-4316-974B-31B21AA57408}" uniqueName="5720" name="Column5720" queryTableFieldId="5720"/>
    <tableColumn id="5721" xr3:uid="{9D754BE4-EFED-4B83-8089-88C48190027D}" uniqueName="5721" name="Column5721" queryTableFieldId="5721"/>
    <tableColumn id="5722" xr3:uid="{AAC81C2D-4498-4F95-8824-FF49F0E5EDC0}" uniqueName="5722" name="Column5722" queryTableFieldId="5722"/>
    <tableColumn id="5723" xr3:uid="{C7AD48E2-F169-45CF-B75D-BD16BB4F3DD5}" uniqueName="5723" name="Column5723" queryTableFieldId="5723"/>
    <tableColumn id="5724" xr3:uid="{84E78013-C85F-41B6-B834-EBA71D96F5EB}" uniqueName="5724" name="Column5724" queryTableFieldId="5724"/>
    <tableColumn id="5725" xr3:uid="{5ACBA6A0-41A1-4B72-B55A-E8121D840755}" uniqueName="5725" name="Column5725" queryTableFieldId="5725"/>
    <tableColumn id="5726" xr3:uid="{2A3456D2-51B2-45E5-9F89-BD56A10DCD2F}" uniqueName="5726" name="Column5726" queryTableFieldId="5726"/>
    <tableColumn id="5727" xr3:uid="{4E8C86E0-3E5F-4088-9C71-C4AF1031DF0B}" uniqueName="5727" name="Column5727" queryTableFieldId="5727"/>
    <tableColumn id="5728" xr3:uid="{79F4F586-2E0F-4A58-AFF9-B9F5A5EA4E0D}" uniqueName="5728" name="Column5728" queryTableFieldId="5728"/>
    <tableColumn id="5729" xr3:uid="{3D3C10E9-1025-4CA0-AEC1-ECD31E22DAEC}" uniqueName="5729" name="Column5729" queryTableFieldId="5729"/>
    <tableColumn id="5730" xr3:uid="{D94CD86A-7197-488A-8894-B3F9F8D612FA}" uniqueName="5730" name="Column5730" queryTableFieldId="5730"/>
    <tableColumn id="5731" xr3:uid="{FD26E8EE-E2B3-4539-BC1B-2399D4ECDE71}" uniqueName="5731" name="Column5731" queryTableFieldId="5731"/>
    <tableColumn id="5732" xr3:uid="{143DB6F7-1EB1-4BF9-9B1A-EF99F98BE87A}" uniqueName="5732" name="Column5732" queryTableFieldId="5732"/>
    <tableColumn id="5733" xr3:uid="{BEA5C9E5-E300-4E0F-8820-76ACAF7DD84D}" uniqueName="5733" name="Column5733" queryTableFieldId="5733"/>
    <tableColumn id="5734" xr3:uid="{8A57271D-40C0-4BED-B9EB-4A566A6538F5}" uniqueName="5734" name="Column5734" queryTableFieldId="5734"/>
    <tableColumn id="5735" xr3:uid="{ABF90F4F-0A75-4357-83FE-6FF40111E997}" uniqueName="5735" name="Column5735" queryTableFieldId="5735"/>
    <tableColumn id="5736" xr3:uid="{48417D8D-63F7-4A62-9CF4-CDC7741E45E2}" uniqueName="5736" name="Column5736" queryTableFieldId="5736"/>
    <tableColumn id="5737" xr3:uid="{97AF4348-20CA-4046-AC4B-C5B2709FB107}" uniqueName="5737" name="Column5737" queryTableFieldId="5737"/>
    <tableColumn id="5738" xr3:uid="{A08120F9-D24D-4A7E-BF92-795399D28EA4}" uniqueName="5738" name="Column5738" queryTableFieldId="5738"/>
    <tableColumn id="5739" xr3:uid="{45A1866D-49CE-4A7E-9406-34DCD9DDC967}" uniqueName="5739" name="Column5739" queryTableFieldId="5739"/>
    <tableColumn id="5740" xr3:uid="{52A47C9B-1E24-416D-BCCE-E61DBB3830F6}" uniqueName="5740" name="Column5740" queryTableFieldId="5740"/>
    <tableColumn id="5741" xr3:uid="{0E451184-F918-4AF4-9D3A-67073D56D07D}" uniqueName="5741" name="Column5741" queryTableFieldId="5741"/>
    <tableColumn id="5742" xr3:uid="{2475B1F2-BC8C-4929-8C4B-C946C4C130F1}" uniqueName="5742" name="Column5742" queryTableFieldId="5742"/>
    <tableColumn id="5743" xr3:uid="{EE203767-91B3-41B0-9A8C-E01E363C6D88}" uniqueName="5743" name="Column5743" queryTableFieldId="5743"/>
    <tableColumn id="5744" xr3:uid="{6BDE3599-E9C3-4F00-B707-067AF714BB15}" uniqueName="5744" name="Column5744" queryTableFieldId="5744"/>
    <tableColumn id="5745" xr3:uid="{160B9F36-ECA7-4837-B05A-17F7E67E25F3}" uniqueName="5745" name="Column5745" queryTableFieldId="5745"/>
    <tableColumn id="5746" xr3:uid="{40832D5B-D255-4001-B4F5-8BC7C40496A6}" uniqueName="5746" name="Column5746" queryTableFieldId="5746"/>
    <tableColumn id="5747" xr3:uid="{C134AEB2-6255-407B-B6D7-E52D844F2BE7}" uniqueName="5747" name="Column5747" queryTableFieldId="5747"/>
    <tableColumn id="5748" xr3:uid="{D0EE9FDB-A14E-4660-B0C7-5275A28811C7}" uniqueName="5748" name="Column5748" queryTableFieldId="5748"/>
    <tableColumn id="5749" xr3:uid="{CFE951D1-1C4C-4834-A4D3-B31FD038492C}" uniqueName="5749" name="Column5749" queryTableFieldId="5749"/>
    <tableColumn id="5750" xr3:uid="{46DB8084-C733-4A05-AA80-10A63B5941A7}" uniqueName="5750" name="Column5750" queryTableFieldId="5750"/>
    <tableColumn id="5751" xr3:uid="{51ECA213-6DB2-463E-A053-65704E026EED}" uniqueName="5751" name="Column5751" queryTableFieldId="5751"/>
    <tableColumn id="5752" xr3:uid="{68984FF6-A776-4B35-8587-62E6B64DD4A8}" uniqueName="5752" name="Column5752" queryTableFieldId="5752"/>
    <tableColumn id="5753" xr3:uid="{4F87C218-6C7B-43B5-BCB7-EA2C198BB8FF}" uniqueName="5753" name="Column5753" queryTableFieldId="5753"/>
    <tableColumn id="5754" xr3:uid="{C7B60047-F7EC-4A5A-B855-D11CEBD8FF42}" uniqueName="5754" name="Column5754" queryTableFieldId="5754"/>
    <tableColumn id="5755" xr3:uid="{F835B55E-38C6-4DA1-964A-323C38F15459}" uniqueName="5755" name="Column5755" queryTableFieldId="5755"/>
    <tableColumn id="5756" xr3:uid="{CFEF36EE-FCCD-44B3-B8A0-6BE0ADC54B48}" uniqueName="5756" name="Column5756" queryTableFieldId="5756"/>
    <tableColumn id="5757" xr3:uid="{FF1714EA-13E0-4EFA-9660-463FCC168832}" uniqueName="5757" name="Column5757" queryTableFieldId="5757"/>
    <tableColumn id="5758" xr3:uid="{0D40A74A-929E-44F1-A796-46F8AD0309EA}" uniqueName="5758" name="Column5758" queryTableFieldId="5758"/>
    <tableColumn id="5759" xr3:uid="{30C03805-6638-47B2-8FC8-401F90AAE7B4}" uniqueName="5759" name="Column5759" queryTableFieldId="5759"/>
    <tableColumn id="5760" xr3:uid="{D2E22EAA-B0BC-4977-9275-EFEA4D75AF21}" uniqueName="5760" name="Column5760" queryTableFieldId="5760"/>
    <tableColumn id="5761" xr3:uid="{79A19485-C7A4-41D5-8487-09813A12556A}" uniqueName="5761" name="Column5761" queryTableFieldId="5761"/>
    <tableColumn id="5762" xr3:uid="{AC544401-CEE2-40D6-9D3A-BE5150605E88}" uniqueName="5762" name="Column5762" queryTableFieldId="5762"/>
    <tableColumn id="5763" xr3:uid="{8EF24790-18C5-4DE2-AFF6-97E43BA95668}" uniqueName="5763" name="Column5763" queryTableFieldId="5763"/>
    <tableColumn id="5764" xr3:uid="{ADB641C6-5021-4D66-8205-1F407D65696A}" uniqueName="5764" name="Column5764" queryTableFieldId="5764"/>
    <tableColumn id="5765" xr3:uid="{5648B677-CFD4-48F4-B0A9-68DC23D9F818}" uniqueName="5765" name="Column5765" queryTableFieldId="5765"/>
    <tableColumn id="5766" xr3:uid="{237FB865-0DD0-4E36-89EE-E2A579DC32F1}" uniqueName="5766" name="Column5766" queryTableFieldId="5766"/>
    <tableColumn id="5767" xr3:uid="{F89DD543-C8F2-4E6F-A60D-0EFB6EA4D03A}" uniqueName="5767" name="Column5767" queryTableFieldId="5767"/>
    <tableColumn id="5768" xr3:uid="{8EAC46C6-0B3C-4E8E-A28D-FC77CF6DC4E5}" uniqueName="5768" name="Column5768" queryTableFieldId="5768"/>
    <tableColumn id="5769" xr3:uid="{847B5AB2-9F9E-4D4C-A1BA-55E973E61847}" uniqueName="5769" name="Column5769" queryTableFieldId="5769"/>
    <tableColumn id="5770" xr3:uid="{73DAB790-A996-49B0-9AF5-48D3F7901727}" uniqueName="5770" name="Column5770" queryTableFieldId="5770"/>
    <tableColumn id="5771" xr3:uid="{BA39EBAF-F6EE-460B-89BB-611E3BD52987}" uniqueName="5771" name="Column5771" queryTableFieldId="5771"/>
    <tableColumn id="5772" xr3:uid="{A883D5D8-0064-419A-8BE1-E3034436F112}" uniqueName="5772" name="Column5772" queryTableFieldId="5772"/>
    <tableColumn id="5773" xr3:uid="{1249858F-165E-4F4A-8CE2-05EC62242D21}" uniqueName="5773" name="Column5773" queryTableFieldId="5773"/>
    <tableColumn id="5774" xr3:uid="{6BA3266B-1455-4858-8BBF-E498279CE46E}" uniqueName="5774" name="Column5774" queryTableFieldId="5774"/>
    <tableColumn id="5775" xr3:uid="{23BCCD32-2A20-444E-8F69-96DBF92426F3}" uniqueName="5775" name="Column5775" queryTableFieldId="5775"/>
    <tableColumn id="5776" xr3:uid="{6BFD1651-9BBE-45AA-84A5-5FB09DE45173}" uniqueName="5776" name="Column5776" queryTableFieldId="5776"/>
    <tableColumn id="5777" xr3:uid="{DEB928A3-750C-4999-8A3F-2842C04161B8}" uniqueName="5777" name="Column5777" queryTableFieldId="5777"/>
    <tableColumn id="5778" xr3:uid="{8F10CE4D-A772-4EAE-B8C0-CD3AC7C810EA}" uniqueName="5778" name="Column5778" queryTableFieldId="5778"/>
    <tableColumn id="5779" xr3:uid="{389E6F19-2DEF-434D-A8B1-0D8489DB107E}" uniqueName="5779" name="Column5779" queryTableFieldId="5779"/>
    <tableColumn id="5780" xr3:uid="{7A3C183E-2613-41EB-8F0B-90B9572CBAFE}" uniqueName="5780" name="Column5780" queryTableFieldId="5780"/>
    <tableColumn id="5781" xr3:uid="{D386F1D1-9811-4D11-BD88-0542DD06B787}" uniqueName="5781" name="Column5781" queryTableFieldId="5781"/>
    <tableColumn id="5782" xr3:uid="{DE723BE6-92A3-4E77-95E6-9C43ACBBCD07}" uniqueName="5782" name="Column5782" queryTableFieldId="5782"/>
    <tableColumn id="5783" xr3:uid="{CF7A35A8-CA60-4DDE-AF9B-761166A81380}" uniqueName="5783" name="Column5783" queryTableFieldId="5783"/>
    <tableColumn id="5784" xr3:uid="{DB88FC70-C22E-400A-BBBF-45D10B0FB78A}" uniqueName="5784" name="Column5784" queryTableFieldId="5784"/>
    <tableColumn id="5785" xr3:uid="{6F0259B3-DE2B-4343-BF5E-00F7D9273E8B}" uniqueName="5785" name="Column5785" queryTableFieldId="5785"/>
    <tableColumn id="5786" xr3:uid="{60979282-A0BC-4D3C-98F9-74DDF05F9BF3}" uniqueName="5786" name="Column5786" queryTableFieldId="5786"/>
    <tableColumn id="5787" xr3:uid="{755FF3C7-1B9F-400A-9D4B-553086E86533}" uniqueName="5787" name="Column5787" queryTableFieldId="5787"/>
    <tableColumn id="5788" xr3:uid="{38F7B0D0-DAA8-460F-A2F9-263FA16417B9}" uniqueName="5788" name="Column5788" queryTableFieldId="5788"/>
    <tableColumn id="5789" xr3:uid="{137FD6FD-CC6F-4DA7-AA5C-F4674069046A}" uniqueName="5789" name="Column5789" queryTableFieldId="5789"/>
    <tableColumn id="5790" xr3:uid="{5F9EB4D4-1256-4D2D-BFB8-E57DED13E93C}" uniqueName="5790" name="Column5790" queryTableFieldId="5790"/>
    <tableColumn id="5791" xr3:uid="{D8C45BCC-BA83-461F-9340-502CC7CA8D96}" uniqueName="5791" name="Column5791" queryTableFieldId="5791"/>
    <tableColumn id="5792" xr3:uid="{FC340D7A-9BE9-434C-8C57-0CA04E8E0389}" uniqueName="5792" name="Column5792" queryTableFieldId="5792"/>
    <tableColumn id="5793" xr3:uid="{ED703DCC-9B86-447C-975D-F76978E2A570}" uniqueName="5793" name="Column5793" queryTableFieldId="5793"/>
    <tableColumn id="5794" xr3:uid="{D4976267-71BF-491E-8A8C-81FDFAB19904}" uniqueName="5794" name="Column5794" queryTableFieldId="5794"/>
    <tableColumn id="5795" xr3:uid="{4071480D-7179-463B-8E04-76BF6C3AE7B8}" uniqueName="5795" name="Column5795" queryTableFieldId="5795"/>
    <tableColumn id="5796" xr3:uid="{10D98D76-7E92-4E42-A242-CDA44BD8260C}" uniqueName="5796" name="Column5796" queryTableFieldId="5796"/>
    <tableColumn id="5797" xr3:uid="{DDEEB1F4-1E55-427B-8BE5-90F5DE2E930B}" uniqueName="5797" name="Column5797" queryTableFieldId="5797"/>
    <tableColumn id="5798" xr3:uid="{3FA2430D-E694-4B74-802C-E4EABB010CEF}" uniqueName="5798" name="Column5798" queryTableFieldId="5798"/>
    <tableColumn id="5799" xr3:uid="{067DCF48-BFD9-46D4-BC0E-C108F2609062}" uniqueName="5799" name="Column5799" queryTableFieldId="5799"/>
    <tableColumn id="5800" xr3:uid="{061CAFE1-67D6-4887-BC96-411CA8FFC507}" uniqueName="5800" name="Column5800" queryTableFieldId="5800"/>
    <tableColumn id="5801" xr3:uid="{F75144D5-D78F-4EBA-937B-900582476048}" uniqueName="5801" name="Column5801" queryTableFieldId="5801"/>
    <tableColumn id="5802" xr3:uid="{37AE4354-6766-42E1-993A-D6EE9564960A}" uniqueName="5802" name="Column5802" queryTableFieldId="5802"/>
    <tableColumn id="5803" xr3:uid="{6AFBF844-A595-43E1-BE78-5E6715CB3FE2}" uniqueName="5803" name="Column5803" queryTableFieldId="5803"/>
    <tableColumn id="5804" xr3:uid="{99A5E1FB-A83C-4BBE-A307-ED26DFA21725}" uniqueName="5804" name="Column5804" queryTableFieldId="5804"/>
    <tableColumn id="5805" xr3:uid="{C4D450DD-DD18-4B0E-AC2B-479100098622}" uniqueName="5805" name="Column5805" queryTableFieldId="5805"/>
    <tableColumn id="5806" xr3:uid="{B59DCA4A-4F76-4F0D-86DE-90E46E2DC561}" uniqueName="5806" name="Column5806" queryTableFieldId="5806"/>
    <tableColumn id="5807" xr3:uid="{E45B365A-5BC7-4A90-A702-8BEAFACC9FA2}" uniqueName="5807" name="Column5807" queryTableFieldId="5807"/>
    <tableColumn id="5808" xr3:uid="{E79B9E0B-C8DE-4C6E-9B3A-DACB813DDA74}" uniqueName="5808" name="Column5808" queryTableFieldId="5808"/>
    <tableColumn id="5809" xr3:uid="{37C6349F-C8BA-47B3-B552-B3EFA65118F3}" uniqueName="5809" name="Column5809" queryTableFieldId="5809"/>
    <tableColumn id="5810" xr3:uid="{EA7B863F-5837-4692-8A2C-3D52858A9E22}" uniqueName="5810" name="Column5810" queryTableFieldId="5810"/>
    <tableColumn id="5811" xr3:uid="{11F2BDC4-030B-4964-8268-7CA947F8464F}" uniqueName="5811" name="Column5811" queryTableFieldId="5811"/>
    <tableColumn id="5812" xr3:uid="{98AAA684-6D8A-4D8C-86A9-2ED93B72B9D8}" uniqueName="5812" name="Column5812" queryTableFieldId="5812"/>
    <tableColumn id="5813" xr3:uid="{41229B08-A0AD-4641-98DB-822996E0B49C}" uniqueName="5813" name="Column5813" queryTableFieldId="5813"/>
    <tableColumn id="5814" xr3:uid="{AAFF8B64-3745-46E0-8819-BED33FCFA1EF}" uniqueName="5814" name="Column5814" queryTableFieldId="5814"/>
    <tableColumn id="5815" xr3:uid="{06FAB501-6C57-4B01-B836-7FCDABE7EFA6}" uniqueName="5815" name="Column5815" queryTableFieldId="5815"/>
    <tableColumn id="5816" xr3:uid="{50C9C3BA-F9E9-420B-8BA9-A9DE72A649FB}" uniqueName="5816" name="Column5816" queryTableFieldId="5816"/>
    <tableColumn id="5817" xr3:uid="{E22F507C-33FE-42EC-8724-3AEE7B526560}" uniqueName="5817" name="Column5817" queryTableFieldId="5817"/>
    <tableColumn id="5818" xr3:uid="{01F1D9B6-F94D-40B1-B6CA-B60D27660358}" uniqueName="5818" name="Column5818" queryTableFieldId="5818"/>
    <tableColumn id="5819" xr3:uid="{F01FD536-0FB5-45C5-B938-65C208C7963D}" uniqueName="5819" name="Column5819" queryTableFieldId="5819"/>
    <tableColumn id="5820" xr3:uid="{F5158636-697C-4A84-B295-792DBC6F758D}" uniqueName="5820" name="Column5820" queryTableFieldId="5820"/>
    <tableColumn id="5821" xr3:uid="{1C3039CC-AE96-421B-B752-04A55D046E4E}" uniqueName="5821" name="Column5821" queryTableFieldId="5821"/>
    <tableColumn id="5822" xr3:uid="{86660AA0-9E5F-4B8B-BAA6-BF59F5296027}" uniqueName="5822" name="Column5822" queryTableFieldId="5822"/>
    <tableColumn id="5823" xr3:uid="{050258A5-A465-4DAA-846E-09E8C881155E}" uniqueName="5823" name="Column5823" queryTableFieldId="5823"/>
    <tableColumn id="5824" xr3:uid="{36B2AED2-AC6F-45F0-8AB5-30147AC4E7EF}" uniqueName="5824" name="Column5824" queryTableFieldId="5824"/>
    <tableColumn id="5825" xr3:uid="{19C1AA72-C263-49E8-9AF7-345159A6EC54}" uniqueName="5825" name="Column5825" queryTableFieldId="5825"/>
    <tableColumn id="5826" xr3:uid="{8E35E9A7-93DA-49DF-B48D-D812E3810F67}" uniqueName="5826" name="Column5826" queryTableFieldId="5826"/>
    <tableColumn id="5827" xr3:uid="{BC221E82-ED91-40D5-846D-DA9A747D3991}" uniqueName="5827" name="Column5827" queryTableFieldId="5827"/>
    <tableColumn id="5828" xr3:uid="{3846CAB1-6FE0-4D1F-8F38-9939838A66B6}" uniqueName="5828" name="Column5828" queryTableFieldId="5828"/>
    <tableColumn id="5829" xr3:uid="{A8096941-B311-44A2-92BB-F7C8F14B2375}" uniqueName="5829" name="Column5829" queryTableFieldId="5829"/>
    <tableColumn id="5830" xr3:uid="{1BDCC369-32E5-4509-A25B-DB7B03A787F8}" uniqueName="5830" name="Column5830" queryTableFieldId="5830"/>
    <tableColumn id="5831" xr3:uid="{79AEE88A-F25D-4C03-9FB5-3C16B771BFC6}" uniqueName="5831" name="Column5831" queryTableFieldId="5831"/>
    <tableColumn id="5832" xr3:uid="{4F854110-B3D2-4C2E-906B-114CDFF9C08C}" uniqueName="5832" name="Column5832" queryTableFieldId="5832"/>
    <tableColumn id="5833" xr3:uid="{B8BA2FBC-84F7-49C4-A790-293B81D52C6A}" uniqueName="5833" name="Column5833" queryTableFieldId="5833"/>
    <tableColumn id="5834" xr3:uid="{BA61CF2B-FF06-4E1C-87E9-9723ABF6B4EA}" uniqueName="5834" name="Column5834" queryTableFieldId="5834"/>
    <tableColumn id="5835" xr3:uid="{7C1AD731-E449-47D7-9557-D2458033FF0F}" uniqueName="5835" name="Column5835" queryTableFieldId="5835"/>
    <tableColumn id="5836" xr3:uid="{2900FB34-7DE0-4D2E-8A11-30EBB6FCF738}" uniqueName="5836" name="Column5836" queryTableFieldId="5836"/>
    <tableColumn id="5837" xr3:uid="{80F9063D-C527-4494-831D-72F83F108C7F}" uniqueName="5837" name="Column5837" queryTableFieldId="5837"/>
    <tableColumn id="5838" xr3:uid="{5264DA21-9758-422D-9C58-805135E511D3}" uniqueName="5838" name="Column5838" queryTableFieldId="5838"/>
    <tableColumn id="5839" xr3:uid="{08F02EF5-4DDF-4BBA-A87F-E0C483F5D32E}" uniqueName="5839" name="Column5839" queryTableFieldId="5839"/>
    <tableColumn id="5840" xr3:uid="{44C9E14B-7812-4A3A-AE49-BF321B995B9C}" uniqueName="5840" name="Column5840" queryTableFieldId="5840"/>
    <tableColumn id="5841" xr3:uid="{65224952-DCEF-46C5-AA55-C300C4F3F2AB}" uniqueName="5841" name="Column5841" queryTableFieldId="5841"/>
    <tableColumn id="5842" xr3:uid="{A43F57E7-D779-4A4D-B968-60339FDF427D}" uniqueName="5842" name="Column5842" queryTableFieldId="5842"/>
    <tableColumn id="5843" xr3:uid="{84DBD0C6-DB45-44F2-A540-03BB9634AE3F}" uniqueName="5843" name="Column5843" queryTableFieldId="5843"/>
    <tableColumn id="5844" xr3:uid="{F52846FA-C096-4C27-90F6-1EC58438A622}" uniqueName="5844" name="Column5844" queryTableFieldId="5844"/>
    <tableColumn id="5845" xr3:uid="{0F0CAD1E-9FF5-4441-831C-1CC480DC7652}" uniqueName="5845" name="Column5845" queryTableFieldId="5845"/>
    <tableColumn id="5846" xr3:uid="{2E7E92C4-A9D2-45B4-9B57-23829CA978A2}" uniqueName="5846" name="Column5846" queryTableFieldId="5846"/>
    <tableColumn id="5847" xr3:uid="{990B6C4C-88E6-4C46-BF19-CAD59083BCFB}" uniqueName="5847" name="Column5847" queryTableFieldId="5847"/>
    <tableColumn id="5848" xr3:uid="{B969F3A0-FB62-4E69-8F1D-706D758C9CC6}" uniqueName="5848" name="Column5848" queryTableFieldId="5848"/>
    <tableColumn id="5849" xr3:uid="{791B5B42-95AE-409C-B789-05A4AA62C74F}" uniqueName="5849" name="Column5849" queryTableFieldId="5849"/>
    <tableColumn id="5850" xr3:uid="{A4E3A571-24F6-4BB7-A24E-337C18BC017A}" uniqueName="5850" name="Column5850" queryTableFieldId="5850"/>
    <tableColumn id="5851" xr3:uid="{ECB022C7-5ABD-4CDC-9DCC-844349B5BDF7}" uniqueName="5851" name="Column5851" queryTableFieldId="5851"/>
    <tableColumn id="5852" xr3:uid="{574B640B-E515-422D-B673-FB94BBF24C04}" uniqueName="5852" name="Column5852" queryTableFieldId="5852"/>
    <tableColumn id="5853" xr3:uid="{E65B937D-3D3B-4AF3-BDC4-E5D3EC438936}" uniqueName="5853" name="Column5853" queryTableFieldId="5853"/>
    <tableColumn id="5854" xr3:uid="{5AC76A66-A1EF-4FB0-9D83-FB551BC58A8D}" uniqueName="5854" name="Column5854" queryTableFieldId="5854"/>
    <tableColumn id="5855" xr3:uid="{D80BFCBC-80F0-463D-BF3D-F525A2B04CB4}" uniqueName="5855" name="Column5855" queryTableFieldId="5855"/>
    <tableColumn id="5856" xr3:uid="{2C3209D8-13BD-478E-B3E7-5E1027CAACDA}" uniqueName="5856" name="Column5856" queryTableFieldId="5856"/>
    <tableColumn id="5857" xr3:uid="{D6BD7221-C6FA-4D54-A241-C90BD2119CD9}" uniqueName="5857" name="Column5857" queryTableFieldId="5857"/>
    <tableColumn id="5858" xr3:uid="{34C7FF01-3323-46AA-82A1-A023921213F8}" uniqueName="5858" name="Column5858" queryTableFieldId="5858"/>
    <tableColumn id="5859" xr3:uid="{F9A4FAD9-FBA0-4F62-AE58-271D0954E74D}" uniqueName="5859" name="Column5859" queryTableFieldId="5859"/>
    <tableColumn id="5860" xr3:uid="{2EE5D560-5F41-4839-8314-F85EB13AC8AC}" uniqueName="5860" name="Column5860" queryTableFieldId="5860"/>
    <tableColumn id="5861" xr3:uid="{4C929D5F-5916-4E52-972F-F315A0B2BF83}" uniqueName="5861" name="Column5861" queryTableFieldId="5861"/>
    <tableColumn id="5862" xr3:uid="{C14C728C-5AE1-4913-959F-732CA92F59D3}" uniqueName="5862" name="Column5862" queryTableFieldId="5862"/>
    <tableColumn id="5863" xr3:uid="{8D2F4A2E-4496-4663-97BA-29245EE2D127}" uniqueName="5863" name="Column5863" queryTableFieldId="5863"/>
    <tableColumn id="5864" xr3:uid="{C9B8B406-C33A-4891-B511-6F334311FB56}" uniqueName="5864" name="Column5864" queryTableFieldId="5864"/>
    <tableColumn id="5865" xr3:uid="{E3503487-EFD0-474A-A590-088416BFD015}" uniqueName="5865" name="Column5865" queryTableFieldId="5865"/>
    <tableColumn id="5866" xr3:uid="{BB7449FF-E407-488C-B73B-45B95C48CFB2}" uniqueName="5866" name="Column5866" queryTableFieldId="5866"/>
    <tableColumn id="5867" xr3:uid="{5D6EDA0E-9AE0-4E83-A2FB-9C88E96D4C1E}" uniqueName="5867" name="Column5867" queryTableFieldId="5867"/>
    <tableColumn id="5868" xr3:uid="{66647710-67C9-4100-8D24-217084B69AB8}" uniqueName="5868" name="Column5868" queryTableFieldId="5868"/>
    <tableColumn id="5869" xr3:uid="{44ECF397-949A-481A-B02D-BAB725B80DB0}" uniqueName="5869" name="Column5869" queryTableFieldId="5869"/>
    <tableColumn id="5870" xr3:uid="{372568DF-EC15-4B7F-94F4-086CBCE89C94}" uniqueName="5870" name="Column5870" queryTableFieldId="5870"/>
    <tableColumn id="5871" xr3:uid="{F3CDD70B-415F-4FBE-A38D-8CBAECA7FFDD}" uniqueName="5871" name="Column5871" queryTableFieldId="5871"/>
    <tableColumn id="5872" xr3:uid="{A42BA059-3882-484A-9AEE-DF666DE1B7E5}" uniqueName="5872" name="Column5872" queryTableFieldId="5872"/>
    <tableColumn id="5873" xr3:uid="{93C66385-73A5-4411-8852-1FAA52352137}" uniqueName="5873" name="Column5873" queryTableFieldId="5873"/>
    <tableColumn id="5874" xr3:uid="{933B9609-7351-43C9-B3CA-07ECCE195C0D}" uniqueName="5874" name="Column5874" queryTableFieldId="5874"/>
    <tableColumn id="5875" xr3:uid="{05B986C8-982C-45EA-BA31-0B6E83925F83}" uniqueName="5875" name="Column5875" queryTableFieldId="5875"/>
    <tableColumn id="5876" xr3:uid="{81A9C364-E6D6-44F9-B21C-003C6F9CB736}" uniqueName="5876" name="Column5876" queryTableFieldId="5876"/>
    <tableColumn id="5877" xr3:uid="{D88E9BB8-EB8F-460E-9DC9-19A1FC209675}" uniqueName="5877" name="Column5877" queryTableFieldId="5877"/>
    <tableColumn id="5878" xr3:uid="{20E10F9F-F661-4528-A70D-ADBD15FFDB9E}" uniqueName="5878" name="Column5878" queryTableFieldId="5878"/>
    <tableColumn id="5879" xr3:uid="{B5F12CB2-3D64-4474-8528-EECB30402224}" uniqueName="5879" name="Column5879" queryTableFieldId="5879"/>
    <tableColumn id="5880" xr3:uid="{561EEEC6-3273-40F5-BD12-E325E7283B70}" uniqueName="5880" name="Column5880" queryTableFieldId="5880"/>
    <tableColumn id="5881" xr3:uid="{6B22C0A7-2199-4471-B958-7CDE25FDC825}" uniqueName="5881" name="Column5881" queryTableFieldId="5881"/>
    <tableColumn id="5882" xr3:uid="{32D36616-479A-4E13-A580-A07ECC1883E1}" uniqueName="5882" name="Column5882" queryTableFieldId="5882"/>
    <tableColumn id="5883" xr3:uid="{5528B7BD-6A1C-4919-B9DA-740FEFA616C1}" uniqueName="5883" name="Column5883" queryTableFieldId="5883"/>
    <tableColumn id="5884" xr3:uid="{97E2D585-10D1-4475-BD97-32CC47A95273}" uniqueName="5884" name="Column5884" queryTableFieldId="5884"/>
    <tableColumn id="5885" xr3:uid="{B0D71801-08FB-483F-AF93-9FB9B820BCC6}" uniqueName="5885" name="Column5885" queryTableFieldId="5885"/>
    <tableColumn id="5886" xr3:uid="{218F6CC2-3A7C-4A69-8487-C2D51A8461C3}" uniqueName="5886" name="Column5886" queryTableFieldId="5886"/>
    <tableColumn id="5887" xr3:uid="{EEA334B2-C39C-4956-B878-C681864C3D99}" uniqueName="5887" name="Column5887" queryTableFieldId="5887"/>
    <tableColumn id="5888" xr3:uid="{E0280B1F-B47E-4DBC-949F-C38AF542B875}" uniqueName="5888" name="Column5888" queryTableFieldId="5888"/>
    <tableColumn id="5889" xr3:uid="{113AB659-C7A7-4916-8553-15C1E861C923}" uniqueName="5889" name="Column5889" queryTableFieldId="5889"/>
    <tableColumn id="5890" xr3:uid="{D81B5D5E-0BFC-4CBC-BB15-5CDF4A078004}" uniqueName="5890" name="Column5890" queryTableFieldId="5890"/>
    <tableColumn id="5891" xr3:uid="{98DB6701-982B-4F98-816C-4A3E2B26F440}" uniqueName="5891" name="Column5891" queryTableFieldId="5891"/>
    <tableColumn id="5892" xr3:uid="{DDD29A5B-8191-4067-ACC7-50F98BA01B95}" uniqueName="5892" name="Column5892" queryTableFieldId="5892"/>
    <tableColumn id="5893" xr3:uid="{FB6969FC-2BDC-4F52-B22C-16A6707B1991}" uniqueName="5893" name="Column5893" queryTableFieldId="5893"/>
    <tableColumn id="5894" xr3:uid="{D444907B-4868-43EB-A19A-896C87D3E2D0}" uniqueName="5894" name="Column5894" queryTableFieldId="5894"/>
    <tableColumn id="5895" xr3:uid="{ADDA5315-2553-4C2D-9CDF-F2FEAC88D0E5}" uniqueName="5895" name="Column5895" queryTableFieldId="5895"/>
    <tableColumn id="5896" xr3:uid="{8F0F8E7D-A33D-4684-A07E-6628DEE2A797}" uniqueName="5896" name="Column5896" queryTableFieldId="5896"/>
    <tableColumn id="5897" xr3:uid="{AD92C74B-7412-4152-924F-32C6F6F6BE35}" uniqueName="5897" name="Column5897" queryTableFieldId="5897"/>
    <tableColumn id="5898" xr3:uid="{7DD2EE9E-CA40-4BA3-95E3-123ED315C678}" uniqueName="5898" name="Column5898" queryTableFieldId="5898"/>
    <tableColumn id="5899" xr3:uid="{E0A58EBB-D89D-406B-8727-A86F81D75B28}" uniqueName="5899" name="Column5899" queryTableFieldId="5899"/>
    <tableColumn id="5900" xr3:uid="{879AD3AF-8036-45FA-8F9A-2EF3D940C318}" uniqueName="5900" name="Column5900" queryTableFieldId="5900"/>
    <tableColumn id="5901" xr3:uid="{8F79A759-C48B-490E-A579-9E07D100361F}" uniqueName="5901" name="Column5901" queryTableFieldId="5901"/>
    <tableColumn id="5902" xr3:uid="{B998C5D9-608F-43D4-A0A0-4C34AA922479}" uniqueName="5902" name="Column5902" queryTableFieldId="5902"/>
    <tableColumn id="5903" xr3:uid="{BB953231-C4BD-4DB5-8499-3E1C49DDBC44}" uniqueName="5903" name="Column5903" queryTableFieldId="5903"/>
    <tableColumn id="5904" xr3:uid="{E8E345B9-F101-4F49-9A98-28D097EDFD5C}" uniqueName="5904" name="Column5904" queryTableFieldId="5904"/>
    <tableColumn id="5905" xr3:uid="{897EBA32-DC71-4C65-A44D-D57D32173513}" uniqueName="5905" name="Column5905" queryTableFieldId="5905"/>
    <tableColumn id="5906" xr3:uid="{6EA32C91-8A00-46D1-B111-906B94207828}" uniqueName="5906" name="Column5906" queryTableFieldId="5906"/>
    <tableColumn id="5907" xr3:uid="{E4E0251E-58A1-4BA6-8167-2CEB8B9D0BF5}" uniqueName="5907" name="Column5907" queryTableFieldId="5907"/>
    <tableColumn id="5908" xr3:uid="{64C50A23-B8BE-46B1-BB21-850BFDEC2970}" uniqueName="5908" name="Column5908" queryTableFieldId="5908"/>
    <tableColumn id="5909" xr3:uid="{1F0811E9-52BB-4EE0-A4A4-94AFFDBC36AA}" uniqueName="5909" name="Column5909" queryTableFieldId="5909"/>
    <tableColumn id="5910" xr3:uid="{005B0AB1-0557-4464-A302-E80975B175DA}" uniqueName="5910" name="Column5910" queryTableFieldId="5910"/>
    <tableColumn id="5911" xr3:uid="{41215A10-4050-4FF1-8BF4-7A6235C43AB7}" uniqueName="5911" name="Column5911" queryTableFieldId="5911"/>
    <tableColumn id="5912" xr3:uid="{BF34A82C-C82D-4065-8017-43839F3C9D46}" uniqueName="5912" name="Column5912" queryTableFieldId="5912"/>
    <tableColumn id="5913" xr3:uid="{0CDA5D79-1640-487A-AE7A-008960A0CA78}" uniqueName="5913" name="Column5913" queryTableFieldId="5913"/>
    <tableColumn id="5914" xr3:uid="{2064968E-58AA-4808-B2E1-91DF130B9672}" uniqueName="5914" name="Column5914" queryTableFieldId="5914"/>
    <tableColumn id="5915" xr3:uid="{BFD8D724-74E6-42CC-AABD-D5522EE62E36}" uniqueName="5915" name="Column5915" queryTableFieldId="5915"/>
    <tableColumn id="5916" xr3:uid="{8B51C096-0A43-4B8E-9DE6-2D017F55D38A}" uniqueName="5916" name="Column5916" queryTableFieldId="5916"/>
    <tableColumn id="5917" xr3:uid="{DE62F05F-F758-4464-9B4A-B6162D74F4AC}" uniqueName="5917" name="Column5917" queryTableFieldId="5917"/>
    <tableColumn id="5918" xr3:uid="{1E94A22E-A383-444E-A4AA-596266B2BEAA}" uniqueName="5918" name="Column5918" queryTableFieldId="5918"/>
    <tableColumn id="5919" xr3:uid="{57DD3333-EF33-4D5F-BA87-764D3D765F46}" uniqueName="5919" name="Column5919" queryTableFieldId="5919"/>
    <tableColumn id="5920" xr3:uid="{CF50B040-FB53-4C9C-BA6D-46AF7A9F4B11}" uniqueName="5920" name="Column5920" queryTableFieldId="5920"/>
    <tableColumn id="5921" xr3:uid="{565E99B5-3572-47DF-BB0C-9CF4141FDB6A}" uniqueName="5921" name="Column5921" queryTableFieldId="5921"/>
    <tableColumn id="5922" xr3:uid="{3FE07E8C-8F55-4F33-AE8F-D2AACE17A85A}" uniqueName="5922" name="Column5922" queryTableFieldId="5922"/>
    <tableColumn id="5923" xr3:uid="{5E89DA83-ED33-4647-902D-F8283EEACD75}" uniqueName="5923" name="Column5923" queryTableFieldId="5923"/>
    <tableColumn id="5924" xr3:uid="{D4E5B4C5-DBDD-4553-9BEE-5538D2181E33}" uniqueName="5924" name="Column5924" queryTableFieldId="5924"/>
    <tableColumn id="5925" xr3:uid="{7867C226-94BC-49D9-8A00-3FF9624E45C6}" uniqueName="5925" name="Column5925" queryTableFieldId="5925"/>
    <tableColumn id="5926" xr3:uid="{C93CE58A-BAA5-46B5-8E37-0E4BF5544F54}" uniqueName="5926" name="Column5926" queryTableFieldId="5926"/>
    <tableColumn id="5927" xr3:uid="{CF45F886-D92E-4D3D-912E-60B2B31E79D8}" uniqueName="5927" name="Column5927" queryTableFieldId="5927"/>
    <tableColumn id="5928" xr3:uid="{06C2DCF2-05FE-4BEE-A6D0-48B560D7D7FE}" uniqueName="5928" name="Column5928" queryTableFieldId="5928"/>
    <tableColumn id="5929" xr3:uid="{E93EBAD7-42AD-4E8E-9EC9-1243D83D9482}" uniqueName="5929" name="Column5929" queryTableFieldId="5929"/>
    <tableColumn id="5930" xr3:uid="{EBCB70A8-082D-46B2-9BC8-6CB36ED4DDFB}" uniqueName="5930" name="Column5930" queryTableFieldId="5930"/>
    <tableColumn id="5931" xr3:uid="{6BB83B26-7067-4A0B-894F-460BD104AE93}" uniqueName="5931" name="Column5931" queryTableFieldId="5931"/>
    <tableColumn id="5932" xr3:uid="{C18EDAB1-CF80-4261-8CF9-78CE88F1697F}" uniqueName="5932" name="Column5932" queryTableFieldId="5932"/>
    <tableColumn id="5933" xr3:uid="{ECB8A4BB-AF37-4CED-9EF8-0B5ACB0128B2}" uniqueName="5933" name="Column5933" queryTableFieldId="5933"/>
    <tableColumn id="5934" xr3:uid="{F45990AE-C028-422C-894B-65708927A2BD}" uniqueName="5934" name="Column5934" queryTableFieldId="5934"/>
    <tableColumn id="5935" xr3:uid="{E62A278D-5C5A-49C9-93FE-A58E1CD7609A}" uniqueName="5935" name="Column5935" queryTableFieldId="5935"/>
    <tableColumn id="5936" xr3:uid="{3568988F-3711-4758-942E-E7DECEDF1E37}" uniqueName="5936" name="Column5936" queryTableFieldId="5936"/>
    <tableColumn id="5937" xr3:uid="{878DD493-1EAD-43AE-950D-ACF55F1276BD}" uniqueName="5937" name="Column5937" queryTableFieldId="5937"/>
    <tableColumn id="5938" xr3:uid="{95A1F636-471F-415B-A53A-7AF6C1438D12}" uniqueName="5938" name="Column5938" queryTableFieldId="5938"/>
    <tableColumn id="5939" xr3:uid="{9BEA465A-E7E3-4906-9036-1B82783B01E4}" uniqueName="5939" name="Column5939" queryTableFieldId="5939"/>
    <tableColumn id="5940" xr3:uid="{585B1AFC-6E8F-4943-8B76-FA716C61D058}" uniqueName="5940" name="Column5940" queryTableFieldId="5940"/>
    <tableColumn id="5941" xr3:uid="{C26D341E-7D3C-4607-8988-45411B20C3F7}" uniqueName="5941" name="Column5941" queryTableFieldId="5941"/>
    <tableColumn id="5942" xr3:uid="{D0EAAC76-58BC-4AAE-9626-7EE9852E7775}" uniqueName="5942" name="Column5942" queryTableFieldId="5942"/>
    <tableColumn id="5943" xr3:uid="{33A1E7B1-FB20-427E-AE88-38C0CC5C3E7C}" uniqueName="5943" name="Column5943" queryTableFieldId="5943"/>
    <tableColumn id="5944" xr3:uid="{B443B93E-E605-475C-8FF9-369C59A57CC1}" uniqueName="5944" name="Column5944" queryTableFieldId="5944"/>
    <tableColumn id="5945" xr3:uid="{114024AA-121C-445F-9938-7772E96908FE}" uniqueName="5945" name="Column5945" queryTableFieldId="5945"/>
    <tableColumn id="5946" xr3:uid="{5A79FE16-FDE6-4833-AFC5-C24F748FF342}" uniqueName="5946" name="Column5946" queryTableFieldId="5946"/>
    <tableColumn id="5947" xr3:uid="{266AAA33-EA32-4CC3-BC20-222A6C71C7C4}" uniqueName="5947" name="Column5947" queryTableFieldId="5947"/>
    <tableColumn id="5948" xr3:uid="{21609A74-D51F-40D1-9E36-1BD4ED2352D5}" uniqueName="5948" name="Column5948" queryTableFieldId="5948"/>
    <tableColumn id="5949" xr3:uid="{FE1FF86E-F093-436A-AAC4-4D2C2AB978ED}" uniqueName="5949" name="Column5949" queryTableFieldId="5949"/>
    <tableColumn id="5950" xr3:uid="{B58CA930-0780-4289-A386-8F472F3BF7ED}" uniqueName="5950" name="Column5950" queryTableFieldId="5950"/>
    <tableColumn id="5951" xr3:uid="{8C684216-7147-4C9B-86D8-5A7CE3E8EF3C}" uniqueName="5951" name="Column5951" queryTableFieldId="5951"/>
    <tableColumn id="5952" xr3:uid="{38BA1ABE-DA7E-40D3-96DD-8A09BC0520CA}" uniqueName="5952" name="Column5952" queryTableFieldId="5952"/>
    <tableColumn id="5953" xr3:uid="{8AB5CAE4-501E-4AE6-87EA-5FEB692FB37F}" uniqueName="5953" name="Column5953" queryTableFieldId="5953"/>
    <tableColumn id="5954" xr3:uid="{9D3CE558-0C6A-4622-B1B0-F5248E9BE457}" uniqueName="5954" name="Column5954" queryTableFieldId="5954"/>
    <tableColumn id="5955" xr3:uid="{8A84C2F2-A23C-4D85-A6A0-80757D07BF1E}" uniqueName="5955" name="Column5955" queryTableFieldId="5955"/>
    <tableColumn id="5956" xr3:uid="{7917865E-80CE-4773-990F-B4F17ADEDC1D}" uniqueName="5956" name="Column5956" queryTableFieldId="5956"/>
    <tableColumn id="5957" xr3:uid="{24D71BF9-4117-48AB-AA9A-6DD9CAD4F52E}" uniqueName="5957" name="Column5957" queryTableFieldId="5957"/>
    <tableColumn id="5958" xr3:uid="{62A9A4EB-C8F3-4CC2-A664-3958BC07BC23}" uniqueName="5958" name="Column5958" queryTableFieldId="5958"/>
    <tableColumn id="5959" xr3:uid="{8083BF85-37EC-4068-8129-658B68DAE59F}" uniqueName="5959" name="Column5959" queryTableFieldId="5959"/>
    <tableColumn id="5960" xr3:uid="{8146963E-F424-446C-86AA-BB58390E2D79}" uniqueName="5960" name="Column5960" queryTableFieldId="5960"/>
    <tableColumn id="5961" xr3:uid="{8094D17E-EBDF-44D4-87CE-2FAD0865D4C8}" uniqueName="5961" name="Column5961" queryTableFieldId="5961"/>
    <tableColumn id="5962" xr3:uid="{E439FC5F-F09D-4229-8A97-BDA7EFF78843}" uniqueName="5962" name="Column5962" queryTableFieldId="5962"/>
    <tableColumn id="5963" xr3:uid="{1C76D820-3560-439A-9B56-4528FB9230AB}" uniqueName="5963" name="Column5963" queryTableFieldId="5963"/>
    <tableColumn id="5964" xr3:uid="{52C86032-EB23-4DFE-B438-418999BBD294}" uniqueName="5964" name="Column5964" queryTableFieldId="5964"/>
    <tableColumn id="5965" xr3:uid="{7B321A57-F812-46FD-A3BC-6D82032D5F3D}" uniqueName="5965" name="Column5965" queryTableFieldId="5965"/>
    <tableColumn id="5966" xr3:uid="{3228596F-D0CF-4C0A-A7E1-2EEC227AF670}" uniqueName="5966" name="Column5966" queryTableFieldId="5966"/>
    <tableColumn id="5967" xr3:uid="{B886A250-1172-4153-B6B2-918DF06BED67}" uniqueName="5967" name="Column5967" queryTableFieldId="5967"/>
    <tableColumn id="5968" xr3:uid="{99A6AEE0-01FB-48F1-A9E7-FF79AD6B5F10}" uniqueName="5968" name="Column5968" queryTableFieldId="5968"/>
    <tableColumn id="5969" xr3:uid="{CCCAF649-671C-46D2-B8EE-BD7A90BDE244}" uniqueName="5969" name="Column5969" queryTableFieldId="5969"/>
    <tableColumn id="5970" xr3:uid="{46127D46-4A0A-4C01-9820-BD8F193BE76F}" uniqueName="5970" name="Column5970" queryTableFieldId="5970"/>
    <tableColumn id="5971" xr3:uid="{5CC59003-0D89-4B53-A6F6-20976B9BBBBE}" uniqueName="5971" name="Column5971" queryTableFieldId="5971"/>
    <tableColumn id="5972" xr3:uid="{934EC6FA-B542-45F9-AE26-5269FB767B64}" uniqueName="5972" name="Column5972" queryTableFieldId="5972"/>
    <tableColumn id="5973" xr3:uid="{03D4B021-D521-4D69-9BB4-4B08A822DE0B}" uniqueName="5973" name="Column5973" queryTableFieldId="5973"/>
    <tableColumn id="5974" xr3:uid="{F048A3F6-6200-4819-AAE3-25F5F65133DB}" uniqueName="5974" name="Column5974" queryTableFieldId="5974"/>
    <tableColumn id="5975" xr3:uid="{5E2F4E4D-65C8-45B1-90E0-3959E22067A7}" uniqueName="5975" name="Column5975" queryTableFieldId="5975"/>
    <tableColumn id="5976" xr3:uid="{528F899F-1FBA-4858-B93C-63EBE92687CB}" uniqueName="5976" name="Column5976" queryTableFieldId="5976"/>
    <tableColumn id="5977" xr3:uid="{CC54BF07-B5A7-4FFC-8E55-E6DFEEC6F3AB}" uniqueName="5977" name="Column5977" queryTableFieldId="5977"/>
    <tableColumn id="5978" xr3:uid="{1306BBC3-E453-4144-8990-AC6DFBC31F1C}" uniqueName="5978" name="Column5978" queryTableFieldId="5978"/>
    <tableColumn id="5979" xr3:uid="{3C73B7AA-1426-4C0E-8FD7-F8C29788E633}" uniqueName="5979" name="Column5979" queryTableFieldId="5979"/>
    <tableColumn id="5980" xr3:uid="{C5DBE63D-E0E9-48D0-A760-47B77B0838E1}" uniqueName="5980" name="Column5980" queryTableFieldId="5980"/>
    <tableColumn id="5981" xr3:uid="{35569DDA-26F7-45A8-9120-ABF502D86B86}" uniqueName="5981" name="Column5981" queryTableFieldId="5981"/>
    <tableColumn id="5982" xr3:uid="{27025C9E-0E1C-464A-B39B-58DBCD86B897}" uniqueName="5982" name="Column5982" queryTableFieldId="5982"/>
    <tableColumn id="5983" xr3:uid="{3B9ED512-A3F8-4B21-9A3D-C903D982B70D}" uniqueName="5983" name="Column5983" queryTableFieldId="5983"/>
    <tableColumn id="5984" xr3:uid="{94F31473-A27B-438D-B1A0-277FBC5EFD0E}" uniqueName="5984" name="Column5984" queryTableFieldId="5984"/>
    <tableColumn id="5985" xr3:uid="{996046A6-D2A3-43C4-9F29-0FD9F9AF5B84}" uniqueName="5985" name="Column5985" queryTableFieldId="5985"/>
    <tableColumn id="5986" xr3:uid="{96A1906E-6110-4939-9E39-7260DC411453}" uniqueName="5986" name="Column5986" queryTableFieldId="5986"/>
    <tableColumn id="5987" xr3:uid="{B5E71076-905C-424C-805F-5E90CAEE2DFB}" uniqueName="5987" name="Column5987" queryTableFieldId="5987"/>
    <tableColumn id="5988" xr3:uid="{2E886F73-47EE-4147-8755-71975C627A87}" uniqueName="5988" name="Column5988" queryTableFieldId="5988"/>
    <tableColumn id="5989" xr3:uid="{C0FE5AC5-CBE0-43C3-AF21-4645828442AA}" uniqueName="5989" name="Column5989" queryTableFieldId="5989"/>
    <tableColumn id="5990" xr3:uid="{D8CD838C-2046-46B7-87F3-C6285750A94B}" uniqueName="5990" name="Column5990" queryTableFieldId="5990"/>
    <tableColumn id="5991" xr3:uid="{365C4F5F-BB54-418D-B160-FAE02B67F74A}" uniqueName="5991" name="Column5991" queryTableFieldId="5991"/>
    <tableColumn id="5992" xr3:uid="{7B6FBC38-78A0-444B-B7C4-0C1802ACD84B}" uniqueName="5992" name="Column5992" queryTableFieldId="5992"/>
    <tableColumn id="5993" xr3:uid="{1FF5253D-6F29-4E6E-A4FF-12C06C98289C}" uniqueName="5993" name="Column5993" queryTableFieldId="5993"/>
    <tableColumn id="5994" xr3:uid="{386C993B-4C01-4E4C-BA84-4F5EDB2A9F22}" uniqueName="5994" name="Column5994" queryTableFieldId="5994"/>
    <tableColumn id="5995" xr3:uid="{16389B35-7AA9-4E80-BA34-C41F4C2CC5BF}" uniqueName="5995" name="Column5995" queryTableFieldId="5995"/>
    <tableColumn id="5996" xr3:uid="{366A38D5-8AEC-440F-B3AA-0300F323CABA}" uniqueName="5996" name="Column5996" queryTableFieldId="5996"/>
    <tableColumn id="5997" xr3:uid="{AD2F36BC-0629-4992-B88B-DA274343BCD0}" uniqueName="5997" name="Column5997" queryTableFieldId="5997"/>
    <tableColumn id="5998" xr3:uid="{85DF9822-25F0-41EB-A2D1-9698DC06B261}" uniqueName="5998" name="Column5998" queryTableFieldId="5998"/>
    <tableColumn id="5999" xr3:uid="{2D706A7E-CC5D-4ED0-890D-A2529A20E8A8}" uniqueName="5999" name="Column5999" queryTableFieldId="5999"/>
    <tableColumn id="6000" xr3:uid="{0503FD2C-F3E5-4F56-9D84-24CBC7347E9F}" uniqueName="6000" name="Column6000" queryTableFieldId="6000"/>
    <tableColumn id="6001" xr3:uid="{99990043-A499-454A-AE9D-64BF8D76B378}" uniqueName="6001" name="Column6001" queryTableFieldId="6001"/>
    <tableColumn id="6002" xr3:uid="{7F8E94A7-11C6-4E49-953F-84015EF712D2}" uniqueName="6002" name="Column6002" queryTableFieldId="6002"/>
    <tableColumn id="6003" xr3:uid="{EAEB31F2-094C-4B01-9953-37FBC65E6C52}" uniqueName="6003" name="Column6003" queryTableFieldId="6003"/>
    <tableColumn id="6004" xr3:uid="{9B8911D7-3F42-43F0-BA33-72384AA08280}" uniqueName="6004" name="Column6004" queryTableFieldId="6004"/>
    <tableColumn id="6005" xr3:uid="{C3E1E753-6DCE-4C7D-88AE-13AC477BB7EC}" uniqueName="6005" name="Column6005" queryTableFieldId="6005"/>
    <tableColumn id="6006" xr3:uid="{C67D8F9F-9443-48D7-A686-CF0123CA5A21}" uniqueName="6006" name="Column6006" queryTableFieldId="6006"/>
    <tableColumn id="6007" xr3:uid="{1413D61D-FFAE-42DF-BD6D-AB193AF15248}" uniqueName="6007" name="Column6007" queryTableFieldId="6007"/>
    <tableColumn id="6008" xr3:uid="{5A528B83-01E3-42C2-AF79-F19808EAB6EF}" uniqueName="6008" name="Column6008" queryTableFieldId="6008"/>
    <tableColumn id="6009" xr3:uid="{4990D800-894A-42D1-96E5-35636FEF94C8}" uniqueName="6009" name="Column6009" queryTableFieldId="6009"/>
    <tableColumn id="6010" xr3:uid="{246B6166-84E9-4EF8-8BA7-3C72DDA0F464}" uniqueName="6010" name="Column6010" queryTableFieldId="6010"/>
    <tableColumn id="6011" xr3:uid="{266FD6CA-7FD8-4487-9619-509B3DEEC7C1}" uniqueName="6011" name="Column6011" queryTableFieldId="6011"/>
    <tableColumn id="6012" xr3:uid="{15975D1A-6F8D-4950-BB24-EB9A5FF70F9F}" uniqueName="6012" name="Column6012" queryTableFieldId="6012"/>
    <tableColumn id="6013" xr3:uid="{996A1342-5B8C-4535-B6E6-22337278FD7F}" uniqueName="6013" name="Column6013" queryTableFieldId="6013"/>
    <tableColumn id="6014" xr3:uid="{3D68F273-882B-402B-BC81-245FA239D0CA}" uniqueName="6014" name="Column6014" queryTableFieldId="6014"/>
    <tableColumn id="6015" xr3:uid="{E50390B1-307D-4C8A-ACA6-196789B1C3F1}" uniqueName="6015" name="Column6015" queryTableFieldId="6015"/>
    <tableColumn id="6016" xr3:uid="{17541F48-B556-4297-9E15-82A4882BE9DF}" uniqueName="6016" name="Column6016" queryTableFieldId="6016"/>
    <tableColumn id="6017" xr3:uid="{48CB1C19-5B1C-4F97-A086-5C685F48152C}" uniqueName="6017" name="Column6017" queryTableFieldId="6017"/>
    <tableColumn id="6018" xr3:uid="{C717AA51-A79E-4094-A7B4-E1D5C03987CA}" uniqueName="6018" name="Column6018" queryTableFieldId="6018"/>
    <tableColumn id="6019" xr3:uid="{6414F591-5F30-4F31-B648-FD39A45D8A3E}" uniqueName="6019" name="Column6019" queryTableFieldId="6019"/>
    <tableColumn id="6020" xr3:uid="{3C398B82-B283-4554-BFCC-609D46982D1E}" uniqueName="6020" name="Column6020" queryTableFieldId="6020"/>
    <tableColumn id="6021" xr3:uid="{76307321-EA20-456F-BEAA-C2AE37E7EC07}" uniqueName="6021" name="Column6021" queryTableFieldId="6021"/>
    <tableColumn id="6022" xr3:uid="{F85FE268-C280-4414-85A7-8046578FBE3C}" uniqueName="6022" name="Column6022" queryTableFieldId="6022"/>
    <tableColumn id="6023" xr3:uid="{30A11C85-C864-44DC-ACB9-A7E8DB6FB950}" uniqueName="6023" name="Column6023" queryTableFieldId="6023"/>
    <tableColumn id="6024" xr3:uid="{2272F707-D0C2-4915-9DEC-F5C437720669}" uniqueName="6024" name="Column6024" queryTableFieldId="6024"/>
    <tableColumn id="6025" xr3:uid="{B4230A57-EEB7-4925-9737-D9173CE92E33}" uniqueName="6025" name="Column6025" queryTableFieldId="6025"/>
    <tableColumn id="6026" xr3:uid="{845C721C-A53F-449A-BCEE-FE9411C3AE1B}" uniqueName="6026" name="Column6026" queryTableFieldId="6026"/>
    <tableColumn id="6027" xr3:uid="{49CB761E-7D75-4157-A900-7A9F009F514D}" uniqueName="6027" name="Column6027" queryTableFieldId="6027"/>
    <tableColumn id="6028" xr3:uid="{BB466D44-49AA-4AA9-A535-2EF94B6FDDB2}" uniqueName="6028" name="Column6028" queryTableFieldId="6028"/>
    <tableColumn id="6029" xr3:uid="{7A07767B-0E9E-441E-B2D9-C2D8E91EF8E1}" uniqueName="6029" name="Column6029" queryTableFieldId="6029"/>
    <tableColumn id="6030" xr3:uid="{C5DD5B65-AFF9-4F54-B18C-F684FE1FF6B0}" uniqueName="6030" name="Column6030" queryTableFieldId="6030"/>
    <tableColumn id="6031" xr3:uid="{61F72735-9FB8-4D8D-A707-FCD979A80527}" uniqueName="6031" name="Column6031" queryTableFieldId="6031"/>
    <tableColumn id="6032" xr3:uid="{380DDA81-2AA6-4DA9-8EF4-FBC6B184C459}" uniqueName="6032" name="Column6032" queryTableFieldId="6032"/>
    <tableColumn id="6033" xr3:uid="{CBB5C71E-10E5-4450-B50F-C824FCBEBA10}" uniqueName="6033" name="Column6033" queryTableFieldId="6033"/>
    <tableColumn id="6034" xr3:uid="{AE2C1786-EF34-410E-B16D-2FBA4D3A9093}" uniqueName="6034" name="Column6034" queryTableFieldId="6034"/>
    <tableColumn id="6035" xr3:uid="{03A28B97-F6D0-4869-8171-F2956FA6314F}" uniqueName="6035" name="Column6035" queryTableFieldId="6035"/>
    <tableColumn id="6036" xr3:uid="{499AADC2-2B54-4721-9F04-B1C21FAD9ABD}" uniqueName="6036" name="Column6036" queryTableFieldId="6036"/>
    <tableColumn id="6037" xr3:uid="{F4F2A46F-8B95-4335-95E3-DE129A4727C3}" uniqueName="6037" name="Column6037" queryTableFieldId="6037"/>
    <tableColumn id="6038" xr3:uid="{5E511814-E60C-436C-9544-E919A53D3013}" uniqueName="6038" name="Column6038" queryTableFieldId="6038"/>
    <tableColumn id="6039" xr3:uid="{42E72A99-6FA8-4E07-AE9D-1AE39E168D43}" uniqueName="6039" name="Column6039" queryTableFieldId="6039"/>
    <tableColumn id="6040" xr3:uid="{3D88F990-CE8F-4B1C-8075-AFEA4059134D}" uniqueName="6040" name="Column6040" queryTableFieldId="6040"/>
    <tableColumn id="6041" xr3:uid="{AAED2229-5C32-4AF9-A152-CF74155475B4}" uniqueName="6041" name="Column6041" queryTableFieldId="6041"/>
    <tableColumn id="6042" xr3:uid="{3819A372-4489-43B0-939A-A7C4828BB0E0}" uniqueName="6042" name="Column6042" queryTableFieldId="6042"/>
    <tableColumn id="6043" xr3:uid="{6246E982-69E1-44DF-90AA-5B2F6BFBCC61}" uniqueName="6043" name="Column6043" queryTableFieldId="6043"/>
    <tableColumn id="6044" xr3:uid="{C40E5941-8FEE-4C79-906D-62A0FA4654E6}" uniqueName="6044" name="Column6044" queryTableFieldId="6044"/>
    <tableColumn id="6045" xr3:uid="{D1872ADD-02E8-4526-96BF-CC45C21C31D4}" uniqueName="6045" name="Column6045" queryTableFieldId="6045"/>
    <tableColumn id="6046" xr3:uid="{6FF51D3B-0E33-4BB9-A0D4-6FBF38976FF1}" uniqueName="6046" name="Column6046" queryTableFieldId="6046"/>
    <tableColumn id="6047" xr3:uid="{DE14A29B-D1B9-4319-8D05-4FCF5F6DBD35}" uniqueName="6047" name="Column6047" queryTableFieldId="6047"/>
    <tableColumn id="6048" xr3:uid="{B28C4827-83E1-402C-8B1A-A543A74B157B}" uniqueName="6048" name="Column6048" queryTableFieldId="6048"/>
    <tableColumn id="6049" xr3:uid="{E4F8CCE7-D173-4EC2-8A99-BD4385F79787}" uniqueName="6049" name="Column6049" queryTableFieldId="6049"/>
    <tableColumn id="6050" xr3:uid="{8B2163E1-F496-41E7-84B6-16A53701621F}" uniqueName="6050" name="Column6050" queryTableFieldId="6050"/>
    <tableColumn id="6051" xr3:uid="{22CCAE5A-7DF5-4A81-A2A8-3E65ECD5DD70}" uniqueName="6051" name="Column6051" queryTableFieldId="6051"/>
    <tableColumn id="6052" xr3:uid="{5AAADE7A-08ED-4392-AEB0-038DD7B7BED3}" uniqueName="6052" name="Column6052" queryTableFieldId="6052"/>
    <tableColumn id="6053" xr3:uid="{7A9754F7-7424-487E-B71F-3B915DF3F97D}" uniqueName="6053" name="Column6053" queryTableFieldId="6053"/>
    <tableColumn id="6054" xr3:uid="{45535DA8-945B-4F2C-BF9C-0654261EE898}" uniqueName="6054" name="Column6054" queryTableFieldId="6054"/>
    <tableColumn id="6055" xr3:uid="{6698AE8F-84F8-4CC2-B4FA-FAA07DBA5D27}" uniqueName="6055" name="Column6055" queryTableFieldId="6055"/>
    <tableColumn id="6056" xr3:uid="{FC0168F4-9655-4E03-A9C0-B10DA0BA4FA4}" uniqueName="6056" name="Column6056" queryTableFieldId="6056"/>
    <tableColumn id="6057" xr3:uid="{9953364D-8E3A-4233-BC79-FC70C813CDA4}" uniqueName="6057" name="Column6057" queryTableFieldId="6057"/>
    <tableColumn id="6058" xr3:uid="{1FF8CABE-627B-4604-85E0-2FF43FBF069F}" uniqueName="6058" name="Column6058" queryTableFieldId="6058"/>
    <tableColumn id="6059" xr3:uid="{BCC8A4B9-09EE-4197-953B-4226CFF01644}" uniqueName="6059" name="Column6059" queryTableFieldId="6059"/>
    <tableColumn id="6060" xr3:uid="{5C07D074-B544-4954-9D00-7E48E148B95D}" uniqueName="6060" name="Column6060" queryTableFieldId="6060"/>
    <tableColumn id="6061" xr3:uid="{176E6012-D87C-415B-899C-7D5FF1547CDA}" uniqueName="6061" name="Column6061" queryTableFieldId="6061"/>
    <tableColumn id="6062" xr3:uid="{23906A75-5D7D-43E6-BAF3-1B771597BB86}" uniqueName="6062" name="Column6062" queryTableFieldId="6062"/>
    <tableColumn id="6063" xr3:uid="{4655970B-27BE-427D-A9FE-5026234CDD99}" uniqueName="6063" name="Column6063" queryTableFieldId="6063"/>
    <tableColumn id="6064" xr3:uid="{22547CC4-E2BE-46FC-A6DF-26B6D715995E}" uniqueName="6064" name="Column6064" queryTableFieldId="6064"/>
    <tableColumn id="6065" xr3:uid="{68C71126-4AD6-4291-BC18-5B7A2DB58EB8}" uniqueName="6065" name="Column6065" queryTableFieldId="6065"/>
    <tableColumn id="6066" xr3:uid="{8B03FF17-9FE4-4D98-9FC4-BE1F60979308}" uniqueName="6066" name="Column6066" queryTableFieldId="6066"/>
    <tableColumn id="6067" xr3:uid="{320C7E89-B873-42A3-92EF-C834DB0CE05D}" uniqueName="6067" name="Column6067" queryTableFieldId="6067"/>
    <tableColumn id="6068" xr3:uid="{25DB013C-B299-49B3-86AE-330F62108719}" uniqueName="6068" name="Column6068" queryTableFieldId="6068"/>
    <tableColumn id="6069" xr3:uid="{2DC76CE8-8BE3-4627-B89F-22E08BBE5B54}" uniqueName="6069" name="Column6069" queryTableFieldId="6069"/>
    <tableColumn id="6070" xr3:uid="{4CBC6528-EC0F-404F-BF51-464A91B757D1}" uniqueName="6070" name="Column6070" queryTableFieldId="6070"/>
    <tableColumn id="6071" xr3:uid="{12970B7A-17DA-40C2-A7BB-2C911BCA834F}" uniqueName="6071" name="Column6071" queryTableFieldId="6071"/>
    <tableColumn id="6072" xr3:uid="{7E5437D8-8BB0-4C06-B67A-28C8A70B0A2C}" uniqueName="6072" name="Column6072" queryTableFieldId="6072"/>
    <tableColumn id="6073" xr3:uid="{6F40E7C7-E17F-4BE4-96E7-5589F9D0A3FE}" uniqueName="6073" name="Column6073" queryTableFieldId="6073"/>
    <tableColumn id="6074" xr3:uid="{549928E7-99D3-4E0A-B4BB-7B5A1A21BDAE}" uniqueName="6074" name="Column6074" queryTableFieldId="6074"/>
    <tableColumn id="6075" xr3:uid="{9BC966CE-8654-47C3-83AF-A033691C4F12}" uniqueName="6075" name="Column6075" queryTableFieldId="6075"/>
    <tableColumn id="6076" xr3:uid="{B28BE65D-68A7-496E-9015-36052F97D075}" uniqueName="6076" name="Column6076" queryTableFieldId="6076"/>
    <tableColumn id="6077" xr3:uid="{60E6A3B4-9B49-4566-8236-D5179B8E9485}" uniqueName="6077" name="Column6077" queryTableFieldId="6077"/>
    <tableColumn id="6078" xr3:uid="{9FDC0A43-FAC7-49AE-8FDF-6E74DA0A2894}" uniqueName="6078" name="Column6078" queryTableFieldId="6078"/>
    <tableColumn id="6079" xr3:uid="{BCCF8630-3C71-4098-BA47-AA3228B80650}" uniqueName="6079" name="Column6079" queryTableFieldId="6079"/>
    <tableColumn id="6080" xr3:uid="{77E5D5FF-2877-4A38-BB32-44D8087BEFCC}" uniqueName="6080" name="Column6080" queryTableFieldId="6080"/>
    <tableColumn id="6081" xr3:uid="{7659624A-FBEB-43F0-90A9-A25DA3EECD14}" uniqueName="6081" name="Column6081" queryTableFieldId="6081"/>
    <tableColumn id="6082" xr3:uid="{F7753FBF-D970-4525-930E-BC7B7EAD5E1E}" uniqueName="6082" name="Column6082" queryTableFieldId="6082"/>
    <tableColumn id="6083" xr3:uid="{ADFC04B1-8C55-40F2-B33E-E8325B4ADDE1}" uniqueName="6083" name="Column6083" queryTableFieldId="6083"/>
    <tableColumn id="6084" xr3:uid="{19BE5D02-4721-4735-B2CF-45039F98CC58}" uniqueName="6084" name="Column6084" queryTableFieldId="6084"/>
    <tableColumn id="6085" xr3:uid="{C049381C-9EB2-43CE-8E28-BB252E20997C}" uniqueName="6085" name="Column6085" queryTableFieldId="6085"/>
    <tableColumn id="6086" xr3:uid="{FCB64B86-E428-48A3-AD93-C28F0ED58B62}" uniqueName="6086" name="Column6086" queryTableFieldId="6086"/>
    <tableColumn id="6087" xr3:uid="{8677B6F5-24D2-404F-A4E0-D15071DEEE73}" uniqueName="6087" name="Column6087" queryTableFieldId="6087"/>
    <tableColumn id="6088" xr3:uid="{CFA25006-2C08-41F9-8AA0-FFCA7429EDAE}" uniqueName="6088" name="Column6088" queryTableFieldId="6088"/>
    <tableColumn id="6089" xr3:uid="{4306D4A5-BC6E-43E7-B201-960691C086FF}" uniqueName="6089" name="Column6089" queryTableFieldId="6089"/>
    <tableColumn id="6090" xr3:uid="{931E4DE5-B6D7-4BFB-8A54-7B05DF2DB77D}" uniqueName="6090" name="Column6090" queryTableFieldId="6090"/>
    <tableColumn id="6091" xr3:uid="{E8EBB6C8-B57C-454A-B3FA-B8FF991B4FC1}" uniqueName="6091" name="Column6091" queryTableFieldId="6091"/>
    <tableColumn id="6092" xr3:uid="{CE696C08-5D15-4950-AD9D-205CC7B25CA9}" uniqueName="6092" name="Column6092" queryTableFieldId="6092"/>
    <tableColumn id="6093" xr3:uid="{1FC1CF72-C398-4228-B41E-ABA7252B8AC9}" uniqueName="6093" name="Column6093" queryTableFieldId="6093"/>
    <tableColumn id="6094" xr3:uid="{664FBCCE-6AA0-4AB4-92E1-CAC0093EE70D}" uniqueName="6094" name="Column6094" queryTableFieldId="6094"/>
    <tableColumn id="6095" xr3:uid="{DA49CFDE-7F4A-4FD6-83F0-079201431EE1}" uniqueName="6095" name="Column6095" queryTableFieldId="6095"/>
    <tableColumn id="6096" xr3:uid="{B9FBF7A6-CC8A-4402-8BCB-D0CD64815E40}" uniqueName="6096" name="Column6096" queryTableFieldId="6096"/>
    <tableColumn id="6097" xr3:uid="{4E123C63-95CF-4600-B157-B1CDC8FA87C4}" uniqueName="6097" name="Column6097" queryTableFieldId="6097"/>
    <tableColumn id="6098" xr3:uid="{8D07C7A8-A006-4A3F-90F8-2199B04FAC23}" uniqueName="6098" name="Column6098" queryTableFieldId="6098"/>
    <tableColumn id="6099" xr3:uid="{BD9BF056-154C-4BB5-97FB-D7B7838E9164}" uniqueName="6099" name="Column6099" queryTableFieldId="6099"/>
    <tableColumn id="6100" xr3:uid="{1BF66F51-5F25-46E8-AD76-F4D9B92B6D1C}" uniqueName="6100" name="Column6100" queryTableFieldId="6100"/>
    <tableColumn id="6101" xr3:uid="{40849242-3B11-4244-B5A8-10CB0E81B9D0}" uniqueName="6101" name="Column6101" queryTableFieldId="6101"/>
    <tableColumn id="6102" xr3:uid="{9B716631-32A3-4EB5-B7F9-119C6C6755AE}" uniqueName="6102" name="Column6102" queryTableFieldId="6102"/>
    <tableColumn id="6103" xr3:uid="{DB2B1F1F-0EFB-4A70-9052-3B02DAB6B6E9}" uniqueName="6103" name="Column6103" queryTableFieldId="6103"/>
    <tableColumn id="6104" xr3:uid="{1331BFE8-71AB-47CC-9F6B-A0C8BEA6B42B}" uniqueName="6104" name="Column6104" queryTableFieldId="6104"/>
    <tableColumn id="6105" xr3:uid="{AB410395-E820-43D6-9F9F-605A5A897E22}" uniqueName="6105" name="Column6105" queryTableFieldId="6105"/>
    <tableColumn id="6106" xr3:uid="{A0929999-1AEE-4FE5-A567-726D9D01FF31}" uniqueName="6106" name="Column6106" queryTableFieldId="6106"/>
    <tableColumn id="6107" xr3:uid="{24147E60-FF33-4E05-B655-2E2016D85ECA}" uniqueName="6107" name="Column6107" queryTableFieldId="6107"/>
    <tableColumn id="6108" xr3:uid="{CCB6CE8D-3F6F-47B0-B128-CA1C8A975EBC}" uniqueName="6108" name="Column6108" queryTableFieldId="6108"/>
    <tableColumn id="6109" xr3:uid="{C36486C4-D439-4516-B193-BF844CB640DE}" uniqueName="6109" name="Column6109" queryTableFieldId="6109"/>
    <tableColumn id="6110" xr3:uid="{A1E7C52E-4DB9-4AAE-80C8-F1EE16E8B79F}" uniqueName="6110" name="Column6110" queryTableFieldId="6110"/>
    <tableColumn id="6111" xr3:uid="{4B5DF204-9974-4945-A8B7-CD3EF75E1AAE}" uniqueName="6111" name="Column6111" queryTableFieldId="6111"/>
    <tableColumn id="6112" xr3:uid="{CA1EB884-E35A-4D8C-9092-7DA3B395081B}" uniqueName="6112" name="Column6112" queryTableFieldId="6112"/>
    <tableColumn id="6113" xr3:uid="{FD414205-154D-4A16-B813-3809138B3F4E}" uniqueName="6113" name="Column6113" queryTableFieldId="6113"/>
    <tableColumn id="6114" xr3:uid="{BF0CD813-5FC3-4178-AAF0-97259091AB6B}" uniqueName="6114" name="Column6114" queryTableFieldId="6114"/>
    <tableColumn id="6115" xr3:uid="{CECB4B1D-F919-41B1-8DEF-E345032510B3}" uniqueName="6115" name="Column6115" queryTableFieldId="6115"/>
    <tableColumn id="6116" xr3:uid="{0328CE13-B44A-456F-A9F0-9A650DECEE96}" uniqueName="6116" name="Column6116" queryTableFieldId="6116"/>
    <tableColumn id="6117" xr3:uid="{96EA2916-B427-417C-B12C-AE596CC7C163}" uniqueName="6117" name="Column6117" queryTableFieldId="6117"/>
    <tableColumn id="6118" xr3:uid="{AC3D05F2-FF0A-4B51-8E45-57D207480461}" uniqueName="6118" name="Column6118" queryTableFieldId="6118"/>
    <tableColumn id="6119" xr3:uid="{DB3D83DB-FFCF-4BC8-9781-DFBC1E7E26DB}" uniqueName="6119" name="Column6119" queryTableFieldId="6119"/>
    <tableColumn id="6120" xr3:uid="{9146BB4A-D6A1-4F02-A3E6-572FA21F4421}" uniqueName="6120" name="Column6120" queryTableFieldId="6120"/>
    <tableColumn id="6121" xr3:uid="{A610A9F0-17AD-4CFC-8233-64DAFD6A99FE}" uniqueName="6121" name="Column6121" queryTableFieldId="6121"/>
    <tableColumn id="6122" xr3:uid="{5A918F4C-FB73-4703-A4FC-37556BE69F94}" uniqueName="6122" name="Column6122" queryTableFieldId="6122"/>
    <tableColumn id="6123" xr3:uid="{022970B5-30FF-44DF-954D-186F14945B61}" uniqueName="6123" name="Column6123" queryTableFieldId="6123"/>
    <tableColumn id="6124" xr3:uid="{3B8B4CE5-8278-4BA6-BF89-A5F271615801}" uniqueName="6124" name="Column6124" queryTableFieldId="6124"/>
    <tableColumn id="6125" xr3:uid="{83A15F0E-2BFE-4DF2-87DC-3936B91AFE65}" uniqueName="6125" name="Column6125" queryTableFieldId="6125"/>
    <tableColumn id="6126" xr3:uid="{567A427A-609D-46F6-8381-9AB98E876122}" uniqueName="6126" name="Column6126" queryTableFieldId="6126"/>
    <tableColumn id="6127" xr3:uid="{A1FA75CD-58C7-4B93-AE6C-25D49A043D78}" uniqueName="6127" name="Column6127" queryTableFieldId="6127"/>
    <tableColumn id="6128" xr3:uid="{485B3729-79DE-4497-BA9C-087FFCF893F7}" uniqueName="6128" name="Column6128" queryTableFieldId="6128"/>
    <tableColumn id="6129" xr3:uid="{D50521B3-319B-4CB0-9ED3-2361ED149B87}" uniqueName="6129" name="Column6129" queryTableFieldId="6129"/>
    <tableColumn id="6130" xr3:uid="{D51D53F8-10B6-4967-9637-D10D0124F12D}" uniqueName="6130" name="Column6130" queryTableFieldId="6130"/>
    <tableColumn id="6131" xr3:uid="{38810F8E-A401-487F-AFDA-F0510DC2955D}" uniqueName="6131" name="Column6131" queryTableFieldId="6131"/>
    <tableColumn id="6132" xr3:uid="{5A59D16B-8107-43E6-8D6D-F213A92D9FA1}" uniqueName="6132" name="Column6132" queryTableFieldId="6132"/>
    <tableColumn id="6133" xr3:uid="{8DAE1B10-8131-46FC-9177-881A45F1657A}" uniqueName="6133" name="Column6133" queryTableFieldId="6133"/>
    <tableColumn id="6134" xr3:uid="{72DFB891-2E37-4E91-AED7-E919E16EC652}" uniqueName="6134" name="Column6134" queryTableFieldId="6134"/>
    <tableColumn id="6135" xr3:uid="{DC78769D-4120-4D21-9AE7-2E1A3921B73F}" uniqueName="6135" name="Column6135" queryTableFieldId="6135"/>
    <tableColumn id="6136" xr3:uid="{16EE3B38-FEC5-43C8-9909-42E4CD2603FA}" uniqueName="6136" name="Column6136" queryTableFieldId="6136"/>
    <tableColumn id="6137" xr3:uid="{639040DD-CE1E-4387-B5A0-BB9099E5938A}" uniqueName="6137" name="Column6137" queryTableFieldId="6137"/>
    <tableColumn id="6138" xr3:uid="{A4BC29BC-2BBF-4B98-9CED-D85436E853B7}" uniqueName="6138" name="Column6138" queryTableFieldId="6138"/>
    <tableColumn id="6139" xr3:uid="{8F202A3E-56FB-4FBE-99DF-CB7BB21597F2}" uniqueName="6139" name="Column6139" queryTableFieldId="6139"/>
    <tableColumn id="6140" xr3:uid="{B3B8CC5F-7F81-45A0-9CC0-A87B5549C03B}" uniqueName="6140" name="Column6140" queryTableFieldId="6140"/>
    <tableColumn id="6141" xr3:uid="{E6CB5FAB-649F-4439-B01B-2D65AFF9C16D}" uniqueName="6141" name="Column6141" queryTableFieldId="6141"/>
    <tableColumn id="6142" xr3:uid="{599DD26E-6B11-4F26-A40B-BA8027C144E6}" uniqueName="6142" name="Column6142" queryTableFieldId="6142"/>
    <tableColumn id="6143" xr3:uid="{D04DDD9E-F976-4CAD-9056-0AA0276FC24B}" uniqueName="6143" name="Column6143" queryTableFieldId="6143"/>
    <tableColumn id="6144" xr3:uid="{C0CF4158-6AE2-4412-91D9-E39AAFF8EE9A}" uniqueName="6144" name="Column6144" queryTableFieldId="6144"/>
    <tableColumn id="6145" xr3:uid="{247772B5-4182-4679-9D53-7D4DD9803F9F}" uniqueName="6145" name="Column6145" queryTableFieldId="6145"/>
    <tableColumn id="6146" xr3:uid="{306FA68D-3041-4829-A646-92A88A21E681}" uniqueName="6146" name="Column6146" queryTableFieldId="6146"/>
    <tableColumn id="6147" xr3:uid="{3D72A8E4-7387-4FC7-B4F5-7BBA63DFF866}" uniqueName="6147" name="Column6147" queryTableFieldId="6147"/>
    <tableColumn id="6148" xr3:uid="{089E1664-2426-4C59-BC5D-EA67AE98632F}" uniqueName="6148" name="Column6148" queryTableFieldId="6148"/>
    <tableColumn id="6149" xr3:uid="{0D94D552-E78C-44CF-BF51-7FA1B5102F7D}" uniqueName="6149" name="Column6149" queryTableFieldId="6149"/>
    <tableColumn id="6150" xr3:uid="{C437DE04-8DAE-4B1D-85F9-9260B05E18CC}" uniqueName="6150" name="Column6150" queryTableFieldId="6150"/>
    <tableColumn id="6151" xr3:uid="{AF9C313F-6E9D-4242-BB9E-C87A1A9497D7}" uniqueName="6151" name="Column6151" queryTableFieldId="6151"/>
    <tableColumn id="6152" xr3:uid="{F68264F5-5215-4405-B196-D638C21A37A0}" uniqueName="6152" name="Column6152" queryTableFieldId="6152"/>
    <tableColumn id="6153" xr3:uid="{4BF7C181-5BB4-438A-BCE8-4161B23503AC}" uniqueName="6153" name="Column6153" queryTableFieldId="6153"/>
    <tableColumn id="6154" xr3:uid="{935475DE-6DEC-4049-82B0-847B853FC690}" uniqueName="6154" name="Column6154" queryTableFieldId="6154"/>
    <tableColumn id="6155" xr3:uid="{45EEEF84-C94A-44F6-8828-77761BE5CFD9}" uniqueName="6155" name="Column6155" queryTableFieldId="6155"/>
    <tableColumn id="6156" xr3:uid="{5BC783EB-A438-4701-9CA9-B62DCAB8563D}" uniqueName="6156" name="Column6156" queryTableFieldId="6156"/>
    <tableColumn id="6157" xr3:uid="{6BFC13CA-272E-4434-8161-0CB1346BBB3F}" uniqueName="6157" name="Column6157" queryTableFieldId="6157"/>
    <tableColumn id="6158" xr3:uid="{EA24BA47-6C38-4CBF-BF0B-A55C8FBA5FF8}" uniqueName="6158" name="Column6158" queryTableFieldId="6158"/>
    <tableColumn id="6159" xr3:uid="{D15361B3-4A99-46B9-9C30-0D60C85D1A93}" uniqueName="6159" name="Column6159" queryTableFieldId="6159"/>
    <tableColumn id="6160" xr3:uid="{AA570E90-715C-43C6-AC3E-3063134AF066}" uniqueName="6160" name="Column6160" queryTableFieldId="6160"/>
    <tableColumn id="6161" xr3:uid="{19E87AC0-A9C0-47C8-95CB-74D7715766F4}" uniqueName="6161" name="Column6161" queryTableFieldId="6161"/>
    <tableColumn id="6162" xr3:uid="{63DADA07-37C8-45C6-BB04-368BA371EA9E}" uniqueName="6162" name="Column6162" queryTableFieldId="6162"/>
    <tableColumn id="6163" xr3:uid="{11451F67-751B-4701-9C1B-4600E9653739}" uniqueName="6163" name="Column6163" queryTableFieldId="6163"/>
    <tableColumn id="6164" xr3:uid="{5DD01071-AC67-4DDA-A582-27382D1CEC32}" uniqueName="6164" name="Column6164" queryTableFieldId="6164"/>
    <tableColumn id="6165" xr3:uid="{BEF31F10-EFFD-4CB3-A476-A224E80A6181}" uniqueName="6165" name="Column6165" queryTableFieldId="6165"/>
    <tableColumn id="6166" xr3:uid="{1E756DAF-14B5-4338-8ADE-F3CED9CC66FD}" uniqueName="6166" name="Column6166" queryTableFieldId="6166"/>
    <tableColumn id="6167" xr3:uid="{A07940E2-CAF7-4710-93D7-026D58FA1A8A}" uniqueName="6167" name="Column6167" queryTableFieldId="6167"/>
    <tableColumn id="6168" xr3:uid="{6668AC66-9095-403D-AC56-56B331725854}" uniqueName="6168" name="Column6168" queryTableFieldId="6168"/>
    <tableColumn id="6169" xr3:uid="{7E532B40-AB7F-4549-B092-158D4034BC8D}" uniqueName="6169" name="Column6169" queryTableFieldId="6169"/>
    <tableColumn id="6170" xr3:uid="{EF2CA4ED-9593-4B71-BE4F-0F032313A4FE}" uniqueName="6170" name="Column6170" queryTableFieldId="6170"/>
    <tableColumn id="6171" xr3:uid="{9A7897C3-7A80-4D96-89B8-1933AACACF09}" uniqueName="6171" name="Column6171" queryTableFieldId="6171"/>
    <tableColumn id="6172" xr3:uid="{0AD03DC6-0A33-4CA5-9308-FDBDB8861D9A}" uniqueName="6172" name="Column6172" queryTableFieldId="6172"/>
    <tableColumn id="6173" xr3:uid="{94130B36-215D-4901-9423-BDE211893EEC}" uniqueName="6173" name="Column6173" queryTableFieldId="6173"/>
    <tableColumn id="6174" xr3:uid="{96D2402B-7531-427A-A6C2-23872B3326A5}" uniqueName="6174" name="Column6174" queryTableFieldId="6174"/>
    <tableColumn id="6175" xr3:uid="{7AF8E60F-1059-4B0D-9623-07BBC2A32544}" uniqueName="6175" name="Column6175" queryTableFieldId="6175"/>
    <tableColumn id="6176" xr3:uid="{01B27F6F-044C-4E03-9935-C8BE17873B5A}" uniqueName="6176" name="Column6176" queryTableFieldId="6176"/>
    <tableColumn id="6177" xr3:uid="{D266DAF6-D048-495D-B4AF-D326A997EDCB}" uniqueName="6177" name="Column6177" queryTableFieldId="6177"/>
    <tableColumn id="6178" xr3:uid="{0F2C57E8-460E-4488-8D90-9E319FF127BA}" uniqueName="6178" name="Column6178" queryTableFieldId="6178"/>
    <tableColumn id="6179" xr3:uid="{B07F8C1E-F0E4-4C3B-9B5C-4DE561E50874}" uniqueName="6179" name="Column6179" queryTableFieldId="6179"/>
    <tableColumn id="6180" xr3:uid="{FFD158DC-9393-4E66-AAD3-101F46B14D19}" uniqueName="6180" name="Column6180" queryTableFieldId="6180"/>
    <tableColumn id="6181" xr3:uid="{AC0EAB39-4769-4B67-87C9-A184B9A5645C}" uniqueName="6181" name="Column6181" queryTableFieldId="6181"/>
    <tableColumn id="6182" xr3:uid="{ADD2FB06-B45A-4A67-A679-34E1D8AB818A}" uniqueName="6182" name="Column6182" queryTableFieldId="6182"/>
    <tableColumn id="6183" xr3:uid="{A45EB871-C0F0-494C-81D5-11047A0FE4EA}" uniqueName="6183" name="Column6183" queryTableFieldId="6183"/>
    <tableColumn id="6184" xr3:uid="{FFA4EA58-0858-49A7-8CF3-4A4BD930CC14}" uniqueName="6184" name="Column6184" queryTableFieldId="6184"/>
    <tableColumn id="6185" xr3:uid="{E7792D4E-7029-42D7-B75C-89B254A2011E}" uniqueName="6185" name="Column6185" queryTableFieldId="6185"/>
    <tableColumn id="6186" xr3:uid="{33A3419F-29D4-4512-893D-AF3B74B82EBB}" uniqueName="6186" name="Column6186" queryTableFieldId="6186"/>
    <tableColumn id="6187" xr3:uid="{C16D2376-A744-41C7-8F8C-1001E57D3B0A}" uniqueName="6187" name="Column6187" queryTableFieldId="6187"/>
    <tableColumn id="6188" xr3:uid="{3A4AFB1F-5BCD-4A02-B2AB-D33D2A2AAF5C}" uniqueName="6188" name="Column6188" queryTableFieldId="6188"/>
    <tableColumn id="6189" xr3:uid="{D8D8B6AB-0A05-4453-9919-91CF6DB1BE36}" uniqueName="6189" name="Column6189" queryTableFieldId="6189"/>
    <tableColumn id="6190" xr3:uid="{5BA048B2-7C6E-452F-8A03-8003C6F9EE42}" uniqueName="6190" name="Column6190" queryTableFieldId="6190"/>
    <tableColumn id="6191" xr3:uid="{9CF0D105-7AD2-46E2-ADD2-8A07F2C4AE57}" uniqueName="6191" name="Column6191" queryTableFieldId="6191"/>
    <tableColumn id="6192" xr3:uid="{E077EC61-4AC4-4CDC-9452-E77033BB3326}" uniqueName="6192" name="Column6192" queryTableFieldId="6192"/>
    <tableColumn id="6193" xr3:uid="{8C1D7BF5-A499-449F-8AFA-CAAA6F8E8530}" uniqueName="6193" name="Column6193" queryTableFieldId="6193"/>
    <tableColumn id="6194" xr3:uid="{BC25FD10-EA49-4B6D-A342-D562E83A91AE}" uniqueName="6194" name="Column6194" queryTableFieldId="6194"/>
    <tableColumn id="6195" xr3:uid="{BCBDAF34-A04C-4307-B69C-653D6EC4751C}" uniqueName="6195" name="Column6195" queryTableFieldId="6195"/>
    <tableColumn id="6196" xr3:uid="{E08343C3-27E3-475F-BF99-49D8ED617995}" uniqueName="6196" name="Column6196" queryTableFieldId="6196"/>
    <tableColumn id="6197" xr3:uid="{8CD67DA0-BD5B-4163-A00F-DBF55505483A}" uniqueName="6197" name="Column6197" queryTableFieldId="6197"/>
    <tableColumn id="6198" xr3:uid="{1BA2C1FA-5DA8-4F3F-A8C2-109F677487D0}" uniqueName="6198" name="Column6198" queryTableFieldId="6198"/>
    <tableColumn id="6199" xr3:uid="{BBEDEBB5-D2FC-4950-832D-E6004A3930B4}" uniqueName="6199" name="Column6199" queryTableFieldId="6199"/>
    <tableColumn id="6200" xr3:uid="{F1F931BE-1D21-4AB1-A42E-CD092AB2E107}" uniqueName="6200" name="Column6200" queryTableFieldId="6200"/>
    <tableColumn id="6201" xr3:uid="{91AA18F5-15ED-45A0-B86F-CE4476A91E75}" uniqueName="6201" name="Column6201" queryTableFieldId="6201"/>
    <tableColumn id="6202" xr3:uid="{4468BE34-2E6B-4FD3-B07E-21FE1D9586C5}" uniqueName="6202" name="Column6202" queryTableFieldId="6202"/>
    <tableColumn id="6203" xr3:uid="{7520E58A-2121-4BC6-9A1D-949E713468D2}" uniqueName="6203" name="Column6203" queryTableFieldId="6203"/>
    <tableColumn id="6204" xr3:uid="{9497454A-9AE9-4522-896D-4E7596694212}" uniqueName="6204" name="Column6204" queryTableFieldId="6204"/>
    <tableColumn id="6205" xr3:uid="{388848E9-2534-4D17-81D3-4F60C1C452BC}" uniqueName="6205" name="Column6205" queryTableFieldId="6205"/>
    <tableColumn id="6206" xr3:uid="{DB5D7C58-5138-4491-B53D-9752C628AC8A}" uniqueName="6206" name="Column6206" queryTableFieldId="6206"/>
    <tableColumn id="6207" xr3:uid="{115A45F9-64D7-4DA9-9B34-183D6B5BD1F7}" uniqueName="6207" name="Column6207" queryTableFieldId="6207"/>
    <tableColumn id="6208" xr3:uid="{D5DD092E-716E-4BC9-9446-DB6CC6616F64}" uniqueName="6208" name="Column6208" queryTableFieldId="6208"/>
    <tableColumn id="6209" xr3:uid="{98745BF2-F3F9-4BA7-94D6-A4480120E23F}" uniqueName="6209" name="Column6209" queryTableFieldId="6209"/>
    <tableColumn id="6210" xr3:uid="{C0B69B94-14A6-4566-9D42-47A24463B4AF}" uniqueName="6210" name="Column6210" queryTableFieldId="6210"/>
    <tableColumn id="6211" xr3:uid="{48EBB7A3-7F03-4178-862A-B92E271FA05D}" uniqueName="6211" name="Column6211" queryTableFieldId="6211"/>
    <tableColumn id="6212" xr3:uid="{F17988E8-B1FE-4BE0-A936-1974B221517C}" uniqueName="6212" name="Column6212" queryTableFieldId="6212"/>
    <tableColumn id="6213" xr3:uid="{5994A0AB-7FC2-4D88-A739-C865772E110E}" uniqueName="6213" name="Column6213" queryTableFieldId="6213"/>
    <tableColumn id="6214" xr3:uid="{7B85E79C-8AEA-4987-8191-E68185E77D0E}" uniqueName="6214" name="Column6214" queryTableFieldId="6214"/>
    <tableColumn id="6215" xr3:uid="{9DA29A6D-3A27-49A9-AA14-5638BA22F0A9}" uniqueName="6215" name="Column6215" queryTableFieldId="6215"/>
    <tableColumn id="6216" xr3:uid="{3023E3F6-92FB-4A36-9C68-ECD9831E3FC2}" uniqueName="6216" name="Column6216" queryTableFieldId="6216"/>
    <tableColumn id="6217" xr3:uid="{E6C36C90-AC38-422A-BE65-ACC778C2AF63}" uniqueName="6217" name="Column6217" queryTableFieldId="6217"/>
    <tableColumn id="6218" xr3:uid="{259D3EDF-A3EB-4859-B92D-7FD715B1F4E5}" uniqueName="6218" name="Column6218" queryTableFieldId="6218"/>
    <tableColumn id="6219" xr3:uid="{14D65424-77A9-431C-9430-9DC6AAA859E0}" uniqueName="6219" name="Column6219" queryTableFieldId="6219"/>
    <tableColumn id="6220" xr3:uid="{36700B84-73BD-4712-9B51-EC101F103783}" uniqueName="6220" name="Column6220" queryTableFieldId="6220"/>
    <tableColumn id="6221" xr3:uid="{12B1499E-783A-4ECE-9A1F-4725C411D991}" uniqueName="6221" name="Column6221" queryTableFieldId="6221"/>
    <tableColumn id="6222" xr3:uid="{883F7DEF-2F81-482B-BA41-5D97CDF00252}" uniqueName="6222" name="Column6222" queryTableFieldId="6222"/>
    <tableColumn id="6223" xr3:uid="{F6A6CC37-B2B3-4F24-A32A-FD8B1BFB6092}" uniqueName="6223" name="Column6223" queryTableFieldId="6223"/>
    <tableColumn id="6224" xr3:uid="{98391A72-2D7A-4E09-97ED-84920576962B}" uniqueName="6224" name="Column6224" queryTableFieldId="6224"/>
    <tableColumn id="6225" xr3:uid="{BA41870D-3248-4B80-8E90-6309C7AAABCD}" uniqueName="6225" name="Column6225" queryTableFieldId="6225"/>
    <tableColumn id="6226" xr3:uid="{CD519DB6-5D02-4F4C-82A4-4AF92A2E093F}" uniqueName="6226" name="Column6226" queryTableFieldId="6226"/>
    <tableColumn id="6227" xr3:uid="{829349BC-892F-43AA-9BC7-11C857C2624A}" uniqueName="6227" name="Column6227" queryTableFieldId="6227"/>
    <tableColumn id="6228" xr3:uid="{E47B7E72-8F92-4714-9CD9-D2A50B5BD73E}" uniqueName="6228" name="Column6228" queryTableFieldId="6228"/>
    <tableColumn id="6229" xr3:uid="{D7C14283-48E2-4200-BAE3-D44334404F96}" uniqueName="6229" name="Column6229" queryTableFieldId="6229"/>
    <tableColumn id="6230" xr3:uid="{59577AF1-7542-42AE-9B90-CC78C528713A}" uniqueName="6230" name="Column6230" queryTableFieldId="6230"/>
    <tableColumn id="6231" xr3:uid="{CBA4690C-C9B0-401B-BB24-4E38E90DDE79}" uniqueName="6231" name="Column6231" queryTableFieldId="6231"/>
    <tableColumn id="6232" xr3:uid="{4C67314A-83BD-42F2-93AC-7F0BB6579178}" uniqueName="6232" name="Column6232" queryTableFieldId="6232"/>
    <tableColumn id="6233" xr3:uid="{52C89018-CB1A-4D3A-BF7E-EE56CAB698D2}" uniqueName="6233" name="Column6233" queryTableFieldId="6233"/>
    <tableColumn id="6234" xr3:uid="{AF4C9DBE-7C33-4CE5-82A0-E45A3FA7366C}" uniqueName="6234" name="Column6234" queryTableFieldId="6234"/>
    <tableColumn id="6235" xr3:uid="{2F2719AE-3813-434F-9F82-09F301775E79}" uniqueName="6235" name="Column6235" queryTableFieldId="6235"/>
    <tableColumn id="6236" xr3:uid="{7323F032-E006-4605-A0CD-AB55D13BB81F}" uniqueName="6236" name="Column6236" queryTableFieldId="6236"/>
    <tableColumn id="6237" xr3:uid="{A4CBBCCC-4FA0-488C-ADDF-DAF8D3BA0B00}" uniqueName="6237" name="Column6237" queryTableFieldId="6237"/>
    <tableColumn id="6238" xr3:uid="{98E3854D-2158-41D3-AEFF-6CA0CD08C7B3}" uniqueName="6238" name="Column6238" queryTableFieldId="6238"/>
    <tableColumn id="6239" xr3:uid="{98BF15E5-BA84-44CB-B190-FC8BFF8B0DDF}" uniqueName="6239" name="Column6239" queryTableFieldId="6239"/>
    <tableColumn id="6240" xr3:uid="{4BEA001B-719A-43A3-B695-0200F95FA907}" uniqueName="6240" name="Column6240" queryTableFieldId="6240"/>
    <tableColumn id="6241" xr3:uid="{941B784C-1F63-469A-AD5C-F2B46FAC7A43}" uniqueName="6241" name="Column6241" queryTableFieldId="6241"/>
    <tableColumn id="6242" xr3:uid="{02F20822-CFEE-44E8-8AB5-098974612757}" uniqueName="6242" name="Column6242" queryTableFieldId="6242"/>
    <tableColumn id="6243" xr3:uid="{62D9FFE7-AD04-42CE-93ED-34D4A987C4FF}" uniqueName="6243" name="Column6243" queryTableFieldId="6243"/>
    <tableColumn id="6244" xr3:uid="{823D3DF5-1176-49A8-AFB0-7D9329B3284F}" uniqueName="6244" name="Column6244" queryTableFieldId="6244"/>
    <tableColumn id="6245" xr3:uid="{B0BFF948-D4E2-45BB-89E2-FDB28325627F}" uniqueName="6245" name="Column6245" queryTableFieldId="6245"/>
    <tableColumn id="6246" xr3:uid="{C68BB358-CFAC-4AF7-8CA2-E45E5A0CE06E}" uniqueName="6246" name="Column6246" queryTableFieldId="6246"/>
    <tableColumn id="6247" xr3:uid="{7550FA97-A41A-4976-9CE2-84B575CED02C}" uniqueName="6247" name="Column6247" queryTableFieldId="6247"/>
    <tableColumn id="6248" xr3:uid="{54DA9ECB-B514-411D-9F14-A5C14C01A8F3}" uniqueName="6248" name="Column6248" queryTableFieldId="6248"/>
    <tableColumn id="6249" xr3:uid="{7FB31F67-378D-4478-9E77-7945BF9AB537}" uniqueName="6249" name="Column6249" queryTableFieldId="6249"/>
    <tableColumn id="6250" xr3:uid="{0A68ADAB-8025-4F71-8C6E-DD330C7CB0DA}" uniqueName="6250" name="Column6250" queryTableFieldId="6250"/>
    <tableColumn id="6251" xr3:uid="{629FBFD6-DF3D-4386-9901-4073700B4CE5}" uniqueName="6251" name="Column6251" queryTableFieldId="6251"/>
    <tableColumn id="6252" xr3:uid="{3B52103C-D7C1-431C-A41F-BC13EEACC19F}" uniqueName="6252" name="Column6252" queryTableFieldId="6252"/>
    <tableColumn id="6253" xr3:uid="{67A5B94D-5C03-4243-B224-900D294EAF26}" uniqueName="6253" name="Column6253" queryTableFieldId="6253"/>
    <tableColumn id="6254" xr3:uid="{F1846654-480C-4A9D-A576-4F9777CCC674}" uniqueName="6254" name="Column6254" queryTableFieldId="6254"/>
    <tableColumn id="6255" xr3:uid="{584C5BF6-F977-4712-B884-A09F1FBBC5EF}" uniqueName="6255" name="Column6255" queryTableFieldId="6255"/>
    <tableColumn id="6256" xr3:uid="{1EB934A2-2171-478C-9A0A-FC2847135882}" uniqueName="6256" name="Column6256" queryTableFieldId="6256"/>
    <tableColumn id="6257" xr3:uid="{405BA28E-B0B6-4B24-ABA5-2D5CBF5EA5C5}" uniqueName="6257" name="Column6257" queryTableFieldId="6257"/>
    <tableColumn id="6258" xr3:uid="{24EBBA10-9E49-4A3C-B13E-CAC6A95190D8}" uniqueName="6258" name="Column6258" queryTableFieldId="6258"/>
    <tableColumn id="6259" xr3:uid="{34043B8E-14BC-46AE-8CF3-4B8B8A445FAA}" uniqueName="6259" name="Column6259" queryTableFieldId="6259"/>
    <tableColumn id="6260" xr3:uid="{1C83E3C4-6A57-4B7F-9436-3A8478DE44D9}" uniqueName="6260" name="Column6260" queryTableFieldId="6260"/>
    <tableColumn id="6261" xr3:uid="{D27C0227-295E-4AB7-871D-DFF88838D073}" uniqueName="6261" name="Column6261" queryTableFieldId="6261"/>
    <tableColumn id="6262" xr3:uid="{0D66463D-8B62-4357-A8DC-76BD2225A2A8}" uniqueName="6262" name="Column6262" queryTableFieldId="6262"/>
    <tableColumn id="6263" xr3:uid="{717179DF-FE53-4B60-90E6-F65DA6D42784}" uniqueName="6263" name="Column6263" queryTableFieldId="6263"/>
    <tableColumn id="6264" xr3:uid="{CE0BF4B8-2CB0-4EB5-AA12-D6F98408CEC9}" uniqueName="6264" name="Column6264" queryTableFieldId="6264"/>
    <tableColumn id="6265" xr3:uid="{30A63C83-CCE6-4FEC-BCBD-C5CB9EC75148}" uniqueName="6265" name="Column6265" queryTableFieldId="6265"/>
    <tableColumn id="6266" xr3:uid="{131EE677-FB5C-4867-BC9E-99E13E26B2C6}" uniqueName="6266" name="Column6266" queryTableFieldId="6266"/>
    <tableColumn id="6267" xr3:uid="{2E41E76A-D08B-46CA-9229-F6E6599C114A}" uniqueName="6267" name="Column6267" queryTableFieldId="6267"/>
    <tableColumn id="6268" xr3:uid="{E9FF3A93-AA11-4065-850A-F0A5DCCECADC}" uniqueName="6268" name="Column6268" queryTableFieldId="6268"/>
    <tableColumn id="6269" xr3:uid="{DA4E8369-939E-45ED-9D4B-13D98D60C677}" uniqueName="6269" name="Column6269" queryTableFieldId="6269"/>
    <tableColumn id="6270" xr3:uid="{12358B7F-6BBF-4B01-95E4-F1804B4D9EBE}" uniqueName="6270" name="Column6270" queryTableFieldId="6270"/>
    <tableColumn id="6271" xr3:uid="{F6B2EF91-4394-4775-8995-26F871BC1975}" uniqueName="6271" name="Column6271" queryTableFieldId="6271"/>
    <tableColumn id="6272" xr3:uid="{175F65A3-2920-46CC-AB24-0E4D79FEFA47}" uniqueName="6272" name="Column6272" queryTableFieldId="6272"/>
    <tableColumn id="6273" xr3:uid="{F4EB846E-9576-46E8-A265-C80E51927E08}" uniqueName="6273" name="Column6273" queryTableFieldId="6273"/>
    <tableColumn id="6274" xr3:uid="{CBAC7F3E-C733-4280-A77D-78C936DDA76C}" uniqueName="6274" name="Column6274" queryTableFieldId="6274"/>
    <tableColumn id="6275" xr3:uid="{5E68937A-CCB6-440C-8CE5-AD5BA9812ABE}" uniqueName="6275" name="Column6275" queryTableFieldId="6275"/>
    <tableColumn id="6276" xr3:uid="{3AE20848-ABD5-40E3-80CB-DFC8CEB4C510}" uniqueName="6276" name="Column6276" queryTableFieldId="6276"/>
    <tableColumn id="6277" xr3:uid="{B9596257-7F88-4130-8DCC-24B1A1CAF20C}" uniqueName="6277" name="Column6277" queryTableFieldId="6277"/>
    <tableColumn id="6278" xr3:uid="{A4751768-F705-4691-97DB-E61B2E352B9C}" uniqueName="6278" name="Column6278" queryTableFieldId="6278"/>
    <tableColumn id="6279" xr3:uid="{3388D4DE-A2E5-43BC-8BB3-6017C2BA8D6E}" uniqueName="6279" name="Column6279" queryTableFieldId="6279"/>
    <tableColumn id="6280" xr3:uid="{892EE93A-6B3C-4747-BBF4-F8C7D001C03E}" uniqueName="6280" name="Column6280" queryTableFieldId="6280"/>
    <tableColumn id="6281" xr3:uid="{89215CC8-5625-46A8-B904-172C30C7734B}" uniqueName="6281" name="Column6281" queryTableFieldId="6281"/>
    <tableColumn id="6282" xr3:uid="{35DFCAAB-D0EE-4EA6-95BE-C8DC41984349}" uniqueName="6282" name="Column6282" queryTableFieldId="6282"/>
    <tableColumn id="6283" xr3:uid="{7676169D-98AE-4F00-8FBD-9E3471E0A8CB}" uniqueName="6283" name="Column6283" queryTableFieldId="6283"/>
    <tableColumn id="6284" xr3:uid="{20096A81-DF86-42DF-BFCF-CA821E81E54B}" uniqueName="6284" name="Column6284" queryTableFieldId="6284"/>
    <tableColumn id="6285" xr3:uid="{5469CE71-2AE3-4D2D-A207-2C7F44DD6355}" uniqueName="6285" name="Column6285" queryTableFieldId="6285"/>
    <tableColumn id="6286" xr3:uid="{25289F46-0765-409D-A115-2BF77E607D07}" uniqueName="6286" name="Column6286" queryTableFieldId="6286"/>
    <tableColumn id="6287" xr3:uid="{3870BD81-4D03-436D-8FBC-03AC67F17484}" uniqueName="6287" name="Column6287" queryTableFieldId="6287"/>
    <tableColumn id="6288" xr3:uid="{69FB1158-A030-47CF-81D7-49EAE2A3EDF4}" uniqueName="6288" name="Column6288" queryTableFieldId="6288"/>
    <tableColumn id="6289" xr3:uid="{E8B8B596-A33C-4BAA-8041-25038EAADF57}" uniqueName="6289" name="Column6289" queryTableFieldId="6289"/>
    <tableColumn id="6290" xr3:uid="{6B63D89C-5F2E-4222-9BB8-A5D1C68DD9AC}" uniqueName="6290" name="Column6290" queryTableFieldId="6290"/>
    <tableColumn id="6291" xr3:uid="{CF277E8D-02E3-4002-8534-783227A0435C}" uniqueName="6291" name="Column6291" queryTableFieldId="6291"/>
    <tableColumn id="6292" xr3:uid="{85288676-A988-4132-A702-003CCFE56316}" uniqueName="6292" name="Column6292" queryTableFieldId="6292"/>
    <tableColumn id="6293" xr3:uid="{1BE92F95-729B-41C3-9CBC-6A0FD9E224D2}" uniqueName="6293" name="Column6293" queryTableFieldId="6293"/>
    <tableColumn id="6294" xr3:uid="{03187C68-3792-41BB-91B9-7826E7689289}" uniqueName="6294" name="Column6294" queryTableFieldId="6294"/>
    <tableColumn id="6295" xr3:uid="{88A072BC-55E5-45A8-9DC9-F531265BDF73}" uniqueName="6295" name="Column6295" queryTableFieldId="6295"/>
    <tableColumn id="6296" xr3:uid="{D5A127E2-1ED7-434A-9AC4-4FD36038A5AF}" uniqueName="6296" name="Column6296" queryTableFieldId="6296"/>
    <tableColumn id="6297" xr3:uid="{A2FBDB04-95B4-4C5F-8A41-C3E92141F572}" uniqueName="6297" name="Column6297" queryTableFieldId="6297"/>
    <tableColumn id="6298" xr3:uid="{2E7E89E9-28FD-44F7-AB5E-472F404F2875}" uniqueName="6298" name="Column6298" queryTableFieldId="6298"/>
    <tableColumn id="6299" xr3:uid="{7B1D1102-6C4E-4576-97F3-7980AD3D374B}" uniqueName="6299" name="Column6299" queryTableFieldId="6299"/>
    <tableColumn id="6300" xr3:uid="{53DB9CB0-9D64-4D94-A02F-3B4659F8F8F3}" uniqueName="6300" name="Column6300" queryTableFieldId="6300"/>
    <tableColumn id="6301" xr3:uid="{8ABCAAA5-4AEE-4A1D-A50A-6F90061BCF1F}" uniqueName="6301" name="Column6301" queryTableFieldId="6301"/>
    <tableColumn id="6302" xr3:uid="{19E5A41A-033E-4738-811E-A2B21E52EB3C}" uniqueName="6302" name="Column6302" queryTableFieldId="6302"/>
    <tableColumn id="6303" xr3:uid="{E5EE7AE1-2E1D-48FD-A083-7A6E1DEC4F1E}" uniqueName="6303" name="Column6303" queryTableFieldId="6303"/>
    <tableColumn id="6304" xr3:uid="{B01C9476-3DAD-4F6F-ACBF-B07204B7B870}" uniqueName="6304" name="Column6304" queryTableFieldId="6304"/>
    <tableColumn id="6305" xr3:uid="{65758C86-DFF3-48AC-9DB1-2BD338506550}" uniqueName="6305" name="Column6305" queryTableFieldId="6305"/>
    <tableColumn id="6306" xr3:uid="{646A5FD7-2825-4B70-ACDD-693DBF7B195F}" uniqueName="6306" name="Column6306" queryTableFieldId="6306"/>
    <tableColumn id="6307" xr3:uid="{C114FA82-548B-449E-85D6-2B9F620A4DC4}" uniqueName="6307" name="Column6307" queryTableFieldId="6307"/>
    <tableColumn id="6308" xr3:uid="{99E276D4-C879-4AD2-BCD7-832EABB4D670}" uniqueName="6308" name="Column6308" queryTableFieldId="6308"/>
    <tableColumn id="6309" xr3:uid="{0CE89867-4399-447B-97C8-0C71912F7686}" uniqueName="6309" name="Column6309" queryTableFieldId="6309"/>
    <tableColumn id="6310" xr3:uid="{F578AC09-2B7C-4F12-9ABB-AAC98AFA5E2E}" uniqueName="6310" name="Column6310" queryTableFieldId="6310"/>
    <tableColumn id="6311" xr3:uid="{A2593FEF-C93A-4A26-BA3E-55BF0B257D4E}" uniqueName="6311" name="Column6311" queryTableFieldId="6311"/>
    <tableColumn id="6312" xr3:uid="{F1751B55-7146-4E9F-B887-84D3559ABB37}" uniqueName="6312" name="Column6312" queryTableFieldId="6312"/>
    <tableColumn id="6313" xr3:uid="{BB9D906D-5FBC-4F90-A902-B307C31E662D}" uniqueName="6313" name="Column6313" queryTableFieldId="6313"/>
    <tableColumn id="6314" xr3:uid="{29E42691-1573-498C-95D4-AF7CAF088B21}" uniqueName="6314" name="Column6314" queryTableFieldId="6314"/>
    <tableColumn id="6315" xr3:uid="{3D028EBA-4A8B-43E3-8EC7-6A323291F096}" uniqueName="6315" name="Column6315" queryTableFieldId="6315"/>
    <tableColumn id="6316" xr3:uid="{A31C86CA-D1E6-4BD7-AB9D-FE94E804186E}" uniqueName="6316" name="Column6316" queryTableFieldId="6316"/>
    <tableColumn id="6317" xr3:uid="{97A535FA-7610-4F5C-807C-BA01F9AE2A0F}" uniqueName="6317" name="Column6317" queryTableFieldId="6317"/>
    <tableColumn id="6318" xr3:uid="{3C250F67-2717-475F-96BD-166E4A54FE44}" uniqueName="6318" name="Column6318" queryTableFieldId="6318"/>
    <tableColumn id="6319" xr3:uid="{A7026686-99C6-4603-B280-9813A4E63DB9}" uniqueName="6319" name="Column6319" queryTableFieldId="6319"/>
    <tableColumn id="6320" xr3:uid="{3D747EF0-7FE0-4873-A295-3E3CEA627E8F}" uniqueName="6320" name="Column6320" queryTableFieldId="6320"/>
    <tableColumn id="6321" xr3:uid="{898E8675-AD43-43DD-ABA7-8A9359BBBB5D}" uniqueName="6321" name="Column6321" queryTableFieldId="6321"/>
    <tableColumn id="6322" xr3:uid="{AA34D366-4A15-455F-A18A-0EF4453B665F}" uniqueName="6322" name="Column6322" queryTableFieldId="6322"/>
    <tableColumn id="6323" xr3:uid="{6419AFF3-48AC-4451-A1B1-D3CA499CBADF}" uniqueName="6323" name="Column6323" queryTableFieldId="6323"/>
    <tableColumn id="6324" xr3:uid="{BF005BB0-8000-4B6A-BE45-FA259B199D74}" uniqueName="6324" name="Column6324" queryTableFieldId="6324"/>
    <tableColumn id="6325" xr3:uid="{696442D1-C9A7-46C6-B970-5D91F5E47091}" uniqueName="6325" name="Column6325" queryTableFieldId="6325"/>
    <tableColumn id="6326" xr3:uid="{5E1D0242-DB53-4ECC-9878-5043BC7B6A2A}" uniqueName="6326" name="Column6326" queryTableFieldId="6326"/>
    <tableColumn id="6327" xr3:uid="{FD93190C-6BC5-4A78-A869-91248CE29E5B}" uniqueName="6327" name="Column6327" queryTableFieldId="6327"/>
    <tableColumn id="6328" xr3:uid="{D213B512-11D0-42AA-88CE-BBF7D6EDAB78}" uniqueName="6328" name="Column6328" queryTableFieldId="6328"/>
    <tableColumn id="6329" xr3:uid="{14913411-F45F-4D9A-BBEC-A0A49AE1B970}" uniqueName="6329" name="Column6329" queryTableFieldId="6329"/>
    <tableColumn id="6330" xr3:uid="{AC78956A-E563-4855-A733-3EA0F8624B99}" uniqueName="6330" name="Column6330" queryTableFieldId="6330"/>
    <tableColumn id="6331" xr3:uid="{C8ECFD31-243C-457B-AAAF-8627CC659D23}" uniqueName="6331" name="Column6331" queryTableFieldId="6331"/>
    <tableColumn id="6332" xr3:uid="{C56F5B6D-713C-4F46-A4A7-30AA67C5E3DD}" uniqueName="6332" name="Column6332" queryTableFieldId="6332"/>
    <tableColumn id="6333" xr3:uid="{54795B50-2DB5-42B4-B648-F6AFF49F699B}" uniqueName="6333" name="Column6333" queryTableFieldId="6333"/>
    <tableColumn id="6334" xr3:uid="{3610FA82-C089-4613-A47F-DEA37DBF218D}" uniqueName="6334" name="Column6334" queryTableFieldId="6334"/>
    <tableColumn id="6335" xr3:uid="{BFF12005-7BEA-4C04-BA73-22056DD46633}" uniqueName="6335" name="Column6335" queryTableFieldId="6335"/>
    <tableColumn id="6336" xr3:uid="{FF112D3C-C4CF-46D8-93EE-26CDE967E0C0}" uniqueName="6336" name="Column6336" queryTableFieldId="6336"/>
    <tableColumn id="6337" xr3:uid="{568EB617-DCC8-4A52-97A7-543DEBCFF1C9}" uniqueName="6337" name="Column6337" queryTableFieldId="6337"/>
    <tableColumn id="6338" xr3:uid="{002C7C78-DBD1-436E-A85E-F672C82C7FFD}" uniqueName="6338" name="Column6338" queryTableFieldId="6338"/>
    <tableColumn id="6339" xr3:uid="{1D98FDDD-84BD-49A2-AF14-6AF94E58FFBC}" uniqueName="6339" name="Column6339" queryTableFieldId="6339"/>
    <tableColumn id="6340" xr3:uid="{F4D87519-3DC4-4335-8487-229B74094C14}" uniqueName="6340" name="Column6340" queryTableFieldId="6340"/>
    <tableColumn id="6341" xr3:uid="{F7B5F80C-F223-40BC-9A0E-A04812A1DBC5}" uniqueName="6341" name="Column6341" queryTableFieldId="6341"/>
    <tableColumn id="6342" xr3:uid="{928DFE64-A42D-40D0-93B5-616D02190339}" uniqueName="6342" name="Column6342" queryTableFieldId="6342"/>
    <tableColumn id="6343" xr3:uid="{6467AE12-EBA7-4204-AC2A-5556CDB8818F}" uniqueName="6343" name="Column6343" queryTableFieldId="6343"/>
    <tableColumn id="6344" xr3:uid="{51A1747E-D45F-4819-AE07-8CECB7006A18}" uniqueName="6344" name="Column6344" queryTableFieldId="6344"/>
    <tableColumn id="6345" xr3:uid="{6B3AA19B-9F1B-4B06-9871-FD63BF13CE2C}" uniqueName="6345" name="Column6345" queryTableFieldId="6345"/>
    <tableColumn id="6346" xr3:uid="{C057F6E4-E721-48AF-9581-E636A50E99BE}" uniqueName="6346" name="Column6346" queryTableFieldId="6346"/>
    <tableColumn id="6347" xr3:uid="{D10C9CB9-AD13-44DF-A6FF-A8D207416A97}" uniqueName="6347" name="Column6347" queryTableFieldId="6347"/>
    <tableColumn id="6348" xr3:uid="{FEB880CE-829A-4D39-93D9-D3FD94F117A0}" uniqueName="6348" name="Column6348" queryTableFieldId="6348"/>
    <tableColumn id="6349" xr3:uid="{B527617B-2E04-4DAF-999F-0327F1B301C2}" uniqueName="6349" name="Column6349" queryTableFieldId="6349"/>
    <tableColumn id="6350" xr3:uid="{7BBE2ACF-54F4-4310-BAE7-7745675D24B8}" uniqueName="6350" name="Column6350" queryTableFieldId="6350"/>
    <tableColumn id="6351" xr3:uid="{CB34C442-85EF-47B0-AA04-04760DE1079D}" uniqueName="6351" name="Column6351" queryTableFieldId="6351"/>
    <tableColumn id="6352" xr3:uid="{6F913485-E16D-4C7E-BB66-578419D8A59D}" uniqueName="6352" name="Column6352" queryTableFieldId="6352"/>
    <tableColumn id="6353" xr3:uid="{86A03F69-32B2-4ED6-A7CC-A0127D01BD1B}" uniqueName="6353" name="Column6353" queryTableFieldId="6353"/>
    <tableColumn id="6354" xr3:uid="{F47C3D22-B379-41F0-BCBD-B7E5117B4156}" uniqueName="6354" name="Column6354" queryTableFieldId="6354"/>
    <tableColumn id="6355" xr3:uid="{00C7CFFB-34BF-4493-A715-A704571A293B}" uniqueName="6355" name="Column6355" queryTableFieldId="6355"/>
    <tableColumn id="6356" xr3:uid="{BAF81C28-ACC8-4F8B-A654-48BA0E930670}" uniqueName="6356" name="Column6356" queryTableFieldId="6356"/>
    <tableColumn id="6357" xr3:uid="{F1DF63D5-3F16-497B-AF58-AB8D4DD319EE}" uniqueName="6357" name="Column6357" queryTableFieldId="6357"/>
    <tableColumn id="6358" xr3:uid="{4D6DBF83-EC88-45BE-92D3-85CFDB1E5282}" uniqueName="6358" name="Column6358" queryTableFieldId="6358"/>
    <tableColumn id="6359" xr3:uid="{8C94C88D-66EE-4684-A385-70932A6AA180}" uniqueName="6359" name="Column6359" queryTableFieldId="6359"/>
    <tableColumn id="6360" xr3:uid="{DA6A7272-3797-43D1-B01C-17C154D79754}" uniqueName="6360" name="Column6360" queryTableFieldId="6360"/>
    <tableColumn id="6361" xr3:uid="{14D5F165-043B-489D-8C85-25805CB93D36}" uniqueName="6361" name="Column6361" queryTableFieldId="6361"/>
    <tableColumn id="6362" xr3:uid="{FEC457E6-19B5-4058-A561-9421348C8D2A}" uniqueName="6362" name="Column6362" queryTableFieldId="6362"/>
    <tableColumn id="6363" xr3:uid="{2EAF7435-2B6A-4235-B39D-4E5A64B41479}" uniqueName="6363" name="Column6363" queryTableFieldId="6363"/>
    <tableColumn id="6364" xr3:uid="{92A3768C-6116-45E7-90BE-C470EF8BCD23}" uniqueName="6364" name="Column6364" queryTableFieldId="6364"/>
    <tableColumn id="6365" xr3:uid="{AFB79ED7-768A-4D5A-96F1-6DA768559D21}" uniqueName="6365" name="Column6365" queryTableFieldId="6365"/>
    <tableColumn id="6366" xr3:uid="{0A2E1A1E-5250-4F05-B5FC-BA818D508233}" uniqueName="6366" name="Column6366" queryTableFieldId="6366"/>
    <tableColumn id="6367" xr3:uid="{02EA2E89-6D86-4A24-9173-019DF9462D6D}" uniqueName="6367" name="Column6367" queryTableFieldId="6367"/>
    <tableColumn id="6368" xr3:uid="{1FBFBACF-8E14-4367-8E93-9A6A952165DE}" uniqueName="6368" name="Column6368" queryTableFieldId="6368"/>
    <tableColumn id="6369" xr3:uid="{B9A5C8DB-71E6-4947-A14C-AF335BD8ACDE}" uniqueName="6369" name="Column6369" queryTableFieldId="6369"/>
    <tableColumn id="6370" xr3:uid="{EA852A6B-9D89-4FC9-ADE7-504EC1C17D16}" uniqueName="6370" name="Column6370" queryTableFieldId="6370"/>
    <tableColumn id="6371" xr3:uid="{4CEFDFE2-C1C2-4FBF-9FB7-7B4807722B1B}" uniqueName="6371" name="Column6371" queryTableFieldId="6371"/>
    <tableColumn id="6372" xr3:uid="{AD6A271A-51DA-44BC-8076-1E2E50AF9EDA}" uniqueName="6372" name="Column6372" queryTableFieldId="6372"/>
    <tableColumn id="6373" xr3:uid="{0BAA74CC-C2BB-436B-B0C6-F44214A49FC8}" uniqueName="6373" name="Column6373" queryTableFieldId="6373"/>
    <tableColumn id="6374" xr3:uid="{419538DC-E44A-43B2-8637-1AA87CA46866}" uniqueName="6374" name="Column6374" queryTableFieldId="6374"/>
    <tableColumn id="6375" xr3:uid="{82A5480A-9487-4107-AD9C-03BA6CA9D649}" uniqueName="6375" name="Column6375" queryTableFieldId="6375"/>
    <tableColumn id="6376" xr3:uid="{ECE110F8-8EE0-461B-8B0E-ACCD2816A4E1}" uniqueName="6376" name="Column6376" queryTableFieldId="6376"/>
    <tableColumn id="6377" xr3:uid="{9EA5CD3F-BB4F-4492-956F-B009B5F9459D}" uniqueName="6377" name="Column6377" queryTableFieldId="6377"/>
    <tableColumn id="6378" xr3:uid="{C9219391-D9BF-4795-9209-4CC3271CD6DC}" uniqueName="6378" name="Column6378" queryTableFieldId="6378"/>
    <tableColumn id="6379" xr3:uid="{BD6048F7-9708-4080-8A00-D17ABC5D9E11}" uniqueName="6379" name="Column6379" queryTableFieldId="6379"/>
    <tableColumn id="6380" xr3:uid="{3A71FAC8-3A81-4393-9F02-EBE819F147C1}" uniqueName="6380" name="Column6380" queryTableFieldId="6380"/>
    <tableColumn id="6381" xr3:uid="{088C3C8C-DBD8-4656-B96E-F8EAD2AD863D}" uniqueName="6381" name="Column6381" queryTableFieldId="6381"/>
    <tableColumn id="6382" xr3:uid="{13184289-21ED-47C7-A8C4-636015DA8474}" uniqueName="6382" name="Column6382" queryTableFieldId="6382"/>
    <tableColumn id="6383" xr3:uid="{B0DA7FAE-63D2-42FE-A2F0-B76A66BC7E61}" uniqueName="6383" name="Column6383" queryTableFieldId="6383"/>
    <tableColumn id="6384" xr3:uid="{E891563A-C76D-4411-89F7-49CE42532B02}" uniqueName="6384" name="Column6384" queryTableFieldId="6384"/>
    <tableColumn id="6385" xr3:uid="{9F348057-C14E-4BAD-A5D7-0F42D8C949CA}" uniqueName="6385" name="Column6385" queryTableFieldId="6385"/>
    <tableColumn id="6386" xr3:uid="{B962A2F6-67D2-488B-90D9-E0C3C0500905}" uniqueName="6386" name="Column6386" queryTableFieldId="6386"/>
    <tableColumn id="6387" xr3:uid="{2E83748B-FD07-42D9-AA2F-31AEE0FC41B3}" uniqueName="6387" name="Column6387" queryTableFieldId="6387"/>
    <tableColumn id="6388" xr3:uid="{9D94EFC7-957E-46FC-9673-33709D8E7B58}" uniqueName="6388" name="Column6388" queryTableFieldId="6388"/>
    <tableColumn id="6389" xr3:uid="{4DC9866B-CDA9-45DB-A437-D16774A6222A}" uniqueName="6389" name="Column6389" queryTableFieldId="6389"/>
    <tableColumn id="6390" xr3:uid="{2867549F-50A8-40DE-847C-D6E72648022A}" uniqueName="6390" name="Column6390" queryTableFieldId="6390"/>
    <tableColumn id="6391" xr3:uid="{E3F67CCC-6F6F-49A5-90B3-3E3522251EBA}" uniqueName="6391" name="Column6391" queryTableFieldId="6391"/>
    <tableColumn id="6392" xr3:uid="{74864241-326E-462B-AD32-197FB030B976}" uniqueName="6392" name="Column6392" queryTableFieldId="6392"/>
    <tableColumn id="6393" xr3:uid="{52AF5B92-0196-49EF-9C24-0067D18F4F69}" uniqueName="6393" name="Column6393" queryTableFieldId="6393"/>
    <tableColumn id="6394" xr3:uid="{4E756416-62F1-4C37-B721-09F5E5722A20}" uniqueName="6394" name="Column6394" queryTableFieldId="6394"/>
    <tableColumn id="6395" xr3:uid="{36081FD0-4020-4551-9C5D-D8C8BE1090C3}" uniqueName="6395" name="Column6395" queryTableFieldId="6395"/>
    <tableColumn id="6396" xr3:uid="{1B16DB4B-066D-451E-B360-259388E42CBC}" uniqueName="6396" name="Column6396" queryTableFieldId="6396"/>
    <tableColumn id="6397" xr3:uid="{05DF0792-625B-48FC-8238-71895A9DF2BF}" uniqueName="6397" name="Column6397" queryTableFieldId="6397"/>
    <tableColumn id="6398" xr3:uid="{DCDC25FE-3F5B-4628-BAF3-99D1DD4E414D}" uniqueName="6398" name="Column6398" queryTableFieldId="6398"/>
    <tableColumn id="6399" xr3:uid="{5E74001A-877D-4E90-81C9-8AF920766A23}" uniqueName="6399" name="Column6399" queryTableFieldId="6399"/>
    <tableColumn id="6400" xr3:uid="{03A03E45-AEE7-43ED-81A9-3B85119E1BE7}" uniqueName="6400" name="Column6400" queryTableFieldId="6400"/>
    <tableColumn id="6401" xr3:uid="{43FC70AC-E1D8-4E08-9C1C-8C6A9E296CF3}" uniqueName="6401" name="Column6401" queryTableFieldId="6401"/>
    <tableColumn id="6402" xr3:uid="{D811021F-6D6A-4328-AEBC-4AB493977C0B}" uniqueName="6402" name="Column6402" queryTableFieldId="6402"/>
    <tableColumn id="6403" xr3:uid="{18658258-5E3D-4FBE-A016-D7C10DFDEA87}" uniqueName="6403" name="Column6403" queryTableFieldId="6403"/>
    <tableColumn id="6404" xr3:uid="{4882A387-7DEB-4C68-A7EE-BD66DB4525E9}" uniqueName="6404" name="Column6404" queryTableFieldId="6404"/>
    <tableColumn id="6405" xr3:uid="{8A75114F-F3F9-453E-9DF6-61F08E60A99B}" uniqueName="6405" name="Column6405" queryTableFieldId="6405"/>
    <tableColumn id="6406" xr3:uid="{81D482AD-922E-4109-B2F7-CC8DAB58F3CB}" uniqueName="6406" name="Column6406" queryTableFieldId="6406"/>
    <tableColumn id="6407" xr3:uid="{5D177A26-C14F-4F41-8029-9AE987A62E18}" uniqueName="6407" name="Column6407" queryTableFieldId="6407"/>
    <tableColumn id="6408" xr3:uid="{BA1DB43D-0BAB-4B22-9ED7-A431FDCF3C8F}" uniqueName="6408" name="Column6408" queryTableFieldId="6408"/>
    <tableColumn id="6409" xr3:uid="{389B75B0-1FCB-492A-88D5-831DB9AE9300}" uniqueName="6409" name="Column6409" queryTableFieldId="6409"/>
    <tableColumn id="6410" xr3:uid="{DE161A0C-AF7C-4235-82A0-166BCC864289}" uniqueName="6410" name="Column6410" queryTableFieldId="6410"/>
    <tableColumn id="6411" xr3:uid="{856D5F84-7C06-4CBA-9923-D2D238046D0F}" uniqueName="6411" name="Column6411" queryTableFieldId="6411"/>
    <tableColumn id="6412" xr3:uid="{1107CF4C-9939-4F40-AAC0-EB0E14639CD6}" uniqueName="6412" name="Column6412" queryTableFieldId="6412"/>
    <tableColumn id="6413" xr3:uid="{B0CB6F00-967C-4DF8-A19A-B32E245132C7}" uniqueName="6413" name="Column6413" queryTableFieldId="6413"/>
    <tableColumn id="6414" xr3:uid="{E9DE609D-04F4-4835-826C-D2B0162BEF11}" uniqueName="6414" name="Column6414" queryTableFieldId="6414"/>
    <tableColumn id="6415" xr3:uid="{FC482818-4D5D-419C-AD6B-202117E04124}" uniqueName="6415" name="Column6415" queryTableFieldId="6415"/>
    <tableColumn id="6416" xr3:uid="{35E120FE-3BDE-4B92-8C8A-386BBD67A858}" uniqueName="6416" name="Column6416" queryTableFieldId="6416"/>
    <tableColumn id="6417" xr3:uid="{367CCC44-B66A-4046-B23C-15AF216920A0}" uniqueName="6417" name="Column6417" queryTableFieldId="6417"/>
    <tableColumn id="6418" xr3:uid="{FC4D03C1-C9DE-4E66-934D-DBD9A51F9CAF}" uniqueName="6418" name="Column6418" queryTableFieldId="6418"/>
    <tableColumn id="6419" xr3:uid="{CD08F266-4A4E-4753-BC50-B60F778C6283}" uniqueName="6419" name="Column6419" queryTableFieldId="6419"/>
    <tableColumn id="6420" xr3:uid="{2826DEDE-DF6D-4168-AD80-C14E3D55F209}" uniqueName="6420" name="Column6420" queryTableFieldId="6420"/>
    <tableColumn id="6421" xr3:uid="{B4173CE6-B93A-4655-A73B-F9923292628C}" uniqueName="6421" name="Column6421" queryTableFieldId="6421"/>
    <tableColumn id="6422" xr3:uid="{8FB8DED7-88ED-43F3-87B5-03CF1D3D6B38}" uniqueName="6422" name="Column6422" queryTableFieldId="6422"/>
    <tableColumn id="6423" xr3:uid="{883277D6-3EC1-4369-ABC7-BA07B9763828}" uniqueName="6423" name="Column6423" queryTableFieldId="6423"/>
    <tableColumn id="6424" xr3:uid="{F928DF26-F516-4DB0-824F-583F478B0B3A}" uniqueName="6424" name="Column6424" queryTableFieldId="6424"/>
    <tableColumn id="6425" xr3:uid="{15C66BF5-B5A0-4C87-BCE0-CA723E09E695}" uniqueName="6425" name="Column6425" queryTableFieldId="6425"/>
    <tableColumn id="6426" xr3:uid="{A6C6561C-50D9-4B8E-AE4F-FE6523824C68}" uniqueName="6426" name="Column6426" queryTableFieldId="6426"/>
    <tableColumn id="6427" xr3:uid="{C813F046-E053-44EE-9A13-B97C1C00F57C}" uniqueName="6427" name="Column6427" queryTableFieldId="6427"/>
    <tableColumn id="6428" xr3:uid="{7C03C9B7-22E7-4D6E-B01E-A63A2E040F4A}" uniqueName="6428" name="Column6428" queryTableFieldId="6428"/>
    <tableColumn id="6429" xr3:uid="{38030D85-3DA4-454D-A76B-1E29A5F76952}" uniqueName="6429" name="Column6429" queryTableFieldId="6429"/>
    <tableColumn id="6430" xr3:uid="{FA96AE45-004D-4DC1-AD5F-F17D0C498FFB}" uniqueName="6430" name="Column6430" queryTableFieldId="6430"/>
    <tableColumn id="6431" xr3:uid="{C87AB83B-0809-4439-9A39-444A08025A66}" uniqueName="6431" name="Column6431" queryTableFieldId="6431"/>
    <tableColumn id="6432" xr3:uid="{7727E485-1BDB-42F3-8DA4-53F1D7B61F42}" uniqueName="6432" name="Column6432" queryTableFieldId="6432"/>
    <tableColumn id="6433" xr3:uid="{BEA16D20-D21C-4005-BD8D-F8B8E7E9D183}" uniqueName="6433" name="Column6433" queryTableFieldId="6433"/>
    <tableColumn id="6434" xr3:uid="{99AAB96C-9186-4CB4-ACF0-216A2A725E31}" uniqueName="6434" name="Column6434" queryTableFieldId="6434"/>
    <tableColumn id="6435" xr3:uid="{801903F7-791E-40E0-8C00-544456BBD9B8}" uniqueName="6435" name="Column6435" queryTableFieldId="6435"/>
    <tableColumn id="6436" xr3:uid="{39EE62EC-C504-4046-8D58-20439639135E}" uniqueName="6436" name="Column6436" queryTableFieldId="6436"/>
    <tableColumn id="6437" xr3:uid="{C68AB2C2-F698-48EF-91FE-3FF807FDC498}" uniqueName="6437" name="Column6437" queryTableFieldId="6437"/>
    <tableColumn id="6438" xr3:uid="{38A73CCD-B5B2-41B9-A108-5E11D403CAD2}" uniqueName="6438" name="Column6438" queryTableFieldId="6438"/>
    <tableColumn id="6439" xr3:uid="{A7C39C28-5544-4DCC-8CB7-977B0CF3584C}" uniqueName="6439" name="Column6439" queryTableFieldId="6439"/>
    <tableColumn id="6440" xr3:uid="{3A1C5DA9-ADF9-4E2E-AFBC-6F1937E2B43D}" uniqueName="6440" name="Column6440" queryTableFieldId="6440"/>
    <tableColumn id="6441" xr3:uid="{C0EB5585-554A-4691-B1CE-6EF7E88A295C}" uniqueName="6441" name="Column6441" queryTableFieldId="6441"/>
    <tableColumn id="6442" xr3:uid="{92B488DF-126A-4512-8945-D16A5E6EADDD}" uniqueName="6442" name="Column6442" queryTableFieldId="6442"/>
    <tableColumn id="6443" xr3:uid="{A85638BF-6B49-43F8-ACC9-992226DEBC42}" uniqueName="6443" name="Column6443" queryTableFieldId="6443"/>
    <tableColumn id="6444" xr3:uid="{382C0CB9-71EE-4A64-8203-2CB94432B28B}" uniqueName="6444" name="Column6444" queryTableFieldId="6444"/>
    <tableColumn id="6445" xr3:uid="{8C248F98-027B-4C2C-8A42-5C4784397C26}" uniqueName="6445" name="Column6445" queryTableFieldId="6445"/>
    <tableColumn id="6446" xr3:uid="{A5E4ECCD-0D44-4ABB-9B87-374A5B2386CF}" uniqueName="6446" name="Column6446" queryTableFieldId="6446"/>
    <tableColumn id="6447" xr3:uid="{4ADE09CF-B2BD-46DD-AEC3-86D341828F5E}" uniqueName="6447" name="Column6447" queryTableFieldId="6447"/>
    <tableColumn id="6448" xr3:uid="{33C04B52-323B-4FF8-B895-E1521D339A6D}" uniqueName="6448" name="Column6448" queryTableFieldId="6448"/>
    <tableColumn id="6449" xr3:uid="{5A9C303F-E368-4261-99FA-CE2388FA62B3}" uniqueName="6449" name="Column6449" queryTableFieldId="6449"/>
    <tableColumn id="6450" xr3:uid="{ECD43A81-5B97-4D09-B636-423DB5B52822}" uniqueName="6450" name="Column6450" queryTableFieldId="6450"/>
    <tableColumn id="6451" xr3:uid="{24C342D8-C790-44D1-A524-21E916D5E62C}" uniqueName="6451" name="Column6451" queryTableFieldId="6451"/>
    <tableColumn id="6452" xr3:uid="{F30C7F24-8C0E-4C51-8A45-47475DE39B69}" uniqueName="6452" name="Column6452" queryTableFieldId="6452"/>
    <tableColumn id="6453" xr3:uid="{D12B6EEB-8923-46CA-8E7D-ADB86830FFA6}" uniqueName="6453" name="Column6453" queryTableFieldId="6453"/>
    <tableColumn id="6454" xr3:uid="{20CA8B1A-4436-49E7-ADF5-7DC6A2BE58FD}" uniqueName="6454" name="Column6454" queryTableFieldId="6454"/>
    <tableColumn id="6455" xr3:uid="{D9719E23-7640-4A12-B1E6-31DF059DF6DF}" uniqueName="6455" name="Column6455" queryTableFieldId="6455"/>
    <tableColumn id="6456" xr3:uid="{7153739C-A2D9-4E44-A232-D963B23D262D}" uniqueName="6456" name="Column6456" queryTableFieldId="6456"/>
    <tableColumn id="6457" xr3:uid="{9302893E-FD00-4D21-A87C-7615602FD5D7}" uniqueName="6457" name="Column6457" queryTableFieldId="6457"/>
    <tableColumn id="6458" xr3:uid="{88ED94CC-E8FD-492A-8BE7-C4AE1F17CF0E}" uniqueName="6458" name="Column6458" queryTableFieldId="6458"/>
    <tableColumn id="6459" xr3:uid="{2622142B-9A5F-4AD3-9498-ED2A885C14F1}" uniqueName="6459" name="Column6459" queryTableFieldId="6459"/>
    <tableColumn id="6460" xr3:uid="{3752D973-70B2-497A-A273-E56A373B6404}" uniqueName="6460" name="Column6460" queryTableFieldId="6460"/>
    <tableColumn id="6461" xr3:uid="{5C56CBF5-B02C-4646-B5C4-1EA4A03E890F}" uniqueName="6461" name="Column6461" queryTableFieldId="6461"/>
    <tableColumn id="6462" xr3:uid="{5625A3F6-6526-43AA-8789-A91C920F2E0F}" uniqueName="6462" name="Column6462" queryTableFieldId="6462"/>
    <tableColumn id="6463" xr3:uid="{CDCCA292-7727-44B3-A6E7-3B92B3229861}" uniqueName="6463" name="Column6463" queryTableFieldId="6463"/>
    <tableColumn id="6464" xr3:uid="{C7C552B5-77E2-4CF1-AEDA-6E0B6CE64680}" uniqueName="6464" name="Column6464" queryTableFieldId="6464"/>
    <tableColumn id="6465" xr3:uid="{C5F3A95C-0ACC-4490-B44C-9199D469F7F7}" uniqueName="6465" name="Column6465" queryTableFieldId="6465"/>
    <tableColumn id="6466" xr3:uid="{A90EB84A-F6EC-43D4-BD74-049978F04E68}" uniqueName="6466" name="Column6466" queryTableFieldId="6466"/>
    <tableColumn id="6467" xr3:uid="{298E98A4-9AEA-47FB-925D-54A9F90BA017}" uniqueName="6467" name="Column6467" queryTableFieldId="6467"/>
    <tableColumn id="6468" xr3:uid="{69B995A6-93A5-45A2-A5BE-67E1A7638731}" uniqueName="6468" name="Column6468" queryTableFieldId="6468"/>
    <tableColumn id="6469" xr3:uid="{DE1BD54B-2AC9-4B9A-A7BD-F923FFEE6B0C}" uniqueName="6469" name="Column6469" queryTableFieldId="6469"/>
    <tableColumn id="6470" xr3:uid="{BE6147A8-316B-488F-B918-EC42DF2256CC}" uniqueName="6470" name="Column6470" queryTableFieldId="6470"/>
    <tableColumn id="6471" xr3:uid="{FD59C5A6-F7F5-43F2-BC8F-B97742D40B33}" uniqueName="6471" name="Column6471" queryTableFieldId="6471"/>
    <tableColumn id="6472" xr3:uid="{13A7FF57-3631-4F4F-BDD0-C4E2DA8D1987}" uniqueName="6472" name="Column6472" queryTableFieldId="6472"/>
    <tableColumn id="6473" xr3:uid="{0A04992E-4010-4DA2-BE20-3ED66BECF157}" uniqueName="6473" name="Column6473" queryTableFieldId="6473"/>
    <tableColumn id="6474" xr3:uid="{2B27F690-3BDC-4807-A5A6-98DD61E1BBA8}" uniqueName="6474" name="Column6474" queryTableFieldId="6474"/>
    <tableColumn id="6475" xr3:uid="{1E8205F7-EBAE-4EF6-A971-524315230114}" uniqueName="6475" name="Column6475" queryTableFieldId="6475"/>
    <tableColumn id="6476" xr3:uid="{6D3C5899-A16E-451A-A951-358B16BDAF46}" uniqueName="6476" name="Column6476" queryTableFieldId="6476"/>
    <tableColumn id="6477" xr3:uid="{19D97663-3678-4C2F-900B-41EB984702D8}" uniqueName="6477" name="Column6477" queryTableFieldId="6477"/>
    <tableColumn id="6478" xr3:uid="{8615D4F3-EE40-4EEB-AB5A-F4327F523CF6}" uniqueName="6478" name="Column6478" queryTableFieldId="6478"/>
    <tableColumn id="6479" xr3:uid="{8FDB40BB-E379-4F17-9DC5-2F0C089A6911}" uniqueName="6479" name="Column6479" queryTableFieldId="6479"/>
    <tableColumn id="6480" xr3:uid="{14AA2A97-7FDF-4845-92A0-372F63C9441E}" uniqueName="6480" name="Column6480" queryTableFieldId="6480"/>
    <tableColumn id="6481" xr3:uid="{B68D044B-59C1-4020-95E8-6E3C621D9FCC}" uniqueName="6481" name="Column6481" queryTableFieldId="6481"/>
    <tableColumn id="6482" xr3:uid="{AF7DAF20-CAA6-425F-9E09-29223FB3706D}" uniqueName="6482" name="Column6482" queryTableFieldId="6482"/>
    <tableColumn id="6483" xr3:uid="{432BEFF5-A5C2-49C4-B24D-C2E4A86D034F}" uniqueName="6483" name="Column6483" queryTableFieldId="6483"/>
    <tableColumn id="6484" xr3:uid="{5992B129-6889-4B7B-9987-44ED9309D6E7}" uniqueName="6484" name="Column6484" queryTableFieldId="6484"/>
    <tableColumn id="6485" xr3:uid="{4F2746D4-4058-4B59-85DD-9FBB783D606C}" uniqueName="6485" name="Column6485" queryTableFieldId="6485"/>
    <tableColumn id="6486" xr3:uid="{EBD005D7-B2E2-4533-9D59-D5D628A009E6}" uniqueName="6486" name="Column6486" queryTableFieldId="6486"/>
    <tableColumn id="6487" xr3:uid="{BA4C9DD0-05C6-456D-B362-DEC57C376371}" uniqueName="6487" name="Column6487" queryTableFieldId="6487"/>
    <tableColumn id="6488" xr3:uid="{112E6A40-ED33-4379-9EC2-61ABC9E98D6D}" uniqueName="6488" name="Column6488" queryTableFieldId="6488"/>
    <tableColumn id="6489" xr3:uid="{BC17F539-7E22-4D7D-9D74-7B0E5934713F}" uniqueName="6489" name="Column6489" queryTableFieldId="6489"/>
    <tableColumn id="6490" xr3:uid="{7F8760D0-14A4-402B-87D7-2D79BDF76037}" uniqueName="6490" name="Column6490" queryTableFieldId="6490"/>
    <tableColumn id="6491" xr3:uid="{22D0EB1F-8386-42B1-9867-7B4A45C51AEA}" uniqueName="6491" name="Column6491" queryTableFieldId="6491"/>
    <tableColumn id="6492" xr3:uid="{1BCDEDFC-A7F7-4B0C-9A17-C1FB395B7705}" uniqueName="6492" name="Column6492" queryTableFieldId="6492"/>
    <tableColumn id="6493" xr3:uid="{CDF1F2BD-B8C5-4435-B9DD-5762734B9E37}" uniqueName="6493" name="Column6493" queryTableFieldId="6493"/>
    <tableColumn id="6494" xr3:uid="{32B9CEFD-0139-4846-A711-4CD0DB45AC1D}" uniqueName="6494" name="Column6494" queryTableFieldId="6494"/>
    <tableColumn id="6495" xr3:uid="{63B0D02B-C39B-4E25-8D31-9CD1DBADDA07}" uniqueName="6495" name="Column6495" queryTableFieldId="6495"/>
    <tableColumn id="6496" xr3:uid="{7E70CB92-7B4E-47AC-848B-F8288397E9AC}" uniqueName="6496" name="Column6496" queryTableFieldId="6496"/>
    <tableColumn id="6497" xr3:uid="{91916953-E688-4BA8-946A-19BB71BA187E}" uniqueName="6497" name="Column6497" queryTableFieldId="6497"/>
    <tableColumn id="6498" xr3:uid="{E1BD6C04-FDDB-4723-9DF3-A1F3C9EEE1B8}" uniqueName="6498" name="Column6498" queryTableFieldId="6498"/>
    <tableColumn id="6499" xr3:uid="{1A744C00-6E0A-4097-B1E6-0A74A9534896}" uniqueName="6499" name="Column6499" queryTableFieldId="6499"/>
    <tableColumn id="6500" xr3:uid="{B52DDE7F-D72C-4DEB-8E06-7AF023C66036}" uniqueName="6500" name="Column6500" queryTableFieldId="6500"/>
    <tableColumn id="6501" xr3:uid="{27BCDA8F-0ABA-4181-B2A6-B13C439C8781}" uniqueName="6501" name="Column6501" queryTableFieldId="6501"/>
    <tableColumn id="6502" xr3:uid="{D58C27A2-6F72-47A6-BAFF-CAA159600824}" uniqueName="6502" name="Column6502" queryTableFieldId="6502"/>
    <tableColumn id="6503" xr3:uid="{F953C9BE-A491-4F80-9296-2252B8C79192}" uniqueName="6503" name="Column6503" queryTableFieldId="6503"/>
    <tableColumn id="6504" xr3:uid="{DBE4ABB2-8D7E-45DD-9CE0-32B7D6FCC7A1}" uniqueName="6504" name="Column6504" queryTableFieldId="6504"/>
    <tableColumn id="6505" xr3:uid="{FF15F27E-E05D-447E-83FA-D0EBD83EEBFA}" uniqueName="6505" name="Column6505" queryTableFieldId="6505"/>
    <tableColumn id="6506" xr3:uid="{195205E7-C864-4B0B-8AFD-153F53A907FB}" uniqueName="6506" name="Column6506" queryTableFieldId="6506"/>
    <tableColumn id="6507" xr3:uid="{2F82348A-AFE5-4D96-9745-D81169CAC2FB}" uniqueName="6507" name="Column6507" queryTableFieldId="6507"/>
    <tableColumn id="6508" xr3:uid="{3F52318D-4CD3-4593-8C5A-2D5827BCF06F}" uniqueName="6508" name="Column6508" queryTableFieldId="6508"/>
    <tableColumn id="6509" xr3:uid="{F0ADCFE8-053F-46ED-A663-54EC9696424F}" uniqueName="6509" name="Column6509" queryTableFieldId="6509"/>
    <tableColumn id="6510" xr3:uid="{E50AB1B3-1F71-4A2B-B995-9DE14A16291A}" uniqueName="6510" name="Column6510" queryTableFieldId="6510"/>
    <tableColumn id="6511" xr3:uid="{3C2F99E3-F1A6-4930-9EB9-D8B4AA079474}" uniqueName="6511" name="Column6511" queryTableFieldId="6511"/>
    <tableColumn id="6512" xr3:uid="{51D5BE21-EF31-4F7C-9F84-186F32F07CF9}" uniqueName="6512" name="Column6512" queryTableFieldId="6512"/>
    <tableColumn id="6513" xr3:uid="{EDB5B057-CE10-48D6-BFBC-E15F6E3A75CB}" uniqueName="6513" name="Column6513" queryTableFieldId="6513"/>
    <tableColumn id="6514" xr3:uid="{7EB4B8C1-4097-413F-9DC6-96AB92B23928}" uniqueName="6514" name="Column6514" queryTableFieldId="6514"/>
    <tableColumn id="6515" xr3:uid="{F0780377-C547-4709-A6C3-930E433B3FE5}" uniqueName="6515" name="Column6515" queryTableFieldId="6515"/>
    <tableColumn id="6516" xr3:uid="{2BD34E17-A7E1-43DF-9339-E534EA00BDB5}" uniqueName="6516" name="Column6516" queryTableFieldId="6516"/>
    <tableColumn id="6517" xr3:uid="{950FC114-2950-43F2-B68A-A3A0E00A8F02}" uniqueName="6517" name="Column6517" queryTableFieldId="6517"/>
    <tableColumn id="6518" xr3:uid="{BA380557-A3A1-44B5-B1B7-C46B384D6602}" uniqueName="6518" name="Column6518" queryTableFieldId="6518"/>
    <tableColumn id="6519" xr3:uid="{B221B57A-626B-498D-8928-9DBE362BDC20}" uniqueName="6519" name="Column6519" queryTableFieldId="6519"/>
    <tableColumn id="6520" xr3:uid="{8CBE5BF0-2925-45B2-8525-D00D4513272A}" uniqueName="6520" name="Column6520" queryTableFieldId="6520"/>
    <tableColumn id="6521" xr3:uid="{5DDB76B5-5651-4A86-817F-F18066BEFEAB}" uniqueName="6521" name="Column6521" queryTableFieldId="6521"/>
    <tableColumn id="6522" xr3:uid="{89B7584A-35E8-4D64-ACD7-49E2DB73E5DC}" uniqueName="6522" name="Column6522" queryTableFieldId="6522"/>
    <tableColumn id="6523" xr3:uid="{33BF6BD3-85D3-43DA-8FB1-1D31673652A4}" uniqueName="6523" name="Column6523" queryTableFieldId="6523"/>
    <tableColumn id="6524" xr3:uid="{40550B35-6B9F-4682-A1A5-D702464C7208}" uniqueName="6524" name="Column6524" queryTableFieldId="6524"/>
    <tableColumn id="6525" xr3:uid="{8C8BEECB-6C7D-47F1-B70F-5665ADE94020}" uniqueName="6525" name="Column6525" queryTableFieldId="6525"/>
    <tableColumn id="6526" xr3:uid="{F19835F5-8B25-4C08-A6F5-C3663EC3BFD5}" uniqueName="6526" name="Column6526" queryTableFieldId="6526"/>
    <tableColumn id="6527" xr3:uid="{4E24F57C-5B4C-47E9-BF3D-B54607E97201}" uniqueName="6527" name="Column6527" queryTableFieldId="6527"/>
    <tableColumn id="6528" xr3:uid="{EC1104E4-3842-4D45-834A-D2685FE9DEE5}" uniqueName="6528" name="Column6528" queryTableFieldId="6528"/>
    <tableColumn id="6529" xr3:uid="{F1004FF5-D6B3-41AA-B430-2A56C4242D56}" uniqueName="6529" name="Column6529" queryTableFieldId="6529"/>
    <tableColumn id="6530" xr3:uid="{4A41712C-EC3D-4DBF-98ED-CE4537172E0D}" uniqueName="6530" name="Column6530" queryTableFieldId="6530"/>
    <tableColumn id="6531" xr3:uid="{02626CF7-2310-4934-B4EB-032D912EE701}" uniqueName="6531" name="Column6531" queryTableFieldId="6531"/>
    <tableColumn id="6532" xr3:uid="{3A54FA4B-800E-4516-8923-69F7A85BA96E}" uniqueName="6532" name="Column6532" queryTableFieldId="6532"/>
    <tableColumn id="6533" xr3:uid="{1AAB141D-FE8A-4018-9F68-90AFE2876954}" uniqueName="6533" name="Column6533" queryTableFieldId="6533"/>
    <tableColumn id="6534" xr3:uid="{015C0FAE-E670-403C-B148-109650897076}" uniqueName="6534" name="Column6534" queryTableFieldId="6534"/>
    <tableColumn id="6535" xr3:uid="{F54A4019-FD5A-4C43-B321-E2AA0542D40E}" uniqueName="6535" name="Column6535" queryTableFieldId="6535"/>
    <tableColumn id="6536" xr3:uid="{8FE7E29D-1CBA-41A5-8D45-BBD0CB02730E}" uniqueName="6536" name="Column6536" queryTableFieldId="6536"/>
    <tableColumn id="6537" xr3:uid="{9BFD0A26-B859-4A15-835B-87FB0E6DBCDE}" uniqueName="6537" name="Column6537" queryTableFieldId="6537"/>
    <tableColumn id="6538" xr3:uid="{6A380F3A-56AD-45FD-ADFF-18F3F444EF09}" uniqueName="6538" name="Column6538" queryTableFieldId="6538"/>
    <tableColumn id="6539" xr3:uid="{896E223D-DE51-42E4-9363-420784F79E8F}" uniqueName="6539" name="Column6539" queryTableFieldId="6539"/>
    <tableColumn id="6540" xr3:uid="{D8B7F385-FC65-4C3C-9837-0DA9AB9763DE}" uniqueName="6540" name="Column6540" queryTableFieldId="6540"/>
    <tableColumn id="6541" xr3:uid="{AC92CDF0-B428-4D96-B354-FC6D50768E7F}" uniqueName="6541" name="Column6541" queryTableFieldId="6541"/>
    <tableColumn id="6542" xr3:uid="{20CA290E-D076-4D0B-859A-A555041AF4A1}" uniqueName="6542" name="Column6542" queryTableFieldId="6542"/>
    <tableColumn id="6543" xr3:uid="{343000F4-07B8-480F-8150-760627EB28F0}" uniqueName="6543" name="Column6543" queryTableFieldId="6543"/>
    <tableColumn id="6544" xr3:uid="{6000FAE3-B228-40C2-A5D2-7E8869F54EB4}" uniqueName="6544" name="Column6544" queryTableFieldId="6544"/>
    <tableColumn id="6545" xr3:uid="{72904EA8-133A-48E4-BD6C-BF2D9ABC986B}" uniqueName="6545" name="Column6545" queryTableFieldId="6545"/>
    <tableColumn id="6546" xr3:uid="{A90D3A7B-E3B4-4E54-A81B-F89893E23C34}" uniqueName="6546" name="Column6546" queryTableFieldId="6546"/>
    <tableColumn id="6547" xr3:uid="{05F7864E-A8EE-4A66-8DFB-CDB67E1FF2F8}" uniqueName="6547" name="Column6547" queryTableFieldId="6547"/>
    <tableColumn id="6548" xr3:uid="{ED7567DE-A810-4B51-9B35-369B37E6173B}" uniqueName="6548" name="Column6548" queryTableFieldId="6548"/>
    <tableColumn id="6549" xr3:uid="{06ADE56C-2976-48EA-AB0B-A79E7FD1DD2E}" uniqueName="6549" name="Column6549" queryTableFieldId="6549"/>
    <tableColumn id="6550" xr3:uid="{430766A4-C867-4B96-BD7D-8707B348D662}" uniqueName="6550" name="Column6550" queryTableFieldId="6550"/>
    <tableColumn id="6551" xr3:uid="{E81D924E-3196-4C92-ADA9-557F7A9F747A}" uniqueName="6551" name="Column6551" queryTableFieldId="6551"/>
    <tableColumn id="6552" xr3:uid="{827573E3-85B8-4781-8BD9-ABBF9F05A50F}" uniqueName="6552" name="Column6552" queryTableFieldId="6552"/>
    <tableColumn id="6553" xr3:uid="{DDBE2404-05FC-4DB8-9FBF-623DDD8CB4DE}" uniqueName="6553" name="Column6553" queryTableFieldId="6553"/>
    <tableColumn id="6554" xr3:uid="{E6B0169C-1993-4B08-8647-9BA5B8F07659}" uniqueName="6554" name="Column6554" queryTableFieldId="6554"/>
    <tableColumn id="6555" xr3:uid="{ADE8208D-870D-426A-9860-297D0CE969BD}" uniqueName="6555" name="Column6555" queryTableFieldId="6555"/>
    <tableColumn id="6556" xr3:uid="{5C8231AD-F1B1-4E89-A9DD-363438AD42C8}" uniqueName="6556" name="Column6556" queryTableFieldId="6556"/>
    <tableColumn id="6557" xr3:uid="{9C872A77-F70E-401B-8D5F-62A499F63BE6}" uniqueName="6557" name="Column6557" queryTableFieldId="6557"/>
    <tableColumn id="6558" xr3:uid="{2E87A3A1-A06E-46AF-AF54-F6A96CDCDBED}" uniqueName="6558" name="Column6558" queryTableFieldId="6558"/>
    <tableColumn id="6559" xr3:uid="{8CFC1A42-F425-442D-9591-C19CD1B6E2DA}" uniqueName="6559" name="Column6559" queryTableFieldId="6559"/>
    <tableColumn id="6560" xr3:uid="{BA9FA87F-D74C-4459-A48B-CF92E56B2A85}" uniqueName="6560" name="Column6560" queryTableFieldId="6560"/>
    <tableColumn id="6561" xr3:uid="{7AEB904E-E1CA-497F-A0E5-2ACC24F5CB71}" uniqueName="6561" name="Column6561" queryTableFieldId="6561"/>
    <tableColumn id="6562" xr3:uid="{16825EFF-39A8-4AED-A2A0-7D9E6CAE7D96}" uniqueName="6562" name="Column6562" queryTableFieldId="6562"/>
    <tableColumn id="6563" xr3:uid="{CDD6F716-DD13-493B-B96C-A0AF84A3431F}" uniqueName="6563" name="Column6563" queryTableFieldId="6563"/>
    <tableColumn id="6564" xr3:uid="{56901C37-9826-476F-917F-9F7F492C521F}" uniqueName="6564" name="Column6564" queryTableFieldId="6564"/>
    <tableColumn id="6565" xr3:uid="{66E9F4D1-9F06-492C-A584-E942713AAA8F}" uniqueName="6565" name="Column6565" queryTableFieldId="6565"/>
    <tableColumn id="6566" xr3:uid="{834DEA0F-6D1F-4583-908C-2B85A4667BEB}" uniqueName="6566" name="Column6566" queryTableFieldId="6566"/>
    <tableColumn id="6567" xr3:uid="{8187F23D-A40F-49FB-83A9-C8D6DCD9B861}" uniqueName="6567" name="Column6567" queryTableFieldId="6567"/>
    <tableColumn id="6568" xr3:uid="{11641B65-19EB-41EB-B8C7-4B77A0B313FB}" uniqueName="6568" name="Column6568" queryTableFieldId="6568"/>
    <tableColumn id="6569" xr3:uid="{FF765DDD-6F23-4AF8-8E66-8EDEEF709DD2}" uniqueName="6569" name="Column6569" queryTableFieldId="6569"/>
    <tableColumn id="6570" xr3:uid="{48271AB2-121C-4362-BA0F-24201A299069}" uniqueName="6570" name="Column6570" queryTableFieldId="6570"/>
    <tableColumn id="6571" xr3:uid="{959D25AF-C639-42B2-AD03-686403351E42}" uniqueName="6571" name="Column6571" queryTableFieldId="6571"/>
    <tableColumn id="6572" xr3:uid="{27B64380-7A0A-43DA-85D7-771294273E88}" uniqueName="6572" name="Column6572" queryTableFieldId="6572"/>
    <tableColumn id="6573" xr3:uid="{09A50E9D-5C26-4270-B0FC-725F2D0FDFD5}" uniqueName="6573" name="Column6573" queryTableFieldId="6573"/>
    <tableColumn id="6574" xr3:uid="{D3140837-D58C-484B-9893-AE308D27A42A}" uniqueName="6574" name="Column6574" queryTableFieldId="6574"/>
    <tableColumn id="6575" xr3:uid="{4A9A03FF-981D-4EA8-B659-A1E87F26D8D1}" uniqueName="6575" name="Column6575" queryTableFieldId="6575"/>
    <tableColumn id="6576" xr3:uid="{EFAED851-4C1C-4B5A-AB64-702C0060661C}" uniqueName="6576" name="Column6576" queryTableFieldId="6576"/>
    <tableColumn id="6577" xr3:uid="{73B384F1-2E0D-413A-867D-EF214EC6312E}" uniqueName="6577" name="Column6577" queryTableFieldId="6577"/>
    <tableColumn id="6578" xr3:uid="{78A46A81-C9BD-445A-9E7D-1A528AAEC306}" uniqueName="6578" name="Column6578" queryTableFieldId="6578"/>
    <tableColumn id="6579" xr3:uid="{852E382A-7215-4A88-9B8D-BF4563DAB617}" uniqueName="6579" name="Column6579" queryTableFieldId="6579"/>
    <tableColumn id="6580" xr3:uid="{AB7B3585-56AA-49C2-801B-4914B1B1D424}" uniqueName="6580" name="Column6580" queryTableFieldId="6580"/>
    <tableColumn id="6581" xr3:uid="{CB7D83A2-E4EB-4A1A-9E5F-8C380FCB6C43}" uniqueName="6581" name="Column6581" queryTableFieldId="6581"/>
    <tableColumn id="6582" xr3:uid="{0F00BF8F-0C28-40D4-B906-E2C9FC4E58E3}" uniqueName="6582" name="Column6582" queryTableFieldId="6582"/>
    <tableColumn id="6583" xr3:uid="{589B6700-F7A7-42F5-ADD0-D8522FD468B2}" uniqueName="6583" name="Column6583" queryTableFieldId="6583"/>
    <tableColumn id="6584" xr3:uid="{AD18FF61-9C9E-4BB4-A7CB-847294535EBE}" uniqueName="6584" name="Column6584" queryTableFieldId="6584"/>
    <tableColumn id="6585" xr3:uid="{7CC720A7-697B-43DC-B828-85CAC317096A}" uniqueName="6585" name="Column6585" queryTableFieldId="6585"/>
    <tableColumn id="6586" xr3:uid="{22DFCDA8-95E0-40C5-B20A-A98C625C37B1}" uniqueName="6586" name="Column6586" queryTableFieldId="6586"/>
    <tableColumn id="6587" xr3:uid="{2D39E303-1D22-4436-BCCA-702DEEFBF79F}" uniqueName="6587" name="Column6587" queryTableFieldId="6587"/>
    <tableColumn id="6588" xr3:uid="{04358762-0AFC-4A6C-8B22-862A41B446D5}" uniqueName="6588" name="Column6588" queryTableFieldId="6588"/>
    <tableColumn id="6589" xr3:uid="{ADAA2B5E-B18E-41F9-A87F-CB813A0F7957}" uniqueName="6589" name="Column6589" queryTableFieldId="6589"/>
    <tableColumn id="6590" xr3:uid="{08F94501-F009-498B-99D5-BEE13F2D2777}" uniqueName="6590" name="Column6590" queryTableFieldId="6590"/>
    <tableColumn id="6591" xr3:uid="{5905198D-0064-4579-BD3F-9CB0E523297D}" uniqueName="6591" name="Column6591" queryTableFieldId="6591"/>
    <tableColumn id="6592" xr3:uid="{BCC4D1D6-997B-46BA-BF43-D7E01DC639FC}" uniqueName="6592" name="Column6592" queryTableFieldId="6592"/>
    <tableColumn id="6593" xr3:uid="{2F043CE6-54FA-4E67-BF96-FEBCB11C91BB}" uniqueName="6593" name="Column6593" queryTableFieldId="6593"/>
    <tableColumn id="6594" xr3:uid="{8BDA3BAB-37FA-4537-B74C-82B9BFA4AA3C}" uniqueName="6594" name="Column6594" queryTableFieldId="6594"/>
    <tableColumn id="6595" xr3:uid="{42033530-F823-47D4-97AF-431291C2B1C9}" uniqueName="6595" name="Column6595" queryTableFieldId="6595"/>
    <tableColumn id="6596" xr3:uid="{C7FA2382-8A8B-466B-A962-3B0A9E6A22A5}" uniqueName="6596" name="Column6596" queryTableFieldId="6596"/>
    <tableColumn id="6597" xr3:uid="{B452C5C4-AA1D-40FE-8141-0610F3EF3B53}" uniqueName="6597" name="Column6597" queryTableFieldId="6597"/>
    <tableColumn id="6598" xr3:uid="{F5081CB3-5869-40FA-B6D4-C8479E90F51D}" uniqueName="6598" name="Column6598" queryTableFieldId="6598"/>
    <tableColumn id="6599" xr3:uid="{88116B06-54FB-4981-ACE3-B36668137315}" uniqueName="6599" name="Column6599" queryTableFieldId="6599"/>
    <tableColumn id="6600" xr3:uid="{D8747F61-3B5A-459D-A192-F27563072B65}" uniqueName="6600" name="Column6600" queryTableFieldId="6600"/>
    <tableColumn id="6601" xr3:uid="{07C6909C-CCE1-4EF8-BAD0-B6BFA9B869A9}" uniqueName="6601" name="Column6601" queryTableFieldId="6601"/>
    <tableColumn id="6602" xr3:uid="{F516AE3A-3E53-412A-B86A-B1D6F61ADE53}" uniqueName="6602" name="Column6602" queryTableFieldId="6602"/>
    <tableColumn id="6603" xr3:uid="{8FF922CD-42AD-40A2-9F9C-A4C51E07AA70}" uniqueName="6603" name="Column6603" queryTableFieldId="6603"/>
    <tableColumn id="6604" xr3:uid="{E06CF10C-360F-4881-957A-627AD37F52A5}" uniqueName="6604" name="Column6604" queryTableFieldId="6604"/>
    <tableColumn id="6605" xr3:uid="{D3E1A947-E2F7-4038-B314-B1C467444A2F}" uniqueName="6605" name="Column6605" queryTableFieldId="6605"/>
    <tableColumn id="6606" xr3:uid="{85B7F122-212F-4E9A-B771-F369ECA42B38}" uniqueName="6606" name="Column6606" queryTableFieldId="6606"/>
    <tableColumn id="6607" xr3:uid="{359BB5AE-18F5-47D6-BF9F-4961D0D083F0}" uniqueName="6607" name="Column6607" queryTableFieldId="6607"/>
    <tableColumn id="6608" xr3:uid="{55EB0D51-B1B2-4E6A-9BFE-7282416EB249}" uniqueName="6608" name="Column6608" queryTableFieldId="6608"/>
    <tableColumn id="6609" xr3:uid="{52C5AB68-7193-471A-B017-AB128D14B776}" uniqueName="6609" name="Column6609" queryTableFieldId="6609"/>
    <tableColumn id="6610" xr3:uid="{F27D1130-FB9A-4EBB-9890-A038FA03ED40}" uniqueName="6610" name="Column6610" queryTableFieldId="6610"/>
    <tableColumn id="6611" xr3:uid="{C88B79B2-B641-47BA-BED5-7BD77B4E80E4}" uniqueName="6611" name="Column6611" queryTableFieldId="6611"/>
    <tableColumn id="6612" xr3:uid="{BF42CD00-C804-4A28-971D-6EEC9A1A5852}" uniqueName="6612" name="Column6612" queryTableFieldId="6612"/>
    <tableColumn id="6613" xr3:uid="{844760EE-8748-411D-B210-33911F45599E}" uniqueName="6613" name="Column6613" queryTableFieldId="6613"/>
    <tableColumn id="6614" xr3:uid="{2A58F791-4C86-43C1-8CCE-80DB188D464C}" uniqueName="6614" name="Column6614" queryTableFieldId="6614"/>
    <tableColumn id="6615" xr3:uid="{4EDA7B7B-86F7-4787-8389-3B1B279E54C9}" uniqueName="6615" name="Column6615" queryTableFieldId="6615"/>
    <tableColumn id="6616" xr3:uid="{14B8A1B9-C231-4282-98E0-D0B090A0041D}" uniqueName="6616" name="Column6616" queryTableFieldId="6616"/>
    <tableColumn id="6617" xr3:uid="{B7E7BB66-B8DC-4B2F-846A-94425FB4DCF0}" uniqueName="6617" name="Column6617" queryTableFieldId="6617"/>
    <tableColumn id="6618" xr3:uid="{AE163C5F-731E-4DD1-B830-496674A6E13D}" uniqueName="6618" name="Column6618" queryTableFieldId="6618"/>
    <tableColumn id="6619" xr3:uid="{3ABD0CAB-2A11-40B8-9099-5CEBA0A0E0CD}" uniqueName="6619" name="Column6619" queryTableFieldId="6619"/>
    <tableColumn id="6620" xr3:uid="{2B9E494D-207D-429E-AD18-F92C21C51805}" uniqueName="6620" name="Column6620" queryTableFieldId="6620"/>
    <tableColumn id="6621" xr3:uid="{9D03315D-249B-4F10-94F2-399D3456E18C}" uniqueName="6621" name="Column6621" queryTableFieldId="6621"/>
    <tableColumn id="6622" xr3:uid="{B46C6E63-2529-44A7-AF1D-B284B9BB4D44}" uniqueName="6622" name="Column6622" queryTableFieldId="6622"/>
    <tableColumn id="6623" xr3:uid="{56EEB132-FDD8-4E3D-AFB6-6B77BCA4C349}" uniqueName="6623" name="Column6623" queryTableFieldId="6623"/>
    <tableColumn id="6624" xr3:uid="{27473BC4-36E5-43E1-8123-73E42276CC4D}" uniqueName="6624" name="Column6624" queryTableFieldId="6624"/>
    <tableColumn id="6625" xr3:uid="{EA1BA566-1F00-4CF7-9D3D-9C5D3338936A}" uniqueName="6625" name="Column6625" queryTableFieldId="6625"/>
    <tableColumn id="6626" xr3:uid="{F0AB3841-2120-46F9-B009-AF4D571C2875}" uniqueName="6626" name="Column6626" queryTableFieldId="6626"/>
    <tableColumn id="6627" xr3:uid="{3E67995D-2219-4756-913C-0A54DCEB6614}" uniqueName="6627" name="Column6627" queryTableFieldId="6627"/>
    <tableColumn id="6628" xr3:uid="{ECAF422C-D5C4-4086-A605-3906E6FCAF0B}" uniqueName="6628" name="Column6628" queryTableFieldId="6628"/>
    <tableColumn id="6629" xr3:uid="{4CEB7BA4-A314-4A88-9604-1FC0B8A276D1}" uniqueName="6629" name="Column6629" queryTableFieldId="6629"/>
    <tableColumn id="6630" xr3:uid="{62FE1BFE-EFA4-44F9-B49F-CAF63E6C8970}" uniqueName="6630" name="Column6630" queryTableFieldId="6630"/>
    <tableColumn id="6631" xr3:uid="{D9CBAB4E-D75A-41BE-ADA0-FC22763F96E8}" uniqueName="6631" name="Column6631" queryTableFieldId="6631"/>
    <tableColumn id="6632" xr3:uid="{8C1386DB-D846-4F24-84F2-C383FA6B6041}" uniqueName="6632" name="Column6632" queryTableFieldId="6632"/>
    <tableColumn id="6633" xr3:uid="{4D87FDE6-BF92-4D99-9785-81D74AD3733C}" uniqueName="6633" name="Column6633" queryTableFieldId="6633"/>
    <tableColumn id="6634" xr3:uid="{655C3DD4-4F8F-4284-9BBF-D8BC02D6F4EB}" uniqueName="6634" name="Column6634" queryTableFieldId="6634"/>
    <tableColumn id="6635" xr3:uid="{6B0D2B41-0C47-4EBE-9CF2-F7EA8F84A5AB}" uniqueName="6635" name="Column6635" queryTableFieldId="6635"/>
    <tableColumn id="6636" xr3:uid="{52B4A574-5C44-4BC4-9A33-D4DC075B1C4A}" uniqueName="6636" name="Column6636" queryTableFieldId="6636"/>
    <tableColumn id="6637" xr3:uid="{61F2D486-C78D-486E-BD6E-70AFA22E9875}" uniqueName="6637" name="Column6637" queryTableFieldId="6637"/>
    <tableColumn id="6638" xr3:uid="{0D5829CE-F216-48A5-9390-1DAD058CB4A5}" uniqueName="6638" name="Column6638" queryTableFieldId="6638"/>
    <tableColumn id="6639" xr3:uid="{3FFED52D-B479-462D-A544-D6FD32202280}" uniqueName="6639" name="Column6639" queryTableFieldId="6639"/>
    <tableColumn id="6640" xr3:uid="{D9C9C1F4-A30F-4900-9406-126E2CA06BCE}" uniqueName="6640" name="Column6640" queryTableFieldId="6640"/>
    <tableColumn id="6641" xr3:uid="{EE9707C5-A86F-4A16-8AD7-C5014F4512CB}" uniqueName="6641" name="Column6641" queryTableFieldId="6641"/>
    <tableColumn id="6642" xr3:uid="{B445E000-74B2-4CBD-9022-289EACFDF3AE}" uniqueName="6642" name="Column6642" queryTableFieldId="6642"/>
    <tableColumn id="6643" xr3:uid="{A511BBA7-250F-466D-9CCF-CA2995B877AD}" uniqueName="6643" name="Column6643" queryTableFieldId="6643"/>
    <tableColumn id="6644" xr3:uid="{BE03DF5B-B874-42B2-AA7A-D98EC5C90045}" uniqueName="6644" name="Column6644" queryTableFieldId="6644"/>
    <tableColumn id="6645" xr3:uid="{379A5443-7237-4F97-994C-0744D70C2F7A}" uniqueName="6645" name="Column6645" queryTableFieldId="6645"/>
    <tableColumn id="6646" xr3:uid="{EB805FAE-24BB-4EFD-957D-37DB1DD5179E}" uniqueName="6646" name="Column6646" queryTableFieldId="6646"/>
    <tableColumn id="6647" xr3:uid="{7B31FCD3-0516-42D8-90F6-AFF333BA2A0E}" uniqueName="6647" name="Column6647" queryTableFieldId="6647"/>
    <tableColumn id="6648" xr3:uid="{DA41EBB3-AD7A-4407-8CAE-C3446D155849}" uniqueName="6648" name="Column6648" queryTableFieldId="6648"/>
    <tableColumn id="6649" xr3:uid="{70849110-1D96-4ECB-95F1-393F5D87268E}" uniqueName="6649" name="Column6649" queryTableFieldId="6649"/>
    <tableColumn id="6650" xr3:uid="{596772BE-879A-4F24-A994-DB210763272B}" uniqueName="6650" name="Column6650" queryTableFieldId="6650"/>
    <tableColumn id="6651" xr3:uid="{6BE73728-6B37-492E-AD0A-71E274BB0CBB}" uniqueName="6651" name="Column6651" queryTableFieldId="6651"/>
    <tableColumn id="6652" xr3:uid="{F23F5CEA-6AE7-4A96-9DAA-3EA6DB821228}" uniqueName="6652" name="Column6652" queryTableFieldId="6652"/>
    <tableColumn id="6653" xr3:uid="{62222630-2FD5-4314-83EB-E3258FFBEFDD}" uniqueName="6653" name="Column6653" queryTableFieldId="6653"/>
    <tableColumn id="6654" xr3:uid="{EDD06C7F-EF3B-4E92-809E-82ACE7E71C3C}" uniqueName="6654" name="Column6654" queryTableFieldId="6654"/>
    <tableColumn id="6655" xr3:uid="{CFC5C2C2-3879-4AA0-9B3C-7DC43ECAE403}" uniqueName="6655" name="Column6655" queryTableFieldId="6655"/>
    <tableColumn id="6656" xr3:uid="{BB9CF295-1726-4AE7-8945-946872684C45}" uniqueName="6656" name="Column6656" queryTableFieldId="6656"/>
    <tableColumn id="6657" xr3:uid="{337593EB-07D5-4F12-8827-AB680BA44AAE}" uniqueName="6657" name="Column6657" queryTableFieldId="6657"/>
    <tableColumn id="6658" xr3:uid="{8F2364B5-2AC6-42F3-B12B-27B43BFD5D46}" uniqueName="6658" name="Column6658" queryTableFieldId="6658"/>
    <tableColumn id="6659" xr3:uid="{CE23FFD8-1A96-440C-8905-E0B84CBFDEE6}" uniqueName="6659" name="Column6659" queryTableFieldId="6659"/>
    <tableColumn id="6660" xr3:uid="{6DF4D294-2560-4875-8C51-A4091A98ED98}" uniqueName="6660" name="Column6660" queryTableFieldId="6660"/>
    <tableColumn id="6661" xr3:uid="{237AA520-5DA1-46DB-9433-A4E11E51CDD8}" uniqueName="6661" name="Column6661" queryTableFieldId="6661"/>
    <tableColumn id="6662" xr3:uid="{2A04F3AC-F092-45D0-AAE8-C536FBD5DD4A}" uniqueName="6662" name="Column6662" queryTableFieldId="6662"/>
    <tableColumn id="6663" xr3:uid="{36AC284D-4DEF-48F3-8584-24000680F978}" uniqueName="6663" name="Column6663" queryTableFieldId="6663"/>
    <tableColumn id="6664" xr3:uid="{00435C4C-CC1B-43F0-A88D-0EF7F98D4F5C}" uniqueName="6664" name="Column6664" queryTableFieldId="6664"/>
    <tableColumn id="6665" xr3:uid="{A433B47F-CE1F-4B54-B7B5-093A714456EC}" uniqueName="6665" name="Column6665" queryTableFieldId="6665"/>
    <tableColumn id="6666" xr3:uid="{C9AB9929-B3F1-467B-804D-42A110890626}" uniqueName="6666" name="Column6666" queryTableFieldId="6666"/>
    <tableColumn id="6667" xr3:uid="{7544C4A2-7A6B-411D-995B-58A0527EC366}" uniqueName="6667" name="Column6667" queryTableFieldId="6667"/>
    <tableColumn id="6668" xr3:uid="{E3125C20-0113-4209-A646-95A91467FD60}" uniqueName="6668" name="Column6668" queryTableFieldId="6668"/>
    <tableColumn id="6669" xr3:uid="{C79324E8-A5F8-49C3-94AB-015BE52D95E8}" uniqueName="6669" name="Column6669" queryTableFieldId="6669"/>
    <tableColumn id="6670" xr3:uid="{EF7B2587-2417-46DE-BA75-CF64F71A84D4}" uniqueName="6670" name="Column6670" queryTableFieldId="6670"/>
    <tableColumn id="6671" xr3:uid="{895F99BA-19D7-490B-8EC9-E773A31AB6A6}" uniqueName="6671" name="Column6671" queryTableFieldId="6671"/>
    <tableColumn id="6672" xr3:uid="{4984E513-D26F-4BB6-A5FB-802DEB8B77F0}" uniqueName="6672" name="Column6672" queryTableFieldId="6672"/>
    <tableColumn id="6673" xr3:uid="{BC5022EC-5C1E-4A68-AF18-63E3B7A7F997}" uniqueName="6673" name="Column6673" queryTableFieldId="6673"/>
    <tableColumn id="6674" xr3:uid="{694A8CD3-9087-435E-B9DA-0F5E0146B3D0}" uniqueName="6674" name="Column6674" queryTableFieldId="6674"/>
    <tableColumn id="6675" xr3:uid="{D8B58DE9-84D6-4B5B-B14D-5AC52E50CB6E}" uniqueName="6675" name="Column6675" queryTableFieldId="6675"/>
    <tableColumn id="6676" xr3:uid="{14AE6010-AC7F-4C5F-8EF2-9D243D8F86C4}" uniqueName="6676" name="Column6676" queryTableFieldId="6676"/>
    <tableColumn id="6677" xr3:uid="{5C4246AE-BA29-4B18-A527-18C63212DED9}" uniqueName="6677" name="Column6677" queryTableFieldId="6677"/>
    <tableColumn id="6678" xr3:uid="{4398CC60-3E04-4E39-BC95-9B9F5B77FBC3}" uniqueName="6678" name="Column6678" queryTableFieldId="6678"/>
    <tableColumn id="6679" xr3:uid="{B5AEDF29-2ABA-4987-8CBC-5C7CD9B2A849}" uniqueName="6679" name="Column6679" queryTableFieldId="6679"/>
    <tableColumn id="6680" xr3:uid="{884B391F-9D14-44EC-A480-15625274968D}" uniqueName="6680" name="Column6680" queryTableFieldId="6680"/>
    <tableColumn id="6681" xr3:uid="{E87C6337-B7C2-4728-9BC6-C411D962E48B}" uniqueName="6681" name="Column6681" queryTableFieldId="6681"/>
    <tableColumn id="6682" xr3:uid="{D8B5C0D6-9BB4-4139-96A4-2F188C0758A0}" uniqueName="6682" name="Column6682" queryTableFieldId="6682"/>
    <tableColumn id="6683" xr3:uid="{A945A7DD-159A-417A-9726-6E42E125FB67}" uniqueName="6683" name="Column6683" queryTableFieldId="6683"/>
    <tableColumn id="6684" xr3:uid="{CEBB9D15-44D9-41E5-9371-59691998F6DA}" uniqueName="6684" name="Column6684" queryTableFieldId="6684"/>
    <tableColumn id="6685" xr3:uid="{217C9A7B-300E-467E-A625-887DC75A1F54}" uniqueName="6685" name="Column6685" queryTableFieldId="6685"/>
    <tableColumn id="6686" xr3:uid="{85C1EE3F-8B48-4402-AD22-8B9F4324D150}" uniqueName="6686" name="Column6686" queryTableFieldId="6686"/>
    <tableColumn id="6687" xr3:uid="{5B1BE56D-D7E3-4616-A0A5-8F2DDA11435F}" uniqueName="6687" name="Column6687" queryTableFieldId="6687"/>
    <tableColumn id="6688" xr3:uid="{D1AA7ABE-690D-451B-A2E9-DDB6B76EA162}" uniqueName="6688" name="Column6688" queryTableFieldId="6688"/>
    <tableColumn id="6689" xr3:uid="{8EAF9302-D4DB-45B9-B648-2F9EB348B8DE}" uniqueName="6689" name="Column6689" queryTableFieldId="6689"/>
    <tableColumn id="6690" xr3:uid="{589E56A8-0E53-4096-A5AF-F7CCC72F2331}" uniqueName="6690" name="Column6690" queryTableFieldId="6690"/>
    <tableColumn id="6691" xr3:uid="{79FBB0D3-AE0A-4B16-842B-2D39E9BC8974}" uniqueName="6691" name="Column6691" queryTableFieldId="6691"/>
    <tableColumn id="6692" xr3:uid="{52123C4E-7FD2-4745-A6C6-A4F0BB52ACC2}" uniqueName="6692" name="Column6692" queryTableFieldId="6692"/>
    <tableColumn id="6693" xr3:uid="{0522DB8E-5FF8-4BC2-A996-7397535552BB}" uniqueName="6693" name="Column6693" queryTableFieldId="6693"/>
    <tableColumn id="6694" xr3:uid="{96EA3FFD-3500-473C-BD64-1111AFCC8540}" uniqueName="6694" name="Column6694" queryTableFieldId="6694"/>
    <tableColumn id="6695" xr3:uid="{77F52E48-4E36-4040-8521-4CF4A5BEF117}" uniqueName="6695" name="Column6695" queryTableFieldId="6695"/>
    <tableColumn id="6696" xr3:uid="{532E9692-CBC0-4FBD-BF03-FB0092C56450}" uniqueName="6696" name="Column6696" queryTableFieldId="6696"/>
    <tableColumn id="6697" xr3:uid="{21EA11A8-A0E1-4A0A-A409-025FE99521A5}" uniqueName="6697" name="Column6697" queryTableFieldId="6697"/>
    <tableColumn id="6698" xr3:uid="{76ABDC7A-A572-4446-9777-7B29730D8FAC}" uniqueName="6698" name="Column6698" queryTableFieldId="6698"/>
    <tableColumn id="6699" xr3:uid="{DDE4BC07-E402-454C-AD7F-9ABCBE050F03}" uniqueName="6699" name="Column6699" queryTableFieldId="6699"/>
    <tableColumn id="6700" xr3:uid="{DED7AC6A-8D6D-4AF0-977B-74443487BBD3}" uniqueName="6700" name="Column6700" queryTableFieldId="6700"/>
    <tableColumn id="6701" xr3:uid="{83E84D8A-73D8-4A49-B74B-BB42521E28D1}" uniqueName="6701" name="Column6701" queryTableFieldId="6701"/>
    <tableColumn id="6702" xr3:uid="{ADB27E79-CB45-420A-9423-E6B4F3CFDFE9}" uniqueName="6702" name="Column6702" queryTableFieldId="6702"/>
    <tableColumn id="6703" xr3:uid="{620797E7-825C-4BBA-A301-17FEAE01C011}" uniqueName="6703" name="Column6703" queryTableFieldId="6703"/>
    <tableColumn id="6704" xr3:uid="{8149AD3A-3288-469E-A4B5-AA3077331842}" uniqueName="6704" name="Column6704" queryTableFieldId="6704"/>
    <tableColumn id="6705" xr3:uid="{FBEC61D0-3CDA-4D24-A64D-6E6EA4B205C3}" uniqueName="6705" name="Column6705" queryTableFieldId="6705"/>
    <tableColumn id="6706" xr3:uid="{56047C29-0013-48BB-BF46-B4F69DB14BB9}" uniqueName="6706" name="Column6706" queryTableFieldId="6706"/>
    <tableColumn id="6707" xr3:uid="{6F55D924-BF69-4C46-8B10-732C57A6B412}" uniqueName="6707" name="Column6707" queryTableFieldId="6707"/>
    <tableColumn id="6708" xr3:uid="{C05562C9-B2D1-4F11-9B0D-6081D37619B7}" uniqueName="6708" name="Column6708" queryTableFieldId="6708"/>
    <tableColumn id="6709" xr3:uid="{905E1A4C-456F-445C-9BED-82339F2DE3DF}" uniqueName="6709" name="Column6709" queryTableFieldId="6709"/>
    <tableColumn id="6710" xr3:uid="{F1FFFF33-B3D6-4DA5-B979-1A702B268CCD}" uniqueName="6710" name="Column6710" queryTableFieldId="6710"/>
    <tableColumn id="6711" xr3:uid="{569B960D-18CF-4A38-A7A0-1BB7332DA1E6}" uniqueName="6711" name="Column6711" queryTableFieldId="6711"/>
    <tableColumn id="6712" xr3:uid="{FD903810-7A33-447E-9594-E347810F1D97}" uniqueName="6712" name="Column6712" queryTableFieldId="6712"/>
    <tableColumn id="6713" xr3:uid="{59FADB89-2DE0-47ED-AB9A-2FFB9DEA56FD}" uniqueName="6713" name="Column6713" queryTableFieldId="6713"/>
    <tableColumn id="6714" xr3:uid="{B662AF08-26EA-4CA6-96AA-FB20FD1708D4}" uniqueName="6714" name="Column6714" queryTableFieldId="6714"/>
    <tableColumn id="6715" xr3:uid="{479D4650-4289-4F4B-B7BF-A96E05C3A074}" uniqueName="6715" name="Column6715" queryTableFieldId="6715"/>
    <tableColumn id="6716" xr3:uid="{77787D78-90E8-43A3-B96D-D40B0D917457}" uniqueName="6716" name="Column6716" queryTableFieldId="6716"/>
    <tableColumn id="6717" xr3:uid="{78BF8822-B818-41C2-A986-5E7AC4FFE70C}" uniqueName="6717" name="Column6717" queryTableFieldId="6717"/>
    <tableColumn id="6718" xr3:uid="{3E99233D-4B69-4820-BA03-E7CE343A27FA}" uniqueName="6718" name="Column6718" queryTableFieldId="6718"/>
    <tableColumn id="6719" xr3:uid="{D3F3846E-7FEE-4AF6-A293-113875E1BB2A}" uniqueName="6719" name="Column6719" queryTableFieldId="6719"/>
    <tableColumn id="6720" xr3:uid="{EE85CB61-E2F9-4847-96D7-F223C2C7C695}" uniqueName="6720" name="Column6720" queryTableFieldId="6720"/>
    <tableColumn id="6721" xr3:uid="{FADA1953-CE66-4648-BE09-69F001A975B3}" uniqueName="6721" name="Column6721" queryTableFieldId="6721"/>
    <tableColumn id="6722" xr3:uid="{8D9E0DD3-2F63-41E1-A007-6559C9712BD9}" uniqueName="6722" name="Column6722" queryTableFieldId="6722"/>
    <tableColumn id="6723" xr3:uid="{5EF6D7AE-0FBD-45D1-B568-541D2A19BF9B}" uniqueName="6723" name="Column6723" queryTableFieldId="6723"/>
    <tableColumn id="6724" xr3:uid="{D27834A4-77D2-45C2-A4D0-ADD0DC661300}" uniqueName="6724" name="Column6724" queryTableFieldId="6724"/>
    <tableColumn id="6725" xr3:uid="{D1212072-85D2-4AE8-818D-B7821E5A435C}" uniqueName="6725" name="Column6725" queryTableFieldId="6725"/>
    <tableColumn id="6726" xr3:uid="{11420F32-C1C4-43E6-B59C-C467043213BB}" uniqueName="6726" name="Column6726" queryTableFieldId="6726"/>
    <tableColumn id="6727" xr3:uid="{8997B8D2-19BD-4C74-98D8-0E24C04C716B}" uniqueName="6727" name="Column6727" queryTableFieldId="6727"/>
    <tableColumn id="6728" xr3:uid="{15EB1016-E4B4-4D15-A70C-F1630AF1F99A}" uniqueName="6728" name="Column6728" queryTableFieldId="6728"/>
    <tableColumn id="6729" xr3:uid="{177611A8-555A-43AC-ABCE-4A71195AC7F2}" uniqueName="6729" name="Column6729" queryTableFieldId="6729"/>
    <tableColumn id="6730" xr3:uid="{B24448B1-4E16-405F-917F-FAFFE2232253}" uniqueName="6730" name="Column6730" queryTableFieldId="6730"/>
    <tableColumn id="6731" xr3:uid="{8B5DE960-27D5-4FDE-87C4-2AF2B9AD225E}" uniqueName="6731" name="Column6731" queryTableFieldId="6731"/>
    <tableColumn id="6732" xr3:uid="{F3A8F4D0-6FD3-4317-97AC-F43650BFC3D3}" uniqueName="6732" name="Column6732" queryTableFieldId="6732"/>
    <tableColumn id="6733" xr3:uid="{AA9BB738-7675-4AF0-A39A-8AEF1665FDAB}" uniqueName="6733" name="Column6733" queryTableFieldId="6733"/>
    <tableColumn id="6734" xr3:uid="{2CA8F7EF-D821-47DB-A5EB-3191FB85DC6E}" uniqueName="6734" name="Column6734" queryTableFieldId="6734"/>
    <tableColumn id="6735" xr3:uid="{0BBF4028-27F7-4261-B5FC-4042DB1A0356}" uniqueName="6735" name="Column6735" queryTableFieldId="6735"/>
    <tableColumn id="6736" xr3:uid="{494C0F37-45AA-42BA-BF66-F5A394695940}" uniqueName="6736" name="Column6736" queryTableFieldId="6736"/>
    <tableColumn id="6737" xr3:uid="{42CD6EC6-9A83-42B8-967E-E0E55E27339D}" uniqueName="6737" name="Column6737" queryTableFieldId="6737"/>
    <tableColumn id="6738" xr3:uid="{0D41258F-BFA2-4A1B-AF5D-7B62468963CD}" uniqueName="6738" name="Column6738" queryTableFieldId="6738"/>
    <tableColumn id="6739" xr3:uid="{7F763ADF-3E9E-415C-8217-A067297C27E2}" uniqueName="6739" name="Column6739" queryTableFieldId="6739"/>
    <tableColumn id="6740" xr3:uid="{F0237C78-37DF-4F0E-8B26-8B7D623359D9}" uniqueName="6740" name="Column6740" queryTableFieldId="6740"/>
    <tableColumn id="6741" xr3:uid="{826F129C-504E-4FAB-90BB-0445BB6C844D}" uniqueName="6741" name="Column6741" queryTableFieldId="6741"/>
    <tableColumn id="6742" xr3:uid="{81553CF2-1DA6-425F-A02A-5C64F3BA6A6B}" uniqueName="6742" name="Column6742" queryTableFieldId="6742"/>
    <tableColumn id="6743" xr3:uid="{EC591551-EF95-471C-A341-4B3B87F89B2C}" uniqueName="6743" name="Column6743" queryTableFieldId="6743"/>
    <tableColumn id="6744" xr3:uid="{70168F34-5A99-4FBC-A5D3-E67A96C1C27F}" uniqueName="6744" name="Column6744" queryTableFieldId="6744"/>
    <tableColumn id="6745" xr3:uid="{8986F305-BC11-431F-8E4B-7CF03ABE7BF5}" uniqueName="6745" name="Column6745" queryTableFieldId="6745"/>
    <tableColumn id="6746" xr3:uid="{264DDBFC-F9AB-403C-A7A9-A0A6D8CB6452}" uniqueName="6746" name="Column6746" queryTableFieldId="6746"/>
    <tableColumn id="6747" xr3:uid="{7C36EB0A-C15C-4D7B-ADD5-6AEC9C5A3224}" uniqueName="6747" name="Column6747" queryTableFieldId="6747"/>
    <tableColumn id="6748" xr3:uid="{FE237948-A064-4B88-9C21-FA32E767F8B8}" uniqueName="6748" name="Column6748" queryTableFieldId="6748"/>
    <tableColumn id="6749" xr3:uid="{9EDA2B91-6BF1-445D-985C-FB58F759B18A}" uniqueName="6749" name="Column6749" queryTableFieldId="6749"/>
    <tableColumn id="6750" xr3:uid="{5657EC1F-184F-461D-BF09-A4A80ADFAF8A}" uniqueName="6750" name="Column6750" queryTableFieldId="6750"/>
    <tableColumn id="6751" xr3:uid="{10BB0849-0F51-4F4A-8571-555A969E612B}" uniqueName="6751" name="Column6751" queryTableFieldId="6751"/>
    <tableColumn id="6752" xr3:uid="{10FB683A-37B6-4C98-95E8-6FA87429BD3D}" uniqueName="6752" name="Column6752" queryTableFieldId="6752"/>
    <tableColumn id="6753" xr3:uid="{3DE2DB5E-2888-4668-B5FE-BEED0A19E7F8}" uniqueName="6753" name="Column6753" queryTableFieldId="6753"/>
    <tableColumn id="6754" xr3:uid="{CFF6D742-0630-417A-83C7-C83E3600C642}" uniqueName="6754" name="Column6754" queryTableFieldId="6754"/>
    <tableColumn id="6755" xr3:uid="{AE406595-1996-4601-A14A-DA828E8E83A0}" uniqueName="6755" name="Column6755" queryTableFieldId="6755"/>
    <tableColumn id="6756" xr3:uid="{FF0EB9EA-E657-4AC2-A16A-D65B7FE1C94F}" uniqueName="6756" name="Column6756" queryTableFieldId="6756"/>
    <tableColumn id="6757" xr3:uid="{36E9153A-9430-4863-BF4E-C092C0F87DB9}" uniqueName="6757" name="Column6757" queryTableFieldId="6757"/>
    <tableColumn id="6758" xr3:uid="{A6C6120B-A080-4F51-8A7F-50B70EE8E552}" uniqueName="6758" name="Column6758" queryTableFieldId="6758"/>
    <tableColumn id="6759" xr3:uid="{61E861F7-45A7-4234-9C4B-88D67166293B}" uniqueName="6759" name="Column6759" queryTableFieldId="6759"/>
    <tableColumn id="6760" xr3:uid="{EBFDD077-BA00-453D-A3AF-64AB8FC922AC}" uniqueName="6760" name="Column6760" queryTableFieldId="6760"/>
    <tableColumn id="6761" xr3:uid="{6E4E2B9A-C330-49D2-8C48-7B248FEBC634}" uniqueName="6761" name="Column6761" queryTableFieldId="6761"/>
    <tableColumn id="6762" xr3:uid="{C43580F6-C6EE-4027-993D-7B3536705BB0}" uniqueName="6762" name="Column6762" queryTableFieldId="6762"/>
    <tableColumn id="6763" xr3:uid="{9882AFB8-91D0-4EE6-800D-43F32004B91F}" uniqueName="6763" name="Column6763" queryTableFieldId="6763"/>
    <tableColumn id="6764" xr3:uid="{F8A9D5F6-9081-466E-A1C3-FD629F5C1A3D}" uniqueName="6764" name="Column6764" queryTableFieldId="6764"/>
    <tableColumn id="6765" xr3:uid="{EC893B53-C8D3-40C1-93EA-60A1AFA8AE84}" uniqueName="6765" name="Column6765" queryTableFieldId="6765"/>
    <tableColumn id="6766" xr3:uid="{2C41B06E-DCA4-4903-96C1-8C866FB77636}" uniqueName="6766" name="Column6766" queryTableFieldId="6766"/>
    <tableColumn id="6767" xr3:uid="{1B68BC0D-384C-48FF-A43D-A93DF662443E}" uniqueName="6767" name="Column6767" queryTableFieldId="6767"/>
    <tableColumn id="6768" xr3:uid="{17CF19C9-01EC-4AF2-BD1D-A5C966A47EB5}" uniqueName="6768" name="Column6768" queryTableFieldId="6768"/>
    <tableColumn id="6769" xr3:uid="{1E1FFA44-9442-4CCF-985F-B70957D39B95}" uniqueName="6769" name="Column6769" queryTableFieldId="6769"/>
    <tableColumn id="6770" xr3:uid="{51AFE47C-B1E5-490F-A7C4-FD622A08F443}" uniqueName="6770" name="Column6770" queryTableFieldId="6770"/>
    <tableColumn id="6771" xr3:uid="{AEA863C4-63B1-49AA-AF1B-531BE7027D04}" uniqueName="6771" name="Column6771" queryTableFieldId="6771"/>
    <tableColumn id="6772" xr3:uid="{263B8414-6E33-4846-8F9F-DC124B31A4C8}" uniqueName="6772" name="Column6772" queryTableFieldId="6772"/>
    <tableColumn id="6773" xr3:uid="{AB9A76AF-682E-4C8D-A710-8178513C434F}" uniqueName="6773" name="Column6773" queryTableFieldId="6773"/>
    <tableColumn id="6774" xr3:uid="{AC4089CC-5BF8-4B4E-BB08-D5C1B8B15969}" uniqueName="6774" name="Column6774" queryTableFieldId="6774"/>
    <tableColumn id="6775" xr3:uid="{B0164B45-8B7E-4F39-9F3C-1EF55384BDF4}" uniqueName="6775" name="Column6775" queryTableFieldId="6775"/>
    <tableColumn id="6776" xr3:uid="{78CC5078-B577-41BF-8560-CBB784C6F991}" uniqueName="6776" name="Column6776" queryTableFieldId="6776"/>
    <tableColumn id="6777" xr3:uid="{25572070-7332-42F9-94A3-7103A7D6BAAB}" uniqueName="6777" name="Column6777" queryTableFieldId="6777"/>
    <tableColumn id="6778" xr3:uid="{A5FC5A0A-C0EA-46C2-8631-B9ABA210490C}" uniqueName="6778" name="Column6778" queryTableFieldId="6778"/>
    <tableColumn id="6779" xr3:uid="{E194792D-89AF-44B2-8982-A4279F77316A}" uniqueName="6779" name="Column6779" queryTableFieldId="6779"/>
    <tableColumn id="6780" xr3:uid="{D23D90EA-1078-4C27-BA15-C17FE10ECAFD}" uniqueName="6780" name="Column6780" queryTableFieldId="6780"/>
    <tableColumn id="6781" xr3:uid="{9903F9D7-5242-4A08-BF11-DE11268BEBE2}" uniqueName="6781" name="Column6781" queryTableFieldId="6781"/>
    <tableColumn id="6782" xr3:uid="{28D131DC-7A25-490C-8DFD-E32CC62BB576}" uniqueName="6782" name="Column6782" queryTableFieldId="6782"/>
    <tableColumn id="6783" xr3:uid="{93C78790-FE6D-40D4-80E7-E4EB35280FFD}" uniqueName="6783" name="Column6783" queryTableFieldId="6783"/>
    <tableColumn id="6784" xr3:uid="{AEEB8922-709A-4B66-90C5-C34D28D56935}" uniqueName="6784" name="Column6784" queryTableFieldId="6784"/>
    <tableColumn id="6785" xr3:uid="{D1D40ADB-1C45-4B92-A78C-2B7F3430368A}" uniqueName="6785" name="Column6785" queryTableFieldId="6785"/>
    <tableColumn id="6786" xr3:uid="{BFF1E82B-10F9-4521-A53C-562EB5418837}" uniqueName="6786" name="Column6786" queryTableFieldId="6786"/>
    <tableColumn id="6787" xr3:uid="{979DA47B-334C-4820-98A5-8848D04714BC}" uniqueName="6787" name="Column6787" queryTableFieldId="6787"/>
    <tableColumn id="6788" xr3:uid="{CE7EECE9-7AE3-445E-AB33-7346560D298B}" uniqueName="6788" name="Column6788" queryTableFieldId="6788"/>
    <tableColumn id="6789" xr3:uid="{C8C1DCDF-1429-4A92-9A3A-7BBF92624B82}" uniqueName="6789" name="Column6789" queryTableFieldId="6789"/>
    <tableColumn id="6790" xr3:uid="{8E2CC143-8D27-4884-96D8-6383AB1BFBD7}" uniqueName="6790" name="Column6790" queryTableFieldId="6790"/>
    <tableColumn id="6791" xr3:uid="{11CE06AF-4C60-49DC-8D89-264E976C1B34}" uniqueName="6791" name="Column6791" queryTableFieldId="6791"/>
    <tableColumn id="6792" xr3:uid="{AE161D09-72D0-414E-BE7D-966F086170F0}" uniqueName="6792" name="Column6792" queryTableFieldId="6792"/>
    <tableColumn id="6793" xr3:uid="{C58F1060-736E-49CC-AA0B-4458C8CFA040}" uniqueName="6793" name="Column6793" queryTableFieldId="6793"/>
    <tableColumn id="6794" xr3:uid="{CE7197BF-2169-4045-8F9F-C11505B11FBC}" uniqueName="6794" name="Column6794" queryTableFieldId="6794"/>
    <tableColumn id="6795" xr3:uid="{4927B3E3-06C8-4D58-8C97-1675F1CEDC84}" uniqueName="6795" name="Column6795" queryTableFieldId="6795"/>
    <tableColumn id="6796" xr3:uid="{02CCD491-816B-4959-8B15-61B99958D73C}" uniqueName="6796" name="Column6796" queryTableFieldId="6796"/>
    <tableColumn id="6797" xr3:uid="{B0906E5A-F472-40E1-AA6D-E6E1F460D6CC}" uniqueName="6797" name="Column6797" queryTableFieldId="6797"/>
    <tableColumn id="6798" xr3:uid="{9A261708-5CBA-4694-BA57-54A293BB251C}" uniqueName="6798" name="Column6798" queryTableFieldId="6798"/>
    <tableColumn id="6799" xr3:uid="{54594246-41CA-4937-9B3B-877E3C135731}" uniqueName="6799" name="Column6799" queryTableFieldId="6799"/>
    <tableColumn id="6800" xr3:uid="{2507B5D8-9D71-4A2B-B39B-2E4155B205D8}" uniqueName="6800" name="Column6800" queryTableFieldId="6800"/>
    <tableColumn id="6801" xr3:uid="{1406B1F5-E3AE-43DD-A5B3-00E3BF851EA9}" uniqueName="6801" name="Column6801" queryTableFieldId="6801"/>
    <tableColumn id="6802" xr3:uid="{31BA225C-4442-4453-8E3D-0951E09079D8}" uniqueName="6802" name="Column6802" queryTableFieldId="6802"/>
    <tableColumn id="6803" xr3:uid="{C5F26F8A-2BA2-4A58-AEE9-8041E50CA9AF}" uniqueName="6803" name="Column6803" queryTableFieldId="6803"/>
    <tableColumn id="6804" xr3:uid="{F168B5C8-78F0-4FEF-869C-4E33A2976C32}" uniqueName="6804" name="Column6804" queryTableFieldId="6804"/>
    <tableColumn id="6805" xr3:uid="{35FDD79C-E6AD-4444-856F-8DEE2B7FDC09}" uniqueName="6805" name="Column6805" queryTableFieldId="6805"/>
    <tableColumn id="6806" xr3:uid="{9B91C60F-CF30-426D-A27F-64B40AF07746}" uniqueName="6806" name="Column6806" queryTableFieldId="6806"/>
    <tableColumn id="6807" xr3:uid="{2D90BBC3-2481-47EB-B49C-748DE49365DB}" uniqueName="6807" name="Column6807" queryTableFieldId="6807"/>
    <tableColumn id="6808" xr3:uid="{BAD71F25-5581-46E3-939D-A781009F1682}" uniqueName="6808" name="Column6808" queryTableFieldId="6808"/>
    <tableColumn id="6809" xr3:uid="{3EB06AE0-FCF3-4A18-8F36-E76A18851E70}" uniqueName="6809" name="Column6809" queryTableFieldId="6809"/>
    <tableColumn id="6810" xr3:uid="{3AB37D75-B304-40C5-91C7-F62202031A50}" uniqueName="6810" name="Column6810" queryTableFieldId="6810"/>
    <tableColumn id="6811" xr3:uid="{D0959C76-C616-486F-BEC4-C184AA8C6AC0}" uniqueName="6811" name="Column6811" queryTableFieldId="6811"/>
    <tableColumn id="6812" xr3:uid="{BE76904E-AD8E-4840-82A5-9C37A5A2B8AB}" uniqueName="6812" name="Column6812" queryTableFieldId="6812"/>
    <tableColumn id="6813" xr3:uid="{38712156-0F8B-43B9-A3D4-3548085A608D}" uniqueName="6813" name="Column6813" queryTableFieldId="6813"/>
    <tableColumn id="6814" xr3:uid="{51A8594D-8002-4DEC-B3DD-198F4CA17DF3}" uniqueName="6814" name="Column6814" queryTableFieldId="6814"/>
    <tableColumn id="6815" xr3:uid="{61EA6261-E6EB-4F3D-9BE6-FDA66D1CEDA8}" uniqueName="6815" name="Column6815" queryTableFieldId="6815"/>
    <tableColumn id="6816" xr3:uid="{7F7A0824-4EA1-4408-9AED-C90B9B8EAC4B}" uniqueName="6816" name="Column6816" queryTableFieldId="6816"/>
    <tableColumn id="6817" xr3:uid="{DC7BF436-E0F5-481C-8F05-C5B2B5021059}" uniqueName="6817" name="Column6817" queryTableFieldId="6817"/>
    <tableColumn id="6818" xr3:uid="{9F64ACB9-DA68-4390-87DF-1FCAD10E5462}" uniqueName="6818" name="Column6818" queryTableFieldId="6818"/>
    <tableColumn id="6819" xr3:uid="{4369A437-654A-462E-9452-47EC0D5F05C2}" uniqueName="6819" name="Column6819" queryTableFieldId="6819"/>
    <tableColumn id="6820" xr3:uid="{ECE78211-0FD6-4289-A8A3-E9FF259D8B3E}" uniqueName="6820" name="Column6820" queryTableFieldId="6820"/>
    <tableColumn id="6821" xr3:uid="{7F011737-1190-444F-8A2C-E03088670EE2}" uniqueName="6821" name="Column6821" queryTableFieldId="6821"/>
    <tableColumn id="6822" xr3:uid="{DBBF6B8D-2E0E-4FC9-A1E2-03CD7F26F5B6}" uniqueName="6822" name="Column6822" queryTableFieldId="6822"/>
    <tableColumn id="6823" xr3:uid="{1170E04C-07E0-4F6D-9152-7962B8E86B10}" uniqueName="6823" name="Column6823" queryTableFieldId="6823"/>
    <tableColumn id="6824" xr3:uid="{C4617B4D-01D3-4850-8175-64347F097C7B}" uniqueName="6824" name="Column6824" queryTableFieldId="6824"/>
    <tableColumn id="6825" xr3:uid="{37D214BA-94B0-4CDB-9003-A902DEBDEAB1}" uniqueName="6825" name="Column6825" queryTableFieldId="6825"/>
    <tableColumn id="6826" xr3:uid="{61530254-6220-4678-A9F7-4FC28752B9BA}" uniqueName="6826" name="Column6826" queryTableFieldId="6826"/>
    <tableColumn id="6827" xr3:uid="{BC284802-A973-4536-8CC6-85594A5CAC86}" uniqueName="6827" name="Column6827" queryTableFieldId="6827"/>
    <tableColumn id="6828" xr3:uid="{8AE7ADE5-0CC4-4A81-A177-BD1BC26E200D}" uniqueName="6828" name="Column6828" queryTableFieldId="6828"/>
    <tableColumn id="6829" xr3:uid="{E6710275-B5E9-44BE-99D0-E4AE824A2843}" uniqueName="6829" name="Column6829" queryTableFieldId="6829"/>
    <tableColumn id="6830" xr3:uid="{8E9BF7CA-7630-4BE9-8CC3-B7A7FD082F95}" uniqueName="6830" name="Column6830" queryTableFieldId="6830"/>
    <tableColumn id="6831" xr3:uid="{7E792897-0D9F-403B-84A5-3993F98D4F15}" uniqueName="6831" name="Column6831" queryTableFieldId="6831"/>
    <tableColumn id="6832" xr3:uid="{236DEA59-9429-49E7-99F3-7A1B9C4DEEA9}" uniqueName="6832" name="Column6832" queryTableFieldId="6832"/>
    <tableColumn id="6833" xr3:uid="{C43A23A4-DD46-4E13-AC2F-8EFD1D0E4063}" uniqueName="6833" name="Column6833" queryTableFieldId="6833"/>
    <tableColumn id="6834" xr3:uid="{5424B9E9-87BA-4111-84EC-D2384FE5A0AB}" uniqueName="6834" name="Column6834" queryTableFieldId="6834"/>
    <tableColumn id="6835" xr3:uid="{E9A354E3-71F2-405A-AF2A-98D0DA6C4B1E}" uniqueName="6835" name="Column6835" queryTableFieldId="6835"/>
    <tableColumn id="6836" xr3:uid="{52393BF1-ECC6-4B4E-8E8D-E20C476A7A8B}" uniqueName="6836" name="Column6836" queryTableFieldId="6836"/>
    <tableColumn id="6837" xr3:uid="{C089BADF-C604-4CF4-82D0-1050E03A2926}" uniqueName="6837" name="Column6837" queryTableFieldId="6837"/>
    <tableColumn id="6838" xr3:uid="{010B83A2-8E3E-4A36-A036-2874925FC5C2}" uniqueName="6838" name="Column6838" queryTableFieldId="6838"/>
    <tableColumn id="6839" xr3:uid="{00C5DFC6-E131-48F3-B0F0-C041DF59A610}" uniqueName="6839" name="Column6839" queryTableFieldId="6839"/>
    <tableColumn id="6840" xr3:uid="{E1A0E804-08D2-44C2-A8AF-6B3E00AC7DB2}" uniqueName="6840" name="Column6840" queryTableFieldId="6840"/>
    <tableColumn id="6841" xr3:uid="{8F19C37F-F77F-4FED-BDCD-798294AD7C57}" uniqueName="6841" name="Column6841" queryTableFieldId="6841"/>
    <tableColumn id="6842" xr3:uid="{D854F11E-3469-48A2-B418-6E33223484E9}" uniqueName="6842" name="Column6842" queryTableFieldId="6842"/>
    <tableColumn id="6843" xr3:uid="{F2B916A3-508B-4441-BDF6-73BDA7FD6BDE}" uniqueName="6843" name="Column6843" queryTableFieldId="6843"/>
    <tableColumn id="6844" xr3:uid="{639299B7-2CBE-42D4-85EA-6124FBD50818}" uniqueName="6844" name="Column6844" queryTableFieldId="6844"/>
    <tableColumn id="6845" xr3:uid="{5CB15578-350F-4483-8006-D05C0233FD34}" uniqueName="6845" name="Column6845" queryTableFieldId="6845"/>
    <tableColumn id="6846" xr3:uid="{02266710-54F9-48D7-9244-F43F6BC60D5D}" uniqueName="6846" name="Column6846" queryTableFieldId="6846"/>
    <tableColumn id="6847" xr3:uid="{48C4F07E-7F35-4FAC-845D-D7C5137B8CFB}" uniqueName="6847" name="Column6847" queryTableFieldId="6847"/>
    <tableColumn id="6848" xr3:uid="{A2CC1DD3-1A09-4A41-B1EB-A16A306BC90B}" uniqueName="6848" name="Column6848" queryTableFieldId="6848"/>
    <tableColumn id="6849" xr3:uid="{B5661E2E-587E-429A-98E6-121B3EEE3B55}" uniqueName="6849" name="Column6849" queryTableFieldId="6849"/>
    <tableColumn id="6850" xr3:uid="{13BC2831-435C-43C8-88C8-A00351376272}" uniqueName="6850" name="Column6850" queryTableFieldId="6850"/>
    <tableColumn id="6851" xr3:uid="{361D3E2D-9AC8-4753-9289-F34C976288E2}" uniqueName="6851" name="Column6851" queryTableFieldId="6851"/>
    <tableColumn id="6852" xr3:uid="{71519613-6834-4DDA-9F3A-7F70674A2CD7}" uniqueName="6852" name="Column6852" queryTableFieldId="6852"/>
    <tableColumn id="6853" xr3:uid="{80978215-5CAC-460D-9AE9-863C27F4092B}" uniqueName="6853" name="Column6853" queryTableFieldId="6853"/>
    <tableColumn id="6854" xr3:uid="{AFCA5698-B572-409A-9C68-FE95345617F4}" uniqueName="6854" name="Column6854" queryTableFieldId="6854"/>
    <tableColumn id="6855" xr3:uid="{2CA40B39-E811-463F-8141-E6B168EC6340}" uniqueName="6855" name="Column6855" queryTableFieldId="6855"/>
    <tableColumn id="6856" xr3:uid="{D68B4837-FF66-4B0F-9E37-DF2CCE6A2564}" uniqueName="6856" name="Column6856" queryTableFieldId="6856"/>
    <tableColumn id="6857" xr3:uid="{B92CE583-3A82-45AC-B421-044E0CBF9EFD}" uniqueName="6857" name="Column6857" queryTableFieldId="6857"/>
    <tableColumn id="6858" xr3:uid="{3127895A-A14C-4413-BE6C-6015D49387C8}" uniqueName="6858" name="Column6858" queryTableFieldId="6858"/>
    <tableColumn id="6859" xr3:uid="{71DD6232-2733-498E-AB2E-6FA75A510D02}" uniqueName="6859" name="Column6859" queryTableFieldId="6859"/>
    <tableColumn id="6860" xr3:uid="{595EF5E7-3D17-4950-B124-D6E980A25B32}" uniqueName="6860" name="Column6860" queryTableFieldId="6860"/>
    <tableColumn id="6861" xr3:uid="{BEB877C4-C564-4562-8868-744A1F108D98}" uniqueName="6861" name="Column6861" queryTableFieldId="6861"/>
    <tableColumn id="6862" xr3:uid="{DCAFC603-5747-4812-97E3-0C91553E60EF}" uniqueName="6862" name="Column6862" queryTableFieldId="6862"/>
    <tableColumn id="6863" xr3:uid="{3F2DB70F-B1EE-4E09-BC8B-75F6727722D6}" uniqueName="6863" name="Column6863" queryTableFieldId="6863"/>
    <tableColumn id="6864" xr3:uid="{92C0D17B-085F-4E72-954D-0CD80C25CCEB}" uniqueName="6864" name="Column6864" queryTableFieldId="6864"/>
    <tableColumn id="6865" xr3:uid="{AAE07B92-8B9E-46DB-96B3-EC9DAF07A1D5}" uniqueName="6865" name="Column6865" queryTableFieldId="6865"/>
    <tableColumn id="6866" xr3:uid="{E0FD1F22-6A8C-49C2-8C49-D2687E119DDE}" uniqueName="6866" name="Column6866" queryTableFieldId="6866"/>
    <tableColumn id="6867" xr3:uid="{1950ABAF-20EF-43CF-8E68-58E1277BC91B}" uniqueName="6867" name="Column6867" queryTableFieldId="6867"/>
    <tableColumn id="6868" xr3:uid="{13C0BF4C-1C98-45B0-B9BA-3CE90B0F5C2C}" uniqueName="6868" name="Column6868" queryTableFieldId="6868"/>
    <tableColumn id="6869" xr3:uid="{76AA1ED6-8CE5-450D-9918-C73A1607CBEF}" uniqueName="6869" name="Column6869" queryTableFieldId="6869"/>
    <tableColumn id="6870" xr3:uid="{5A3FF651-766C-429A-B3E6-76B9F412E6CE}" uniqueName="6870" name="Column6870" queryTableFieldId="6870"/>
    <tableColumn id="6871" xr3:uid="{54C57D92-A0A0-49B0-9686-F195908B5B13}" uniqueName="6871" name="Column6871" queryTableFieldId="6871"/>
    <tableColumn id="6872" xr3:uid="{E6DAA145-1DFE-4D02-A839-0DF4ED061536}" uniqueName="6872" name="Column6872" queryTableFieldId="6872"/>
    <tableColumn id="6873" xr3:uid="{0D9B4D60-024F-48DF-B5B7-EEEC4671BD77}" uniqueName="6873" name="Column6873" queryTableFieldId="6873"/>
    <tableColumn id="6874" xr3:uid="{2B16AB1B-B86A-4F5B-A916-6FFAF7EA95A3}" uniqueName="6874" name="Column6874" queryTableFieldId="6874"/>
    <tableColumn id="6875" xr3:uid="{B0FF42BA-8D7F-4A0C-872F-A06CF15CAAB9}" uniqueName="6875" name="Column6875" queryTableFieldId="6875"/>
    <tableColumn id="6876" xr3:uid="{D30E04F7-0353-4A7D-BEBB-DEA60D2D1606}" uniqueName="6876" name="Column6876" queryTableFieldId="6876"/>
    <tableColumn id="6877" xr3:uid="{39DD2D10-C53B-4219-97C3-B822E4D00B73}" uniqueName="6877" name="Column6877" queryTableFieldId="6877"/>
    <tableColumn id="6878" xr3:uid="{200D25FF-2124-4EFB-93CC-0617FAD94291}" uniqueName="6878" name="Column6878" queryTableFieldId="6878"/>
    <tableColumn id="6879" xr3:uid="{EE5B867F-C12C-4E1B-98FF-F71758D17E47}" uniqueName="6879" name="Column6879" queryTableFieldId="6879"/>
    <tableColumn id="6880" xr3:uid="{92DCA148-59CA-402C-B26F-588E95FEC987}" uniqueName="6880" name="Column6880" queryTableFieldId="6880"/>
    <tableColumn id="6881" xr3:uid="{1E16CEC9-A313-4CC5-BA81-8D9E91F002A7}" uniqueName="6881" name="Column6881" queryTableFieldId="6881"/>
    <tableColumn id="6882" xr3:uid="{17F860B1-4AEB-4DCA-988C-7B8F0D318D62}" uniqueName="6882" name="Column6882" queryTableFieldId="6882"/>
    <tableColumn id="6883" xr3:uid="{984B7A51-3ED7-43FA-BB51-223055450119}" uniqueName="6883" name="Column6883" queryTableFieldId="6883"/>
    <tableColumn id="6884" xr3:uid="{9346EF2A-44BA-4650-86E4-B2EF085F299E}" uniqueName="6884" name="Column6884" queryTableFieldId="6884"/>
    <tableColumn id="6885" xr3:uid="{FC6DB9BC-8C68-485D-9F15-44A037BD18B2}" uniqueName="6885" name="Column6885" queryTableFieldId="6885"/>
    <tableColumn id="6886" xr3:uid="{12508FD7-6BFA-4FEA-9044-BCBD598F699E}" uniqueName="6886" name="Column6886" queryTableFieldId="6886"/>
    <tableColumn id="6887" xr3:uid="{C54A201D-CD5A-4C23-A1BD-A51CAA43675B}" uniqueName="6887" name="Column6887" queryTableFieldId="6887"/>
    <tableColumn id="6888" xr3:uid="{34A35C50-EB40-472E-82FE-FC809DD842CF}" uniqueName="6888" name="Column6888" queryTableFieldId="6888"/>
    <tableColumn id="6889" xr3:uid="{5A998843-26E5-4D40-BFA6-5231DDCAC8D7}" uniqueName="6889" name="Column6889" queryTableFieldId="6889"/>
    <tableColumn id="6890" xr3:uid="{9EC649FB-D265-471E-8E5E-E5B6D6FD4ACC}" uniqueName="6890" name="Column6890" queryTableFieldId="6890"/>
    <tableColumn id="6891" xr3:uid="{E405C49A-5212-40B4-88B9-D03CAD581112}" uniqueName="6891" name="Column6891" queryTableFieldId="6891"/>
    <tableColumn id="6892" xr3:uid="{21CF4802-FAE6-4344-B556-A825AB9D7746}" uniqueName="6892" name="Column6892" queryTableFieldId="6892"/>
    <tableColumn id="6893" xr3:uid="{35A76964-9386-446E-B594-F0F52ACD9525}" uniqueName="6893" name="Column6893" queryTableFieldId="6893"/>
    <tableColumn id="6894" xr3:uid="{F5CC19B1-DEEC-455D-9B80-91C3E287AE65}" uniqueName="6894" name="Column6894" queryTableFieldId="6894"/>
    <tableColumn id="6895" xr3:uid="{E885FB75-2099-46DB-B8CE-90A1D44F0360}" uniqueName="6895" name="Column6895" queryTableFieldId="6895"/>
    <tableColumn id="6896" xr3:uid="{BBB21884-D4CD-4968-8557-D63636BFD4F4}" uniqueName="6896" name="Column6896" queryTableFieldId="6896"/>
    <tableColumn id="6897" xr3:uid="{DA8E7868-78E9-4622-8A96-654507573E42}" uniqueName="6897" name="Column6897" queryTableFieldId="6897"/>
    <tableColumn id="6898" xr3:uid="{DF5E3075-8FAC-4EFF-A39A-17BA5EFA0257}" uniqueName="6898" name="Column6898" queryTableFieldId="6898"/>
    <tableColumn id="6899" xr3:uid="{DE18B9FA-7C3E-477A-AB38-DED76BEB7C5A}" uniqueName="6899" name="Column6899" queryTableFieldId="6899"/>
    <tableColumn id="6900" xr3:uid="{1CEF59AE-3B4D-4B48-9F40-1F59543211EB}" uniqueName="6900" name="Column6900" queryTableFieldId="6900"/>
    <tableColumn id="6901" xr3:uid="{A21BA2EF-DF1C-4E53-8A16-BD273EF0C8A8}" uniqueName="6901" name="Column6901" queryTableFieldId="6901"/>
    <tableColumn id="6902" xr3:uid="{70343E6D-3769-410E-A26A-3CBE17927ABC}" uniqueName="6902" name="Column6902" queryTableFieldId="6902"/>
    <tableColumn id="6903" xr3:uid="{B44454CA-CBAC-4164-AA8D-E52B6DCDAB7E}" uniqueName="6903" name="Column6903" queryTableFieldId="6903"/>
    <tableColumn id="6904" xr3:uid="{6BB3B0E8-F8FE-455E-9D5E-BF6DFFA525AF}" uniqueName="6904" name="Column6904" queryTableFieldId="6904"/>
    <tableColumn id="6905" xr3:uid="{4EED8C5E-3ED5-4653-B0A1-B315538E4C88}" uniqueName="6905" name="Column6905" queryTableFieldId="6905"/>
    <tableColumn id="6906" xr3:uid="{C02047CF-5F9B-4FCD-A83A-3612714E4EEC}" uniqueName="6906" name="Column6906" queryTableFieldId="6906"/>
    <tableColumn id="6907" xr3:uid="{135087C2-47A7-43CA-9766-9316A7D49BAA}" uniqueName="6907" name="Column6907" queryTableFieldId="6907"/>
    <tableColumn id="6908" xr3:uid="{A63476E0-D22B-4B03-BDD4-CFB0DB9E4FA1}" uniqueName="6908" name="Column6908" queryTableFieldId="6908"/>
    <tableColumn id="6909" xr3:uid="{1183709E-6406-4354-95CF-02EF03BE879C}" uniqueName="6909" name="Column6909" queryTableFieldId="6909"/>
    <tableColumn id="6910" xr3:uid="{1E15D0B2-06BC-431A-B9A9-C95E603B198B}" uniqueName="6910" name="Column6910" queryTableFieldId="6910"/>
    <tableColumn id="6911" xr3:uid="{56AEF9F3-CDEC-42EC-8C90-09F67C70375B}" uniqueName="6911" name="Column6911" queryTableFieldId="6911"/>
    <tableColumn id="6912" xr3:uid="{3C6B8AFF-004F-4E48-8FE6-88D69EF8BC4E}" uniqueName="6912" name="Column6912" queryTableFieldId="6912"/>
    <tableColumn id="6913" xr3:uid="{58657B5A-8949-40B7-B97F-F3AE27AEF8FA}" uniqueName="6913" name="Column6913" queryTableFieldId="6913"/>
    <tableColumn id="6914" xr3:uid="{33329630-E3E6-4F7D-A3B5-8840575C98F9}" uniqueName="6914" name="Column6914" queryTableFieldId="6914"/>
    <tableColumn id="6915" xr3:uid="{D23620AB-DCE4-43E0-B5FB-6A551C64EF39}" uniqueName="6915" name="Column6915" queryTableFieldId="6915"/>
    <tableColumn id="6916" xr3:uid="{EF75AB12-CD51-4C64-9D2C-898FEA3692EB}" uniqueName="6916" name="Column6916" queryTableFieldId="6916"/>
    <tableColumn id="6917" xr3:uid="{9B8382EA-4214-4824-81BC-83C50A74314F}" uniqueName="6917" name="Column6917" queryTableFieldId="6917"/>
    <tableColumn id="6918" xr3:uid="{281A1C18-AE44-4E69-81CC-770413FCB739}" uniqueName="6918" name="Column6918" queryTableFieldId="6918"/>
    <tableColumn id="6919" xr3:uid="{5366D3D1-E33F-486E-8051-8DF2AF2984F8}" uniqueName="6919" name="Column6919" queryTableFieldId="6919"/>
    <tableColumn id="6920" xr3:uid="{14F22896-A4F4-4F6B-9885-BC21D908B0E4}" uniqueName="6920" name="Column6920" queryTableFieldId="6920"/>
    <tableColumn id="6921" xr3:uid="{7389EDBC-B80A-4580-8946-6B3063CBA90A}" uniqueName="6921" name="Column6921" queryTableFieldId="6921"/>
    <tableColumn id="6922" xr3:uid="{152F6C3F-F9AA-4649-A2AE-23167DF25B5F}" uniqueName="6922" name="Column6922" queryTableFieldId="6922"/>
    <tableColumn id="6923" xr3:uid="{68FB27A7-BDD9-456F-9115-8140C4B4C350}" uniqueName="6923" name="Column6923" queryTableFieldId="6923"/>
    <tableColumn id="6924" xr3:uid="{775F3EDF-50ED-435F-8295-69F06FA16551}" uniqueName="6924" name="Column6924" queryTableFieldId="6924"/>
    <tableColumn id="6925" xr3:uid="{E9F3689C-D041-46F4-8E55-6FE11681A35D}" uniqueName="6925" name="Column6925" queryTableFieldId="6925"/>
    <tableColumn id="6926" xr3:uid="{C795B763-ECF5-484D-84EB-E54767DFFAEE}" uniqueName="6926" name="Column6926" queryTableFieldId="6926"/>
    <tableColumn id="6927" xr3:uid="{8A50BD51-B027-436E-9504-2142E1EF4EB3}" uniqueName="6927" name="Column6927" queryTableFieldId="6927"/>
    <tableColumn id="6928" xr3:uid="{676D656F-4093-48F3-9BB4-4D8D5699DE2E}" uniqueName="6928" name="Column6928" queryTableFieldId="6928"/>
    <tableColumn id="6929" xr3:uid="{864D5FD5-46B6-4B3B-8408-78888E71E983}" uniqueName="6929" name="Column6929" queryTableFieldId="6929"/>
    <tableColumn id="6930" xr3:uid="{03851E4C-2CBC-4AC0-8AFE-A3F680F60A6E}" uniqueName="6930" name="Column6930" queryTableFieldId="6930"/>
    <tableColumn id="6931" xr3:uid="{6FED481D-D756-4A94-A861-FE2EDCC857BA}" uniqueName="6931" name="Column6931" queryTableFieldId="6931"/>
    <tableColumn id="6932" xr3:uid="{B435F984-9342-4F51-A204-EDDCEB1BDF0D}" uniqueName="6932" name="Column6932" queryTableFieldId="6932"/>
    <tableColumn id="6933" xr3:uid="{EC47C5A9-DE37-4B07-B61C-D7EE4188EEA0}" uniqueName="6933" name="Column6933" queryTableFieldId="6933"/>
    <tableColumn id="6934" xr3:uid="{6F6AFDA8-D95E-4A63-A1C4-B021C5B9A9BF}" uniqueName="6934" name="Column6934" queryTableFieldId="6934"/>
    <tableColumn id="6935" xr3:uid="{A2BB09E5-473B-4816-84BE-FC65541A4A00}" uniqueName="6935" name="Column6935" queryTableFieldId="6935"/>
    <tableColumn id="6936" xr3:uid="{31DFEBCA-2434-46C4-AB13-5A9F5973DFE5}" uniqueName="6936" name="Column6936" queryTableFieldId="6936"/>
    <tableColumn id="6937" xr3:uid="{871F3768-700E-4073-89DE-581E9BC55DA2}" uniqueName="6937" name="Column6937" queryTableFieldId="6937"/>
    <tableColumn id="6938" xr3:uid="{61410B58-26D8-473F-866D-84A4E6ECDF86}" uniqueName="6938" name="Column6938" queryTableFieldId="6938"/>
    <tableColumn id="6939" xr3:uid="{0095E201-F4B4-4327-B7EC-57F54EB3FA08}" uniqueName="6939" name="Column6939" queryTableFieldId="6939"/>
    <tableColumn id="6940" xr3:uid="{41754897-FD5B-4C14-8F34-CC894A14D451}" uniqueName="6940" name="Column6940" queryTableFieldId="6940"/>
    <tableColumn id="6941" xr3:uid="{99267BB6-17DA-43C3-BF04-E277CFEC282A}" uniqueName="6941" name="Column6941" queryTableFieldId="6941"/>
    <tableColumn id="6942" xr3:uid="{D7C63BC2-F0CC-4E90-AE1F-8B200C90D078}" uniqueName="6942" name="Column6942" queryTableFieldId="6942"/>
    <tableColumn id="6943" xr3:uid="{03229573-EB98-4994-94ED-7D56B1F745D9}" uniqueName="6943" name="Column6943" queryTableFieldId="6943"/>
    <tableColumn id="6944" xr3:uid="{B5E1F51B-7BB0-4068-B0A5-68EFD878CB86}" uniqueName="6944" name="Column6944" queryTableFieldId="6944"/>
    <tableColumn id="6945" xr3:uid="{0A073897-EDD4-404B-9900-2FCE4B524001}" uniqueName="6945" name="Column6945" queryTableFieldId="6945"/>
    <tableColumn id="6946" xr3:uid="{FB880093-0BA5-4B61-A65E-DBFA7F1127CD}" uniqueName="6946" name="Column6946" queryTableFieldId="6946"/>
    <tableColumn id="6947" xr3:uid="{FC530EDE-7063-43A2-83AE-C438F0447116}" uniqueName="6947" name="Column6947" queryTableFieldId="6947"/>
    <tableColumn id="6948" xr3:uid="{9E703BB1-189F-4140-A3F5-6C41B530A5BA}" uniqueName="6948" name="Column6948" queryTableFieldId="6948"/>
    <tableColumn id="6949" xr3:uid="{9E30ABA3-C12C-46D3-9EC7-EE3831B3D2DE}" uniqueName="6949" name="Column6949" queryTableFieldId="6949"/>
    <tableColumn id="6950" xr3:uid="{AE45170D-567F-490B-9AD8-ED1E00751CDC}" uniqueName="6950" name="Column6950" queryTableFieldId="6950"/>
    <tableColumn id="6951" xr3:uid="{E80ACC0E-E68E-44AB-A857-52F359152885}" uniqueName="6951" name="Column6951" queryTableFieldId="6951"/>
    <tableColumn id="6952" xr3:uid="{39D1E888-59B7-4D0E-9607-A6E6334CEB4A}" uniqueName="6952" name="Column6952" queryTableFieldId="6952"/>
    <tableColumn id="6953" xr3:uid="{F640BE7C-D09C-4645-9CAE-BB9EF847D3D7}" uniqueName="6953" name="Column6953" queryTableFieldId="6953"/>
    <tableColumn id="6954" xr3:uid="{18644954-D6B2-40B9-BF75-ADB779C41E65}" uniqueName="6954" name="Column6954" queryTableFieldId="6954"/>
    <tableColumn id="6955" xr3:uid="{5FE0738E-19DF-44D0-AC6C-9489BA10DD06}" uniqueName="6955" name="Column6955" queryTableFieldId="6955"/>
    <tableColumn id="6956" xr3:uid="{F4DFC026-89E4-4CDF-95A1-02393BD2F336}" uniqueName="6956" name="Column6956" queryTableFieldId="6956"/>
    <tableColumn id="6957" xr3:uid="{26070BA8-366D-4F9E-A685-3E2177BE1C5E}" uniqueName="6957" name="Column6957" queryTableFieldId="6957"/>
    <tableColumn id="6958" xr3:uid="{2CB3668C-2F9D-45E4-8990-64EA90A1B58E}" uniqueName="6958" name="Column6958" queryTableFieldId="6958"/>
    <tableColumn id="6959" xr3:uid="{341F44AA-C88F-4E31-B514-6746BF1EC2B0}" uniqueName="6959" name="Column6959" queryTableFieldId="6959"/>
    <tableColumn id="6960" xr3:uid="{98F1FA23-64EA-4FFC-B8C3-C63CE0C03B02}" uniqueName="6960" name="Column6960" queryTableFieldId="6960"/>
    <tableColumn id="6961" xr3:uid="{CA80E987-38AD-42A2-A4DC-C9AA0B8E0ED2}" uniqueName="6961" name="Column6961" queryTableFieldId="6961"/>
    <tableColumn id="6962" xr3:uid="{C704605B-7FD2-4A11-BC10-4CE23113B653}" uniqueName="6962" name="Column6962" queryTableFieldId="6962"/>
    <tableColumn id="6963" xr3:uid="{F1069CCB-EC33-4A44-81CC-AF9000F89C4C}" uniqueName="6963" name="Column6963" queryTableFieldId="6963"/>
    <tableColumn id="6964" xr3:uid="{F10AA51B-DEB7-4912-8BCD-1A6FF70A5D5E}" uniqueName="6964" name="Column6964" queryTableFieldId="6964"/>
    <tableColumn id="6965" xr3:uid="{E3437320-A208-4928-8E46-34D2229D1BD1}" uniqueName="6965" name="Column6965" queryTableFieldId="6965"/>
    <tableColumn id="6966" xr3:uid="{008F2E1F-1315-465C-B644-AAD0F368AE58}" uniqueName="6966" name="Column6966" queryTableFieldId="6966"/>
    <tableColumn id="6967" xr3:uid="{F26128A4-B9EF-49C4-AA03-89F8182E5DD4}" uniqueName="6967" name="Column6967" queryTableFieldId="6967"/>
    <tableColumn id="6968" xr3:uid="{325F79B7-46DA-4969-AE6F-DFBC05F56248}" uniqueName="6968" name="Column6968" queryTableFieldId="6968"/>
    <tableColumn id="6969" xr3:uid="{A385FD6D-28DF-428C-9283-9490032D21A7}" uniqueName="6969" name="Column6969" queryTableFieldId="6969"/>
    <tableColumn id="6970" xr3:uid="{4181F92B-A053-4C84-A24D-9F0D1FDC4F2A}" uniqueName="6970" name="Column6970" queryTableFieldId="6970"/>
    <tableColumn id="6971" xr3:uid="{D3BF024C-6F35-4AE4-8D2A-2A0EBB8006A8}" uniqueName="6971" name="Column6971" queryTableFieldId="6971"/>
    <tableColumn id="6972" xr3:uid="{381ACBCF-1096-407A-8A63-A6FD98F5304A}" uniqueName="6972" name="Column6972" queryTableFieldId="6972"/>
    <tableColumn id="6973" xr3:uid="{2CE406DA-D1AD-4E0A-9F8B-D69C198052FF}" uniqueName="6973" name="Column6973" queryTableFieldId="6973"/>
    <tableColumn id="6974" xr3:uid="{C4749ECD-BBA0-4A39-8E64-A286977F75A1}" uniqueName="6974" name="Column6974" queryTableFieldId="6974"/>
    <tableColumn id="6975" xr3:uid="{03DCE5E5-2D5A-4F26-B790-F2EFB987D2D8}" uniqueName="6975" name="Column6975" queryTableFieldId="6975"/>
    <tableColumn id="6976" xr3:uid="{A7016CCD-087B-4005-A40C-E21F611E39A0}" uniqueName="6976" name="Column6976" queryTableFieldId="6976"/>
    <tableColumn id="6977" xr3:uid="{C0514FC7-DB6B-47CE-8C01-8D277066A3D5}" uniqueName="6977" name="Column6977" queryTableFieldId="6977"/>
    <tableColumn id="6978" xr3:uid="{FDDBD297-B75C-46AE-B9EE-497015B8ECD2}" uniqueName="6978" name="Column6978" queryTableFieldId="6978"/>
    <tableColumn id="6979" xr3:uid="{799ED9FE-5891-43B8-9F26-3C286659D894}" uniqueName="6979" name="Column6979" queryTableFieldId="6979"/>
    <tableColumn id="6980" xr3:uid="{C37B24D8-3FC3-4135-90EC-1EF5CA2B95AD}" uniqueName="6980" name="Column6980" queryTableFieldId="6980"/>
    <tableColumn id="6981" xr3:uid="{AFDC7F40-552D-4E27-8E32-BD25D876F5E4}" uniqueName="6981" name="Column6981" queryTableFieldId="6981"/>
    <tableColumn id="6982" xr3:uid="{B1744976-EC1F-44A6-BBD6-8F53DD926BB1}" uniqueName="6982" name="Column6982" queryTableFieldId="6982"/>
    <tableColumn id="6983" xr3:uid="{F089674F-CD45-4DD2-A824-F45DB0A38D22}" uniqueName="6983" name="Column6983" queryTableFieldId="6983"/>
    <tableColumn id="6984" xr3:uid="{C83CC4CA-7C23-487E-AE18-C681C5778937}" uniqueName="6984" name="Column6984" queryTableFieldId="6984"/>
    <tableColumn id="6985" xr3:uid="{D6D188E5-8B39-4E85-AB0C-8382B59F818C}" uniqueName="6985" name="Column6985" queryTableFieldId="6985"/>
    <tableColumn id="6986" xr3:uid="{5D6738F7-D9D6-40F3-B0E6-8699178579C7}" uniqueName="6986" name="Column6986" queryTableFieldId="6986"/>
    <tableColumn id="6987" xr3:uid="{175E59FF-ACE1-4ED1-971E-915650D7E320}" uniqueName="6987" name="Column6987" queryTableFieldId="6987"/>
    <tableColumn id="6988" xr3:uid="{6F46EA81-173A-4B31-96B1-97731013E82D}" uniqueName="6988" name="Column6988" queryTableFieldId="6988"/>
    <tableColumn id="6989" xr3:uid="{6A472FF1-4A8B-47C1-8EDC-3E10C29B05FF}" uniqueName="6989" name="Column6989" queryTableFieldId="6989"/>
    <tableColumn id="6990" xr3:uid="{AD2A46A0-60B7-4C5A-B9F3-48EF83477E77}" uniqueName="6990" name="Column6990" queryTableFieldId="6990"/>
    <tableColumn id="6991" xr3:uid="{F7284651-69BE-40EC-883C-B9F7CE794838}" uniqueName="6991" name="Column6991" queryTableFieldId="6991"/>
    <tableColumn id="6992" xr3:uid="{4757754D-791F-4458-83D5-2AFC3B59C7B3}" uniqueName="6992" name="Column6992" queryTableFieldId="6992"/>
    <tableColumn id="6993" xr3:uid="{286D6662-85F3-4634-8D50-CB5EEE234A08}" uniqueName="6993" name="Column6993" queryTableFieldId="6993"/>
    <tableColumn id="6994" xr3:uid="{2C1CEBF5-8013-4509-96DA-4D5D3A3C5609}" uniqueName="6994" name="Column6994" queryTableFieldId="6994"/>
    <tableColumn id="6995" xr3:uid="{B7D341E8-D588-4746-B9D7-A089B8F8EB0A}" uniqueName="6995" name="Column6995" queryTableFieldId="6995"/>
    <tableColumn id="6996" xr3:uid="{F3765E80-7B4A-4BF7-9B7B-C9F177C24105}" uniqueName="6996" name="Column6996" queryTableFieldId="6996"/>
    <tableColumn id="6997" xr3:uid="{109F6E78-79B3-4DCE-8E16-663333B8C9DE}" uniqueName="6997" name="Column6997" queryTableFieldId="6997"/>
    <tableColumn id="6998" xr3:uid="{7576D39F-44AA-48B2-AF3F-13090F5AE1A3}" uniqueName="6998" name="Column6998" queryTableFieldId="6998"/>
    <tableColumn id="6999" xr3:uid="{D87BF08D-F006-49D6-9555-3DA119F86B4F}" uniqueName="6999" name="Column6999" queryTableFieldId="6999"/>
    <tableColumn id="7000" xr3:uid="{1744CFF0-389D-44D3-9605-873485186E79}" uniqueName="7000" name="Column7000" queryTableFieldId="7000"/>
    <tableColumn id="7001" xr3:uid="{F99C1B26-96D2-4997-811B-87F68B0172B4}" uniqueName="7001" name="Column7001" queryTableFieldId="7001"/>
    <tableColumn id="7002" xr3:uid="{CC68846A-1306-4FE1-9756-9CB45F0FB95C}" uniqueName="7002" name="Column7002" queryTableFieldId="7002"/>
    <tableColumn id="7003" xr3:uid="{FD52277C-3E25-4823-9229-28C865010B79}" uniqueName="7003" name="Column7003" queryTableFieldId="7003"/>
    <tableColumn id="7004" xr3:uid="{D7E5A3CA-0EBA-4D5E-9034-57D1BD57B6A8}" uniqueName="7004" name="Column7004" queryTableFieldId="7004"/>
    <tableColumn id="7005" xr3:uid="{A03AE7FF-DA5A-43B3-A545-15FFDAB39400}" uniqueName="7005" name="Column7005" queryTableFieldId="7005"/>
    <tableColumn id="7006" xr3:uid="{FD553744-D416-4BA1-B8D8-978EDE8BFD81}" uniqueName="7006" name="Column7006" queryTableFieldId="7006"/>
    <tableColumn id="7007" xr3:uid="{045E3A0B-EE91-4AC5-82FB-66C310757B9B}" uniqueName="7007" name="Column7007" queryTableFieldId="7007"/>
    <tableColumn id="7008" xr3:uid="{671788D9-91CC-497B-9C28-018847339DFA}" uniqueName="7008" name="Column7008" queryTableFieldId="7008"/>
    <tableColumn id="7009" xr3:uid="{643AAFED-277E-41BC-AB76-8F554ACFA8BE}" uniqueName="7009" name="Column7009" queryTableFieldId="7009"/>
    <tableColumn id="7010" xr3:uid="{74A114FE-5F61-4AF9-A968-093D4657F06E}" uniqueName="7010" name="Column7010" queryTableFieldId="7010"/>
    <tableColumn id="7011" xr3:uid="{DF49FE93-5BB4-4800-83EF-D6ED79869800}" uniqueName="7011" name="Column7011" queryTableFieldId="7011"/>
    <tableColumn id="7012" xr3:uid="{2F7BF917-6833-4279-A714-46B0351E7283}" uniqueName="7012" name="Column7012" queryTableFieldId="7012"/>
    <tableColumn id="7013" xr3:uid="{3166F6F5-A569-43A2-A103-28719DDDE640}" uniqueName="7013" name="Column7013" queryTableFieldId="7013"/>
    <tableColumn id="7014" xr3:uid="{2D3137FC-F56F-484E-B92F-B47CA95DFE44}" uniqueName="7014" name="Column7014" queryTableFieldId="7014"/>
    <tableColumn id="7015" xr3:uid="{96BFDA27-25E1-4EAB-B83D-C413EACD9767}" uniqueName="7015" name="Column7015" queryTableFieldId="7015"/>
    <tableColumn id="7016" xr3:uid="{434AF0D7-6110-4D05-9B97-62A980F0302D}" uniqueName="7016" name="Column7016" queryTableFieldId="7016"/>
    <tableColumn id="7017" xr3:uid="{4DA0A86C-C8B6-45D3-A4B7-6D04F0EC6C26}" uniqueName="7017" name="Column7017" queryTableFieldId="7017"/>
    <tableColumn id="7018" xr3:uid="{F599F771-0D52-4827-A49C-90512ACA1D15}" uniqueName="7018" name="Column7018" queryTableFieldId="7018"/>
    <tableColumn id="7019" xr3:uid="{B0000A66-203F-4FA0-9059-ECEFEADF7BFD}" uniqueName="7019" name="Column7019" queryTableFieldId="7019"/>
    <tableColumn id="7020" xr3:uid="{BBFBEFE3-69A9-4AF7-969D-2CD19CF56584}" uniqueName="7020" name="Column7020" queryTableFieldId="7020"/>
    <tableColumn id="7021" xr3:uid="{4A8C1C45-7C2B-450C-9868-FA3C66472287}" uniqueName="7021" name="Column7021" queryTableFieldId="7021"/>
    <tableColumn id="7022" xr3:uid="{F56DC58B-1A53-4E80-8D28-50CDC3FB209F}" uniqueName="7022" name="Column7022" queryTableFieldId="7022"/>
    <tableColumn id="7023" xr3:uid="{038F3814-45E3-44C9-96C0-0BA7658816F0}" uniqueName="7023" name="Column7023" queryTableFieldId="7023"/>
    <tableColumn id="7024" xr3:uid="{00A347BE-CB18-4C5F-A3AA-B2574BC1F0DC}" uniqueName="7024" name="Column7024" queryTableFieldId="7024"/>
    <tableColumn id="7025" xr3:uid="{2219308B-0AA6-468D-88AA-A9819403BF75}" uniqueName="7025" name="Column7025" queryTableFieldId="7025"/>
    <tableColumn id="7026" xr3:uid="{5260847E-047B-488E-8C4B-1259442AAF0E}" uniqueName="7026" name="Column7026" queryTableFieldId="7026"/>
    <tableColumn id="7027" xr3:uid="{6C181369-A585-4AC4-BF34-E9885F069B41}" uniqueName="7027" name="Column7027" queryTableFieldId="7027"/>
    <tableColumn id="7028" xr3:uid="{C97FE709-8D39-4C8D-941A-27D032C849F0}" uniqueName="7028" name="Column7028" queryTableFieldId="7028"/>
    <tableColumn id="7029" xr3:uid="{D95943F8-AAB0-4618-A5F3-F4E01129F368}" uniqueName="7029" name="Column7029" queryTableFieldId="7029"/>
    <tableColumn id="7030" xr3:uid="{DD77F646-EBC5-4D08-887C-9E3D088167E2}" uniqueName="7030" name="Column7030" queryTableFieldId="7030"/>
    <tableColumn id="7031" xr3:uid="{D972F424-D269-480A-B4FF-558AEA9BDC1E}" uniqueName="7031" name="Column7031" queryTableFieldId="7031"/>
    <tableColumn id="7032" xr3:uid="{D2BCA8A1-7610-4AFD-BD29-35A61FC5866E}" uniqueName="7032" name="Column7032" queryTableFieldId="7032"/>
    <tableColumn id="7033" xr3:uid="{0198BDBB-B2E6-4014-A93B-9891FFD8BD5C}" uniqueName="7033" name="Column7033" queryTableFieldId="7033"/>
    <tableColumn id="7034" xr3:uid="{CE216D8B-FE18-47F6-B602-5113A0C502F3}" uniqueName="7034" name="Column7034" queryTableFieldId="7034"/>
    <tableColumn id="7035" xr3:uid="{48B3FE87-555C-426E-A107-15259F92324B}" uniqueName="7035" name="Column7035" queryTableFieldId="7035"/>
    <tableColumn id="7036" xr3:uid="{A3C3B587-AEA6-40FA-9F95-9B6B9168CE27}" uniqueName="7036" name="Column7036" queryTableFieldId="7036"/>
    <tableColumn id="7037" xr3:uid="{3392AB2F-64B7-4D92-8231-0EAAD8427023}" uniqueName="7037" name="Column7037" queryTableFieldId="7037"/>
    <tableColumn id="7038" xr3:uid="{3DBAD12B-40F7-4B4E-8BD9-01F972A244E9}" uniqueName="7038" name="Column7038" queryTableFieldId="7038"/>
    <tableColumn id="7039" xr3:uid="{66322CA2-84B1-4067-AFC6-AD2C14F03F08}" uniqueName="7039" name="Column7039" queryTableFieldId="7039"/>
    <tableColumn id="7040" xr3:uid="{89A36451-A780-485A-BF3C-1C16374F2117}" uniqueName="7040" name="Column7040" queryTableFieldId="7040"/>
    <tableColumn id="7041" xr3:uid="{52F7EE33-97A8-4E47-91A4-525270418ADF}" uniqueName="7041" name="Column7041" queryTableFieldId="7041"/>
    <tableColumn id="7042" xr3:uid="{455DAC09-0BE7-4C25-B2F8-D37A3E27560E}" uniqueName="7042" name="Column7042" queryTableFieldId="7042"/>
    <tableColumn id="7043" xr3:uid="{776A7463-29E8-418D-A04A-8B2B52C1A56E}" uniqueName="7043" name="Column7043" queryTableFieldId="7043"/>
    <tableColumn id="7044" xr3:uid="{D2DAB576-FE36-4F10-AFAA-42F27B58A462}" uniqueName="7044" name="Column7044" queryTableFieldId="7044"/>
    <tableColumn id="7045" xr3:uid="{20137B5C-4EAE-4A10-8939-EB02A3C00611}" uniqueName="7045" name="Column7045" queryTableFieldId="7045"/>
    <tableColumn id="7046" xr3:uid="{0E930ABC-0A90-4A4B-99D8-C2D6812D21AF}" uniqueName="7046" name="Column7046" queryTableFieldId="7046"/>
    <tableColumn id="7047" xr3:uid="{1BE962BD-FAB8-4CD0-8168-EB45EEFAFC6E}" uniqueName="7047" name="Column7047" queryTableFieldId="7047"/>
    <tableColumn id="7048" xr3:uid="{2EAB867B-E2E9-4D18-B9FA-322A389A7ADD}" uniqueName="7048" name="Column7048" queryTableFieldId="7048"/>
    <tableColumn id="7049" xr3:uid="{33CF3D90-D9D1-41D9-8B89-D904815E65C5}" uniqueName="7049" name="Column7049" queryTableFieldId="7049"/>
    <tableColumn id="7050" xr3:uid="{4F5F5229-4F68-4C81-8CDD-1845D1A22C46}" uniqueName="7050" name="Column7050" queryTableFieldId="7050"/>
    <tableColumn id="7051" xr3:uid="{F32B45F0-A3FD-4CF7-BF6E-2F333231E3A5}" uniqueName="7051" name="Column7051" queryTableFieldId="7051"/>
    <tableColumn id="7052" xr3:uid="{18372BCE-614C-4242-9C38-764C2DC1060B}" uniqueName="7052" name="Column7052" queryTableFieldId="7052"/>
    <tableColumn id="7053" xr3:uid="{B55B5926-81CA-4851-9AE3-58238D055C99}" uniqueName="7053" name="Column7053" queryTableFieldId="7053"/>
    <tableColumn id="7054" xr3:uid="{E557C97E-37D7-4B18-8ADB-327389DA6144}" uniqueName="7054" name="Column7054" queryTableFieldId="7054"/>
    <tableColumn id="7055" xr3:uid="{B14278B8-BCED-49CE-B31C-1975109DC02A}" uniqueName="7055" name="Column7055" queryTableFieldId="7055"/>
    <tableColumn id="7056" xr3:uid="{85B5B99E-D981-4E37-B8F5-2E52CD2B3C09}" uniqueName="7056" name="Column7056" queryTableFieldId="7056"/>
    <tableColumn id="7057" xr3:uid="{8141C9B8-5488-4718-A97E-AB490EC01A11}" uniqueName="7057" name="Column7057" queryTableFieldId="7057"/>
    <tableColumn id="7058" xr3:uid="{FCEB99D9-F732-4A01-8FAD-DEF482A30FB6}" uniqueName="7058" name="Column7058" queryTableFieldId="7058"/>
    <tableColumn id="7059" xr3:uid="{9CA09266-06D6-494A-A42F-8AB865D93BA5}" uniqueName="7059" name="Column7059" queryTableFieldId="7059"/>
    <tableColumn id="7060" xr3:uid="{4A245B20-28B6-4FA8-B788-8F1B9F4B50DD}" uniqueName="7060" name="Column7060" queryTableFieldId="7060"/>
    <tableColumn id="7061" xr3:uid="{8B096A26-4B43-49E7-80B1-174FA194CFE6}" uniqueName="7061" name="Column7061" queryTableFieldId="7061"/>
    <tableColumn id="7062" xr3:uid="{1D778877-F93F-4689-9519-1956DA4A063F}" uniqueName="7062" name="Column7062" queryTableFieldId="7062"/>
    <tableColumn id="7063" xr3:uid="{1BB68EE8-9A9B-4EF5-90F4-150C6C4159E9}" uniqueName="7063" name="Column7063" queryTableFieldId="7063"/>
    <tableColumn id="7064" xr3:uid="{78EFD3E2-B3EC-4FF6-A3C7-BBA23AFAF202}" uniqueName="7064" name="Column7064" queryTableFieldId="7064"/>
    <tableColumn id="7065" xr3:uid="{6ED3EAF2-0A20-4460-8D88-DE4D95E6CA88}" uniqueName="7065" name="Column7065" queryTableFieldId="7065"/>
    <tableColumn id="7066" xr3:uid="{289578A2-F5F1-4CD5-8C12-3DBC58EC7453}" uniqueName="7066" name="Column7066" queryTableFieldId="7066"/>
    <tableColumn id="7067" xr3:uid="{3DF3BF6C-D08A-4C84-B3E0-3F10B3F30647}" uniqueName="7067" name="Column7067" queryTableFieldId="7067"/>
    <tableColumn id="7068" xr3:uid="{F3D746CD-6E47-4B89-A2DD-F9416A7A00B6}" uniqueName="7068" name="Column7068" queryTableFieldId="7068"/>
    <tableColumn id="7069" xr3:uid="{51FAC4CE-13D0-458A-AFD0-F3FBB9573FE0}" uniqueName="7069" name="Column7069" queryTableFieldId="7069"/>
    <tableColumn id="7070" xr3:uid="{9F8C35A9-97C8-4440-9F45-D222D75ECD86}" uniqueName="7070" name="Column7070" queryTableFieldId="7070"/>
    <tableColumn id="7071" xr3:uid="{F06D873C-A689-4A70-82BB-C593D57B6A8B}" uniqueName="7071" name="Column7071" queryTableFieldId="7071"/>
    <tableColumn id="7072" xr3:uid="{B1A8B100-64E1-47F9-9F30-3AC6ACF433FC}" uniqueName="7072" name="Column7072" queryTableFieldId="7072"/>
    <tableColumn id="7073" xr3:uid="{F8A654B0-BAB4-4B77-AACE-48660AE1F979}" uniqueName="7073" name="Column7073" queryTableFieldId="7073"/>
    <tableColumn id="7074" xr3:uid="{865AD863-913D-4E1D-A47C-EE52D78973FC}" uniqueName="7074" name="Column7074" queryTableFieldId="7074"/>
    <tableColumn id="7075" xr3:uid="{3696784E-EAF8-4C49-83BF-E3A335530D74}" uniqueName="7075" name="Column7075" queryTableFieldId="7075"/>
    <tableColumn id="7076" xr3:uid="{845A8F0F-1A8A-4676-90F7-AB8526675EDC}" uniqueName="7076" name="Column7076" queryTableFieldId="7076"/>
    <tableColumn id="7077" xr3:uid="{C900C21A-DAFD-44BE-B8E4-CBA6EE870A76}" uniqueName="7077" name="Column7077" queryTableFieldId="7077"/>
    <tableColumn id="7078" xr3:uid="{BBD4D37C-8354-49D9-93A0-4A4A893840D0}" uniqueName="7078" name="Column7078" queryTableFieldId="7078"/>
    <tableColumn id="7079" xr3:uid="{A3497E3F-5CEC-4D69-B404-C23EB4833259}" uniqueName="7079" name="Column7079" queryTableFieldId="7079"/>
    <tableColumn id="7080" xr3:uid="{29D94046-3432-4D16-9458-AA9587B87F9F}" uniqueName="7080" name="Column7080" queryTableFieldId="7080"/>
    <tableColumn id="7081" xr3:uid="{87572FCF-C46F-4677-8AEB-5093393D9C1E}" uniqueName="7081" name="Column7081" queryTableFieldId="7081"/>
    <tableColumn id="7082" xr3:uid="{7FE1CB12-3628-43F4-AC4A-A97FE4061031}" uniqueName="7082" name="Column7082" queryTableFieldId="7082"/>
    <tableColumn id="7083" xr3:uid="{8F77C119-CE2C-4088-B84A-7955831A4064}" uniqueName="7083" name="Column7083" queryTableFieldId="7083"/>
    <tableColumn id="7084" xr3:uid="{1CAA5096-2079-4833-BAF8-1994593D5917}" uniqueName="7084" name="Column7084" queryTableFieldId="7084"/>
    <tableColumn id="7085" xr3:uid="{74AE6CA2-6173-4044-8CB6-EA99336B7909}" uniqueName="7085" name="Column7085" queryTableFieldId="7085"/>
    <tableColumn id="7086" xr3:uid="{1BD48A45-9255-439F-97A5-7FF471F4B163}" uniqueName="7086" name="Column7086" queryTableFieldId="7086"/>
    <tableColumn id="7087" xr3:uid="{85D042C2-7720-470E-9395-0BD7951DA868}" uniqueName="7087" name="Column7087" queryTableFieldId="7087"/>
    <tableColumn id="7088" xr3:uid="{C578B7DA-F254-4B5B-A22D-A1EAB9895C49}" uniqueName="7088" name="Column7088" queryTableFieldId="7088"/>
    <tableColumn id="7089" xr3:uid="{49E8507E-1E93-43CF-81F4-B38E50DA0E85}" uniqueName="7089" name="Column7089" queryTableFieldId="7089"/>
    <tableColumn id="7090" xr3:uid="{BC2F0E8C-B560-46CA-B56B-7AE21A882123}" uniqueName="7090" name="Column7090" queryTableFieldId="7090"/>
    <tableColumn id="7091" xr3:uid="{E544C6AC-0A75-4011-B248-CD0DEA110B2C}" uniqueName="7091" name="Column7091" queryTableFieldId="7091"/>
    <tableColumn id="7092" xr3:uid="{E90F6EC7-EB5D-43D4-A06D-4E3DA25DDEFE}" uniqueName="7092" name="Column7092" queryTableFieldId="7092"/>
    <tableColumn id="7093" xr3:uid="{1310A0A7-8514-4662-8804-EC698FADDF85}" uniqueName="7093" name="Column7093" queryTableFieldId="7093"/>
    <tableColumn id="7094" xr3:uid="{9EF6065B-85DD-454E-A133-4FAC158F6174}" uniqueName="7094" name="Column7094" queryTableFieldId="7094"/>
    <tableColumn id="7095" xr3:uid="{59031B19-4B1C-4E4F-B662-F1EECF962EE8}" uniqueName="7095" name="Column7095" queryTableFieldId="7095"/>
    <tableColumn id="7096" xr3:uid="{BCD81DDC-A554-4311-BE16-2D7D6FD30420}" uniqueName="7096" name="Column7096" queryTableFieldId="7096"/>
    <tableColumn id="7097" xr3:uid="{9296F5C6-615B-40AE-B281-9CC14EDF3822}" uniqueName="7097" name="Column7097" queryTableFieldId="7097"/>
    <tableColumn id="7098" xr3:uid="{51FEA298-DA50-4930-AB4D-345C90C43866}" uniqueName="7098" name="Column7098" queryTableFieldId="7098"/>
    <tableColumn id="7099" xr3:uid="{902283A8-D576-4F5C-B971-400BEE2E7E19}" uniqueName="7099" name="Column7099" queryTableFieldId="7099"/>
    <tableColumn id="7100" xr3:uid="{1E86B850-3C48-4738-ACFF-0BD5FE8FAC62}" uniqueName="7100" name="Column7100" queryTableFieldId="7100"/>
    <tableColumn id="7101" xr3:uid="{A5263DC7-7D69-4B2F-BFAD-DD45D990C306}" uniqueName="7101" name="Column7101" queryTableFieldId="7101"/>
    <tableColumn id="7102" xr3:uid="{B6D8C1EC-4281-446E-95C3-232FF20A06C8}" uniqueName="7102" name="Column7102" queryTableFieldId="7102"/>
    <tableColumn id="7103" xr3:uid="{BA8CF1F7-EAA7-4DBB-BA10-6526CBF270C3}" uniqueName="7103" name="Column7103" queryTableFieldId="7103"/>
    <tableColumn id="7104" xr3:uid="{15A90C59-1DCE-4360-939E-1AFBBD52B1F9}" uniqueName="7104" name="Column7104" queryTableFieldId="7104"/>
    <tableColumn id="7105" xr3:uid="{4140D726-C93F-4BAF-BFCB-0957938FDAB2}" uniqueName="7105" name="Column7105" queryTableFieldId="7105"/>
    <tableColumn id="7106" xr3:uid="{E28559B0-44E4-49CF-B342-059D28E82D26}" uniqueName="7106" name="Column7106" queryTableFieldId="7106"/>
    <tableColumn id="7107" xr3:uid="{58DF90B4-CA59-49EB-84F5-EAE179E8E8FF}" uniqueName="7107" name="Column7107" queryTableFieldId="7107"/>
    <tableColumn id="7108" xr3:uid="{285DEBAD-6C61-4CBA-B068-8A9DD551C339}" uniqueName="7108" name="Column7108" queryTableFieldId="7108"/>
    <tableColumn id="7109" xr3:uid="{90F25F4B-1106-49BB-8815-8CA7C7D1D51D}" uniqueName="7109" name="Column7109" queryTableFieldId="7109"/>
    <tableColumn id="7110" xr3:uid="{51D35952-2710-417A-9617-8AE7854A8357}" uniqueName="7110" name="Column7110" queryTableFieldId="7110"/>
    <tableColumn id="7111" xr3:uid="{8FDD44ED-20DF-47F4-9434-C9918CC83691}" uniqueName="7111" name="Column7111" queryTableFieldId="7111"/>
    <tableColumn id="7112" xr3:uid="{F7209755-8CFE-4303-95EE-7BD707047740}" uniqueName="7112" name="Column7112" queryTableFieldId="7112"/>
    <tableColumn id="7113" xr3:uid="{5B3AE8ED-9868-407A-AFB9-CD026864D05C}" uniqueName="7113" name="Column7113" queryTableFieldId="7113"/>
    <tableColumn id="7114" xr3:uid="{B3CFD55A-8653-4E90-8B47-2B05BD489797}" uniqueName="7114" name="Column7114" queryTableFieldId="7114"/>
    <tableColumn id="7115" xr3:uid="{42D7BA22-F981-4065-BE99-8096E3A109AD}" uniqueName="7115" name="Column7115" queryTableFieldId="7115"/>
    <tableColumn id="7116" xr3:uid="{AA96E51B-8EE2-40C1-B275-97C186EA2377}" uniqueName="7116" name="Column7116" queryTableFieldId="7116"/>
    <tableColumn id="7117" xr3:uid="{35BC0945-D6EB-4EDF-BB4A-83CA71520A81}" uniqueName="7117" name="Column7117" queryTableFieldId="7117"/>
    <tableColumn id="7118" xr3:uid="{6B37B8A4-AD5C-4897-B46B-1BD846B0059C}" uniqueName="7118" name="Column7118" queryTableFieldId="7118"/>
    <tableColumn id="7119" xr3:uid="{E115D482-2466-4251-B7AC-6F8101B216DA}" uniqueName="7119" name="Column7119" queryTableFieldId="7119"/>
    <tableColumn id="7120" xr3:uid="{753967B2-9727-4F63-9675-DF63CEAC2031}" uniqueName="7120" name="Column7120" queryTableFieldId="7120"/>
    <tableColumn id="7121" xr3:uid="{CC48FEDA-DCAA-481C-B356-B5F339E9A292}" uniqueName="7121" name="Column7121" queryTableFieldId="7121"/>
    <tableColumn id="7122" xr3:uid="{9CD16A3C-C103-494E-B9A7-E05B1D1FEEEC}" uniqueName="7122" name="Column7122" queryTableFieldId="7122"/>
    <tableColumn id="7123" xr3:uid="{0B7B3F49-02AD-4E21-B922-78617403122F}" uniqueName="7123" name="Column7123" queryTableFieldId="7123"/>
    <tableColumn id="7124" xr3:uid="{E6227CE2-C865-4E96-BD5D-5E295E4CE7E0}" uniqueName="7124" name="Column7124" queryTableFieldId="7124"/>
    <tableColumn id="7125" xr3:uid="{EA545590-5C57-4B2D-B9DB-79E232421A14}" uniqueName="7125" name="Column7125" queryTableFieldId="7125"/>
    <tableColumn id="7126" xr3:uid="{F37D9127-13D6-490F-9CAC-BBF4C0F32092}" uniqueName="7126" name="Column7126" queryTableFieldId="7126"/>
    <tableColumn id="7127" xr3:uid="{3C5A783C-F111-4A96-9D0D-99D06A46DBFB}" uniqueName="7127" name="Column7127" queryTableFieldId="7127"/>
    <tableColumn id="7128" xr3:uid="{1FA20CCE-0E04-45AE-AFBB-6FF28341CA70}" uniqueName="7128" name="Column7128" queryTableFieldId="7128"/>
    <tableColumn id="7129" xr3:uid="{FA8C13F5-7561-41A3-BB87-CE0178FC3B8A}" uniqueName="7129" name="Column7129" queryTableFieldId="7129"/>
    <tableColumn id="7130" xr3:uid="{776C081B-ADDB-4573-8704-67A594D7917C}" uniqueName="7130" name="Column7130" queryTableFieldId="7130"/>
    <tableColumn id="7131" xr3:uid="{A7F81A83-5588-4116-AC1E-D1E8811AE7A4}" uniqueName="7131" name="Column7131" queryTableFieldId="7131"/>
    <tableColumn id="7132" xr3:uid="{77E17EC1-F2FE-4FD9-9874-DEB0F4952070}" uniqueName="7132" name="Column7132" queryTableFieldId="7132"/>
    <tableColumn id="7133" xr3:uid="{76067104-3CFB-4C2B-B3F6-BFCF6E529C30}" uniqueName="7133" name="Column7133" queryTableFieldId="7133"/>
    <tableColumn id="7134" xr3:uid="{AF8C7966-3CF6-46B2-8290-A1F98268BACC}" uniqueName="7134" name="Column7134" queryTableFieldId="7134"/>
    <tableColumn id="7135" xr3:uid="{938F6079-9ED9-4512-B1C3-3189BC82A9F2}" uniqueName="7135" name="Column7135" queryTableFieldId="7135"/>
    <tableColumn id="7136" xr3:uid="{79FBAE70-9CCE-464E-B45E-550737DAC270}" uniqueName="7136" name="Column7136" queryTableFieldId="7136"/>
    <tableColumn id="7137" xr3:uid="{BE0F4046-7231-4825-842B-033B11B42770}" uniqueName="7137" name="Column7137" queryTableFieldId="7137"/>
    <tableColumn id="7138" xr3:uid="{FB0D96F6-A301-459C-B8AF-A1C9D5161B19}" uniqueName="7138" name="Column7138" queryTableFieldId="7138"/>
    <tableColumn id="7139" xr3:uid="{9C0CA958-8B97-4B57-B857-E44CE7367E77}" uniqueName="7139" name="Column7139" queryTableFieldId="7139"/>
    <tableColumn id="7140" xr3:uid="{167279EC-9EC3-4B55-B61A-60B6B91ABF32}" uniqueName="7140" name="Column7140" queryTableFieldId="7140"/>
    <tableColumn id="7141" xr3:uid="{5C7EB78D-D5F8-48A0-AA9E-FD4D4990F66F}" uniqueName="7141" name="Column7141" queryTableFieldId="7141"/>
    <tableColumn id="7142" xr3:uid="{DC368526-5211-4EB0-A418-5131A8074F42}" uniqueName="7142" name="Column7142" queryTableFieldId="7142"/>
    <tableColumn id="7143" xr3:uid="{391DE091-AD21-410B-A9AA-7715BCFA6924}" uniqueName="7143" name="Column7143" queryTableFieldId="7143"/>
    <tableColumn id="7144" xr3:uid="{5A3CE11C-82ED-453B-ACD8-6632773D9948}" uniqueName="7144" name="Column7144" queryTableFieldId="7144"/>
    <tableColumn id="7145" xr3:uid="{26C38C1C-76E4-44D1-82F9-1D2B905D3D46}" uniqueName="7145" name="Column7145" queryTableFieldId="7145"/>
    <tableColumn id="7146" xr3:uid="{2E9DD515-1D3E-4882-9526-28E9BFD3DEFD}" uniqueName="7146" name="Column7146" queryTableFieldId="7146" dataDxfId="9236"/>
    <tableColumn id="7147" xr3:uid="{C13FC237-CDC6-4951-B06A-552B178A027D}" uniqueName="7147" name="Column7147" queryTableFieldId="7147" dataDxfId="9235"/>
    <tableColumn id="7148" xr3:uid="{CFC6665B-D6BF-4685-B758-83EB5B933255}" uniqueName="7148" name="Column7148" queryTableFieldId="7148" dataDxfId="9234"/>
    <tableColumn id="7149" xr3:uid="{953560EE-85C6-4F97-AF45-8B810DC7593F}" uniqueName="7149" name="Column7149" queryTableFieldId="7149" dataDxfId="9233"/>
    <tableColumn id="7150" xr3:uid="{B736387F-0C67-4CBD-BD67-F79D5F64B7EB}" uniqueName="7150" name="Column7150" queryTableFieldId="7150" dataDxfId="9232"/>
    <tableColumn id="7151" xr3:uid="{09DAE822-C1E9-42D6-8E89-0B30E75C87B1}" uniqueName="7151" name="Column7151" queryTableFieldId="7151" dataDxfId="9231"/>
    <tableColumn id="7152" xr3:uid="{6CB7EF40-1F16-4D55-8F80-622525F762C3}" uniqueName="7152" name="Column7152" queryTableFieldId="7152" dataDxfId="9230"/>
    <tableColumn id="7153" xr3:uid="{E93E9969-6B4F-4671-8455-9D7C3E1F4ABF}" uniqueName="7153" name="Column7153" queryTableFieldId="7153" dataDxfId="9229"/>
    <tableColumn id="7154" xr3:uid="{64AC8FB5-2475-4415-9334-F5830839044D}" uniqueName="7154" name="Column7154" queryTableFieldId="7154" dataDxfId="9228"/>
    <tableColumn id="7155" xr3:uid="{34CBD628-A28E-47DC-B6BF-5BAAD1178A98}" uniqueName="7155" name="Column7155" queryTableFieldId="7155" dataDxfId="9227"/>
    <tableColumn id="7156" xr3:uid="{759DA2F7-E68C-484C-A1E5-868C0F2154F5}" uniqueName="7156" name="Column7156" queryTableFieldId="7156" dataDxfId="9226"/>
    <tableColumn id="7157" xr3:uid="{DF6BD17F-5BDE-4C43-9A05-DD31B7F17B9F}" uniqueName="7157" name="Column7157" queryTableFieldId="7157" dataDxfId="9225"/>
    <tableColumn id="7158" xr3:uid="{375EC06D-A859-4A32-BEF7-F2F6AB25CFD7}" uniqueName="7158" name="Column7158" queryTableFieldId="7158" dataDxfId="9224"/>
    <tableColumn id="7159" xr3:uid="{AA7BEC44-DC1F-4ACC-B988-13CE0AD29B62}" uniqueName="7159" name="Column7159" queryTableFieldId="7159" dataDxfId="9223"/>
    <tableColumn id="7160" xr3:uid="{05FE1A5E-B12F-4D81-A1A7-1048561F230A}" uniqueName="7160" name="Column7160" queryTableFieldId="7160" dataDxfId="9222"/>
    <tableColumn id="7161" xr3:uid="{C24045A2-E04D-4E44-BD52-89960F62504E}" uniqueName="7161" name="Column7161" queryTableFieldId="7161" dataDxfId="9221"/>
    <tableColumn id="7162" xr3:uid="{564A7107-AE2A-470F-8AD6-564E31BC71C0}" uniqueName="7162" name="Column7162" queryTableFieldId="7162" dataDxfId="9220"/>
    <tableColumn id="7163" xr3:uid="{089D6A0E-9661-44BF-B3FF-BF0DAD545B55}" uniqueName="7163" name="Column7163" queryTableFieldId="7163" dataDxfId="9219"/>
    <tableColumn id="7164" xr3:uid="{6F395BE5-A1B9-45DE-BA3C-55662BBF7883}" uniqueName="7164" name="Column7164" queryTableFieldId="7164" dataDxfId="9218"/>
    <tableColumn id="7165" xr3:uid="{7E0EF5D8-8EF2-4176-8E2B-746BE66B214F}" uniqueName="7165" name="Column7165" queryTableFieldId="7165" dataDxfId="9217"/>
    <tableColumn id="7166" xr3:uid="{9FD8F9F1-1733-433F-8525-EAF46A65225A}" uniqueName="7166" name="Column7166" queryTableFieldId="7166" dataDxfId="9216"/>
    <tableColumn id="7167" xr3:uid="{5BDF010F-A707-49BB-8B62-206D2E12EC10}" uniqueName="7167" name="Column7167" queryTableFieldId="7167" dataDxfId="9215"/>
    <tableColumn id="7168" xr3:uid="{72633FD5-561B-4649-8449-965C6412ACC6}" uniqueName="7168" name="Column7168" queryTableFieldId="7168" dataDxfId="9214"/>
    <tableColumn id="7169" xr3:uid="{63A6C35A-E9C4-41AD-A0B8-F212B758CED1}" uniqueName="7169" name="Column7169" queryTableFieldId="7169" dataDxfId="9213"/>
    <tableColumn id="7170" xr3:uid="{88F3B766-3282-42BA-B3ED-50FB4E13A80D}" uniqueName="7170" name="Column7170" queryTableFieldId="7170" dataDxfId="9212"/>
    <tableColumn id="7171" xr3:uid="{D460DFFA-693D-4594-9486-2F5D3B0A030E}" uniqueName="7171" name="Column7171" queryTableFieldId="7171" dataDxfId="9211"/>
    <tableColumn id="7172" xr3:uid="{EA2D5A9F-D3FE-47BF-9BC3-84BB95A7AA7B}" uniqueName="7172" name="Column7172" queryTableFieldId="7172" dataDxfId="9210"/>
    <tableColumn id="7173" xr3:uid="{EAE40AB6-AED7-4F0D-ADB7-E4A455E6B3F1}" uniqueName="7173" name="Column7173" queryTableFieldId="7173" dataDxfId="9209"/>
    <tableColumn id="7174" xr3:uid="{6F23DDD0-6CAC-440A-BD60-7166CB4E655E}" uniqueName="7174" name="Column7174" queryTableFieldId="7174" dataDxfId="9208"/>
    <tableColumn id="7175" xr3:uid="{1592FEDC-E73D-49A6-ADBB-B736B1746B74}" uniqueName="7175" name="Column7175" queryTableFieldId="7175" dataDxfId="9207"/>
    <tableColumn id="7176" xr3:uid="{E3F7FF4E-6A35-47FA-8C11-D7130A3177D2}" uniqueName="7176" name="Column7176" queryTableFieldId="7176" dataDxfId="9206"/>
    <tableColumn id="7177" xr3:uid="{B942C3A7-B850-4E92-A060-C88C99278C1F}" uniqueName="7177" name="Column7177" queryTableFieldId="7177" dataDxfId="9205"/>
    <tableColumn id="7178" xr3:uid="{0E01F9E5-F18E-4971-923D-79049FE9173B}" uniqueName="7178" name="Column7178" queryTableFieldId="7178" dataDxfId="9204"/>
    <tableColumn id="7179" xr3:uid="{90B7CFC3-EB12-4953-82E2-A24F4EA8B1BA}" uniqueName="7179" name="Column7179" queryTableFieldId="7179" dataDxfId="9203"/>
    <tableColumn id="7180" xr3:uid="{FF8B54CA-EC49-4623-B5F4-714BB5D27E67}" uniqueName="7180" name="Column7180" queryTableFieldId="7180" dataDxfId="9202"/>
    <tableColumn id="7181" xr3:uid="{C144F9AE-5D1B-48DC-B7B0-7486A9455F39}" uniqueName="7181" name="Column7181" queryTableFieldId="7181" dataDxfId="9201"/>
    <tableColumn id="7182" xr3:uid="{5962B383-6AF0-4F1D-BD90-767E6A700E59}" uniqueName="7182" name="Column7182" queryTableFieldId="7182" dataDxfId="9200"/>
    <tableColumn id="7183" xr3:uid="{DC7F8C75-3241-4366-8114-A24D9C9652CA}" uniqueName="7183" name="Column7183" queryTableFieldId="7183" dataDxfId="9199"/>
    <tableColumn id="7184" xr3:uid="{BC0FF7C3-F9F0-4DDE-81C3-688A4369AED1}" uniqueName="7184" name="Column7184" queryTableFieldId="7184" dataDxfId="9198"/>
    <tableColumn id="7185" xr3:uid="{37404FA7-38D5-4118-9FF9-DB83AAA199FD}" uniqueName="7185" name="Column7185" queryTableFieldId="7185" dataDxfId="9197"/>
    <tableColumn id="7186" xr3:uid="{36E2E002-9A60-4424-8295-719B223D5064}" uniqueName="7186" name="Column7186" queryTableFieldId="7186" dataDxfId="9196"/>
    <tableColumn id="7187" xr3:uid="{60ED1576-7AA5-41D1-9343-9FB13419551A}" uniqueName="7187" name="Column7187" queryTableFieldId="7187" dataDxfId="9195"/>
    <tableColumn id="7188" xr3:uid="{A3C1FDEF-E4C9-4268-955B-90E4E07C9112}" uniqueName="7188" name="Column7188" queryTableFieldId="7188" dataDxfId="9194"/>
    <tableColumn id="7189" xr3:uid="{1E020254-1F4E-4147-818F-B5FBEBF25794}" uniqueName="7189" name="Column7189" queryTableFieldId="7189" dataDxfId="9193"/>
    <tableColumn id="7190" xr3:uid="{969E8199-08A3-4669-B1EA-657BFAF38532}" uniqueName="7190" name="Column7190" queryTableFieldId="7190" dataDxfId="9192"/>
    <tableColumn id="7191" xr3:uid="{3AE82DDC-E964-4A9A-8206-50D181A11566}" uniqueName="7191" name="Column7191" queryTableFieldId="7191" dataDxfId="9191"/>
    <tableColumn id="7192" xr3:uid="{E5DAA46A-BBF2-4E5A-9EA3-6D4C10AB91FB}" uniqueName="7192" name="Column7192" queryTableFieldId="7192" dataDxfId="9190"/>
    <tableColumn id="7193" xr3:uid="{D6B21727-56B7-466B-B48D-5BD03C39E117}" uniqueName="7193" name="Column7193" queryTableFieldId="7193" dataDxfId="9189"/>
    <tableColumn id="7194" xr3:uid="{7D49A542-1758-4A71-AE27-DBB60E1F3CB2}" uniqueName="7194" name="Column7194" queryTableFieldId="7194" dataDxfId="9188"/>
    <tableColumn id="7195" xr3:uid="{59DCAEAC-F897-41ED-BA49-FB1CBCB88CC6}" uniqueName="7195" name="Column7195" queryTableFieldId="7195" dataDxfId="9187"/>
    <tableColumn id="7196" xr3:uid="{6E72E263-D371-4637-9293-0A33C702F111}" uniqueName="7196" name="Column7196" queryTableFieldId="7196" dataDxfId="9186"/>
    <tableColumn id="7197" xr3:uid="{255FD892-86DE-409F-B2DA-B46FB5A2488B}" uniqueName="7197" name="Column7197" queryTableFieldId="7197" dataDxfId="9185"/>
    <tableColumn id="7198" xr3:uid="{9FAF4A71-3431-43BC-A6F0-E6E45BFEEDCB}" uniqueName="7198" name="Column7198" queryTableFieldId="7198" dataDxfId="9184"/>
    <tableColumn id="7199" xr3:uid="{C3033289-A818-4A39-A285-BD3BD9265315}" uniqueName="7199" name="Column7199" queryTableFieldId="7199" dataDxfId="9183"/>
    <tableColumn id="7200" xr3:uid="{CD7260AD-4DF2-435F-B28E-11489ACBD406}" uniqueName="7200" name="Column7200" queryTableFieldId="7200" dataDxfId="9182"/>
    <tableColumn id="7201" xr3:uid="{228F703B-5621-4C8A-9DF3-D943FC9793EA}" uniqueName="7201" name="Column7201" queryTableFieldId="7201" dataDxfId="9181"/>
    <tableColumn id="7202" xr3:uid="{B5B28067-0DFE-4049-BE67-329F4A9DE42F}" uniqueName="7202" name="Column7202" queryTableFieldId="7202" dataDxfId="9180"/>
    <tableColumn id="7203" xr3:uid="{B2E43354-8642-4EC9-9575-1DDA47E57A1B}" uniqueName="7203" name="Column7203" queryTableFieldId="7203" dataDxfId="9179"/>
    <tableColumn id="7204" xr3:uid="{A1389DBC-EA69-40A3-BBA4-13D93DFB5BB7}" uniqueName="7204" name="Column7204" queryTableFieldId="7204" dataDxfId="9178"/>
    <tableColumn id="7205" xr3:uid="{F17D9209-B6AC-4B08-AD6F-D3A064265D66}" uniqueName="7205" name="Column7205" queryTableFieldId="7205" dataDxfId="9177"/>
    <tableColumn id="7206" xr3:uid="{7CA8884A-F98A-4E4C-8E42-5CBA1F8D5287}" uniqueName="7206" name="Column7206" queryTableFieldId="7206" dataDxfId="9176"/>
    <tableColumn id="7207" xr3:uid="{68F43935-208D-4182-B992-CFDB5FA12008}" uniqueName="7207" name="Column7207" queryTableFieldId="7207" dataDxfId="9175"/>
    <tableColumn id="7208" xr3:uid="{F2E11A1F-7A23-4CB3-B7FA-DDD564F75A95}" uniqueName="7208" name="Column7208" queryTableFieldId="7208" dataDxfId="9174"/>
    <tableColumn id="7209" xr3:uid="{22F33194-012F-49E6-A89C-476D9A516A04}" uniqueName="7209" name="Column7209" queryTableFieldId="7209" dataDxfId="9173"/>
    <tableColumn id="7210" xr3:uid="{82A7B978-3AA7-457A-A36D-A9BEE650F217}" uniqueName="7210" name="Column7210" queryTableFieldId="7210" dataDxfId="9172"/>
    <tableColumn id="7211" xr3:uid="{295ED9AB-190A-4352-8DAC-58EB9B71CEA0}" uniqueName="7211" name="Column7211" queryTableFieldId="7211" dataDxfId="9171"/>
    <tableColumn id="7212" xr3:uid="{9F934E1B-686B-4ED3-8E97-2889021F360C}" uniqueName="7212" name="Column7212" queryTableFieldId="7212" dataDxfId="9170"/>
    <tableColumn id="7213" xr3:uid="{29BCD7DC-5A60-4502-B4D6-AEA04E9318A8}" uniqueName="7213" name="Column7213" queryTableFieldId="7213" dataDxfId="9169"/>
    <tableColumn id="7214" xr3:uid="{FAC41835-CE34-48B9-A374-F95443659538}" uniqueName="7214" name="Column7214" queryTableFieldId="7214" dataDxfId="9168"/>
    <tableColumn id="7215" xr3:uid="{43AFEBA3-F4DA-40FE-931F-DD2ECA7A0EB8}" uniqueName="7215" name="Column7215" queryTableFieldId="7215" dataDxfId="9167"/>
    <tableColumn id="7216" xr3:uid="{78E347F8-53E5-420C-B357-F6C532041362}" uniqueName="7216" name="Column7216" queryTableFieldId="7216" dataDxfId="9166"/>
    <tableColumn id="7217" xr3:uid="{9CF0B4E4-A7E5-479F-976A-D7A223D21FE7}" uniqueName="7217" name="Column7217" queryTableFieldId="7217" dataDxfId="9165"/>
    <tableColumn id="7218" xr3:uid="{6AFCD22E-1FFD-4010-9634-BA7E225A352D}" uniqueName="7218" name="Column7218" queryTableFieldId="7218" dataDxfId="9164"/>
    <tableColumn id="7219" xr3:uid="{70AA315E-AAC7-43C6-9EF4-2DD13FBC80B4}" uniqueName="7219" name="Column7219" queryTableFieldId="7219" dataDxfId="9163"/>
    <tableColumn id="7220" xr3:uid="{47814E5A-C864-4937-B518-FCABD4BCA5CE}" uniqueName="7220" name="Column7220" queryTableFieldId="7220" dataDxfId="9162"/>
    <tableColumn id="7221" xr3:uid="{051A2EE3-E71C-4A39-92A9-5720B313128F}" uniqueName="7221" name="Column7221" queryTableFieldId="7221" dataDxfId="9161"/>
    <tableColumn id="7222" xr3:uid="{B2A4D8E3-462F-4DE6-94E7-220F2528B98F}" uniqueName="7222" name="Column7222" queryTableFieldId="7222" dataDxfId="9160"/>
    <tableColumn id="7223" xr3:uid="{1178AE2A-DC1F-4308-A4C0-DB91790B900C}" uniqueName="7223" name="Column7223" queryTableFieldId="7223" dataDxfId="9159"/>
    <tableColumn id="7224" xr3:uid="{DEB0A8F0-E728-4559-A794-7F33403587D8}" uniqueName="7224" name="Column7224" queryTableFieldId="7224" dataDxfId="9158"/>
    <tableColumn id="7225" xr3:uid="{83162F94-7E29-47D0-8C0F-45F8E14EEF1D}" uniqueName="7225" name="Column7225" queryTableFieldId="7225" dataDxfId="9157"/>
    <tableColumn id="7226" xr3:uid="{571CF450-FF24-4F97-B2CC-42A2B2A3E6F8}" uniqueName="7226" name="Column7226" queryTableFieldId="7226" dataDxfId="9156"/>
    <tableColumn id="7227" xr3:uid="{5E44F9DD-A6FE-496B-896B-AF38FB13A928}" uniqueName="7227" name="Column7227" queryTableFieldId="7227" dataDxfId="9155"/>
    <tableColumn id="7228" xr3:uid="{FCF8F15D-0CA4-4A19-B876-9A30C8BA95B8}" uniqueName="7228" name="Column7228" queryTableFieldId="7228" dataDxfId="9154"/>
    <tableColumn id="7229" xr3:uid="{A191E38F-5D3C-4563-AFCF-1679D2B9F136}" uniqueName="7229" name="Column7229" queryTableFieldId="7229" dataDxfId="9153"/>
    <tableColumn id="7230" xr3:uid="{C2645746-2DA0-479F-B49F-01856EC63470}" uniqueName="7230" name="Column7230" queryTableFieldId="7230" dataDxfId="9152"/>
    <tableColumn id="7231" xr3:uid="{1178ADCC-42D2-4F02-9724-7A90535D6F78}" uniqueName="7231" name="Column7231" queryTableFieldId="7231" dataDxfId="9151"/>
    <tableColumn id="7232" xr3:uid="{4F03573A-EED2-4093-A267-27817D905D94}" uniqueName="7232" name="Column7232" queryTableFieldId="7232" dataDxfId="9150"/>
    <tableColumn id="7233" xr3:uid="{CC68B1AC-66B2-4EB4-86E2-66B9EB8DEE5D}" uniqueName="7233" name="Column7233" queryTableFieldId="7233" dataDxfId="9149"/>
    <tableColumn id="7234" xr3:uid="{6530033A-14F0-4934-BA72-BB4F6AC31445}" uniqueName="7234" name="Column7234" queryTableFieldId="7234" dataDxfId="9148"/>
    <tableColumn id="7235" xr3:uid="{864B7DDE-7F3D-4160-AD87-5094C7B1B538}" uniqueName="7235" name="Column7235" queryTableFieldId="7235" dataDxfId="9147"/>
    <tableColumn id="7236" xr3:uid="{AAF0D2FA-51F6-4822-8E62-A258DBB6E1A1}" uniqueName="7236" name="Column7236" queryTableFieldId="7236" dataDxfId="9146"/>
    <tableColumn id="7237" xr3:uid="{29D57B4B-F028-4616-BE2A-4628F9487A65}" uniqueName="7237" name="Column7237" queryTableFieldId="7237" dataDxfId="9145"/>
    <tableColumn id="7238" xr3:uid="{703E5CAE-C84B-4191-8444-0BDCE3EF072B}" uniqueName="7238" name="Column7238" queryTableFieldId="7238" dataDxfId="9144"/>
    <tableColumn id="7239" xr3:uid="{4ACEA04B-C0A7-47A6-9513-8CD3F25512F7}" uniqueName="7239" name="Column7239" queryTableFieldId="7239" dataDxfId="9143"/>
    <tableColumn id="7240" xr3:uid="{7114A96F-C3E3-46CB-B4E9-6204F8E0CDA2}" uniqueName="7240" name="Column7240" queryTableFieldId="7240" dataDxfId="9142"/>
    <tableColumn id="7241" xr3:uid="{DE0747D0-2B33-4319-B6C1-DD8E935CB256}" uniqueName="7241" name="Column7241" queryTableFieldId="7241" dataDxfId="9141"/>
    <tableColumn id="7242" xr3:uid="{DB7AE2B6-7970-487C-B6F3-7364D7A56E74}" uniqueName="7242" name="Column7242" queryTableFieldId="7242" dataDxfId="9140"/>
    <tableColumn id="7243" xr3:uid="{37EC89F2-574E-4F9D-9394-50998676C5C4}" uniqueName="7243" name="Column7243" queryTableFieldId="7243" dataDxfId="9139"/>
    <tableColumn id="7244" xr3:uid="{41B520ED-85FE-46E5-9866-6149C9A873A9}" uniqueName="7244" name="Column7244" queryTableFieldId="7244" dataDxfId="9138"/>
    <tableColumn id="7245" xr3:uid="{61FA702E-1116-4C5E-A480-15E64F8AAC44}" uniqueName="7245" name="Column7245" queryTableFieldId="7245" dataDxfId="9137"/>
    <tableColumn id="7246" xr3:uid="{78D0124F-D5EF-4BCD-9B6A-34500E928B76}" uniqueName="7246" name="Column7246" queryTableFieldId="7246" dataDxfId="9136"/>
    <tableColumn id="7247" xr3:uid="{6CB883EF-0F69-413B-B161-363915C0C485}" uniqueName="7247" name="Column7247" queryTableFieldId="7247" dataDxfId="9135"/>
    <tableColumn id="7248" xr3:uid="{FE6796AB-0F85-4270-A3AC-04FE16AD1D9C}" uniqueName="7248" name="Column7248" queryTableFieldId="7248" dataDxfId="9134"/>
    <tableColumn id="7249" xr3:uid="{F4EDF4AB-DACD-4626-8396-E854D9E8B4D6}" uniqueName="7249" name="Column7249" queryTableFieldId="7249" dataDxfId="9133"/>
    <tableColumn id="7250" xr3:uid="{6347E511-2C84-468F-BFF1-1B0BA570F7AA}" uniqueName="7250" name="Column7250" queryTableFieldId="7250" dataDxfId="9132"/>
    <tableColumn id="7251" xr3:uid="{24D0D077-EEE7-4B05-98C2-D5399D8C8D79}" uniqueName="7251" name="Column7251" queryTableFieldId="7251" dataDxfId="9131"/>
    <tableColumn id="7252" xr3:uid="{E4174EF3-BD67-45E7-927F-7612CA914320}" uniqueName="7252" name="Column7252" queryTableFieldId="7252" dataDxfId="9130"/>
    <tableColumn id="7253" xr3:uid="{BBBC5596-3F8C-4596-AC18-141DFCBA71FC}" uniqueName="7253" name="Column7253" queryTableFieldId="7253" dataDxfId="9129"/>
    <tableColumn id="7254" xr3:uid="{3B1A7FD9-B454-4B13-9F3A-4811BF364C4E}" uniqueName="7254" name="Column7254" queryTableFieldId="7254" dataDxfId="9128"/>
    <tableColumn id="7255" xr3:uid="{42A865CD-59D8-43B9-B489-D9CDDA57BE1D}" uniqueName="7255" name="Column7255" queryTableFieldId="7255" dataDxfId="9127"/>
    <tableColumn id="7256" xr3:uid="{C4638429-45CE-4177-AB5F-CCDB1906CED2}" uniqueName="7256" name="Column7256" queryTableFieldId="7256" dataDxfId="9126"/>
    <tableColumn id="7257" xr3:uid="{D01EAD8E-1D83-4D05-9E4C-0636250395A9}" uniqueName="7257" name="Column7257" queryTableFieldId="7257" dataDxfId="9125"/>
    <tableColumn id="7258" xr3:uid="{6AA07F00-1923-4CB0-A9F4-6FB549AD2AB1}" uniqueName="7258" name="Column7258" queryTableFieldId="7258" dataDxfId="9124"/>
    <tableColumn id="7259" xr3:uid="{63CA78E9-AE63-4E83-AC28-4D61045E47A5}" uniqueName="7259" name="Column7259" queryTableFieldId="7259" dataDxfId="9123"/>
    <tableColumn id="7260" xr3:uid="{70971DCF-7AA6-49D0-8F7C-9D3A156AF5E0}" uniqueName="7260" name="Column7260" queryTableFieldId="7260" dataDxfId="9122"/>
    <tableColumn id="7261" xr3:uid="{749871D7-F530-4899-95BC-C6D7C90EB314}" uniqueName="7261" name="Column7261" queryTableFieldId="7261" dataDxfId="9121"/>
    <tableColumn id="7262" xr3:uid="{E02D10DB-9B20-4008-B535-4FC32DEEC2CE}" uniqueName="7262" name="Column7262" queryTableFieldId="7262" dataDxfId="9120"/>
    <tableColumn id="7263" xr3:uid="{838C9180-3566-4CBD-A6E3-350A07A522EF}" uniqueName="7263" name="Column7263" queryTableFieldId="7263" dataDxfId="9119"/>
    <tableColumn id="7264" xr3:uid="{4DFB3651-29CB-4DC4-8FF2-F0F6A14E3FF7}" uniqueName="7264" name="Column7264" queryTableFieldId="7264" dataDxfId="9118"/>
    <tableColumn id="7265" xr3:uid="{541246FC-6B30-460D-921D-4320D712773C}" uniqueName="7265" name="Column7265" queryTableFieldId="7265" dataDxfId="9117"/>
    <tableColumn id="7266" xr3:uid="{E73F918E-200A-48BA-9268-6EB10AB94A24}" uniqueName="7266" name="Column7266" queryTableFieldId="7266" dataDxfId="9116"/>
    <tableColumn id="7267" xr3:uid="{92AD60D8-7C08-45E5-A0F6-713197CAA55B}" uniqueName="7267" name="Column7267" queryTableFieldId="7267" dataDxfId="9115"/>
    <tableColumn id="7268" xr3:uid="{95B1F949-C942-4E6C-8D19-EDAEF733DCEA}" uniqueName="7268" name="Column7268" queryTableFieldId="7268" dataDxfId="9114"/>
    <tableColumn id="7269" xr3:uid="{91F77646-270E-41A7-BF1D-C1BADE922BD4}" uniqueName="7269" name="Column7269" queryTableFieldId="7269" dataDxfId="9113"/>
    <tableColumn id="7270" xr3:uid="{4E5160C3-65D8-498C-A3C4-CC49A77F265B}" uniqueName="7270" name="Column7270" queryTableFieldId="7270" dataDxfId="9112"/>
    <tableColumn id="7271" xr3:uid="{642C504D-F93A-4B66-8ACB-5CC63AD866DB}" uniqueName="7271" name="Column7271" queryTableFieldId="7271" dataDxfId="9111"/>
    <tableColumn id="7272" xr3:uid="{2E15A4C6-00A5-4472-8E10-06EC02732E9F}" uniqueName="7272" name="Column7272" queryTableFieldId="7272" dataDxfId="9110"/>
    <tableColumn id="7273" xr3:uid="{31DB4B89-E2E2-4669-9B1F-1DC634998838}" uniqueName="7273" name="Column7273" queryTableFieldId="7273" dataDxfId="9109"/>
    <tableColumn id="7274" xr3:uid="{3988ADB0-DEFD-4A29-B69C-09510C586893}" uniqueName="7274" name="Column7274" queryTableFieldId="7274" dataDxfId="9108"/>
    <tableColumn id="7275" xr3:uid="{2A3F6A82-6732-4805-B994-491A54CC3432}" uniqueName="7275" name="Column7275" queryTableFieldId="7275" dataDxfId="9107"/>
    <tableColumn id="7276" xr3:uid="{B909373B-28BB-4EA1-97FE-721319D85F71}" uniqueName="7276" name="Column7276" queryTableFieldId="7276" dataDxfId="9106"/>
    <tableColumn id="7277" xr3:uid="{E1319EB7-F5C4-494E-838A-7216D213DEDD}" uniqueName="7277" name="Column7277" queryTableFieldId="7277" dataDxfId="9105"/>
    <tableColumn id="7278" xr3:uid="{DFD593B0-A567-440D-BE35-A337263214D6}" uniqueName="7278" name="Column7278" queryTableFieldId="7278" dataDxfId="9104"/>
    <tableColumn id="7279" xr3:uid="{004EDC90-6CF3-4749-B36D-69B549AE308D}" uniqueName="7279" name="Column7279" queryTableFieldId="7279" dataDxfId="9103"/>
    <tableColumn id="7280" xr3:uid="{2877AFFA-64AB-478B-97D8-D84EAC2828DC}" uniqueName="7280" name="Column7280" queryTableFieldId="7280" dataDxfId="9102"/>
    <tableColumn id="7281" xr3:uid="{DD708E1E-6295-426C-AC8C-CBFC53A5C4CE}" uniqueName="7281" name="Column7281" queryTableFieldId="7281" dataDxfId="9101"/>
    <tableColumn id="7282" xr3:uid="{DC8D30DF-CBA7-4F72-9A29-661FD15CA56A}" uniqueName="7282" name="Column7282" queryTableFieldId="7282" dataDxfId="9100"/>
    <tableColumn id="7283" xr3:uid="{C19EBDA0-640D-43D4-8BCE-BB5C05B6A51D}" uniqueName="7283" name="Column7283" queryTableFieldId="7283" dataDxfId="9099"/>
    <tableColumn id="7284" xr3:uid="{32AF19B1-5B22-4FB9-AEDE-950E630FD50D}" uniqueName="7284" name="Column7284" queryTableFieldId="7284" dataDxfId="9098"/>
    <tableColumn id="7285" xr3:uid="{3D28E2C6-A8AC-4E68-9399-94DA40D6C16E}" uniqueName="7285" name="Column7285" queryTableFieldId="7285" dataDxfId="9097"/>
    <tableColumn id="7286" xr3:uid="{273D47A5-042E-46C4-9637-0E1B2E8701CC}" uniqueName="7286" name="Column7286" queryTableFieldId="7286" dataDxfId="9096"/>
    <tableColumn id="7287" xr3:uid="{64A363C0-BF0D-4A8A-BBE6-1B2FB7563624}" uniqueName="7287" name="Column7287" queryTableFieldId="7287" dataDxfId="9095"/>
    <tableColumn id="7288" xr3:uid="{401ED1EC-C5A0-406A-A489-29D37DBE3B22}" uniqueName="7288" name="Column7288" queryTableFieldId="7288" dataDxfId="9094"/>
    <tableColumn id="7289" xr3:uid="{32CF0AAD-25BA-40D8-86E4-EB6E6807488A}" uniqueName="7289" name="Column7289" queryTableFieldId="7289" dataDxfId="9093"/>
    <tableColumn id="7290" xr3:uid="{C2A3E2F5-CC85-47E1-86BE-0CDEF3F6376B}" uniqueName="7290" name="Column7290" queryTableFieldId="7290" dataDxfId="9092"/>
    <tableColumn id="7291" xr3:uid="{DDA99024-C956-42B1-8612-B099B05E3AFB}" uniqueName="7291" name="Column7291" queryTableFieldId="7291" dataDxfId="9091"/>
    <tableColumn id="7292" xr3:uid="{81014481-10F6-4CC1-83CA-544886B06C0F}" uniqueName="7292" name="Column7292" queryTableFieldId="7292" dataDxfId="9090"/>
    <tableColumn id="7293" xr3:uid="{90A79E32-4E9F-439C-8E9D-16D526259DEA}" uniqueName="7293" name="Column7293" queryTableFieldId="7293" dataDxfId="9089"/>
    <tableColumn id="7294" xr3:uid="{0948978B-F820-4C40-8923-25C6A0E4549F}" uniqueName="7294" name="Column7294" queryTableFieldId="7294" dataDxfId="9088"/>
    <tableColumn id="7295" xr3:uid="{623CB7DC-11A6-451F-863F-33C552382FEC}" uniqueName="7295" name="Column7295" queryTableFieldId="7295" dataDxfId="9087"/>
    <tableColumn id="7296" xr3:uid="{FD4BBE20-9025-4B6A-9A01-0D497A5F4A3D}" uniqueName="7296" name="Column7296" queryTableFieldId="7296" dataDxfId="9086"/>
    <tableColumn id="7297" xr3:uid="{F0A9C1EC-68AB-4B39-8CD2-C6FC7F933269}" uniqueName="7297" name="Column7297" queryTableFieldId="7297" dataDxfId="9085"/>
    <tableColumn id="7298" xr3:uid="{03DEEBAF-74EF-40B0-BF0E-BEFF2335F880}" uniqueName="7298" name="Column7298" queryTableFieldId="7298" dataDxfId="9084"/>
    <tableColumn id="7299" xr3:uid="{570A0BD4-36C0-4B57-87BC-4FD151D6285A}" uniqueName="7299" name="Column7299" queryTableFieldId="7299" dataDxfId="9083"/>
    <tableColumn id="7300" xr3:uid="{CB5292A8-1FE0-4DDE-9449-EDE1D672BA21}" uniqueName="7300" name="Column7300" queryTableFieldId="7300" dataDxfId="9082"/>
    <tableColumn id="7301" xr3:uid="{4DF6CB71-7D5B-414D-ABBC-8D736AC9B62C}" uniqueName="7301" name="Column7301" queryTableFieldId="7301" dataDxfId="9081"/>
    <tableColumn id="7302" xr3:uid="{0046A670-7D19-4D89-B150-B05056C5ACEE}" uniqueName="7302" name="Column7302" queryTableFieldId="7302" dataDxfId="9080"/>
    <tableColumn id="7303" xr3:uid="{B95A72FD-63DE-462C-91EE-374C5B7F31A6}" uniqueName="7303" name="Column7303" queryTableFieldId="7303" dataDxfId="9079"/>
    <tableColumn id="7304" xr3:uid="{69BA8F3F-C5E3-4324-A817-7EAB73902F67}" uniqueName="7304" name="Column7304" queryTableFieldId="7304" dataDxfId="9078"/>
    <tableColumn id="7305" xr3:uid="{5AF13DFD-1C9F-4C70-95BE-591548FC0556}" uniqueName="7305" name="Column7305" queryTableFieldId="7305" dataDxfId="9077"/>
    <tableColumn id="7306" xr3:uid="{020B4F7D-F24D-4375-B15B-3246E9F9DAB0}" uniqueName="7306" name="Column7306" queryTableFieldId="7306" dataDxfId="9076"/>
    <tableColumn id="7307" xr3:uid="{D6C16424-FB4D-465B-BB9B-BCD5DBDF61FB}" uniqueName="7307" name="Column7307" queryTableFieldId="7307" dataDxfId="9075"/>
    <tableColumn id="7308" xr3:uid="{F8298626-1379-4097-B534-55E98875F430}" uniqueName="7308" name="Column7308" queryTableFieldId="7308" dataDxfId="9074"/>
    <tableColumn id="7309" xr3:uid="{B4A112B7-F396-44CE-B438-4CF212B005F7}" uniqueName="7309" name="Column7309" queryTableFieldId="7309" dataDxfId="9073"/>
    <tableColumn id="7310" xr3:uid="{924132FE-79A1-41DD-BD04-2DBFBD4656BD}" uniqueName="7310" name="Column7310" queryTableFieldId="7310" dataDxfId="9072"/>
    <tableColumn id="7311" xr3:uid="{197ECF1F-976B-43CB-AE6A-0EA3B1D6460F}" uniqueName="7311" name="Column7311" queryTableFieldId="7311" dataDxfId="9071"/>
    <tableColumn id="7312" xr3:uid="{9080BA5E-9770-4ECD-8646-471B57697708}" uniqueName="7312" name="Column7312" queryTableFieldId="7312" dataDxfId="9070"/>
    <tableColumn id="7313" xr3:uid="{6CCDA0BB-DCF0-449A-91A4-26B5171AD181}" uniqueName="7313" name="Column7313" queryTableFieldId="7313" dataDxfId="9069"/>
    <tableColumn id="7314" xr3:uid="{3E56BE09-47BD-4D9E-81D5-9F631ED7E4BD}" uniqueName="7314" name="Column7314" queryTableFieldId="7314" dataDxfId="9068"/>
    <tableColumn id="7315" xr3:uid="{AEF1CC41-83AF-442B-949C-40B136CE5FCD}" uniqueName="7315" name="Column7315" queryTableFieldId="7315" dataDxfId="9067"/>
    <tableColumn id="7316" xr3:uid="{97EDA8E4-95A2-4B4B-85F6-32743E3F0522}" uniqueName="7316" name="Column7316" queryTableFieldId="7316" dataDxfId="9066"/>
    <tableColumn id="7317" xr3:uid="{D8CEFF35-549E-470C-9421-8DCD1EE36402}" uniqueName="7317" name="Column7317" queryTableFieldId="7317" dataDxfId="9065"/>
    <tableColumn id="7318" xr3:uid="{D9F93633-2D84-497C-9A4E-6DEF0840E14C}" uniqueName="7318" name="Column7318" queryTableFieldId="7318" dataDxfId="9064"/>
    <tableColumn id="7319" xr3:uid="{E57850EB-F68E-4264-AC80-8B17A5092057}" uniqueName="7319" name="Column7319" queryTableFieldId="7319" dataDxfId="9063"/>
    <tableColumn id="7320" xr3:uid="{B2F4A27F-1B9E-400D-92F3-9039837F3003}" uniqueName="7320" name="Column7320" queryTableFieldId="7320" dataDxfId="9062"/>
    <tableColumn id="7321" xr3:uid="{EB61EF9A-5E7E-4BBC-BBF1-94C5B977C778}" uniqueName="7321" name="Column7321" queryTableFieldId="7321" dataDxfId="9061"/>
    <tableColumn id="7322" xr3:uid="{E66C2966-7E53-4017-B62F-CCF930340FAA}" uniqueName="7322" name="Column7322" queryTableFieldId="7322" dataDxfId="9060"/>
    <tableColumn id="7323" xr3:uid="{8230A949-38E4-4CF9-A51E-45B5D1653718}" uniqueName="7323" name="Column7323" queryTableFieldId="7323" dataDxfId="9059"/>
    <tableColumn id="7324" xr3:uid="{7C6C28D9-33F9-4470-B841-D1B9508EAA20}" uniqueName="7324" name="Column7324" queryTableFieldId="7324" dataDxfId="9058"/>
    <tableColumn id="7325" xr3:uid="{1254BF82-72B1-4B88-B3E7-F5CD15750CEF}" uniqueName="7325" name="Column7325" queryTableFieldId="7325" dataDxfId="9057"/>
    <tableColumn id="7326" xr3:uid="{2E8CE608-D093-4375-AEE7-197DC9F57D6A}" uniqueName="7326" name="Column7326" queryTableFieldId="7326" dataDxfId="9056"/>
    <tableColumn id="7327" xr3:uid="{7BF44497-D8B2-4AEE-A2B2-EC39D9779190}" uniqueName="7327" name="Column7327" queryTableFieldId="7327" dataDxfId="9055"/>
    <tableColumn id="7328" xr3:uid="{0FFBEFBE-4DFF-4F9D-A9E5-9102CE81520E}" uniqueName="7328" name="Column7328" queryTableFieldId="7328" dataDxfId="9054"/>
    <tableColumn id="7329" xr3:uid="{9A693B24-372E-461D-967A-2F3A42339783}" uniqueName="7329" name="Column7329" queryTableFieldId="7329" dataDxfId="9053"/>
    <tableColumn id="7330" xr3:uid="{3DDE1C98-3448-4371-8F9A-62AA5D9C9A99}" uniqueName="7330" name="Column7330" queryTableFieldId="7330" dataDxfId="9052"/>
    <tableColumn id="7331" xr3:uid="{AF4031BF-FFF9-4D60-B614-03BA829AE992}" uniqueName="7331" name="Column7331" queryTableFieldId="7331" dataDxfId="9051"/>
    <tableColumn id="7332" xr3:uid="{362E09D5-3332-4E78-861D-EBEF76ABDF42}" uniqueName="7332" name="Column7332" queryTableFieldId="7332" dataDxfId="9050"/>
    <tableColumn id="7333" xr3:uid="{4AF19D3E-2E1B-4A13-892E-0A5AEB975582}" uniqueName="7333" name="Column7333" queryTableFieldId="7333" dataDxfId="9049"/>
    <tableColumn id="7334" xr3:uid="{3DD8A0E1-2FDF-4E90-B6E8-12D22603E972}" uniqueName="7334" name="Column7334" queryTableFieldId="7334" dataDxfId="9048"/>
    <tableColumn id="7335" xr3:uid="{92DC063C-C8B4-4411-8DFD-9FB7CA390F80}" uniqueName="7335" name="Column7335" queryTableFieldId="7335" dataDxfId="9047"/>
    <tableColumn id="7336" xr3:uid="{7F819AAB-0A9F-442B-9553-B96AF7415C2B}" uniqueName="7336" name="Column7336" queryTableFieldId="7336" dataDxfId="9046"/>
    <tableColumn id="7337" xr3:uid="{79781865-54E9-4889-9602-1D1260F42A1F}" uniqueName="7337" name="Column7337" queryTableFieldId="7337" dataDxfId="9045"/>
    <tableColumn id="7338" xr3:uid="{D394229C-EE83-443D-8744-A989FA1D9794}" uniqueName="7338" name="Column7338" queryTableFieldId="7338" dataDxfId="9044"/>
    <tableColumn id="7339" xr3:uid="{303EA8FC-53B4-493E-A848-897CB49F9BC4}" uniqueName="7339" name="Column7339" queryTableFieldId="7339" dataDxfId="9043"/>
    <tableColumn id="7340" xr3:uid="{E3F42E33-2F5D-4290-A615-936B1CB9D31C}" uniqueName="7340" name="Column7340" queryTableFieldId="7340" dataDxfId="9042"/>
    <tableColumn id="7341" xr3:uid="{69FD92D0-D640-415F-97F7-20581AE44C18}" uniqueName="7341" name="Column7341" queryTableFieldId="7341" dataDxfId="9041"/>
    <tableColumn id="7342" xr3:uid="{B41704AE-8FF7-4EBB-A41E-45ECA05FFC35}" uniqueName="7342" name="Column7342" queryTableFieldId="7342" dataDxfId="9040"/>
    <tableColumn id="7343" xr3:uid="{5EEBA6A2-29BC-43A2-8E8D-EBAF4E9127E7}" uniqueName="7343" name="Column7343" queryTableFieldId="7343" dataDxfId="9039"/>
    <tableColumn id="7344" xr3:uid="{89822C15-6FE5-44FF-9C95-6EE49B1987C5}" uniqueName="7344" name="Column7344" queryTableFieldId="7344" dataDxfId="9038"/>
    <tableColumn id="7345" xr3:uid="{734A2270-0827-4373-97DF-7B208818CDCA}" uniqueName="7345" name="Column7345" queryTableFieldId="7345" dataDxfId="9037"/>
    <tableColumn id="7346" xr3:uid="{FBB7610D-60B2-4F1D-A139-59CB86A83EE8}" uniqueName="7346" name="Column7346" queryTableFieldId="7346" dataDxfId="9036"/>
    <tableColumn id="7347" xr3:uid="{45B40BCC-D84F-48BC-BAD3-07D3C67EDA85}" uniqueName="7347" name="Column7347" queryTableFieldId="7347" dataDxfId="9035"/>
    <tableColumn id="7348" xr3:uid="{8BCCA55D-A8DF-4C17-B761-2B73DA0518E7}" uniqueName="7348" name="Column7348" queryTableFieldId="7348" dataDxfId="9034"/>
    <tableColumn id="7349" xr3:uid="{EB93167D-52A9-4761-BE2E-4DC3AE4617D9}" uniqueName="7349" name="Column7349" queryTableFieldId="7349" dataDxfId="9033"/>
    <tableColumn id="7350" xr3:uid="{7A74676F-9C92-472C-8AD8-E0AE5B1A5EB5}" uniqueName="7350" name="Column7350" queryTableFieldId="7350" dataDxfId="9032"/>
    <tableColumn id="7351" xr3:uid="{286F613C-CEB1-4B11-A82D-35CDA481C633}" uniqueName="7351" name="Column7351" queryTableFieldId="7351" dataDxfId="9031"/>
    <tableColumn id="7352" xr3:uid="{B7B494B2-15DC-4334-BA6D-CE481CAE9935}" uniqueName="7352" name="Column7352" queryTableFieldId="7352" dataDxfId="9030"/>
    <tableColumn id="7353" xr3:uid="{56CA0A0E-1795-41F6-9C98-58F9BCAEA6E4}" uniqueName="7353" name="Column7353" queryTableFieldId="7353" dataDxfId="9029"/>
    <tableColumn id="7354" xr3:uid="{5CAB1531-A34E-426C-AE01-B90E825D31A3}" uniqueName="7354" name="Column7354" queryTableFieldId="7354" dataDxfId="9028"/>
    <tableColumn id="7355" xr3:uid="{D5F5DB80-8416-4FFB-847D-C1D5FBA4B9BA}" uniqueName="7355" name="Column7355" queryTableFieldId="7355" dataDxfId="9027"/>
    <tableColumn id="7356" xr3:uid="{C3A15574-5DD0-4149-A390-E0B76AAC34B7}" uniqueName="7356" name="Column7356" queryTableFieldId="7356" dataDxfId="9026"/>
    <tableColumn id="7357" xr3:uid="{FF467C9D-19E0-4AE5-B6F4-BAB2C55640DB}" uniqueName="7357" name="Column7357" queryTableFieldId="7357" dataDxfId="9025"/>
    <tableColumn id="7358" xr3:uid="{1DE0E7A5-D7F1-4BB1-BFFC-9EE96F61104E}" uniqueName="7358" name="Column7358" queryTableFieldId="7358" dataDxfId="9024"/>
    <tableColumn id="7359" xr3:uid="{1EE77D81-E83A-43BE-A052-A6625C707BC7}" uniqueName="7359" name="Column7359" queryTableFieldId="7359" dataDxfId="9023"/>
    <tableColumn id="7360" xr3:uid="{593DCC0B-2CC8-4B47-9A40-5ED6B274C7F7}" uniqueName="7360" name="Column7360" queryTableFieldId="7360" dataDxfId="9022"/>
    <tableColumn id="7361" xr3:uid="{17E1A8BD-3BC5-438C-951F-8DB9BC9EF11A}" uniqueName="7361" name="Column7361" queryTableFieldId="7361" dataDxfId="9021"/>
    <tableColumn id="7362" xr3:uid="{5D88C102-17D2-408E-B3A5-080F4A0881C4}" uniqueName="7362" name="Column7362" queryTableFieldId="7362" dataDxfId="9020"/>
    <tableColumn id="7363" xr3:uid="{E158EA78-39FE-45ED-BE32-B608A9B5BB24}" uniqueName="7363" name="Column7363" queryTableFieldId="7363" dataDxfId="9019"/>
    <tableColumn id="7364" xr3:uid="{EB76DC17-11AC-4692-849F-7CE48849FDE3}" uniqueName="7364" name="Column7364" queryTableFieldId="7364" dataDxfId="9018"/>
    <tableColumn id="7365" xr3:uid="{6259B8DB-290C-4A25-974A-7D81D690C3C8}" uniqueName="7365" name="Column7365" queryTableFieldId="7365" dataDxfId="9017"/>
    <tableColumn id="7366" xr3:uid="{BB4D5A82-A675-44B1-A0E7-D51D4DF30931}" uniqueName="7366" name="Column7366" queryTableFieldId="7366" dataDxfId="9016"/>
    <tableColumn id="7367" xr3:uid="{32A1AFEF-9115-4FF4-9131-3A3B6B29BACF}" uniqueName="7367" name="Column7367" queryTableFieldId="7367" dataDxfId="9015"/>
    <tableColumn id="7368" xr3:uid="{C7C34B7E-758E-40F4-8894-6E56BC20624B}" uniqueName="7368" name="Column7368" queryTableFieldId="7368" dataDxfId="9014"/>
    <tableColumn id="7369" xr3:uid="{382A6A71-7B75-4552-9B79-1B04ED2F168D}" uniqueName="7369" name="Column7369" queryTableFieldId="7369" dataDxfId="9013"/>
    <tableColumn id="7370" xr3:uid="{C9313123-1C92-4BB0-AA71-E5D24DCAC68C}" uniqueName="7370" name="Column7370" queryTableFieldId="7370" dataDxfId="9012"/>
    <tableColumn id="7371" xr3:uid="{589D93F8-BF99-4F57-872E-0FB3BF20569B}" uniqueName="7371" name="Column7371" queryTableFieldId="7371" dataDxfId="9011"/>
    <tableColumn id="7372" xr3:uid="{73D06E61-C9E0-4CBA-8B40-221F816A6A45}" uniqueName="7372" name="Column7372" queryTableFieldId="7372" dataDxfId="9010"/>
    <tableColumn id="7373" xr3:uid="{7E4EE6FD-F5F4-41CB-A5EE-8F885E7099C3}" uniqueName="7373" name="Column7373" queryTableFieldId="7373" dataDxfId="9009"/>
    <tableColumn id="7374" xr3:uid="{FDCD52F6-BCBB-406A-9159-2358BBE9D032}" uniqueName="7374" name="Column7374" queryTableFieldId="7374" dataDxfId="9008"/>
    <tableColumn id="7375" xr3:uid="{CCFC30FE-18DA-4397-84AD-F2AD31A1F6B0}" uniqueName="7375" name="Column7375" queryTableFieldId="7375" dataDxfId="9007"/>
    <tableColumn id="7376" xr3:uid="{487BFE54-A27A-4D03-B2E5-75ADFB06DADA}" uniqueName="7376" name="Column7376" queryTableFieldId="7376" dataDxfId="9006"/>
    <tableColumn id="7377" xr3:uid="{4ACF02FA-22F8-4228-B357-B44CAC56DFE9}" uniqueName="7377" name="Column7377" queryTableFieldId="7377" dataDxfId="9005"/>
    <tableColumn id="7378" xr3:uid="{B20D4840-6051-440C-AA1C-604949F7099F}" uniqueName="7378" name="Column7378" queryTableFieldId="7378" dataDxfId="9004"/>
    <tableColumn id="7379" xr3:uid="{E98F06CA-E602-482E-A534-00C75FE98BE2}" uniqueName="7379" name="Column7379" queryTableFieldId="7379" dataDxfId="9003"/>
    <tableColumn id="7380" xr3:uid="{6A56C1F6-BF31-4E21-B9FE-6B21699A6937}" uniqueName="7380" name="Column7380" queryTableFieldId="7380" dataDxfId="9002"/>
    <tableColumn id="7381" xr3:uid="{912CEB96-B993-4539-A4AC-F787A06B8D01}" uniqueName="7381" name="Column7381" queryTableFieldId="7381" dataDxfId="9001"/>
    <tableColumn id="7382" xr3:uid="{C0152CA1-D33E-4ADC-B261-D3E759BEC384}" uniqueName="7382" name="Column7382" queryTableFieldId="7382" dataDxfId="9000"/>
    <tableColumn id="7383" xr3:uid="{D1207EB9-AB0D-46E7-9349-E022B0234412}" uniqueName="7383" name="Column7383" queryTableFieldId="7383" dataDxfId="8999"/>
    <tableColumn id="7384" xr3:uid="{D58694BA-79F7-4445-9F95-0FBA74968F41}" uniqueName="7384" name="Column7384" queryTableFieldId="7384" dataDxfId="8998"/>
    <tableColumn id="7385" xr3:uid="{51F04F45-42C9-4550-870C-0C25D8510398}" uniqueName="7385" name="Column7385" queryTableFieldId="7385" dataDxfId="8997"/>
    <tableColumn id="7386" xr3:uid="{F31DE0A6-C7B4-45ED-834F-806A2F7DA2DD}" uniqueName="7386" name="Column7386" queryTableFieldId="7386" dataDxfId="8996"/>
    <tableColumn id="7387" xr3:uid="{38F5AE72-9C44-49EB-B231-8B13B331BDF0}" uniqueName="7387" name="Column7387" queryTableFieldId="7387" dataDxfId="8995"/>
    <tableColumn id="7388" xr3:uid="{4E999015-3653-4974-A286-E3BA57A8A41C}" uniqueName="7388" name="Column7388" queryTableFieldId="7388" dataDxfId="8994"/>
    <tableColumn id="7389" xr3:uid="{10892E10-2859-49B7-B582-7F3544D47EF6}" uniqueName="7389" name="Column7389" queryTableFieldId="7389" dataDxfId="8993"/>
    <tableColumn id="7390" xr3:uid="{19AE01C5-2951-49CF-BB8F-025C0587F271}" uniqueName="7390" name="Column7390" queryTableFieldId="7390" dataDxfId="8992"/>
    <tableColumn id="7391" xr3:uid="{B0DD195E-C7B9-4F43-92FD-A394F82A80E8}" uniqueName="7391" name="Column7391" queryTableFieldId="7391" dataDxfId="8991"/>
    <tableColumn id="7392" xr3:uid="{954AC996-0F15-442D-8BED-04B28874A64E}" uniqueName="7392" name="Column7392" queryTableFieldId="7392" dataDxfId="8990"/>
    <tableColumn id="7393" xr3:uid="{460B7C78-82D5-4BF0-AAF3-645CC9AF0AFA}" uniqueName="7393" name="Column7393" queryTableFieldId="7393" dataDxfId="8989"/>
    <tableColumn id="7394" xr3:uid="{8B90B881-AB9E-4FB4-A5DF-CC54DC3707E0}" uniqueName="7394" name="Column7394" queryTableFieldId="7394" dataDxfId="8988"/>
    <tableColumn id="7395" xr3:uid="{A4825625-FFCD-4148-B870-B9E9F7F95F05}" uniqueName="7395" name="Column7395" queryTableFieldId="7395" dataDxfId="8987"/>
    <tableColumn id="7396" xr3:uid="{A746608D-85C2-40A8-ACA7-7D10D2F9DE58}" uniqueName="7396" name="Column7396" queryTableFieldId="7396" dataDxfId="8986"/>
    <tableColumn id="7397" xr3:uid="{7788DAE1-213E-4364-8931-AA03648EC515}" uniqueName="7397" name="Column7397" queryTableFieldId="7397" dataDxfId="8985"/>
    <tableColumn id="7398" xr3:uid="{560E9A64-5367-4C2A-9A15-17C94A6A2727}" uniqueName="7398" name="Column7398" queryTableFieldId="7398" dataDxfId="8984"/>
    <tableColumn id="7399" xr3:uid="{43798955-9DFD-4658-AB04-E023EE00FBF8}" uniqueName="7399" name="Column7399" queryTableFieldId="7399" dataDxfId="8983"/>
    <tableColumn id="7400" xr3:uid="{DAB9AAA2-CDC4-4530-A560-6E936014B67C}" uniqueName="7400" name="Column7400" queryTableFieldId="7400" dataDxfId="8982"/>
    <tableColumn id="7401" xr3:uid="{28C86C9F-9BAA-4043-B41B-35BC415B7BB3}" uniqueName="7401" name="Column7401" queryTableFieldId="7401" dataDxfId="8981"/>
    <tableColumn id="7402" xr3:uid="{74F31D42-6364-4AA1-9EAB-C5E5A9511F20}" uniqueName="7402" name="Column7402" queryTableFieldId="7402" dataDxfId="8980"/>
    <tableColumn id="7403" xr3:uid="{87D81182-A8F0-40A8-A0CD-7D3AD80A3C77}" uniqueName="7403" name="Column7403" queryTableFieldId="7403" dataDxfId="8979"/>
    <tableColumn id="7404" xr3:uid="{398F9D0A-9171-42C9-B0D6-52F2E8808F59}" uniqueName="7404" name="Column7404" queryTableFieldId="7404" dataDxfId="8978"/>
    <tableColumn id="7405" xr3:uid="{052989D4-E2F3-4ACA-8F8C-273808792DB8}" uniqueName="7405" name="Column7405" queryTableFieldId="7405" dataDxfId="8977"/>
    <tableColumn id="7406" xr3:uid="{B30AC86A-9B60-4FB8-AA96-5F95591208A6}" uniqueName="7406" name="Column7406" queryTableFieldId="7406" dataDxfId="8976"/>
    <tableColumn id="7407" xr3:uid="{97D23EB8-331D-4BC5-B8C4-19B3CDA01125}" uniqueName="7407" name="Column7407" queryTableFieldId="7407" dataDxfId="8975"/>
    <tableColumn id="7408" xr3:uid="{42DD05FB-7A95-4CFA-ABD7-1C23E2AA8A0B}" uniqueName="7408" name="Column7408" queryTableFieldId="7408" dataDxfId="8974"/>
    <tableColumn id="7409" xr3:uid="{15F0974A-DE02-4D9A-BA15-9427B06914C3}" uniqueName="7409" name="Column7409" queryTableFieldId="7409" dataDxfId="8973"/>
    <tableColumn id="7410" xr3:uid="{9FC73495-FB6D-4C24-9477-2B612FA73585}" uniqueName="7410" name="Column7410" queryTableFieldId="7410" dataDxfId="8972"/>
    <tableColumn id="7411" xr3:uid="{1DEF866D-3FFC-449A-9E87-DF08DD8EE2EA}" uniqueName="7411" name="Column7411" queryTableFieldId="7411" dataDxfId="8971"/>
    <tableColumn id="7412" xr3:uid="{8227FD51-C241-480A-8CA6-06D2288FD2F3}" uniqueName="7412" name="Column7412" queryTableFieldId="7412" dataDxfId="8970"/>
    <tableColumn id="7413" xr3:uid="{023595C8-63DB-4EFE-9F40-F98D3C80DFE5}" uniqueName="7413" name="Column7413" queryTableFieldId="7413" dataDxfId="8969"/>
    <tableColumn id="7414" xr3:uid="{B85879CB-66FD-4461-BB22-5C7E25973E81}" uniqueName="7414" name="Column7414" queryTableFieldId="7414" dataDxfId="8968"/>
    <tableColumn id="7415" xr3:uid="{012264A0-F377-4709-8AEB-A756E8234FF3}" uniqueName="7415" name="Column7415" queryTableFieldId="7415" dataDxfId="8967"/>
    <tableColumn id="7416" xr3:uid="{9AE9DE45-1536-463C-A98E-CACEC8BB4EDF}" uniqueName="7416" name="Column7416" queryTableFieldId="7416" dataDxfId="8966"/>
    <tableColumn id="7417" xr3:uid="{745A8617-C5D9-4E3E-81C0-554E129EDA14}" uniqueName="7417" name="Column7417" queryTableFieldId="7417" dataDxfId="8965"/>
    <tableColumn id="7418" xr3:uid="{0C129DE7-6F6B-4B9E-9B89-D018B7B2E262}" uniqueName="7418" name="Column7418" queryTableFieldId="7418" dataDxfId="8964"/>
    <tableColumn id="7419" xr3:uid="{1D59BCE4-70E5-428F-A0E3-C735212A6DEB}" uniqueName="7419" name="Column7419" queryTableFieldId="7419" dataDxfId="8963"/>
    <tableColumn id="7420" xr3:uid="{D00C4A29-9900-41C7-B1B4-0FEAF25818B6}" uniqueName="7420" name="Column7420" queryTableFieldId="7420" dataDxfId="8962"/>
    <tableColumn id="7421" xr3:uid="{FEB1746D-3C1F-4328-951F-D6A3B6B554B3}" uniqueName="7421" name="Column7421" queryTableFieldId="7421" dataDxfId="8961"/>
    <tableColumn id="7422" xr3:uid="{62F6C70E-B29C-4245-8A17-D32DC1F404AC}" uniqueName="7422" name="Column7422" queryTableFieldId="7422" dataDxfId="8960"/>
    <tableColumn id="7423" xr3:uid="{83BA54D3-5338-4420-A734-9DCC33BE5AB6}" uniqueName="7423" name="Column7423" queryTableFieldId="7423" dataDxfId="8959"/>
    <tableColumn id="7424" xr3:uid="{FDEB2C10-8A5E-407B-8431-545390FF7431}" uniqueName="7424" name="Column7424" queryTableFieldId="7424" dataDxfId="8958"/>
    <tableColumn id="7425" xr3:uid="{2DD6A232-4F7B-4FBB-9971-F3547DCCE07D}" uniqueName="7425" name="Column7425" queryTableFieldId="7425" dataDxfId="8957"/>
    <tableColumn id="7426" xr3:uid="{4524AC8B-7449-4018-B7DB-8A1BDE073CC9}" uniqueName="7426" name="Column7426" queryTableFieldId="7426" dataDxfId="8956"/>
    <tableColumn id="7427" xr3:uid="{9A26D4FE-2917-436D-89A8-CD0AE08B9F69}" uniqueName="7427" name="Column7427" queryTableFieldId="7427" dataDxfId="8955"/>
    <tableColumn id="7428" xr3:uid="{48DB8E74-3373-440E-BC4D-F92503487518}" uniqueName="7428" name="Column7428" queryTableFieldId="7428" dataDxfId="8954"/>
    <tableColumn id="7429" xr3:uid="{75AEF173-FB77-4946-A5EB-9F0D6C1636E4}" uniqueName="7429" name="Column7429" queryTableFieldId="7429" dataDxfId="8953"/>
    <tableColumn id="7430" xr3:uid="{D230266F-A2ED-4CAE-BE8F-A6B1EAADBF87}" uniqueName="7430" name="Column7430" queryTableFieldId="7430" dataDxfId="8952"/>
    <tableColumn id="7431" xr3:uid="{B139FC8B-6C33-47D5-935E-A8F0A39E550E}" uniqueName="7431" name="Column7431" queryTableFieldId="7431" dataDxfId="8951"/>
    <tableColumn id="7432" xr3:uid="{B5BFC6FD-E4A9-4B36-9B01-D6856695F607}" uniqueName="7432" name="Column7432" queryTableFieldId="7432" dataDxfId="8950"/>
    <tableColumn id="7433" xr3:uid="{12F69796-1788-4F35-AC65-6957761EA11B}" uniqueName="7433" name="Column7433" queryTableFieldId="7433" dataDxfId="8949"/>
    <tableColumn id="7434" xr3:uid="{C7D99ACD-4C22-46A6-8969-453CE9C51E7E}" uniqueName="7434" name="Column7434" queryTableFieldId="7434" dataDxfId="8948"/>
    <tableColumn id="7435" xr3:uid="{0ACA836C-4604-4FA6-862D-740A356FCE17}" uniqueName="7435" name="Column7435" queryTableFieldId="7435" dataDxfId="8947"/>
    <tableColumn id="7436" xr3:uid="{8FF07508-FF48-4427-88FA-CCBF8E64EFE4}" uniqueName="7436" name="Column7436" queryTableFieldId="7436" dataDxfId="8946"/>
    <tableColumn id="7437" xr3:uid="{FE720F9B-472A-436F-8BB3-2D97A7357F84}" uniqueName="7437" name="Column7437" queryTableFieldId="7437" dataDxfId="8945"/>
    <tableColumn id="7438" xr3:uid="{98887192-9D39-4682-91E0-C0E2AC95789F}" uniqueName="7438" name="Column7438" queryTableFieldId="7438" dataDxfId="8944"/>
    <tableColumn id="7439" xr3:uid="{124A0E99-F002-4082-8CBF-735C792AD5C0}" uniqueName="7439" name="Column7439" queryTableFieldId="7439" dataDxfId="8943"/>
    <tableColumn id="7440" xr3:uid="{883A28E8-365F-41EE-859C-BC9010653AE6}" uniqueName="7440" name="Column7440" queryTableFieldId="7440" dataDxfId="8942"/>
    <tableColumn id="7441" xr3:uid="{0CEF61CB-45CE-4069-A705-C146DC9E48C4}" uniqueName="7441" name="Column7441" queryTableFieldId="7441" dataDxfId="8941"/>
    <tableColumn id="7442" xr3:uid="{3EE97616-0511-4DA4-AB82-CA5DCABCBCA8}" uniqueName="7442" name="Column7442" queryTableFieldId="7442" dataDxfId="8940"/>
    <tableColumn id="7443" xr3:uid="{E41125E6-DFC0-472A-AEE4-E7AB502F55EB}" uniqueName="7443" name="Column7443" queryTableFieldId="7443" dataDxfId="8939"/>
    <tableColumn id="7444" xr3:uid="{4FD1AD51-1229-4C4C-AEB7-597C6EE43980}" uniqueName="7444" name="Column7444" queryTableFieldId="7444" dataDxfId="8938"/>
    <tableColumn id="7445" xr3:uid="{93035575-C716-4308-94AE-04483231A59D}" uniqueName="7445" name="Column7445" queryTableFieldId="7445" dataDxfId="8937"/>
    <tableColumn id="7446" xr3:uid="{5DFBA481-6BC2-496F-9EA7-00BD89886CB4}" uniqueName="7446" name="Column7446" queryTableFieldId="7446" dataDxfId="8936"/>
    <tableColumn id="7447" xr3:uid="{C63BF06A-3203-4FFA-9D8F-F9070FFDE47D}" uniqueName="7447" name="Column7447" queryTableFieldId="7447" dataDxfId="8935"/>
    <tableColumn id="7448" xr3:uid="{92107943-8725-46AF-85A5-6B17E5AD8B48}" uniqueName="7448" name="Column7448" queryTableFieldId="7448" dataDxfId="8934"/>
    <tableColumn id="7449" xr3:uid="{CB04EE65-1A22-4D11-B624-C77DCA97556E}" uniqueName="7449" name="Column7449" queryTableFieldId="7449" dataDxfId="8933"/>
    <tableColumn id="7450" xr3:uid="{A2980AFE-79C7-4E12-B2FA-91542B4DF8D4}" uniqueName="7450" name="Column7450" queryTableFieldId="7450" dataDxfId="8932"/>
    <tableColumn id="7451" xr3:uid="{877D5076-D4F9-4DC0-96FE-AF7067352295}" uniqueName="7451" name="Column7451" queryTableFieldId="7451" dataDxfId="8931"/>
    <tableColumn id="7452" xr3:uid="{9554B6CE-599C-4E82-9BE4-6D30F999B99A}" uniqueName="7452" name="Column7452" queryTableFieldId="7452" dataDxfId="8930"/>
    <tableColumn id="7453" xr3:uid="{7A8A46C0-7715-4C96-89AE-96176B289688}" uniqueName="7453" name="Column7453" queryTableFieldId="7453" dataDxfId="8929"/>
    <tableColumn id="7454" xr3:uid="{2E46E5FC-36AE-42D1-8DE8-7C59F39F3C31}" uniqueName="7454" name="Column7454" queryTableFieldId="7454" dataDxfId="8928"/>
    <tableColumn id="7455" xr3:uid="{74C80A36-3124-4952-9FA8-DD19D42F99AA}" uniqueName="7455" name="Column7455" queryTableFieldId="7455" dataDxfId="8927"/>
    <tableColumn id="7456" xr3:uid="{EBD041DE-A3EF-4DF6-99F6-CEACD1E01C26}" uniqueName="7456" name="Column7456" queryTableFieldId="7456" dataDxfId="8926"/>
    <tableColumn id="7457" xr3:uid="{05C5BA05-D04B-4E0E-A6AB-95267BC647E3}" uniqueName="7457" name="Column7457" queryTableFieldId="7457" dataDxfId="8925"/>
    <tableColumn id="7458" xr3:uid="{C30F743C-EFA3-437F-B5F4-EBE08E08A54D}" uniqueName="7458" name="Column7458" queryTableFieldId="7458" dataDxfId="8924"/>
    <tableColumn id="7459" xr3:uid="{2186E9CC-EEE6-4679-879A-8CECC44734BF}" uniqueName="7459" name="Column7459" queryTableFieldId="7459" dataDxfId="8923"/>
    <tableColumn id="7460" xr3:uid="{7659AFC2-0C26-4EB3-952A-A7910BB68666}" uniqueName="7460" name="Column7460" queryTableFieldId="7460" dataDxfId="8922"/>
    <tableColumn id="7461" xr3:uid="{C33A3D98-F764-4E2B-92D2-4DDB43EC5BF0}" uniqueName="7461" name="Column7461" queryTableFieldId="7461" dataDxfId="8921"/>
    <tableColumn id="7462" xr3:uid="{B3F28638-191E-4760-8238-2EAAAB47C246}" uniqueName="7462" name="Column7462" queryTableFieldId="7462" dataDxfId="8920"/>
    <tableColumn id="7463" xr3:uid="{B008563B-0092-4DBF-A693-9FC31451BE3C}" uniqueName="7463" name="Column7463" queryTableFieldId="7463" dataDxfId="8919"/>
    <tableColumn id="7464" xr3:uid="{CBF1E8F3-53EB-4BB0-9FFF-01B1F78CF73F}" uniqueName="7464" name="Column7464" queryTableFieldId="7464" dataDxfId="8918"/>
    <tableColumn id="7465" xr3:uid="{E9CCEA0B-E1C6-47F9-A331-426BE3F1CDD4}" uniqueName="7465" name="Column7465" queryTableFieldId="7465" dataDxfId="8917"/>
    <tableColumn id="7466" xr3:uid="{D98E570F-194C-46F3-B808-06AF39E8F16A}" uniqueName="7466" name="Column7466" queryTableFieldId="7466" dataDxfId="8916"/>
    <tableColumn id="7467" xr3:uid="{2A1D633D-096A-4FD8-BA82-FAB856462271}" uniqueName="7467" name="Column7467" queryTableFieldId="7467" dataDxfId="8915"/>
    <tableColumn id="7468" xr3:uid="{C2EDB3D8-94C5-484A-AA64-C25D6C943D0E}" uniqueName="7468" name="Column7468" queryTableFieldId="7468" dataDxfId="8914"/>
    <tableColumn id="7469" xr3:uid="{3868A3DC-B9BA-4B97-9545-0510E888DFDF}" uniqueName="7469" name="Column7469" queryTableFieldId="7469" dataDxfId="8913"/>
    <tableColumn id="7470" xr3:uid="{86489C40-372D-4EE6-B76F-8D7070F29A34}" uniqueName="7470" name="Column7470" queryTableFieldId="7470" dataDxfId="8912"/>
    <tableColumn id="7471" xr3:uid="{900742A3-7189-40AE-8E59-E349236CF5CA}" uniqueName="7471" name="Column7471" queryTableFieldId="7471" dataDxfId="8911"/>
    <tableColumn id="7472" xr3:uid="{3F07B556-38E9-4B3C-A4EC-4E4ECA3A27A2}" uniqueName="7472" name="Column7472" queryTableFieldId="7472" dataDxfId="8910"/>
    <tableColumn id="7473" xr3:uid="{38B097FD-9622-44AC-AB96-F00E749539A0}" uniqueName="7473" name="Column7473" queryTableFieldId="7473" dataDxfId="8909"/>
    <tableColumn id="7474" xr3:uid="{BC81648C-C8BC-44AD-AB4B-B3A472EB2AF0}" uniqueName="7474" name="Column7474" queryTableFieldId="7474" dataDxfId="8908"/>
    <tableColumn id="7475" xr3:uid="{D3FD7D23-BA6B-4789-932C-546796A8C8B5}" uniqueName="7475" name="Column7475" queryTableFieldId="7475" dataDxfId="8907"/>
    <tableColumn id="7476" xr3:uid="{62822EC6-C58A-43CD-8439-058997384E83}" uniqueName="7476" name="Column7476" queryTableFieldId="7476" dataDxfId="8906"/>
    <tableColumn id="7477" xr3:uid="{E9179C23-7305-423B-9A19-3D11A1F379B3}" uniqueName="7477" name="Column7477" queryTableFieldId="7477" dataDxfId="8905"/>
    <tableColumn id="7478" xr3:uid="{8AA47B8B-5DAF-474F-A633-421AB9B78B9E}" uniqueName="7478" name="Column7478" queryTableFieldId="7478" dataDxfId="8904"/>
    <tableColumn id="7479" xr3:uid="{62C637CE-25B8-4D73-98F5-FAD4414EFB2A}" uniqueName="7479" name="Column7479" queryTableFieldId="7479" dataDxfId="8903"/>
    <tableColumn id="7480" xr3:uid="{335740F5-AC18-446D-85BD-347A814C9E4A}" uniqueName="7480" name="Column7480" queryTableFieldId="7480" dataDxfId="8902"/>
    <tableColumn id="7481" xr3:uid="{10B101B7-3893-42F1-8EDA-A7D4AADE0DDD}" uniqueName="7481" name="Column7481" queryTableFieldId="7481" dataDxfId="8901"/>
    <tableColumn id="7482" xr3:uid="{4C106DA6-B761-484A-8B5A-807F5020C9CA}" uniqueName="7482" name="Column7482" queryTableFieldId="7482" dataDxfId="8900"/>
    <tableColumn id="7483" xr3:uid="{874C1ABD-5A03-4A9D-8553-731EBAFE6FA1}" uniqueName="7483" name="Column7483" queryTableFieldId="7483" dataDxfId="8899"/>
    <tableColumn id="7484" xr3:uid="{DDF4633E-5081-4891-97EE-72AB5052B0C8}" uniqueName="7484" name="Column7484" queryTableFieldId="7484" dataDxfId="8898"/>
    <tableColumn id="7485" xr3:uid="{C3F54CC1-BE94-4E59-817B-FA308656E169}" uniqueName="7485" name="Column7485" queryTableFieldId="7485" dataDxfId="8897"/>
    <tableColumn id="7486" xr3:uid="{09B9F377-3DD0-451F-86DF-601E0C36F172}" uniqueName="7486" name="Column7486" queryTableFieldId="7486" dataDxfId="8896"/>
    <tableColumn id="7487" xr3:uid="{FD3E398C-C4B9-4ED6-9202-DEFE7B61A5F8}" uniqueName="7487" name="Column7487" queryTableFieldId="7487" dataDxfId="8895"/>
    <tableColumn id="7488" xr3:uid="{B2A02D84-EC61-498E-B550-49F42A50CB15}" uniqueName="7488" name="Column7488" queryTableFieldId="7488" dataDxfId="8894"/>
    <tableColumn id="7489" xr3:uid="{F9C9A8B8-6758-492E-9C2F-5F5A7F0DA529}" uniqueName="7489" name="Column7489" queryTableFieldId="7489" dataDxfId="8893"/>
    <tableColumn id="7490" xr3:uid="{E0943C7E-FEA8-42A6-9D92-B5C69FF593C9}" uniqueName="7490" name="Column7490" queryTableFieldId="7490" dataDxfId="8892"/>
    <tableColumn id="7491" xr3:uid="{11074E3B-9105-451A-88D6-96599B7FF51E}" uniqueName="7491" name="Column7491" queryTableFieldId="7491" dataDxfId="8891"/>
    <tableColumn id="7492" xr3:uid="{69C7D0F0-B6EB-43F4-95AB-38F496730B00}" uniqueName="7492" name="Column7492" queryTableFieldId="7492" dataDxfId="8890"/>
    <tableColumn id="7493" xr3:uid="{9DFB0B9A-3A2E-4482-B05D-C243251440DD}" uniqueName="7493" name="Column7493" queryTableFieldId="7493" dataDxfId="8889"/>
    <tableColumn id="7494" xr3:uid="{876EC685-A2BF-4CB7-BE97-164AD101AB6D}" uniqueName="7494" name="Column7494" queryTableFieldId="7494" dataDxfId="8888"/>
    <tableColumn id="7495" xr3:uid="{95D6CD63-07C5-4F4B-B150-C165A24BE6F2}" uniqueName="7495" name="Column7495" queryTableFieldId="7495" dataDxfId="8887"/>
    <tableColumn id="7496" xr3:uid="{B5B1683D-700E-4D21-A36F-E06F8420333D}" uniqueName="7496" name="Column7496" queryTableFieldId="7496" dataDxfId="8886"/>
    <tableColumn id="7497" xr3:uid="{65666C9B-CEA7-4B19-8BBF-7068CAFB1009}" uniqueName="7497" name="Column7497" queryTableFieldId="7497" dataDxfId="8885"/>
    <tableColumn id="7498" xr3:uid="{D2D8533C-AFD8-42BD-BABB-FA3DAA9A681E}" uniqueName="7498" name="Column7498" queryTableFieldId="7498" dataDxfId="8884"/>
    <tableColumn id="7499" xr3:uid="{5E1BC894-69AC-4B5A-A55C-AF3617FFDB52}" uniqueName="7499" name="Column7499" queryTableFieldId="7499" dataDxfId="8883"/>
    <tableColumn id="7500" xr3:uid="{BDB96C5A-5916-4E9C-94C1-2D8D7403EA4C}" uniqueName="7500" name="Column7500" queryTableFieldId="7500" dataDxfId="8882"/>
    <tableColumn id="7501" xr3:uid="{47D309FF-5DFF-4198-8836-F23704DE21FD}" uniqueName="7501" name="Column7501" queryTableFieldId="7501" dataDxfId="8881"/>
    <tableColumn id="7502" xr3:uid="{85AE401B-F84B-4358-B88C-AD0ED6510303}" uniqueName="7502" name="Column7502" queryTableFieldId="7502" dataDxfId="8880"/>
    <tableColumn id="7503" xr3:uid="{10C8ED9A-5756-4774-BD29-93E11665B8BB}" uniqueName="7503" name="Column7503" queryTableFieldId="7503" dataDxfId="8879"/>
    <tableColumn id="7504" xr3:uid="{F313634B-D267-4DB3-84C9-BE7209BCD601}" uniqueName="7504" name="Column7504" queryTableFieldId="7504" dataDxfId="8878"/>
    <tableColumn id="7505" xr3:uid="{A1741FCE-A6C2-4462-82E1-1C4E61338928}" uniqueName="7505" name="Column7505" queryTableFieldId="7505" dataDxfId="8877"/>
    <tableColumn id="7506" xr3:uid="{24AF2CD8-A7D9-4C1E-9F44-29699A62F72F}" uniqueName="7506" name="Column7506" queryTableFieldId="7506" dataDxfId="8876"/>
    <tableColumn id="7507" xr3:uid="{51D4FB13-431E-43AD-8F48-A6D1128743C2}" uniqueName="7507" name="Column7507" queryTableFieldId="7507" dataDxfId="8875"/>
    <tableColumn id="7508" xr3:uid="{7BCD71CB-927E-4665-9250-256742B17354}" uniqueName="7508" name="Column7508" queryTableFieldId="7508" dataDxfId="8874"/>
    <tableColumn id="7509" xr3:uid="{4D900BD7-02C7-42CE-BF55-808BB8CEE71A}" uniqueName="7509" name="Column7509" queryTableFieldId="7509" dataDxfId="8873"/>
    <tableColumn id="7510" xr3:uid="{21968A2C-5A73-4E68-AC97-A27B7B709F9D}" uniqueName="7510" name="Column7510" queryTableFieldId="7510" dataDxfId="8872"/>
    <tableColumn id="7511" xr3:uid="{7F05D53F-8067-47CC-8BBC-C5F7D559655B}" uniqueName="7511" name="Column7511" queryTableFieldId="7511" dataDxfId="8871"/>
    <tableColumn id="7512" xr3:uid="{AC9D6D47-8FEB-45A9-9E5E-C09AD1C333C4}" uniqueName="7512" name="Column7512" queryTableFieldId="7512" dataDxfId="8870"/>
    <tableColumn id="7513" xr3:uid="{4EE21F4E-69E5-4D4B-A98B-CFD42781D832}" uniqueName="7513" name="Column7513" queryTableFieldId="7513" dataDxfId="8869"/>
    <tableColumn id="7514" xr3:uid="{93357CED-B74D-4350-9BA5-BF646BD04DA2}" uniqueName="7514" name="Column7514" queryTableFieldId="7514" dataDxfId="8868"/>
    <tableColumn id="7515" xr3:uid="{0DFD65AC-F299-47B9-8301-8EC86B7D3433}" uniqueName="7515" name="Column7515" queryTableFieldId="7515" dataDxfId="8867"/>
    <tableColumn id="7516" xr3:uid="{20809E7D-7EC4-46B0-952F-A943948712F2}" uniqueName="7516" name="Column7516" queryTableFieldId="7516" dataDxfId="8866"/>
    <tableColumn id="7517" xr3:uid="{CB16E747-B11A-47B5-8158-F9EEBD59BE10}" uniqueName="7517" name="Column7517" queryTableFieldId="7517" dataDxfId="8865"/>
    <tableColumn id="7518" xr3:uid="{38DE23C6-6FAD-4008-A728-1109D6BC55F0}" uniqueName="7518" name="Column7518" queryTableFieldId="7518" dataDxfId="8864"/>
    <tableColumn id="7519" xr3:uid="{39A26AE5-155B-480F-8D72-71D1C909B40D}" uniqueName="7519" name="Column7519" queryTableFieldId="7519" dataDxfId="8863"/>
    <tableColumn id="7520" xr3:uid="{97810D58-419F-442A-A60F-126A6C92AD3A}" uniqueName="7520" name="Column7520" queryTableFieldId="7520" dataDxfId="8862"/>
    <tableColumn id="7521" xr3:uid="{E109F6E3-412A-4B74-A5C9-73004020FF82}" uniqueName="7521" name="Column7521" queryTableFieldId="7521" dataDxfId="8861"/>
    <tableColumn id="7522" xr3:uid="{F7C06E39-D36E-4339-8C3D-B6B777225AE0}" uniqueName="7522" name="Column7522" queryTableFieldId="7522" dataDxfId="8860"/>
    <tableColumn id="7523" xr3:uid="{C7B97B56-2315-4C88-92AC-873C2F9F7981}" uniqueName="7523" name="Column7523" queryTableFieldId="7523" dataDxfId="8859"/>
    <tableColumn id="7524" xr3:uid="{5BB8A30D-A2FC-41D5-B7E6-60AFA05ADD15}" uniqueName="7524" name="Column7524" queryTableFieldId="7524" dataDxfId="8858"/>
    <tableColumn id="7525" xr3:uid="{3CDE9B48-3F82-44BA-BA62-915463A7B669}" uniqueName="7525" name="Column7525" queryTableFieldId="7525" dataDxfId="8857"/>
    <tableColumn id="7526" xr3:uid="{E50E5265-E7DA-4ECA-B5BA-57C5213B068D}" uniqueName="7526" name="Column7526" queryTableFieldId="7526" dataDxfId="8856"/>
    <tableColumn id="7527" xr3:uid="{FD0B19E1-2C98-409F-BCA3-EABFCDCEE948}" uniqueName="7527" name="Column7527" queryTableFieldId="7527" dataDxfId="8855"/>
    <tableColumn id="7528" xr3:uid="{E76B800C-78D2-43A3-AB54-D68A3CFA1431}" uniqueName="7528" name="Column7528" queryTableFieldId="7528" dataDxfId="8854"/>
    <tableColumn id="7529" xr3:uid="{AF793307-E78C-4DB3-9948-1900A6D0F039}" uniqueName="7529" name="Column7529" queryTableFieldId="7529" dataDxfId="8853"/>
    <tableColumn id="7530" xr3:uid="{9768E9B6-42EF-4131-B613-6D43B7FBFE25}" uniqueName="7530" name="Column7530" queryTableFieldId="7530" dataDxfId="8852"/>
    <tableColumn id="7531" xr3:uid="{0CD2B19F-2334-49F5-836F-8D1FE927054D}" uniqueName="7531" name="Column7531" queryTableFieldId="7531" dataDxfId="8851"/>
    <tableColumn id="7532" xr3:uid="{4BCA4C0A-BC23-4420-8E06-540F0AF7725A}" uniqueName="7532" name="Column7532" queryTableFieldId="7532" dataDxfId="8850"/>
    <tableColumn id="7533" xr3:uid="{2A82BE15-BF7D-4C62-B705-F38AEA0DE9A6}" uniqueName="7533" name="Column7533" queryTableFieldId="7533" dataDxfId="8849"/>
    <tableColumn id="7534" xr3:uid="{B9609AF3-E867-41BB-B90D-293AC0C22672}" uniqueName="7534" name="Column7534" queryTableFieldId="7534" dataDxfId="8848"/>
    <tableColumn id="7535" xr3:uid="{8B754251-B29E-45EF-A12E-DB3536B958E5}" uniqueName="7535" name="Column7535" queryTableFieldId="7535" dataDxfId="8847"/>
    <tableColumn id="7536" xr3:uid="{691B7089-E452-4E75-A50E-0CA6551E9F81}" uniqueName="7536" name="Column7536" queryTableFieldId="7536" dataDxfId="8846"/>
    <tableColumn id="7537" xr3:uid="{D39AA07D-EEC8-4544-858B-CC37D0A802A1}" uniqueName="7537" name="Column7537" queryTableFieldId="7537" dataDxfId="8845"/>
    <tableColumn id="7538" xr3:uid="{A4288946-F915-4464-B991-79FBA4F0C36B}" uniqueName="7538" name="Column7538" queryTableFieldId="7538" dataDxfId="8844"/>
    <tableColumn id="7539" xr3:uid="{FD2010B5-728F-48BC-8746-2C2912AA75BF}" uniqueName="7539" name="Column7539" queryTableFieldId="7539" dataDxfId="8843"/>
    <tableColumn id="7540" xr3:uid="{126E8679-67B8-455A-BEFD-9452207580F7}" uniqueName="7540" name="Column7540" queryTableFieldId="7540" dataDxfId="8842"/>
    <tableColumn id="7541" xr3:uid="{B0756B60-92BD-4C5C-B625-0555BEFE05C0}" uniqueName="7541" name="Column7541" queryTableFieldId="7541" dataDxfId="8841"/>
    <tableColumn id="7542" xr3:uid="{A1F70064-2D0E-4374-A6DA-825680AF8713}" uniqueName="7542" name="Column7542" queryTableFieldId="7542" dataDxfId="8840"/>
    <tableColumn id="7543" xr3:uid="{0B11ABD0-4547-4D90-AB96-DF5EB276E686}" uniqueName="7543" name="Column7543" queryTableFieldId="7543" dataDxfId="8839"/>
    <tableColumn id="7544" xr3:uid="{ED2CD7EB-5497-4031-9D1F-5BC798B0B61C}" uniqueName="7544" name="Column7544" queryTableFieldId="7544" dataDxfId="8838"/>
    <tableColumn id="7545" xr3:uid="{645D62ED-97DA-4833-9F90-92B7AAA66203}" uniqueName="7545" name="Column7545" queryTableFieldId="7545" dataDxfId="8837"/>
    <tableColumn id="7546" xr3:uid="{261E8000-18BC-4E4D-A0FC-010386342A21}" uniqueName="7546" name="Column7546" queryTableFieldId="7546" dataDxfId="8836"/>
    <tableColumn id="7547" xr3:uid="{3D425A01-D0AE-4BFD-B4BD-12F565612AAC}" uniqueName="7547" name="Column7547" queryTableFieldId="7547" dataDxfId="8835"/>
    <tableColumn id="7548" xr3:uid="{00D7718B-960B-4BAE-A24C-98ABBAAE581F}" uniqueName="7548" name="Column7548" queryTableFieldId="7548" dataDxfId="8834"/>
    <tableColumn id="7549" xr3:uid="{1814CDD9-0F97-4BC7-B098-C7716C8127B7}" uniqueName="7549" name="Column7549" queryTableFieldId="7549" dataDxfId="8833"/>
    <tableColumn id="7550" xr3:uid="{67F9437D-B19E-426F-984B-C374E02D32FF}" uniqueName="7550" name="Column7550" queryTableFieldId="7550" dataDxfId="8832"/>
    <tableColumn id="7551" xr3:uid="{1C720AB2-B4DD-4561-83CF-ACD6F5986072}" uniqueName="7551" name="Column7551" queryTableFieldId="7551" dataDxfId="8831"/>
    <tableColumn id="7552" xr3:uid="{0A092F70-7813-4968-8CF5-0608A1931E01}" uniqueName="7552" name="Column7552" queryTableFieldId="7552" dataDxfId="8830"/>
    <tableColumn id="7553" xr3:uid="{7645C4D0-DA49-4FBC-BC8F-2F9845A4CB0C}" uniqueName="7553" name="Column7553" queryTableFieldId="7553" dataDxfId="8829"/>
    <tableColumn id="7554" xr3:uid="{78938C05-A211-4C53-B049-29F25427D7FE}" uniqueName="7554" name="Column7554" queryTableFieldId="7554" dataDxfId="8828"/>
    <tableColumn id="7555" xr3:uid="{FE704C0B-BE0E-49A9-B0F4-3AA2303DAB6F}" uniqueName="7555" name="Column7555" queryTableFieldId="7555" dataDxfId="8827"/>
    <tableColumn id="7556" xr3:uid="{E8739DB5-39AB-4E95-B9AD-C0507E0228B9}" uniqueName="7556" name="Column7556" queryTableFieldId="7556" dataDxfId="8826"/>
    <tableColumn id="7557" xr3:uid="{5631B7A9-8C03-4CE3-B574-6CBE82A60197}" uniqueName="7557" name="Column7557" queryTableFieldId="7557" dataDxfId="8825"/>
    <tableColumn id="7558" xr3:uid="{C283380E-B489-4397-8216-DB144CC43DB1}" uniqueName="7558" name="Column7558" queryTableFieldId="7558" dataDxfId="8824"/>
    <tableColumn id="7559" xr3:uid="{46352441-CAC9-4F2F-BFDC-9FDB9B7A6605}" uniqueName="7559" name="Column7559" queryTableFieldId="7559" dataDxfId="8823"/>
    <tableColumn id="7560" xr3:uid="{D05A28EA-73CA-45A0-9C86-C13AE593139E}" uniqueName="7560" name="Column7560" queryTableFieldId="7560" dataDxfId="8822"/>
    <tableColumn id="7561" xr3:uid="{C7954252-B0C6-4D2D-B714-FA6FD68B03D7}" uniqueName="7561" name="Column7561" queryTableFieldId="7561" dataDxfId="8821"/>
    <tableColumn id="7562" xr3:uid="{FE475BE7-CDB4-4DC8-8C34-5DA2250DE0DC}" uniqueName="7562" name="Column7562" queryTableFieldId="7562" dataDxfId="8820"/>
    <tableColumn id="7563" xr3:uid="{57E2EC7B-3666-43C6-9756-65B1BA4010D1}" uniqueName="7563" name="Column7563" queryTableFieldId="7563" dataDxfId="8819"/>
    <tableColumn id="7564" xr3:uid="{AC4B9436-71E2-4486-A211-C234E6005E19}" uniqueName="7564" name="Column7564" queryTableFieldId="7564" dataDxfId="8818"/>
    <tableColumn id="7565" xr3:uid="{39A09464-9237-46D3-BDB6-B4504F1C092F}" uniqueName="7565" name="Column7565" queryTableFieldId="7565" dataDxfId="8817"/>
    <tableColumn id="7566" xr3:uid="{6D17EBB5-7933-4138-B645-4102C544BB18}" uniqueName="7566" name="Column7566" queryTableFieldId="7566" dataDxfId="8816"/>
    <tableColumn id="7567" xr3:uid="{89CC7324-77B4-4533-B3A9-53635D8251BF}" uniqueName="7567" name="Column7567" queryTableFieldId="7567" dataDxfId="8815"/>
    <tableColumn id="7568" xr3:uid="{C6FBF12F-C5F9-48E7-ADE6-ADB9E6CCECF0}" uniqueName="7568" name="Column7568" queryTableFieldId="7568" dataDxfId="8814"/>
    <tableColumn id="7569" xr3:uid="{FD445A5C-7493-4B79-8259-F4CE1901F9EC}" uniqueName="7569" name="Column7569" queryTableFieldId="7569" dataDxfId="8813"/>
    <tableColumn id="7570" xr3:uid="{3D0A9F47-6677-41B5-A8B6-FE8C8A5F102B}" uniqueName="7570" name="Column7570" queryTableFieldId="7570" dataDxfId="8812"/>
    <tableColumn id="7571" xr3:uid="{BC70692B-AD29-4BE1-BEF2-EB3109654940}" uniqueName="7571" name="Column7571" queryTableFieldId="7571" dataDxfId="8811"/>
    <tableColumn id="7572" xr3:uid="{DFFDAAD2-2747-420D-8FEE-FDD3EDB06291}" uniqueName="7572" name="Column7572" queryTableFieldId="7572" dataDxfId="8810"/>
    <tableColumn id="7573" xr3:uid="{51DEE29B-3075-4455-9317-8AC87EC444BE}" uniqueName="7573" name="Column7573" queryTableFieldId="7573" dataDxfId="8809"/>
    <tableColumn id="7574" xr3:uid="{E81A4D13-AA3E-4078-919E-792F11FE82FF}" uniqueName="7574" name="Column7574" queryTableFieldId="7574" dataDxfId="8808"/>
    <tableColumn id="7575" xr3:uid="{F6E89346-E122-4A12-ADE3-AC394BFD2637}" uniqueName="7575" name="Column7575" queryTableFieldId="7575" dataDxfId="8807"/>
    <tableColumn id="7576" xr3:uid="{28F9BAB2-73FB-4C5C-8728-9ECBC0D714D8}" uniqueName="7576" name="Column7576" queryTableFieldId="7576" dataDxfId="8806"/>
    <tableColumn id="7577" xr3:uid="{81FA23B2-F78E-4079-A912-65FA72559EC1}" uniqueName="7577" name="Column7577" queryTableFieldId="7577" dataDxfId="8805"/>
    <tableColumn id="7578" xr3:uid="{48200C98-E0D1-48B4-9922-D8A65EEF0E35}" uniqueName="7578" name="Column7578" queryTableFieldId="7578" dataDxfId="8804"/>
    <tableColumn id="7579" xr3:uid="{18BD83F7-921A-4921-BEE7-8D34EC1ABBAC}" uniqueName="7579" name="Column7579" queryTableFieldId="7579" dataDxfId="8803"/>
    <tableColumn id="7580" xr3:uid="{C35A45BF-390B-4B76-97CB-7E96303F58C1}" uniqueName="7580" name="Column7580" queryTableFieldId="7580" dataDxfId="8802"/>
    <tableColumn id="7581" xr3:uid="{2E535899-881F-4901-8AE1-4BB22D9AFE91}" uniqueName="7581" name="Column7581" queryTableFieldId="7581" dataDxfId="8801"/>
    <tableColumn id="7582" xr3:uid="{0847BAE9-8293-4FAB-9A6F-5341AE0BAB71}" uniqueName="7582" name="Column7582" queryTableFieldId="7582" dataDxfId="8800"/>
    <tableColumn id="7583" xr3:uid="{C319CAFF-03D7-46B7-B98D-D26545E3E498}" uniqueName="7583" name="Column7583" queryTableFieldId="7583" dataDxfId="8799"/>
    <tableColumn id="7584" xr3:uid="{40179301-2A4D-4EB0-BF80-01A4F3A94B84}" uniqueName="7584" name="Column7584" queryTableFieldId="7584" dataDxfId="8798"/>
    <tableColumn id="7585" xr3:uid="{969D3B7C-68E3-4DB3-99AB-F1D325936C49}" uniqueName="7585" name="Column7585" queryTableFieldId="7585" dataDxfId="8797"/>
    <tableColumn id="7586" xr3:uid="{B2058FF7-F5A7-40A0-9F07-B76D03BBB062}" uniqueName="7586" name="Column7586" queryTableFieldId="7586" dataDxfId="8796"/>
    <tableColumn id="7587" xr3:uid="{3F33ECFF-5EF3-4F67-A559-1E7F2F678786}" uniqueName="7587" name="Column7587" queryTableFieldId="7587" dataDxfId="8795"/>
    <tableColumn id="7588" xr3:uid="{9CE3467D-D607-4510-9D43-9AEE973B66FC}" uniqueName="7588" name="Column7588" queryTableFieldId="7588" dataDxfId="8794"/>
    <tableColumn id="7589" xr3:uid="{EC29C5AC-37D5-4F8C-973D-5C316D7E4D54}" uniqueName="7589" name="Column7589" queryTableFieldId="7589" dataDxfId="8793"/>
    <tableColumn id="7590" xr3:uid="{847D6871-1C6C-4182-864F-1A8E73081AB2}" uniqueName="7590" name="Column7590" queryTableFieldId="7590" dataDxfId="8792"/>
    <tableColumn id="7591" xr3:uid="{F24D96AA-AFE9-4211-A337-44018C341CB5}" uniqueName="7591" name="Column7591" queryTableFieldId="7591" dataDxfId="8791"/>
    <tableColumn id="7592" xr3:uid="{A59CCAA2-A51D-4F79-A311-242DC8C48867}" uniqueName="7592" name="Column7592" queryTableFieldId="7592" dataDxfId="8790"/>
    <tableColumn id="7593" xr3:uid="{5B3CF5EA-FEFB-4712-84CA-EA7C16BBA452}" uniqueName="7593" name="Column7593" queryTableFieldId="7593" dataDxfId="8789"/>
    <tableColumn id="7594" xr3:uid="{EB3130EE-9F15-4003-9BB2-07AD41B15F97}" uniqueName="7594" name="Column7594" queryTableFieldId="7594" dataDxfId="8788"/>
    <tableColumn id="7595" xr3:uid="{94A18DC4-4CE2-45C9-8D25-7A3C2BE32F90}" uniqueName="7595" name="Column7595" queryTableFieldId="7595" dataDxfId="8787"/>
    <tableColumn id="7596" xr3:uid="{60AF8F65-A5FF-42FF-9B22-B056FB79CB65}" uniqueName="7596" name="Column7596" queryTableFieldId="7596" dataDxfId="8786"/>
    <tableColumn id="7597" xr3:uid="{C2EA0FD9-090E-46AC-BDA2-A7E5370DB801}" uniqueName="7597" name="Column7597" queryTableFieldId="7597" dataDxfId="8785"/>
    <tableColumn id="7598" xr3:uid="{CDB96AFC-F6DF-4803-A90A-C001821AD93A}" uniqueName="7598" name="Column7598" queryTableFieldId="7598" dataDxfId="8784"/>
    <tableColumn id="7599" xr3:uid="{38A5C518-9756-4CA0-8094-065FBD59D226}" uniqueName="7599" name="Column7599" queryTableFieldId="7599" dataDxfId="8783"/>
    <tableColumn id="7600" xr3:uid="{8DFA59B9-601C-4C5C-B189-8E1C18A85AFF}" uniqueName="7600" name="Column7600" queryTableFieldId="7600" dataDxfId="8782"/>
    <tableColumn id="7601" xr3:uid="{F9A00542-ACE8-4737-8F71-5EE33722F585}" uniqueName="7601" name="Column7601" queryTableFieldId="7601" dataDxfId="8781"/>
    <tableColumn id="7602" xr3:uid="{7CAA079A-73D5-460B-99A6-0474602920EF}" uniqueName="7602" name="Column7602" queryTableFieldId="7602" dataDxfId="8780"/>
    <tableColumn id="7603" xr3:uid="{F3459AE3-492E-43AD-B08A-E628EF949EB5}" uniqueName="7603" name="Column7603" queryTableFieldId="7603" dataDxfId="8779"/>
    <tableColumn id="7604" xr3:uid="{9AF62D66-CFDF-4A25-AFCC-A8276A3FDEB4}" uniqueName="7604" name="Column7604" queryTableFieldId="7604" dataDxfId="8778"/>
    <tableColumn id="7605" xr3:uid="{00A9A273-5580-45BD-99B0-25DE6B8800A1}" uniqueName="7605" name="Column7605" queryTableFieldId="7605" dataDxfId="8777"/>
    <tableColumn id="7606" xr3:uid="{A6F808B7-AB0E-4326-A096-30D1F15DB4BA}" uniqueName="7606" name="Column7606" queryTableFieldId="7606" dataDxfId="8776"/>
    <tableColumn id="7607" xr3:uid="{B210862E-0012-4BE3-A948-1F2A0697F02A}" uniqueName="7607" name="Column7607" queryTableFieldId="7607" dataDxfId="8775"/>
    <tableColumn id="7608" xr3:uid="{64361322-73F2-4CD2-A52C-518D3886A4C7}" uniqueName="7608" name="Column7608" queryTableFieldId="7608" dataDxfId="8774"/>
    <tableColumn id="7609" xr3:uid="{14D22626-3077-4D6E-8A55-2EF36648ABB2}" uniqueName="7609" name="Column7609" queryTableFieldId="7609" dataDxfId="8773"/>
    <tableColumn id="7610" xr3:uid="{CD1BDB2C-831A-4331-A5EA-F243C15E424E}" uniqueName="7610" name="Column7610" queryTableFieldId="7610" dataDxfId="8772"/>
    <tableColumn id="7611" xr3:uid="{074AF0E5-EBA2-49E5-B610-5454E0B95305}" uniqueName="7611" name="Column7611" queryTableFieldId="7611" dataDxfId="8771"/>
    <tableColumn id="7612" xr3:uid="{C28ED388-559F-42FB-A420-D8DE85CD58F9}" uniqueName="7612" name="Column7612" queryTableFieldId="7612" dataDxfId="8770"/>
    <tableColumn id="7613" xr3:uid="{96F6955C-1F49-4D21-93B1-EBE2866205AF}" uniqueName="7613" name="Column7613" queryTableFieldId="7613" dataDxfId="8769"/>
    <tableColumn id="7614" xr3:uid="{01BA178E-E5B6-4EA1-B9BE-2A4D10569041}" uniqueName="7614" name="Column7614" queryTableFieldId="7614" dataDxfId="8768"/>
    <tableColumn id="7615" xr3:uid="{8C818118-1170-4CC5-8457-C6FB3E481CA2}" uniqueName="7615" name="Column7615" queryTableFieldId="7615" dataDxfId="8767"/>
    <tableColumn id="7616" xr3:uid="{B04F7AD8-1E7B-4072-AF21-FE723447DB54}" uniqueName="7616" name="Column7616" queryTableFieldId="7616" dataDxfId="8766"/>
    <tableColumn id="7617" xr3:uid="{82E2D2AC-18DD-4140-B52B-EF2019D8EA13}" uniqueName="7617" name="Column7617" queryTableFieldId="7617" dataDxfId="8765"/>
    <tableColumn id="7618" xr3:uid="{3E62A4B0-18EF-4656-89F0-8AC91B4068C9}" uniqueName="7618" name="Column7618" queryTableFieldId="7618" dataDxfId="8764"/>
    <tableColumn id="7619" xr3:uid="{CE539F3E-FEB0-4BAB-8177-6C15CF97C4AD}" uniqueName="7619" name="Column7619" queryTableFieldId="7619" dataDxfId="8763"/>
    <tableColumn id="7620" xr3:uid="{B3657D7D-B6ED-4D5D-A683-D07B7E7D176A}" uniqueName="7620" name="Column7620" queryTableFieldId="7620" dataDxfId="8762"/>
    <tableColumn id="7621" xr3:uid="{9A1CC73E-7D12-4C93-8484-524C01CBBE94}" uniqueName="7621" name="Column7621" queryTableFieldId="7621" dataDxfId="8761"/>
    <tableColumn id="7622" xr3:uid="{80C3AB0C-CB65-4B4C-9172-BF100445A8C8}" uniqueName="7622" name="Column7622" queryTableFieldId="7622" dataDxfId="8760"/>
    <tableColumn id="7623" xr3:uid="{E9C08AD8-309E-4B3B-8B26-04CD8DE9ABBD}" uniqueName="7623" name="Column7623" queryTableFieldId="7623" dataDxfId="8759"/>
    <tableColumn id="7624" xr3:uid="{B20B7C69-948E-4B77-9176-E9F9353255A6}" uniqueName="7624" name="Column7624" queryTableFieldId="7624" dataDxfId="8758"/>
    <tableColumn id="7625" xr3:uid="{5E9B5026-650B-4754-A845-4E5C821BA576}" uniqueName="7625" name="Column7625" queryTableFieldId="7625" dataDxfId="8757"/>
    <tableColumn id="7626" xr3:uid="{75797294-A97B-49E6-9AA5-CC43F615ED4E}" uniqueName="7626" name="Column7626" queryTableFieldId="7626" dataDxfId="8756"/>
    <tableColumn id="7627" xr3:uid="{9090C49F-22A3-4EBD-A721-87AF336582A3}" uniqueName="7627" name="Column7627" queryTableFieldId="7627" dataDxfId="8755"/>
    <tableColumn id="7628" xr3:uid="{58682CA1-4EB3-4AD5-BD4E-3BEB1B2932E1}" uniqueName="7628" name="Column7628" queryTableFieldId="7628" dataDxfId="8754"/>
    <tableColumn id="7629" xr3:uid="{43B05BD6-DAF1-44BE-9A1A-AF06DA645CB0}" uniqueName="7629" name="Column7629" queryTableFieldId="7629" dataDxfId="8753"/>
    <tableColumn id="7630" xr3:uid="{A3C233B7-564F-4FDB-84FE-B4EF035C2A2F}" uniqueName="7630" name="Column7630" queryTableFieldId="7630" dataDxfId="8752"/>
    <tableColumn id="7631" xr3:uid="{1D5E4F60-E41E-483B-84A5-81D74E4B036F}" uniqueName="7631" name="Column7631" queryTableFieldId="7631" dataDxfId="8751"/>
    <tableColumn id="7632" xr3:uid="{1205F751-E3C6-4479-9BD6-B8290F158909}" uniqueName="7632" name="Column7632" queryTableFieldId="7632" dataDxfId="8750"/>
    <tableColumn id="7633" xr3:uid="{C8E932F8-2D8E-433E-973C-865EF12B92BC}" uniqueName="7633" name="Column7633" queryTableFieldId="7633" dataDxfId="8749"/>
    <tableColumn id="7634" xr3:uid="{2A4FB27C-A427-4A73-BDF2-3C4B230E9FC1}" uniqueName="7634" name="Column7634" queryTableFieldId="7634" dataDxfId="8748"/>
    <tableColumn id="7635" xr3:uid="{C7398D66-8A46-4E0D-861B-F381418F025B}" uniqueName="7635" name="Column7635" queryTableFieldId="7635" dataDxfId="8747"/>
    <tableColumn id="7636" xr3:uid="{8E65AA60-FA37-4E5F-B6B7-0D68B048C876}" uniqueName="7636" name="Column7636" queryTableFieldId="7636" dataDxfId="8746"/>
    <tableColumn id="7637" xr3:uid="{CDA7ECFE-A6A3-4A8C-9D95-4BE5A0AF3DF9}" uniqueName="7637" name="Column7637" queryTableFieldId="7637" dataDxfId="8745"/>
    <tableColumn id="7638" xr3:uid="{3D93E811-C319-4EE6-B715-7733EFA722DD}" uniqueName="7638" name="Column7638" queryTableFieldId="7638" dataDxfId="8744"/>
    <tableColumn id="7639" xr3:uid="{3C00C3B6-F320-453D-8CDC-BD0E796385C5}" uniqueName="7639" name="Column7639" queryTableFieldId="7639" dataDxfId="8743"/>
    <tableColumn id="7640" xr3:uid="{11B56BE3-7236-4EF7-A838-55E1AEEB2177}" uniqueName="7640" name="Column7640" queryTableFieldId="7640" dataDxfId="8742"/>
    <tableColumn id="7641" xr3:uid="{B4BBAE11-550B-4A92-8195-2D76ACC55288}" uniqueName="7641" name="Column7641" queryTableFieldId="7641" dataDxfId="8741"/>
    <tableColumn id="7642" xr3:uid="{5C655F94-D016-4D44-A1A5-3D1ACD62D2B2}" uniqueName="7642" name="Column7642" queryTableFieldId="7642" dataDxfId="8740"/>
    <tableColumn id="7643" xr3:uid="{E6386795-9AA5-40BD-B57D-64A25B298576}" uniqueName="7643" name="Column7643" queryTableFieldId="7643" dataDxfId="8739"/>
    <tableColumn id="7644" xr3:uid="{194E417D-8C83-4073-9B6F-5B85F0C0B941}" uniqueName="7644" name="Column7644" queryTableFieldId="7644" dataDxfId="8738"/>
    <tableColumn id="7645" xr3:uid="{C3D1491F-162C-4FCE-94A2-1EC14EFD9E0C}" uniqueName="7645" name="Column7645" queryTableFieldId="7645" dataDxfId="8737"/>
    <tableColumn id="7646" xr3:uid="{C910C843-3E47-4AE9-ABE2-F7BBE173BF18}" uniqueName="7646" name="Column7646" queryTableFieldId="7646" dataDxfId="8736"/>
    <tableColumn id="7647" xr3:uid="{6D924D54-9B34-447C-8AD8-1FA4ECFADAF4}" uniqueName="7647" name="Column7647" queryTableFieldId="7647" dataDxfId="8735"/>
    <tableColumn id="7648" xr3:uid="{DE2C57C2-7BD7-46A6-8700-983B3994F419}" uniqueName="7648" name="Column7648" queryTableFieldId="7648" dataDxfId="8734"/>
    <tableColumn id="7649" xr3:uid="{AFAEEC8D-75EB-4631-A234-33273B212E67}" uniqueName="7649" name="Column7649" queryTableFieldId="7649" dataDxfId="8733"/>
    <tableColumn id="7650" xr3:uid="{AC213F46-4DE2-418F-B397-4F0108AE3F4E}" uniqueName="7650" name="Column7650" queryTableFieldId="7650" dataDxfId="8732"/>
    <tableColumn id="7651" xr3:uid="{F5DDC8F7-FC83-4B99-8734-5D61CEE7EED2}" uniqueName="7651" name="Column7651" queryTableFieldId="7651" dataDxfId="8731"/>
    <tableColumn id="7652" xr3:uid="{2246EAB5-A8A4-40C9-8773-E07B9C88C07C}" uniqueName="7652" name="Column7652" queryTableFieldId="7652" dataDxfId="8730"/>
    <tableColumn id="7653" xr3:uid="{83DEC5F8-97F2-4459-9FCD-67F893DE86CD}" uniqueName="7653" name="Column7653" queryTableFieldId="7653" dataDxfId="8729"/>
    <tableColumn id="7654" xr3:uid="{CC6A3E0A-5C29-4B5E-B98D-C12FC8404D68}" uniqueName="7654" name="Column7654" queryTableFieldId="7654" dataDxfId="8728"/>
    <tableColumn id="7655" xr3:uid="{A00C1B9B-AD40-45A3-87B2-BB150FFED310}" uniqueName="7655" name="Column7655" queryTableFieldId="7655" dataDxfId="8727"/>
    <tableColumn id="7656" xr3:uid="{3E2E2C66-5D9F-41E7-9C0F-47C66FC4F535}" uniqueName="7656" name="Column7656" queryTableFieldId="7656" dataDxfId="8726"/>
    <tableColumn id="7657" xr3:uid="{EA4702BB-7F24-4819-9F31-7FF714B394AF}" uniqueName="7657" name="Column7657" queryTableFieldId="7657" dataDxfId="8725"/>
    <tableColumn id="7658" xr3:uid="{2E430496-5157-4043-BEDA-9CF47E448591}" uniqueName="7658" name="Column7658" queryTableFieldId="7658" dataDxfId="8724"/>
    <tableColumn id="7659" xr3:uid="{C80DC5FA-EB4F-47E7-9DBA-621DED639187}" uniqueName="7659" name="Column7659" queryTableFieldId="7659" dataDxfId="8723"/>
    <tableColumn id="7660" xr3:uid="{12F80927-63B5-45AB-8B31-DF99C2E214B0}" uniqueName="7660" name="Column7660" queryTableFieldId="7660" dataDxfId="8722"/>
    <tableColumn id="7661" xr3:uid="{835E2E93-E427-40D6-826F-F59092E9181B}" uniqueName="7661" name="Column7661" queryTableFieldId="7661" dataDxfId="8721"/>
    <tableColumn id="7662" xr3:uid="{AB9DD74A-E4D6-453C-B8B1-A0B1FF5AE074}" uniqueName="7662" name="Column7662" queryTableFieldId="7662" dataDxfId="8720"/>
    <tableColumn id="7663" xr3:uid="{87419B7A-C127-4CFB-9007-AEC2BAB0C161}" uniqueName="7663" name="Column7663" queryTableFieldId="7663" dataDxfId="8719"/>
    <tableColumn id="7664" xr3:uid="{7942140B-73A2-4675-A139-8BD7C2E3CADA}" uniqueName="7664" name="Column7664" queryTableFieldId="7664" dataDxfId="8718"/>
    <tableColumn id="7665" xr3:uid="{E434F0F0-4963-4649-8B13-FA3F004492C6}" uniqueName="7665" name="Column7665" queryTableFieldId="7665" dataDxfId="8717"/>
    <tableColumn id="7666" xr3:uid="{8083B9A1-E89B-4C90-884E-B27B80356098}" uniqueName="7666" name="Column7666" queryTableFieldId="7666" dataDxfId="8716"/>
    <tableColumn id="7667" xr3:uid="{65F71A4D-C038-4897-82D3-C70390B97C64}" uniqueName="7667" name="Column7667" queryTableFieldId="7667" dataDxfId="8715"/>
    <tableColumn id="7668" xr3:uid="{2E33AFA3-32BE-46E6-88AE-89877C635ADD}" uniqueName="7668" name="Column7668" queryTableFieldId="7668" dataDxfId="8714"/>
    <tableColumn id="7669" xr3:uid="{FF90F1E4-C696-432C-8A9A-BBE21EA3247C}" uniqueName="7669" name="Column7669" queryTableFieldId="7669" dataDxfId="8713"/>
    <tableColumn id="7670" xr3:uid="{F829CEDF-399C-4FA4-A5B0-62427AA14380}" uniqueName="7670" name="Column7670" queryTableFieldId="7670" dataDxfId="8712"/>
    <tableColumn id="7671" xr3:uid="{2CB2B5C2-7F71-4F3C-BD8C-D930FAF02ADA}" uniqueName="7671" name="Column7671" queryTableFieldId="7671" dataDxfId="8711"/>
    <tableColumn id="7672" xr3:uid="{CB0CB2BE-0AE5-420E-88A8-BCCDEA4105EC}" uniqueName="7672" name="Column7672" queryTableFieldId="7672" dataDxfId="8710"/>
    <tableColumn id="7673" xr3:uid="{65EFE96E-6453-49D8-B94F-8DA6DD3D24E5}" uniqueName="7673" name="Column7673" queryTableFieldId="7673" dataDxfId="8709"/>
    <tableColumn id="7674" xr3:uid="{9FE0B8C8-9523-4024-AE4E-B3BA82038096}" uniqueName="7674" name="Column7674" queryTableFieldId="7674" dataDxfId="8708"/>
    <tableColumn id="7675" xr3:uid="{A3AD36F7-64D1-4728-93BD-587D2B233535}" uniqueName="7675" name="Column7675" queryTableFieldId="7675" dataDxfId="8707"/>
    <tableColumn id="7676" xr3:uid="{E4459305-7D97-48E6-A890-1B040BAE8818}" uniqueName="7676" name="Column7676" queryTableFieldId="7676" dataDxfId="8706"/>
    <tableColumn id="7677" xr3:uid="{0991A77C-D479-4FB0-B2AD-12A9CF927392}" uniqueName="7677" name="Column7677" queryTableFieldId="7677" dataDxfId="8705"/>
    <tableColumn id="7678" xr3:uid="{CB6D49AE-7D09-425E-AEA4-B95F420B12BB}" uniqueName="7678" name="Column7678" queryTableFieldId="7678" dataDxfId="8704"/>
    <tableColumn id="7679" xr3:uid="{B8B84E9E-130B-4AA3-9DF5-EF35D9D707DB}" uniqueName="7679" name="Column7679" queryTableFieldId="7679" dataDxfId="8703"/>
    <tableColumn id="7680" xr3:uid="{9706FB69-DD4A-4449-9788-5F00DE291821}" uniqueName="7680" name="Column7680" queryTableFieldId="7680" dataDxfId="8702"/>
    <tableColumn id="7681" xr3:uid="{B06143DD-5335-4ED8-A020-282752E5D1F9}" uniqueName="7681" name="Column7681" queryTableFieldId="7681" dataDxfId="8701"/>
    <tableColumn id="7682" xr3:uid="{FA111D0D-39B7-412F-BDEE-F8065692F316}" uniqueName="7682" name="Column7682" queryTableFieldId="7682" dataDxfId="8700"/>
    <tableColumn id="7683" xr3:uid="{96CEB50E-E5A6-4D30-94DE-28442A0FE699}" uniqueName="7683" name="Column7683" queryTableFieldId="7683" dataDxfId="8699"/>
    <tableColumn id="7684" xr3:uid="{3871C064-A12C-440A-9AF2-12DADD23F9C9}" uniqueName="7684" name="Column7684" queryTableFieldId="7684" dataDxfId="8698"/>
    <tableColumn id="7685" xr3:uid="{75D3D06C-9BD0-4262-A879-EC5D29E41327}" uniqueName="7685" name="Column7685" queryTableFieldId="7685" dataDxfId="8697"/>
    <tableColumn id="7686" xr3:uid="{6DA2BECE-05F8-47D8-BCB5-AA706D3C1987}" uniqueName="7686" name="Column7686" queryTableFieldId="7686" dataDxfId="8696"/>
    <tableColumn id="7687" xr3:uid="{D4FBCFCB-32BD-4E88-B4C3-307F3FBC0B91}" uniqueName="7687" name="Column7687" queryTableFieldId="7687" dataDxfId="8695"/>
    <tableColumn id="7688" xr3:uid="{806C07FB-F470-499A-84CC-DDE20D6503F6}" uniqueName="7688" name="Column7688" queryTableFieldId="7688" dataDxfId="8694"/>
    <tableColumn id="7689" xr3:uid="{BE13A48B-5D56-4C16-B158-6FED8875E53F}" uniqueName="7689" name="Column7689" queryTableFieldId="7689" dataDxfId="8693"/>
    <tableColumn id="7690" xr3:uid="{AC43288D-C243-4A4E-9FA6-13B711F1287C}" uniqueName="7690" name="Column7690" queryTableFieldId="7690" dataDxfId="8692"/>
    <tableColumn id="7691" xr3:uid="{71EFDFE3-C4B7-4DDE-87A6-3F9A24757400}" uniqueName="7691" name="Column7691" queryTableFieldId="7691" dataDxfId="8691"/>
    <tableColumn id="7692" xr3:uid="{56CBA634-E829-4FBD-A963-43E6AF360582}" uniqueName="7692" name="Column7692" queryTableFieldId="7692" dataDxfId="8690"/>
    <tableColumn id="7693" xr3:uid="{A6634754-EF4F-4545-8579-F5EA334FD1F6}" uniqueName="7693" name="Column7693" queryTableFieldId="7693" dataDxfId="8689"/>
    <tableColumn id="7694" xr3:uid="{BCFF1271-7DFE-4A04-AAD4-9AEBBFD3BC35}" uniqueName="7694" name="Column7694" queryTableFieldId="7694" dataDxfId="8688"/>
    <tableColumn id="7695" xr3:uid="{E36E84C8-1A83-4510-8173-9AB99217382F}" uniqueName="7695" name="Column7695" queryTableFieldId="7695" dataDxfId="8687"/>
    <tableColumn id="7696" xr3:uid="{1C38FEA4-C80A-4D1E-9906-261749F8C625}" uniqueName="7696" name="Column7696" queryTableFieldId="7696" dataDxfId="8686"/>
    <tableColumn id="7697" xr3:uid="{0C568A1F-9959-49EF-BE1B-48AB17D9FD3E}" uniqueName="7697" name="Column7697" queryTableFieldId="7697" dataDxfId="8685"/>
    <tableColumn id="7698" xr3:uid="{BC810698-9D95-471B-B14E-635CAEDFAD11}" uniqueName="7698" name="Column7698" queryTableFieldId="7698" dataDxfId="8684"/>
    <tableColumn id="7699" xr3:uid="{AF973CBD-C811-4D8D-86F5-C8E1B702588B}" uniqueName="7699" name="Column7699" queryTableFieldId="7699" dataDxfId="8683"/>
    <tableColumn id="7700" xr3:uid="{D16FCD1A-697A-403F-B3EB-AEC346E875D0}" uniqueName="7700" name="Column7700" queryTableFieldId="7700" dataDxfId="8682"/>
    <tableColumn id="7701" xr3:uid="{6F85BC7B-22D7-47CB-9C50-9F69D4386E12}" uniqueName="7701" name="Column7701" queryTableFieldId="7701" dataDxfId="8681"/>
    <tableColumn id="7702" xr3:uid="{F653F1E9-E5B7-426A-9AE3-3FEB94A7AFC4}" uniqueName="7702" name="Column7702" queryTableFieldId="7702" dataDxfId="8680"/>
    <tableColumn id="7703" xr3:uid="{5C5BD271-8C44-4455-A52D-7B89A4A190AD}" uniqueName="7703" name="Column7703" queryTableFieldId="7703" dataDxfId="8679"/>
    <tableColumn id="7704" xr3:uid="{F591A399-3727-4D31-9885-587C1D8ACA20}" uniqueName="7704" name="Column7704" queryTableFieldId="7704" dataDxfId="8678"/>
    <tableColumn id="7705" xr3:uid="{624FE7F5-B793-43A0-BFBB-5CBA882F28AC}" uniqueName="7705" name="Column7705" queryTableFieldId="7705" dataDxfId="8677"/>
    <tableColumn id="7706" xr3:uid="{3F158F0B-E77B-476E-9AA0-AF5F2A3150DF}" uniqueName="7706" name="Column7706" queryTableFieldId="7706" dataDxfId="8676"/>
    <tableColumn id="7707" xr3:uid="{C582BC3C-C38A-423A-A813-DF71912879AD}" uniqueName="7707" name="Column7707" queryTableFieldId="7707" dataDxfId="8675"/>
    <tableColumn id="7708" xr3:uid="{2459ED39-6B66-4D98-8566-6EAEC1A34119}" uniqueName="7708" name="Column7708" queryTableFieldId="7708" dataDxfId="8674"/>
    <tableColumn id="7709" xr3:uid="{44252976-D9C8-4F27-9D66-B44FDA2DD0D0}" uniqueName="7709" name="Column7709" queryTableFieldId="7709" dataDxfId="8673"/>
    <tableColumn id="7710" xr3:uid="{8CD611ED-6F40-421A-BB51-B9AB5DAA8D5A}" uniqueName="7710" name="Column7710" queryTableFieldId="7710" dataDxfId="8672"/>
    <tableColumn id="7711" xr3:uid="{B76CE7C0-F4BF-460F-80CB-2627EDF9B951}" uniqueName="7711" name="Column7711" queryTableFieldId="7711" dataDxfId="8671"/>
    <tableColumn id="7712" xr3:uid="{87CA46F4-84A4-4C17-9223-1A4745E4F6F0}" uniqueName="7712" name="Column7712" queryTableFieldId="7712" dataDxfId="8670"/>
    <tableColumn id="7713" xr3:uid="{C8CC1D60-5986-4D64-8E7E-BB14E10AE78C}" uniqueName="7713" name="Column7713" queryTableFieldId="7713" dataDxfId="8669"/>
    <tableColumn id="7714" xr3:uid="{3F26B4BA-B333-41B8-91AA-E35DA2FF62F5}" uniqueName="7714" name="Column7714" queryTableFieldId="7714" dataDxfId="8668"/>
    <tableColumn id="7715" xr3:uid="{3FC164B8-A9C1-47CA-9DCF-409A6D04C962}" uniqueName="7715" name="Column7715" queryTableFieldId="7715" dataDxfId="8667"/>
    <tableColumn id="7716" xr3:uid="{9C67ECF0-C774-44FD-B503-DB05919277EE}" uniqueName="7716" name="Column7716" queryTableFieldId="7716" dataDxfId="8666"/>
    <tableColumn id="7717" xr3:uid="{020880C1-4E63-48D0-B1D9-47E9040BD7EA}" uniqueName="7717" name="Column7717" queryTableFieldId="7717" dataDxfId="8665"/>
    <tableColumn id="7718" xr3:uid="{8B998C8C-1404-4B12-8E17-9BCFF58121A5}" uniqueName="7718" name="Column7718" queryTableFieldId="7718" dataDxfId="8664"/>
    <tableColumn id="7719" xr3:uid="{E1C9B070-8514-49EF-8CA9-97B9706944A4}" uniqueName="7719" name="Column7719" queryTableFieldId="7719" dataDxfId="8663"/>
    <tableColumn id="7720" xr3:uid="{4C7BED04-C254-4EBD-BC9D-9650D6854075}" uniqueName="7720" name="Column7720" queryTableFieldId="7720" dataDxfId="8662"/>
    <tableColumn id="7721" xr3:uid="{0BAD7D5A-A85C-4A7D-AC0F-9FDF8C27C14D}" uniqueName="7721" name="Column7721" queryTableFieldId="7721" dataDxfId="8661"/>
    <tableColumn id="7722" xr3:uid="{D50CE5F4-A68B-4FEC-AA24-0B8E66155C29}" uniqueName="7722" name="Column7722" queryTableFieldId="7722" dataDxfId="8660"/>
    <tableColumn id="7723" xr3:uid="{BF3DD04C-3FB5-4809-B340-6DC087A63367}" uniqueName="7723" name="Column7723" queryTableFieldId="7723" dataDxfId="8659"/>
    <tableColumn id="7724" xr3:uid="{18B60BED-408C-422D-9749-6A36F1072A60}" uniqueName="7724" name="Column7724" queryTableFieldId="7724" dataDxfId="8658"/>
    <tableColumn id="7725" xr3:uid="{6F3E6F1A-6B9C-480D-8B21-5AB760635531}" uniqueName="7725" name="Column7725" queryTableFieldId="7725" dataDxfId="8657"/>
    <tableColumn id="7726" xr3:uid="{A50F45E8-2FF8-40DF-A2CD-DF5149D37162}" uniqueName="7726" name="Column7726" queryTableFieldId="7726" dataDxfId="8656"/>
    <tableColumn id="7727" xr3:uid="{CF0AC7CA-87DF-449C-A046-1D6299CC63AA}" uniqueName="7727" name="Column7727" queryTableFieldId="7727" dataDxfId="8655"/>
    <tableColumn id="7728" xr3:uid="{B27D1B8D-58DB-4F52-B955-94643F33FD70}" uniqueName="7728" name="Column7728" queryTableFieldId="7728" dataDxfId="8654"/>
    <tableColumn id="7729" xr3:uid="{A62F3F30-D3F2-47E9-9BF1-39952C42D60A}" uniqueName="7729" name="Column7729" queryTableFieldId="7729" dataDxfId="8653"/>
    <tableColumn id="7730" xr3:uid="{B1221B5C-A80B-410E-B573-32C6A0FFE5B3}" uniqueName="7730" name="Column7730" queryTableFieldId="7730" dataDxfId="8652"/>
    <tableColumn id="7731" xr3:uid="{0FEE617A-711C-4B8F-A831-7E8C82AE6050}" uniqueName="7731" name="Column7731" queryTableFieldId="7731" dataDxfId="8651"/>
    <tableColumn id="7732" xr3:uid="{59CF78FF-53E4-4DDF-9482-EDE98EAB9DAF}" uniqueName="7732" name="Column7732" queryTableFieldId="7732" dataDxfId="8650"/>
    <tableColumn id="7733" xr3:uid="{96B230A8-B5D4-4871-BD93-0F06E0A3F220}" uniqueName="7733" name="Column7733" queryTableFieldId="7733" dataDxfId="8649"/>
    <tableColumn id="7734" xr3:uid="{5FD77EDA-A7EC-40FF-8421-B8EC2D000060}" uniqueName="7734" name="Column7734" queryTableFieldId="7734" dataDxfId="8648"/>
    <tableColumn id="7735" xr3:uid="{CA9F5541-C8A2-4A8D-83D9-38654E2D1DB0}" uniqueName="7735" name="Column7735" queryTableFieldId="7735" dataDxfId="8647"/>
    <tableColumn id="7736" xr3:uid="{F4B0CB19-9680-41D5-8BA9-6D80B181DB4D}" uniqueName="7736" name="Column7736" queryTableFieldId="7736" dataDxfId="8646"/>
    <tableColumn id="7737" xr3:uid="{CEB14324-DC90-48F4-8CD0-7EFC0B37F86B}" uniqueName="7737" name="Column7737" queryTableFieldId="7737" dataDxfId="8645"/>
    <tableColumn id="7738" xr3:uid="{BDBBAD47-435E-47D1-94C4-025E1B0E0564}" uniqueName="7738" name="Column7738" queryTableFieldId="7738" dataDxfId="8644"/>
    <tableColumn id="7739" xr3:uid="{7FC6AB51-5D2E-42E5-9149-7D7BC02FA1D3}" uniqueName="7739" name="Column7739" queryTableFieldId="7739" dataDxfId="8643"/>
    <tableColumn id="7740" xr3:uid="{667DFD5B-CB43-4F60-8A9A-561B5CD0F0B8}" uniqueName="7740" name="Column7740" queryTableFieldId="7740" dataDxfId="8642"/>
    <tableColumn id="7741" xr3:uid="{29D99620-21C9-4B8E-97ED-349633CFCDB7}" uniqueName="7741" name="Column7741" queryTableFieldId="7741" dataDxfId="8641"/>
    <tableColumn id="7742" xr3:uid="{730C26CA-FF45-45A9-88FE-F35F405FEC3D}" uniqueName="7742" name="Column7742" queryTableFieldId="7742" dataDxfId="8640"/>
    <tableColumn id="7743" xr3:uid="{0B7FA56B-BE16-44D7-9F52-B2857E64C66E}" uniqueName="7743" name="Column7743" queryTableFieldId="7743" dataDxfId="8639"/>
    <tableColumn id="7744" xr3:uid="{2F37C3D5-62C2-4F7C-8CD1-14C3E926637D}" uniqueName="7744" name="Column7744" queryTableFieldId="7744" dataDxfId="8638"/>
    <tableColumn id="7745" xr3:uid="{963F3B13-6799-4275-A3D1-767A7BF98844}" uniqueName="7745" name="Column7745" queryTableFieldId="7745" dataDxfId="8637"/>
    <tableColumn id="7746" xr3:uid="{CB208C83-6DAC-4FF7-9231-79DC937A3926}" uniqueName="7746" name="Column7746" queryTableFieldId="7746" dataDxfId="8636"/>
    <tableColumn id="7747" xr3:uid="{68F392FF-7450-490D-A156-F5AF02263450}" uniqueName="7747" name="Column7747" queryTableFieldId="7747" dataDxfId="8635"/>
    <tableColumn id="7748" xr3:uid="{B166849F-BA5B-4344-9336-E53CFCD04C4E}" uniqueName="7748" name="Column7748" queryTableFieldId="7748" dataDxfId="8634"/>
    <tableColumn id="7749" xr3:uid="{4B8BE447-08AB-445B-8238-070443FD41D6}" uniqueName="7749" name="Column7749" queryTableFieldId="7749" dataDxfId="8633"/>
    <tableColumn id="7750" xr3:uid="{E93AF6D2-8C25-4088-BA0F-6360EAF33392}" uniqueName="7750" name="Column7750" queryTableFieldId="7750" dataDxfId="8632"/>
    <tableColumn id="7751" xr3:uid="{16A11471-D826-40B4-AC06-9035FD2EB59A}" uniqueName="7751" name="Column7751" queryTableFieldId="7751" dataDxfId="8631"/>
    <tableColumn id="7752" xr3:uid="{022F6D47-D145-47BD-8DD8-BFB548983B49}" uniqueName="7752" name="Column7752" queryTableFieldId="7752" dataDxfId="8630"/>
    <tableColumn id="7753" xr3:uid="{24F34D80-0D45-4207-9A68-0413209D6D56}" uniqueName="7753" name="Column7753" queryTableFieldId="7753" dataDxfId="8629"/>
    <tableColumn id="7754" xr3:uid="{206E7A5D-F021-48F7-BF15-29C014AA32CD}" uniqueName="7754" name="Column7754" queryTableFieldId="7754" dataDxfId="8628"/>
    <tableColumn id="7755" xr3:uid="{153F9FEA-292E-4E0F-BECF-EF62777CF6C4}" uniqueName="7755" name="Column7755" queryTableFieldId="7755" dataDxfId="8627"/>
    <tableColumn id="7756" xr3:uid="{6BAF3C69-DB49-45A9-86F5-7921BEDA0604}" uniqueName="7756" name="Column7756" queryTableFieldId="7756" dataDxfId="8626"/>
    <tableColumn id="7757" xr3:uid="{46D2420F-C2BF-4891-9447-1F157D762993}" uniqueName="7757" name="Column7757" queryTableFieldId="7757" dataDxfId="8625"/>
    <tableColumn id="7758" xr3:uid="{EDCB1B75-6571-4A50-992B-3BC32F83FBA4}" uniqueName="7758" name="Column7758" queryTableFieldId="7758" dataDxfId="8624"/>
    <tableColumn id="7759" xr3:uid="{2D2625ED-A1E4-4054-ABDE-F739B0B76E95}" uniqueName="7759" name="Column7759" queryTableFieldId="7759" dataDxfId="8623"/>
    <tableColumn id="7760" xr3:uid="{A08B5EB5-364C-488F-80B6-5DB2F00ECE8E}" uniqueName="7760" name="Column7760" queryTableFieldId="7760" dataDxfId="8622"/>
    <tableColumn id="7761" xr3:uid="{3C83BE37-FFB2-4914-ABE4-7BFA66B4798D}" uniqueName="7761" name="Column7761" queryTableFieldId="7761" dataDxfId="8621"/>
    <tableColumn id="7762" xr3:uid="{A1BF0529-C4BB-4856-B11E-DB213550E33A}" uniqueName="7762" name="Column7762" queryTableFieldId="7762" dataDxfId="8620"/>
    <tableColumn id="7763" xr3:uid="{20FB2613-AC7E-4BDE-A60D-ED23B6AA0407}" uniqueName="7763" name="Column7763" queryTableFieldId="7763" dataDxfId="8619"/>
    <tableColumn id="7764" xr3:uid="{2261ADA5-1FA0-43E7-B5A9-C2E1F43EB0FF}" uniqueName="7764" name="Column7764" queryTableFieldId="7764" dataDxfId="8618"/>
    <tableColumn id="7765" xr3:uid="{5F613490-F98B-478D-93F2-19B7AE56FA9A}" uniqueName="7765" name="Column7765" queryTableFieldId="7765" dataDxfId="8617"/>
    <tableColumn id="7766" xr3:uid="{AAD2DE46-2EF0-44C2-A66E-59CC7A55E0AA}" uniqueName="7766" name="Column7766" queryTableFieldId="7766" dataDxfId="8616"/>
    <tableColumn id="7767" xr3:uid="{C71804B6-839E-4B2F-A5F9-D159BBAA6A76}" uniqueName="7767" name="Column7767" queryTableFieldId="7767" dataDxfId="8615"/>
    <tableColumn id="7768" xr3:uid="{611F151F-D211-4F64-B6ED-182B8010D7BF}" uniqueName="7768" name="Column7768" queryTableFieldId="7768" dataDxfId="8614"/>
    <tableColumn id="7769" xr3:uid="{A7D85800-AE60-4F82-A245-46DC44CA28A5}" uniqueName="7769" name="Column7769" queryTableFieldId="7769" dataDxfId="8613"/>
    <tableColumn id="7770" xr3:uid="{EC8984B5-7E5A-438B-8523-F5C1C06A8F62}" uniqueName="7770" name="Column7770" queryTableFieldId="7770" dataDxfId="8612"/>
    <tableColumn id="7771" xr3:uid="{E6BB0367-8D85-4DFE-BB30-3A3A4785A4D5}" uniqueName="7771" name="Column7771" queryTableFieldId="7771" dataDxfId="8611"/>
    <tableColumn id="7772" xr3:uid="{13040277-27FB-4B64-A28C-B3060CB40C8C}" uniqueName="7772" name="Column7772" queryTableFieldId="7772" dataDxfId="8610"/>
    <tableColumn id="7773" xr3:uid="{F2F34C4A-DF06-4010-91AA-A434DDC08F23}" uniqueName="7773" name="Column7773" queryTableFieldId="7773" dataDxfId="8609"/>
    <tableColumn id="7774" xr3:uid="{23E9D71C-D7EB-4D4E-A015-FF1BD401A4A2}" uniqueName="7774" name="Column7774" queryTableFieldId="7774" dataDxfId="8608"/>
    <tableColumn id="7775" xr3:uid="{465820EC-E480-415C-891C-6A18197C32F0}" uniqueName="7775" name="Column7775" queryTableFieldId="7775" dataDxfId="8607"/>
    <tableColumn id="7776" xr3:uid="{61706C94-E1E0-4DA8-AFE2-5E6E67D33F27}" uniqueName="7776" name="Column7776" queryTableFieldId="7776" dataDxfId="8606"/>
    <tableColumn id="7777" xr3:uid="{26B29ACB-71DE-4BE6-9B9C-2A7420238A49}" uniqueName="7777" name="Column7777" queryTableFieldId="7777" dataDxfId="8605"/>
    <tableColumn id="7778" xr3:uid="{FA28E691-E1AE-4180-AF9C-2D7802063F8F}" uniqueName="7778" name="Column7778" queryTableFieldId="7778" dataDxfId="8604"/>
    <tableColumn id="7779" xr3:uid="{78A0AA40-D3B2-4F86-A2F6-E50AFDAB3830}" uniqueName="7779" name="Column7779" queryTableFieldId="7779" dataDxfId="8603"/>
    <tableColumn id="7780" xr3:uid="{EE4ABC29-B560-4848-9D0C-AA6DB75DB885}" uniqueName="7780" name="Column7780" queryTableFieldId="7780" dataDxfId="8602"/>
    <tableColumn id="7781" xr3:uid="{884393E7-14B5-43BA-831B-472C98022282}" uniqueName="7781" name="Column7781" queryTableFieldId="7781" dataDxfId="8601"/>
    <tableColumn id="7782" xr3:uid="{49B11A63-A045-43F4-9CAF-F621D4BE3AA5}" uniqueName="7782" name="Column7782" queryTableFieldId="7782" dataDxfId="8600"/>
    <tableColumn id="7783" xr3:uid="{5705627B-ACE5-4B91-B838-7998F4B47E3A}" uniqueName="7783" name="Column7783" queryTableFieldId="7783" dataDxfId="8599"/>
    <tableColumn id="7784" xr3:uid="{B207C89F-78B7-4589-ACB5-5411111EB946}" uniqueName="7784" name="Column7784" queryTableFieldId="7784" dataDxfId="8598"/>
    <tableColumn id="7785" xr3:uid="{AEB4DB57-835E-47FF-B7DE-A45ECD5A3A7D}" uniqueName="7785" name="Column7785" queryTableFieldId="7785" dataDxfId="8597"/>
    <tableColumn id="7786" xr3:uid="{84F546FB-FB35-4C4F-BAC3-32F8F216724A}" uniqueName="7786" name="Column7786" queryTableFieldId="7786" dataDxfId="8596"/>
    <tableColumn id="7787" xr3:uid="{04AC2B9E-1F65-45B9-894F-CC4B0177C1F4}" uniqueName="7787" name="Column7787" queryTableFieldId="7787" dataDxfId="8595"/>
    <tableColumn id="7788" xr3:uid="{D9B78069-0EBC-4DF1-A083-885A50F459C5}" uniqueName="7788" name="Column7788" queryTableFieldId="7788" dataDxfId="8594"/>
    <tableColumn id="7789" xr3:uid="{6FAE6E65-641F-42B8-973A-8BDC288AB5C5}" uniqueName="7789" name="Column7789" queryTableFieldId="7789" dataDxfId="8593"/>
    <tableColumn id="7790" xr3:uid="{0DCE2CF3-4465-487B-931D-922AC89E6719}" uniqueName="7790" name="Column7790" queryTableFieldId="7790" dataDxfId="8592"/>
    <tableColumn id="7791" xr3:uid="{CEA2EB9B-E5D2-4840-A5B6-EDA6BA407447}" uniqueName="7791" name="Column7791" queryTableFieldId="7791" dataDxfId="8591"/>
    <tableColumn id="7792" xr3:uid="{3C64826C-42E9-45ED-88F6-18F947D808E1}" uniqueName="7792" name="Column7792" queryTableFieldId="7792" dataDxfId="8590"/>
    <tableColumn id="7793" xr3:uid="{8EE3BC09-7E70-4CBF-BF4E-8A777760E695}" uniqueName="7793" name="Column7793" queryTableFieldId="7793" dataDxfId="8589"/>
    <tableColumn id="7794" xr3:uid="{B418C4D3-A609-4E29-9C48-4BA80ACEEB05}" uniqueName="7794" name="Column7794" queryTableFieldId="7794" dataDxfId="8588"/>
    <tableColumn id="7795" xr3:uid="{5B48CE4B-D352-4106-9DED-E44FE2A30623}" uniqueName="7795" name="Column7795" queryTableFieldId="7795" dataDxfId="8587"/>
    <tableColumn id="7796" xr3:uid="{88BA2041-9F26-4902-8346-CECB88B8DABE}" uniqueName="7796" name="Column7796" queryTableFieldId="7796" dataDxfId="8586"/>
    <tableColumn id="7797" xr3:uid="{0F4437ED-99D6-42A7-98EC-0CB5DF7D4199}" uniqueName="7797" name="Column7797" queryTableFieldId="7797" dataDxfId="8585"/>
    <tableColumn id="7798" xr3:uid="{8BA24133-F026-442C-B6A2-5C00A4B2874B}" uniqueName="7798" name="Column7798" queryTableFieldId="7798" dataDxfId="8584"/>
    <tableColumn id="7799" xr3:uid="{A4FAA1C3-B592-4BF1-BF3F-139F69FB74F6}" uniqueName="7799" name="Column7799" queryTableFieldId="7799" dataDxfId="8583"/>
    <tableColumn id="7800" xr3:uid="{BA24642B-2849-4862-976C-B6F900CE3BD0}" uniqueName="7800" name="Column7800" queryTableFieldId="7800" dataDxfId="8582"/>
    <tableColumn id="7801" xr3:uid="{46E503CF-14FA-4D10-92F4-6A8FCB2B1F7B}" uniqueName="7801" name="Column7801" queryTableFieldId="7801" dataDxfId="8581"/>
    <tableColumn id="7802" xr3:uid="{2696568B-0AA1-424E-8FB5-24F3FBE1A275}" uniqueName="7802" name="Column7802" queryTableFieldId="7802" dataDxfId="8580"/>
    <tableColumn id="7803" xr3:uid="{22A8FEFD-98CE-481F-9B50-1E387F96AFA1}" uniqueName="7803" name="Column7803" queryTableFieldId="7803" dataDxfId="8579"/>
    <tableColumn id="7804" xr3:uid="{BAB96DE6-8F2E-48E0-BEF7-AA080191F372}" uniqueName="7804" name="Column7804" queryTableFieldId="7804" dataDxfId="8578"/>
    <tableColumn id="7805" xr3:uid="{927A8B9B-6714-41C4-9F1A-C47C6C5E4DE8}" uniqueName="7805" name="Column7805" queryTableFieldId="7805" dataDxfId="8577"/>
    <tableColumn id="7806" xr3:uid="{4CC9B028-D432-4E9E-86B8-7F65F8188674}" uniqueName="7806" name="Column7806" queryTableFieldId="7806" dataDxfId="8576"/>
    <tableColumn id="7807" xr3:uid="{0B143DD3-4951-40E4-A53D-F3E89ABC3AFE}" uniqueName="7807" name="Column7807" queryTableFieldId="7807" dataDxfId="8575"/>
    <tableColumn id="7808" xr3:uid="{9C7CF6D8-4130-4A64-A557-C897A46A0A02}" uniqueName="7808" name="Column7808" queryTableFieldId="7808" dataDxfId="8574"/>
    <tableColumn id="7809" xr3:uid="{A6831CB9-6154-47D9-A0BA-655FA7C15619}" uniqueName="7809" name="Column7809" queryTableFieldId="7809" dataDxfId="8573"/>
    <tableColumn id="7810" xr3:uid="{57C4E63E-0FF8-4D4E-993A-B6FE8386160C}" uniqueName="7810" name="Column7810" queryTableFieldId="7810" dataDxfId="8572"/>
    <tableColumn id="7811" xr3:uid="{FA1F8BBE-1AD6-4860-A325-75A1C1B0C302}" uniqueName="7811" name="Column7811" queryTableFieldId="7811" dataDxfId="8571"/>
    <tableColumn id="7812" xr3:uid="{4CC61898-EB7D-48ED-98C2-69DBD4D1C553}" uniqueName="7812" name="Column7812" queryTableFieldId="7812" dataDxfId="8570"/>
    <tableColumn id="7813" xr3:uid="{6F1D2B5B-6261-4B1E-8D1C-5CE4CA1DAF3D}" uniqueName="7813" name="Column7813" queryTableFieldId="7813" dataDxfId="8569"/>
    <tableColumn id="7814" xr3:uid="{A0F9A3FD-B91A-4567-9FB9-8684D90ED772}" uniqueName="7814" name="Column7814" queryTableFieldId="7814" dataDxfId="8568"/>
    <tableColumn id="7815" xr3:uid="{5201DEB1-ABB5-40BB-9D7D-0EA6A3E1BD40}" uniqueName="7815" name="Column7815" queryTableFieldId="7815" dataDxfId="8567"/>
    <tableColumn id="7816" xr3:uid="{9D650C9D-0328-45CD-A53E-ABA9839443AF}" uniqueName="7816" name="Column7816" queryTableFieldId="7816" dataDxfId="8566"/>
    <tableColumn id="7817" xr3:uid="{F7A7A7E5-DECD-49AF-83C5-5F3289C90D83}" uniqueName="7817" name="Column7817" queryTableFieldId="7817" dataDxfId="8565"/>
    <tableColumn id="7818" xr3:uid="{988981D2-A44A-4CB0-A1B6-A481E63945D5}" uniqueName="7818" name="Column7818" queryTableFieldId="7818" dataDxfId="8564"/>
    <tableColumn id="7819" xr3:uid="{EA5D0045-C8E4-41CD-8542-586819E12724}" uniqueName="7819" name="Column7819" queryTableFieldId="7819" dataDxfId="8563"/>
    <tableColumn id="7820" xr3:uid="{89E940EB-04D2-409D-8561-371C05477ABB}" uniqueName="7820" name="Column7820" queryTableFieldId="7820" dataDxfId="8562"/>
    <tableColumn id="7821" xr3:uid="{6D49CF9B-D612-4565-9009-81050FB0FA71}" uniqueName="7821" name="Column7821" queryTableFieldId="7821" dataDxfId="8561"/>
    <tableColumn id="7822" xr3:uid="{3F9C13FA-9C23-42CF-838B-DAF6D41B8BC3}" uniqueName="7822" name="Column7822" queryTableFieldId="7822" dataDxfId="8560"/>
    <tableColumn id="7823" xr3:uid="{508B8D02-E3E2-47D2-B5AF-905E16DC285D}" uniqueName="7823" name="Column7823" queryTableFieldId="7823" dataDxfId="8559"/>
    <tableColumn id="7824" xr3:uid="{93B1FB44-0474-4080-ACB0-0FFDF40D9F97}" uniqueName="7824" name="Column7824" queryTableFieldId="7824" dataDxfId="8558"/>
    <tableColumn id="7825" xr3:uid="{E1C8D72F-4CEA-4190-B4AE-18C4F9840E84}" uniqueName="7825" name="Column7825" queryTableFieldId="7825" dataDxfId="8557"/>
    <tableColumn id="7826" xr3:uid="{9554B592-8B59-4FDB-8194-F752BA18E2AC}" uniqueName="7826" name="Column7826" queryTableFieldId="7826" dataDxfId="8556"/>
    <tableColumn id="7827" xr3:uid="{32E36823-1D27-45FD-B89B-54A1F8296218}" uniqueName="7827" name="Column7827" queryTableFieldId="7827" dataDxfId="8555"/>
    <tableColumn id="7828" xr3:uid="{CEDD0070-2561-45E1-8013-C154CBCDC902}" uniqueName="7828" name="Column7828" queryTableFieldId="7828" dataDxfId="8554"/>
    <tableColumn id="7829" xr3:uid="{09A65CC9-FFAE-4E2F-8039-AC2A4687F939}" uniqueName="7829" name="Column7829" queryTableFieldId="7829" dataDxfId="8553"/>
    <tableColumn id="7830" xr3:uid="{3090E218-EEC3-445C-93C0-D894B1B0A6E4}" uniqueName="7830" name="Column7830" queryTableFieldId="7830" dataDxfId="8552"/>
    <tableColumn id="7831" xr3:uid="{3BA355E2-835F-47D1-B607-B2572ACB6D3E}" uniqueName="7831" name="Column7831" queryTableFieldId="7831" dataDxfId="8551"/>
    <tableColumn id="7832" xr3:uid="{74761F58-8699-43E5-9395-91C452B4C0B4}" uniqueName="7832" name="Column7832" queryTableFieldId="7832" dataDxfId="8550"/>
    <tableColumn id="7833" xr3:uid="{80AFA3B8-128E-4109-98EB-F10A1E9606D1}" uniqueName="7833" name="Column7833" queryTableFieldId="7833" dataDxfId="8549"/>
    <tableColumn id="7834" xr3:uid="{C30A9570-0268-4D9A-B33A-6566CDEEAE67}" uniqueName="7834" name="Column7834" queryTableFieldId="7834" dataDxfId="8548"/>
    <tableColumn id="7835" xr3:uid="{A58BF154-4AAF-4639-8942-E5CB8695481B}" uniqueName="7835" name="Column7835" queryTableFieldId="7835" dataDxfId="8547"/>
    <tableColumn id="7836" xr3:uid="{7DA13203-8FDC-4CEE-B451-121A0FAC79E0}" uniqueName="7836" name="Column7836" queryTableFieldId="7836" dataDxfId="8546"/>
    <tableColumn id="7837" xr3:uid="{078F7DD4-C9D0-45EF-9AD8-4FFEF623931E}" uniqueName="7837" name="Column7837" queryTableFieldId="7837" dataDxfId="8545"/>
    <tableColumn id="7838" xr3:uid="{CED0A099-0429-4A30-920A-E8EED685A41C}" uniqueName="7838" name="Column7838" queryTableFieldId="7838" dataDxfId="8544"/>
    <tableColumn id="7839" xr3:uid="{0D375FED-93FA-4613-91C4-1538853A5BEE}" uniqueName="7839" name="Column7839" queryTableFieldId="7839" dataDxfId="8543"/>
    <tableColumn id="7840" xr3:uid="{A7BAE570-FAF1-4ED5-82C6-907A9F0DC512}" uniqueName="7840" name="Column7840" queryTableFieldId="7840" dataDxfId="8542"/>
    <tableColumn id="7841" xr3:uid="{A4DFABF8-D79F-4358-B2E7-18A9FB450047}" uniqueName="7841" name="Column7841" queryTableFieldId="7841" dataDxfId="8541"/>
    <tableColumn id="7842" xr3:uid="{37C93BFA-E709-4B7E-9EC4-02845E421910}" uniqueName="7842" name="Column7842" queryTableFieldId="7842" dataDxfId="8540"/>
    <tableColumn id="7843" xr3:uid="{9E89578C-A773-4EC2-9126-FE0B5B5FD09A}" uniqueName="7843" name="Column7843" queryTableFieldId="7843" dataDxfId="8539"/>
    <tableColumn id="7844" xr3:uid="{69F94DEC-F3C1-4154-92F3-F1E132058DF5}" uniqueName="7844" name="Column7844" queryTableFieldId="7844" dataDxfId="8538"/>
    <tableColumn id="7845" xr3:uid="{CA1158A1-3564-4DE9-919F-E5D4C2E7C116}" uniqueName="7845" name="Column7845" queryTableFieldId="7845" dataDxfId="8537"/>
    <tableColumn id="7846" xr3:uid="{509BD6E9-5E71-4A60-AF77-9AB71189DB3D}" uniqueName="7846" name="Column7846" queryTableFieldId="7846" dataDxfId="8536"/>
    <tableColumn id="7847" xr3:uid="{F7F4DF7A-3BE5-4004-AA4B-7CD5A00D4741}" uniqueName="7847" name="Column7847" queryTableFieldId="7847" dataDxfId="8535"/>
    <tableColumn id="7848" xr3:uid="{DF08DA03-C51E-4D50-BA6B-4A4BC26F3142}" uniqueName="7848" name="Column7848" queryTableFieldId="7848" dataDxfId="8534"/>
    <tableColumn id="7849" xr3:uid="{3DD1B5D9-5866-4A0F-A594-E715D29CC4DA}" uniqueName="7849" name="Column7849" queryTableFieldId="7849" dataDxfId="8533"/>
    <tableColumn id="7850" xr3:uid="{3182B133-0481-49AC-BD7E-59AE80AB2A20}" uniqueName="7850" name="Column7850" queryTableFieldId="7850" dataDxfId="8532"/>
    <tableColumn id="7851" xr3:uid="{0381768E-DFEB-4873-A319-7F1EB5BB89C9}" uniqueName="7851" name="Column7851" queryTableFieldId="7851" dataDxfId="8531"/>
    <tableColumn id="7852" xr3:uid="{FDA40DD4-A167-49DF-B7BA-02B7B7F7D96A}" uniqueName="7852" name="Column7852" queryTableFieldId="7852" dataDxfId="8530"/>
    <tableColumn id="7853" xr3:uid="{411A1AAF-91CD-47CA-B50E-E9E1A251EDA5}" uniqueName="7853" name="Column7853" queryTableFieldId="7853" dataDxfId="8529"/>
    <tableColumn id="7854" xr3:uid="{BA4B074F-E332-459B-AC5D-7E7B598830A4}" uniqueName="7854" name="Column7854" queryTableFieldId="7854" dataDxfId="8528"/>
    <tableColumn id="7855" xr3:uid="{B3F251F1-6149-4411-A586-2F9E643E6D5E}" uniqueName="7855" name="Column7855" queryTableFieldId="7855" dataDxfId="8527"/>
    <tableColumn id="7856" xr3:uid="{090E26C5-FD66-423F-8163-6D13D33B7BCE}" uniqueName="7856" name="Column7856" queryTableFieldId="7856" dataDxfId="8526"/>
    <tableColumn id="7857" xr3:uid="{96440256-10A0-4398-AF32-710A04A01E1F}" uniqueName="7857" name="Column7857" queryTableFieldId="7857" dataDxfId="8525"/>
    <tableColumn id="7858" xr3:uid="{44766D4E-1241-4967-8C13-2BFDBDF0A645}" uniqueName="7858" name="Column7858" queryTableFieldId="7858" dataDxfId="8524"/>
    <tableColumn id="7859" xr3:uid="{5A3B629E-4FFE-4DB2-A8B0-754D343CC605}" uniqueName="7859" name="Column7859" queryTableFieldId="7859" dataDxfId="8523"/>
    <tableColumn id="7860" xr3:uid="{370F4B89-0330-412C-BA27-763602EDA7EC}" uniqueName="7860" name="Column7860" queryTableFieldId="7860" dataDxfId="8522"/>
    <tableColumn id="7861" xr3:uid="{A4283387-EC92-4EE3-90D0-864972E31413}" uniqueName="7861" name="Column7861" queryTableFieldId="7861" dataDxfId="8521"/>
    <tableColumn id="7862" xr3:uid="{0B856A99-E131-4EB9-877C-0A8DDA279E1C}" uniqueName="7862" name="Column7862" queryTableFieldId="7862" dataDxfId="8520"/>
    <tableColumn id="7863" xr3:uid="{0FA9CFDF-86D5-4E2E-9A24-E3CEE677B6A9}" uniqueName="7863" name="Column7863" queryTableFieldId="7863" dataDxfId="8519"/>
    <tableColumn id="7864" xr3:uid="{47128832-1BA6-4E51-BF18-BECF1078EE4E}" uniqueName="7864" name="Column7864" queryTableFieldId="7864" dataDxfId="8518"/>
    <tableColumn id="7865" xr3:uid="{68A4F784-D641-4D5B-B0AF-BFA6DE3A71DA}" uniqueName="7865" name="Column7865" queryTableFieldId="7865" dataDxfId="8517"/>
    <tableColumn id="7866" xr3:uid="{AB71F4E3-E8C3-4FF0-8230-E7C5C98D6692}" uniqueName="7866" name="Column7866" queryTableFieldId="7866" dataDxfId="8516"/>
    <tableColumn id="7867" xr3:uid="{7C012EC3-C05F-49F5-9676-1369FD0C114B}" uniqueName="7867" name="Column7867" queryTableFieldId="7867" dataDxfId="8515"/>
    <tableColumn id="7868" xr3:uid="{AEA31922-99B1-4F76-AEA9-4C04F9F40DE7}" uniqueName="7868" name="Column7868" queryTableFieldId="7868" dataDxfId="8514"/>
    <tableColumn id="7869" xr3:uid="{B8D59B5E-33C5-4150-9B4A-8855FFFE80F3}" uniqueName="7869" name="Column7869" queryTableFieldId="7869" dataDxfId="8513"/>
    <tableColumn id="7870" xr3:uid="{8C23C08E-9BE9-4F0A-AA8D-93988DD3F9EA}" uniqueName="7870" name="Column7870" queryTableFieldId="7870" dataDxfId="8512"/>
    <tableColumn id="7871" xr3:uid="{F3AEFCE2-F55E-4705-9036-9FC806FBC9E4}" uniqueName="7871" name="Column7871" queryTableFieldId="7871" dataDxfId="8511"/>
    <tableColumn id="7872" xr3:uid="{53C1862A-A81F-4D38-B6BE-49EF1973430C}" uniqueName="7872" name="Column7872" queryTableFieldId="7872" dataDxfId="8510"/>
    <tableColumn id="7873" xr3:uid="{1EA9B117-A24F-4A5C-9009-D6A2DD1ED1E6}" uniqueName="7873" name="Column7873" queryTableFieldId="7873" dataDxfId="8509"/>
    <tableColumn id="7874" xr3:uid="{40E5EF97-DECC-43CC-8606-2B9FDD1B2352}" uniqueName="7874" name="Column7874" queryTableFieldId="7874" dataDxfId="8508"/>
    <tableColumn id="7875" xr3:uid="{39C98E9F-56E4-4221-81B0-56C368700FB8}" uniqueName="7875" name="Column7875" queryTableFieldId="7875" dataDxfId="8507"/>
    <tableColumn id="7876" xr3:uid="{EB4286CB-B0D6-495E-B0B1-04F9ADA4D845}" uniqueName="7876" name="Column7876" queryTableFieldId="7876" dataDxfId="8506"/>
    <tableColumn id="7877" xr3:uid="{513A4ABE-2D35-45E8-81EC-5040FC38BAB0}" uniqueName="7877" name="Column7877" queryTableFieldId="7877" dataDxfId="8505"/>
    <tableColumn id="7878" xr3:uid="{5040B196-88CA-4D50-834E-9C4C8F3BFB2A}" uniqueName="7878" name="Column7878" queryTableFieldId="7878" dataDxfId="8504"/>
    <tableColumn id="7879" xr3:uid="{1538039F-013E-48D2-A419-D5E62A7E4ABD}" uniqueName="7879" name="Column7879" queryTableFieldId="7879" dataDxfId="8503"/>
    <tableColumn id="7880" xr3:uid="{69AF60F9-B994-488E-AF3C-89BB1F7CA5DE}" uniqueName="7880" name="Column7880" queryTableFieldId="7880" dataDxfId="8502"/>
    <tableColumn id="7881" xr3:uid="{B9B7DF54-8618-4C00-B546-53BC6C27CA4D}" uniqueName="7881" name="Column7881" queryTableFieldId="7881" dataDxfId="8501"/>
    <tableColumn id="7882" xr3:uid="{89D9589A-B8E3-4812-9ED4-B717A71F23FD}" uniqueName="7882" name="Column7882" queryTableFieldId="7882" dataDxfId="8500"/>
    <tableColumn id="7883" xr3:uid="{D33307C5-3B80-4891-AF9A-3321B9A34E8F}" uniqueName="7883" name="Column7883" queryTableFieldId="7883" dataDxfId="8499"/>
    <tableColumn id="7884" xr3:uid="{0F319870-A080-4427-877F-9BB7E30DDE69}" uniqueName="7884" name="Column7884" queryTableFieldId="7884" dataDxfId="8498"/>
    <tableColumn id="7885" xr3:uid="{1C4644D6-F764-4167-A5FE-8BD019585486}" uniqueName="7885" name="Column7885" queryTableFieldId="7885" dataDxfId="8497"/>
    <tableColumn id="7886" xr3:uid="{E5ED8941-7386-4813-B8E2-89F032932CA7}" uniqueName="7886" name="Column7886" queryTableFieldId="7886" dataDxfId="8496"/>
    <tableColumn id="7887" xr3:uid="{ED39EA19-CE4F-4C4C-900D-652F446B76C2}" uniqueName="7887" name="Column7887" queryTableFieldId="7887" dataDxfId="8495"/>
    <tableColumn id="7888" xr3:uid="{C50C116D-37A7-46DD-8AB5-4752C46860D3}" uniqueName="7888" name="Column7888" queryTableFieldId="7888" dataDxfId="8494"/>
    <tableColumn id="7889" xr3:uid="{C71EAA98-A03A-45E4-8355-EBFB44276C42}" uniqueName="7889" name="Column7889" queryTableFieldId="7889" dataDxfId="8493"/>
    <tableColumn id="7890" xr3:uid="{FD59FA31-7EE6-429A-81DB-68FBC28234A2}" uniqueName="7890" name="Column7890" queryTableFieldId="7890" dataDxfId="8492"/>
    <tableColumn id="7891" xr3:uid="{D6CFD063-C64C-4AB6-BAD2-6B4321E2501F}" uniqueName="7891" name="Column7891" queryTableFieldId="7891" dataDxfId="8491"/>
    <tableColumn id="7892" xr3:uid="{10C6E4F8-EA16-49F6-883A-A7E238C1A5DA}" uniqueName="7892" name="Column7892" queryTableFieldId="7892" dataDxfId="8490"/>
    <tableColumn id="7893" xr3:uid="{F9F22AFB-AA18-4FAF-8FA4-A35FAC050A26}" uniqueName="7893" name="Column7893" queryTableFieldId="7893" dataDxfId="8489"/>
    <tableColumn id="7894" xr3:uid="{EBA8C6C5-8960-45A5-8365-93043B18F000}" uniqueName="7894" name="Column7894" queryTableFieldId="7894" dataDxfId="8488"/>
    <tableColumn id="7895" xr3:uid="{439900D8-3EDD-4943-BA76-D2175EAC6C2D}" uniqueName="7895" name="Column7895" queryTableFieldId="7895" dataDxfId="8487"/>
    <tableColumn id="7896" xr3:uid="{467446E6-92FB-48E7-AF82-10E6C2767B80}" uniqueName="7896" name="Column7896" queryTableFieldId="7896" dataDxfId="8486"/>
    <tableColumn id="7897" xr3:uid="{3AD47621-DA0C-4DD8-8A6D-55ED6B7B6866}" uniqueName="7897" name="Column7897" queryTableFieldId="7897" dataDxfId="8485"/>
    <tableColumn id="7898" xr3:uid="{33AB4845-08CE-425A-8B64-5982D49DE0EB}" uniqueName="7898" name="Column7898" queryTableFieldId="7898" dataDxfId="8484"/>
    <tableColumn id="7899" xr3:uid="{3756969F-AD87-47A7-B979-1EC4710C6797}" uniqueName="7899" name="Column7899" queryTableFieldId="7899" dataDxfId="8483"/>
    <tableColumn id="7900" xr3:uid="{0F4F2786-2F10-4DA3-8C05-9E5153211CC3}" uniqueName="7900" name="Column7900" queryTableFieldId="7900" dataDxfId="8482"/>
    <tableColumn id="7901" xr3:uid="{A896951E-3458-4A2E-9401-517D86198BFC}" uniqueName="7901" name="Column7901" queryTableFieldId="7901" dataDxfId="8481"/>
    <tableColumn id="7902" xr3:uid="{89307CE6-96D7-4BFC-AD96-B57D5A23E6CC}" uniqueName="7902" name="Column7902" queryTableFieldId="7902" dataDxfId="8480"/>
    <tableColumn id="7903" xr3:uid="{EC54576F-A82A-4000-8C84-733202E965A7}" uniqueName="7903" name="Column7903" queryTableFieldId="7903" dataDxfId="8479"/>
    <tableColumn id="7904" xr3:uid="{2760CDD3-6E4B-469E-8CD7-F699381A2AA5}" uniqueName="7904" name="Column7904" queryTableFieldId="7904" dataDxfId="8478"/>
    <tableColumn id="7905" xr3:uid="{FB1B2E64-BD3D-4DF3-B32F-D2DE0E97B166}" uniqueName="7905" name="Column7905" queryTableFieldId="7905" dataDxfId="8477"/>
    <tableColumn id="7906" xr3:uid="{68ED473A-932B-43A8-8E04-20015392F5AC}" uniqueName="7906" name="Column7906" queryTableFieldId="7906" dataDxfId="8476"/>
    <tableColumn id="7907" xr3:uid="{6EACF6DE-C7CB-4E83-A74B-5E259392E8D9}" uniqueName="7907" name="Column7907" queryTableFieldId="7907" dataDxfId="8475"/>
    <tableColumn id="7908" xr3:uid="{15064750-20F5-4191-B3EA-361EB2A94489}" uniqueName="7908" name="Column7908" queryTableFieldId="7908" dataDxfId="8474"/>
    <tableColumn id="7909" xr3:uid="{041C12B3-806D-4277-9D1B-CC6FA84930D0}" uniqueName="7909" name="Column7909" queryTableFieldId="7909" dataDxfId="8473"/>
    <tableColumn id="7910" xr3:uid="{B2AA7311-5532-4411-A96F-D0AB8FDACC9C}" uniqueName="7910" name="Column7910" queryTableFieldId="7910" dataDxfId="8472"/>
    <tableColumn id="7911" xr3:uid="{87C0D914-16E3-403C-A660-9E41BAF6A178}" uniqueName="7911" name="Column7911" queryTableFieldId="7911" dataDxfId="8471"/>
    <tableColumn id="7912" xr3:uid="{665CA535-3722-4AB1-9682-40DDD50729E7}" uniqueName="7912" name="Column7912" queryTableFieldId="7912" dataDxfId="8470"/>
    <tableColumn id="7913" xr3:uid="{74217AC0-D35E-40E2-8F86-2D476BFD02E1}" uniqueName="7913" name="Column7913" queryTableFieldId="7913" dataDxfId="8469"/>
    <tableColumn id="7914" xr3:uid="{60AF9DD3-2BDD-493D-93F8-ED564C60984F}" uniqueName="7914" name="Column7914" queryTableFieldId="7914" dataDxfId="8468"/>
    <tableColumn id="7915" xr3:uid="{85F0490A-439B-4726-BAE8-EFC1D17DDB02}" uniqueName="7915" name="Column7915" queryTableFieldId="7915" dataDxfId="8467"/>
    <tableColumn id="7916" xr3:uid="{A368AB31-4827-40A4-9F1D-4F7181DA4FEE}" uniqueName="7916" name="Column7916" queryTableFieldId="7916" dataDxfId="8466"/>
    <tableColumn id="7917" xr3:uid="{16B5D9DE-B512-492D-9D8A-C679D60F218C}" uniqueName="7917" name="Column7917" queryTableFieldId="7917" dataDxfId="8465"/>
    <tableColumn id="7918" xr3:uid="{D0B349CD-2891-42C0-AF46-C420C164123B}" uniqueName="7918" name="Column7918" queryTableFieldId="7918" dataDxfId="8464"/>
    <tableColumn id="7919" xr3:uid="{24E41672-868D-4599-BD5B-B93CE53373D4}" uniqueName="7919" name="Column7919" queryTableFieldId="7919" dataDxfId="8463"/>
    <tableColumn id="7920" xr3:uid="{68EF3D77-A885-4FF3-A9FE-FED4E632326C}" uniqueName="7920" name="Column7920" queryTableFieldId="7920" dataDxfId="8462"/>
    <tableColumn id="7921" xr3:uid="{87C61528-E96C-442E-BBA7-D5D3B276C4C6}" uniqueName="7921" name="Column7921" queryTableFieldId="7921" dataDxfId="8461"/>
    <tableColumn id="7922" xr3:uid="{E294CC8C-A7CF-47D0-BCCE-4663D4997EDB}" uniqueName="7922" name="Column7922" queryTableFieldId="7922" dataDxfId="8460"/>
    <tableColumn id="7923" xr3:uid="{922692E3-0341-4CA1-998B-2BD97E401490}" uniqueName="7923" name="Column7923" queryTableFieldId="7923" dataDxfId="8459"/>
    <tableColumn id="7924" xr3:uid="{76F3530F-039A-4B47-810B-9F28C22227F4}" uniqueName="7924" name="Column7924" queryTableFieldId="7924" dataDxfId="8458"/>
    <tableColumn id="7925" xr3:uid="{D9335F8D-F980-4FAA-A73D-1F7E9D429E31}" uniqueName="7925" name="Column7925" queryTableFieldId="7925" dataDxfId="8457"/>
    <tableColumn id="7926" xr3:uid="{2ABA8058-06A5-4063-96C2-422F7E97FD2B}" uniqueName="7926" name="Column7926" queryTableFieldId="7926" dataDxfId="8456"/>
    <tableColumn id="7927" xr3:uid="{3DFBD151-0126-4903-B310-BEBF191E3675}" uniqueName="7927" name="Column7927" queryTableFieldId="7927" dataDxfId="8455"/>
    <tableColumn id="7928" xr3:uid="{08EEEB32-725F-4489-BFFC-217E2BBC12C3}" uniqueName="7928" name="Column7928" queryTableFieldId="7928" dataDxfId="8454"/>
    <tableColumn id="7929" xr3:uid="{3F3355EE-F6C0-4471-8B3F-61092C7528FE}" uniqueName="7929" name="Column7929" queryTableFieldId="7929" dataDxfId="8453"/>
    <tableColumn id="7930" xr3:uid="{3210B900-0BE8-41AC-A919-6C9E13B8892C}" uniqueName="7930" name="Column7930" queryTableFieldId="7930" dataDxfId="8452"/>
    <tableColumn id="7931" xr3:uid="{6E9997F2-54AC-4369-8C5E-8FE0770A474A}" uniqueName="7931" name="Column7931" queryTableFieldId="7931" dataDxfId="8451"/>
    <tableColumn id="7932" xr3:uid="{37D63DEC-6ACE-45D7-B325-12CDBBF0E5BB}" uniqueName="7932" name="Column7932" queryTableFieldId="7932" dataDxfId="8450"/>
    <tableColumn id="7933" xr3:uid="{B0F482FC-4F8B-43AD-B26F-F6740E9A0D7D}" uniqueName="7933" name="Column7933" queryTableFieldId="7933" dataDxfId="8449"/>
    <tableColumn id="7934" xr3:uid="{4ECA062E-C9FC-412E-995B-E94D0643E8AF}" uniqueName="7934" name="Column7934" queryTableFieldId="7934" dataDxfId="8448"/>
    <tableColumn id="7935" xr3:uid="{9AFA61AC-D7D9-485B-BEF6-840FF0DD6247}" uniqueName="7935" name="Column7935" queryTableFieldId="7935" dataDxfId="8447"/>
    <tableColumn id="7936" xr3:uid="{D042D7A0-1D3E-447F-A26A-11F831C091EC}" uniqueName="7936" name="Column7936" queryTableFieldId="7936" dataDxfId="8446"/>
    <tableColumn id="7937" xr3:uid="{22C447DB-7E4D-411F-9ACF-876D331F1BF9}" uniqueName="7937" name="Column7937" queryTableFieldId="7937" dataDxfId="8445"/>
    <tableColumn id="7938" xr3:uid="{02FF9CBB-6545-42EA-A5A4-94E7B50C50BD}" uniqueName="7938" name="Column7938" queryTableFieldId="7938" dataDxfId="8444"/>
    <tableColumn id="7939" xr3:uid="{6D2AE150-64DB-4DB5-BFAF-CA613231BB0B}" uniqueName="7939" name="Column7939" queryTableFieldId="7939" dataDxfId="8443"/>
    <tableColumn id="7940" xr3:uid="{9D0CFEC2-1159-4DD7-B1ED-D52687178D89}" uniqueName="7940" name="Column7940" queryTableFieldId="7940" dataDxfId="8442"/>
    <tableColumn id="7941" xr3:uid="{38938B09-4035-4754-A8F8-5A5C0846F6A2}" uniqueName="7941" name="Column7941" queryTableFieldId="7941" dataDxfId="8441"/>
    <tableColumn id="7942" xr3:uid="{F8607628-06A1-4E16-B8EB-6CDD499204BD}" uniqueName="7942" name="Column7942" queryTableFieldId="7942" dataDxfId="8440"/>
    <tableColumn id="7943" xr3:uid="{635724F7-A17A-4FD1-8662-B75C066A3EB1}" uniqueName="7943" name="Column7943" queryTableFieldId="7943" dataDxfId="8439"/>
    <tableColumn id="7944" xr3:uid="{FEEA596E-6261-4D80-B0B1-FFE5613E2519}" uniqueName="7944" name="Column7944" queryTableFieldId="7944" dataDxfId="8438"/>
    <tableColumn id="7945" xr3:uid="{2D25FC19-8BD3-48F1-BA56-D3C6E07551A8}" uniqueName="7945" name="Column7945" queryTableFieldId="7945" dataDxfId="8437"/>
    <tableColumn id="7946" xr3:uid="{A1DFBD7B-8287-4D04-A8F0-D9CE81FA98C9}" uniqueName="7946" name="Column7946" queryTableFieldId="7946" dataDxfId="8436"/>
    <tableColumn id="7947" xr3:uid="{38559052-86D8-408A-AC53-F0BFB82C57E5}" uniqueName="7947" name="Column7947" queryTableFieldId="7947" dataDxfId="8435"/>
    <tableColumn id="7948" xr3:uid="{499456C7-9EEF-48B2-A765-6407D91A8DFC}" uniqueName="7948" name="Column7948" queryTableFieldId="7948" dataDxfId="8434"/>
    <tableColumn id="7949" xr3:uid="{0A618094-CFE6-4FF0-ABBF-6796004EBFCC}" uniqueName="7949" name="Column7949" queryTableFieldId="7949" dataDxfId="8433"/>
    <tableColumn id="7950" xr3:uid="{B7B14A8D-72F6-4EF7-88A4-EAD8AD0C2F39}" uniqueName="7950" name="Column7950" queryTableFieldId="7950" dataDxfId="8432"/>
    <tableColumn id="7951" xr3:uid="{2C690B87-D2D3-4099-8037-4AD841709C0A}" uniqueName="7951" name="Column7951" queryTableFieldId="7951" dataDxfId="8431"/>
    <tableColumn id="7952" xr3:uid="{5898A606-3698-4B4D-935D-4BD211E7F62E}" uniqueName="7952" name="Column7952" queryTableFieldId="7952" dataDxfId="8430"/>
    <tableColumn id="7953" xr3:uid="{73E93878-655A-4286-AFDD-7C7A7E55A9F4}" uniqueName="7953" name="Column7953" queryTableFieldId="7953" dataDxfId="8429"/>
    <tableColumn id="7954" xr3:uid="{14512086-6CB6-49F8-B73B-DE24CC6654C0}" uniqueName="7954" name="Column7954" queryTableFieldId="7954" dataDxfId="8428"/>
    <tableColumn id="7955" xr3:uid="{09672F19-C24A-4FFD-BCA7-071F4BCCD24A}" uniqueName="7955" name="Column7955" queryTableFieldId="7955" dataDxfId="8427"/>
    <tableColumn id="7956" xr3:uid="{FCBC8594-BD63-4E46-AD4D-722FE3B74B57}" uniqueName="7956" name="Column7956" queryTableFieldId="7956" dataDxfId="8426"/>
    <tableColumn id="7957" xr3:uid="{876492EB-4437-400F-B14B-4B3D4C664368}" uniqueName="7957" name="Column7957" queryTableFieldId="7957" dataDxfId="8425"/>
    <tableColumn id="7958" xr3:uid="{5DFC7747-9B66-4D48-B65E-E2F21F2C1A4E}" uniqueName="7958" name="Column7958" queryTableFieldId="7958" dataDxfId="8424"/>
    <tableColumn id="7959" xr3:uid="{262C3DE9-2FD7-4DF3-9EF5-83535110B137}" uniqueName="7959" name="Column7959" queryTableFieldId="7959" dataDxfId="8423"/>
    <tableColumn id="7960" xr3:uid="{E2CF7C94-B01D-445F-8544-E598D122A11C}" uniqueName="7960" name="Column7960" queryTableFieldId="7960" dataDxfId="8422"/>
    <tableColumn id="7961" xr3:uid="{E4D88E51-433E-4509-86DF-7E8FFB53D40E}" uniqueName="7961" name="Column7961" queryTableFieldId="7961" dataDxfId="8421"/>
    <tableColumn id="7962" xr3:uid="{AD493B48-C0CC-4D50-BF83-6C0D8357B36C}" uniqueName="7962" name="Column7962" queryTableFieldId="7962" dataDxfId="8420"/>
    <tableColumn id="7963" xr3:uid="{4BE98C39-A6FA-400B-9862-F0116FF30DCA}" uniqueName="7963" name="Column7963" queryTableFieldId="7963" dataDxfId="8419"/>
    <tableColumn id="7964" xr3:uid="{42BEE4E8-5778-4C7E-B4DA-FF74E7DB92CE}" uniqueName="7964" name="Column7964" queryTableFieldId="7964" dataDxfId="8418"/>
    <tableColumn id="7965" xr3:uid="{A1773735-C293-40E8-96F9-B991B84515DB}" uniqueName="7965" name="Column7965" queryTableFieldId="7965" dataDxfId="8417"/>
    <tableColumn id="7966" xr3:uid="{6E11C166-E2AB-4C88-A2C7-7EA27B308F1B}" uniqueName="7966" name="Column7966" queryTableFieldId="7966" dataDxfId="8416"/>
    <tableColumn id="7967" xr3:uid="{66FBB931-8276-4053-B7FD-6A7CC37E6B72}" uniqueName="7967" name="Column7967" queryTableFieldId="7967" dataDxfId="8415"/>
    <tableColumn id="7968" xr3:uid="{568AEA4F-BC2D-4F6D-80FB-D78095381580}" uniqueName="7968" name="Column7968" queryTableFieldId="7968" dataDxfId="8414"/>
    <tableColumn id="7969" xr3:uid="{7C5E9A2D-824F-4BD8-8761-9D1DB0ECE8C2}" uniqueName="7969" name="Column7969" queryTableFieldId="7969" dataDxfId="8413"/>
    <tableColumn id="7970" xr3:uid="{D783EA84-9178-4AE1-84D2-579A3E51DBCA}" uniqueName="7970" name="Column7970" queryTableFieldId="7970" dataDxfId="8412"/>
    <tableColumn id="7971" xr3:uid="{17972B82-C5B1-4D29-B66E-9E822F6FB795}" uniqueName="7971" name="Column7971" queryTableFieldId="7971" dataDxfId="8411"/>
    <tableColumn id="7972" xr3:uid="{808D805B-FB40-4DC2-8AEA-C1EACB80EDCB}" uniqueName="7972" name="Column7972" queryTableFieldId="7972" dataDxfId="8410"/>
    <tableColumn id="7973" xr3:uid="{1109CEB5-581F-456C-8551-14F2C60953EC}" uniqueName="7973" name="Column7973" queryTableFieldId="7973" dataDxfId="8409"/>
    <tableColumn id="7974" xr3:uid="{903B763D-FA5D-4B91-8B9A-3A48C158B8DA}" uniqueName="7974" name="Column7974" queryTableFieldId="7974" dataDxfId="8408"/>
    <tableColumn id="7975" xr3:uid="{CF9150DC-65AE-415A-A49E-08FC253A11A6}" uniqueName="7975" name="Column7975" queryTableFieldId="7975" dataDxfId="8407"/>
    <tableColumn id="7976" xr3:uid="{A65EBE29-FA8E-4E12-B5DD-A6B40147090A}" uniqueName="7976" name="Column7976" queryTableFieldId="7976" dataDxfId="8406"/>
    <tableColumn id="7977" xr3:uid="{B584C366-44F0-4DBA-8FFA-88E937F4671F}" uniqueName="7977" name="Column7977" queryTableFieldId="7977" dataDxfId="8405"/>
    <tableColumn id="7978" xr3:uid="{88884715-EA16-4A03-90B6-33DFE38D80C7}" uniqueName="7978" name="Column7978" queryTableFieldId="7978" dataDxfId="8404"/>
    <tableColumn id="7979" xr3:uid="{35CB9D59-2CA9-4BDC-B25C-1E6B7AF82D52}" uniqueName="7979" name="Column7979" queryTableFieldId="7979" dataDxfId="8403"/>
    <tableColumn id="7980" xr3:uid="{A231D0EC-01BC-4B35-8826-A4855BB26D0C}" uniqueName="7980" name="Column7980" queryTableFieldId="7980" dataDxfId="8402"/>
    <tableColumn id="7981" xr3:uid="{5983F0B8-A41D-403E-966C-2F22F4FFF891}" uniqueName="7981" name="Column7981" queryTableFieldId="7981" dataDxfId="8401"/>
    <tableColumn id="7982" xr3:uid="{E2C1D6D0-65E6-4DAA-8969-E6552CF7AA19}" uniqueName="7982" name="Column7982" queryTableFieldId="7982" dataDxfId="8400"/>
    <tableColumn id="7983" xr3:uid="{342AFF7B-70F2-45AD-AF3A-6D9E3918A54D}" uniqueName="7983" name="Column7983" queryTableFieldId="7983" dataDxfId="8399"/>
    <tableColumn id="7984" xr3:uid="{5010CEF0-C68E-4C18-9AF7-C82FEF676418}" uniqueName="7984" name="Column7984" queryTableFieldId="7984" dataDxfId="8398"/>
    <tableColumn id="7985" xr3:uid="{30871BE1-87E3-4694-97B4-B7FAC2F5E797}" uniqueName="7985" name="Column7985" queryTableFieldId="7985" dataDxfId="8397"/>
    <tableColumn id="7986" xr3:uid="{30E686F8-52B1-4224-9D3F-5AAB4DEE46CF}" uniqueName="7986" name="Column7986" queryTableFieldId="7986" dataDxfId="8396"/>
    <tableColumn id="7987" xr3:uid="{FDFF9529-E0B6-4947-958B-7B07F6D5A3A8}" uniqueName="7987" name="Column7987" queryTableFieldId="7987" dataDxfId="8395"/>
    <tableColumn id="7988" xr3:uid="{E5963E40-C351-41E1-8DA1-4DC110FC696C}" uniqueName="7988" name="Column7988" queryTableFieldId="7988" dataDxfId="8394"/>
    <tableColumn id="7989" xr3:uid="{D6EECBA2-A24A-48CF-BFFB-2FD431A816DB}" uniqueName="7989" name="Column7989" queryTableFieldId="7989" dataDxfId="8393"/>
    <tableColumn id="7990" xr3:uid="{29905454-1D43-4B06-9174-13299DD83C4B}" uniqueName="7990" name="Column7990" queryTableFieldId="7990" dataDxfId="8392"/>
    <tableColumn id="7991" xr3:uid="{E177422B-76C6-4BA0-B91E-E8B3517E88FC}" uniqueName="7991" name="Column7991" queryTableFieldId="7991" dataDxfId="8391"/>
    <tableColumn id="7992" xr3:uid="{E8BB4548-5AA3-40EE-85BF-1C704205D826}" uniqueName="7992" name="Column7992" queryTableFieldId="7992" dataDxfId="8390"/>
    <tableColumn id="7993" xr3:uid="{6FAA82CB-14AC-4981-B1D6-FDCD400F6D22}" uniqueName="7993" name="Column7993" queryTableFieldId="7993" dataDxfId="8389"/>
    <tableColumn id="7994" xr3:uid="{2D9BE4E7-43E0-4528-A6C2-2FD08BFD2452}" uniqueName="7994" name="Column7994" queryTableFieldId="7994" dataDxfId="8388"/>
    <tableColumn id="7995" xr3:uid="{36D40CD0-2DB4-43EB-83BA-EC0C7ABCD103}" uniqueName="7995" name="Column7995" queryTableFieldId="7995" dataDxfId="8387"/>
    <tableColumn id="7996" xr3:uid="{EA4517AA-A893-482A-B694-F7D4D0F3AD20}" uniqueName="7996" name="Column7996" queryTableFieldId="7996" dataDxfId="8386"/>
    <tableColumn id="7997" xr3:uid="{49104E83-EA46-4203-9D79-2EB39558BACE}" uniqueName="7997" name="Column7997" queryTableFieldId="7997" dataDxfId="8385"/>
    <tableColumn id="7998" xr3:uid="{CC47411A-6F1D-46D6-9F9D-D2AA0F32C40D}" uniqueName="7998" name="Column7998" queryTableFieldId="7998" dataDxfId="8384"/>
    <tableColumn id="7999" xr3:uid="{4794436D-DFB9-4F57-9994-AABE29C50ED2}" uniqueName="7999" name="Column7999" queryTableFieldId="7999" dataDxfId="8383"/>
    <tableColumn id="8000" xr3:uid="{9C98B99F-11DC-4366-BA94-4A8B1C2F627D}" uniqueName="8000" name="Column8000" queryTableFieldId="8000" dataDxfId="8382"/>
    <tableColumn id="8001" xr3:uid="{E976E2BD-7FDE-4EC9-B550-987EA42FEA9D}" uniqueName="8001" name="Column8001" queryTableFieldId="8001" dataDxfId="8381"/>
    <tableColumn id="8002" xr3:uid="{1FE6737A-81B3-4EC6-A138-A3A63F3CED76}" uniqueName="8002" name="Column8002" queryTableFieldId="8002" dataDxfId="8380"/>
    <tableColumn id="8003" xr3:uid="{08020128-EDD8-43A7-8680-6D4690B10BBF}" uniqueName="8003" name="Column8003" queryTableFieldId="8003" dataDxfId="8379"/>
    <tableColumn id="8004" xr3:uid="{7239F9F4-A755-4C2C-B224-535E558D8BBB}" uniqueName="8004" name="Column8004" queryTableFieldId="8004" dataDxfId="8378"/>
    <tableColumn id="8005" xr3:uid="{C50DE47C-9CB6-483B-BCC5-69D6A3D753AB}" uniqueName="8005" name="Column8005" queryTableFieldId="8005" dataDxfId="8377"/>
    <tableColumn id="8006" xr3:uid="{23852591-3EF9-45D4-9BD2-98C3C0AFD096}" uniqueName="8006" name="Column8006" queryTableFieldId="8006" dataDxfId="8376"/>
    <tableColumn id="8007" xr3:uid="{60E5B37A-EA7A-4597-9DBC-A0F8FFCCF62D}" uniqueName="8007" name="Column8007" queryTableFieldId="8007" dataDxfId="8375"/>
    <tableColumn id="8008" xr3:uid="{773F73F4-67A7-4880-BE53-38EBA449B7E1}" uniqueName="8008" name="Column8008" queryTableFieldId="8008" dataDxfId="8374"/>
    <tableColumn id="8009" xr3:uid="{7B7D6278-4AF2-49FB-9B0D-A065454B74E4}" uniqueName="8009" name="Column8009" queryTableFieldId="8009" dataDxfId="8373"/>
    <tableColumn id="8010" xr3:uid="{3BA43E9C-ECA1-4A41-8462-ECB6B40555F6}" uniqueName="8010" name="Column8010" queryTableFieldId="8010" dataDxfId="8372"/>
    <tableColumn id="8011" xr3:uid="{7321F7D9-A2D7-4A3A-885C-44A1CE0B5AA1}" uniqueName="8011" name="Column8011" queryTableFieldId="8011" dataDxfId="8371"/>
    <tableColumn id="8012" xr3:uid="{CC1D557F-D485-4B6A-9599-C6866D1A1651}" uniqueName="8012" name="Column8012" queryTableFieldId="8012" dataDxfId="8370"/>
    <tableColumn id="8013" xr3:uid="{76BA2E73-0B3E-4EDD-8B24-4CA7E92B6D05}" uniqueName="8013" name="Column8013" queryTableFieldId="8013" dataDxfId="8369"/>
    <tableColumn id="8014" xr3:uid="{A5B94EF0-B7D9-417E-A4B9-820CE72EDA8A}" uniqueName="8014" name="Column8014" queryTableFieldId="8014" dataDxfId="8368"/>
    <tableColumn id="8015" xr3:uid="{4D11170F-C060-427D-AF7A-531EAE68C921}" uniqueName="8015" name="Column8015" queryTableFieldId="8015" dataDxfId="8367"/>
    <tableColumn id="8016" xr3:uid="{D8E92E00-252F-4E14-8B54-DF4F89F34545}" uniqueName="8016" name="Column8016" queryTableFieldId="8016" dataDxfId="8366"/>
    <tableColumn id="8017" xr3:uid="{1E27F657-FA71-479C-8C90-AD965F540928}" uniqueName="8017" name="Column8017" queryTableFieldId="8017" dataDxfId="8365"/>
    <tableColumn id="8018" xr3:uid="{2BE8D5A7-CA73-4783-A0D1-91744190096F}" uniqueName="8018" name="Column8018" queryTableFieldId="8018" dataDxfId="8364"/>
    <tableColumn id="8019" xr3:uid="{280A0384-9AFE-48DD-999C-D0D54C51D574}" uniqueName="8019" name="Column8019" queryTableFieldId="8019" dataDxfId="8363"/>
    <tableColumn id="8020" xr3:uid="{381CC48D-8AC9-4DA9-8F45-F80B996E82E5}" uniqueName="8020" name="Column8020" queryTableFieldId="8020" dataDxfId="8362"/>
    <tableColumn id="8021" xr3:uid="{54A6FC4D-4B1B-473E-B892-86ACE51D548F}" uniqueName="8021" name="Column8021" queryTableFieldId="8021" dataDxfId="8361"/>
    <tableColumn id="8022" xr3:uid="{7942CED4-F824-42D8-9C41-4557C4E3337D}" uniqueName="8022" name="Column8022" queryTableFieldId="8022" dataDxfId="8360"/>
    <tableColumn id="8023" xr3:uid="{F6D8787E-84F9-47D8-9983-8318B7F00687}" uniqueName="8023" name="Column8023" queryTableFieldId="8023" dataDxfId="8359"/>
    <tableColumn id="8024" xr3:uid="{5757CE11-CD89-4785-B2BD-F3AF7CB39D3F}" uniqueName="8024" name="Column8024" queryTableFieldId="8024" dataDxfId="8358"/>
    <tableColumn id="8025" xr3:uid="{D3BCFE60-D92D-4920-B949-B38210A19637}" uniqueName="8025" name="Column8025" queryTableFieldId="8025" dataDxfId="8357"/>
    <tableColumn id="8026" xr3:uid="{26FE437B-29F2-47C2-94D0-2F9EEDF04C5C}" uniqueName="8026" name="Column8026" queryTableFieldId="8026" dataDxfId="8356"/>
    <tableColumn id="8027" xr3:uid="{51C137EE-5554-4810-B91B-30BDEAAB9C97}" uniqueName="8027" name="Column8027" queryTableFieldId="8027" dataDxfId="8355"/>
    <tableColumn id="8028" xr3:uid="{F40FF956-7DAB-4D98-A590-0B5CD9E10A40}" uniqueName="8028" name="Column8028" queryTableFieldId="8028" dataDxfId="8354"/>
    <tableColumn id="8029" xr3:uid="{C980726B-E9A8-4E9E-8433-A80CA35E43D3}" uniqueName="8029" name="Column8029" queryTableFieldId="8029" dataDxfId="8353"/>
    <tableColumn id="8030" xr3:uid="{09E01D41-6391-4594-844E-F0A35196FDDD}" uniqueName="8030" name="Column8030" queryTableFieldId="8030" dataDxfId="8352"/>
    <tableColumn id="8031" xr3:uid="{4C410E7C-1882-4073-AD1B-0C7E12CCF33F}" uniqueName="8031" name="Column8031" queryTableFieldId="8031" dataDxfId="8351"/>
    <tableColumn id="8032" xr3:uid="{143A2E81-FA05-4D05-AB4A-EAE5C880D177}" uniqueName="8032" name="Column8032" queryTableFieldId="8032" dataDxfId="8350"/>
    <tableColumn id="8033" xr3:uid="{B92DA357-DF7C-4655-A9F5-30226427A5D5}" uniqueName="8033" name="Column8033" queryTableFieldId="8033" dataDxfId="8349"/>
    <tableColumn id="8034" xr3:uid="{713E7919-6DD5-4D39-A888-CDC0DC26F905}" uniqueName="8034" name="Column8034" queryTableFieldId="8034" dataDxfId="8348"/>
    <tableColumn id="8035" xr3:uid="{FD500D13-5155-4A44-BD60-EE4677112804}" uniqueName="8035" name="Column8035" queryTableFieldId="8035" dataDxfId="8347"/>
    <tableColumn id="8036" xr3:uid="{6D3AF4B4-9F59-4BAC-95FD-8E275116C99F}" uniqueName="8036" name="Column8036" queryTableFieldId="8036" dataDxfId="8346"/>
    <tableColumn id="8037" xr3:uid="{D3D59153-AF42-4F15-8467-EF9ECBFAD570}" uniqueName="8037" name="Column8037" queryTableFieldId="8037" dataDxfId="8345"/>
    <tableColumn id="8038" xr3:uid="{BDE49152-3C8D-44D4-871B-F5BFFC568C28}" uniqueName="8038" name="Column8038" queryTableFieldId="8038" dataDxfId="8344"/>
    <tableColumn id="8039" xr3:uid="{DDAA201E-BFDD-42D5-A83B-49A4F52367CD}" uniqueName="8039" name="Column8039" queryTableFieldId="8039" dataDxfId="8343"/>
    <tableColumn id="8040" xr3:uid="{AC7EB247-468B-4A58-A1E2-ED1FA757AF02}" uniqueName="8040" name="Column8040" queryTableFieldId="8040" dataDxfId="8342"/>
    <tableColumn id="8041" xr3:uid="{803D41BE-603F-4715-8457-5251562FBA57}" uniqueName="8041" name="Column8041" queryTableFieldId="8041" dataDxfId="8341"/>
    <tableColumn id="8042" xr3:uid="{A749981E-45D6-49C6-BA58-7FC05B4CB458}" uniqueName="8042" name="Column8042" queryTableFieldId="8042" dataDxfId="8340"/>
    <tableColumn id="8043" xr3:uid="{D2035906-1280-4DC6-B9BE-2D5C40050E29}" uniqueName="8043" name="Column8043" queryTableFieldId="8043" dataDxfId="8339"/>
    <tableColumn id="8044" xr3:uid="{139B7EF6-3C5D-4B08-B114-55DBABE99D91}" uniqueName="8044" name="Column8044" queryTableFieldId="8044" dataDxfId="8338"/>
    <tableColumn id="8045" xr3:uid="{1C117002-3D58-48DB-BE61-5B35876CAEC3}" uniqueName="8045" name="Column8045" queryTableFieldId="8045" dataDxfId="8337"/>
    <tableColumn id="8046" xr3:uid="{5F7C5E64-E12F-462E-B90D-56A5B9BF0B01}" uniqueName="8046" name="Column8046" queryTableFieldId="8046" dataDxfId="8336"/>
    <tableColumn id="8047" xr3:uid="{004DD5B2-892A-4F6F-A9CC-DF52B62BE64D}" uniqueName="8047" name="Column8047" queryTableFieldId="8047" dataDxfId="8335"/>
    <tableColumn id="8048" xr3:uid="{C1B6E07B-87C9-45FB-99CF-5C9172CC58EB}" uniqueName="8048" name="Column8048" queryTableFieldId="8048" dataDxfId="8334"/>
    <tableColumn id="8049" xr3:uid="{DEC48ACC-416D-4941-A0AC-1901BF256A74}" uniqueName="8049" name="Column8049" queryTableFieldId="8049" dataDxfId="8333"/>
    <tableColumn id="8050" xr3:uid="{206F944F-6902-403F-8AAC-27C3622BA557}" uniqueName="8050" name="Column8050" queryTableFieldId="8050" dataDxfId="8332"/>
    <tableColumn id="8051" xr3:uid="{873904D2-A347-47B0-ADA2-109C99263597}" uniqueName="8051" name="Column8051" queryTableFieldId="8051" dataDxfId="8331"/>
    <tableColumn id="8052" xr3:uid="{01ED8D16-115A-4A00-8CDC-03D7A2564DB6}" uniqueName="8052" name="Column8052" queryTableFieldId="8052" dataDxfId="8330"/>
    <tableColumn id="8053" xr3:uid="{2CE9E88A-C7F9-4167-AD1C-5F416C17A93E}" uniqueName="8053" name="Column8053" queryTableFieldId="8053" dataDxfId="8329"/>
    <tableColumn id="8054" xr3:uid="{8858F4BA-3FF3-48D1-B32D-A484A6280444}" uniqueName="8054" name="Column8054" queryTableFieldId="8054" dataDxfId="8328"/>
    <tableColumn id="8055" xr3:uid="{DAE6E45C-993A-467B-B081-72C64CBFF19B}" uniqueName="8055" name="Column8055" queryTableFieldId="8055" dataDxfId="8327"/>
    <tableColumn id="8056" xr3:uid="{8AFC4438-20D4-4FF1-8968-4D4AB578A6C3}" uniqueName="8056" name="Column8056" queryTableFieldId="8056" dataDxfId="8326"/>
    <tableColumn id="8057" xr3:uid="{FFB29CE3-2279-4C13-A8C9-7A8FC0254E77}" uniqueName="8057" name="Column8057" queryTableFieldId="8057" dataDxfId="8325"/>
    <tableColumn id="8058" xr3:uid="{F8A88E08-5957-45FD-9A2A-A0D48C187A80}" uniqueName="8058" name="Column8058" queryTableFieldId="8058" dataDxfId="8324"/>
    <tableColumn id="8059" xr3:uid="{9EDCD138-373C-4F90-8F6A-A12EC289FCAB}" uniqueName="8059" name="Column8059" queryTableFieldId="8059" dataDxfId="8323"/>
    <tableColumn id="8060" xr3:uid="{4B118E75-69C7-400B-9D19-30360678E7E7}" uniqueName="8060" name="Column8060" queryTableFieldId="8060" dataDxfId="8322"/>
    <tableColumn id="8061" xr3:uid="{43E33FAA-BB42-463B-AA58-6C11B9AAD430}" uniqueName="8061" name="Column8061" queryTableFieldId="8061" dataDxfId="8321"/>
    <tableColumn id="8062" xr3:uid="{CCDCAFFE-9FC9-4F19-BB9D-363262722A19}" uniqueName="8062" name="Column8062" queryTableFieldId="8062" dataDxfId="8320"/>
    <tableColumn id="8063" xr3:uid="{AFDCDA35-142B-4BF8-9AD0-6CE5736FF1B0}" uniqueName="8063" name="Column8063" queryTableFieldId="8063" dataDxfId="8319"/>
    <tableColumn id="8064" xr3:uid="{90C9BAC0-96D1-4253-A9D0-38D908DC1AD0}" uniqueName="8064" name="Column8064" queryTableFieldId="8064" dataDxfId="8318"/>
    <tableColumn id="8065" xr3:uid="{1B4B3D40-61A0-4BB3-8501-D8BBC471D280}" uniqueName="8065" name="Column8065" queryTableFieldId="8065" dataDxfId="8317"/>
    <tableColumn id="8066" xr3:uid="{560A0CD4-40FC-4905-A163-3E72EBF5EFA9}" uniqueName="8066" name="Column8066" queryTableFieldId="8066" dataDxfId="8316"/>
    <tableColumn id="8067" xr3:uid="{A2F0F5C6-218B-43CE-9B11-8052AD46127D}" uniqueName="8067" name="Column8067" queryTableFieldId="8067" dataDxfId="8315"/>
    <tableColumn id="8068" xr3:uid="{BFA82252-98CC-4782-908C-CFE9BC5FDF4A}" uniqueName="8068" name="Column8068" queryTableFieldId="8068" dataDxfId="8314"/>
    <tableColumn id="8069" xr3:uid="{5B97EBB4-ACA3-472D-925E-3DEA5FF10E33}" uniqueName="8069" name="Column8069" queryTableFieldId="8069" dataDxfId="8313"/>
    <tableColumn id="8070" xr3:uid="{92220BF1-D07C-4B6B-BC78-55D528D32F97}" uniqueName="8070" name="Column8070" queryTableFieldId="8070" dataDxfId="8312"/>
    <tableColumn id="8071" xr3:uid="{5D03215F-E59E-4C6F-9234-2A53AB8D0ACD}" uniqueName="8071" name="Column8071" queryTableFieldId="8071" dataDxfId="8311"/>
    <tableColumn id="8072" xr3:uid="{75599311-F44A-4B12-BEBE-A83A02BCE396}" uniqueName="8072" name="Column8072" queryTableFieldId="8072" dataDxfId="8310"/>
    <tableColumn id="8073" xr3:uid="{AF9C06BB-75EB-422A-90F2-746C670B2668}" uniqueName="8073" name="Column8073" queryTableFieldId="8073" dataDxfId="8309"/>
    <tableColumn id="8074" xr3:uid="{731708D0-FA88-45D3-AA86-2ACA81CA5376}" uniqueName="8074" name="Column8074" queryTableFieldId="8074" dataDxfId="8308"/>
    <tableColumn id="8075" xr3:uid="{BE0C0064-47AD-4600-B1EF-507C2C9FC47F}" uniqueName="8075" name="Column8075" queryTableFieldId="8075" dataDxfId="8307"/>
    <tableColumn id="8076" xr3:uid="{ECF86E9B-C167-4822-B438-C39EB7B640BF}" uniqueName="8076" name="Column8076" queryTableFieldId="8076" dataDxfId="8306"/>
    <tableColumn id="8077" xr3:uid="{6A2CA962-908C-4AAC-AA80-DD17009F321B}" uniqueName="8077" name="Column8077" queryTableFieldId="8077" dataDxfId="8305"/>
    <tableColumn id="8078" xr3:uid="{B7E0BAD6-0C42-473B-9721-271AAAEA0591}" uniqueName="8078" name="Column8078" queryTableFieldId="8078" dataDxfId="8304"/>
    <tableColumn id="8079" xr3:uid="{E22CB522-D42B-44DA-889A-9276EB1F2005}" uniqueName="8079" name="Column8079" queryTableFieldId="8079" dataDxfId="8303"/>
    <tableColumn id="8080" xr3:uid="{A5448AB3-08BE-4924-9BCD-23587008C1EE}" uniqueName="8080" name="Column8080" queryTableFieldId="8080" dataDxfId="8302"/>
    <tableColumn id="8081" xr3:uid="{DA56959F-0F85-412F-A4D2-F4A40D31948A}" uniqueName="8081" name="Column8081" queryTableFieldId="8081" dataDxfId="8301"/>
    <tableColumn id="8082" xr3:uid="{2307EE5D-DACB-44FB-9F27-65CDB5FF910F}" uniqueName="8082" name="Column8082" queryTableFieldId="8082" dataDxfId="8300"/>
    <tableColumn id="8083" xr3:uid="{8AA0C5A6-DC7F-41AC-8718-2F3DCDAA7A3F}" uniqueName="8083" name="Column8083" queryTableFieldId="8083" dataDxfId="8299"/>
    <tableColumn id="8084" xr3:uid="{A3948253-0F92-4E2D-9190-587A30502A39}" uniqueName="8084" name="Column8084" queryTableFieldId="8084" dataDxfId="8298"/>
    <tableColumn id="8085" xr3:uid="{8EE78B14-D296-4239-A2EA-BEAB795D1C49}" uniqueName="8085" name="Column8085" queryTableFieldId="8085" dataDxfId="8297"/>
    <tableColumn id="8086" xr3:uid="{62CF216D-1C61-4612-B50B-9A09C0F3FBC3}" uniqueName="8086" name="Column8086" queryTableFieldId="8086" dataDxfId="8296"/>
    <tableColumn id="8087" xr3:uid="{D4F276FB-8655-417D-A905-7A18B958EDBF}" uniqueName="8087" name="Column8087" queryTableFieldId="8087" dataDxfId="8295"/>
    <tableColumn id="8088" xr3:uid="{68B95C3E-F933-4764-8244-AED581EC9FB2}" uniqueName="8088" name="Column8088" queryTableFieldId="8088" dataDxfId="8294"/>
    <tableColumn id="8089" xr3:uid="{C1C23E66-FE1C-4BDA-8CB6-F20197F6A531}" uniqueName="8089" name="Column8089" queryTableFieldId="8089" dataDxfId="8293"/>
    <tableColumn id="8090" xr3:uid="{2A69FA32-22C3-4F0B-BFFD-AB5E35E76F1B}" uniqueName="8090" name="Column8090" queryTableFieldId="8090" dataDxfId="8292"/>
    <tableColumn id="8091" xr3:uid="{96F1519D-F2F0-44F9-924A-8EDD2035B5E1}" uniqueName="8091" name="Column8091" queryTableFieldId="8091" dataDxfId="8291"/>
    <tableColumn id="8092" xr3:uid="{A44963AD-DE53-4B36-A4D5-8CA176B34E9F}" uniqueName="8092" name="Column8092" queryTableFieldId="8092" dataDxfId="8290"/>
    <tableColumn id="8093" xr3:uid="{0BF82FDB-86DD-478D-A1D6-42E7E52362DF}" uniqueName="8093" name="Column8093" queryTableFieldId="8093" dataDxfId="8289"/>
    <tableColumn id="8094" xr3:uid="{46DF9FD0-78D7-4B5E-BFE4-5D6FEB33CE1F}" uniqueName="8094" name="Column8094" queryTableFieldId="8094" dataDxfId="8288"/>
    <tableColumn id="8095" xr3:uid="{F8797987-0374-4D48-BAAF-37604437425A}" uniqueName="8095" name="Column8095" queryTableFieldId="8095" dataDxfId="8287"/>
    <tableColumn id="8096" xr3:uid="{B7492B25-6E1F-4D6C-881B-99B00F9E4CC6}" uniqueName="8096" name="Column8096" queryTableFieldId="8096" dataDxfId="8286"/>
    <tableColumn id="8097" xr3:uid="{21C43E06-D55B-482F-BEC2-1A71B78798CA}" uniqueName="8097" name="Column8097" queryTableFieldId="8097" dataDxfId="8285"/>
    <tableColumn id="8098" xr3:uid="{9F3D035F-A93B-4FEA-BCB4-2575365372AF}" uniqueName="8098" name="Column8098" queryTableFieldId="8098" dataDxfId="8284"/>
    <tableColumn id="8099" xr3:uid="{41528ADD-23AB-465D-9B8E-65920619210C}" uniqueName="8099" name="Column8099" queryTableFieldId="8099" dataDxfId="8283"/>
    <tableColumn id="8100" xr3:uid="{FC2F63A0-A64E-412C-839C-00F84F75CD02}" uniqueName="8100" name="Column8100" queryTableFieldId="8100" dataDxfId="8282"/>
    <tableColumn id="8101" xr3:uid="{D038A010-82E1-4E72-84B0-E72A10CF24B1}" uniqueName="8101" name="Column8101" queryTableFieldId="8101" dataDxfId="8281"/>
    <tableColumn id="8102" xr3:uid="{7E15D288-8F4A-454E-B167-677CE1997F46}" uniqueName="8102" name="Column8102" queryTableFieldId="8102" dataDxfId="8280"/>
    <tableColumn id="8103" xr3:uid="{9BB1878A-C071-4EDF-8EA3-C402B5A8FAAE}" uniqueName="8103" name="Column8103" queryTableFieldId="8103" dataDxfId="8279"/>
    <tableColumn id="8104" xr3:uid="{53699907-EB09-424B-B6E1-4908AE30FB80}" uniqueName="8104" name="Column8104" queryTableFieldId="8104" dataDxfId="8278"/>
    <tableColumn id="8105" xr3:uid="{3FFB2216-8CAE-43CD-AF76-C96F8F9D3168}" uniqueName="8105" name="Column8105" queryTableFieldId="8105" dataDxfId="8277"/>
    <tableColumn id="8106" xr3:uid="{1BF74CD1-3850-4B76-80F5-FD52FC9D5488}" uniqueName="8106" name="Column8106" queryTableFieldId="8106" dataDxfId="8276"/>
    <tableColumn id="8107" xr3:uid="{40C94FDD-6441-4153-9BC5-CE4D71E90769}" uniqueName="8107" name="Column8107" queryTableFieldId="8107" dataDxfId="8275"/>
    <tableColumn id="8108" xr3:uid="{7B06D487-E9AA-48A2-BBE9-F8D9F980581F}" uniqueName="8108" name="Column8108" queryTableFieldId="8108" dataDxfId="8274"/>
    <tableColumn id="8109" xr3:uid="{197E237E-C6F6-4888-A665-4014AB3B7B2D}" uniqueName="8109" name="Column8109" queryTableFieldId="8109" dataDxfId="8273"/>
    <tableColumn id="8110" xr3:uid="{C093A063-63BE-4586-AC74-C4ECC92CF23A}" uniqueName="8110" name="Column8110" queryTableFieldId="8110" dataDxfId="8272"/>
    <tableColumn id="8111" xr3:uid="{F40D0EE7-CCAB-437A-885C-9357A29D25A7}" uniqueName="8111" name="Column8111" queryTableFieldId="8111" dataDxfId="8271"/>
    <tableColumn id="8112" xr3:uid="{D443A88E-3849-4694-B647-5884E7F7EE05}" uniqueName="8112" name="Column8112" queryTableFieldId="8112" dataDxfId="8270"/>
    <tableColumn id="8113" xr3:uid="{463F1BA3-2A25-4688-924C-A7205EBD88C1}" uniqueName="8113" name="Column8113" queryTableFieldId="8113" dataDxfId="8269"/>
    <tableColumn id="8114" xr3:uid="{9533F8BD-B30B-4108-8476-92325A17136C}" uniqueName="8114" name="Column8114" queryTableFieldId="8114" dataDxfId="8268"/>
    <tableColumn id="8115" xr3:uid="{6A67585B-12A6-4020-9E62-C973C0AD0D3B}" uniqueName="8115" name="Column8115" queryTableFieldId="8115" dataDxfId="8267"/>
    <tableColumn id="8116" xr3:uid="{04700E57-7F61-427A-9FF2-C44A16E59D30}" uniqueName="8116" name="Column8116" queryTableFieldId="8116" dataDxfId="8266"/>
    <tableColumn id="8117" xr3:uid="{53B4DC87-0B63-4A9C-ADE5-F2BD200421B3}" uniqueName="8117" name="Column8117" queryTableFieldId="8117" dataDxfId="8265"/>
    <tableColumn id="8118" xr3:uid="{311F4E7B-1224-4582-9102-4AED23194C1F}" uniqueName="8118" name="Column8118" queryTableFieldId="8118" dataDxfId="8264"/>
    <tableColumn id="8119" xr3:uid="{D9B9A99F-A9CE-4958-86FB-B7BF0C3290B1}" uniqueName="8119" name="Column8119" queryTableFieldId="8119" dataDxfId="8263"/>
    <tableColumn id="8120" xr3:uid="{E6E613CD-261B-463F-ACB6-B14B97FE233F}" uniqueName="8120" name="Column8120" queryTableFieldId="8120" dataDxfId="8262"/>
    <tableColumn id="8121" xr3:uid="{F5AB24DC-F833-42DC-8B76-F7A82B81D6C9}" uniqueName="8121" name="Column8121" queryTableFieldId="8121" dataDxfId="8261"/>
    <tableColumn id="8122" xr3:uid="{9841C687-1DF8-4C26-B5C5-7FF42E8E90EC}" uniqueName="8122" name="Column8122" queryTableFieldId="8122" dataDxfId="8260"/>
    <tableColumn id="8123" xr3:uid="{CE30C952-3618-4E72-BC78-06DC72F2BB55}" uniqueName="8123" name="Column8123" queryTableFieldId="8123" dataDxfId="8259"/>
    <tableColumn id="8124" xr3:uid="{A84E11DC-30FB-4AE6-839A-B26A60F1FBB2}" uniqueName="8124" name="Column8124" queryTableFieldId="8124" dataDxfId="8258"/>
    <tableColumn id="8125" xr3:uid="{8025300F-E925-4F5F-9F28-6E1BF823791C}" uniqueName="8125" name="Column8125" queryTableFieldId="8125" dataDxfId="8257"/>
    <tableColumn id="8126" xr3:uid="{2FF1D745-3531-4CED-AC7C-48F6C3005587}" uniqueName="8126" name="Column8126" queryTableFieldId="8126" dataDxfId="8256"/>
    <tableColumn id="8127" xr3:uid="{1D24644A-985E-4D6D-AD7C-03D7D6DBB5D1}" uniqueName="8127" name="Column8127" queryTableFieldId="8127" dataDxfId="8255"/>
    <tableColumn id="8128" xr3:uid="{42FABA08-6652-4F15-ABC3-13CCA3141374}" uniqueName="8128" name="Column8128" queryTableFieldId="8128" dataDxfId="8254"/>
    <tableColumn id="8129" xr3:uid="{AB0FD3A2-A039-43E3-A28A-8061861EDDAF}" uniqueName="8129" name="Column8129" queryTableFieldId="8129" dataDxfId="8253"/>
    <tableColumn id="8130" xr3:uid="{878E2985-7EA3-41F2-A82F-3CC1491E18AA}" uniqueName="8130" name="Column8130" queryTableFieldId="8130" dataDxfId="8252"/>
    <tableColumn id="8131" xr3:uid="{DD2F9148-670B-4DA0-841E-3EABF1214261}" uniqueName="8131" name="Column8131" queryTableFieldId="8131" dataDxfId="8251"/>
    <tableColumn id="8132" xr3:uid="{E85B1771-47F2-44D3-9F2E-B47C1FDE005F}" uniqueName="8132" name="Column8132" queryTableFieldId="8132" dataDxfId="8250"/>
    <tableColumn id="8133" xr3:uid="{ECAD8C2B-7854-4D2A-8E34-7155440D86D6}" uniqueName="8133" name="Column8133" queryTableFieldId="8133" dataDxfId="8249"/>
    <tableColumn id="8134" xr3:uid="{5538B149-2088-4E2E-B65A-2271B6D64756}" uniqueName="8134" name="Column8134" queryTableFieldId="8134" dataDxfId="8248"/>
    <tableColumn id="8135" xr3:uid="{9C115F0C-61BB-4AE3-8AF3-A83D2EB75238}" uniqueName="8135" name="Column8135" queryTableFieldId="8135" dataDxfId="8247"/>
    <tableColumn id="8136" xr3:uid="{7301B055-958F-4104-AA99-2C969BA21A52}" uniqueName="8136" name="Column8136" queryTableFieldId="8136" dataDxfId="8246"/>
    <tableColumn id="8137" xr3:uid="{8BDE8C77-3005-47BE-8ACE-58455226F5EB}" uniqueName="8137" name="Column8137" queryTableFieldId="8137" dataDxfId="8245"/>
    <tableColumn id="8138" xr3:uid="{080280E6-7F7F-4EA0-AE8A-B76739CF4520}" uniqueName="8138" name="Column8138" queryTableFieldId="8138" dataDxfId="8244"/>
    <tableColumn id="8139" xr3:uid="{E35D2F1A-21E9-4FB6-8C22-7B40CDFDBB41}" uniqueName="8139" name="Column8139" queryTableFieldId="8139" dataDxfId="8243"/>
    <tableColumn id="8140" xr3:uid="{4E67AF43-5230-4F91-B0B0-2B42E4819BCC}" uniqueName="8140" name="Column8140" queryTableFieldId="8140" dataDxfId="8242"/>
    <tableColumn id="8141" xr3:uid="{C82C1E36-DA6C-43B8-8E69-0048E67ED82A}" uniqueName="8141" name="Column8141" queryTableFieldId="8141" dataDxfId="8241"/>
    <tableColumn id="8142" xr3:uid="{24230595-05EC-4C10-BE1E-2A0BFF07AA03}" uniqueName="8142" name="Column8142" queryTableFieldId="8142" dataDxfId="8240"/>
    <tableColumn id="8143" xr3:uid="{8ACCE74E-45AE-4246-A336-962F96CE7235}" uniqueName="8143" name="Column8143" queryTableFieldId="8143" dataDxfId="8239"/>
    <tableColumn id="8144" xr3:uid="{301ED464-F386-42E8-911A-EAF9C4D9F72E}" uniqueName="8144" name="Column8144" queryTableFieldId="8144" dataDxfId="8238"/>
    <tableColumn id="8145" xr3:uid="{89DE819E-2465-4053-AE3E-9ED92F7A84B0}" uniqueName="8145" name="Column8145" queryTableFieldId="8145" dataDxfId="8237"/>
    <tableColumn id="8146" xr3:uid="{1997A8C6-39B9-44CA-A94B-E1ABDA1C1307}" uniqueName="8146" name="Column8146" queryTableFieldId="8146" dataDxfId="8236"/>
    <tableColumn id="8147" xr3:uid="{6EFB8D67-3D00-4416-84B8-D3DD2A347ADE}" uniqueName="8147" name="Column8147" queryTableFieldId="8147" dataDxfId="8235"/>
    <tableColumn id="8148" xr3:uid="{E5D058D3-A8AA-45E3-84DF-107985ADB8EE}" uniqueName="8148" name="Column8148" queryTableFieldId="8148" dataDxfId="8234"/>
    <tableColumn id="8149" xr3:uid="{D27C0BEC-6551-4B04-AF91-19AF531A461A}" uniqueName="8149" name="Column8149" queryTableFieldId="8149" dataDxfId="8233"/>
    <tableColumn id="8150" xr3:uid="{053627D5-92D6-49AC-9DD6-C645F96DCE18}" uniqueName="8150" name="Column8150" queryTableFieldId="8150" dataDxfId="8232"/>
    <tableColumn id="8151" xr3:uid="{11F12EFE-A54C-4379-B462-EE22EF796305}" uniqueName="8151" name="Column8151" queryTableFieldId="8151" dataDxfId="8231"/>
    <tableColumn id="8152" xr3:uid="{03623263-3441-4509-A6E8-62DC0C01685F}" uniqueName="8152" name="Column8152" queryTableFieldId="8152" dataDxfId="8230"/>
    <tableColumn id="8153" xr3:uid="{1E0C5116-A90B-4929-AAB7-EE60545AC58C}" uniqueName="8153" name="Column8153" queryTableFieldId="8153" dataDxfId="8229"/>
    <tableColumn id="8154" xr3:uid="{72301377-2599-4495-AC07-123806269A8C}" uniqueName="8154" name="Column8154" queryTableFieldId="8154" dataDxfId="8228"/>
    <tableColumn id="8155" xr3:uid="{F0166509-2DA8-4344-83AA-569E1D9C3278}" uniqueName="8155" name="Column8155" queryTableFieldId="8155" dataDxfId="8227"/>
    <tableColumn id="8156" xr3:uid="{3D611D9B-F580-4D7A-959C-0BE8DF616ECA}" uniqueName="8156" name="Column8156" queryTableFieldId="8156" dataDxfId="8226"/>
    <tableColumn id="8157" xr3:uid="{FA1480EB-D46A-4962-86D0-96174E687263}" uniqueName="8157" name="Column8157" queryTableFieldId="8157" dataDxfId="8225"/>
    <tableColumn id="8158" xr3:uid="{8CECD4FC-91DC-4837-B9D2-B583CD8DC95C}" uniqueName="8158" name="Column8158" queryTableFieldId="8158" dataDxfId="8224"/>
    <tableColumn id="8159" xr3:uid="{F6614BF9-DBC8-4A34-B909-8C7EAFB897B5}" uniqueName="8159" name="Column8159" queryTableFieldId="8159" dataDxfId="8223"/>
    <tableColumn id="8160" xr3:uid="{302B2D70-7D4B-4675-AD28-D54A39E68771}" uniqueName="8160" name="Column8160" queryTableFieldId="8160" dataDxfId="8222"/>
    <tableColumn id="8161" xr3:uid="{D6A9D1CC-DD6E-4A0F-8079-068C5C39BDF9}" uniqueName="8161" name="Column8161" queryTableFieldId="8161" dataDxfId="8221"/>
    <tableColumn id="8162" xr3:uid="{1CF7448D-8A9D-483F-BFD6-BA9805CC0AFF}" uniqueName="8162" name="Column8162" queryTableFieldId="8162" dataDxfId="8220"/>
    <tableColumn id="8163" xr3:uid="{869B0E40-E436-4213-AC33-2FE21E6BBAC9}" uniqueName="8163" name="Column8163" queryTableFieldId="8163" dataDxfId="8219"/>
    <tableColumn id="8164" xr3:uid="{2C520EB0-FA88-4195-973D-E485991DFB3B}" uniqueName="8164" name="Column8164" queryTableFieldId="8164" dataDxfId="8218"/>
    <tableColumn id="8165" xr3:uid="{18842079-FC2A-4E81-A621-F4EACA56DCCF}" uniqueName="8165" name="Column8165" queryTableFieldId="8165" dataDxfId="8217"/>
    <tableColumn id="8166" xr3:uid="{F72FD384-281C-462D-B97D-75F2C33B74B9}" uniqueName="8166" name="Column8166" queryTableFieldId="8166" dataDxfId="8216"/>
    <tableColumn id="8167" xr3:uid="{48DA5D7C-F6D6-41DC-9434-FCB1D3B6A799}" uniqueName="8167" name="Column8167" queryTableFieldId="8167" dataDxfId="8215"/>
    <tableColumn id="8168" xr3:uid="{3B685E6F-179D-434A-85DE-31AE40A5F989}" uniqueName="8168" name="Column8168" queryTableFieldId="8168" dataDxfId="8214"/>
    <tableColumn id="8169" xr3:uid="{B49FAA16-0182-4084-A6C8-008AFC3689C9}" uniqueName="8169" name="Column8169" queryTableFieldId="8169" dataDxfId="8213"/>
    <tableColumn id="8170" xr3:uid="{B0A6C371-C178-4A67-B178-9C4BE4888DCC}" uniqueName="8170" name="Column8170" queryTableFieldId="8170" dataDxfId="8212"/>
    <tableColumn id="8171" xr3:uid="{81C2B252-3DE1-46BB-9B90-58013A111AA6}" uniqueName="8171" name="Column8171" queryTableFieldId="8171" dataDxfId="8211"/>
    <tableColumn id="8172" xr3:uid="{C3DFAC34-17EF-4388-B895-2392F36C5829}" uniqueName="8172" name="Column8172" queryTableFieldId="8172" dataDxfId="8210"/>
    <tableColumn id="8173" xr3:uid="{99E5F2A6-9958-4E87-9926-B5EF93846219}" uniqueName="8173" name="Column8173" queryTableFieldId="8173" dataDxfId="8209"/>
    <tableColumn id="8174" xr3:uid="{605CF5CE-4FD9-4D37-9D93-676BE39C3067}" uniqueName="8174" name="Column8174" queryTableFieldId="8174" dataDxfId="8208"/>
    <tableColumn id="8175" xr3:uid="{51353096-2AE9-4711-A00D-42D0835C49BF}" uniqueName="8175" name="Column8175" queryTableFieldId="8175" dataDxfId="8207"/>
    <tableColumn id="8176" xr3:uid="{F08B9F52-DF24-4BEB-9C3F-43BC656C8D56}" uniqueName="8176" name="Column8176" queryTableFieldId="8176" dataDxfId="8206"/>
    <tableColumn id="8177" xr3:uid="{520FE0CD-1CC1-4639-A8A4-6784C6A80297}" uniqueName="8177" name="Column8177" queryTableFieldId="8177" dataDxfId="8205"/>
    <tableColumn id="8178" xr3:uid="{26356E29-4381-4D80-B9E7-AC9451D424F2}" uniqueName="8178" name="Column8178" queryTableFieldId="8178" dataDxfId="8204"/>
    <tableColumn id="8179" xr3:uid="{1408062D-C9D6-4D48-96CB-66D37DE3DCFE}" uniqueName="8179" name="Column8179" queryTableFieldId="8179" dataDxfId="8203"/>
    <tableColumn id="8180" xr3:uid="{64B68D24-105F-45A5-99DA-D203B16DA0F4}" uniqueName="8180" name="Column8180" queryTableFieldId="8180" dataDxfId="8202"/>
    <tableColumn id="8181" xr3:uid="{C052BC8A-B480-4631-84D1-D522208E7D6D}" uniqueName="8181" name="Column8181" queryTableFieldId="8181" dataDxfId="8201"/>
    <tableColumn id="8182" xr3:uid="{4EB65135-219E-4AF7-9506-1EB5E4F2C1A8}" uniqueName="8182" name="Column8182" queryTableFieldId="8182" dataDxfId="8200"/>
    <tableColumn id="8183" xr3:uid="{3AA2F784-8AFA-44E0-96A8-A6E0681C33C2}" uniqueName="8183" name="Column8183" queryTableFieldId="8183" dataDxfId="8199"/>
    <tableColumn id="8184" xr3:uid="{ECC6C0F0-140F-4356-9307-C32B4706421E}" uniqueName="8184" name="Column8184" queryTableFieldId="8184" dataDxfId="8198"/>
    <tableColumn id="8185" xr3:uid="{79132EFC-9D87-42AD-B3C2-1C5DB1D9AFD0}" uniqueName="8185" name="Column8185" queryTableFieldId="8185" dataDxfId="8197"/>
    <tableColumn id="8186" xr3:uid="{A76D1712-E4E9-4B23-82E7-F7F8235F5DCA}" uniqueName="8186" name="Column8186" queryTableFieldId="8186" dataDxfId="8196"/>
    <tableColumn id="8187" xr3:uid="{F2293981-BAE5-4201-B8A7-C098FAEC6162}" uniqueName="8187" name="Column8187" queryTableFieldId="8187" dataDxfId="8195"/>
    <tableColumn id="8188" xr3:uid="{6E494D6F-AE22-44DD-9891-E932A182E626}" uniqueName="8188" name="Column8188" queryTableFieldId="8188" dataDxfId="8194"/>
    <tableColumn id="8189" xr3:uid="{2F546592-172F-41DD-97C4-30C4950B0AF8}" uniqueName="8189" name="Column8189" queryTableFieldId="8189" dataDxfId="8193"/>
    <tableColumn id="8190" xr3:uid="{1DFF6176-80D7-4702-BE62-38420ADE5B86}" uniqueName="8190" name="Column8190" queryTableFieldId="8190" dataDxfId="8192"/>
    <tableColumn id="8191" xr3:uid="{219DBB39-6485-498D-B2AE-37F1D14973CE}" uniqueName="8191" name="Column8191" queryTableFieldId="8191" dataDxfId="8191"/>
    <tableColumn id="8192" xr3:uid="{E4D4AE7A-AA7B-44FE-ABA6-0A6F1362F355}" uniqueName="8192" name="Column8192" queryTableFieldId="8192" dataDxfId="8190"/>
    <tableColumn id="8193" xr3:uid="{16DBABD6-256B-4EA3-A535-896035464650}" uniqueName="8193" name="Column8193" queryTableFieldId="8193" dataDxfId="8189"/>
    <tableColumn id="8194" xr3:uid="{E7C46437-CDB2-4113-BA1B-A58993722671}" uniqueName="8194" name="Column8194" queryTableFieldId="8194" dataDxfId="8188"/>
    <tableColumn id="8195" xr3:uid="{A47DC101-2016-4181-93FD-B23052704D1B}" uniqueName="8195" name="Column8195" queryTableFieldId="8195" dataDxfId="8187"/>
    <tableColumn id="8196" xr3:uid="{783DCCC8-9897-4395-B734-4EB5B24490DA}" uniqueName="8196" name="Column8196" queryTableFieldId="8196" dataDxfId="8186"/>
    <tableColumn id="8197" xr3:uid="{8569CA9A-98D8-4816-9685-3FAF2A19FBC8}" uniqueName="8197" name="Column8197" queryTableFieldId="8197" dataDxfId="8185"/>
    <tableColumn id="8198" xr3:uid="{0043610F-A628-45F0-AB97-AB8798D7BB53}" uniqueName="8198" name="Column8198" queryTableFieldId="8198" dataDxfId="8184"/>
    <tableColumn id="8199" xr3:uid="{CB4879BB-E31C-40B4-8C85-30C41489412E}" uniqueName="8199" name="Column8199" queryTableFieldId="8199" dataDxfId="8183"/>
    <tableColumn id="8200" xr3:uid="{0FE99005-958D-4E01-985F-962A1AE92236}" uniqueName="8200" name="Column8200" queryTableFieldId="8200" dataDxfId="8182"/>
    <tableColumn id="8201" xr3:uid="{65690110-578A-4AF9-95E6-A312949F07C4}" uniqueName="8201" name="Column8201" queryTableFieldId="8201" dataDxfId="8181"/>
    <tableColumn id="8202" xr3:uid="{FB0B2EA4-9B99-48ED-B13C-F11DDEBC814C}" uniqueName="8202" name="Column8202" queryTableFieldId="8202" dataDxfId="8180"/>
    <tableColumn id="8203" xr3:uid="{78584593-3A6B-40AE-A2B4-2AE75EE51F17}" uniqueName="8203" name="Column8203" queryTableFieldId="8203" dataDxfId="8179"/>
    <tableColumn id="8204" xr3:uid="{808300B9-63BF-4849-A1ED-D506772F114E}" uniqueName="8204" name="Column8204" queryTableFieldId="8204" dataDxfId="8178"/>
    <tableColumn id="8205" xr3:uid="{FBD7312D-2B13-44E8-B1EF-D62934E0C9A7}" uniqueName="8205" name="Column8205" queryTableFieldId="8205" dataDxfId="8177"/>
    <tableColumn id="8206" xr3:uid="{D4B0E948-1ECA-4D3E-B4FA-DDAA5A156C7E}" uniqueName="8206" name="Column8206" queryTableFieldId="8206" dataDxfId="8176"/>
    <tableColumn id="8207" xr3:uid="{A132667A-DAAB-4DBF-94A6-B0C496AF6730}" uniqueName="8207" name="Column8207" queryTableFieldId="8207" dataDxfId="8175"/>
    <tableColumn id="8208" xr3:uid="{D858A90B-7A93-4313-B4D9-4E313900EA15}" uniqueName="8208" name="Column8208" queryTableFieldId="8208" dataDxfId="8174"/>
    <tableColumn id="8209" xr3:uid="{F54F192F-4AB7-49C5-B146-DB1426048B2F}" uniqueName="8209" name="Column8209" queryTableFieldId="8209" dataDxfId="8173"/>
    <tableColumn id="8210" xr3:uid="{51F1360D-9B03-46E1-B376-339C499C3DEB}" uniqueName="8210" name="Column8210" queryTableFieldId="8210" dataDxfId="8172"/>
    <tableColumn id="8211" xr3:uid="{3C1594B6-F0A5-4D73-9C59-CDFF8659F811}" uniqueName="8211" name="Column8211" queryTableFieldId="8211" dataDxfId="8171"/>
    <tableColumn id="8212" xr3:uid="{8CFB5C21-ECFF-4FFE-A1C8-94688BC1072F}" uniqueName="8212" name="Column8212" queryTableFieldId="8212" dataDxfId="8170"/>
    <tableColumn id="8213" xr3:uid="{E74EF743-9BD8-42EE-99A4-A18D94C73064}" uniqueName="8213" name="Column8213" queryTableFieldId="8213" dataDxfId="8169"/>
    <tableColumn id="8214" xr3:uid="{27F8192C-222E-47B4-91E1-B8869F607647}" uniqueName="8214" name="Column8214" queryTableFieldId="8214" dataDxfId="8168"/>
    <tableColumn id="8215" xr3:uid="{AADB44EE-D709-4414-926B-C496D567CA57}" uniqueName="8215" name="Column8215" queryTableFieldId="8215" dataDxfId="8167"/>
    <tableColumn id="8216" xr3:uid="{45E5BCE8-A02D-4676-80C1-C13038986074}" uniqueName="8216" name="Column8216" queryTableFieldId="8216" dataDxfId="8166"/>
    <tableColumn id="8217" xr3:uid="{B04017B1-4039-4E20-984E-A444B899FA73}" uniqueName="8217" name="Column8217" queryTableFieldId="8217" dataDxfId="8165"/>
    <tableColumn id="8218" xr3:uid="{6C8F6D32-2ED8-406E-9A1E-089B1359EC2B}" uniqueName="8218" name="Column8218" queryTableFieldId="8218" dataDxfId="8164"/>
    <tableColumn id="8219" xr3:uid="{73F3594C-1854-4555-9CAA-39A72AF1A47C}" uniqueName="8219" name="Column8219" queryTableFieldId="8219" dataDxfId="8163"/>
    <tableColumn id="8220" xr3:uid="{132AAF1B-02B7-4338-9660-3F6BF58B2088}" uniqueName="8220" name="Column8220" queryTableFieldId="8220" dataDxfId="8162"/>
    <tableColumn id="8221" xr3:uid="{03533F2C-2F89-4CFA-9E65-1AC66961CDB9}" uniqueName="8221" name="Column8221" queryTableFieldId="8221" dataDxfId="8161"/>
    <tableColumn id="8222" xr3:uid="{73CA613D-C4EB-446C-AC36-57F083E58FE2}" uniqueName="8222" name="Column8222" queryTableFieldId="8222" dataDxfId="8160"/>
    <tableColumn id="8223" xr3:uid="{295EA85C-89E7-4C71-946D-489EB009F0F9}" uniqueName="8223" name="Column8223" queryTableFieldId="8223" dataDxfId="8159"/>
    <tableColumn id="8224" xr3:uid="{986087BD-8FEB-4DB2-8DA1-E8D1965D35C9}" uniqueName="8224" name="Column8224" queryTableFieldId="8224" dataDxfId="8158"/>
    <tableColumn id="8225" xr3:uid="{B60DC1B2-80B4-49B4-B50B-97489545CF2B}" uniqueName="8225" name="Column8225" queryTableFieldId="8225" dataDxfId="8157"/>
    <tableColumn id="8226" xr3:uid="{B0C47E0B-3157-438F-BE13-EED41F0F7A67}" uniqueName="8226" name="Column8226" queryTableFieldId="8226" dataDxfId="8156"/>
    <tableColumn id="8227" xr3:uid="{152B2ED9-9D59-46AD-BCEC-8998D222DD53}" uniqueName="8227" name="Column8227" queryTableFieldId="8227" dataDxfId="8155"/>
    <tableColumn id="8228" xr3:uid="{C4441383-D1CE-4E1A-9F74-B63D22E6C847}" uniqueName="8228" name="Column8228" queryTableFieldId="8228" dataDxfId="8154"/>
    <tableColumn id="8229" xr3:uid="{8D3B00C9-8219-412C-8334-04CF3507F9E0}" uniqueName="8229" name="Column8229" queryTableFieldId="8229" dataDxfId="8153"/>
    <tableColumn id="8230" xr3:uid="{3081B760-4D08-499B-914D-D886258F91B9}" uniqueName="8230" name="Column8230" queryTableFieldId="8230" dataDxfId="8152"/>
    <tableColumn id="8231" xr3:uid="{803FD9F0-3734-4C6A-B90C-01DF5A02C0F0}" uniqueName="8231" name="Column8231" queryTableFieldId="8231" dataDxfId="8151"/>
    <tableColumn id="8232" xr3:uid="{948CB0F4-3B81-4475-BF58-3ECCE51B8066}" uniqueName="8232" name="Column8232" queryTableFieldId="8232" dataDxfId="8150"/>
    <tableColumn id="8233" xr3:uid="{505E6B9D-D300-404C-A432-19021B0F8AC5}" uniqueName="8233" name="Column8233" queryTableFieldId="8233" dataDxfId="8149"/>
    <tableColumn id="8234" xr3:uid="{9BD7BE64-5B3C-417F-8574-81AF81322252}" uniqueName="8234" name="Column8234" queryTableFieldId="8234" dataDxfId="8148"/>
    <tableColumn id="8235" xr3:uid="{2D2C685E-3F01-43FB-9157-CE582AB5F5C9}" uniqueName="8235" name="Column8235" queryTableFieldId="8235" dataDxfId="8147"/>
    <tableColumn id="8236" xr3:uid="{D3EE66E2-BD00-4B7A-B16E-46873531885E}" uniqueName="8236" name="Column8236" queryTableFieldId="8236" dataDxfId="8146"/>
    <tableColumn id="8237" xr3:uid="{693CA799-B65B-4C0E-9CD0-CD788F912939}" uniqueName="8237" name="Column8237" queryTableFieldId="8237" dataDxfId="8145"/>
    <tableColumn id="8238" xr3:uid="{4A514812-2F41-46A2-8581-E42E71AF65CF}" uniqueName="8238" name="Column8238" queryTableFieldId="8238" dataDxfId="8144"/>
    <tableColumn id="8239" xr3:uid="{8E1A4000-9B98-4BB9-9AAA-1931E5122541}" uniqueName="8239" name="Column8239" queryTableFieldId="8239" dataDxfId="8143"/>
    <tableColumn id="8240" xr3:uid="{8E2FE360-A999-4D0E-88A0-C02652A874D0}" uniqueName="8240" name="Column8240" queryTableFieldId="8240" dataDxfId="8142"/>
    <tableColumn id="8241" xr3:uid="{B998B2DA-F028-40C1-A8AD-401AB05550DC}" uniqueName="8241" name="Column8241" queryTableFieldId="8241" dataDxfId="8141"/>
    <tableColumn id="8242" xr3:uid="{A894C10C-19D9-4CE6-964F-BE91F5BA7465}" uniqueName="8242" name="Column8242" queryTableFieldId="8242" dataDxfId="8140"/>
    <tableColumn id="8243" xr3:uid="{70E0AB78-3D70-4508-8277-AABAA9D297D4}" uniqueName="8243" name="Column8243" queryTableFieldId="8243" dataDxfId="8139"/>
    <tableColumn id="8244" xr3:uid="{A9C150A7-84F1-424B-875C-C0F64E14AE47}" uniqueName="8244" name="Column8244" queryTableFieldId="8244" dataDxfId="8138"/>
    <tableColumn id="8245" xr3:uid="{58D8C04D-C9B4-49BC-BDB0-A9AF7087A9D5}" uniqueName="8245" name="Column8245" queryTableFieldId="8245" dataDxfId="8137"/>
    <tableColumn id="8246" xr3:uid="{044B5EDE-8397-4F21-8B31-BEB44CB4FAA1}" uniqueName="8246" name="Column8246" queryTableFieldId="8246" dataDxfId="8136"/>
    <tableColumn id="8247" xr3:uid="{C2C7FF0B-AE07-4FA1-B2EE-8EC8588531C1}" uniqueName="8247" name="Column8247" queryTableFieldId="8247" dataDxfId="8135"/>
    <tableColumn id="8248" xr3:uid="{523486CC-4576-4A02-A754-48DE203C7ECC}" uniqueName="8248" name="Column8248" queryTableFieldId="8248" dataDxfId="8134"/>
    <tableColumn id="8249" xr3:uid="{463420A2-0496-4FD5-9934-51D1E0BD5D29}" uniqueName="8249" name="Column8249" queryTableFieldId="8249" dataDxfId="8133"/>
    <tableColumn id="8250" xr3:uid="{73BCF882-1FA3-46D5-ABC7-332A8445BBA8}" uniqueName="8250" name="Column8250" queryTableFieldId="8250" dataDxfId="8132"/>
    <tableColumn id="8251" xr3:uid="{7DD3A31C-FEA6-4225-B914-8F56196E5398}" uniqueName="8251" name="Column8251" queryTableFieldId="8251" dataDxfId="8131"/>
    <tableColumn id="8252" xr3:uid="{8164EBF0-B26C-48D9-8ABB-5BCD68CDAD42}" uniqueName="8252" name="Column8252" queryTableFieldId="8252" dataDxfId="8130"/>
    <tableColumn id="8253" xr3:uid="{0884D2A3-F883-4AAC-B20E-70ABF754DE61}" uniqueName="8253" name="Column8253" queryTableFieldId="8253" dataDxfId="8129"/>
    <tableColumn id="8254" xr3:uid="{2CC02944-21AE-4016-B4E6-821C1999B496}" uniqueName="8254" name="Column8254" queryTableFieldId="8254" dataDxfId="8128"/>
    <tableColumn id="8255" xr3:uid="{C776F4A1-B4C1-4A7E-8CB0-DB9E8FC684F3}" uniqueName="8255" name="Column8255" queryTableFieldId="8255" dataDxfId="8127"/>
    <tableColumn id="8256" xr3:uid="{EF53C4B2-A535-4E55-89B3-484B2449614E}" uniqueName="8256" name="Column8256" queryTableFieldId="8256" dataDxfId="8126"/>
    <tableColumn id="8257" xr3:uid="{4EF7292D-006B-49A3-A577-D39EFA794CE5}" uniqueName="8257" name="Column8257" queryTableFieldId="8257" dataDxfId="8125"/>
    <tableColumn id="8258" xr3:uid="{A0B28D70-B5AA-44C6-98EE-1237EE57905F}" uniqueName="8258" name="Column8258" queryTableFieldId="8258" dataDxfId="8124"/>
    <tableColumn id="8259" xr3:uid="{302E9B55-4DBB-4228-97AC-A319950187C2}" uniqueName="8259" name="Column8259" queryTableFieldId="8259" dataDxfId="8123"/>
    <tableColumn id="8260" xr3:uid="{62FBDDEB-E918-4758-9DF9-AFE5A31B5F0F}" uniqueName="8260" name="Column8260" queryTableFieldId="8260" dataDxfId="8122"/>
    <tableColumn id="8261" xr3:uid="{EA7A30BC-A694-4B2D-B5E5-9290F35E05E6}" uniqueName="8261" name="Column8261" queryTableFieldId="8261" dataDxfId="8121"/>
    <tableColumn id="8262" xr3:uid="{02C7F2D6-029C-4102-8D1C-E809E413BEBA}" uniqueName="8262" name="Column8262" queryTableFieldId="8262" dataDxfId="8120"/>
    <tableColumn id="8263" xr3:uid="{454494D4-E729-448E-88F0-D2330B4DE4F4}" uniqueName="8263" name="Column8263" queryTableFieldId="8263" dataDxfId="8119"/>
    <tableColumn id="8264" xr3:uid="{6091F513-C0D4-4490-B3EC-47FA5F1EA121}" uniqueName="8264" name="Column8264" queryTableFieldId="8264" dataDxfId="8118"/>
    <tableColumn id="8265" xr3:uid="{1F145FB0-5026-4EB3-8B9B-F0BAD2DC0F79}" uniqueName="8265" name="Column8265" queryTableFieldId="8265" dataDxfId="8117"/>
    <tableColumn id="8266" xr3:uid="{289C8DD4-52D2-4936-A573-57D97363428B}" uniqueName="8266" name="Column8266" queryTableFieldId="8266" dataDxfId="8116"/>
    <tableColumn id="8267" xr3:uid="{B5689111-6774-48DE-B429-BBEDE003CF27}" uniqueName="8267" name="Column8267" queryTableFieldId="8267" dataDxfId="8115"/>
    <tableColumn id="8268" xr3:uid="{50012E50-C7BE-4A8E-8374-C0C5E31D7AAD}" uniqueName="8268" name="Column8268" queryTableFieldId="8268" dataDxfId="8114"/>
    <tableColumn id="8269" xr3:uid="{53C87224-DDCE-44F9-8DFA-CF71FDFFEB03}" uniqueName="8269" name="Column8269" queryTableFieldId="8269" dataDxfId="8113"/>
    <tableColumn id="8270" xr3:uid="{493B48F6-E223-4D37-B4DD-40AE8B548345}" uniqueName="8270" name="Column8270" queryTableFieldId="8270" dataDxfId="8112"/>
    <tableColumn id="8271" xr3:uid="{EF765920-C96A-4DF2-9F93-B1777E6447E1}" uniqueName="8271" name="Column8271" queryTableFieldId="8271" dataDxfId="8111"/>
    <tableColumn id="8272" xr3:uid="{38F59604-341B-4C34-BF79-CEBB4944F837}" uniqueName="8272" name="Column8272" queryTableFieldId="8272" dataDxfId="8110"/>
    <tableColumn id="8273" xr3:uid="{4615609B-2B44-46AF-9EED-10D90A839232}" uniqueName="8273" name="Column8273" queryTableFieldId="8273" dataDxfId="8109"/>
    <tableColumn id="8274" xr3:uid="{AF158E52-2343-4D8F-A9BD-C24EFC27339B}" uniqueName="8274" name="Column8274" queryTableFieldId="8274" dataDxfId="8108"/>
    <tableColumn id="8275" xr3:uid="{497FCFC7-7B8F-47BE-8427-7D53C0E527E9}" uniqueName="8275" name="Column8275" queryTableFieldId="8275" dataDxfId="8107"/>
    <tableColumn id="8276" xr3:uid="{25D42A60-68C5-47AC-B101-E915C321FB0D}" uniqueName="8276" name="Column8276" queryTableFieldId="8276" dataDxfId="8106"/>
    <tableColumn id="8277" xr3:uid="{FF2CF921-F85D-47C7-B1B3-E209B4E7BD43}" uniqueName="8277" name="Column8277" queryTableFieldId="8277" dataDxfId="8105"/>
    <tableColumn id="8278" xr3:uid="{FDBE7D98-C0B6-4AC7-B512-A36BB67230E8}" uniqueName="8278" name="Column8278" queryTableFieldId="8278" dataDxfId="8104"/>
    <tableColumn id="8279" xr3:uid="{6CAB6818-AE39-42DF-8815-0D0A765B1EAC}" uniqueName="8279" name="Column8279" queryTableFieldId="8279" dataDxfId="8103"/>
    <tableColumn id="8280" xr3:uid="{AAC28872-0D95-45E6-B72B-B12B662111BD}" uniqueName="8280" name="Column8280" queryTableFieldId="8280" dataDxfId="8102"/>
    <tableColumn id="8281" xr3:uid="{F27D70BC-1BE7-44E2-AE4A-90E9184EC244}" uniqueName="8281" name="Column8281" queryTableFieldId="8281" dataDxfId="8101"/>
    <tableColumn id="8282" xr3:uid="{8D79BACB-6508-4736-A5F8-054F44DFDDC2}" uniqueName="8282" name="Column8282" queryTableFieldId="8282" dataDxfId="8100"/>
    <tableColumn id="8283" xr3:uid="{2B89DC0A-CB0D-4DB6-9E79-502F4BCA03CE}" uniqueName="8283" name="Column8283" queryTableFieldId="8283" dataDxfId="8099"/>
    <tableColumn id="8284" xr3:uid="{A73B9E8C-17A4-47D5-9A77-50ED79C00EFF}" uniqueName="8284" name="Column8284" queryTableFieldId="8284" dataDxfId="8098"/>
    <tableColumn id="8285" xr3:uid="{C1A20A06-0725-4B41-83B4-FD6B03C9CADD}" uniqueName="8285" name="Column8285" queryTableFieldId="8285" dataDxfId="8097"/>
    <tableColumn id="8286" xr3:uid="{755A13CF-D67C-4830-83AF-51571D040323}" uniqueName="8286" name="Column8286" queryTableFieldId="8286" dataDxfId="8096"/>
    <tableColumn id="8287" xr3:uid="{E03DF20D-B418-4CF2-B464-A963218BDDA5}" uniqueName="8287" name="Column8287" queryTableFieldId="8287" dataDxfId="8095"/>
    <tableColumn id="8288" xr3:uid="{EFA15273-501C-466F-B9C0-D63CBCB67366}" uniqueName="8288" name="Column8288" queryTableFieldId="8288" dataDxfId="8094"/>
    <tableColumn id="8289" xr3:uid="{41A349D4-4923-4CB7-93C1-B09326671875}" uniqueName="8289" name="Column8289" queryTableFieldId="8289" dataDxfId="8093"/>
    <tableColumn id="8290" xr3:uid="{1F367BB0-7FF5-4F08-9E77-A2FD0ADE6AAC}" uniqueName="8290" name="Column8290" queryTableFieldId="8290" dataDxfId="8092"/>
    <tableColumn id="8291" xr3:uid="{2BC54A31-B07F-4378-A91E-C654E31FCF58}" uniqueName="8291" name="Column8291" queryTableFieldId="8291" dataDxfId="8091"/>
    <tableColumn id="8292" xr3:uid="{8553DBA7-C4D8-4D3B-93BF-02AC35BCAB1E}" uniqueName="8292" name="Column8292" queryTableFieldId="8292" dataDxfId="8090"/>
    <tableColumn id="8293" xr3:uid="{F07480EC-A0AB-498C-B25B-B0CFC11A0AB0}" uniqueName="8293" name="Column8293" queryTableFieldId="8293" dataDxfId="8089"/>
    <tableColumn id="8294" xr3:uid="{A8BCDF1C-5564-4AD0-A887-E7904E7504BA}" uniqueName="8294" name="Column8294" queryTableFieldId="8294" dataDxfId="8088"/>
    <tableColumn id="8295" xr3:uid="{0FAA43EC-CDA1-4905-B5C9-EF1915D20D9F}" uniqueName="8295" name="Column8295" queryTableFieldId="8295" dataDxfId="8087"/>
    <tableColumn id="8296" xr3:uid="{0AA56C79-B691-443F-AF30-B0B81CB5B237}" uniqueName="8296" name="Column8296" queryTableFieldId="8296" dataDxfId="8086"/>
    <tableColumn id="8297" xr3:uid="{192AC051-D13E-4925-BE5E-5EE3BDF20645}" uniqueName="8297" name="Column8297" queryTableFieldId="8297" dataDxfId="8085"/>
    <tableColumn id="8298" xr3:uid="{358DAE59-BF37-46BE-AF03-C03590E7165D}" uniqueName="8298" name="Column8298" queryTableFieldId="8298" dataDxfId="8084"/>
    <tableColumn id="8299" xr3:uid="{C9FFCBD0-0286-49CD-816A-D8BE384A9141}" uniqueName="8299" name="Column8299" queryTableFieldId="8299" dataDxfId="8083"/>
    <tableColumn id="8300" xr3:uid="{B0431FB1-32AC-4715-9D3C-69D476B0E24A}" uniqueName="8300" name="Column8300" queryTableFieldId="8300" dataDxfId="8082"/>
    <tableColumn id="8301" xr3:uid="{24E9C362-C86F-4D79-9271-8B9CAC52B639}" uniqueName="8301" name="Column8301" queryTableFieldId="8301" dataDxfId="8081"/>
    <tableColumn id="8302" xr3:uid="{A664A134-5A14-46C0-9069-6ADB54998C95}" uniqueName="8302" name="Column8302" queryTableFieldId="8302" dataDxfId="8080"/>
    <tableColumn id="8303" xr3:uid="{88BFF091-5596-42D8-9B4A-89AF28DFC69D}" uniqueName="8303" name="Column8303" queryTableFieldId="8303" dataDxfId="8079"/>
    <tableColumn id="8304" xr3:uid="{99CCA9DE-6B41-4096-82BF-8A7CA81A01BB}" uniqueName="8304" name="Column8304" queryTableFieldId="8304" dataDxfId="8078"/>
    <tableColumn id="8305" xr3:uid="{270C05BA-FA65-45F2-84F1-1F4855B68961}" uniqueName="8305" name="Column8305" queryTableFieldId="8305" dataDxfId="8077"/>
    <tableColumn id="8306" xr3:uid="{FF50C936-3FEE-457A-BDAE-72475C83A0FB}" uniqueName="8306" name="Column8306" queryTableFieldId="8306" dataDxfId="8076"/>
    <tableColumn id="8307" xr3:uid="{A2633F6E-8096-41E7-9286-6B2FEFBC0679}" uniqueName="8307" name="Column8307" queryTableFieldId="8307" dataDxfId="8075"/>
    <tableColumn id="8308" xr3:uid="{FB999817-71B3-45FA-A1C3-AE657FB83B39}" uniqueName="8308" name="Column8308" queryTableFieldId="8308" dataDxfId="8074"/>
    <tableColumn id="8309" xr3:uid="{1B14038C-AAE6-491A-97FA-4C31E944958B}" uniqueName="8309" name="Column8309" queryTableFieldId="8309" dataDxfId="8073"/>
    <tableColumn id="8310" xr3:uid="{1585389F-7052-430A-8121-4F262DB75BFB}" uniqueName="8310" name="Column8310" queryTableFieldId="8310" dataDxfId="8072"/>
    <tableColumn id="8311" xr3:uid="{4069680A-D77D-4C6E-8474-2D55B6865D1F}" uniqueName="8311" name="Column8311" queryTableFieldId="8311" dataDxfId="8071"/>
    <tableColumn id="8312" xr3:uid="{41EEB234-2DCA-4FE2-A285-27E19F41460F}" uniqueName="8312" name="Column8312" queryTableFieldId="8312" dataDxfId="8070"/>
    <tableColumn id="8313" xr3:uid="{1C2CB2DB-1A13-4969-8DFF-3BA3A03FB669}" uniqueName="8313" name="Column8313" queryTableFieldId="8313" dataDxfId="8069"/>
    <tableColumn id="8314" xr3:uid="{52A2525F-D774-40EF-9BFE-2443A8F8D48B}" uniqueName="8314" name="Column8314" queryTableFieldId="8314" dataDxfId="8068"/>
    <tableColumn id="8315" xr3:uid="{4F514088-4AC3-48DB-A295-BFAFD8090F88}" uniqueName="8315" name="Column8315" queryTableFieldId="8315" dataDxfId="8067"/>
    <tableColumn id="8316" xr3:uid="{F984F78A-67D3-4650-924A-2F6FDC350DD9}" uniqueName="8316" name="Column8316" queryTableFieldId="8316" dataDxfId="8066"/>
    <tableColumn id="8317" xr3:uid="{ED735A85-7ACE-48ED-9293-63401AE5E26B}" uniqueName="8317" name="Column8317" queryTableFieldId="8317" dataDxfId="8065"/>
    <tableColumn id="8318" xr3:uid="{0ABF0ACD-BAE3-4D45-84A9-6E7D3CAC3139}" uniqueName="8318" name="Column8318" queryTableFieldId="8318" dataDxfId="8064"/>
    <tableColumn id="8319" xr3:uid="{3BDE8B5C-A5EA-4FA8-A3BE-E71BB5C2550E}" uniqueName="8319" name="Column8319" queryTableFieldId="8319" dataDxfId="8063"/>
    <tableColumn id="8320" xr3:uid="{4B662A76-BDE8-4019-88A1-D14B85AFC87C}" uniqueName="8320" name="Column8320" queryTableFieldId="8320" dataDxfId="8062"/>
    <tableColumn id="8321" xr3:uid="{DC869B23-8C33-4854-B1C6-B7E1261804BD}" uniqueName="8321" name="Column8321" queryTableFieldId="8321" dataDxfId="8061"/>
    <tableColumn id="8322" xr3:uid="{AEAE9663-D516-46E7-BA23-C07C36FC3E32}" uniqueName="8322" name="Column8322" queryTableFieldId="8322" dataDxfId="8060"/>
    <tableColumn id="8323" xr3:uid="{D1CF42C3-79D4-4DAF-8FFF-FBB38F180133}" uniqueName="8323" name="Column8323" queryTableFieldId="8323" dataDxfId="8059"/>
    <tableColumn id="8324" xr3:uid="{408A72B1-626B-4708-AC19-2B23CE003BB5}" uniqueName="8324" name="Column8324" queryTableFieldId="8324" dataDxfId="8058"/>
    <tableColumn id="8325" xr3:uid="{91C47447-5FD2-4054-897B-1AF48AF3C919}" uniqueName="8325" name="Column8325" queryTableFieldId="8325" dataDxfId="8057"/>
    <tableColumn id="8326" xr3:uid="{94CED2E8-40C2-428B-9E18-1BB641CD5241}" uniqueName="8326" name="Column8326" queryTableFieldId="8326" dataDxfId="8056"/>
    <tableColumn id="8327" xr3:uid="{C01C7687-0D2F-42E3-ADBE-94FB5B92C7BD}" uniqueName="8327" name="Column8327" queryTableFieldId="8327" dataDxfId="8055"/>
    <tableColumn id="8328" xr3:uid="{E9BA09A4-7F99-4D5E-9562-BDD61D910775}" uniqueName="8328" name="Column8328" queryTableFieldId="8328" dataDxfId="8054"/>
    <tableColumn id="8329" xr3:uid="{41039853-B494-461A-B53A-37A234881B12}" uniqueName="8329" name="Column8329" queryTableFieldId="8329" dataDxfId="8053"/>
    <tableColumn id="8330" xr3:uid="{8C30A511-2D31-4E3F-A08F-DC3432B9596F}" uniqueName="8330" name="Column8330" queryTableFieldId="8330" dataDxfId="8052"/>
    <tableColumn id="8331" xr3:uid="{9FB3341F-6945-46E2-8548-9DA3C1E6C09C}" uniqueName="8331" name="Column8331" queryTableFieldId="8331" dataDxfId="8051"/>
    <tableColumn id="8332" xr3:uid="{CF56418E-19B7-421B-BEDB-73E294BF8EBD}" uniqueName="8332" name="Column8332" queryTableFieldId="8332" dataDxfId="8050"/>
    <tableColumn id="8333" xr3:uid="{984388A5-B0D0-48B1-AE09-7CDC3387FDD3}" uniqueName="8333" name="Column8333" queryTableFieldId="8333" dataDxfId="8049"/>
    <tableColumn id="8334" xr3:uid="{3F04E9C0-E722-4F45-9FE8-137EBEFB13DE}" uniqueName="8334" name="Column8334" queryTableFieldId="8334" dataDxfId="8048"/>
    <tableColumn id="8335" xr3:uid="{09C8AEA8-1EAF-453B-B36F-F6DA46D7746A}" uniqueName="8335" name="Column8335" queryTableFieldId="8335" dataDxfId="8047"/>
    <tableColumn id="8336" xr3:uid="{F320DB55-43BF-49C0-8515-8FC072336EB6}" uniqueName="8336" name="Column8336" queryTableFieldId="8336" dataDxfId="8046"/>
    <tableColumn id="8337" xr3:uid="{DC2C2F52-14BE-4DCE-9DF7-70C665666D85}" uniqueName="8337" name="Column8337" queryTableFieldId="8337" dataDxfId="8045"/>
    <tableColumn id="8338" xr3:uid="{781C2144-A8E6-43BE-B28D-A80E9CD14FA2}" uniqueName="8338" name="Column8338" queryTableFieldId="8338" dataDxfId="8044"/>
    <tableColumn id="8339" xr3:uid="{05B8F9C9-8AE1-4C41-8A2A-655C82801129}" uniqueName="8339" name="Column8339" queryTableFieldId="8339" dataDxfId="8043"/>
    <tableColumn id="8340" xr3:uid="{3DE8BFD6-F0AA-4E63-94C1-7C5B36FA18C5}" uniqueName="8340" name="Column8340" queryTableFieldId="8340" dataDxfId="8042"/>
    <tableColumn id="8341" xr3:uid="{4E72A7CD-B373-4227-8561-96D3068606D1}" uniqueName="8341" name="Column8341" queryTableFieldId="8341" dataDxfId="8041"/>
    <tableColumn id="8342" xr3:uid="{124859E4-CA86-4100-BC1A-299C5F1A7429}" uniqueName="8342" name="Column8342" queryTableFieldId="8342" dataDxfId="8040"/>
    <tableColumn id="8343" xr3:uid="{D48C90AA-A773-46D5-8EA5-8E1B98C2B55A}" uniqueName="8343" name="Column8343" queryTableFieldId="8343" dataDxfId="8039"/>
    <tableColumn id="8344" xr3:uid="{D846A1C6-7383-467F-8DCA-489B9AF13FBF}" uniqueName="8344" name="Column8344" queryTableFieldId="8344" dataDxfId="8038"/>
    <tableColumn id="8345" xr3:uid="{59DD2FC8-C5A7-4E8D-9BD7-D22157590D06}" uniqueName="8345" name="Column8345" queryTableFieldId="8345" dataDxfId="8037"/>
    <tableColumn id="8346" xr3:uid="{52571ACB-E742-41BE-AB12-4405670653B5}" uniqueName="8346" name="Column8346" queryTableFieldId="8346" dataDxfId="8036"/>
    <tableColumn id="8347" xr3:uid="{14F183C0-C3B6-4042-9FBD-3CDA125EDFC6}" uniqueName="8347" name="Column8347" queryTableFieldId="8347" dataDxfId="8035"/>
    <tableColumn id="8348" xr3:uid="{6C82CC41-94B1-46B5-9DB0-6B6DBB7A10AB}" uniqueName="8348" name="Column8348" queryTableFieldId="8348" dataDxfId="8034"/>
    <tableColumn id="8349" xr3:uid="{CCB6BAC7-97E4-4329-B7FB-C2D8B2A70715}" uniqueName="8349" name="Column8349" queryTableFieldId="8349" dataDxfId="8033"/>
    <tableColumn id="8350" xr3:uid="{A9FA92F3-CC1C-408A-93E7-FF741A9E0DDC}" uniqueName="8350" name="Column8350" queryTableFieldId="8350" dataDxfId="8032"/>
    <tableColumn id="8351" xr3:uid="{4F575230-E2F8-415C-800D-62D273B1DF0F}" uniqueName="8351" name="Column8351" queryTableFieldId="8351" dataDxfId="8031"/>
    <tableColumn id="8352" xr3:uid="{967E4466-2DFC-4A16-94C6-E121CC4F57CE}" uniqueName="8352" name="Column8352" queryTableFieldId="8352" dataDxfId="8030"/>
    <tableColumn id="8353" xr3:uid="{27E88234-61C1-4097-AAE2-678AACB02740}" uniqueName="8353" name="Column8353" queryTableFieldId="8353" dataDxfId="8029"/>
    <tableColumn id="8354" xr3:uid="{8FA748CC-8923-4016-B9EB-CBD01F2BC9CF}" uniqueName="8354" name="Column8354" queryTableFieldId="8354" dataDxfId="8028"/>
    <tableColumn id="8355" xr3:uid="{8C9A0B6A-6531-4661-BE8E-910BB73EAA03}" uniqueName="8355" name="Column8355" queryTableFieldId="8355" dataDxfId="8027"/>
    <tableColumn id="8356" xr3:uid="{51446142-55C8-42C4-BB48-47F98DA5141B}" uniqueName="8356" name="Column8356" queryTableFieldId="8356" dataDxfId="8026"/>
    <tableColumn id="8357" xr3:uid="{03BF1788-A32C-4487-A28E-657783DBA3D0}" uniqueName="8357" name="Column8357" queryTableFieldId="8357" dataDxfId="8025"/>
    <tableColumn id="8358" xr3:uid="{0A69824D-0767-469A-8040-0FEC9BDB19E6}" uniqueName="8358" name="Column8358" queryTableFieldId="8358" dataDxfId="8024"/>
    <tableColumn id="8359" xr3:uid="{5AF567A6-5045-4877-A992-D5A7148CCC12}" uniqueName="8359" name="Column8359" queryTableFieldId="8359" dataDxfId="8023"/>
    <tableColumn id="8360" xr3:uid="{A534D288-1F74-4C91-AFBF-A15035449EE8}" uniqueName="8360" name="Column8360" queryTableFieldId="8360" dataDxfId="8022"/>
    <tableColumn id="8361" xr3:uid="{AE43B49B-D6CA-4E9B-A50C-061B0031E3A5}" uniqueName="8361" name="Column8361" queryTableFieldId="8361" dataDxfId="8021"/>
    <tableColumn id="8362" xr3:uid="{2F2C61DE-CA27-4A2D-99D6-8EF3DF5166C4}" uniqueName="8362" name="Column8362" queryTableFieldId="8362" dataDxfId="8020"/>
    <tableColumn id="8363" xr3:uid="{BF6B7F9A-085C-4D9F-81D4-F8F11196D10E}" uniqueName="8363" name="Column8363" queryTableFieldId="8363" dataDxfId="8019"/>
    <tableColumn id="8364" xr3:uid="{D4ECE5CA-8FB0-4B34-9937-CA028DF095D3}" uniqueName="8364" name="Column8364" queryTableFieldId="8364" dataDxfId="8018"/>
    <tableColumn id="8365" xr3:uid="{CB36C833-FDDC-4897-A37B-BEA759342E34}" uniqueName="8365" name="Column8365" queryTableFieldId="8365" dataDxfId="8017"/>
    <tableColumn id="8366" xr3:uid="{1410E4B7-7123-4125-84E8-B3D44B795416}" uniqueName="8366" name="Column8366" queryTableFieldId="8366" dataDxfId="8016"/>
    <tableColumn id="8367" xr3:uid="{CFCA6B78-644C-4519-833F-D56FDBA03B68}" uniqueName="8367" name="Column8367" queryTableFieldId="8367" dataDxfId="8015"/>
    <tableColumn id="8368" xr3:uid="{A767C9AB-57B9-414B-B45F-1EA09BC2CC09}" uniqueName="8368" name="Column8368" queryTableFieldId="8368" dataDxfId="8014"/>
    <tableColumn id="8369" xr3:uid="{9AF9E3AA-2C71-4DD8-A383-426320A0759F}" uniqueName="8369" name="Column8369" queryTableFieldId="8369" dataDxfId="8013"/>
    <tableColumn id="8370" xr3:uid="{16B345E5-EC31-480A-B704-98A3E5514637}" uniqueName="8370" name="Column8370" queryTableFieldId="8370" dataDxfId="8012"/>
    <tableColumn id="8371" xr3:uid="{101297E7-A8C9-43CB-90B2-4D86F25B3A0F}" uniqueName="8371" name="Column8371" queryTableFieldId="8371" dataDxfId="8011"/>
    <tableColumn id="8372" xr3:uid="{CAF3936E-9E39-41EE-AF71-F0196D529C89}" uniqueName="8372" name="Column8372" queryTableFieldId="8372" dataDxfId="8010"/>
    <tableColumn id="8373" xr3:uid="{B31ABF66-8998-451E-B463-53E36FD97946}" uniqueName="8373" name="Column8373" queryTableFieldId="8373" dataDxfId="8009"/>
    <tableColumn id="8374" xr3:uid="{1886218A-5D7B-472B-B898-F668CC5E7F85}" uniqueName="8374" name="Column8374" queryTableFieldId="8374" dataDxfId="8008"/>
    <tableColumn id="8375" xr3:uid="{810B9B38-011F-46C4-8389-3F67C591A319}" uniqueName="8375" name="Column8375" queryTableFieldId="8375" dataDxfId="8007"/>
    <tableColumn id="8376" xr3:uid="{34D4DE6A-2DFF-44A1-BBB9-A467BDC949CA}" uniqueName="8376" name="Column8376" queryTableFieldId="8376" dataDxfId="8006"/>
    <tableColumn id="8377" xr3:uid="{105E7340-5F4C-4890-8A5D-A6D5EB8F9CAE}" uniqueName="8377" name="Column8377" queryTableFieldId="8377" dataDxfId="8005"/>
    <tableColumn id="8378" xr3:uid="{292EAC32-076E-455D-830A-66DA92DA4EC3}" uniqueName="8378" name="Column8378" queryTableFieldId="8378" dataDxfId="8004"/>
    <tableColumn id="8379" xr3:uid="{0D255393-AB83-49D6-976B-D9BF801D96C4}" uniqueName="8379" name="Column8379" queryTableFieldId="8379" dataDxfId="8003"/>
    <tableColumn id="8380" xr3:uid="{9C18515E-B54C-4375-A34D-31EA4330BE6E}" uniqueName="8380" name="Column8380" queryTableFieldId="8380" dataDxfId="8002"/>
    <tableColumn id="8381" xr3:uid="{3B12B795-AAC9-4676-8B9A-DB2B1349B7F9}" uniqueName="8381" name="Column8381" queryTableFieldId="8381" dataDxfId="8001"/>
    <tableColumn id="8382" xr3:uid="{B32F7255-DE5D-4377-8DA3-E269DB30DD8C}" uniqueName="8382" name="Column8382" queryTableFieldId="8382" dataDxfId="8000"/>
    <tableColumn id="8383" xr3:uid="{932E7C00-F7D3-4CD9-A8C5-8F1D6225BDA3}" uniqueName="8383" name="Column8383" queryTableFieldId="8383" dataDxfId="7999"/>
    <tableColumn id="8384" xr3:uid="{5F3D49E1-26F4-4B96-8049-CA30EF5A3561}" uniqueName="8384" name="Column8384" queryTableFieldId="8384" dataDxfId="7998"/>
    <tableColumn id="8385" xr3:uid="{0B113D3D-9566-418C-A1E3-76E2A7258A71}" uniqueName="8385" name="Column8385" queryTableFieldId="8385" dataDxfId="7997"/>
    <tableColumn id="8386" xr3:uid="{6CE1B754-8237-4B8B-ABCB-32B2084B64CD}" uniqueName="8386" name="Column8386" queryTableFieldId="8386" dataDxfId="7996"/>
    <tableColumn id="8387" xr3:uid="{7939A122-C6B8-4CA1-96BF-80F5F5D23E0D}" uniqueName="8387" name="Column8387" queryTableFieldId="8387" dataDxfId="7995"/>
    <tableColumn id="8388" xr3:uid="{8F657989-7B32-4AB8-BBC1-7D3BAE218B5C}" uniqueName="8388" name="Column8388" queryTableFieldId="8388" dataDxfId="7994"/>
    <tableColumn id="8389" xr3:uid="{176A28FC-5002-4751-9B8C-4CC7685CD188}" uniqueName="8389" name="Column8389" queryTableFieldId="8389" dataDxfId="7993"/>
    <tableColumn id="8390" xr3:uid="{E41B4C85-AD17-4A7D-9DBD-AE8209342AB0}" uniqueName="8390" name="Column8390" queryTableFieldId="8390" dataDxfId="7992"/>
    <tableColumn id="8391" xr3:uid="{821710BA-AE2A-4520-A64B-9D22271AE68C}" uniqueName="8391" name="Column8391" queryTableFieldId="8391" dataDxfId="7991"/>
    <tableColumn id="8392" xr3:uid="{A4432FDD-BDF7-42EB-8B8F-C5D5505DF738}" uniqueName="8392" name="Column8392" queryTableFieldId="8392" dataDxfId="7990"/>
    <tableColumn id="8393" xr3:uid="{3D6DA88E-E60C-4FFE-A89F-904DBFFBE118}" uniqueName="8393" name="Column8393" queryTableFieldId="8393" dataDxfId="7989"/>
    <tableColumn id="8394" xr3:uid="{2A1C546C-9416-48E0-9BAE-9E28EEB27D00}" uniqueName="8394" name="Column8394" queryTableFieldId="8394" dataDxfId="7988"/>
    <tableColumn id="8395" xr3:uid="{44644276-656D-4670-B5EA-1F538B54E28B}" uniqueName="8395" name="Column8395" queryTableFieldId="8395" dataDxfId="7987"/>
    <tableColumn id="8396" xr3:uid="{DCF3BFBD-27FE-42B9-96F6-EB35235E3C12}" uniqueName="8396" name="Column8396" queryTableFieldId="8396" dataDxfId="7986"/>
    <tableColumn id="8397" xr3:uid="{DA76CDDB-8AC4-4A02-9814-79DEF95E9106}" uniqueName="8397" name="Column8397" queryTableFieldId="8397" dataDxfId="7985"/>
    <tableColumn id="8398" xr3:uid="{51D2E746-BD0A-46A1-909F-7CA2D8EF6D4A}" uniqueName="8398" name="Column8398" queryTableFieldId="8398" dataDxfId="7984"/>
    <tableColumn id="8399" xr3:uid="{D4576128-547E-4C43-9F33-E4F305E5F112}" uniqueName="8399" name="Column8399" queryTableFieldId="8399" dataDxfId="7983"/>
    <tableColumn id="8400" xr3:uid="{5F6D7C67-4430-4DE1-A21B-515221E61414}" uniqueName="8400" name="Column8400" queryTableFieldId="8400" dataDxfId="7982"/>
    <tableColumn id="8401" xr3:uid="{E1168296-930C-4DD2-93A3-9D6EB86190B1}" uniqueName="8401" name="Column8401" queryTableFieldId="8401" dataDxfId="7981"/>
    <tableColumn id="8402" xr3:uid="{A1F49343-739C-468C-AE9E-EB439FC56F1A}" uniqueName="8402" name="Column8402" queryTableFieldId="8402" dataDxfId="7980"/>
    <tableColumn id="8403" xr3:uid="{3B45DBAB-A604-43E7-A2DA-C106A15C9EFF}" uniqueName="8403" name="Column8403" queryTableFieldId="8403" dataDxfId="7979"/>
    <tableColumn id="8404" xr3:uid="{7CB81353-7AED-4E83-A817-116CC7E0046E}" uniqueName="8404" name="Column8404" queryTableFieldId="8404" dataDxfId="7978"/>
    <tableColumn id="8405" xr3:uid="{A94CBF50-050B-45AA-8253-BB1789D43A2F}" uniqueName="8405" name="Column8405" queryTableFieldId="8405" dataDxfId="7977"/>
    <tableColumn id="8406" xr3:uid="{6E3A7E00-D045-46F3-B7BE-A21F31802D3A}" uniqueName="8406" name="Column8406" queryTableFieldId="8406" dataDxfId="7976"/>
    <tableColumn id="8407" xr3:uid="{27AD4EDB-4A70-482C-AA87-F026ABA4FA1A}" uniqueName="8407" name="Column8407" queryTableFieldId="8407" dataDxfId="7975"/>
    <tableColumn id="8408" xr3:uid="{8DEA0F6A-D877-46ED-9188-2CDCD962FBFA}" uniqueName="8408" name="Column8408" queryTableFieldId="8408" dataDxfId="7974"/>
    <tableColumn id="8409" xr3:uid="{0DC440B5-98B5-4A8F-871F-CFB4392DC500}" uniqueName="8409" name="Column8409" queryTableFieldId="8409" dataDxfId="7973"/>
    <tableColumn id="8410" xr3:uid="{877A2199-4369-439C-AD77-62CA68339C35}" uniqueName="8410" name="Column8410" queryTableFieldId="8410" dataDxfId="7972"/>
    <tableColumn id="8411" xr3:uid="{0BA10204-7B36-49BC-8AE9-662518E798D8}" uniqueName="8411" name="Column8411" queryTableFieldId="8411" dataDxfId="7971"/>
    <tableColumn id="8412" xr3:uid="{00A7265A-E1B8-44F5-9175-D7052F31227D}" uniqueName="8412" name="Column8412" queryTableFieldId="8412" dataDxfId="7970"/>
    <tableColumn id="8413" xr3:uid="{53D1FCB9-F52F-4F26-8DBC-2DDD7453DCA4}" uniqueName="8413" name="Column8413" queryTableFieldId="8413" dataDxfId="7969"/>
    <tableColumn id="8414" xr3:uid="{11317E8C-221B-4D8C-85C5-74AC39043FC5}" uniqueName="8414" name="Column8414" queryTableFieldId="8414" dataDxfId="7968"/>
    <tableColumn id="8415" xr3:uid="{B7F98747-906E-4E46-AA7A-6886C0D08FAD}" uniqueName="8415" name="Column8415" queryTableFieldId="8415" dataDxfId="7967"/>
    <tableColumn id="8416" xr3:uid="{51BFD5A4-E038-41C4-9904-7980A76F8A46}" uniqueName="8416" name="Column8416" queryTableFieldId="8416" dataDxfId="7966"/>
    <tableColumn id="8417" xr3:uid="{7D8BEB3E-18D1-4410-BA81-22D97711D9D9}" uniqueName="8417" name="Column8417" queryTableFieldId="8417" dataDxfId="7965"/>
    <tableColumn id="8418" xr3:uid="{D003832E-FBFC-49D4-A8BE-41CF409C4BE7}" uniqueName="8418" name="Column8418" queryTableFieldId="8418" dataDxfId="7964"/>
    <tableColumn id="8419" xr3:uid="{245E50F8-7D34-4A9E-805E-8E671E50A049}" uniqueName="8419" name="Column8419" queryTableFieldId="8419" dataDxfId="7963"/>
    <tableColumn id="8420" xr3:uid="{F60B6AF6-F37B-48CF-9B2E-81FE87419C8B}" uniqueName="8420" name="Column8420" queryTableFieldId="8420" dataDxfId="7962"/>
    <tableColumn id="8421" xr3:uid="{489DAA9E-76DD-4546-9933-E1215C4BB6E9}" uniqueName="8421" name="Column8421" queryTableFieldId="8421" dataDxfId="7961"/>
    <tableColumn id="8422" xr3:uid="{B66CB810-C916-4D67-820A-DBB8206FE46D}" uniqueName="8422" name="Column8422" queryTableFieldId="8422" dataDxfId="7960"/>
    <tableColumn id="8423" xr3:uid="{0C0F162B-D3DB-4762-A26C-A8B19982CA83}" uniqueName="8423" name="Column8423" queryTableFieldId="8423" dataDxfId="7959"/>
    <tableColumn id="8424" xr3:uid="{6C7590CC-49DA-47E9-8E2F-99CF189252C6}" uniqueName="8424" name="Column8424" queryTableFieldId="8424" dataDxfId="7958"/>
    <tableColumn id="8425" xr3:uid="{731473D7-B957-45F6-BB0C-4FD40A949160}" uniqueName="8425" name="Column8425" queryTableFieldId="8425" dataDxfId="7957"/>
    <tableColumn id="8426" xr3:uid="{41602790-CBF0-4F92-9678-F621746FC0E8}" uniqueName="8426" name="Column8426" queryTableFieldId="8426" dataDxfId="7956"/>
    <tableColumn id="8427" xr3:uid="{780127A1-C7AB-4BBD-B56E-A943AF4B6E6B}" uniqueName="8427" name="Column8427" queryTableFieldId="8427" dataDxfId="7955"/>
    <tableColumn id="8428" xr3:uid="{C1D5172C-0003-4BC5-B3E0-DB52FD67B349}" uniqueName="8428" name="Column8428" queryTableFieldId="8428" dataDxfId="7954"/>
    <tableColumn id="8429" xr3:uid="{512B6D34-6AF4-462D-AAFC-B94BBFEA8355}" uniqueName="8429" name="Column8429" queryTableFieldId="8429" dataDxfId="7953"/>
    <tableColumn id="8430" xr3:uid="{1079619B-05D1-4F66-8DF7-AE8BCBE92A59}" uniqueName="8430" name="Column8430" queryTableFieldId="8430" dataDxfId="7952"/>
    <tableColumn id="8431" xr3:uid="{217EFCD4-173B-40DB-941B-08B9EDE51E0A}" uniqueName="8431" name="Column8431" queryTableFieldId="8431" dataDxfId="7951"/>
    <tableColumn id="8432" xr3:uid="{AF1E1C4F-F018-4257-976B-12BD03E18692}" uniqueName="8432" name="Column8432" queryTableFieldId="8432" dataDxfId="7950"/>
    <tableColumn id="8433" xr3:uid="{6F1F9050-7B25-4621-909C-EC972191A7DC}" uniqueName="8433" name="Column8433" queryTableFieldId="8433" dataDxfId="7949"/>
    <tableColumn id="8434" xr3:uid="{056EFADC-B1FA-4905-8EBD-810E588A93C4}" uniqueName="8434" name="Column8434" queryTableFieldId="8434" dataDxfId="7948"/>
    <tableColumn id="8435" xr3:uid="{B9CF036A-5E5B-487A-82B8-F6455FB84BFB}" uniqueName="8435" name="Column8435" queryTableFieldId="8435" dataDxfId="7947"/>
    <tableColumn id="8436" xr3:uid="{ECA52321-750E-452E-842F-2C60615E6E08}" uniqueName="8436" name="Column8436" queryTableFieldId="8436" dataDxfId="7946"/>
    <tableColumn id="8437" xr3:uid="{F5DD4826-2DBE-41CE-BB18-3747C525B096}" uniqueName="8437" name="Column8437" queryTableFieldId="8437" dataDxfId="7945"/>
    <tableColumn id="8438" xr3:uid="{239E77FC-C66F-482E-B6C3-D7D18E4D1F71}" uniqueName="8438" name="Column8438" queryTableFieldId="8438" dataDxfId="7944"/>
    <tableColumn id="8439" xr3:uid="{2DF3F926-4145-4754-9E65-B4D791354C14}" uniqueName="8439" name="Column8439" queryTableFieldId="8439" dataDxfId="7943"/>
    <tableColumn id="8440" xr3:uid="{F7E27BF1-FDE1-49FE-B9EA-51097F36422A}" uniqueName="8440" name="Column8440" queryTableFieldId="8440" dataDxfId="7942"/>
    <tableColumn id="8441" xr3:uid="{9B2171AE-DB35-42C2-B293-6CB5CF8FC7CE}" uniqueName="8441" name="Column8441" queryTableFieldId="8441" dataDxfId="7941"/>
    <tableColumn id="8442" xr3:uid="{471A7308-A094-4F2B-AAA2-708EB268D449}" uniqueName="8442" name="Column8442" queryTableFieldId="8442" dataDxfId="7940"/>
    <tableColumn id="8443" xr3:uid="{F6A9443B-D99F-4A51-B98D-F5E63657B8E8}" uniqueName="8443" name="Column8443" queryTableFieldId="8443" dataDxfId="7939"/>
    <tableColumn id="8444" xr3:uid="{D513F6F1-8180-414D-A6E1-84226A123559}" uniqueName="8444" name="Column8444" queryTableFieldId="8444" dataDxfId="7938"/>
    <tableColumn id="8445" xr3:uid="{754A1ADB-739B-42C0-BBA7-438B12B770B1}" uniqueName="8445" name="Column8445" queryTableFieldId="8445" dataDxfId="7937"/>
    <tableColumn id="8446" xr3:uid="{2C4E2538-1FE8-4CCF-8849-BF80AA0C2381}" uniqueName="8446" name="Column8446" queryTableFieldId="8446" dataDxfId="7936"/>
    <tableColumn id="8447" xr3:uid="{B0A2922A-6DEB-4489-B5D8-BEBA3559AC3C}" uniqueName="8447" name="Column8447" queryTableFieldId="8447" dataDxfId="7935"/>
    <tableColumn id="8448" xr3:uid="{EDB2762B-4166-43D3-8EA4-28E7F12E8899}" uniqueName="8448" name="Column8448" queryTableFieldId="8448" dataDxfId="7934"/>
    <tableColumn id="8449" xr3:uid="{84A7594B-1078-4406-9265-53898B170EDA}" uniqueName="8449" name="Column8449" queryTableFieldId="8449" dataDxfId="7933"/>
    <tableColumn id="8450" xr3:uid="{FF8D5D0D-1430-4E89-AE1F-1DACC8C04EEC}" uniqueName="8450" name="Column8450" queryTableFieldId="8450" dataDxfId="7932"/>
    <tableColumn id="8451" xr3:uid="{F93B4D0B-41FA-432E-B563-18AB4E52EAED}" uniqueName="8451" name="Column8451" queryTableFieldId="8451" dataDxfId="7931"/>
    <tableColumn id="8452" xr3:uid="{94F59A07-6BA9-426B-AB43-9CADA000117E}" uniqueName="8452" name="Column8452" queryTableFieldId="8452" dataDxfId="7930"/>
    <tableColumn id="8453" xr3:uid="{2C694866-8D31-4FC4-97DE-25D18774EC9A}" uniqueName="8453" name="Column8453" queryTableFieldId="8453" dataDxfId="7929"/>
    <tableColumn id="8454" xr3:uid="{9ED27147-BA14-4C1D-A182-6A4769D0C29F}" uniqueName="8454" name="Column8454" queryTableFieldId="8454" dataDxfId="7928"/>
    <tableColumn id="8455" xr3:uid="{E93D5396-24F5-46D8-91A4-DE279599BBC0}" uniqueName="8455" name="Column8455" queryTableFieldId="8455" dataDxfId="7927"/>
    <tableColumn id="8456" xr3:uid="{81B1170B-9F95-4CF1-9339-4574E37973F1}" uniqueName="8456" name="Column8456" queryTableFieldId="8456" dataDxfId="7926"/>
    <tableColumn id="8457" xr3:uid="{C6878F27-F58C-490F-9D77-3C4AF938BD79}" uniqueName="8457" name="Column8457" queryTableFieldId="8457" dataDxfId="7925"/>
    <tableColumn id="8458" xr3:uid="{DDEFABA3-AF87-4011-A4D2-94E8AA8F6C4B}" uniqueName="8458" name="Column8458" queryTableFieldId="8458" dataDxfId="7924"/>
    <tableColumn id="8459" xr3:uid="{89763C65-653C-4A95-964A-DA080933357A}" uniqueName="8459" name="Column8459" queryTableFieldId="8459" dataDxfId="7923"/>
    <tableColumn id="8460" xr3:uid="{EE15AE78-B335-4DF9-9265-1FEDC9E1A987}" uniqueName="8460" name="Column8460" queryTableFieldId="8460" dataDxfId="7922"/>
    <tableColumn id="8461" xr3:uid="{4D693938-0CCA-4B4B-A842-E7F5B6F254F6}" uniqueName="8461" name="Column8461" queryTableFieldId="8461" dataDxfId="7921"/>
    <tableColumn id="8462" xr3:uid="{6A724CD9-083E-4CC5-ADC2-ABF2AB4D02D5}" uniqueName="8462" name="Column8462" queryTableFieldId="8462" dataDxfId="7920"/>
    <tableColumn id="8463" xr3:uid="{5E099DDA-6EC1-4BBB-85A5-A969042B655B}" uniqueName="8463" name="Column8463" queryTableFieldId="8463" dataDxfId="7919"/>
    <tableColumn id="8464" xr3:uid="{61EE05C5-FB57-4D6D-8A89-691A2EE4271A}" uniqueName="8464" name="Column8464" queryTableFieldId="8464" dataDxfId="7918"/>
    <tableColumn id="8465" xr3:uid="{CC7FF1CA-B91F-46BF-B1A9-8CF0A2ADA702}" uniqueName="8465" name="Column8465" queryTableFieldId="8465" dataDxfId="7917"/>
    <tableColumn id="8466" xr3:uid="{FB30486D-AFB5-49E3-8C3F-BCA215F0F2E9}" uniqueName="8466" name="Column8466" queryTableFieldId="8466" dataDxfId="7916"/>
    <tableColumn id="8467" xr3:uid="{B12A15AC-4382-4785-9105-7BF287348530}" uniqueName="8467" name="Column8467" queryTableFieldId="8467" dataDxfId="7915"/>
    <tableColumn id="8468" xr3:uid="{0731D73D-ED47-4C60-A46F-951A685C81F2}" uniqueName="8468" name="Column8468" queryTableFieldId="8468" dataDxfId="7914"/>
    <tableColumn id="8469" xr3:uid="{25F7B933-BD13-4BB4-8D1F-4869D00A2D65}" uniqueName="8469" name="Column8469" queryTableFieldId="8469" dataDxfId="7913"/>
    <tableColumn id="8470" xr3:uid="{330ADE25-4034-473C-8C52-2E57E994488C}" uniqueName="8470" name="Column8470" queryTableFieldId="8470" dataDxfId="7912"/>
    <tableColumn id="8471" xr3:uid="{0CE0AB4D-D0E2-432E-A0E4-88F7BF553C4F}" uniqueName="8471" name="Column8471" queryTableFieldId="8471" dataDxfId="7911"/>
    <tableColumn id="8472" xr3:uid="{14C0BA66-1719-4D7D-9621-26F22686C970}" uniqueName="8472" name="Column8472" queryTableFieldId="8472" dataDxfId="7910"/>
    <tableColumn id="8473" xr3:uid="{8C7E8955-EBE5-4E1C-B042-91754E0138A2}" uniqueName="8473" name="Column8473" queryTableFieldId="8473" dataDxfId="7909"/>
    <tableColumn id="8474" xr3:uid="{AE6B337B-FF11-4A59-88A6-2FEFBB0875B8}" uniqueName="8474" name="Column8474" queryTableFieldId="8474" dataDxfId="7908"/>
    <tableColumn id="8475" xr3:uid="{86201292-104E-4911-ACF3-9D9049D7EDCF}" uniqueName="8475" name="Column8475" queryTableFieldId="8475" dataDxfId="7907"/>
    <tableColumn id="8476" xr3:uid="{4D318B10-CC2C-4560-9FFD-642494B4A501}" uniqueName="8476" name="Column8476" queryTableFieldId="8476" dataDxfId="7906"/>
    <tableColumn id="8477" xr3:uid="{B4D72C3B-7E20-49B8-A42A-F574270DEEBC}" uniqueName="8477" name="Column8477" queryTableFieldId="8477" dataDxfId="7905"/>
    <tableColumn id="8478" xr3:uid="{15BC9362-A559-48CA-B72E-E33FB3DE7159}" uniqueName="8478" name="Column8478" queryTableFieldId="8478" dataDxfId="7904"/>
    <tableColumn id="8479" xr3:uid="{0A9885A9-71F5-4A3F-92B8-7DEA1A8B7A98}" uniqueName="8479" name="Column8479" queryTableFieldId="8479" dataDxfId="7903"/>
    <tableColumn id="8480" xr3:uid="{C128345F-F6FC-4262-9B4D-5BC0CED38F3C}" uniqueName="8480" name="Column8480" queryTableFieldId="8480" dataDxfId="7902"/>
    <tableColumn id="8481" xr3:uid="{11CE0657-1953-4C14-AC72-6C682AABDDBA}" uniqueName="8481" name="Column8481" queryTableFieldId="8481" dataDxfId="7901"/>
    <tableColumn id="8482" xr3:uid="{FEF9D2AB-3A9B-4B60-AFEE-90A24C33C1EC}" uniqueName="8482" name="Column8482" queryTableFieldId="8482" dataDxfId="7900"/>
    <tableColumn id="8483" xr3:uid="{A4324238-EBF0-4B4D-93E9-4384C4B74AE5}" uniqueName="8483" name="Column8483" queryTableFieldId="8483" dataDxfId="7899"/>
    <tableColumn id="8484" xr3:uid="{2CACA083-8946-4F8F-9EF2-B5D33F99C8F0}" uniqueName="8484" name="Column8484" queryTableFieldId="8484" dataDxfId="7898"/>
    <tableColumn id="8485" xr3:uid="{CCA29DAC-E339-405D-B963-D313FBCEFBD4}" uniqueName="8485" name="Column8485" queryTableFieldId="8485" dataDxfId="7897"/>
    <tableColumn id="8486" xr3:uid="{CFEF91E2-2F0F-4B02-8F92-E2E5E1DBF85B}" uniqueName="8486" name="Column8486" queryTableFieldId="8486" dataDxfId="7896"/>
    <tableColumn id="8487" xr3:uid="{8FAF93DA-E17B-4A4D-9A26-5AD8BF9C1D4A}" uniqueName="8487" name="Column8487" queryTableFieldId="8487" dataDxfId="7895"/>
    <tableColumn id="8488" xr3:uid="{0012E41B-631E-4221-9274-75FD3EAC5CDC}" uniqueName="8488" name="Column8488" queryTableFieldId="8488" dataDxfId="7894"/>
    <tableColumn id="8489" xr3:uid="{967472C8-621B-4A03-B61C-6652F7247DA3}" uniqueName="8489" name="Column8489" queryTableFieldId="8489" dataDxfId="7893"/>
    <tableColumn id="8490" xr3:uid="{951BC31C-2144-4ABA-9BBF-D83E8010FD26}" uniqueName="8490" name="Column8490" queryTableFieldId="8490" dataDxfId="7892"/>
    <tableColumn id="8491" xr3:uid="{E2628DD0-6176-40FF-B767-DAEBC882B848}" uniqueName="8491" name="Column8491" queryTableFieldId="8491" dataDxfId="7891"/>
    <tableColumn id="8492" xr3:uid="{0E595F02-6421-48E6-8FF0-DBEEC969537E}" uniqueName="8492" name="Column8492" queryTableFieldId="8492" dataDxfId="7890"/>
    <tableColumn id="8493" xr3:uid="{5C5CFECA-2A8B-445B-AA36-2E1F42CC8F3D}" uniqueName="8493" name="Column8493" queryTableFieldId="8493" dataDxfId="7889"/>
    <tableColumn id="8494" xr3:uid="{3FD5FDAC-B765-42A1-91FA-F94328C21BC8}" uniqueName="8494" name="Column8494" queryTableFieldId="8494" dataDxfId="7888"/>
    <tableColumn id="8495" xr3:uid="{B27B9F98-E332-4989-ADDA-8A04E535EE9C}" uniqueName="8495" name="Column8495" queryTableFieldId="8495" dataDxfId="7887"/>
    <tableColumn id="8496" xr3:uid="{76111034-1986-427B-838F-FFCF88E58725}" uniqueName="8496" name="Column8496" queryTableFieldId="8496" dataDxfId="7886"/>
    <tableColumn id="8497" xr3:uid="{C1DCEAA5-127D-4031-9310-831233550BEA}" uniqueName="8497" name="Column8497" queryTableFieldId="8497" dataDxfId="7885"/>
    <tableColumn id="8498" xr3:uid="{2EA4A45A-378C-4A40-9175-AF7F925F4A0B}" uniqueName="8498" name="Column8498" queryTableFieldId="8498" dataDxfId="7884"/>
    <tableColumn id="8499" xr3:uid="{ACD8A9E0-90BF-485F-9BA2-67E6A89E3A5D}" uniqueName="8499" name="Column8499" queryTableFieldId="8499" dataDxfId="7883"/>
    <tableColumn id="8500" xr3:uid="{B2B94888-3436-4F03-8A0C-CB13EDCDB707}" uniqueName="8500" name="Column8500" queryTableFieldId="8500" dataDxfId="7882"/>
    <tableColumn id="8501" xr3:uid="{B8FAA871-1091-49E4-B1DB-445ACF66A654}" uniqueName="8501" name="Column8501" queryTableFieldId="8501" dataDxfId="7881"/>
    <tableColumn id="8502" xr3:uid="{447E1625-9A2D-47C9-8D15-925DCD6350A0}" uniqueName="8502" name="Column8502" queryTableFieldId="8502" dataDxfId="7880"/>
    <tableColumn id="8503" xr3:uid="{24FC3E7C-45A0-4C0E-886D-030BA89A460A}" uniqueName="8503" name="Column8503" queryTableFieldId="8503" dataDxfId="7879"/>
    <tableColumn id="8504" xr3:uid="{CB1E5FD4-01D7-416D-89E7-2E575CB68F42}" uniqueName="8504" name="Column8504" queryTableFieldId="8504" dataDxfId="7878"/>
    <tableColumn id="8505" xr3:uid="{980B7297-1E35-4737-8536-6CE2397A5FEB}" uniqueName="8505" name="Column8505" queryTableFieldId="8505" dataDxfId="7877"/>
    <tableColumn id="8506" xr3:uid="{2B6D9ADC-67BF-469B-90A0-6CD401F70E52}" uniqueName="8506" name="Column8506" queryTableFieldId="8506" dataDxfId="7876"/>
    <tableColumn id="8507" xr3:uid="{84348809-4A27-4B65-9B41-710B3EBA8DEB}" uniqueName="8507" name="Column8507" queryTableFieldId="8507" dataDxfId="7875"/>
    <tableColumn id="8508" xr3:uid="{8068F5CC-75E7-43DE-AFF5-A75F268161B3}" uniqueName="8508" name="Column8508" queryTableFieldId="8508" dataDxfId="7874"/>
    <tableColumn id="8509" xr3:uid="{6006136C-5AF4-4C27-9394-F0475D08A996}" uniqueName="8509" name="Column8509" queryTableFieldId="8509" dataDxfId="7873"/>
    <tableColumn id="8510" xr3:uid="{D4BDF386-E19C-4BC7-9E29-ACAA67C4B1C2}" uniqueName="8510" name="Column8510" queryTableFieldId="8510" dataDxfId="7872"/>
    <tableColumn id="8511" xr3:uid="{9539AAFE-1CF0-49C5-8B32-2DD447A2DC12}" uniqueName="8511" name="Column8511" queryTableFieldId="8511" dataDxfId="7871"/>
    <tableColumn id="8512" xr3:uid="{F4371789-AB46-401E-9603-8913182987F5}" uniqueName="8512" name="Column8512" queryTableFieldId="8512" dataDxfId="7870"/>
    <tableColumn id="8513" xr3:uid="{9EF7024F-4A8B-4DAE-9B16-A590479E3DBF}" uniqueName="8513" name="Column8513" queryTableFieldId="8513" dataDxfId="7869"/>
    <tableColumn id="8514" xr3:uid="{1568E4D6-44F6-47C3-A5B8-67FC7FED381F}" uniqueName="8514" name="Column8514" queryTableFieldId="8514" dataDxfId="7868"/>
    <tableColumn id="8515" xr3:uid="{7BC4CE9D-D71C-4075-80D8-3B3E3F3395F0}" uniqueName="8515" name="Column8515" queryTableFieldId="8515" dataDxfId="7867"/>
    <tableColumn id="8516" xr3:uid="{9F76EFF9-3833-4AE3-83A2-65179F1470F4}" uniqueName="8516" name="Column8516" queryTableFieldId="8516" dataDxfId="7866"/>
    <tableColumn id="8517" xr3:uid="{06C5407E-F80F-43D5-9C3B-AD4918835D8B}" uniqueName="8517" name="Column8517" queryTableFieldId="8517" dataDxfId="7865"/>
    <tableColumn id="8518" xr3:uid="{4A295721-195C-4DD2-997F-5DDF78029FEF}" uniqueName="8518" name="Column8518" queryTableFieldId="8518" dataDxfId="7864"/>
    <tableColumn id="8519" xr3:uid="{E77E6F87-3CFB-4C6C-9857-F1AF356B9A4E}" uniqueName="8519" name="Column8519" queryTableFieldId="8519" dataDxfId="7863"/>
    <tableColumn id="8520" xr3:uid="{AC201433-B8E6-482B-BEBB-64C7C0C877AA}" uniqueName="8520" name="Column8520" queryTableFieldId="8520" dataDxfId="7862"/>
    <tableColumn id="8521" xr3:uid="{92EEA59F-3E43-4E1A-8DFE-733CC15CFA05}" uniqueName="8521" name="Column8521" queryTableFieldId="8521" dataDxfId="7861"/>
    <tableColumn id="8522" xr3:uid="{1E50666B-7BB3-4CF3-B6A6-CAC0614E3370}" uniqueName="8522" name="Column8522" queryTableFieldId="8522" dataDxfId="7860"/>
    <tableColumn id="8523" xr3:uid="{091F1DB7-0FD6-4A4F-A10F-4A9EA17832F3}" uniqueName="8523" name="Column8523" queryTableFieldId="8523" dataDxfId="7859"/>
    <tableColumn id="8524" xr3:uid="{29912546-0106-44EB-83EC-1AC22F911572}" uniqueName="8524" name="Column8524" queryTableFieldId="8524" dataDxfId="7858"/>
    <tableColumn id="8525" xr3:uid="{209BF1F0-FC8D-4444-B3C8-A1D110482FD3}" uniqueName="8525" name="Column8525" queryTableFieldId="8525" dataDxfId="7857"/>
    <tableColumn id="8526" xr3:uid="{4357EC1C-AD0B-40BB-986C-A5DE3E2F5881}" uniqueName="8526" name="Column8526" queryTableFieldId="8526" dataDxfId="7856"/>
    <tableColumn id="8527" xr3:uid="{0D04C192-A575-47ED-8D0A-4FFD55F66FA6}" uniqueName="8527" name="Column8527" queryTableFieldId="8527" dataDxfId="7855"/>
    <tableColumn id="8528" xr3:uid="{5139F265-771F-4ABA-94D9-AA95E89C62AB}" uniqueName="8528" name="Column8528" queryTableFieldId="8528" dataDxfId="7854"/>
    <tableColumn id="8529" xr3:uid="{85A6B579-A20A-49FE-BC30-9A3DE4F7E396}" uniqueName="8529" name="Column8529" queryTableFieldId="8529" dataDxfId="7853"/>
    <tableColumn id="8530" xr3:uid="{72E34D2C-A2F7-4ADF-B3E6-8D9A688D849A}" uniqueName="8530" name="Column8530" queryTableFieldId="8530" dataDxfId="7852"/>
    <tableColumn id="8531" xr3:uid="{F4A252D4-D9C8-4D5A-B4A9-FC558860A4E4}" uniqueName="8531" name="Column8531" queryTableFieldId="8531" dataDxfId="7851"/>
    <tableColumn id="8532" xr3:uid="{52728C32-8042-459B-AE98-520CA63D5444}" uniqueName="8532" name="Column8532" queryTableFieldId="8532" dataDxfId="7850"/>
    <tableColumn id="8533" xr3:uid="{B0AD93E1-F08F-482A-97C7-F0FD8DA4A85E}" uniqueName="8533" name="Column8533" queryTableFieldId="8533" dataDxfId="7849"/>
    <tableColumn id="8534" xr3:uid="{B80F94E6-6027-4DBE-94AD-C495DF450E79}" uniqueName="8534" name="Column8534" queryTableFieldId="8534" dataDxfId="7848"/>
    <tableColumn id="8535" xr3:uid="{053A940A-7A92-4AB6-BBAA-BC3615318C54}" uniqueName="8535" name="Column8535" queryTableFieldId="8535" dataDxfId="7847"/>
    <tableColumn id="8536" xr3:uid="{81F8A9E4-E5FC-41C4-A2AE-AE6904CDC106}" uniqueName="8536" name="Column8536" queryTableFieldId="8536" dataDxfId="7846"/>
    <tableColumn id="8537" xr3:uid="{745C24A4-5496-4BFC-BF49-635494179594}" uniqueName="8537" name="Column8537" queryTableFieldId="8537" dataDxfId="7845"/>
    <tableColumn id="8538" xr3:uid="{C21C3A7B-CE1B-47A8-8C60-25831018CEFF}" uniqueName="8538" name="Column8538" queryTableFieldId="8538" dataDxfId="7844"/>
    <tableColumn id="8539" xr3:uid="{EC7E4DD6-FDF9-47DA-A54C-42EA1CB10959}" uniqueName="8539" name="Column8539" queryTableFieldId="8539" dataDxfId="7843"/>
    <tableColumn id="8540" xr3:uid="{04635311-BA18-437D-AC81-D8996435D28C}" uniqueName="8540" name="Column8540" queryTableFieldId="8540" dataDxfId="7842"/>
    <tableColumn id="8541" xr3:uid="{17AAE5B9-BB19-4187-8862-E429FA169155}" uniqueName="8541" name="Column8541" queryTableFieldId="8541" dataDxfId="7841"/>
    <tableColumn id="8542" xr3:uid="{B135A75F-A74F-4159-BCA9-53F696BB426A}" uniqueName="8542" name="Column8542" queryTableFieldId="8542" dataDxfId="7840"/>
    <tableColumn id="8543" xr3:uid="{872BEB49-158B-487E-BECE-68B8192C9E8D}" uniqueName="8543" name="Column8543" queryTableFieldId="8543" dataDxfId="7839"/>
    <tableColumn id="8544" xr3:uid="{04C680BA-B27F-4FBA-8734-131479F43612}" uniqueName="8544" name="Column8544" queryTableFieldId="8544" dataDxfId="7838"/>
    <tableColumn id="8545" xr3:uid="{7A9FCBF5-50FD-475E-85F0-884F25FD6F99}" uniqueName="8545" name="Column8545" queryTableFieldId="8545" dataDxfId="7837"/>
    <tableColumn id="8546" xr3:uid="{739425A6-1387-4509-844B-58D117F72C04}" uniqueName="8546" name="Column8546" queryTableFieldId="8546" dataDxfId="7836"/>
    <tableColumn id="8547" xr3:uid="{62BE8C30-8375-4805-8D0E-80369BF6600D}" uniqueName="8547" name="Column8547" queryTableFieldId="8547" dataDxfId="7835"/>
    <tableColumn id="8548" xr3:uid="{D99E5A73-8FD3-4A77-A1A4-205A565A297D}" uniqueName="8548" name="Column8548" queryTableFieldId="8548" dataDxfId="7834"/>
    <tableColumn id="8549" xr3:uid="{52F00F01-9BC8-4963-B281-4DB829F1D2C7}" uniqueName="8549" name="Column8549" queryTableFieldId="8549" dataDxfId="7833"/>
    <tableColumn id="8550" xr3:uid="{AA85E9E1-644D-48A3-BAAC-1BCC300AED81}" uniqueName="8550" name="Column8550" queryTableFieldId="8550" dataDxfId="7832"/>
    <tableColumn id="8551" xr3:uid="{DD722A87-9182-4E85-91C6-05D5D765184E}" uniqueName="8551" name="Column8551" queryTableFieldId="8551" dataDxfId="7831"/>
    <tableColumn id="8552" xr3:uid="{0B478203-043A-4060-903C-751BE5324B7E}" uniqueName="8552" name="Column8552" queryTableFieldId="8552" dataDxfId="7830"/>
    <tableColumn id="8553" xr3:uid="{634A91A5-2362-448F-9757-2B535CF30D6F}" uniqueName="8553" name="Column8553" queryTableFieldId="8553" dataDxfId="7829"/>
    <tableColumn id="8554" xr3:uid="{1F253018-BDCB-46AD-9DAE-275921AC22F1}" uniqueName="8554" name="Column8554" queryTableFieldId="8554" dataDxfId="7828"/>
    <tableColumn id="8555" xr3:uid="{230D1DA2-117D-4F3B-8B7C-6720CD291524}" uniqueName="8555" name="Column8555" queryTableFieldId="8555" dataDxfId="7827"/>
    <tableColumn id="8556" xr3:uid="{89CF5C5A-AE9F-47CA-83B0-DD64F5C458F3}" uniqueName="8556" name="Column8556" queryTableFieldId="8556" dataDxfId="7826"/>
    <tableColumn id="8557" xr3:uid="{C9C2F7FD-396F-45CD-9F92-5F1D9F3BC61E}" uniqueName="8557" name="Column8557" queryTableFieldId="8557" dataDxfId="7825"/>
    <tableColumn id="8558" xr3:uid="{E43733ED-306C-462E-8B61-E6A3CC54C9AE}" uniqueName="8558" name="Column8558" queryTableFieldId="8558" dataDxfId="7824"/>
    <tableColumn id="8559" xr3:uid="{3CEE904A-656B-41CE-9813-6D3F9B0AF1CE}" uniqueName="8559" name="Column8559" queryTableFieldId="8559" dataDxfId="7823"/>
    <tableColumn id="8560" xr3:uid="{CFCD4034-E45D-4E4A-9C7C-36519A489C96}" uniqueName="8560" name="Column8560" queryTableFieldId="8560" dataDxfId="7822"/>
    <tableColumn id="8561" xr3:uid="{6CE0443D-9676-4F8E-BD9A-7F0F52F6C60F}" uniqueName="8561" name="Column8561" queryTableFieldId="8561" dataDxfId="7821"/>
    <tableColumn id="8562" xr3:uid="{2076AFE3-7F27-4CCA-AE03-705E29480AEC}" uniqueName="8562" name="Column8562" queryTableFieldId="8562" dataDxfId="7820"/>
    <tableColumn id="8563" xr3:uid="{7DB28CBF-C35E-4EE5-B1D1-D197DF1ABA02}" uniqueName="8563" name="Column8563" queryTableFieldId="8563" dataDxfId="7819"/>
    <tableColumn id="8564" xr3:uid="{64E4F104-1875-40FF-97E3-1B4D4DC6B9FE}" uniqueName="8564" name="Column8564" queryTableFieldId="8564" dataDxfId="7818"/>
    <tableColumn id="8565" xr3:uid="{2953DAD4-856C-4D1D-AB53-98F311FDD041}" uniqueName="8565" name="Column8565" queryTableFieldId="8565" dataDxfId="7817"/>
    <tableColumn id="8566" xr3:uid="{46042E15-4616-4A94-A818-601D424AC1DD}" uniqueName="8566" name="Column8566" queryTableFieldId="8566" dataDxfId="7816"/>
    <tableColumn id="8567" xr3:uid="{211B7BE4-9933-43F2-B561-6A542C8BADD8}" uniqueName="8567" name="Column8567" queryTableFieldId="8567" dataDxfId="7815"/>
    <tableColumn id="8568" xr3:uid="{8EC06D2D-7620-45A2-AB20-18BA7FC2173C}" uniqueName="8568" name="Column8568" queryTableFieldId="8568" dataDxfId="7814"/>
    <tableColumn id="8569" xr3:uid="{91E684B9-4760-4DDA-A6C3-1A9E821B5101}" uniqueName="8569" name="Column8569" queryTableFieldId="8569" dataDxfId="7813"/>
    <tableColumn id="8570" xr3:uid="{D8808399-2846-461E-9430-EA4971EADC3C}" uniqueName="8570" name="Column8570" queryTableFieldId="8570" dataDxfId="7812"/>
    <tableColumn id="8571" xr3:uid="{8C88B212-FD5E-4A42-B4CA-0311813F597D}" uniqueName="8571" name="Column8571" queryTableFieldId="8571" dataDxfId="7811"/>
    <tableColumn id="8572" xr3:uid="{50C8BC82-A3EF-43F5-8DFB-FDF99980F7AC}" uniqueName="8572" name="Column8572" queryTableFieldId="8572" dataDxfId="7810"/>
    <tableColumn id="8573" xr3:uid="{66D73E10-E1E1-4B07-BD4B-2E1EADAF8132}" uniqueName="8573" name="Column8573" queryTableFieldId="8573" dataDxfId="7809"/>
    <tableColumn id="8574" xr3:uid="{6C98CC56-95FF-460F-88F8-15833FFA5249}" uniqueName="8574" name="Column8574" queryTableFieldId="8574" dataDxfId="7808"/>
    <tableColumn id="8575" xr3:uid="{37F8ED67-CF49-4A24-BB87-A196728783F0}" uniqueName="8575" name="Column8575" queryTableFieldId="8575" dataDxfId="7807"/>
    <tableColumn id="8576" xr3:uid="{5756F7F4-E47B-4914-B7E9-21151AA653C9}" uniqueName="8576" name="Column8576" queryTableFieldId="8576" dataDxfId="7806"/>
    <tableColumn id="8577" xr3:uid="{105ACE93-F1CE-4CC8-BAFB-E76216C15124}" uniqueName="8577" name="Column8577" queryTableFieldId="8577" dataDxfId="7805"/>
    <tableColumn id="8578" xr3:uid="{94CA316C-73C7-41C0-9CD0-FB48B2C81A31}" uniqueName="8578" name="Column8578" queryTableFieldId="8578" dataDxfId="7804"/>
    <tableColumn id="8579" xr3:uid="{430083AE-6126-45FB-8338-94FB73758B58}" uniqueName="8579" name="Column8579" queryTableFieldId="8579" dataDxfId="7803"/>
    <tableColumn id="8580" xr3:uid="{84446E94-AC06-4E6F-8ED9-4EC77A21BAAD}" uniqueName="8580" name="Column8580" queryTableFieldId="8580" dataDxfId="7802"/>
    <tableColumn id="8581" xr3:uid="{EEAEB0DF-DAA8-44B5-83C9-500B92AC172F}" uniqueName="8581" name="Column8581" queryTableFieldId="8581" dataDxfId="7801"/>
    <tableColumn id="8582" xr3:uid="{0DE4CE60-CB10-4079-B517-D12C0613F55F}" uniqueName="8582" name="Column8582" queryTableFieldId="8582" dataDxfId="7800"/>
    <tableColumn id="8583" xr3:uid="{128BC109-56C4-4E29-B888-935039A04AC4}" uniqueName="8583" name="Column8583" queryTableFieldId="8583" dataDxfId="7799"/>
    <tableColumn id="8584" xr3:uid="{3AA1C896-D476-4993-AD5D-ABA31F230DC7}" uniqueName="8584" name="Column8584" queryTableFieldId="8584" dataDxfId="7798"/>
    <tableColumn id="8585" xr3:uid="{73F3D83B-87A1-4C01-8ABA-42B6728E3976}" uniqueName="8585" name="Column8585" queryTableFieldId="8585" dataDxfId="7797"/>
    <tableColumn id="8586" xr3:uid="{6902F143-8F61-4A98-8F5F-9375BF0563AA}" uniqueName="8586" name="Column8586" queryTableFieldId="8586" dataDxfId="7796"/>
    <tableColumn id="8587" xr3:uid="{367DE7DC-F3BE-4C62-9394-6BC989E5F4E7}" uniqueName="8587" name="Column8587" queryTableFieldId="8587" dataDxfId="7795"/>
    <tableColumn id="8588" xr3:uid="{D9BECA8F-7DDD-442A-84E1-D27B5A2EA8BC}" uniqueName="8588" name="Column8588" queryTableFieldId="8588" dataDxfId="7794"/>
    <tableColumn id="8589" xr3:uid="{EEA55C5E-58F8-4F67-924C-ECC2B635D18F}" uniqueName="8589" name="Column8589" queryTableFieldId="8589" dataDxfId="7793"/>
    <tableColumn id="8590" xr3:uid="{59F2D9A5-0B06-41BC-B5FE-9FEFB7AE8E05}" uniqueName="8590" name="Column8590" queryTableFieldId="8590" dataDxfId="7792"/>
    <tableColumn id="8591" xr3:uid="{53E046A2-C09B-482C-BE28-E12910096236}" uniqueName="8591" name="Column8591" queryTableFieldId="8591" dataDxfId="7791"/>
    <tableColumn id="8592" xr3:uid="{94935411-52C2-4FA3-B8A6-846DEAF66B85}" uniqueName="8592" name="Column8592" queryTableFieldId="8592" dataDxfId="7790"/>
    <tableColumn id="8593" xr3:uid="{7C6B723E-184F-4BD5-8947-C42702419195}" uniqueName="8593" name="Column8593" queryTableFieldId="8593" dataDxfId="7789"/>
    <tableColumn id="8594" xr3:uid="{FF72C898-2F7D-40E3-B5DD-46C52884C8BF}" uniqueName="8594" name="Column8594" queryTableFieldId="8594" dataDxfId="7788"/>
    <tableColumn id="8595" xr3:uid="{74C8E3CA-1635-4D72-8641-0248AC54A1DF}" uniqueName="8595" name="Column8595" queryTableFieldId="8595" dataDxfId="7787"/>
    <tableColumn id="8596" xr3:uid="{290E4E1F-E300-4F05-869E-7A0550AD78DF}" uniqueName="8596" name="Column8596" queryTableFieldId="8596" dataDxfId="7786"/>
    <tableColumn id="8597" xr3:uid="{CCD88B82-56B4-4EE8-9A46-496BC3F5A4BB}" uniqueName="8597" name="Column8597" queryTableFieldId="8597" dataDxfId="7785"/>
    <tableColumn id="8598" xr3:uid="{C7877A1F-9F3A-4183-9BA4-1E18533EF3F6}" uniqueName="8598" name="Column8598" queryTableFieldId="8598" dataDxfId="7784"/>
    <tableColumn id="8599" xr3:uid="{934F83E2-B9ED-4991-AD61-1B8248CB168B}" uniqueName="8599" name="Column8599" queryTableFieldId="8599" dataDxfId="7783"/>
    <tableColumn id="8600" xr3:uid="{552A6869-2DD0-4C20-9DBF-B419314D54C7}" uniqueName="8600" name="Column8600" queryTableFieldId="8600" dataDxfId="7782"/>
    <tableColumn id="8601" xr3:uid="{0682ED54-98AD-4B77-9012-8FB4C8E3D862}" uniqueName="8601" name="Column8601" queryTableFieldId="8601" dataDxfId="7781"/>
    <tableColumn id="8602" xr3:uid="{FF889D12-D782-4BC5-B25E-A033D38F40A7}" uniqueName="8602" name="Column8602" queryTableFieldId="8602" dataDxfId="7780"/>
    <tableColumn id="8603" xr3:uid="{07BF06A5-6F22-4A39-A731-1911C6D97C1D}" uniqueName="8603" name="Column8603" queryTableFieldId="8603" dataDxfId="7779"/>
    <tableColumn id="8604" xr3:uid="{F53B16A3-1511-45B9-9230-361AE62DF07F}" uniqueName="8604" name="Column8604" queryTableFieldId="8604" dataDxfId="7778"/>
    <tableColumn id="8605" xr3:uid="{449239A0-6DAD-4941-AA85-4CB295BEC42A}" uniqueName="8605" name="Column8605" queryTableFieldId="8605" dataDxfId="7777"/>
    <tableColumn id="8606" xr3:uid="{428B7435-0E9B-4F9C-B29F-28352327BF96}" uniqueName="8606" name="Column8606" queryTableFieldId="8606" dataDxfId="7776"/>
    <tableColumn id="8607" xr3:uid="{EB7B9DC4-7C32-482E-B742-50E3F0672842}" uniqueName="8607" name="Column8607" queryTableFieldId="8607" dataDxfId="7775"/>
    <tableColumn id="8608" xr3:uid="{0527DE56-DEE3-4AC5-B132-4526C1B9670B}" uniqueName="8608" name="Column8608" queryTableFieldId="8608" dataDxfId="7774"/>
    <tableColumn id="8609" xr3:uid="{93DED769-E654-4AC1-B2C7-53E0D2E39843}" uniqueName="8609" name="Column8609" queryTableFieldId="8609" dataDxfId="7773"/>
    <tableColumn id="8610" xr3:uid="{C4B89A37-E000-482C-BE54-70AFA915FB40}" uniqueName="8610" name="Column8610" queryTableFieldId="8610" dataDxfId="7772"/>
    <tableColumn id="8611" xr3:uid="{BEF279BD-98F7-46FC-9666-8460563F1453}" uniqueName="8611" name="Column8611" queryTableFieldId="8611" dataDxfId="7771"/>
    <tableColumn id="8612" xr3:uid="{37CADC90-90A1-4159-A781-66B47F12D754}" uniqueName="8612" name="Column8612" queryTableFieldId="8612" dataDxfId="7770"/>
    <tableColumn id="8613" xr3:uid="{DF77742D-CBA5-42F6-9C9E-2011F709A90E}" uniqueName="8613" name="Column8613" queryTableFieldId="8613" dataDxfId="7769"/>
    <tableColumn id="8614" xr3:uid="{BE57E819-4F62-417E-8FEA-66352D26A85D}" uniqueName="8614" name="Column8614" queryTableFieldId="8614" dataDxfId="7768"/>
    <tableColumn id="8615" xr3:uid="{888E6E9A-3C17-4B73-BB3A-AE8488551FDC}" uniqueName="8615" name="Column8615" queryTableFieldId="8615" dataDxfId="7767"/>
    <tableColumn id="8616" xr3:uid="{6ADD91A9-EDA9-4EFD-9BC6-6DA2F3A675F8}" uniqueName="8616" name="Column8616" queryTableFieldId="8616" dataDxfId="7766"/>
    <tableColumn id="8617" xr3:uid="{05C90ABC-CB1C-4045-8F2C-BCAE13052060}" uniqueName="8617" name="Column8617" queryTableFieldId="8617" dataDxfId="7765"/>
    <tableColumn id="8618" xr3:uid="{9C18B672-3BF6-4028-BF87-B2322C4A72A5}" uniqueName="8618" name="Column8618" queryTableFieldId="8618" dataDxfId="7764"/>
    <tableColumn id="8619" xr3:uid="{EC279842-EA14-409D-911B-C37AC6197245}" uniqueName="8619" name="Column8619" queryTableFieldId="8619" dataDxfId="7763"/>
    <tableColumn id="8620" xr3:uid="{6A725583-FDB8-4AC8-9533-B228E14CAEDD}" uniqueName="8620" name="Column8620" queryTableFieldId="8620" dataDxfId="7762"/>
    <tableColumn id="8621" xr3:uid="{DC0B170D-76A2-4053-B978-178AF7AD130A}" uniqueName="8621" name="Column8621" queryTableFieldId="8621" dataDxfId="7761"/>
    <tableColumn id="8622" xr3:uid="{738C6749-708C-4996-A191-AA1FEE00F3B5}" uniqueName="8622" name="Column8622" queryTableFieldId="8622" dataDxfId="7760"/>
    <tableColumn id="8623" xr3:uid="{543FF0DA-59D9-4AFB-9FCD-26681420F414}" uniqueName="8623" name="Column8623" queryTableFieldId="8623" dataDxfId="7759"/>
    <tableColumn id="8624" xr3:uid="{FD461402-840B-4242-987C-96BA86D14FD2}" uniqueName="8624" name="Column8624" queryTableFieldId="8624" dataDxfId="7758"/>
    <tableColumn id="8625" xr3:uid="{542FF7B3-3004-4122-ADC9-CE5DCF50F78E}" uniqueName="8625" name="Column8625" queryTableFieldId="8625" dataDxfId="7757"/>
    <tableColumn id="8626" xr3:uid="{5AE86A3D-7D84-4ED0-8CA5-9D57B47871C3}" uniqueName="8626" name="Column8626" queryTableFieldId="8626" dataDxfId="7756"/>
    <tableColumn id="8627" xr3:uid="{C458A82D-5E6B-407B-9BE4-6ECC9B720C49}" uniqueName="8627" name="Column8627" queryTableFieldId="8627" dataDxfId="7755"/>
    <tableColumn id="8628" xr3:uid="{579D01ED-A6EE-4ECD-BF22-AC6F4B03E650}" uniqueName="8628" name="Column8628" queryTableFieldId="8628" dataDxfId="7754"/>
    <tableColumn id="8629" xr3:uid="{4FDDC980-AB24-4AD0-B828-054E0E8FB3DD}" uniqueName="8629" name="Column8629" queryTableFieldId="8629" dataDxfId="7753"/>
    <tableColumn id="8630" xr3:uid="{765BD350-C780-4847-999C-BB70BA5D99CE}" uniqueName="8630" name="Column8630" queryTableFieldId="8630" dataDxfId="7752"/>
    <tableColumn id="8631" xr3:uid="{05A45606-C6A0-4C17-8CAD-8169AFB2DCD8}" uniqueName="8631" name="Column8631" queryTableFieldId="8631" dataDxfId="7751"/>
    <tableColumn id="8632" xr3:uid="{5C153ED7-B49D-4C4A-8BEB-A07D19BF714D}" uniqueName="8632" name="Column8632" queryTableFieldId="8632" dataDxfId="7750"/>
    <tableColumn id="8633" xr3:uid="{E7585515-F6E7-4B1F-B523-E3B0166DF0FD}" uniqueName="8633" name="Column8633" queryTableFieldId="8633" dataDxfId="7749"/>
    <tableColumn id="8634" xr3:uid="{E7C1C6A0-C5B3-429B-92E7-A2B3B7722269}" uniqueName="8634" name="Column8634" queryTableFieldId="8634" dataDxfId="7748"/>
    <tableColumn id="8635" xr3:uid="{8F7FAA2D-31C7-4CDE-87F3-98CDE7375E99}" uniqueName="8635" name="Column8635" queryTableFieldId="8635" dataDxfId="7747"/>
    <tableColumn id="8636" xr3:uid="{C5428364-698E-4ED9-9503-C674745070CB}" uniqueName="8636" name="Column8636" queryTableFieldId="8636" dataDxfId="7746"/>
    <tableColumn id="8637" xr3:uid="{50D06D5C-D4F8-4ABB-A682-25BA4D40C7AA}" uniqueName="8637" name="Column8637" queryTableFieldId="8637" dataDxfId="7745"/>
    <tableColumn id="8638" xr3:uid="{003C0EAF-31AF-4CB2-B765-139279B8CE94}" uniqueName="8638" name="Column8638" queryTableFieldId="8638" dataDxfId="7744"/>
    <tableColumn id="8639" xr3:uid="{0AE7DA8E-D7AF-456D-B208-F76EF0F80E75}" uniqueName="8639" name="Column8639" queryTableFieldId="8639" dataDxfId="7743"/>
    <tableColumn id="8640" xr3:uid="{B058239C-D5BC-472E-989B-721C3EA93922}" uniqueName="8640" name="Column8640" queryTableFieldId="8640" dataDxfId="7742"/>
    <tableColumn id="8641" xr3:uid="{36F1668B-1B74-4999-9067-BC49CB00045F}" uniqueName="8641" name="Column8641" queryTableFieldId="8641" dataDxfId="7741"/>
    <tableColumn id="8642" xr3:uid="{F7B96E30-62C7-4AC4-83AF-D82D02DA56F1}" uniqueName="8642" name="Column8642" queryTableFieldId="8642" dataDxfId="7740"/>
    <tableColumn id="8643" xr3:uid="{3B73BCF0-43D3-4EFC-89CE-EE0A463C15FE}" uniqueName="8643" name="Column8643" queryTableFieldId="8643" dataDxfId="7739"/>
    <tableColumn id="8644" xr3:uid="{57FA05A1-07BD-4ED5-9606-8D421A7B2F20}" uniqueName="8644" name="Column8644" queryTableFieldId="8644" dataDxfId="7738"/>
    <tableColumn id="8645" xr3:uid="{A9E552E2-4DA2-4D72-85DF-8004D0FD060A}" uniqueName="8645" name="Column8645" queryTableFieldId="8645" dataDxfId="7737"/>
    <tableColumn id="8646" xr3:uid="{FB55A25D-7CFE-4F61-A579-819C6DA7AEAD}" uniqueName="8646" name="Column8646" queryTableFieldId="8646" dataDxfId="7736"/>
    <tableColumn id="8647" xr3:uid="{7B771689-4AFF-4AC5-A1BD-2F83584F7A28}" uniqueName="8647" name="Column8647" queryTableFieldId="8647" dataDxfId="7735"/>
    <tableColumn id="8648" xr3:uid="{55D3F19C-C0D4-4E48-9751-7B4748F0E23F}" uniqueName="8648" name="Column8648" queryTableFieldId="8648" dataDxfId="7734"/>
    <tableColumn id="8649" xr3:uid="{9B270BF0-9077-4B89-BABA-FBDBDEEF6E1D}" uniqueName="8649" name="Column8649" queryTableFieldId="8649" dataDxfId="7733"/>
    <tableColumn id="8650" xr3:uid="{6A6D54F5-D79D-4079-AA72-C72C5D7F1EEB}" uniqueName="8650" name="Column8650" queryTableFieldId="8650" dataDxfId="7732"/>
    <tableColumn id="8651" xr3:uid="{6982E70E-ED82-4B6A-BC8E-47E64B68F615}" uniqueName="8651" name="Column8651" queryTableFieldId="8651" dataDxfId="7731"/>
    <tableColumn id="8652" xr3:uid="{F818C83F-4473-4ACE-93E6-773412AB7404}" uniqueName="8652" name="Column8652" queryTableFieldId="8652" dataDxfId="7730"/>
    <tableColumn id="8653" xr3:uid="{F37CC5FB-C857-44E6-9C29-720C75A8DDBC}" uniqueName="8653" name="Column8653" queryTableFieldId="8653" dataDxfId="7729"/>
    <tableColumn id="8654" xr3:uid="{96371E5A-B946-4369-916B-805C821F41F1}" uniqueName="8654" name="Column8654" queryTableFieldId="8654" dataDxfId="7728"/>
    <tableColumn id="8655" xr3:uid="{411785BB-4EA8-4A8E-8C0D-5A7E19342EDF}" uniqueName="8655" name="Column8655" queryTableFieldId="8655" dataDxfId="7727"/>
    <tableColumn id="8656" xr3:uid="{22ACAF39-FAF5-4821-8CEB-34DFFD7D1EB2}" uniqueName="8656" name="Column8656" queryTableFieldId="8656" dataDxfId="7726"/>
    <tableColumn id="8657" xr3:uid="{5C65489B-9AA3-420C-A7C3-A30F85239F78}" uniqueName="8657" name="Column8657" queryTableFieldId="8657" dataDxfId="7725"/>
    <tableColumn id="8658" xr3:uid="{941A9B6D-FD68-4BFF-9146-33ABEE0AF957}" uniqueName="8658" name="Column8658" queryTableFieldId="8658" dataDxfId="7724"/>
    <tableColumn id="8659" xr3:uid="{D1BBE90D-639D-4BFC-BC5E-DADD086C119A}" uniqueName="8659" name="Column8659" queryTableFieldId="8659" dataDxfId="7723"/>
    <tableColumn id="8660" xr3:uid="{B69A4A43-C041-4213-AF88-90A75467C453}" uniqueName="8660" name="Column8660" queryTableFieldId="8660" dataDxfId="7722"/>
    <tableColumn id="8661" xr3:uid="{FBE689C7-00EC-47D8-BECC-866103A77D15}" uniqueName="8661" name="Column8661" queryTableFieldId="8661" dataDxfId="7721"/>
    <tableColumn id="8662" xr3:uid="{B2395AEB-AF88-474E-830D-EBE95B78D675}" uniqueName="8662" name="Column8662" queryTableFieldId="8662" dataDxfId="7720"/>
    <tableColumn id="8663" xr3:uid="{CE0FD5A8-B872-4A3E-A975-9B97421C4EF5}" uniqueName="8663" name="Column8663" queryTableFieldId="8663" dataDxfId="7719"/>
    <tableColumn id="8664" xr3:uid="{A40D6E8A-6321-42B7-A9B2-7048D2CF4652}" uniqueName="8664" name="Column8664" queryTableFieldId="8664" dataDxfId="7718"/>
    <tableColumn id="8665" xr3:uid="{FCAEEAA7-A66E-4C26-9048-C2FB8146AA2F}" uniqueName="8665" name="Column8665" queryTableFieldId="8665" dataDxfId="7717"/>
    <tableColumn id="8666" xr3:uid="{EFE1FCFA-AA35-4CA7-AF16-6BA853F29BD7}" uniqueName="8666" name="Column8666" queryTableFieldId="8666" dataDxfId="7716"/>
    <tableColumn id="8667" xr3:uid="{CADA7824-1E56-47FD-817C-241A1BDB3970}" uniqueName="8667" name="Column8667" queryTableFieldId="8667" dataDxfId="7715"/>
    <tableColumn id="8668" xr3:uid="{B865A49B-FBB2-44A5-82CF-E654F7CAB8EF}" uniqueName="8668" name="Column8668" queryTableFieldId="8668" dataDxfId="7714"/>
    <tableColumn id="8669" xr3:uid="{F99429B3-A266-4803-A9B8-93ED752E2890}" uniqueName="8669" name="Column8669" queryTableFieldId="8669" dataDxfId="7713"/>
    <tableColumn id="8670" xr3:uid="{AC980E45-7130-4AE6-9B35-3F389A9FC057}" uniqueName="8670" name="Column8670" queryTableFieldId="8670" dataDxfId="7712"/>
    <tableColumn id="8671" xr3:uid="{D7182636-21C2-4BE9-8D1B-6355E88B30B2}" uniqueName="8671" name="Column8671" queryTableFieldId="8671" dataDxfId="7711"/>
    <tableColumn id="8672" xr3:uid="{29E82116-F009-4A8D-B4E8-EB4BC4E80D7B}" uniqueName="8672" name="Column8672" queryTableFieldId="8672" dataDxfId="7710"/>
    <tableColumn id="8673" xr3:uid="{A4A7DD06-52AC-48E7-9A32-194F58B58F0B}" uniqueName="8673" name="Column8673" queryTableFieldId="8673" dataDxfId="7709"/>
    <tableColumn id="8674" xr3:uid="{CBC18922-55C1-43F6-BAFB-3033EE02C194}" uniqueName="8674" name="Column8674" queryTableFieldId="8674" dataDxfId="7708"/>
    <tableColumn id="8675" xr3:uid="{0CCDEB42-7F55-455E-983A-2F80882126BE}" uniqueName="8675" name="Column8675" queryTableFieldId="8675" dataDxfId="7707"/>
    <tableColumn id="8676" xr3:uid="{A736B4A1-A8FF-4647-870E-A2DD84FC7528}" uniqueName="8676" name="Column8676" queryTableFieldId="8676" dataDxfId="7706"/>
    <tableColumn id="8677" xr3:uid="{DAA5BAE0-EEB6-42D1-BB3D-30794BA73CF0}" uniqueName="8677" name="Column8677" queryTableFieldId="8677" dataDxfId="7705"/>
    <tableColumn id="8678" xr3:uid="{A76B8DB1-A7AB-4BFA-8EB7-4ADAA08522CC}" uniqueName="8678" name="Column8678" queryTableFieldId="8678" dataDxfId="7704"/>
    <tableColumn id="8679" xr3:uid="{1D9D3DD8-18C8-4EB8-BACC-B8DB60C29F56}" uniqueName="8679" name="Column8679" queryTableFieldId="8679" dataDxfId="7703"/>
    <tableColumn id="8680" xr3:uid="{CECEBBB1-1137-4B63-8DA7-8BBC509DF38D}" uniqueName="8680" name="Column8680" queryTableFieldId="8680" dataDxfId="7702"/>
    <tableColumn id="8681" xr3:uid="{42191EE5-9960-4CD7-9C3D-9C14C4C80C51}" uniqueName="8681" name="Column8681" queryTableFieldId="8681" dataDxfId="7701"/>
    <tableColumn id="8682" xr3:uid="{5683CD1F-A09A-4DC3-9204-EEC1B9956BE3}" uniqueName="8682" name="Column8682" queryTableFieldId="8682" dataDxfId="7700"/>
    <tableColumn id="8683" xr3:uid="{E4C6E6A0-F98F-4112-B75A-46E629CEB457}" uniqueName="8683" name="Column8683" queryTableFieldId="8683" dataDxfId="7699"/>
    <tableColumn id="8684" xr3:uid="{99E9F4F1-36AA-40EF-841C-02BAAEA2D7B9}" uniqueName="8684" name="Column8684" queryTableFieldId="8684" dataDxfId="7698"/>
    <tableColumn id="8685" xr3:uid="{23E3CAF1-E738-4B05-B6B6-BD114117454F}" uniqueName="8685" name="Column8685" queryTableFieldId="8685" dataDxfId="7697"/>
    <tableColumn id="8686" xr3:uid="{A06D2B01-5103-4958-8FFF-CEE3BE523B6F}" uniqueName="8686" name="Column8686" queryTableFieldId="8686" dataDxfId="7696"/>
    <tableColumn id="8687" xr3:uid="{FE58770B-E8AE-47DD-98C9-05801E28BE72}" uniqueName="8687" name="Column8687" queryTableFieldId="8687" dataDxfId="7695"/>
    <tableColumn id="8688" xr3:uid="{7C05717A-7325-42FF-9635-F968836AA538}" uniqueName="8688" name="Column8688" queryTableFieldId="8688" dataDxfId="7694"/>
    <tableColumn id="8689" xr3:uid="{02C69C63-DA78-4FC1-AA83-E6F0BE79844C}" uniqueName="8689" name="Column8689" queryTableFieldId="8689" dataDxfId="7693"/>
    <tableColumn id="8690" xr3:uid="{04CF8A61-4267-442F-AC50-FC035DA5B6A6}" uniqueName="8690" name="Column8690" queryTableFieldId="8690" dataDxfId="7692"/>
    <tableColumn id="8691" xr3:uid="{81A71F01-1017-4A95-9E13-7387CA855550}" uniqueName="8691" name="Column8691" queryTableFieldId="8691" dataDxfId="7691"/>
    <tableColumn id="8692" xr3:uid="{677352F1-F47D-41FD-B5EA-D0A3E2D2F3C0}" uniqueName="8692" name="Column8692" queryTableFieldId="8692" dataDxfId="7690"/>
    <tableColumn id="8693" xr3:uid="{029B7A0C-168C-4687-B19B-DCEDEBFAA807}" uniqueName="8693" name="Column8693" queryTableFieldId="8693" dataDxfId="7689"/>
    <tableColumn id="8694" xr3:uid="{C91D8E5E-A08E-4674-9908-4AB796C60493}" uniqueName="8694" name="Column8694" queryTableFieldId="8694" dataDxfId="7688"/>
    <tableColumn id="8695" xr3:uid="{567FA405-0086-450A-9581-410DC8B27670}" uniqueName="8695" name="Column8695" queryTableFieldId="8695" dataDxfId="7687"/>
    <tableColumn id="8696" xr3:uid="{D6672DE1-00AF-4D39-909C-580B9FE23C80}" uniqueName="8696" name="Column8696" queryTableFieldId="8696" dataDxfId="7686"/>
    <tableColumn id="8697" xr3:uid="{003EC2E7-1946-40F0-B3BE-88943BAF8DBF}" uniqueName="8697" name="Column8697" queryTableFieldId="8697" dataDxfId="7685"/>
    <tableColumn id="8698" xr3:uid="{87F5AA95-E6B7-4E84-A2CC-34DE3F910725}" uniqueName="8698" name="Column8698" queryTableFieldId="8698" dataDxfId="7684"/>
    <tableColumn id="8699" xr3:uid="{2CF9F9BC-0DD8-46CC-8835-A88789BA3988}" uniqueName="8699" name="Column8699" queryTableFieldId="8699" dataDxfId="7683"/>
    <tableColumn id="8700" xr3:uid="{A7F826AD-F6CD-4DDC-9202-7529862547D5}" uniqueName="8700" name="Column8700" queryTableFieldId="8700" dataDxfId="7682"/>
    <tableColumn id="8701" xr3:uid="{8B008150-9E82-4A06-856A-104E0EA6E235}" uniqueName="8701" name="Column8701" queryTableFieldId="8701" dataDxfId="7681"/>
    <tableColumn id="8702" xr3:uid="{9E9FE42A-ACC7-42DF-B752-680947D95759}" uniqueName="8702" name="Column8702" queryTableFieldId="8702" dataDxfId="7680"/>
    <tableColumn id="8703" xr3:uid="{A0854784-C584-4DF5-ABA8-744AC15E230F}" uniqueName="8703" name="Column8703" queryTableFieldId="8703" dataDxfId="7679"/>
    <tableColumn id="8704" xr3:uid="{9A512ECA-39A4-43C4-BFEC-7A65625F5DEB}" uniqueName="8704" name="Column8704" queryTableFieldId="8704" dataDxfId="7678"/>
    <tableColumn id="8705" xr3:uid="{36785179-CFD0-436F-BDA4-DB35EE44B325}" uniqueName="8705" name="Column8705" queryTableFieldId="8705" dataDxfId="7677"/>
    <tableColumn id="8706" xr3:uid="{144D22A3-40B3-4811-8E75-02EC3A59D88C}" uniqueName="8706" name="Column8706" queryTableFieldId="8706" dataDxfId="7676"/>
    <tableColumn id="8707" xr3:uid="{9EBEC807-5C29-40CF-9898-96D2E102E92F}" uniqueName="8707" name="Column8707" queryTableFieldId="8707" dataDxfId="7675"/>
    <tableColumn id="8708" xr3:uid="{1406FF13-5FC0-4F7E-89D8-00B97D0B123C}" uniqueName="8708" name="Column8708" queryTableFieldId="8708" dataDxfId="7674"/>
    <tableColumn id="8709" xr3:uid="{237E958A-2399-49A1-84A1-22334C6841EA}" uniqueName="8709" name="Column8709" queryTableFieldId="8709" dataDxfId="7673"/>
    <tableColumn id="8710" xr3:uid="{AEED8D1B-AB9E-4C16-AE11-C9040182A90C}" uniqueName="8710" name="Column8710" queryTableFieldId="8710" dataDxfId="7672"/>
    <tableColumn id="8711" xr3:uid="{3CCE66F2-6F80-4519-8E6E-DF8094B2F14F}" uniqueName="8711" name="Column8711" queryTableFieldId="8711" dataDxfId="7671"/>
    <tableColumn id="8712" xr3:uid="{0160C608-9FBF-4CFD-880A-BD24CC6A0532}" uniqueName="8712" name="Column8712" queryTableFieldId="8712" dataDxfId="7670"/>
    <tableColumn id="8713" xr3:uid="{C990FD7E-5574-4987-B433-8F28A71DFBF4}" uniqueName="8713" name="Column8713" queryTableFieldId="8713" dataDxfId="7669"/>
    <tableColumn id="8714" xr3:uid="{32DB9F12-C9D0-4774-9800-E5F8B3F52028}" uniqueName="8714" name="Column8714" queryTableFieldId="8714" dataDxfId="7668"/>
    <tableColumn id="8715" xr3:uid="{979A2697-F9F9-4FD3-9E95-6B0A0D46D534}" uniqueName="8715" name="Column8715" queryTableFieldId="8715" dataDxfId="7667"/>
    <tableColumn id="8716" xr3:uid="{529C3DEA-BEC0-4831-9088-7C58C1D52DF7}" uniqueName="8716" name="Column8716" queryTableFieldId="8716" dataDxfId="7666"/>
    <tableColumn id="8717" xr3:uid="{F9805289-BE87-4260-B2A1-9FD915991259}" uniqueName="8717" name="Column8717" queryTableFieldId="8717" dataDxfId="7665"/>
    <tableColumn id="8718" xr3:uid="{018EB52C-D165-4696-AC52-E53125A7F885}" uniqueName="8718" name="Column8718" queryTableFieldId="8718" dataDxfId="7664"/>
    <tableColumn id="8719" xr3:uid="{2D101D4E-D73B-4F5B-A7F5-D7FEDE42ABB6}" uniqueName="8719" name="Column8719" queryTableFieldId="8719" dataDxfId="7663"/>
    <tableColumn id="8720" xr3:uid="{151ECC1B-072C-4BD1-B53C-79BC3AB40680}" uniqueName="8720" name="Column8720" queryTableFieldId="8720" dataDxfId="7662"/>
    <tableColumn id="8721" xr3:uid="{BC41E4E7-8E88-42DF-A424-B0B1752317FB}" uniqueName="8721" name="Column8721" queryTableFieldId="8721" dataDxfId="7661"/>
    <tableColumn id="8722" xr3:uid="{E0C31251-1C2C-404A-B838-CE9B3D6B28DC}" uniqueName="8722" name="Column8722" queryTableFieldId="8722" dataDxfId="7660"/>
    <tableColumn id="8723" xr3:uid="{4AB80776-FD54-47DE-85B1-C7DC10CBDBD4}" uniqueName="8723" name="Column8723" queryTableFieldId="8723" dataDxfId="7659"/>
    <tableColumn id="8724" xr3:uid="{3F7044ED-A4DA-4557-8D98-49C20DF4DF15}" uniqueName="8724" name="Column8724" queryTableFieldId="8724" dataDxfId="7658"/>
    <tableColumn id="8725" xr3:uid="{75072013-DC0C-42DE-A012-EAACBAFC7A3E}" uniqueName="8725" name="Column8725" queryTableFieldId="8725" dataDxfId="7657"/>
    <tableColumn id="8726" xr3:uid="{B321B752-775A-4315-9C27-9B8F3245DC14}" uniqueName="8726" name="Column8726" queryTableFieldId="8726" dataDxfId="7656"/>
    <tableColumn id="8727" xr3:uid="{E664D914-A74C-46B0-937E-96A2D614835F}" uniqueName="8727" name="Column8727" queryTableFieldId="8727" dataDxfId="7655"/>
    <tableColumn id="8728" xr3:uid="{89A42393-5FF5-4C8F-8272-60BBD8D2812F}" uniqueName="8728" name="Column8728" queryTableFieldId="8728" dataDxfId="7654"/>
    <tableColumn id="8729" xr3:uid="{B6FD6F16-F9C2-40D3-AB57-EE2B31436C8D}" uniqueName="8729" name="Column8729" queryTableFieldId="8729" dataDxfId="7653"/>
    <tableColumn id="8730" xr3:uid="{9887F705-1043-4F75-9A01-43DA96C8F011}" uniqueName="8730" name="Column8730" queryTableFieldId="8730" dataDxfId="7652"/>
    <tableColumn id="8731" xr3:uid="{07023525-2FB7-42E2-A30A-C053D15639A9}" uniqueName="8731" name="Column8731" queryTableFieldId="8731" dataDxfId="7651"/>
    <tableColumn id="8732" xr3:uid="{51CCC233-DCD6-4C7D-9570-E11125D51165}" uniqueName="8732" name="Column8732" queryTableFieldId="8732" dataDxfId="7650"/>
    <tableColumn id="8733" xr3:uid="{D5E5118F-8567-4ED3-897B-537EE78B957E}" uniqueName="8733" name="Column8733" queryTableFieldId="8733" dataDxfId="7649"/>
    <tableColumn id="8734" xr3:uid="{7425D1F8-F928-4E70-870F-4C6DD6AF7FA6}" uniqueName="8734" name="Column8734" queryTableFieldId="8734" dataDxfId="7648"/>
    <tableColumn id="8735" xr3:uid="{C4253FA8-3311-42FF-A7A9-14CC2B5546AD}" uniqueName="8735" name="Column8735" queryTableFieldId="8735" dataDxfId="7647"/>
    <tableColumn id="8736" xr3:uid="{52F2CFC0-2369-4D99-8EF8-B63302857838}" uniqueName="8736" name="Column8736" queryTableFieldId="8736" dataDxfId="7646"/>
    <tableColumn id="8737" xr3:uid="{095E6F9C-0BD0-4405-8E01-72F05BEF437A}" uniqueName="8737" name="Column8737" queryTableFieldId="8737" dataDxfId="7645"/>
    <tableColumn id="8738" xr3:uid="{F2A31613-438A-488A-9D94-4BC1F96351AA}" uniqueName="8738" name="Column8738" queryTableFieldId="8738" dataDxfId="7644"/>
    <tableColumn id="8739" xr3:uid="{FE0F1E73-0295-452D-AB29-EC1165EA05EC}" uniqueName="8739" name="Column8739" queryTableFieldId="8739" dataDxfId="7643"/>
    <tableColumn id="8740" xr3:uid="{D60C297F-656F-40D9-B6B3-D0B6DBE79ED8}" uniqueName="8740" name="Column8740" queryTableFieldId="8740" dataDxfId="7642"/>
    <tableColumn id="8741" xr3:uid="{E4D9AAA1-09B4-4744-98ED-D51A73517E08}" uniqueName="8741" name="Column8741" queryTableFieldId="8741" dataDxfId="7641"/>
    <tableColumn id="8742" xr3:uid="{3C00DAD9-19CB-4E56-92B0-8D3145F4360D}" uniqueName="8742" name="Column8742" queryTableFieldId="8742" dataDxfId="7640"/>
    <tableColumn id="8743" xr3:uid="{FA506C79-97F6-4F40-841D-FCE9C8E03B68}" uniqueName="8743" name="Column8743" queryTableFieldId="8743" dataDxfId="7639"/>
    <tableColumn id="8744" xr3:uid="{D687562C-14E1-443C-B917-C10D7FD291FC}" uniqueName="8744" name="Column8744" queryTableFieldId="8744" dataDxfId="7638"/>
    <tableColumn id="8745" xr3:uid="{E9040BB2-3148-4A85-A6ED-594B36AF015B}" uniqueName="8745" name="Column8745" queryTableFieldId="8745" dataDxfId="7637"/>
    <tableColumn id="8746" xr3:uid="{041C716C-BB5E-469D-BE2E-27721FB1EE66}" uniqueName="8746" name="Column8746" queryTableFieldId="8746" dataDxfId="7636"/>
    <tableColumn id="8747" xr3:uid="{85C0FFCF-6105-4C39-A8A6-6B3F603EDE2E}" uniqueName="8747" name="Column8747" queryTableFieldId="8747" dataDxfId="7635"/>
    <tableColumn id="8748" xr3:uid="{B22CEC48-2ED5-4A3C-A36B-CCF851FFD299}" uniqueName="8748" name="Column8748" queryTableFieldId="8748" dataDxfId="7634"/>
    <tableColumn id="8749" xr3:uid="{541A6C25-DAAA-4867-9172-B29A5A4AB705}" uniqueName="8749" name="Column8749" queryTableFieldId="8749" dataDxfId="7633"/>
    <tableColumn id="8750" xr3:uid="{22678BCF-BFDF-4B0A-97E0-9C87AD728B65}" uniqueName="8750" name="Column8750" queryTableFieldId="8750" dataDxfId="7632"/>
    <tableColumn id="8751" xr3:uid="{3B7E35C2-47D3-454F-BE51-C32D6C6A71C4}" uniqueName="8751" name="Column8751" queryTableFieldId="8751" dataDxfId="7631"/>
    <tableColumn id="8752" xr3:uid="{27303BC9-46BA-4E07-9BCB-F94B32DEBD31}" uniqueName="8752" name="Column8752" queryTableFieldId="8752" dataDxfId="7630"/>
    <tableColumn id="8753" xr3:uid="{5E43ACB3-B388-4E01-B7DC-278DA7543AE6}" uniqueName="8753" name="Column8753" queryTableFieldId="8753" dataDxfId="7629"/>
    <tableColumn id="8754" xr3:uid="{3C56957C-2943-4960-949A-B5633B82C574}" uniqueName="8754" name="Column8754" queryTableFieldId="8754" dataDxfId="7628"/>
    <tableColumn id="8755" xr3:uid="{CF7A33A8-923B-48FE-9E2E-CB44A9B67942}" uniqueName="8755" name="Column8755" queryTableFieldId="8755" dataDxfId="7627"/>
    <tableColumn id="8756" xr3:uid="{07A59256-B0AF-4849-AD75-264003D87324}" uniqueName="8756" name="Column8756" queryTableFieldId="8756" dataDxfId="7626"/>
    <tableColumn id="8757" xr3:uid="{412403BF-4176-44F0-A7D4-B6BF34A27053}" uniqueName="8757" name="Column8757" queryTableFieldId="8757" dataDxfId="7625"/>
    <tableColumn id="8758" xr3:uid="{FDF3EC5E-BA86-4740-B3F2-3A9290C2D6FD}" uniqueName="8758" name="Column8758" queryTableFieldId="8758" dataDxfId="7624"/>
    <tableColumn id="8759" xr3:uid="{0DF28516-5126-4A22-8E69-C89ED46669EE}" uniqueName="8759" name="Column8759" queryTableFieldId="8759" dataDxfId="7623"/>
    <tableColumn id="8760" xr3:uid="{DDBFF710-EED7-40E3-BD90-97D8B705E983}" uniqueName="8760" name="Column8760" queryTableFieldId="8760" dataDxfId="7622"/>
    <tableColumn id="8761" xr3:uid="{3DF62DE0-BEF4-45BB-853E-A7DF675F5FD0}" uniqueName="8761" name="Column8761" queryTableFieldId="8761" dataDxfId="7621"/>
    <tableColumn id="8762" xr3:uid="{F7ED7C90-2870-46BC-82CE-D6B24429EC3D}" uniqueName="8762" name="Column8762" queryTableFieldId="8762" dataDxfId="7620"/>
    <tableColumn id="8763" xr3:uid="{69DC50DB-9C26-4F77-A19B-C5D5D1EA9D2B}" uniqueName="8763" name="Column8763" queryTableFieldId="8763" dataDxfId="7619"/>
    <tableColumn id="8764" xr3:uid="{202C9700-7502-4430-BF22-C85FA7D5351A}" uniqueName="8764" name="Column8764" queryTableFieldId="8764" dataDxfId="7618"/>
    <tableColumn id="8765" xr3:uid="{21E11BD6-81C5-48B1-A41F-4538B0F3D436}" uniqueName="8765" name="Column8765" queryTableFieldId="8765" dataDxfId="7617"/>
    <tableColumn id="8766" xr3:uid="{16FA61DE-590E-4418-8EC6-D05DABBD2429}" uniqueName="8766" name="Column8766" queryTableFieldId="8766" dataDxfId="7616"/>
    <tableColumn id="8767" xr3:uid="{AC012945-31B2-4B4D-A5CF-D9C77B136E9C}" uniqueName="8767" name="Column8767" queryTableFieldId="8767" dataDxfId="7615"/>
    <tableColumn id="8768" xr3:uid="{DCE8FC62-A61A-4817-A23E-A634EAF4305B}" uniqueName="8768" name="Column8768" queryTableFieldId="8768" dataDxfId="7614"/>
    <tableColumn id="8769" xr3:uid="{14FCB3E5-0DB3-41DF-AA36-4B1FD011B690}" uniqueName="8769" name="Column8769" queryTableFieldId="8769" dataDxfId="7613"/>
    <tableColumn id="8770" xr3:uid="{15977A1F-6E1F-44C3-A047-831CA6362DD0}" uniqueName="8770" name="Column8770" queryTableFieldId="8770" dataDxfId="7612"/>
    <tableColumn id="8771" xr3:uid="{05FBD9D9-24CA-4171-8813-C02036D0C608}" uniqueName="8771" name="Column8771" queryTableFieldId="8771" dataDxfId="7611"/>
    <tableColumn id="8772" xr3:uid="{BF330456-D11F-44C7-AF9A-96DC86E7CC43}" uniqueName="8772" name="Column8772" queryTableFieldId="8772" dataDxfId="7610"/>
    <tableColumn id="8773" xr3:uid="{2694425D-1DA5-4559-ADE4-041F33E145EA}" uniqueName="8773" name="Column8773" queryTableFieldId="8773" dataDxfId="7609"/>
    <tableColumn id="8774" xr3:uid="{B604E102-B9C2-4EBB-968D-11C105D3D2D5}" uniqueName="8774" name="Column8774" queryTableFieldId="8774" dataDxfId="7608"/>
    <tableColumn id="8775" xr3:uid="{C3C5CAAE-548A-4713-B5D7-18D14EE5B43D}" uniqueName="8775" name="Column8775" queryTableFieldId="8775" dataDxfId="7607"/>
    <tableColumn id="8776" xr3:uid="{0DC025DC-6DB5-4F3B-A837-126E4E3D8A81}" uniqueName="8776" name="Column8776" queryTableFieldId="8776" dataDxfId="7606"/>
    <tableColumn id="8777" xr3:uid="{F3391494-30B8-4233-903F-3D444C6CEA49}" uniqueName="8777" name="Column8777" queryTableFieldId="8777" dataDxfId="7605"/>
    <tableColumn id="8778" xr3:uid="{0084699D-399F-45BC-AE16-A593F558F528}" uniqueName="8778" name="Column8778" queryTableFieldId="8778" dataDxfId="7604"/>
    <tableColumn id="8779" xr3:uid="{3DAA4F76-3BDA-412B-9DC8-E3BA6307B3FC}" uniqueName="8779" name="Column8779" queryTableFieldId="8779" dataDxfId="7603"/>
    <tableColumn id="8780" xr3:uid="{D43D25A0-2F66-4123-A887-DD14B8928E4C}" uniqueName="8780" name="Column8780" queryTableFieldId="8780" dataDxfId="7602"/>
    <tableColumn id="8781" xr3:uid="{6D5BD3F5-5342-4920-B322-47C601505A82}" uniqueName="8781" name="Column8781" queryTableFieldId="8781" dataDxfId="7601"/>
    <tableColumn id="8782" xr3:uid="{0E1D194F-739D-4106-96AF-5BD316F98A1A}" uniqueName="8782" name="Column8782" queryTableFieldId="8782" dataDxfId="7600"/>
    <tableColumn id="8783" xr3:uid="{83EC02EE-0BB6-4C7B-B659-DEEC21D6146A}" uniqueName="8783" name="Column8783" queryTableFieldId="8783" dataDxfId="7599"/>
    <tableColumn id="8784" xr3:uid="{E00DBF03-64D3-4FF3-8215-D62638033A26}" uniqueName="8784" name="Column8784" queryTableFieldId="8784" dataDxfId="7598"/>
    <tableColumn id="8785" xr3:uid="{A5B251FB-DAE3-4725-B329-346A0DDF5871}" uniqueName="8785" name="Column8785" queryTableFieldId="8785" dataDxfId="7597"/>
    <tableColumn id="8786" xr3:uid="{8C3047A7-F6ED-4765-AA30-A352F8B83960}" uniqueName="8786" name="Column8786" queryTableFieldId="8786" dataDxfId="7596"/>
    <tableColumn id="8787" xr3:uid="{2D0DA395-D287-41F8-A2D3-0DDCDA3E245B}" uniqueName="8787" name="Column8787" queryTableFieldId="8787" dataDxfId="7595"/>
    <tableColumn id="8788" xr3:uid="{1630CEF2-3571-4625-A488-F585E1CED753}" uniqueName="8788" name="Column8788" queryTableFieldId="8788" dataDxfId="7594"/>
    <tableColumn id="8789" xr3:uid="{508B33BD-8DFC-4A16-BDBD-5058CE601750}" uniqueName="8789" name="Column8789" queryTableFieldId="8789" dataDxfId="7593"/>
    <tableColumn id="8790" xr3:uid="{0DE581DD-95B5-4EC8-A116-1ED6DBBB85DB}" uniqueName="8790" name="Column8790" queryTableFieldId="8790" dataDxfId="7592"/>
    <tableColumn id="8791" xr3:uid="{337990AF-B11F-429D-8BE2-9C3643B06BD8}" uniqueName="8791" name="Column8791" queryTableFieldId="8791" dataDxfId="7591"/>
    <tableColumn id="8792" xr3:uid="{D86BE1B5-EE29-4D71-91CD-BABE7C3A0315}" uniqueName="8792" name="Column8792" queryTableFieldId="8792" dataDxfId="7590"/>
    <tableColumn id="8793" xr3:uid="{C6A48E8A-B91B-4128-A7AA-97473220248B}" uniqueName="8793" name="Column8793" queryTableFieldId="8793" dataDxfId="7589"/>
    <tableColumn id="8794" xr3:uid="{634F65AE-170F-446D-8A13-6BB0DD938270}" uniqueName="8794" name="Column8794" queryTableFieldId="8794" dataDxfId="7588"/>
    <tableColumn id="8795" xr3:uid="{6BC079AC-3FAA-414A-A9B9-7089995D2D6D}" uniqueName="8795" name="Column8795" queryTableFieldId="8795" dataDxfId="7587"/>
    <tableColumn id="8796" xr3:uid="{DD3CAEDD-F255-48AC-9105-E5593C620F43}" uniqueName="8796" name="Column8796" queryTableFieldId="8796" dataDxfId="7586"/>
    <tableColumn id="8797" xr3:uid="{CCFFDEE5-21B5-41FC-9632-B257C7BBB905}" uniqueName="8797" name="Column8797" queryTableFieldId="8797" dataDxfId="7585"/>
    <tableColumn id="8798" xr3:uid="{04C39EDA-8124-4FAD-9116-91C831870CC6}" uniqueName="8798" name="Column8798" queryTableFieldId="8798" dataDxfId="7584"/>
    <tableColumn id="8799" xr3:uid="{560C7EBA-8EAE-49A9-9AE2-1A3C7CE5FA9F}" uniqueName="8799" name="Column8799" queryTableFieldId="8799" dataDxfId="7583"/>
    <tableColumn id="8800" xr3:uid="{85434035-39A5-4858-8DDC-EBEC609A65FD}" uniqueName="8800" name="Column8800" queryTableFieldId="8800" dataDxfId="7582"/>
    <tableColumn id="8801" xr3:uid="{B491095A-727D-4331-98A8-72DD5C414A89}" uniqueName="8801" name="Column8801" queryTableFieldId="8801" dataDxfId="7581"/>
    <tableColumn id="8802" xr3:uid="{B58B37F8-45B0-47E9-8837-7D0B931C64A8}" uniqueName="8802" name="Column8802" queryTableFieldId="8802" dataDxfId="7580"/>
    <tableColumn id="8803" xr3:uid="{3A81D27C-0846-4BB6-95AF-91F0B0673BCF}" uniqueName="8803" name="Column8803" queryTableFieldId="8803" dataDxfId="7579"/>
    <tableColumn id="8804" xr3:uid="{8D9AF365-4477-4DD4-942E-E48EB7DE1E04}" uniqueName="8804" name="Column8804" queryTableFieldId="8804" dataDxfId="7578"/>
    <tableColumn id="8805" xr3:uid="{C6255586-725A-47DC-9380-E49D80F340A3}" uniqueName="8805" name="Column8805" queryTableFieldId="8805" dataDxfId="7577"/>
    <tableColumn id="8806" xr3:uid="{A094DD6D-FE08-414C-B0C5-E9756AC7CEBD}" uniqueName="8806" name="Column8806" queryTableFieldId="8806" dataDxfId="7576"/>
    <tableColumn id="8807" xr3:uid="{476C52FE-6E93-4947-9E16-C5C47A8D3CD3}" uniqueName="8807" name="Column8807" queryTableFieldId="8807" dataDxfId="7575"/>
    <tableColumn id="8808" xr3:uid="{E5E7938F-562C-4515-B9EE-CC45E5B77D13}" uniqueName="8808" name="Column8808" queryTableFieldId="8808" dataDxfId="7574"/>
    <tableColumn id="8809" xr3:uid="{A09F76B8-45D3-4F4B-B797-98AA059E5850}" uniqueName="8809" name="Column8809" queryTableFieldId="8809" dataDxfId="7573"/>
    <tableColumn id="8810" xr3:uid="{E1D259B7-39E1-486E-896B-CB594F6D4D19}" uniqueName="8810" name="Column8810" queryTableFieldId="8810" dataDxfId="7572"/>
    <tableColumn id="8811" xr3:uid="{733ED711-74DB-40D2-B196-F0826007B1EE}" uniqueName="8811" name="Column8811" queryTableFieldId="8811" dataDxfId="7571"/>
    <tableColumn id="8812" xr3:uid="{2F3C97C9-455A-4319-A060-A3A12B7042AA}" uniqueName="8812" name="Column8812" queryTableFieldId="8812" dataDxfId="7570"/>
    <tableColumn id="8813" xr3:uid="{FE39ACF7-CBAE-4E31-A7D4-0577632CF975}" uniqueName="8813" name="Column8813" queryTableFieldId="8813" dataDxfId="7569"/>
    <tableColumn id="8814" xr3:uid="{BBC2139D-67E8-4998-8D54-35D6883715C6}" uniqueName="8814" name="Column8814" queryTableFieldId="8814" dataDxfId="7568"/>
    <tableColumn id="8815" xr3:uid="{E60BC027-D416-4147-BCB5-237B1849C9B2}" uniqueName="8815" name="Column8815" queryTableFieldId="8815" dataDxfId="7567"/>
    <tableColumn id="8816" xr3:uid="{BA52BC83-3AE9-4188-8F93-6F86016FB16A}" uniqueName="8816" name="Column8816" queryTableFieldId="8816" dataDxfId="7566"/>
    <tableColumn id="8817" xr3:uid="{886BB00C-B15E-4E93-B3C8-4544C68E7DD1}" uniqueName="8817" name="Column8817" queryTableFieldId="8817" dataDxfId="7565"/>
    <tableColumn id="8818" xr3:uid="{ED7E1F92-CF53-4126-9BC2-729AFC2E562A}" uniqueName="8818" name="Column8818" queryTableFieldId="8818" dataDxfId="7564"/>
    <tableColumn id="8819" xr3:uid="{F52B8488-B210-4DD3-9C17-3A2DBC2AC4F5}" uniqueName="8819" name="Column8819" queryTableFieldId="8819" dataDxfId="7563"/>
    <tableColumn id="8820" xr3:uid="{40E67FCB-DE76-40A1-9DF1-903AF5BA2AC3}" uniqueName="8820" name="Column8820" queryTableFieldId="8820" dataDxfId="7562"/>
    <tableColumn id="8821" xr3:uid="{153306BA-08E6-43BD-A9D0-A82CD06033C2}" uniqueName="8821" name="Column8821" queryTableFieldId="8821" dataDxfId="7561"/>
    <tableColumn id="8822" xr3:uid="{26097E53-8A06-4460-989E-5E8E32B0D2AE}" uniqueName="8822" name="Column8822" queryTableFieldId="8822" dataDxfId="7560"/>
    <tableColumn id="8823" xr3:uid="{27D3DDC5-CB75-4B5C-88E6-D486AC153502}" uniqueName="8823" name="Column8823" queryTableFieldId="8823" dataDxfId="7559"/>
    <tableColumn id="8824" xr3:uid="{C670B746-259D-4EA8-981B-0B4646210CF3}" uniqueName="8824" name="Column8824" queryTableFieldId="8824" dataDxfId="7558"/>
    <tableColumn id="8825" xr3:uid="{5505588B-F883-4E1F-A90C-AF9C647F8EFB}" uniqueName="8825" name="Column8825" queryTableFieldId="8825" dataDxfId="7557"/>
    <tableColumn id="8826" xr3:uid="{6DAA9F7C-600D-4654-AE45-0EBC82D4AE44}" uniqueName="8826" name="Column8826" queryTableFieldId="8826" dataDxfId="7556"/>
    <tableColumn id="8827" xr3:uid="{ECC9422A-F5E6-457A-9DBA-32038F41D47D}" uniqueName="8827" name="Column8827" queryTableFieldId="8827" dataDxfId="7555"/>
    <tableColumn id="8828" xr3:uid="{228D46F7-A91F-4E72-A364-DBA46F2D4DC7}" uniqueName="8828" name="Column8828" queryTableFieldId="8828" dataDxfId="7554"/>
    <tableColumn id="8829" xr3:uid="{7B31CF71-8A20-4496-A8FA-0563F1D66A8A}" uniqueName="8829" name="Column8829" queryTableFieldId="8829" dataDxfId="7553"/>
    <tableColumn id="8830" xr3:uid="{186D6294-5AB7-41CB-B64D-C914D8A9DFC4}" uniqueName="8830" name="Column8830" queryTableFieldId="8830" dataDxfId="7552"/>
    <tableColumn id="8831" xr3:uid="{E2689EC5-E108-4E0E-8941-9377618E00C0}" uniqueName="8831" name="Column8831" queryTableFieldId="8831" dataDxfId="7551"/>
    <tableColumn id="8832" xr3:uid="{45BCE64C-19C4-4EA8-8E7D-D6ACAA4E5D76}" uniqueName="8832" name="Column8832" queryTableFieldId="8832" dataDxfId="7550"/>
    <tableColumn id="8833" xr3:uid="{822DA0C0-18C7-4995-91D9-7BE7D0EEE405}" uniqueName="8833" name="Column8833" queryTableFieldId="8833" dataDxfId="7549"/>
    <tableColumn id="8834" xr3:uid="{C9572B8B-1E05-4333-A7D1-591B9D393B44}" uniqueName="8834" name="Column8834" queryTableFieldId="8834" dataDxfId="7548"/>
    <tableColumn id="8835" xr3:uid="{E72501FF-403E-4061-B2CE-371B0BBC15FD}" uniqueName="8835" name="Column8835" queryTableFieldId="8835" dataDxfId="7547"/>
    <tableColumn id="8836" xr3:uid="{B92ACF38-CE18-45F5-B04C-50953E414DB6}" uniqueName="8836" name="Column8836" queryTableFieldId="8836" dataDxfId="7546"/>
    <tableColumn id="8837" xr3:uid="{98E6747B-C800-4F4B-9F94-5E6D5EFEA52B}" uniqueName="8837" name="Column8837" queryTableFieldId="8837" dataDxfId="7545"/>
    <tableColumn id="8838" xr3:uid="{A5F9B5AC-12DA-4B9E-BE66-C10B2FCC98ED}" uniqueName="8838" name="Column8838" queryTableFieldId="8838" dataDxfId="7544"/>
    <tableColumn id="8839" xr3:uid="{D48F5AFE-5EC2-44D1-A2EA-7727096FD500}" uniqueName="8839" name="Column8839" queryTableFieldId="8839" dataDxfId="7543"/>
    <tableColumn id="8840" xr3:uid="{B865DEF4-0B13-481F-A415-B312DF8F4F02}" uniqueName="8840" name="Column8840" queryTableFieldId="8840" dataDxfId="7542"/>
    <tableColumn id="8841" xr3:uid="{0D61A936-8856-4A16-94C4-5B6D8B3F603A}" uniqueName="8841" name="Column8841" queryTableFieldId="8841" dataDxfId="7541"/>
    <tableColumn id="8842" xr3:uid="{7F49A105-1A46-4578-BC1C-7404DD0C5335}" uniqueName="8842" name="Column8842" queryTableFieldId="8842" dataDxfId="7540"/>
    <tableColumn id="8843" xr3:uid="{2DA9B874-9C7D-4B24-9B21-9B3A838DD63E}" uniqueName="8843" name="Column8843" queryTableFieldId="8843" dataDxfId="7539"/>
    <tableColumn id="8844" xr3:uid="{43595344-3ED7-4C58-A71C-2C27278318D7}" uniqueName="8844" name="Column8844" queryTableFieldId="8844" dataDxfId="7538"/>
    <tableColumn id="8845" xr3:uid="{38B58D9E-04C8-401B-B9AD-C05CD87F87C1}" uniqueName="8845" name="Column8845" queryTableFieldId="8845" dataDxfId="7537"/>
    <tableColumn id="8846" xr3:uid="{2311FBE0-0357-4ED3-8193-E9C648B7498E}" uniqueName="8846" name="Column8846" queryTableFieldId="8846" dataDxfId="7536"/>
    <tableColumn id="8847" xr3:uid="{BB1C3657-63E9-45D5-A741-D21C4E01A731}" uniqueName="8847" name="Column8847" queryTableFieldId="8847" dataDxfId="7535"/>
    <tableColumn id="8848" xr3:uid="{20307F11-ADC8-4861-B6A3-BBC541D22CE3}" uniqueName="8848" name="Column8848" queryTableFieldId="8848" dataDxfId="7534"/>
    <tableColumn id="8849" xr3:uid="{0074BE14-4C27-4203-B382-3237D81E117F}" uniqueName="8849" name="Column8849" queryTableFieldId="8849" dataDxfId="7533"/>
    <tableColumn id="8850" xr3:uid="{15D60011-1787-4EA7-B4D8-7420E1AD2232}" uniqueName="8850" name="Column8850" queryTableFieldId="8850" dataDxfId="7532"/>
    <tableColumn id="8851" xr3:uid="{6F70841E-B21E-457F-871F-72B104D50677}" uniqueName="8851" name="Column8851" queryTableFieldId="8851" dataDxfId="7531"/>
    <tableColumn id="8852" xr3:uid="{7E81BAFF-6570-4563-8472-5706134438DB}" uniqueName="8852" name="Column8852" queryTableFieldId="8852" dataDxfId="7530"/>
    <tableColumn id="8853" xr3:uid="{42B2F249-CEC5-4C11-9F8C-F2557B616FE9}" uniqueName="8853" name="Column8853" queryTableFieldId="8853" dataDxfId="7529"/>
    <tableColumn id="8854" xr3:uid="{691548F7-396D-45C4-B906-93EDCADFFE08}" uniqueName="8854" name="Column8854" queryTableFieldId="8854" dataDxfId="7528"/>
    <tableColumn id="8855" xr3:uid="{B04B4DD9-FEC4-47FB-AC60-2EEE2C49AEF4}" uniqueName="8855" name="Column8855" queryTableFieldId="8855" dataDxfId="7527"/>
    <tableColumn id="8856" xr3:uid="{E135EC7D-D6F5-43E8-8E13-9FFDB3C21F43}" uniqueName="8856" name="Column8856" queryTableFieldId="8856" dataDxfId="7526"/>
    <tableColumn id="8857" xr3:uid="{CBE452B7-7129-4046-B663-AD201B3C99F3}" uniqueName="8857" name="Column8857" queryTableFieldId="8857" dataDxfId="7525"/>
    <tableColumn id="8858" xr3:uid="{3A23C96C-1569-41B9-BCE9-FCFB71A2954B}" uniqueName="8858" name="Column8858" queryTableFieldId="8858" dataDxfId="7524"/>
    <tableColumn id="8859" xr3:uid="{4ABEC6D9-2125-4DD5-8DAE-BA64D0DD5A49}" uniqueName="8859" name="Column8859" queryTableFieldId="8859" dataDxfId="7523"/>
    <tableColumn id="8860" xr3:uid="{19CC31A5-C6A3-47A9-8E25-0547CAA489A0}" uniqueName="8860" name="Column8860" queryTableFieldId="8860" dataDxfId="7522"/>
    <tableColumn id="8861" xr3:uid="{C9BEF9F7-09F1-4109-8CC3-74EC161AD3B4}" uniqueName="8861" name="Column8861" queryTableFieldId="8861" dataDxfId="7521"/>
    <tableColumn id="8862" xr3:uid="{1254D467-B243-4D20-8E69-B56B099C4A8B}" uniqueName="8862" name="Column8862" queryTableFieldId="8862" dataDxfId="7520"/>
    <tableColumn id="8863" xr3:uid="{C087BEE4-A4AF-4F31-A2FE-B6B8E43671F1}" uniqueName="8863" name="Column8863" queryTableFieldId="8863" dataDxfId="7519"/>
    <tableColumn id="8864" xr3:uid="{3F54D4C6-2476-4B95-BF4B-897E442EDAFB}" uniqueName="8864" name="Column8864" queryTableFieldId="8864" dataDxfId="7518"/>
    <tableColumn id="8865" xr3:uid="{A9542FFF-8C79-4CE3-B35E-EB71881C70BB}" uniqueName="8865" name="Column8865" queryTableFieldId="8865" dataDxfId="7517"/>
    <tableColumn id="8866" xr3:uid="{26824AC4-18C8-420F-AF15-55B239B132E8}" uniqueName="8866" name="Column8866" queryTableFieldId="8866" dataDxfId="7516"/>
    <tableColumn id="8867" xr3:uid="{167A5F5F-275F-492B-9D97-E238948ECAE1}" uniqueName="8867" name="Column8867" queryTableFieldId="8867" dataDxfId="7515"/>
    <tableColumn id="8868" xr3:uid="{3E82CD42-05F2-4E9C-802E-0E0545B51472}" uniqueName="8868" name="Column8868" queryTableFieldId="8868" dataDxfId="7514"/>
    <tableColumn id="8869" xr3:uid="{F7022F85-7E24-4C42-B46B-E5FD472AD56D}" uniqueName="8869" name="Column8869" queryTableFieldId="8869" dataDxfId="7513"/>
    <tableColumn id="8870" xr3:uid="{3A59EF14-D35A-49FA-9600-4DA98139D179}" uniqueName="8870" name="Column8870" queryTableFieldId="8870" dataDxfId="7512"/>
    <tableColumn id="8871" xr3:uid="{AC18E521-2C3F-4B8B-8D1A-0AC096603833}" uniqueName="8871" name="Column8871" queryTableFieldId="8871" dataDxfId="7511"/>
    <tableColumn id="8872" xr3:uid="{8C9990AC-7008-45C7-98B1-6A1F8E56254D}" uniqueName="8872" name="Column8872" queryTableFieldId="8872" dataDxfId="7510"/>
    <tableColumn id="8873" xr3:uid="{AB505D22-2F52-4F96-82A5-875849F16F04}" uniqueName="8873" name="Column8873" queryTableFieldId="8873" dataDxfId="7509"/>
    <tableColumn id="8874" xr3:uid="{EAB6A8DB-ACFF-4BAC-BBDC-940133337F57}" uniqueName="8874" name="Column8874" queryTableFieldId="8874" dataDxfId="7508"/>
    <tableColumn id="8875" xr3:uid="{64523E01-DA2C-4149-945C-44D13C35CA25}" uniqueName="8875" name="Column8875" queryTableFieldId="8875" dataDxfId="7507"/>
    <tableColumn id="8876" xr3:uid="{01F7BF14-44E1-4ECB-A81F-D4A76F955989}" uniqueName="8876" name="Column8876" queryTableFieldId="8876" dataDxfId="7506"/>
    <tableColumn id="8877" xr3:uid="{1D0DA98E-4DBE-49F9-88CC-72F9C18DBC17}" uniqueName="8877" name="Column8877" queryTableFieldId="8877" dataDxfId="7505"/>
    <tableColumn id="8878" xr3:uid="{0FE672F2-1C53-4387-836A-E6F14560C7F5}" uniqueName="8878" name="Column8878" queryTableFieldId="8878" dataDxfId="7504"/>
    <tableColumn id="8879" xr3:uid="{2C35EA9B-95B5-417D-928A-7267588F61E9}" uniqueName="8879" name="Column8879" queryTableFieldId="8879" dataDxfId="7503"/>
    <tableColumn id="8880" xr3:uid="{A863559C-1F3C-484E-9014-19D670058706}" uniqueName="8880" name="Column8880" queryTableFieldId="8880" dataDxfId="7502"/>
    <tableColumn id="8881" xr3:uid="{01E851AC-BE32-4E2A-BBA6-D04A737332E1}" uniqueName="8881" name="Column8881" queryTableFieldId="8881" dataDxfId="7501"/>
    <tableColumn id="8882" xr3:uid="{7B599F25-4850-4502-B56C-2EAC0359DD93}" uniqueName="8882" name="Column8882" queryTableFieldId="8882" dataDxfId="7500"/>
    <tableColumn id="8883" xr3:uid="{FEFC63FE-4A50-46CF-B852-963A05FFF3A0}" uniqueName="8883" name="Column8883" queryTableFieldId="8883" dataDxfId="7499"/>
    <tableColumn id="8884" xr3:uid="{26FDB134-76C0-4A17-9773-4D99ECE55575}" uniqueName="8884" name="Column8884" queryTableFieldId="8884" dataDxfId="7498"/>
    <tableColumn id="8885" xr3:uid="{E2C79648-2311-46CB-86F2-B7B502485971}" uniqueName="8885" name="Column8885" queryTableFieldId="8885" dataDxfId="7497"/>
    <tableColumn id="8886" xr3:uid="{E123D421-BFEC-4275-A626-76A24A9F56CB}" uniqueName="8886" name="Column8886" queryTableFieldId="8886" dataDxfId="7496"/>
    <tableColumn id="8887" xr3:uid="{0FA4BB67-9A40-4681-9028-08C3614FEA51}" uniqueName="8887" name="Column8887" queryTableFieldId="8887" dataDxfId="7495"/>
    <tableColumn id="8888" xr3:uid="{DBCAA166-6303-4AC8-AEB7-CA79695FD565}" uniqueName="8888" name="Column8888" queryTableFieldId="8888" dataDxfId="7494"/>
    <tableColumn id="8889" xr3:uid="{49A6E178-04F9-48B0-9C91-DBA704B7F937}" uniqueName="8889" name="Column8889" queryTableFieldId="8889" dataDxfId="7493"/>
    <tableColumn id="8890" xr3:uid="{95E44A22-1720-4EF4-BA12-EE4706C7E0CC}" uniqueName="8890" name="Column8890" queryTableFieldId="8890" dataDxfId="7492"/>
    <tableColumn id="8891" xr3:uid="{5337B484-48F4-4FD3-A900-6756D62A7564}" uniqueName="8891" name="Column8891" queryTableFieldId="8891" dataDxfId="7491"/>
    <tableColumn id="8892" xr3:uid="{F685FB0C-B0E2-4E09-A3FC-259AEDEC0074}" uniqueName="8892" name="Column8892" queryTableFieldId="8892" dataDxfId="7490"/>
    <tableColumn id="8893" xr3:uid="{8358FF40-E35E-47A3-915D-9FEE8928B9F8}" uniqueName="8893" name="Column8893" queryTableFieldId="8893" dataDxfId="7489"/>
    <tableColumn id="8894" xr3:uid="{D76D1737-2C43-428D-A568-D02917B9C1BF}" uniqueName="8894" name="Column8894" queryTableFieldId="8894" dataDxfId="7488"/>
    <tableColumn id="8895" xr3:uid="{DF013D63-246C-4F2C-A53E-E51433C9FA5A}" uniqueName="8895" name="Column8895" queryTableFieldId="8895" dataDxfId="7487"/>
    <tableColumn id="8896" xr3:uid="{EA31050E-F9BB-4638-88BB-92A88F261160}" uniqueName="8896" name="Column8896" queryTableFieldId="8896" dataDxfId="7486"/>
    <tableColumn id="8897" xr3:uid="{92973EE5-45CE-4AC0-B8D3-C8E4D804180F}" uniqueName="8897" name="Column8897" queryTableFieldId="8897" dataDxfId="7485"/>
    <tableColumn id="8898" xr3:uid="{E40770E6-B432-4D71-B01D-5FB97568F7EF}" uniqueName="8898" name="Column8898" queryTableFieldId="8898" dataDxfId="7484"/>
    <tableColumn id="8899" xr3:uid="{B2A66987-02B7-40F1-9730-29AEF5E1AF5E}" uniqueName="8899" name="Column8899" queryTableFieldId="8899" dataDxfId="7483"/>
    <tableColumn id="8900" xr3:uid="{02ADE335-8C52-4154-8AD5-676CD842B901}" uniqueName="8900" name="Column8900" queryTableFieldId="8900" dataDxfId="7482"/>
    <tableColumn id="8901" xr3:uid="{CA5FFC05-29B1-400C-B899-9F0CA15A1CF0}" uniqueName="8901" name="Column8901" queryTableFieldId="8901" dataDxfId="7481"/>
    <tableColumn id="8902" xr3:uid="{2ADCBACE-5F91-4D06-AFD2-5158FEA472F0}" uniqueName="8902" name="Column8902" queryTableFieldId="8902" dataDxfId="7480"/>
    <tableColumn id="8903" xr3:uid="{64D7ABF3-CF72-453D-A4FA-744AE755C9C2}" uniqueName="8903" name="Column8903" queryTableFieldId="8903" dataDxfId="7479"/>
    <tableColumn id="8904" xr3:uid="{508B1A34-CF86-44C6-8C46-8FF36BF4CFD1}" uniqueName="8904" name="Column8904" queryTableFieldId="8904" dataDxfId="7478"/>
    <tableColumn id="8905" xr3:uid="{DCF1EB3D-4230-4CA5-9AAF-427F291F4830}" uniqueName="8905" name="Column8905" queryTableFieldId="8905" dataDxfId="7477"/>
    <tableColumn id="8906" xr3:uid="{7A9EE89D-F440-47B0-8FD2-F99C0733B307}" uniqueName="8906" name="Column8906" queryTableFieldId="8906" dataDxfId="7476"/>
    <tableColumn id="8907" xr3:uid="{2E462EAC-9F73-4AAE-B36F-046CB987BAAF}" uniqueName="8907" name="Column8907" queryTableFieldId="8907" dataDxfId="7475"/>
    <tableColumn id="8908" xr3:uid="{35C3B02F-784D-4705-BC2D-AB2994D235F1}" uniqueName="8908" name="Column8908" queryTableFieldId="8908" dataDxfId="7474"/>
    <tableColumn id="8909" xr3:uid="{F823624F-33D1-4FBC-9984-A0277966DCA5}" uniqueName="8909" name="Column8909" queryTableFieldId="8909" dataDxfId="7473"/>
    <tableColumn id="8910" xr3:uid="{248B3753-6CD0-4BAA-88D4-D561ECFC9522}" uniqueName="8910" name="Column8910" queryTableFieldId="8910" dataDxfId="7472"/>
    <tableColumn id="8911" xr3:uid="{D0563836-6D43-4DD3-AB15-B71E34091401}" uniqueName="8911" name="Column8911" queryTableFieldId="8911" dataDxfId="7471"/>
    <tableColumn id="8912" xr3:uid="{BAA10EA8-ACC7-4DB8-8560-2B2387199C2C}" uniqueName="8912" name="Column8912" queryTableFieldId="8912" dataDxfId="7470"/>
    <tableColumn id="8913" xr3:uid="{004F3C32-58F1-43DC-8C3E-21665A26ADA5}" uniqueName="8913" name="Column8913" queryTableFieldId="8913" dataDxfId="7469"/>
    <tableColumn id="8914" xr3:uid="{32F98D9D-2E84-41DE-A804-E87548B5A889}" uniqueName="8914" name="Column8914" queryTableFieldId="8914" dataDxfId="7468"/>
    <tableColumn id="8915" xr3:uid="{805909A4-BFAB-40AA-9B8E-0B90D5323CD1}" uniqueName="8915" name="Column8915" queryTableFieldId="8915" dataDxfId="7467"/>
    <tableColumn id="8916" xr3:uid="{4EF57976-E273-4B44-A31A-4A74483E2D5E}" uniqueName="8916" name="Column8916" queryTableFieldId="8916" dataDxfId="7466"/>
    <tableColumn id="8917" xr3:uid="{717BCA88-C746-4525-8509-B3E926CB7A95}" uniqueName="8917" name="Column8917" queryTableFieldId="8917" dataDxfId="7465"/>
    <tableColumn id="8918" xr3:uid="{8500350A-B4E4-4E4F-BC3E-84EED642D62B}" uniqueName="8918" name="Column8918" queryTableFieldId="8918" dataDxfId="7464"/>
    <tableColumn id="8919" xr3:uid="{8BD81BC1-4C48-473B-AC5C-714AD18BEB56}" uniqueName="8919" name="Column8919" queryTableFieldId="8919" dataDxfId="7463"/>
    <tableColumn id="8920" xr3:uid="{17591B09-1685-4BF2-A06D-850BCE3D1F39}" uniqueName="8920" name="Column8920" queryTableFieldId="8920" dataDxfId="7462"/>
    <tableColumn id="8921" xr3:uid="{436EA645-85FD-4B2E-AF7E-1669DAFB8F99}" uniqueName="8921" name="Column8921" queryTableFieldId="8921" dataDxfId="7461"/>
    <tableColumn id="8922" xr3:uid="{9648377D-4834-4D5A-9CE0-7AFAEB77264E}" uniqueName="8922" name="Column8922" queryTableFieldId="8922" dataDxfId="7460"/>
    <tableColumn id="8923" xr3:uid="{19E6896A-7926-47CA-B1A3-7C5D555AFE4F}" uniqueName="8923" name="Column8923" queryTableFieldId="8923" dataDxfId="7459"/>
    <tableColumn id="8924" xr3:uid="{AE01D3EF-7CB6-4FE7-803C-F3F3761A4053}" uniqueName="8924" name="Column8924" queryTableFieldId="8924" dataDxfId="7458"/>
    <tableColumn id="8925" xr3:uid="{7F8EDD26-9775-4134-9CAB-12F296D5FB21}" uniqueName="8925" name="Column8925" queryTableFieldId="8925" dataDxfId="7457"/>
    <tableColumn id="8926" xr3:uid="{83AC7E2F-A865-465F-ADF9-F6E548FCA05F}" uniqueName="8926" name="Column8926" queryTableFieldId="8926" dataDxfId="7456"/>
    <tableColumn id="8927" xr3:uid="{45CA0C9B-A2BF-480E-897A-AD85909C1E12}" uniqueName="8927" name="Column8927" queryTableFieldId="8927" dataDxfId="7455"/>
    <tableColumn id="8928" xr3:uid="{E98657AD-4479-46C9-AE3F-23FED0FCC1D7}" uniqueName="8928" name="Column8928" queryTableFieldId="8928" dataDxfId="7454"/>
    <tableColumn id="8929" xr3:uid="{427A4F38-5D0E-4572-8288-F617C034B8E8}" uniqueName="8929" name="Column8929" queryTableFieldId="8929" dataDxfId="7453"/>
    <tableColumn id="8930" xr3:uid="{CC4E807A-43CC-4501-94B2-75AE49387066}" uniqueName="8930" name="Column8930" queryTableFieldId="8930" dataDxfId="7452"/>
    <tableColumn id="8931" xr3:uid="{C0F2AFE3-D346-443F-86B4-3DEFBB3E8EEA}" uniqueName="8931" name="Column8931" queryTableFieldId="8931" dataDxfId="7451"/>
    <tableColumn id="8932" xr3:uid="{F3AEB563-C478-4DB0-B7C0-14C1605BD670}" uniqueName="8932" name="Column8932" queryTableFieldId="8932" dataDxfId="7450"/>
    <tableColumn id="8933" xr3:uid="{EC8AAF28-62A2-4A83-B6AC-13ADE7737832}" uniqueName="8933" name="Column8933" queryTableFieldId="8933" dataDxfId="7449"/>
    <tableColumn id="8934" xr3:uid="{6E122DC9-FEB8-4EB7-9EFA-7FAF9CA3A7A4}" uniqueName="8934" name="Column8934" queryTableFieldId="8934" dataDxfId="7448"/>
    <tableColumn id="8935" xr3:uid="{B31AE148-FA3A-4F2D-B0F5-A618DBC0EA74}" uniqueName="8935" name="Column8935" queryTableFieldId="8935" dataDxfId="7447"/>
    <tableColumn id="8936" xr3:uid="{0D45DF2C-9103-4542-A6AB-89A176D052A2}" uniqueName="8936" name="Column8936" queryTableFieldId="8936" dataDxfId="7446"/>
    <tableColumn id="8937" xr3:uid="{D7473D2D-DAEB-47DA-A263-465BED4BDA78}" uniqueName="8937" name="Column8937" queryTableFieldId="8937" dataDxfId="7445"/>
    <tableColumn id="8938" xr3:uid="{E628C246-094E-47AD-9F79-996A77F1FDB5}" uniqueName="8938" name="Column8938" queryTableFieldId="8938" dataDxfId="7444"/>
    <tableColumn id="8939" xr3:uid="{F96E0753-4922-45A2-96EF-2E042F4BFC37}" uniqueName="8939" name="Column8939" queryTableFieldId="8939" dataDxfId="7443"/>
    <tableColumn id="8940" xr3:uid="{A8FA2FEC-9E44-4254-9F8C-1062F39B026E}" uniqueName="8940" name="Column8940" queryTableFieldId="8940" dataDxfId="7442"/>
    <tableColumn id="8941" xr3:uid="{EB54091D-5BB1-4D8D-9B30-3BD78A15B418}" uniqueName="8941" name="Column8941" queryTableFieldId="8941" dataDxfId="7441"/>
    <tableColumn id="8942" xr3:uid="{D259A98C-951B-461B-8F35-B1EC2181E180}" uniqueName="8942" name="Column8942" queryTableFieldId="8942" dataDxfId="7440"/>
    <tableColumn id="8943" xr3:uid="{14F8776C-73AE-4E7B-9C3A-BB40FDC011C6}" uniqueName="8943" name="Column8943" queryTableFieldId="8943" dataDxfId="7439"/>
    <tableColumn id="8944" xr3:uid="{41F72BF7-7190-45E1-BE6B-73B72C8AA65F}" uniqueName="8944" name="Column8944" queryTableFieldId="8944" dataDxfId="7438"/>
    <tableColumn id="8945" xr3:uid="{600F5832-E2E8-4F21-A97E-754E25342F25}" uniqueName="8945" name="Column8945" queryTableFieldId="8945" dataDxfId="7437"/>
    <tableColumn id="8946" xr3:uid="{6A1F62F0-D5BA-4EA5-9ACC-A7F7A78355D1}" uniqueName="8946" name="Column8946" queryTableFieldId="8946" dataDxfId="7436"/>
    <tableColumn id="8947" xr3:uid="{2C89FC7A-4D89-434D-8ADD-B6772CC0FBF9}" uniqueName="8947" name="Column8947" queryTableFieldId="8947" dataDxfId="7435"/>
    <tableColumn id="8948" xr3:uid="{ABFC86D2-8962-4393-9191-AA5C1BEB13E0}" uniqueName="8948" name="Column8948" queryTableFieldId="8948" dataDxfId="7434"/>
    <tableColumn id="8949" xr3:uid="{1D85344B-0910-4A79-87FE-E4BD6EE0F803}" uniqueName="8949" name="Column8949" queryTableFieldId="8949" dataDxfId="7433"/>
    <tableColumn id="8950" xr3:uid="{C93E2015-98EC-490F-AA67-373B470C283F}" uniqueName="8950" name="Column8950" queryTableFieldId="8950" dataDxfId="7432"/>
    <tableColumn id="8951" xr3:uid="{952455EF-3D8C-42B9-A814-4892990E141F}" uniqueName="8951" name="Column8951" queryTableFieldId="8951" dataDxfId="7431"/>
    <tableColumn id="8952" xr3:uid="{ACA59B75-B16F-4C6F-9233-84BB01960D07}" uniqueName="8952" name="Column8952" queryTableFieldId="8952" dataDxfId="7430"/>
    <tableColumn id="8953" xr3:uid="{333EC010-5647-48AF-A377-752C7F4A1E5A}" uniqueName="8953" name="Column8953" queryTableFieldId="8953" dataDxfId="7429"/>
    <tableColumn id="8954" xr3:uid="{67989EDD-8BE6-41F8-8A92-0036FBFC8AF5}" uniqueName="8954" name="Column8954" queryTableFieldId="8954" dataDxfId="7428"/>
    <tableColumn id="8955" xr3:uid="{463018E4-10AF-4424-83BF-B59B020E6DD7}" uniqueName="8955" name="Column8955" queryTableFieldId="8955" dataDxfId="7427"/>
    <tableColumn id="8956" xr3:uid="{C00DE316-438D-4E13-910A-79532C67888D}" uniqueName="8956" name="Column8956" queryTableFieldId="8956" dataDxfId="7426"/>
    <tableColumn id="8957" xr3:uid="{A7CAC015-16F1-4EE5-952A-321B6CB219A6}" uniqueName="8957" name="Column8957" queryTableFieldId="8957" dataDxfId="7425"/>
    <tableColumn id="8958" xr3:uid="{2B2CE6C7-C3D4-4461-B104-1B41A9B7663F}" uniqueName="8958" name="Column8958" queryTableFieldId="8958" dataDxfId="7424"/>
    <tableColumn id="8959" xr3:uid="{CD351748-5177-42F8-8D36-D705E0C4C0DC}" uniqueName="8959" name="Column8959" queryTableFieldId="8959" dataDxfId="7423"/>
    <tableColumn id="8960" xr3:uid="{27FA3575-B7A8-411A-807C-5A1B7082BECF}" uniqueName="8960" name="Column8960" queryTableFieldId="8960" dataDxfId="7422"/>
    <tableColumn id="8961" xr3:uid="{AB3EAFEC-1823-4E1C-9536-52D70535D964}" uniqueName="8961" name="Column8961" queryTableFieldId="8961" dataDxfId="7421"/>
    <tableColumn id="8962" xr3:uid="{02589957-7F0C-4D06-B518-7428E6771D9F}" uniqueName="8962" name="Column8962" queryTableFieldId="8962" dataDxfId="7420"/>
    <tableColumn id="8963" xr3:uid="{F7344E02-8AEF-48C7-B7FD-5902A4B47A6D}" uniqueName="8963" name="Column8963" queryTableFieldId="8963" dataDxfId="7419"/>
    <tableColumn id="8964" xr3:uid="{0D8C68A2-3695-498A-A19C-A9E69C11B499}" uniqueName="8964" name="Column8964" queryTableFieldId="8964" dataDxfId="7418"/>
    <tableColumn id="8965" xr3:uid="{08E7D08C-7A4E-4C91-A9B2-BC9149698C52}" uniqueName="8965" name="Column8965" queryTableFieldId="8965" dataDxfId="7417"/>
    <tableColumn id="8966" xr3:uid="{2D2F8F9F-22CA-47EA-801C-45ADDF13F1B9}" uniqueName="8966" name="Column8966" queryTableFieldId="8966" dataDxfId="7416"/>
    <tableColumn id="8967" xr3:uid="{1E2272CB-C534-4E9F-94BB-E48471D62233}" uniqueName="8967" name="Column8967" queryTableFieldId="8967" dataDxfId="7415"/>
    <tableColumn id="8968" xr3:uid="{B1872EBD-A6BF-4757-BCBF-910E77C1B7E5}" uniqueName="8968" name="Column8968" queryTableFieldId="8968" dataDxfId="7414"/>
    <tableColumn id="8969" xr3:uid="{B0228D92-BD40-4FCB-AD73-0746144A437A}" uniqueName="8969" name="Column8969" queryTableFieldId="8969" dataDxfId="7413"/>
    <tableColumn id="8970" xr3:uid="{A41D235A-D4CC-480A-A1D1-A92122B60EF5}" uniqueName="8970" name="Column8970" queryTableFieldId="8970" dataDxfId="7412"/>
    <tableColumn id="8971" xr3:uid="{EFF35CDD-CE47-4E7E-B830-EFCA850463D8}" uniqueName="8971" name="Column8971" queryTableFieldId="8971" dataDxfId="7411"/>
    <tableColumn id="8972" xr3:uid="{40EFC2D2-F817-435A-AB54-CC66B09AC27E}" uniqueName="8972" name="Column8972" queryTableFieldId="8972" dataDxfId="7410"/>
    <tableColumn id="8973" xr3:uid="{199F0A51-D74F-475E-9325-207E4507A3EB}" uniqueName="8973" name="Column8973" queryTableFieldId="8973" dataDxfId="7409"/>
    <tableColumn id="8974" xr3:uid="{A7EAF875-227F-44ED-9580-F27970224206}" uniqueName="8974" name="Column8974" queryTableFieldId="8974" dataDxfId="7408"/>
    <tableColumn id="8975" xr3:uid="{19D68F63-C87F-4C6A-811B-A6972DBFC3D8}" uniqueName="8975" name="Column8975" queryTableFieldId="8975" dataDxfId="7407"/>
    <tableColumn id="8976" xr3:uid="{246AECB8-2B55-49B1-A65D-9D5D3F544AF8}" uniqueName="8976" name="Column8976" queryTableFieldId="8976" dataDxfId="7406"/>
    <tableColumn id="8977" xr3:uid="{D337E266-B1A4-4BD3-A706-D58F98DBDF29}" uniqueName="8977" name="Column8977" queryTableFieldId="8977" dataDxfId="7405"/>
    <tableColumn id="8978" xr3:uid="{A1383E06-B092-4C44-B09D-0969AF8CD7F9}" uniqueName="8978" name="Column8978" queryTableFieldId="8978" dataDxfId="7404"/>
    <tableColumn id="8979" xr3:uid="{3E771A1E-7519-4607-8268-1B38FE23B55B}" uniqueName="8979" name="Column8979" queryTableFieldId="8979" dataDxfId="7403"/>
    <tableColumn id="8980" xr3:uid="{7402FD40-6264-4D59-8DBF-088A40D0FFB0}" uniqueName="8980" name="Column8980" queryTableFieldId="8980" dataDxfId="7402"/>
    <tableColumn id="8981" xr3:uid="{5BF983DF-928D-48AC-9587-AFA5EFE22D97}" uniqueName="8981" name="Column8981" queryTableFieldId="8981" dataDxfId="7401"/>
    <tableColumn id="8982" xr3:uid="{C47E2E47-56A1-484E-B917-75B52740975C}" uniqueName="8982" name="Column8982" queryTableFieldId="8982" dataDxfId="7400"/>
    <tableColumn id="8983" xr3:uid="{74C75302-EEF8-45AC-B9AF-CC5DBB361A52}" uniqueName="8983" name="Column8983" queryTableFieldId="8983" dataDxfId="7399"/>
    <tableColumn id="8984" xr3:uid="{D45314F8-FEDC-4832-8AF2-B3AEACF202EC}" uniqueName="8984" name="Column8984" queryTableFieldId="8984" dataDxfId="7398"/>
    <tableColumn id="8985" xr3:uid="{6FE6D3E6-4319-4B57-9680-E64A3540223F}" uniqueName="8985" name="Column8985" queryTableFieldId="8985" dataDxfId="7397"/>
    <tableColumn id="8986" xr3:uid="{97012355-5369-4772-801F-E9CAA7D9CD54}" uniqueName="8986" name="Column8986" queryTableFieldId="8986" dataDxfId="7396"/>
    <tableColumn id="8987" xr3:uid="{F540343D-EC38-45DD-85B1-BC07472405BF}" uniqueName="8987" name="Column8987" queryTableFieldId="8987" dataDxfId="7395"/>
    <tableColumn id="8988" xr3:uid="{334EF0F0-64A6-4E2E-93D8-ADCC8CD1FCDB}" uniqueName="8988" name="Column8988" queryTableFieldId="8988" dataDxfId="7394"/>
    <tableColumn id="8989" xr3:uid="{A9EFD31F-3339-49E6-B0CA-CB4070AA6F8E}" uniqueName="8989" name="Column8989" queryTableFieldId="8989" dataDxfId="7393"/>
    <tableColumn id="8990" xr3:uid="{DFE68451-FA2E-4F8A-8DDF-3B7F1D8C3B2E}" uniqueName="8990" name="Column8990" queryTableFieldId="8990" dataDxfId="7392"/>
    <tableColumn id="8991" xr3:uid="{58CF1467-A9D9-4DE0-B61B-6EDC5ED49403}" uniqueName="8991" name="Column8991" queryTableFieldId="8991" dataDxfId="7391"/>
    <tableColumn id="8992" xr3:uid="{4D19D16A-0503-4685-98DF-DC8E9C5D0CBE}" uniqueName="8992" name="Column8992" queryTableFieldId="8992" dataDxfId="7390"/>
    <tableColumn id="8993" xr3:uid="{33B1E655-CDE0-4B7A-9771-3ACD883A1CD7}" uniqueName="8993" name="Column8993" queryTableFieldId="8993" dataDxfId="7389"/>
    <tableColumn id="8994" xr3:uid="{C6DDB288-5775-475F-8BF9-782C5039B65A}" uniqueName="8994" name="Column8994" queryTableFieldId="8994" dataDxfId="7388"/>
    <tableColumn id="8995" xr3:uid="{FABBF3BB-D250-4AC5-8338-CD6742A2B5DA}" uniqueName="8995" name="Column8995" queryTableFieldId="8995" dataDxfId="7387"/>
    <tableColumn id="8996" xr3:uid="{523A4882-9231-4E51-8C36-903E9EC27C4E}" uniqueName="8996" name="Column8996" queryTableFieldId="8996" dataDxfId="7386"/>
    <tableColumn id="8997" xr3:uid="{417A8DB2-B1CF-4B38-AF54-C3301CE09B21}" uniqueName="8997" name="Column8997" queryTableFieldId="8997" dataDxfId="7385"/>
    <tableColumn id="8998" xr3:uid="{E35D06F8-5505-4449-83A8-96587CDA1A5E}" uniqueName="8998" name="Column8998" queryTableFieldId="8998" dataDxfId="7384"/>
    <tableColumn id="8999" xr3:uid="{EE0539DC-D2AC-415A-9D46-0F503D50425E}" uniqueName="8999" name="Column8999" queryTableFieldId="8999" dataDxfId="7383"/>
    <tableColumn id="9000" xr3:uid="{7715E8A7-9135-481F-9543-4FFBB1D31F3F}" uniqueName="9000" name="Column9000" queryTableFieldId="9000" dataDxfId="7382"/>
    <tableColumn id="9001" xr3:uid="{08E80654-327A-44FF-97DD-2420791EAF45}" uniqueName="9001" name="Column9001" queryTableFieldId="9001" dataDxfId="7381"/>
    <tableColumn id="9002" xr3:uid="{4F616026-1D65-4FCD-8952-77541137BC9F}" uniqueName="9002" name="Column9002" queryTableFieldId="9002" dataDxfId="7380"/>
    <tableColumn id="9003" xr3:uid="{B8267748-2069-480F-8A8E-9962DBE9E668}" uniqueName="9003" name="Column9003" queryTableFieldId="9003" dataDxfId="7379"/>
    <tableColumn id="9004" xr3:uid="{42DD0DF1-9D6A-422F-A263-C73364B01CEF}" uniqueName="9004" name="Column9004" queryTableFieldId="9004" dataDxfId="7378"/>
    <tableColumn id="9005" xr3:uid="{6DEBBE5D-E02B-47E5-A261-25EBCD60606E}" uniqueName="9005" name="Column9005" queryTableFieldId="9005" dataDxfId="7377"/>
    <tableColumn id="9006" xr3:uid="{30FF3DAE-6C8A-4A0A-9CB1-34F676319A58}" uniqueName="9006" name="Column9006" queryTableFieldId="9006" dataDxfId="7376"/>
    <tableColumn id="9007" xr3:uid="{7C363829-E7F3-443A-B3F6-A0AB7E4168FA}" uniqueName="9007" name="Column9007" queryTableFieldId="9007" dataDxfId="7375"/>
    <tableColumn id="9008" xr3:uid="{04331EF7-79E4-40DB-850A-3C70B0059020}" uniqueName="9008" name="Column9008" queryTableFieldId="9008" dataDxfId="7374"/>
    <tableColumn id="9009" xr3:uid="{65244B2A-C91D-4EC0-828F-61C39269CB11}" uniqueName="9009" name="Column9009" queryTableFieldId="9009" dataDxfId="7373"/>
    <tableColumn id="9010" xr3:uid="{223A56A7-8CD5-4440-83D7-DC9C074B9ADD}" uniqueName="9010" name="Column9010" queryTableFieldId="9010" dataDxfId="7372"/>
    <tableColumn id="9011" xr3:uid="{8C56F4E1-6588-4A9E-80B9-854D68E24399}" uniqueName="9011" name="Column9011" queryTableFieldId="9011" dataDxfId="7371"/>
    <tableColumn id="9012" xr3:uid="{2DD92842-41FC-4332-90F6-99A4B8D8016C}" uniqueName="9012" name="Column9012" queryTableFieldId="9012" dataDxfId="7370"/>
    <tableColumn id="9013" xr3:uid="{0E28CEA8-CB7C-49F6-AA37-F37AA05AAD6F}" uniqueName="9013" name="Column9013" queryTableFieldId="9013" dataDxfId="7369"/>
    <tableColumn id="9014" xr3:uid="{5EDADACD-C574-4CD6-8C66-4FF60C7CEDF7}" uniqueName="9014" name="Column9014" queryTableFieldId="9014" dataDxfId="7368"/>
    <tableColumn id="9015" xr3:uid="{9A61C3FC-1700-41C3-85E4-182BFA711EAD}" uniqueName="9015" name="Column9015" queryTableFieldId="9015" dataDxfId="7367"/>
    <tableColumn id="9016" xr3:uid="{8DAF5BA6-AD63-4B94-B77A-7F847BD404F2}" uniqueName="9016" name="Column9016" queryTableFieldId="9016" dataDxfId="7366"/>
    <tableColumn id="9017" xr3:uid="{07B4046A-5CB1-4F57-A2F3-14F0BBE4276D}" uniqueName="9017" name="Column9017" queryTableFieldId="9017" dataDxfId="7365"/>
    <tableColumn id="9018" xr3:uid="{AB240F72-F19F-4971-B619-91FDEAC6C762}" uniqueName="9018" name="Column9018" queryTableFieldId="9018" dataDxfId="7364"/>
    <tableColumn id="9019" xr3:uid="{850FC294-AC6D-44DB-A228-47FA9A5727B4}" uniqueName="9019" name="Column9019" queryTableFieldId="9019" dataDxfId="7363"/>
    <tableColumn id="9020" xr3:uid="{6365AEAE-9B1A-4D89-BDC8-8E3AB20AEE8C}" uniqueName="9020" name="Column9020" queryTableFieldId="9020" dataDxfId="7362"/>
    <tableColumn id="9021" xr3:uid="{F7B50587-7979-4907-83EF-107D9E92A0F8}" uniqueName="9021" name="Column9021" queryTableFieldId="9021" dataDxfId="7361"/>
    <tableColumn id="9022" xr3:uid="{A981D411-7167-4605-863D-B51A751F13A9}" uniqueName="9022" name="Column9022" queryTableFieldId="9022" dataDxfId="7360"/>
    <tableColumn id="9023" xr3:uid="{77AB3EAD-1911-45AD-A7E9-5ED106792122}" uniqueName="9023" name="Column9023" queryTableFieldId="9023" dataDxfId="7359"/>
    <tableColumn id="9024" xr3:uid="{F6C24967-333E-4427-9CE1-1F9216DDEC3F}" uniqueName="9024" name="Column9024" queryTableFieldId="9024" dataDxfId="7358"/>
    <tableColumn id="9025" xr3:uid="{3B5730EB-8CAE-4D9C-8435-C2BE604CB731}" uniqueName="9025" name="Column9025" queryTableFieldId="9025" dataDxfId="7357"/>
    <tableColumn id="9026" xr3:uid="{285506EA-EDCF-41DA-B94A-E34D436E734C}" uniqueName="9026" name="Column9026" queryTableFieldId="9026" dataDxfId="7356"/>
    <tableColumn id="9027" xr3:uid="{D4B30F8B-65F5-4117-B74B-4BAC9A463B56}" uniqueName="9027" name="Column9027" queryTableFieldId="9027" dataDxfId="7355"/>
    <tableColumn id="9028" xr3:uid="{A2C833A2-0116-4BC8-878C-D07B424303FD}" uniqueName="9028" name="Column9028" queryTableFieldId="9028" dataDxfId="7354"/>
    <tableColumn id="9029" xr3:uid="{10AA691C-5C33-4D02-8C83-582FEC4E6886}" uniqueName="9029" name="Column9029" queryTableFieldId="9029" dataDxfId="7353"/>
    <tableColumn id="9030" xr3:uid="{66C001C8-BBBD-4DD0-934D-0D7DC552B1B9}" uniqueName="9030" name="Column9030" queryTableFieldId="9030" dataDxfId="7352"/>
    <tableColumn id="9031" xr3:uid="{F60F863D-98B4-4BFF-B810-AA9B9CB83E1B}" uniqueName="9031" name="Column9031" queryTableFieldId="9031" dataDxfId="7351"/>
    <tableColumn id="9032" xr3:uid="{B6491D58-70FF-459C-AB86-969F17F7990D}" uniqueName="9032" name="Column9032" queryTableFieldId="9032" dataDxfId="7350"/>
    <tableColumn id="9033" xr3:uid="{215BC286-0622-44A3-B92E-AF2F1153D2B2}" uniqueName="9033" name="Column9033" queryTableFieldId="9033" dataDxfId="7349"/>
    <tableColumn id="9034" xr3:uid="{49355347-7A5F-4778-9488-D6F8748EE644}" uniqueName="9034" name="Column9034" queryTableFieldId="9034" dataDxfId="7348"/>
    <tableColumn id="9035" xr3:uid="{D764CF57-F65C-4972-9E2C-5BFF95D0A455}" uniqueName="9035" name="Column9035" queryTableFieldId="9035" dataDxfId="7347"/>
    <tableColumn id="9036" xr3:uid="{F44A7680-E06A-43DF-9361-F105C7C96557}" uniqueName="9036" name="Column9036" queryTableFieldId="9036" dataDxfId="7346"/>
    <tableColumn id="9037" xr3:uid="{DB8A7700-3AD3-4FE2-B569-9A31F8726CB7}" uniqueName="9037" name="Column9037" queryTableFieldId="9037" dataDxfId="7345"/>
    <tableColumn id="9038" xr3:uid="{CAD368C0-5397-4C11-A7BB-A447BC53BE63}" uniqueName="9038" name="Column9038" queryTableFieldId="9038" dataDxfId="7344"/>
    <tableColumn id="9039" xr3:uid="{C036757C-5267-43C4-843D-7C1CCA471925}" uniqueName="9039" name="Column9039" queryTableFieldId="9039" dataDxfId="7343"/>
    <tableColumn id="9040" xr3:uid="{58CEAA66-C222-4F49-9E91-71A98D8C226A}" uniqueName="9040" name="Column9040" queryTableFieldId="9040" dataDxfId="7342"/>
    <tableColumn id="9041" xr3:uid="{8B70F7DC-DE34-4903-A9E5-8FECB79742AE}" uniqueName="9041" name="Column9041" queryTableFieldId="9041" dataDxfId="7341"/>
    <tableColumn id="9042" xr3:uid="{D8A915BB-506B-41A1-8E6D-4133D42BBADF}" uniqueName="9042" name="Column9042" queryTableFieldId="9042" dataDxfId="7340"/>
    <tableColumn id="9043" xr3:uid="{62E26763-E7E3-49C5-A0F5-0B0B8BA925FF}" uniqueName="9043" name="Column9043" queryTableFieldId="9043" dataDxfId="7339"/>
    <tableColumn id="9044" xr3:uid="{B17552D6-595F-4B90-8132-CE4E70FD08A1}" uniqueName="9044" name="Column9044" queryTableFieldId="9044" dataDxfId="7338"/>
    <tableColumn id="9045" xr3:uid="{5C49D806-98F9-4D7F-8A86-723D7D9E5511}" uniqueName="9045" name="Column9045" queryTableFieldId="9045" dataDxfId="7337"/>
    <tableColumn id="9046" xr3:uid="{0D8AC795-CADB-441F-A77D-F269836A3595}" uniqueName="9046" name="Column9046" queryTableFieldId="9046" dataDxfId="7336"/>
    <tableColumn id="9047" xr3:uid="{F9CC94D7-B907-4D02-9D80-DF1835DD1A6C}" uniqueName="9047" name="Column9047" queryTableFieldId="9047" dataDxfId="7335"/>
    <tableColumn id="9048" xr3:uid="{081FBF3A-7867-40B9-92AD-1F2E241FEBC9}" uniqueName="9048" name="Column9048" queryTableFieldId="9048" dataDxfId="7334"/>
    <tableColumn id="9049" xr3:uid="{C8014B81-88A9-47E2-A81A-CD2053218CCB}" uniqueName="9049" name="Column9049" queryTableFieldId="9049" dataDxfId="7333"/>
    <tableColumn id="9050" xr3:uid="{293BAB55-C82C-4336-818C-0816B299B95B}" uniqueName="9050" name="Column9050" queryTableFieldId="9050" dataDxfId="7332"/>
    <tableColumn id="9051" xr3:uid="{2C12FCF7-DE49-4C9A-AC2E-3575FF39D3A3}" uniqueName="9051" name="Column9051" queryTableFieldId="9051" dataDxfId="7331"/>
    <tableColumn id="9052" xr3:uid="{B3B81E24-FB02-4733-9BFA-B2D3FA451DD4}" uniqueName="9052" name="Column9052" queryTableFieldId="9052" dataDxfId="7330"/>
    <tableColumn id="9053" xr3:uid="{5BF2F95E-9F71-4C67-B42D-C8E02A39E779}" uniqueName="9053" name="Column9053" queryTableFieldId="9053" dataDxfId="7329"/>
    <tableColumn id="9054" xr3:uid="{3FCCF650-9007-414C-9D26-4AF14B9F0B50}" uniqueName="9054" name="Column9054" queryTableFieldId="9054" dataDxfId="7328"/>
    <tableColumn id="9055" xr3:uid="{255D4AF5-60AB-4770-9B24-39B81CDF84E4}" uniqueName="9055" name="Column9055" queryTableFieldId="9055" dataDxfId="7327"/>
    <tableColumn id="9056" xr3:uid="{CDFB5FED-FF90-48B3-9735-8CB4C049F372}" uniqueName="9056" name="Column9056" queryTableFieldId="9056" dataDxfId="7326"/>
    <tableColumn id="9057" xr3:uid="{75607FF8-BFA2-46C3-9B54-CAE5F3D520BB}" uniqueName="9057" name="Column9057" queryTableFieldId="9057" dataDxfId="7325"/>
    <tableColumn id="9058" xr3:uid="{9837C828-8E28-4B1F-884D-1FFC72C93BFA}" uniqueName="9058" name="Column9058" queryTableFieldId="9058" dataDxfId="7324"/>
    <tableColumn id="9059" xr3:uid="{4DF97A81-584F-4839-AAA0-944AD8F16517}" uniqueName="9059" name="Column9059" queryTableFieldId="9059" dataDxfId="7323"/>
    <tableColumn id="9060" xr3:uid="{0DFCAE74-26B6-4D9A-96D8-2087CA8204EC}" uniqueName="9060" name="Column9060" queryTableFieldId="9060" dataDxfId="7322"/>
    <tableColumn id="9061" xr3:uid="{8E5BF76E-6B57-4575-8769-75E14FC16B2E}" uniqueName="9061" name="Column9061" queryTableFieldId="9061" dataDxfId="7321"/>
    <tableColumn id="9062" xr3:uid="{7936BCEA-1E2A-4096-8225-51EA0E0296A2}" uniqueName="9062" name="Column9062" queryTableFieldId="9062" dataDxfId="7320"/>
    <tableColumn id="9063" xr3:uid="{D8A20AE6-3F2E-435A-B6CD-6D2D52E58320}" uniqueName="9063" name="Column9063" queryTableFieldId="9063" dataDxfId="7319"/>
    <tableColumn id="9064" xr3:uid="{51698C7B-2A01-4428-9C6D-D7D55498E438}" uniqueName="9064" name="Column9064" queryTableFieldId="9064" dataDxfId="7318"/>
    <tableColumn id="9065" xr3:uid="{B5FC99AE-E7ED-463C-B414-05133894B16C}" uniqueName="9065" name="Column9065" queryTableFieldId="9065" dataDxfId="7317"/>
    <tableColumn id="9066" xr3:uid="{2D883BC2-6067-4830-B776-F681539603FE}" uniqueName="9066" name="Column9066" queryTableFieldId="9066" dataDxfId="7316"/>
    <tableColumn id="9067" xr3:uid="{01F51371-F339-47A6-B099-1746C5B40716}" uniqueName="9067" name="Column9067" queryTableFieldId="9067" dataDxfId="7315"/>
    <tableColumn id="9068" xr3:uid="{8CF90368-C693-410D-898D-1AB097365F9E}" uniqueName="9068" name="Column9068" queryTableFieldId="9068" dataDxfId="7314"/>
    <tableColumn id="9069" xr3:uid="{FD914494-7702-4C08-AD4B-A30F2B314351}" uniqueName="9069" name="Column9069" queryTableFieldId="9069" dataDxfId="7313"/>
    <tableColumn id="9070" xr3:uid="{65B118BD-9BC4-415E-95B1-270F42ECCE75}" uniqueName="9070" name="Column9070" queryTableFieldId="9070" dataDxfId="7312"/>
    <tableColumn id="9071" xr3:uid="{04A442C6-6F20-492C-8518-CB37A0A4DCAD}" uniqueName="9071" name="Column9071" queryTableFieldId="9071" dataDxfId="7311"/>
    <tableColumn id="9072" xr3:uid="{49ED8C7C-35B1-4A7C-8747-AE23A38EB30B}" uniqueName="9072" name="Column9072" queryTableFieldId="9072" dataDxfId="7310"/>
    <tableColumn id="9073" xr3:uid="{6678A736-2B6B-4043-8EF9-EFE770C2DAD9}" uniqueName="9073" name="Column9073" queryTableFieldId="9073" dataDxfId="7309"/>
    <tableColumn id="9074" xr3:uid="{31DD74DB-9620-458F-A081-BAB093AFACD0}" uniqueName="9074" name="Column9074" queryTableFieldId="9074" dataDxfId="7308"/>
    <tableColumn id="9075" xr3:uid="{D3AA6699-C710-445C-A32F-FA14E7CF520F}" uniqueName="9075" name="Column9075" queryTableFieldId="9075" dataDxfId="7307"/>
    <tableColumn id="9076" xr3:uid="{4740DA19-CAEB-4A8D-97A8-3B39CA886325}" uniqueName="9076" name="Column9076" queryTableFieldId="9076" dataDxfId="7306"/>
    <tableColumn id="9077" xr3:uid="{8BE2DA34-34FA-4E24-8392-E2CC08DB2780}" uniqueName="9077" name="Column9077" queryTableFieldId="9077" dataDxfId="7305"/>
    <tableColumn id="9078" xr3:uid="{D2C60915-FD2E-41F9-9047-A2A40E5265C7}" uniqueName="9078" name="Column9078" queryTableFieldId="9078" dataDxfId="7304"/>
    <tableColumn id="9079" xr3:uid="{30D787C8-2CA9-4156-AD78-0CF917E00524}" uniqueName="9079" name="Column9079" queryTableFieldId="9079" dataDxfId="7303"/>
    <tableColumn id="9080" xr3:uid="{08A7F7AA-9B72-485B-8488-91D1206C7648}" uniqueName="9080" name="Column9080" queryTableFieldId="9080" dataDxfId="7302"/>
    <tableColumn id="9081" xr3:uid="{CF228E6C-CBEF-4B3F-8451-907A9D2570DF}" uniqueName="9081" name="Column9081" queryTableFieldId="9081" dataDxfId="7301"/>
    <tableColumn id="9082" xr3:uid="{EF92F370-4BA0-4787-A823-E36FA1C2BD44}" uniqueName="9082" name="Column9082" queryTableFieldId="9082" dataDxfId="7300"/>
    <tableColumn id="9083" xr3:uid="{CECDC587-3FBC-4582-9B8E-61021F9266DE}" uniqueName="9083" name="Column9083" queryTableFieldId="9083" dataDxfId="7299"/>
    <tableColumn id="9084" xr3:uid="{B7B60612-B0F8-4368-9CEB-6E5DDF6F2D26}" uniqueName="9084" name="Column9084" queryTableFieldId="9084" dataDxfId="7298"/>
    <tableColumn id="9085" xr3:uid="{8A39A6F7-1766-4653-A217-A39CF533494A}" uniqueName="9085" name="Column9085" queryTableFieldId="9085" dataDxfId="7297"/>
    <tableColumn id="9086" xr3:uid="{8722ECDF-4B73-4517-887D-713822DB533F}" uniqueName="9086" name="Column9086" queryTableFieldId="9086" dataDxfId="7296"/>
    <tableColumn id="9087" xr3:uid="{0991AED4-3C25-4A44-AD1C-7AE1F0129750}" uniqueName="9087" name="Column9087" queryTableFieldId="9087" dataDxfId="7295"/>
    <tableColumn id="9088" xr3:uid="{4247461C-C7B6-485F-96CC-88E8D4581265}" uniqueName="9088" name="Column9088" queryTableFieldId="9088" dataDxfId="7294"/>
    <tableColumn id="9089" xr3:uid="{C0E3FBC3-574D-4E64-94F0-D1E8DEC5AF2C}" uniqueName="9089" name="Column9089" queryTableFieldId="9089" dataDxfId="7293"/>
    <tableColumn id="9090" xr3:uid="{ADA1C012-D6F8-4EFF-8FB9-F9A822DF66EA}" uniqueName="9090" name="Column9090" queryTableFieldId="9090" dataDxfId="7292"/>
    <tableColumn id="9091" xr3:uid="{25242848-3C2B-4608-922A-631CF2C21788}" uniqueName="9091" name="Column9091" queryTableFieldId="9091" dataDxfId="7291"/>
    <tableColumn id="9092" xr3:uid="{C247D12B-F31E-45F0-A77C-43594829B5D8}" uniqueName="9092" name="Column9092" queryTableFieldId="9092" dataDxfId="7290"/>
    <tableColumn id="9093" xr3:uid="{25A663FE-A0F4-4531-8FF5-8E41811FB258}" uniqueName="9093" name="Column9093" queryTableFieldId="9093" dataDxfId="7289"/>
    <tableColumn id="9094" xr3:uid="{277B54F2-2807-4ED6-A040-47FC559EE95B}" uniqueName="9094" name="Column9094" queryTableFieldId="9094" dataDxfId="7288"/>
    <tableColumn id="9095" xr3:uid="{71689C2D-7077-47CF-AFEC-83B3C1307C84}" uniqueName="9095" name="Column9095" queryTableFieldId="9095" dataDxfId="7287"/>
    <tableColumn id="9096" xr3:uid="{AF9BA0E5-E35F-4258-B7EB-6909E948AAEE}" uniqueName="9096" name="Column9096" queryTableFieldId="9096" dataDxfId="7286"/>
    <tableColumn id="9097" xr3:uid="{094D2079-F307-4380-9DD6-33A4836624C7}" uniqueName="9097" name="Column9097" queryTableFieldId="9097" dataDxfId="7285"/>
    <tableColumn id="9098" xr3:uid="{70E3619E-E9D2-4F7B-8C93-21A81344688C}" uniqueName="9098" name="Column9098" queryTableFieldId="9098" dataDxfId="7284"/>
    <tableColumn id="9099" xr3:uid="{A845486A-6EBF-4C24-894C-6E843B58CE7F}" uniqueName="9099" name="Column9099" queryTableFieldId="9099" dataDxfId="7283"/>
    <tableColumn id="9100" xr3:uid="{BD76FF28-79E8-4542-B6CA-6D1CF089A950}" uniqueName="9100" name="Column9100" queryTableFieldId="9100" dataDxfId="7282"/>
    <tableColumn id="9101" xr3:uid="{C22BB4BA-1531-413A-9AEA-9EEE175624C7}" uniqueName="9101" name="Column9101" queryTableFieldId="9101" dataDxfId="7281"/>
    <tableColumn id="9102" xr3:uid="{717A841E-CED2-48BB-9D9D-6E86DDB79CEE}" uniqueName="9102" name="Column9102" queryTableFieldId="9102" dataDxfId="7280"/>
    <tableColumn id="9103" xr3:uid="{CACAF907-2318-4C25-B899-D1AAC772F106}" uniqueName="9103" name="Column9103" queryTableFieldId="9103" dataDxfId="7279"/>
    <tableColumn id="9104" xr3:uid="{338C10B0-C8F3-4B57-8188-D8D6584BF7E5}" uniqueName="9104" name="Column9104" queryTableFieldId="9104" dataDxfId="7278"/>
    <tableColumn id="9105" xr3:uid="{0D043EF3-94F4-4613-8345-3006D04E3BBC}" uniqueName="9105" name="Column9105" queryTableFieldId="9105" dataDxfId="7277"/>
    <tableColumn id="9106" xr3:uid="{69586927-F5CF-4F40-A68E-A7520F7935EA}" uniqueName="9106" name="Column9106" queryTableFieldId="9106" dataDxfId="7276"/>
    <tableColumn id="9107" xr3:uid="{4636BB59-511B-4E4F-AB5A-51928EEF5B2B}" uniqueName="9107" name="Column9107" queryTableFieldId="9107" dataDxfId="7275"/>
    <tableColumn id="9108" xr3:uid="{315A761F-6679-4E30-A6A9-BF80EA8A8BE4}" uniqueName="9108" name="Column9108" queryTableFieldId="9108" dataDxfId="7274"/>
    <tableColumn id="9109" xr3:uid="{554DAC52-62F2-4230-9D30-E2EB5269465A}" uniqueName="9109" name="Column9109" queryTableFieldId="9109" dataDxfId="7273"/>
    <tableColumn id="9110" xr3:uid="{9E243565-89D8-4A3F-BAD0-F1D8C828A457}" uniqueName="9110" name="Column9110" queryTableFieldId="9110" dataDxfId="7272"/>
    <tableColumn id="9111" xr3:uid="{C2C8435D-75C8-4BC6-ABCE-804EC2880A49}" uniqueName="9111" name="Column9111" queryTableFieldId="9111" dataDxfId="7271"/>
    <tableColumn id="9112" xr3:uid="{9714356F-6F5D-4ACE-A511-4085FDB9E5E6}" uniqueName="9112" name="Column9112" queryTableFieldId="9112" dataDxfId="7270"/>
    <tableColumn id="9113" xr3:uid="{CB22B459-0EC1-4B73-A0EC-8DB5055A79D7}" uniqueName="9113" name="Column9113" queryTableFieldId="9113" dataDxfId="7269"/>
    <tableColumn id="9114" xr3:uid="{4BC70983-F6D1-4528-BCD1-CE2C7D189653}" uniqueName="9114" name="Column9114" queryTableFieldId="9114" dataDxfId="7268"/>
    <tableColumn id="9115" xr3:uid="{D9019A25-06E6-4D31-975B-0798978A682B}" uniqueName="9115" name="Column9115" queryTableFieldId="9115" dataDxfId="7267"/>
    <tableColumn id="9116" xr3:uid="{716F83C2-29C0-4311-8058-393BEE3ACAC9}" uniqueName="9116" name="Column9116" queryTableFieldId="9116" dataDxfId="7266"/>
    <tableColumn id="9117" xr3:uid="{0F0E2C17-9169-4A8B-B008-A540E512BDBF}" uniqueName="9117" name="Column9117" queryTableFieldId="9117" dataDxfId="7265"/>
    <tableColumn id="9118" xr3:uid="{00F3DE07-A26C-4783-AD15-D867A12C6FF6}" uniqueName="9118" name="Column9118" queryTableFieldId="9118" dataDxfId="7264"/>
    <tableColumn id="9119" xr3:uid="{CD5AF499-0C0D-4000-A440-8EED464D9B85}" uniqueName="9119" name="Column9119" queryTableFieldId="9119" dataDxfId="7263"/>
    <tableColumn id="9120" xr3:uid="{6648B44C-2A80-4F70-A5F1-A487A6A71594}" uniqueName="9120" name="Column9120" queryTableFieldId="9120" dataDxfId="7262"/>
    <tableColumn id="9121" xr3:uid="{A70E698B-4820-4FA2-98DF-B693ED45A4AE}" uniqueName="9121" name="Column9121" queryTableFieldId="9121" dataDxfId="7261"/>
    <tableColumn id="9122" xr3:uid="{45FC1C9C-69BA-4A2C-869A-F2E93199E4AA}" uniqueName="9122" name="Column9122" queryTableFieldId="9122" dataDxfId="7260"/>
    <tableColumn id="9123" xr3:uid="{7217E174-CE37-4025-B35D-336BED4D73FD}" uniqueName="9123" name="Column9123" queryTableFieldId="9123" dataDxfId="7259"/>
    <tableColumn id="9124" xr3:uid="{3B04BC2E-FCC0-43DC-8ED8-68B0A0AC886A}" uniqueName="9124" name="Column9124" queryTableFieldId="9124" dataDxfId="7258"/>
    <tableColumn id="9125" xr3:uid="{FBBC94A2-D5F0-4094-B6F2-BF240572E1EB}" uniqueName="9125" name="Column9125" queryTableFieldId="9125" dataDxfId="7257"/>
    <tableColumn id="9126" xr3:uid="{42DE1359-E919-49F1-9D38-05AF197D223D}" uniqueName="9126" name="Column9126" queryTableFieldId="9126" dataDxfId="7256"/>
    <tableColumn id="9127" xr3:uid="{FC100C0C-25A8-4ECD-843C-C2C926857D2F}" uniqueName="9127" name="Column9127" queryTableFieldId="9127" dataDxfId="7255"/>
    <tableColumn id="9128" xr3:uid="{675FFD90-1D32-4E8B-814D-76EFAEC533F6}" uniqueName="9128" name="Column9128" queryTableFieldId="9128" dataDxfId="7254"/>
    <tableColumn id="9129" xr3:uid="{E33C1F59-8F13-4C04-8A9F-44B6EC89365E}" uniqueName="9129" name="Column9129" queryTableFieldId="9129" dataDxfId="7253"/>
    <tableColumn id="9130" xr3:uid="{39849854-042B-4474-B739-708B65CBFC1A}" uniqueName="9130" name="Column9130" queryTableFieldId="9130" dataDxfId="7252"/>
    <tableColumn id="9131" xr3:uid="{9AC445F1-0CB8-480A-A066-C4C05417DA58}" uniqueName="9131" name="Column9131" queryTableFieldId="9131" dataDxfId="7251"/>
    <tableColumn id="9132" xr3:uid="{2DAAD7DA-5CED-476C-B6ED-55CD16B7DD0D}" uniqueName="9132" name="Column9132" queryTableFieldId="9132" dataDxfId="7250"/>
    <tableColumn id="9133" xr3:uid="{6AA949EA-85FC-4F6C-8BBA-99DBDA403FCA}" uniqueName="9133" name="Column9133" queryTableFieldId="9133" dataDxfId="7249"/>
    <tableColumn id="9134" xr3:uid="{071269F3-156F-4764-9F70-E8A55D61C8B3}" uniqueName="9134" name="Column9134" queryTableFieldId="9134" dataDxfId="7248"/>
    <tableColumn id="9135" xr3:uid="{ED015A34-8F8E-47DB-92F7-8E9559189D72}" uniqueName="9135" name="Column9135" queryTableFieldId="9135" dataDxfId="7247"/>
    <tableColumn id="9136" xr3:uid="{F1042BF6-EB99-490E-AC22-36439A3B4CE2}" uniqueName="9136" name="Column9136" queryTableFieldId="9136" dataDxfId="7246"/>
    <tableColumn id="9137" xr3:uid="{88A75400-0828-45F7-B7FC-E1AF2DFC55DD}" uniqueName="9137" name="Column9137" queryTableFieldId="9137" dataDxfId="7245"/>
    <tableColumn id="9138" xr3:uid="{6D5E7D19-F9B7-4A39-B7C8-F4CD42BA76EF}" uniqueName="9138" name="Column9138" queryTableFieldId="9138" dataDxfId="7244"/>
    <tableColumn id="9139" xr3:uid="{BE59A70E-37F1-4B99-A019-5E3BD517180A}" uniqueName="9139" name="Column9139" queryTableFieldId="9139" dataDxfId="7243"/>
    <tableColumn id="9140" xr3:uid="{5EA249F7-B0CA-4B59-B25C-BD4D8DAAA385}" uniqueName="9140" name="Column9140" queryTableFieldId="9140" dataDxfId="7242"/>
    <tableColumn id="9141" xr3:uid="{17F38156-510C-463C-A5E0-812EAE0288A1}" uniqueName="9141" name="Column9141" queryTableFieldId="9141" dataDxfId="7241"/>
    <tableColumn id="9142" xr3:uid="{042F1A5A-6FB7-499C-B9F8-C02DAFD8374F}" uniqueName="9142" name="Column9142" queryTableFieldId="9142" dataDxfId="7240"/>
    <tableColumn id="9143" xr3:uid="{330266B4-9AA0-4A12-8BCC-5A65D584E9C5}" uniqueName="9143" name="Column9143" queryTableFieldId="9143" dataDxfId="7239"/>
    <tableColumn id="9144" xr3:uid="{661F6FF5-76B4-4307-AC95-58CC3009D379}" uniqueName="9144" name="Column9144" queryTableFieldId="9144" dataDxfId="7238"/>
    <tableColumn id="9145" xr3:uid="{E0FD5924-243D-4653-8246-F4EA40938BA6}" uniqueName="9145" name="Column9145" queryTableFieldId="9145" dataDxfId="7237"/>
    <tableColumn id="9146" xr3:uid="{AFCFD5F6-7A03-4DDD-B991-6E468E8409E8}" uniqueName="9146" name="Column9146" queryTableFieldId="9146" dataDxfId="7236"/>
    <tableColumn id="9147" xr3:uid="{2CB407A9-2DE1-4D91-8290-9212B93BB2CA}" uniqueName="9147" name="Column9147" queryTableFieldId="9147" dataDxfId="7235"/>
    <tableColumn id="9148" xr3:uid="{10DFEE69-8619-40A1-B284-9F3BE2E7FC98}" uniqueName="9148" name="Column9148" queryTableFieldId="9148" dataDxfId="7234"/>
    <tableColumn id="9149" xr3:uid="{C3AE60B3-E1E1-4220-98BF-7B75267D9A23}" uniqueName="9149" name="Column9149" queryTableFieldId="9149" dataDxfId="7233"/>
    <tableColumn id="9150" xr3:uid="{995D5FC1-DA50-4866-B5A5-C891CB40BDDA}" uniqueName="9150" name="Column9150" queryTableFieldId="9150" dataDxfId="7232"/>
    <tableColumn id="9151" xr3:uid="{D2CF56BD-C096-46B3-8254-9212A8908B59}" uniqueName="9151" name="Column9151" queryTableFieldId="9151" dataDxfId="7231"/>
    <tableColumn id="9152" xr3:uid="{FA0268D7-88BD-49A1-9931-CE4F8EF7D95E}" uniqueName="9152" name="Column9152" queryTableFieldId="9152" dataDxfId="7230"/>
    <tableColumn id="9153" xr3:uid="{539E6F85-B129-4A87-A73A-0556AE143E3D}" uniqueName="9153" name="Column9153" queryTableFieldId="9153" dataDxfId="7229"/>
    <tableColumn id="9154" xr3:uid="{9BB38571-2E14-40F2-9532-41B453EF6AC1}" uniqueName="9154" name="Column9154" queryTableFieldId="9154" dataDxfId="7228"/>
    <tableColumn id="9155" xr3:uid="{939056BB-D371-42DC-8F9F-F00B5064895A}" uniqueName="9155" name="Column9155" queryTableFieldId="9155" dataDxfId="7227"/>
    <tableColumn id="9156" xr3:uid="{BDFDE231-374A-4246-A673-4B0BC95E73B2}" uniqueName="9156" name="Column9156" queryTableFieldId="9156" dataDxfId="7226"/>
    <tableColumn id="9157" xr3:uid="{48177741-5511-4DFA-998A-24518289A806}" uniqueName="9157" name="Column9157" queryTableFieldId="9157" dataDxfId="7225"/>
    <tableColumn id="9158" xr3:uid="{85154EC2-52FF-4D08-A2F1-0836E048D975}" uniqueName="9158" name="Column9158" queryTableFieldId="9158" dataDxfId="7224"/>
    <tableColumn id="9159" xr3:uid="{35975042-C134-49E2-99E6-6B1957BEB920}" uniqueName="9159" name="Column9159" queryTableFieldId="9159" dataDxfId="7223"/>
    <tableColumn id="9160" xr3:uid="{A0FB5C81-A065-4836-B681-D0BBDE4CFDDE}" uniqueName="9160" name="Column9160" queryTableFieldId="9160" dataDxfId="7222"/>
    <tableColumn id="9161" xr3:uid="{EB70D0E0-F8A8-43E1-8F3B-C1093FC2DC00}" uniqueName="9161" name="Column9161" queryTableFieldId="9161" dataDxfId="7221"/>
    <tableColumn id="9162" xr3:uid="{8CED94B1-858D-4256-A424-DD592667C5F6}" uniqueName="9162" name="Column9162" queryTableFieldId="9162" dataDxfId="7220"/>
    <tableColumn id="9163" xr3:uid="{B9E5C149-6AF3-40A7-B070-394B133E7628}" uniqueName="9163" name="Column9163" queryTableFieldId="9163" dataDxfId="7219"/>
    <tableColumn id="9164" xr3:uid="{210190BE-E459-4072-B5EB-DA58C050A7FA}" uniqueName="9164" name="Column9164" queryTableFieldId="9164" dataDxfId="7218"/>
    <tableColumn id="9165" xr3:uid="{84E87981-87D0-41F2-890C-E3872AF0AAD8}" uniqueName="9165" name="Column9165" queryTableFieldId="9165" dataDxfId="7217"/>
    <tableColumn id="9166" xr3:uid="{DDCCD0A6-C9FE-4DB6-8E65-BAC9EC62DB43}" uniqueName="9166" name="Column9166" queryTableFieldId="9166" dataDxfId="7216"/>
    <tableColumn id="9167" xr3:uid="{7524608E-34E2-42EA-A5E2-927DE29F8B67}" uniqueName="9167" name="Column9167" queryTableFieldId="9167" dataDxfId="7215"/>
    <tableColumn id="9168" xr3:uid="{80C7C82A-2068-4DB4-86CD-BEA43AAC157C}" uniqueName="9168" name="Column9168" queryTableFieldId="9168" dataDxfId="7214"/>
    <tableColumn id="9169" xr3:uid="{6F609876-B26E-46C9-A2E5-8C762A0A4813}" uniqueName="9169" name="Column9169" queryTableFieldId="9169" dataDxfId="7213"/>
    <tableColumn id="9170" xr3:uid="{46C01FA2-375C-4F92-B527-589B02EE1054}" uniqueName="9170" name="Column9170" queryTableFieldId="9170" dataDxfId="7212"/>
    <tableColumn id="9171" xr3:uid="{66833878-8D7E-4BFD-9E1E-A1D63323CD7F}" uniqueName="9171" name="Column9171" queryTableFieldId="9171" dataDxfId="7211"/>
    <tableColumn id="9172" xr3:uid="{353787B8-B2AF-4A57-AA03-ADA6C63C7ADD}" uniqueName="9172" name="Column9172" queryTableFieldId="9172" dataDxfId="7210"/>
    <tableColumn id="9173" xr3:uid="{D2D3B6EF-6F1D-4E14-B499-718CE814A39D}" uniqueName="9173" name="Column9173" queryTableFieldId="9173" dataDxfId="7209"/>
    <tableColumn id="9174" xr3:uid="{BE5B6894-7E17-40A2-A3F7-44DC5566FF63}" uniqueName="9174" name="Column9174" queryTableFieldId="9174" dataDxfId="7208"/>
    <tableColumn id="9175" xr3:uid="{7F7D06E4-F32C-4FE6-A510-F29D15F0476C}" uniqueName="9175" name="Column9175" queryTableFieldId="9175" dataDxfId="7207"/>
    <tableColumn id="9176" xr3:uid="{31C9B6F5-3897-4B91-926A-EC14D541CC5B}" uniqueName="9176" name="Column9176" queryTableFieldId="9176" dataDxfId="7206"/>
    <tableColumn id="9177" xr3:uid="{78FA2D85-3C7F-4DA9-BCA9-093CB206C143}" uniqueName="9177" name="Column9177" queryTableFieldId="9177" dataDxfId="7205"/>
    <tableColumn id="9178" xr3:uid="{34566D51-7953-426F-8B50-3179E060E60A}" uniqueName="9178" name="Column9178" queryTableFieldId="9178" dataDxfId="7204"/>
    <tableColumn id="9179" xr3:uid="{1E8C14B4-4964-4A5D-8B23-D46D784BD856}" uniqueName="9179" name="Column9179" queryTableFieldId="9179" dataDxfId="7203"/>
    <tableColumn id="9180" xr3:uid="{501733C1-325D-428E-846E-BE61B17D69C0}" uniqueName="9180" name="Column9180" queryTableFieldId="9180" dataDxfId="7202"/>
    <tableColumn id="9181" xr3:uid="{8B47F177-A7F4-4198-AF77-DFF6AE856AD2}" uniqueName="9181" name="Column9181" queryTableFieldId="9181" dataDxfId="7201"/>
    <tableColumn id="9182" xr3:uid="{FD7CD6DE-F24F-4999-AAF4-6100411BCA7D}" uniqueName="9182" name="Column9182" queryTableFieldId="9182" dataDxfId="7200"/>
    <tableColumn id="9183" xr3:uid="{0B89799A-7FB4-4AA2-A9CC-8CE5B7A8C4B6}" uniqueName="9183" name="Column9183" queryTableFieldId="9183" dataDxfId="7199"/>
    <tableColumn id="9184" xr3:uid="{34083B2B-40B7-41CE-9C8A-FAD32F49AA74}" uniqueName="9184" name="Column9184" queryTableFieldId="9184" dataDxfId="7198"/>
    <tableColumn id="9185" xr3:uid="{DD8FF95A-5848-46A9-99FC-20BA3F2D8540}" uniqueName="9185" name="Column9185" queryTableFieldId="9185" dataDxfId="7197"/>
    <tableColumn id="9186" xr3:uid="{CF9871C2-583B-4B88-9C5D-6F63E3B7F60E}" uniqueName="9186" name="Column9186" queryTableFieldId="9186" dataDxfId="7196"/>
    <tableColumn id="9187" xr3:uid="{B33B8D74-5A3D-4AC1-A47F-0DB6F923298C}" uniqueName="9187" name="Column9187" queryTableFieldId="9187" dataDxfId="7195"/>
    <tableColumn id="9188" xr3:uid="{A1A97BE2-3579-45F1-81ED-4ED37AFCF2BB}" uniqueName="9188" name="Column9188" queryTableFieldId="9188" dataDxfId="7194"/>
    <tableColumn id="9189" xr3:uid="{E30B5935-38AF-4EEC-87B1-43C9BDA4E4B7}" uniqueName="9189" name="Column9189" queryTableFieldId="9189" dataDxfId="7193"/>
    <tableColumn id="9190" xr3:uid="{577C20AC-F112-4EC5-89B9-06585D30700B}" uniqueName="9190" name="Column9190" queryTableFieldId="9190" dataDxfId="7192"/>
    <tableColumn id="9191" xr3:uid="{8DE50FB6-8975-4267-BEB4-A1B5F01FF782}" uniqueName="9191" name="Column9191" queryTableFieldId="9191" dataDxfId="7191"/>
    <tableColumn id="9192" xr3:uid="{B29CB551-5143-410E-94DC-313713F136E9}" uniqueName="9192" name="Column9192" queryTableFieldId="9192" dataDxfId="7190"/>
    <tableColumn id="9193" xr3:uid="{4F4D5970-4D59-467C-BB6C-2755CED98F5F}" uniqueName="9193" name="Column9193" queryTableFieldId="9193" dataDxfId="7189"/>
    <tableColumn id="9194" xr3:uid="{0A7F4B9A-50B4-4437-A70A-D1743A837BA6}" uniqueName="9194" name="Column9194" queryTableFieldId="9194" dataDxfId="7188"/>
    <tableColumn id="9195" xr3:uid="{635D6DB0-4AF8-4401-AC6B-8F733E679602}" uniqueName="9195" name="Column9195" queryTableFieldId="9195" dataDxfId="7187"/>
    <tableColumn id="9196" xr3:uid="{2FEF8168-C942-4579-9351-C9A0E0737747}" uniqueName="9196" name="Column9196" queryTableFieldId="9196" dataDxfId="7186"/>
    <tableColumn id="9197" xr3:uid="{C5C8C16C-8A43-4B4A-9AB9-2643BDB9142A}" uniqueName="9197" name="Column9197" queryTableFieldId="9197" dataDxfId="7185"/>
    <tableColumn id="9198" xr3:uid="{1567CAEF-F74C-4B2F-AF63-89D3308EF4F7}" uniqueName="9198" name="Column9198" queryTableFieldId="9198" dataDxfId="7184"/>
    <tableColumn id="9199" xr3:uid="{D492097E-2DA5-4FE6-9494-379A16FED7DC}" uniqueName="9199" name="Column9199" queryTableFieldId="9199" dataDxfId="7183"/>
    <tableColumn id="9200" xr3:uid="{E2414E7E-8681-4EDA-BD8D-7FA35FD00A63}" uniqueName="9200" name="Column9200" queryTableFieldId="9200" dataDxfId="7182"/>
    <tableColumn id="9201" xr3:uid="{2E10E965-D6E6-42F8-9B96-310D42A435FD}" uniqueName="9201" name="Column9201" queryTableFieldId="9201" dataDxfId="7181"/>
    <tableColumn id="9202" xr3:uid="{805BDA1B-1737-4287-9C35-3E9597DDFA33}" uniqueName="9202" name="Column9202" queryTableFieldId="9202" dataDxfId="7180"/>
    <tableColumn id="9203" xr3:uid="{8E05C62B-5C05-4BB5-B6D1-794A0C93797B}" uniqueName="9203" name="Column9203" queryTableFieldId="9203" dataDxfId="7179"/>
    <tableColumn id="9204" xr3:uid="{4B34DAC0-9E9B-4763-A1C1-601CC7ADC03A}" uniqueName="9204" name="Column9204" queryTableFieldId="9204" dataDxfId="7178"/>
    <tableColumn id="9205" xr3:uid="{39627E01-4B23-4CE3-BD2B-55E970EF804E}" uniqueName="9205" name="Column9205" queryTableFieldId="9205" dataDxfId="7177"/>
    <tableColumn id="9206" xr3:uid="{2FF358B2-CBBD-4D9A-98BB-681DB23B6015}" uniqueName="9206" name="Column9206" queryTableFieldId="9206" dataDxfId="7176"/>
    <tableColumn id="9207" xr3:uid="{3B7FFDD6-0749-4B2D-808A-82C0EA9333DB}" uniqueName="9207" name="Column9207" queryTableFieldId="9207" dataDxfId="7175"/>
    <tableColumn id="9208" xr3:uid="{A799C48C-F9A6-4A07-930F-ADFAEE135D9B}" uniqueName="9208" name="Column9208" queryTableFieldId="9208" dataDxfId="7174"/>
    <tableColumn id="9209" xr3:uid="{03CA6F53-0203-493A-88F1-462052A4BFBD}" uniqueName="9209" name="Column9209" queryTableFieldId="9209" dataDxfId="7173"/>
    <tableColumn id="9210" xr3:uid="{28655C98-83BC-46D9-98D8-6F7DCE7EF5CE}" uniqueName="9210" name="Column9210" queryTableFieldId="9210" dataDxfId="7172"/>
    <tableColumn id="9211" xr3:uid="{4365A163-5A48-4B6F-987C-404654B0CAC7}" uniqueName="9211" name="Column9211" queryTableFieldId="9211" dataDxfId="7171"/>
    <tableColumn id="9212" xr3:uid="{6020F520-F1E5-4A71-A41D-DD2388F2CDAC}" uniqueName="9212" name="Column9212" queryTableFieldId="9212" dataDxfId="7170"/>
    <tableColumn id="9213" xr3:uid="{D757AD08-2D88-4A34-BFB4-D0B958189BA0}" uniqueName="9213" name="Column9213" queryTableFieldId="9213" dataDxfId="7169"/>
    <tableColumn id="9214" xr3:uid="{5B83D2C9-ED42-439C-8454-D56ECDB7829C}" uniqueName="9214" name="Column9214" queryTableFieldId="9214" dataDxfId="7168"/>
    <tableColumn id="9215" xr3:uid="{8B75809F-FA32-487C-A67B-6F4DA5A21FE3}" uniqueName="9215" name="Column9215" queryTableFieldId="9215" dataDxfId="7167"/>
    <tableColumn id="9216" xr3:uid="{2665B291-FBF0-44BA-A189-B61D8D3285CA}" uniqueName="9216" name="Column9216" queryTableFieldId="9216" dataDxfId="7166"/>
    <tableColumn id="9217" xr3:uid="{0A6EC8D0-85C9-43B7-860D-529DCCA43A6F}" uniqueName="9217" name="Column9217" queryTableFieldId="9217" dataDxfId="7165"/>
    <tableColumn id="9218" xr3:uid="{43F650A4-B763-4A6F-9881-3782D10933A1}" uniqueName="9218" name="Column9218" queryTableFieldId="9218" dataDxfId="7164"/>
    <tableColumn id="9219" xr3:uid="{137A7401-2E43-4EF7-87E0-BC0C507D0C73}" uniqueName="9219" name="Column9219" queryTableFieldId="9219" dataDxfId="7163"/>
    <tableColumn id="9220" xr3:uid="{AC434C41-D288-4D31-BC03-0A160329DAD7}" uniqueName="9220" name="Column9220" queryTableFieldId="9220" dataDxfId="7162"/>
    <tableColumn id="9221" xr3:uid="{B5C8B6E6-1B23-4E21-ACDD-483B7051E2AA}" uniqueName="9221" name="Column9221" queryTableFieldId="9221" dataDxfId="7161"/>
    <tableColumn id="9222" xr3:uid="{9B50A3CB-BB28-47F4-B7D6-4DB5F4616198}" uniqueName="9222" name="Column9222" queryTableFieldId="9222" dataDxfId="7160"/>
    <tableColumn id="9223" xr3:uid="{C78CC646-DB4A-4DD2-BBB3-5524E3704D78}" uniqueName="9223" name="Column9223" queryTableFieldId="9223" dataDxfId="7159"/>
    <tableColumn id="9224" xr3:uid="{BC559D94-3B70-4847-B9F4-E3BBEC294963}" uniqueName="9224" name="Column9224" queryTableFieldId="9224" dataDxfId="7158"/>
    <tableColumn id="9225" xr3:uid="{614D3073-DE8E-48AA-ABF4-DC5A288967F1}" uniqueName="9225" name="Column9225" queryTableFieldId="9225" dataDxfId="7157"/>
    <tableColumn id="9226" xr3:uid="{D5C8C86D-4656-450A-B250-96CC24FD0799}" uniqueName="9226" name="Column9226" queryTableFieldId="9226" dataDxfId="7156"/>
    <tableColumn id="9227" xr3:uid="{13B3690F-CBC9-42CA-9A71-F2AF10BCC1FE}" uniqueName="9227" name="Column9227" queryTableFieldId="9227" dataDxfId="7155"/>
    <tableColumn id="9228" xr3:uid="{0E259D73-12BB-458B-B560-F825725F2D55}" uniqueName="9228" name="Column9228" queryTableFieldId="9228" dataDxfId="7154"/>
    <tableColumn id="9229" xr3:uid="{BB8D8316-A890-4657-992E-43E283FECA01}" uniqueName="9229" name="Column9229" queryTableFieldId="9229" dataDxfId="7153"/>
    <tableColumn id="9230" xr3:uid="{FCE75760-7D0E-42D1-89E5-6D507BB39BA3}" uniqueName="9230" name="Column9230" queryTableFieldId="9230" dataDxfId="7152"/>
    <tableColumn id="9231" xr3:uid="{E4769AC9-F9F3-471D-A91F-0DF8C6B9BAA2}" uniqueName="9231" name="Column9231" queryTableFieldId="9231" dataDxfId="7151"/>
    <tableColumn id="9232" xr3:uid="{418B7E4A-BC26-4994-9D61-CA844E906D3A}" uniqueName="9232" name="Column9232" queryTableFieldId="9232" dataDxfId="7150"/>
    <tableColumn id="9233" xr3:uid="{729F24D0-7280-42DE-8195-3ABF750E3024}" uniqueName="9233" name="Column9233" queryTableFieldId="9233" dataDxfId="7149"/>
    <tableColumn id="9234" xr3:uid="{EEBDDFC8-A6F9-4796-ACFB-317970866183}" uniqueName="9234" name="Column9234" queryTableFieldId="9234" dataDxfId="7148"/>
    <tableColumn id="9235" xr3:uid="{CE7960B8-7FC7-40B7-8179-D42306B58427}" uniqueName="9235" name="Column9235" queryTableFieldId="9235" dataDxfId="7147"/>
    <tableColumn id="9236" xr3:uid="{8CD22F04-E2EF-4AB5-8955-19AF8513BBE8}" uniqueName="9236" name="Column9236" queryTableFieldId="9236" dataDxfId="7146"/>
    <tableColumn id="9237" xr3:uid="{0C1599BC-76BD-42FD-9D96-4FB76DF70B93}" uniqueName="9237" name="Column9237" queryTableFieldId="9237" dataDxfId="7145"/>
    <tableColumn id="9238" xr3:uid="{9CF3F760-FD37-48F5-BB4B-6A80B535C9D8}" uniqueName="9238" name="Column9238" queryTableFieldId="9238" dataDxfId="7144"/>
    <tableColumn id="9239" xr3:uid="{6D0579B7-544F-47F5-8B28-1347114B21FD}" uniqueName="9239" name="Column9239" queryTableFieldId="9239" dataDxfId="7143"/>
    <tableColumn id="9240" xr3:uid="{F9B23338-E540-44E2-A8C5-F9FA00016D30}" uniqueName="9240" name="Column9240" queryTableFieldId="9240" dataDxfId="7142"/>
    <tableColumn id="9241" xr3:uid="{68869566-5094-4BF5-8143-54348726483E}" uniqueName="9241" name="Column9241" queryTableFieldId="9241" dataDxfId="7141"/>
    <tableColumn id="9242" xr3:uid="{F8CD0564-64B2-4D58-A4F7-0900E025D2CF}" uniqueName="9242" name="Column9242" queryTableFieldId="9242" dataDxfId="7140"/>
    <tableColumn id="9243" xr3:uid="{2F845903-43A7-428D-A5FA-B1C9EF997852}" uniqueName="9243" name="Column9243" queryTableFieldId="9243" dataDxfId="7139"/>
    <tableColumn id="9244" xr3:uid="{D3571656-461D-4D15-8D0D-78C0ED7A39B8}" uniqueName="9244" name="Column9244" queryTableFieldId="9244" dataDxfId="7138"/>
    <tableColumn id="9245" xr3:uid="{31306D78-D2A5-4E70-BEA3-4316A189FBB7}" uniqueName="9245" name="Column9245" queryTableFieldId="9245" dataDxfId="7137"/>
    <tableColumn id="9246" xr3:uid="{A4C172CB-E44A-417D-BF8B-0F9F85AF9E15}" uniqueName="9246" name="Column9246" queryTableFieldId="9246" dataDxfId="7136"/>
    <tableColumn id="9247" xr3:uid="{B43929A7-3E77-438D-98C5-9FA714E1B18E}" uniqueName="9247" name="Column9247" queryTableFieldId="9247" dataDxfId="7135"/>
    <tableColumn id="9248" xr3:uid="{C9DAB378-982C-4096-9F0E-1F37A4790F51}" uniqueName="9248" name="Column9248" queryTableFieldId="9248" dataDxfId="7134"/>
    <tableColumn id="9249" xr3:uid="{A1B59C02-E655-4F1B-B7D9-492462A1BF8E}" uniqueName="9249" name="Column9249" queryTableFieldId="9249" dataDxfId="7133"/>
    <tableColumn id="9250" xr3:uid="{B8BF7D78-0527-4609-8FEA-453DC890E487}" uniqueName="9250" name="Column9250" queryTableFieldId="9250" dataDxfId="7132"/>
    <tableColumn id="9251" xr3:uid="{851BBBD3-A906-4B3D-9A0C-5F878B294D14}" uniqueName="9251" name="Column9251" queryTableFieldId="9251" dataDxfId="7131"/>
    <tableColumn id="9252" xr3:uid="{D3958967-45AA-402D-89C8-C77682BCBA18}" uniqueName="9252" name="Column9252" queryTableFieldId="9252" dataDxfId="7130"/>
    <tableColumn id="9253" xr3:uid="{8B8B841A-5146-4063-9BAE-65979CB831B3}" uniqueName="9253" name="Column9253" queryTableFieldId="9253" dataDxfId="7129"/>
    <tableColumn id="9254" xr3:uid="{F0F32125-0D79-413C-8577-371E96CAEB91}" uniqueName="9254" name="Column9254" queryTableFieldId="9254" dataDxfId="7128"/>
    <tableColumn id="9255" xr3:uid="{45E11B8F-13CD-4CEA-9AB4-998BA6AA6D21}" uniqueName="9255" name="Column9255" queryTableFieldId="9255" dataDxfId="7127"/>
    <tableColumn id="9256" xr3:uid="{CD1124F2-A544-4285-A301-D1D46C7D06BE}" uniqueName="9256" name="Column9256" queryTableFieldId="9256" dataDxfId="7126"/>
    <tableColumn id="9257" xr3:uid="{81874F92-A227-4EDF-A4CD-A23F1F22527D}" uniqueName="9257" name="Column9257" queryTableFieldId="9257" dataDxfId="7125"/>
    <tableColumn id="9258" xr3:uid="{A2030F2B-B84D-47F1-962A-85287A17C001}" uniqueName="9258" name="Column9258" queryTableFieldId="9258" dataDxfId="7124"/>
    <tableColumn id="9259" xr3:uid="{BF896704-A04A-408B-BF28-660515A99435}" uniqueName="9259" name="Column9259" queryTableFieldId="9259" dataDxfId="7123"/>
    <tableColumn id="9260" xr3:uid="{3654DBA4-F79E-45C3-92CA-A53A8A0FD0AE}" uniqueName="9260" name="Column9260" queryTableFieldId="9260" dataDxfId="7122"/>
    <tableColumn id="9261" xr3:uid="{A138CCD1-1E13-42A9-84B3-66191425E307}" uniqueName="9261" name="Column9261" queryTableFieldId="9261" dataDxfId="7121"/>
    <tableColumn id="9262" xr3:uid="{2C1BE43B-CC48-4727-8154-C0FD9D52ED20}" uniqueName="9262" name="Column9262" queryTableFieldId="9262" dataDxfId="7120"/>
    <tableColumn id="9263" xr3:uid="{900AA243-E9E5-42B4-A5CF-74D345F30E7E}" uniqueName="9263" name="Column9263" queryTableFieldId="9263" dataDxfId="7119"/>
    <tableColumn id="9264" xr3:uid="{56A47228-40D5-4F33-9A95-04B165FEA46F}" uniqueName="9264" name="Column9264" queryTableFieldId="9264" dataDxfId="7118"/>
    <tableColumn id="9265" xr3:uid="{83AA1CC4-036E-472B-B39B-FBB347349295}" uniqueName="9265" name="Column9265" queryTableFieldId="9265" dataDxfId="7117"/>
    <tableColumn id="9266" xr3:uid="{0E626161-319F-40E1-8CEF-8C9027E8B87C}" uniqueName="9266" name="Column9266" queryTableFieldId="9266" dataDxfId="7116"/>
    <tableColumn id="9267" xr3:uid="{3640E5FA-7547-4104-8A18-C9C7495EA101}" uniqueName="9267" name="Column9267" queryTableFieldId="9267" dataDxfId="7115"/>
    <tableColumn id="9268" xr3:uid="{CA1604AB-3D6F-47DE-B7F7-BFAD5A8FAF53}" uniqueName="9268" name="Column9268" queryTableFieldId="9268" dataDxfId="7114"/>
    <tableColumn id="9269" xr3:uid="{77000604-4B68-4253-A5C4-E0943CF3BBE4}" uniqueName="9269" name="Column9269" queryTableFieldId="9269" dataDxfId="7113"/>
    <tableColumn id="9270" xr3:uid="{C91EEFE0-1ADE-4497-B924-A8D59B6098F7}" uniqueName="9270" name="Column9270" queryTableFieldId="9270" dataDxfId="7112"/>
    <tableColumn id="9271" xr3:uid="{A0989B1A-7C37-47FA-BB76-C92420D9212A}" uniqueName="9271" name="Column9271" queryTableFieldId="9271" dataDxfId="7111"/>
    <tableColumn id="9272" xr3:uid="{A0117BAD-2DE6-4089-B835-F96F82823442}" uniqueName="9272" name="Column9272" queryTableFieldId="9272" dataDxfId="7110"/>
    <tableColumn id="9273" xr3:uid="{986195D9-3EB9-4D88-80BB-DF37944A13E3}" uniqueName="9273" name="Column9273" queryTableFieldId="9273" dataDxfId="7109"/>
    <tableColumn id="9274" xr3:uid="{44A2617E-4352-4BA6-8E0B-761C96994AF5}" uniqueName="9274" name="Column9274" queryTableFieldId="9274" dataDxfId="7108"/>
    <tableColumn id="9275" xr3:uid="{338A3A1F-0F6E-4F59-8F5E-5B2C6E8C3590}" uniqueName="9275" name="Column9275" queryTableFieldId="9275" dataDxfId="7107"/>
    <tableColumn id="9276" xr3:uid="{F7E4E0BA-1FED-47E3-BB15-6B0BCA189AEA}" uniqueName="9276" name="Column9276" queryTableFieldId="9276" dataDxfId="7106"/>
    <tableColumn id="9277" xr3:uid="{101C9C3D-28C3-4A7F-BAD1-3E19AB3AA050}" uniqueName="9277" name="Column9277" queryTableFieldId="9277" dataDxfId="7105"/>
    <tableColumn id="9278" xr3:uid="{FA3AA3E2-1DCB-4E9C-A95F-394BE845164D}" uniqueName="9278" name="Column9278" queryTableFieldId="9278" dataDxfId="7104"/>
    <tableColumn id="9279" xr3:uid="{AD85EA39-0145-4240-952F-9A8086BE370D}" uniqueName="9279" name="Column9279" queryTableFieldId="9279" dataDxfId="7103"/>
    <tableColumn id="9280" xr3:uid="{D3697925-66AB-4143-ADCA-792D97AA3A15}" uniqueName="9280" name="Column9280" queryTableFieldId="9280" dataDxfId="7102"/>
    <tableColumn id="9281" xr3:uid="{F90CBBD1-7C92-422D-A049-1BA25614BCF4}" uniqueName="9281" name="Column9281" queryTableFieldId="9281" dataDxfId="7101"/>
    <tableColumn id="9282" xr3:uid="{D6B7C05B-D789-444C-86AC-7BDCA4ECB2C1}" uniqueName="9282" name="Column9282" queryTableFieldId="9282" dataDxfId="7100"/>
    <tableColumn id="9283" xr3:uid="{DCC40792-39EA-4BCE-9AF5-B478ABA34483}" uniqueName="9283" name="Column9283" queryTableFieldId="9283" dataDxfId="7099"/>
    <tableColumn id="9284" xr3:uid="{AD4DE402-5118-4BAA-AAC1-9E0CDA911CAF}" uniqueName="9284" name="Column9284" queryTableFieldId="9284" dataDxfId="7098"/>
    <tableColumn id="9285" xr3:uid="{2CE43AD4-5901-4A84-B42E-640BA3CF76D6}" uniqueName="9285" name="Column9285" queryTableFieldId="9285" dataDxfId="7097"/>
    <tableColumn id="9286" xr3:uid="{3072F89A-01FD-4537-B65C-E828FCEB592D}" uniqueName="9286" name="Column9286" queryTableFieldId="9286" dataDxfId="7096"/>
    <tableColumn id="9287" xr3:uid="{57F943D5-CC32-4CEE-B66B-7DDCE50866D6}" uniqueName="9287" name="Column9287" queryTableFieldId="9287" dataDxfId="7095"/>
    <tableColumn id="9288" xr3:uid="{CBF4D29B-B13A-43D2-88E3-CF4DC37736DA}" uniqueName="9288" name="Column9288" queryTableFieldId="9288" dataDxfId="7094"/>
    <tableColumn id="9289" xr3:uid="{DC9C58EC-F37C-4944-90B5-83E8F7FDF7DE}" uniqueName="9289" name="Column9289" queryTableFieldId="9289" dataDxfId="7093"/>
    <tableColumn id="9290" xr3:uid="{3207B41A-5E27-4376-A58E-74E1288EEEC8}" uniqueName="9290" name="Column9290" queryTableFieldId="9290" dataDxfId="7092"/>
    <tableColumn id="9291" xr3:uid="{7F90F725-F940-4A55-93C7-4B7EB8D96AC5}" uniqueName="9291" name="Column9291" queryTableFieldId="9291" dataDxfId="7091"/>
    <tableColumn id="9292" xr3:uid="{A2BA2AE4-E46F-45D9-BF77-20A3E42545D7}" uniqueName="9292" name="Column9292" queryTableFieldId="9292" dataDxfId="7090"/>
    <tableColumn id="9293" xr3:uid="{7EF891D6-77AA-4DD4-8727-C448DC66D2F3}" uniqueName="9293" name="Column9293" queryTableFieldId="9293" dataDxfId="7089"/>
    <tableColumn id="9294" xr3:uid="{2A6CEAA3-E488-4C9F-84F5-C97D72BF7A5C}" uniqueName="9294" name="Column9294" queryTableFieldId="9294" dataDxfId="7088"/>
    <tableColumn id="9295" xr3:uid="{E4D762BF-FE8E-4D6F-8F8C-21AF3A6FD2FB}" uniqueName="9295" name="Column9295" queryTableFieldId="9295" dataDxfId="7087"/>
    <tableColumn id="9296" xr3:uid="{C4086330-4010-4C00-A271-1278F969EB37}" uniqueName="9296" name="Column9296" queryTableFieldId="9296" dataDxfId="7086"/>
    <tableColumn id="9297" xr3:uid="{352F6800-6A07-4C6D-9BC3-2FB30AF228F9}" uniqueName="9297" name="Column9297" queryTableFieldId="9297" dataDxfId="7085"/>
    <tableColumn id="9298" xr3:uid="{E48D3F2D-8D30-4BD6-BAD8-AE6CE8F786B4}" uniqueName="9298" name="Column9298" queryTableFieldId="9298" dataDxfId="7084"/>
    <tableColumn id="9299" xr3:uid="{B0599700-E36E-492A-BDF8-5C654FE87EBC}" uniqueName="9299" name="Column9299" queryTableFieldId="9299" dataDxfId="7083"/>
    <tableColumn id="9300" xr3:uid="{FABA915B-378A-4579-80BC-4B46C3AED9D0}" uniqueName="9300" name="Column9300" queryTableFieldId="9300" dataDxfId="7082"/>
    <tableColumn id="9301" xr3:uid="{43659AD1-6B5E-49C3-A98E-4E22A53B0150}" uniqueName="9301" name="Column9301" queryTableFieldId="9301" dataDxfId="7081"/>
    <tableColumn id="9302" xr3:uid="{079EB518-9D8F-449F-936D-C70AC0FEB040}" uniqueName="9302" name="Column9302" queryTableFieldId="9302" dataDxfId="7080"/>
    <tableColumn id="9303" xr3:uid="{89BB76E4-4669-4B4D-958E-255EA5581211}" uniqueName="9303" name="Column9303" queryTableFieldId="9303" dataDxfId="7079"/>
    <tableColumn id="9304" xr3:uid="{AE44A736-8BE8-424B-9612-4E4EB13A3BB1}" uniqueName="9304" name="Column9304" queryTableFieldId="9304" dataDxfId="7078"/>
    <tableColumn id="9305" xr3:uid="{B65B163A-7F45-47DD-9A26-2276DF2D1752}" uniqueName="9305" name="Column9305" queryTableFieldId="9305" dataDxfId="7077"/>
    <tableColumn id="9306" xr3:uid="{3F245414-7D2A-43B3-9B6B-6210C3E099F1}" uniqueName="9306" name="Column9306" queryTableFieldId="9306" dataDxfId="7076"/>
    <tableColumn id="9307" xr3:uid="{6E3A5C6E-E2C1-4CF6-82FB-C656035CDF12}" uniqueName="9307" name="Column9307" queryTableFieldId="9307" dataDxfId="7075"/>
    <tableColumn id="9308" xr3:uid="{F3CC985D-E05D-4406-B40D-E0F4E06C87DF}" uniqueName="9308" name="Column9308" queryTableFieldId="9308" dataDxfId="7074"/>
    <tableColumn id="9309" xr3:uid="{2DF84C4B-B583-4A01-B910-37A153105E9A}" uniqueName="9309" name="Column9309" queryTableFieldId="9309" dataDxfId="7073"/>
    <tableColumn id="9310" xr3:uid="{D68B156B-9F88-47B0-A24D-5F1AB1ACBF96}" uniqueName="9310" name="Column9310" queryTableFieldId="9310" dataDxfId="7072"/>
    <tableColumn id="9311" xr3:uid="{367110CD-F1BC-472C-9391-0A54D4CD0C71}" uniqueName="9311" name="Column9311" queryTableFieldId="9311" dataDxfId="7071"/>
    <tableColumn id="9312" xr3:uid="{5272413C-FE8C-4AD4-84FF-C777A44BD53E}" uniqueName="9312" name="Column9312" queryTableFieldId="9312" dataDxfId="7070"/>
    <tableColumn id="9313" xr3:uid="{6D916797-FF9E-4C3C-965C-84B2CBB9F9FF}" uniqueName="9313" name="Column9313" queryTableFieldId="9313" dataDxfId="7069"/>
    <tableColumn id="9314" xr3:uid="{F9F369D9-1718-4681-AB94-B465C7B36B2B}" uniqueName="9314" name="Column9314" queryTableFieldId="9314" dataDxfId="7068"/>
    <tableColumn id="9315" xr3:uid="{B316D5DD-4C3C-4160-8A6B-DA4738A8C8FD}" uniqueName="9315" name="Column9315" queryTableFieldId="9315" dataDxfId="7067"/>
    <tableColumn id="9316" xr3:uid="{0DE996C2-474F-454A-B01C-E8A6D59FB2C5}" uniqueName="9316" name="Column9316" queryTableFieldId="9316" dataDxfId="7066"/>
    <tableColumn id="9317" xr3:uid="{69EFF073-2321-4CED-99E7-83C55B8C98B7}" uniqueName="9317" name="Column9317" queryTableFieldId="9317" dataDxfId="7065"/>
    <tableColumn id="9318" xr3:uid="{A06BDD37-C487-40D4-8D65-410AFCA1F1E6}" uniqueName="9318" name="Column9318" queryTableFieldId="9318" dataDxfId="7064"/>
    <tableColumn id="9319" xr3:uid="{4317691C-D08A-4D9C-9F6D-172B0BE10DF1}" uniqueName="9319" name="Column9319" queryTableFieldId="9319" dataDxfId="7063"/>
    <tableColumn id="9320" xr3:uid="{8CC274CD-949F-4778-BFEB-E5824649E36C}" uniqueName="9320" name="Column9320" queryTableFieldId="9320" dataDxfId="7062"/>
    <tableColumn id="9321" xr3:uid="{213B2E2A-50E3-4482-80A8-F55B9136B676}" uniqueName="9321" name="Column9321" queryTableFieldId="9321" dataDxfId="7061"/>
    <tableColumn id="9322" xr3:uid="{95CAA4B4-A3DF-46AF-8C53-8CE7863540C4}" uniqueName="9322" name="Column9322" queryTableFieldId="9322" dataDxfId="7060"/>
    <tableColumn id="9323" xr3:uid="{7F3A7F10-B175-43F5-83ED-90C136A8E7BE}" uniqueName="9323" name="Column9323" queryTableFieldId="9323" dataDxfId="7059"/>
    <tableColumn id="9324" xr3:uid="{2971D71C-1743-4F97-AE7F-4DCE9A604631}" uniqueName="9324" name="Column9324" queryTableFieldId="9324" dataDxfId="7058"/>
    <tableColumn id="9325" xr3:uid="{F73144F4-5598-4D8F-B509-14EC1CF2A856}" uniqueName="9325" name="Column9325" queryTableFieldId="9325" dataDxfId="7057"/>
    <tableColumn id="9326" xr3:uid="{D769C577-0E75-4BFA-8999-001A2C6C8CFD}" uniqueName="9326" name="Column9326" queryTableFieldId="9326" dataDxfId="7056"/>
    <tableColumn id="9327" xr3:uid="{74F1A66D-919F-4C99-9252-851257B573C5}" uniqueName="9327" name="Column9327" queryTableFieldId="9327" dataDxfId="7055"/>
    <tableColumn id="9328" xr3:uid="{CD190D84-014A-4E53-9CBF-CC2737AEE20C}" uniqueName="9328" name="Column9328" queryTableFieldId="9328" dataDxfId="7054"/>
    <tableColumn id="9329" xr3:uid="{7D94FF2F-9671-4ABC-8E87-063CD07FD5C9}" uniqueName="9329" name="Column9329" queryTableFieldId="9329" dataDxfId="7053"/>
    <tableColumn id="9330" xr3:uid="{50946409-9214-4AF3-BED8-8FE13E3F3DE0}" uniqueName="9330" name="Column9330" queryTableFieldId="9330" dataDxfId="7052"/>
    <tableColumn id="9331" xr3:uid="{03B3AFF4-D5EF-4A90-A421-89264EACFC4E}" uniqueName="9331" name="Column9331" queryTableFieldId="9331" dataDxfId="7051"/>
    <tableColumn id="9332" xr3:uid="{28BF9A4F-BC2E-41F4-B91A-A0203BFB5EC4}" uniqueName="9332" name="Column9332" queryTableFieldId="9332" dataDxfId="7050"/>
    <tableColumn id="9333" xr3:uid="{A538D605-531D-47FC-B16E-230EB1ABDAE0}" uniqueName="9333" name="Column9333" queryTableFieldId="9333" dataDxfId="7049"/>
    <tableColumn id="9334" xr3:uid="{83D5CD52-CF60-4CC1-9953-3A83FFAF36ED}" uniqueName="9334" name="Column9334" queryTableFieldId="9334" dataDxfId="7048"/>
    <tableColumn id="9335" xr3:uid="{D7B56858-174E-45C0-9C9E-79841F0519F2}" uniqueName="9335" name="Column9335" queryTableFieldId="9335" dataDxfId="7047"/>
    <tableColumn id="9336" xr3:uid="{29492068-20C8-4808-9FF3-15EC7442D93F}" uniqueName="9336" name="Column9336" queryTableFieldId="9336" dataDxfId="7046"/>
    <tableColumn id="9337" xr3:uid="{1DBDAAFA-FAC9-4BAD-8433-5D82889943E2}" uniqueName="9337" name="Column9337" queryTableFieldId="9337" dataDxfId="7045"/>
    <tableColumn id="9338" xr3:uid="{2687FA64-C64D-40EC-8D02-56617B153B07}" uniqueName="9338" name="Column9338" queryTableFieldId="9338" dataDxfId="7044"/>
    <tableColumn id="9339" xr3:uid="{BD0D6A98-5CFE-4F30-B065-8BAB594EE45A}" uniqueName="9339" name="Column9339" queryTableFieldId="9339" dataDxfId="7043"/>
    <tableColumn id="9340" xr3:uid="{353E09E2-F313-4307-8008-94EE51AFB462}" uniqueName="9340" name="Column9340" queryTableFieldId="9340" dataDxfId="7042"/>
    <tableColumn id="9341" xr3:uid="{2F7721BC-7797-469C-9407-9ABA6C1E2C21}" uniqueName="9341" name="Column9341" queryTableFieldId="9341" dataDxfId="7041"/>
    <tableColumn id="9342" xr3:uid="{6C91C27B-4C69-440D-A3B9-20602DF32B43}" uniqueName="9342" name="Column9342" queryTableFieldId="9342" dataDxfId="7040"/>
    <tableColumn id="9343" xr3:uid="{0DD06849-C0FB-40D7-9A56-5E41C90F7693}" uniqueName="9343" name="Column9343" queryTableFieldId="9343" dataDxfId="7039"/>
    <tableColumn id="9344" xr3:uid="{F4B33558-A475-4DB0-85F1-295BE6D049E7}" uniqueName="9344" name="Column9344" queryTableFieldId="9344" dataDxfId="7038"/>
    <tableColumn id="9345" xr3:uid="{3711B28E-AEE4-4B8E-A4CB-3D26DD8D772E}" uniqueName="9345" name="Column9345" queryTableFieldId="9345" dataDxfId="7037"/>
    <tableColumn id="9346" xr3:uid="{B131DDA9-B83C-492B-8B14-4752AE961F17}" uniqueName="9346" name="Column9346" queryTableFieldId="9346" dataDxfId="7036"/>
    <tableColumn id="9347" xr3:uid="{0F41E90C-0C60-4129-A9E1-3C0CC039765D}" uniqueName="9347" name="Column9347" queryTableFieldId="9347" dataDxfId="7035"/>
    <tableColumn id="9348" xr3:uid="{087852BD-5E9D-47E0-AA0F-CFB5F956F8FF}" uniqueName="9348" name="Column9348" queryTableFieldId="9348" dataDxfId="7034"/>
    <tableColumn id="9349" xr3:uid="{2C8ECBCC-6CE6-4364-9144-2FD51B96F939}" uniqueName="9349" name="Column9349" queryTableFieldId="9349" dataDxfId="7033"/>
    <tableColumn id="9350" xr3:uid="{CFC14B0B-A0AF-4BB1-91E4-09BF601DEFAA}" uniqueName="9350" name="Column9350" queryTableFieldId="9350" dataDxfId="7032"/>
    <tableColumn id="9351" xr3:uid="{1BD46CC3-00C7-487E-B930-6A4C5F423F55}" uniqueName="9351" name="Column9351" queryTableFieldId="9351" dataDxfId="7031"/>
    <tableColumn id="9352" xr3:uid="{0489F82C-C447-45C0-88EC-8A2F2E81A4B0}" uniqueName="9352" name="Column9352" queryTableFieldId="9352" dataDxfId="7030"/>
    <tableColumn id="9353" xr3:uid="{A29FE8E4-C531-4BEE-85C0-C8570C8444E8}" uniqueName="9353" name="Column9353" queryTableFieldId="9353" dataDxfId="7029"/>
    <tableColumn id="9354" xr3:uid="{8DB29449-5645-4571-825C-9830B3D3667A}" uniqueName="9354" name="Column9354" queryTableFieldId="9354" dataDxfId="7028"/>
    <tableColumn id="9355" xr3:uid="{647A4F56-008E-4EEC-A091-97D4EA62927A}" uniqueName="9355" name="Column9355" queryTableFieldId="9355" dataDxfId="7027"/>
    <tableColumn id="9356" xr3:uid="{289175FE-4FDF-4BE8-A5B8-4F461915AF46}" uniqueName="9356" name="Column9356" queryTableFieldId="9356" dataDxfId="7026"/>
    <tableColumn id="9357" xr3:uid="{5E26DBC0-D16D-49A9-AFF9-FFB0959BBC85}" uniqueName="9357" name="Column9357" queryTableFieldId="9357" dataDxfId="7025"/>
    <tableColumn id="9358" xr3:uid="{32A35F70-D5ED-481A-9BC7-38CB3D20868D}" uniqueName="9358" name="Column9358" queryTableFieldId="9358" dataDxfId="7024"/>
    <tableColumn id="9359" xr3:uid="{44548D6D-15BC-43AC-A29B-F3C9A96ACDA8}" uniqueName="9359" name="Column9359" queryTableFieldId="9359" dataDxfId="7023"/>
    <tableColumn id="9360" xr3:uid="{35D472FF-130C-47CB-87C3-D2115C3E9DE6}" uniqueName="9360" name="Column9360" queryTableFieldId="9360" dataDxfId="7022"/>
    <tableColumn id="9361" xr3:uid="{67AA9F5F-D712-4373-B915-FB7291A98A89}" uniqueName="9361" name="Column9361" queryTableFieldId="9361" dataDxfId="7021"/>
    <tableColumn id="9362" xr3:uid="{301A518A-24B3-4CC8-B7A4-4373FE9CFA91}" uniqueName="9362" name="Column9362" queryTableFieldId="9362" dataDxfId="7020"/>
    <tableColumn id="9363" xr3:uid="{6E4B0B6C-B2E4-45A0-90D5-B9FE4CD10187}" uniqueName="9363" name="Column9363" queryTableFieldId="9363" dataDxfId="7019"/>
    <tableColumn id="9364" xr3:uid="{07F3C1FD-73BD-402E-A099-628B2BD733E1}" uniqueName="9364" name="Column9364" queryTableFieldId="9364" dataDxfId="7018"/>
    <tableColumn id="9365" xr3:uid="{902DBA80-5876-4303-868E-55D6BE68A5FC}" uniqueName="9365" name="Column9365" queryTableFieldId="9365" dataDxfId="7017"/>
    <tableColumn id="9366" xr3:uid="{6D8775C6-9DFE-4C5A-8DDC-DCBB8210FD16}" uniqueName="9366" name="Column9366" queryTableFieldId="9366" dataDxfId="7016"/>
    <tableColumn id="9367" xr3:uid="{2ED58406-9332-480E-BB79-591A3BB7AF65}" uniqueName="9367" name="Column9367" queryTableFieldId="9367" dataDxfId="7015"/>
    <tableColumn id="9368" xr3:uid="{EBB33D62-91C1-49F5-BCC1-35B229972798}" uniqueName="9368" name="Column9368" queryTableFieldId="9368" dataDxfId="7014"/>
    <tableColumn id="9369" xr3:uid="{98EF044A-7318-42BE-A570-5BD0CD6E21A5}" uniqueName="9369" name="Column9369" queryTableFieldId="9369" dataDxfId="7013"/>
    <tableColumn id="9370" xr3:uid="{464479B6-7D96-45A1-9FC7-F81A9BB6D0CD}" uniqueName="9370" name="Column9370" queryTableFieldId="9370" dataDxfId="7012"/>
    <tableColumn id="9371" xr3:uid="{27DE0488-C3DD-416B-B920-C080A8C8DCD2}" uniqueName="9371" name="Column9371" queryTableFieldId="9371" dataDxfId="7011"/>
    <tableColumn id="9372" xr3:uid="{A06F44B5-2D3F-4A3D-96AB-F56C993C4F9C}" uniqueName="9372" name="Column9372" queryTableFieldId="9372" dataDxfId="7010"/>
    <tableColumn id="9373" xr3:uid="{0AE6777A-B1DA-4E1C-8602-B4B6E4A22DF0}" uniqueName="9373" name="Column9373" queryTableFieldId="9373" dataDxfId="7009"/>
    <tableColumn id="9374" xr3:uid="{6C0AE218-5576-4B36-A99C-A81534168DA7}" uniqueName="9374" name="Column9374" queryTableFieldId="9374" dataDxfId="7008"/>
    <tableColumn id="9375" xr3:uid="{5DCA462F-828D-43B6-8B99-FE0F7644EB70}" uniqueName="9375" name="Column9375" queryTableFieldId="9375" dataDxfId="7007"/>
    <tableColumn id="9376" xr3:uid="{1203CA74-74BC-439A-BB58-916FFFD42B8F}" uniqueName="9376" name="Column9376" queryTableFieldId="9376" dataDxfId="7006"/>
    <tableColumn id="9377" xr3:uid="{BC1DC94A-B07D-4A10-9CB4-D5E1F036470A}" uniqueName="9377" name="Column9377" queryTableFieldId="9377" dataDxfId="7005"/>
    <tableColumn id="9378" xr3:uid="{FEB9B510-A95B-4772-AC94-0DE95C5C113C}" uniqueName="9378" name="Column9378" queryTableFieldId="9378" dataDxfId="7004"/>
    <tableColumn id="9379" xr3:uid="{B24B30E4-A527-4B8E-B35B-03DE4C4D8280}" uniqueName="9379" name="Column9379" queryTableFieldId="9379" dataDxfId="7003"/>
    <tableColumn id="9380" xr3:uid="{88780459-5662-42F6-B789-F6BCF1AAFF79}" uniqueName="9380" name="Column9380" queryTableFieldId="9380" dataDxfId="7002"/>
    <tableColumn id="9381" xr3:uid="{7ECE1A5E-621E-4700-A09A-3DFB88FA9C04}" uniqueName="9381" name="Column9381" queryTableFieldId="9381" dataDxfId="7001"/>
    <tableColumn id="9382" xr3:uid="{35ED5F43-C14C-4A82-8929-F6E3AAACA29A}" uniqueName="9382" name="Column9382" queryTableFieldId="9382" dataDxfId="7000"/>
    <tableColumn id="9383" xr3:uid="{BECDEFA5-90DD-4CD5-9BF0-896B1300CEB4}" uniqueName="9383" name="Column9383" queryTableFieldId="9383" dataDxfId="6999"/>
    <tableColumn id="9384" xr3:uid="{58AEE489-0121-4642-AD29-B4A69619150D}" uniqueName="9384" name="Column9384" queryTableFieldId="9384" dataDxfId="6998"/>
    <tableColumn id="9385" xr3:uid="{1142F664-0D25-4FB0-AECC-D9A10ABB968A}" uniqueName="9385" name="Column9385" queryTableFieldId="9385" dataDxfId="6997"/>
    <tableColumn id="9386" xr3:uid="{C97B49EF-22EB-4A79-A1E8-820AB382F082}" uniqueName="9386" name="Column9386" queryTableFieldId="9386" dataDxfId="6996"/>
    <tableColumn id="9387" xr3:uid="{0E6F184A-A822-47D7-9DDF-84EA6DD77A98}" uniqueName="9387" name="Column9387" queryTableFieldId="9387" dataDxfId="6995"/>
    <tableColumn id="9388" xr3:uid="{9A2B380D-B82A-4A8B-BF6C-30F25E6BA6D5}" uniqueName="9388" name="Column9388" queryTableFieldId="9388" dataDxfId="6994"/>
    <tableColumn id="9389" xr3:uid="{C3A5904C-8413-4FF9-A1D7-3C0C1106582F}" uniqueName="9389" name="Column9389" queryTableFieldId="9389" dataDxfId="6993"/>
    <tableColumn id="9390" xr3:uid="{E1C362AC-04A5-4F29-A8E3-02E53750EE7A}" uniqueName="9390" name="Column9390" queryTableFieldId="9390" dataDxfId="6992"/>
    <tableColumn id="9391" xr3:uid="{682CBBFB-F483-4599-ABFA-FC42D227C5B3}" uniqueName="9391" name="Column9391" queryTableFieldId="9391" dataDxfId="6991"/>
    <tableColumn id="9392" xr3:uid="{E1E67396-11AC-4712-A526-E6768548A24A}" uniqueName="9392" name="Column9392" queryTableFieldId="9392" dataDxfId="6990"/>
    <tableColumn id="9393" xr3:uid="{A854249B-FF29-4ED9-A6D5-99118AAFAD48}" uniqueName="9393" name="Column9393" queryTableFieldId="9393" dataDxfId="6989"/>
    <tableColumn id="9394" xr3:uid="{7256F2BC-FB1A-41F0-8B4D-F8F29BBFDE0A}" uniqueName="9394" name="Column9394" queryTableFieldId="9394" dataDxfId="6988"/>
    <tableColumn id="9395" xr3:uid="{97E783AB-CB7F-41C2-9B3B-4F71D562C284}" uniqueName="9395" name="Column9395" queryTableFieldId="9395" dataDxfId="6987"/>
    <tableColumn id="9396" xr3:uid="{A168559F-4562-4C97-A5B8-F492B7B72E91}" uniqueName="9396" name="Column9396" queryTableFieldId="9396" dataDxfId="6986"/>
    <tableColumn id="9397" xr3:uid="{8B929602-D1AF-4099-BE83-87A754B1F7E7}" uniqueName="9397" name="Column9397" queryTableFieldId="9397" dataDxfId="6985"/>
    <tableColumn id="9398" xr3:uid="{B983423D-802C-4EA5-B1A4-063709E0EA80}" uniqueName="9398" name="Column9398" queryTableFieldId="9398" dataDxfId="6984"/>
    <tableColumn id="9399" xr3:uid="{F2B446AF-2ED2-4CF6-9E6D-D27F89CA7E43}" uniqueName="9399" name="Column9399" queryTableFieldId="9399" dataDxfId="6983"/>
    <tableColumn id="9400" xr3:uid="{21887BD2-EA96-4383-88E9-639CA4FD2F3D}" uniqueName="9400" name="Column9400" queryTableFieldId="9400" dataDxfId="6982"/>
    <tableColumn id="9401" xr3:uid="{EF0C3B61-A570-4AA8-BDB3-631258CA69C5}" uniqueName="9401" name="Column9401" queryTableFieldId="9401" dataDxfId="6981"/>
    <tableColumn id="9402" xr3:uid="{97568FC7-76E1-4808-9EBD-B2D151060AB2}" uniqueName="9402" name="Column9402" queryTableFieldId="9402" dataDxfId="6980"/>
    <tableColumn id="9403" xr3:uid="{74F29E2A-A2C3-431C-8D65-C9B317570522}" uniqueName="9403" name="Column9403" queryTableFieldId="9403" dataDxfId="6979"/>
    <tableColumn id="9404" xr3:uid="{0D3B6B12-F22B-4CA9-82DB-87505E05FBBC}" uniqueName="9404" name="Column9404" queryTableFieldId="9404" dataDxfId="6978"/>
    <tableColumn id="9405" xr3:uid="{B8A90B82-7E60-4F02-8AEF-79D49E473231}" uniqueName="9405" name="Column9405" queryTableFieldId="9405" dataDxfId="6977"/>
    <tableColumn id="9406" xr3:uid="{A8036A5C-04B1-4BFA-9206-5955BADDC498}" uniqueName="9406" name="Column9406" queryTableFieldId="9406" dataDxfId="6976"/>
    <tableColumn id="9407" xr3:uid="{E3591FD3-28D9-4943-A371-55AE981C55A2}" uniqueName="9407" name="Column9407" queryTableFieldId="9407" dataDxfId="6975"/>
    <tableColumn id="9408" xr3:uid="{9BD15287-EB8A-4F17-A613-D74F74FD7461}" uniqueName="9408" name="Column9408" queryTableFieldId="9408" dataDxfId="6974"/>
    <tableColumn id="9409" xr3:uid="{28A84E58-E7E7-409D-B021-5F10C43A4E5C}" uniqueName="9409" name="Column9409" queryTableFieldId="9409" dataDxfId="6973"/>
    <tableColumn id="9410" xr3:uid="{D4D3F966-29C6-4A4F-80C1-284A83D203DA}" uniqueName="9410" name="Column9410" queryTableFieldId="9410" dataDxfId="6972"/>
    <tableColumn id="9411" xr3:uid="{80D5A77E-72D8-49C7-A731-0C4089DB1250}" uniqueName="9411" name="Column9411" queryTableFieldId="9411" dataDxfId="6971"/>
    <tableColumn id="9412" xr3:uid="{CDB671FC-9858-458A-BA3A-5E7929DCFAAB}" uniqueName="9412" name="Column9412" queryTableFieldId="9412" dataDxfId="6970"/>
    <tableColumn id="9413" xr3:uid="{5B899C8C-C2AD-4C95-B79D-070027228308}" uniqueName="9413" name="Column9413" queryTableFieldId="9413" dataDxfId="6969"/>
    <tableColumn id="9414" xr3:uid="{3C9EA735-20CD-4D13-9AA2-4C9678065AE8}" uniqueName="9414" name="Column9414" queryTableFieldId="9414" dataDxfId="6968"/>
    <tableColumn id="9415" xr3:uid="{7CA2ED5A-F036-442C-9E94-CDAF7C50A6DC}" uniqueName="9415" name="Column9415" queryTableFieldId="9415" dataDxfId="6967"/>
    <tableColumn id="9416" xr3:uid="{85CDDB7B-11E9-454C-9FDE-2E2ED111C4BA}" uniqueName="9416" name="Column9416" queryTableFieldId="9416" dataDxfId="6966"/>
    <tableColumn id="9417" xr3:uid="{A770C937-B949-49A0-B0EC-BE2CD680F832}" uniqueName="9417" name="Column9417" queryTableFieldId="9417" dataDxfId="6965"/>
    <tableColumn id="9418" xr3:uid="{6E677A93-8C02-480F-88E5-62F2A6CC8158}" uniqueName="9418" name="Column9418" queryTableFieldId="9418" dataDxfId="6964"/>
    <tableColumn id="9419" xr3:uid="{D2D4BB1C-7F21-40D7-AD05-98633F5BCB4B}" uniqueName="9419" name="Column9419" queryTableFieldId="9419" dataDxfId="6963"/>
    <tableColumn id="9420" xr3:uid="{5922AA0D-0303-4EAD-9B50-DAE5913A455B}" uniqueName="9420" name="Column9420" queryTableFieldId="9420" dataDxfId="6962"/>
    <tableColumn id="9421" xr3:uid="{F8AFE56A-0200-4D61-9FAB-D38E412715FB}" uniqueName="9421" name="Column9421" queryTableFieldId="9421" dataDxfId="6961"/>
    <tableColumn id="9422" xr3:uid="{CC55F075-13A1-452B-94BE-B5934E3D2066}" uniqueName="9422" name="Column9422" queryTableFieldId="9422" dataDxfId="6960"/>
    <tableColumn id="9423" xr3:uid="{DE567FDD-E9BE-42E8-A1F3-1833E34F09F9}" uniqueName="9423" name="Column9423" queryTableFieldId="9423" dataDxfId="6959"/>
    <tableColumn id="9424" xr3:uid="{B91396CF-38F3-4628-AD4C-49E57D555378}" uniqueName="9424" name="Column9424" queryTableFieldId="9424" dataDxfId="6958"/>
    <tableColumn id="9425" xr3:uid="{004A818D-F643-4F6B-8FE1-CE8EDEAF5BBB}" uniqueName="9425" name="Column9425" queryTableFieldId="9425" dataDxfId="6957"/>
    <tableColumn id="9426" xr3:uid="{EFB2636C-7782-41B2-A2E4-AAB29CEF0D5A}" uniqueName="9426" name="Column9426" queryTableFieldId="9426" dataDxfId="6956"/>
    <tableColumn id="9427" xr3:uid="{D6BC258B-323F-4109-A3DA-139DD1759A86}" uniqueName="9427" name="Column9427" queryTableFieldId="9427" dataDxfId="6955"/>
    <tableColumn id="9428" xr3:uid="{02A3C006-D044-4A00-B027-7498147B40ED}" uniqueName="9428" name="Column9428" queryTableFieldId="9428" dataDxfId="6954"/>
    <tableColumn id="9429" xr3:uid="{9671D329-2437-4930-9915-E4B5B09006AD}" uniqueName="9429" name="Column9429" queryTableFieldId="9429" dataDxfId="6953"/>
    <tableColumn id="9430" xr3:uid="{25AA9335-9ABB-4ACF-98BA-F8B06B4EC0ED}" uniqueName="9430" name="Column9430" queryTableFieldId="9430" dataDxfId="6952"/>
    <tableColumn id="9431" xr3:uid="{0BA1B055-DFD7-4F24-8394-C8F32EB43A92}" uniqueName="9431" name="Column9431" queryTableFieldId="9431" dataDxfId="6951"/>
    <tableColumn id="9432" xr3:uid="{64969B03-599B-47C4-B9FE-ED4D1710AA1B}" uniqueName="9432" name="Column9432" queryTableFieldId="9432" dataDxfId="6950"/>
    <tableColumn id="9433" xr3:uid="{8177C3F0-77E9-4556-A88D-712574B8367A}" uniqueName="9433" name="Column9433" queryTableFieldId="9433" dataDxfId="6949"/>
    <tableColumn id="9434" xr3:uid="{4ECA5AE1-8E28-4F49-9CAA-D55454B200B2}" uniqueName="9434" name="Column9434" queryTableFieldId="9434" dataDxfId="6948"/>
    <tableColumn id="9435" xr3:uid="{B1046498-A23A-4216-8609-30F925971E16}" uniqueName="9435" name="Column9435" queryTableFieldId="9435" dataDxfId="6947"/>
    <tableColumn id="9436" xr3:uid="{7CC35B1D-E707-4B36-8D6F-9C57EC35EEE7}" uniqueName="9436" name="Column9436" queryTableFieldId="9436" dataDxfId="6946"/>
    <tableColumn id="9437" xr3:uid="{45EF3DAF-B10E-4D68-98AB-97B17AF83BFF}" uniqueName="9437" name="Column9437" queryTableFieldId="9437" dataDxfId="6945"/>
    <tableColumn id="9438" xr3:uid="{0A71ECDE-62BB-4C9E-87D5-94CD48A8A26B}" uniqueName="9438" name="Column9438" queryTableFieldId="9438" dataDxfId="6944"/>
    <tableColumn id="9439" xr3:uid="{F02EE173-B5EC-4FA1-9B50-73A59330C5FD}" uniqueName="9439" name="Column9439" queryTableFieldId="9439" dataDxfId="6943"/>
    <tableColumn id="9440" xr3:uid="{5245D40B-5D1A-4F9D-9524-5418A851F957}" uniqueName="9440" name="Column9440" queryTableFieldId="9440" dataDxfId="6942"/>
    <tableColumn id="9441" xr3:uid="{7E0C785D-849E-424E-B4EF-E632E164D89D}" uniqueName="9441" name="Column9441" queryTableFieldId="9441" dataDxfId="6941"/>
    <tableColumn id="9442" xr3:uid="{9A52289D-A39C-4986-A345-892F5F6066F5}" uniqueName="9442" name="Column9442" queryTableFieldId="9442" dataDxfId="6940"/>
    <tableColumn id="9443" xr3:uid="{504B6747-37E1-4BD6-82EE-793B9EE0EE46}" uniqueName="9443" name="Column9443" queryTableFieldId="9443" dataDxfId="6939"/>
    <tableColumn id="9444" xr3:uid="{9B4CABD0-31A2-49C4-BB68-6A961F8FEA36}" uniqueName="9444" name="Column9444" queryTableFieldId="9444" dataDxfId="6938"/>
    <tableColumn id="9445" xr3:uid="{F0971061-4CB5-424E-9B09-C3A796501190}" uniqueName="9445" name="Column9445" queryTableFieldId="9445" dataDxfId="6937"/>
    <tableColumn id="9446" xr3:uid="{6892AED4-C1DE-4349-A6BE-B0DD494A3FD3}" uniqueName="9446" name="Column9446" queryTableFieldId="9446" dataDxfId="6936"/>
    <tableColumn id="9447" xr3:uid="{FFBF5EC0-47DA-4847-8490-DCA8BE944C77}" uniqueName="9447" name="Column9447" queryTableFieldId="9447" dataDxfId="6935"/>
    <tableColumn id="9448" xr3:uid="{B8A00B19-349B-40F8-984A-0F1FD4174D74}" uniqueName="9448" name="Column9448" queryTableFieldId="9448" dataDxfId="6934"/>
    <tableColumn id="9449" xr3:uid="{9C5CAC59-9915-4974-9CF4-2E346768CA3F}" uniqueName="9449" name="Column9449" queryTableFieldId="9449" dataDxfId="6933"/>
    <tableColumn id="9450" xr3:uid="{C425749C-426B-4BB0-9A47-4864910CD277}" uniqueName="9450" name="Column9450" queryTableFieldId="9450" dataDxfId="6932"/>
    <tableColumn id="9451" xr3:uid="{16291256-7541-4184-A139-1772ADA9C818}" uniqueName="9451" name="Column9451" queryTableFieldId="9451" dataDxfId="6931"/>
    <tableColumn id="9452" xr3:uid="{FD4C3D67-C6CE-4F24-99E0-85E3E08A8BB4}" uniqueName="9452" name="Column9452" queryTableFieldId="9452" dataDxfId="6930"/>
    <tableColumn id="9453" xr3:uid="{621FAD61-2B35-475F-B4A6-45DFE0E1734A}" uniqueName="9453" name="Column9453" queryTableFieldId="9453" dataDxfId="6929"/>
    <tableColumn id="9454" xr3:uid="{74C64729-4DD6-42BF-9779-FD2790B1C44A}" uniqueName="9454" name="Column9454" queryTableFieldId="9454" dataDxfId="6928"/>
    <tableColumn id="9455" xr3:uid="{C7562169-EBB7-48ED-A7EB-BF0A1890A561}" uniqueName="9455" name="Column9455" queryTableFieldId="9455" dataDxfId="6927"/>
    <tableColumn id="9456" xr3:uid="{16FF9E42-7F51-4FA3-A67F-D248C92E5B54}" uniqueName="9456" name="Column9456" queryTableFieldId="9456" dataDxfId="6926"/>
    <tableColumn id="9457" xr3:uid="{39B63B29-51EA-4C33-A71A-23B2DFDBF86B}" uniqueName="9457" name="Column9457" queryTableFieldId="9457" dataDxfId="6925"/>
    <tableColumn id="9458" xr3:uid="{EF7B1D63-64EC-4E33-81D7-593C71CA2208}" uniqueName="9458" name="Column9458" queryTableFieldId="9458" dataDxfId="6924"/>
    <tableColumn id="9459" xr3:uid="{12ACE39B-43B9-4261-95CB-57A465D82FA5}" uniqueName="9459" name="Column9459" queryTableFieldId="9459" dataDxfId="6923"/>
    <tableColumn id="9460" xr3:uid="{A223D021-BA76-4E60-8D11-2394D33E55F9}" uniqueName="9460" name="Column9460" queryTableFieldId="9460" dataDxfId="6922"/>
    <tableColumn id="9461" xr3:uid="{16746BF4-868D-466F-985A-7EEFA8AE2F65}" uniqueName="9461" name="Column9461" queryTableFieldId="9461" dataDxfId="6921"/>
    <tableColumn id="9462" xr3:uid="{A80F4C2C-ED7D-4F33-80E6-A84D991E2F2E}" uniqueName="9462" name="Column9462" queryTableFieldId="9462" dataDxfId="6920"/>
    <tableColumn id="9463" xr3:uid="{F698FBDE-06BC-49EA-A747-42A414A00C5A}" uniqueName="9463" name="Column9463" queryTableFieldId="9463" dataDxfId="6919"/>
    <tableColumn id="9464" xr3:uid="{E370DD04-697C-4F5F-99E7-FEADED7BC4CA}" uniqueName="9464" name="Column9464" queryTableFieldId="9464" dataDxfId="6918"/>
    <tableColumn id="9465" xr3:uid="{ADDE9034-536E-4033-9E5E-0AE651F72A30}" uniqueName="9465" name="Column9465" queryTableFieldId="9465" dataDxfId="6917"/>
    <tableColumn id="9466" xr3:uid="{C2851BB8-877C-44AF-9A6A-5A9874724847}" uniqueName="9466" name="Column9466" queryTableFieldId="9466" dataDxfId="6916"/>
    <tableColumn id="9467" xr3:uid="{52198DBC-1BEB-40AB-A6E0-3DD4BC55297F}" uniqueName="9467" name="Column9467" queryTableFieldId="9467" dataDxfId="6915"/>
    <tableColumn id="9468" xr3:uid="{534E5C43-4972-4752-A7AB-56F8D8C1C44A}" uniqueName="9468" name="Column9468" queryTableFieldId="9468" dataDxfId="6914"/>
    <tableColumn id="9469" xr3:uid="{A6991051-EF51-4DEB-80BB-8A47FA770F6F}" uniqueName="9469" name="Column9469" queryTableFieldId="9469" dataDxfId="6913"/>
    <tableColumn id="9470" xr3:uid="{A5892C9B-D54F-4995-AC58-087B21663F77}" uniqueName="9470" name="Column9470" queryTableFieldId="9470" dataDxfId="6912"/>
    <tableColumn id="9471" xr3:uid="{A576FC42-E30B-47F9-8003-E456159C474A}" uniqueName="9471" name="Column9471" queryTableFieldId="9471" dataDxfId="6911"/>
    <tableColumn id="9472" xr3:uid="{7BAB3083-70EC-4EBA-87CC-769B3D49C3DA}" uniqueName="9472" name="Column9472" queryTableFieldId="9472" dataDxfId="6910"/>
    <tableColumn id="9473" xr3:uid="{C8368C00-0689-482F-910F-783BEEE415C7}" uniqueName="9473" name="Column9473" queryTableFieldId="9473" dataDxfId="6909"/>
    <tableColumn id="9474" xr3:uid="{E6F5CFD4-0034-4DDD-A514-E0C51B5DF109}" uniqueName="9474" name="Column9474" queryTableFieldId="9474" dataDxfId="6908"/>
    <tableColumn id="9475" xr3:uid="{24ED4446-1467-40C7-B4FB-610EBA1899C4}" uniqueName="9475" name="Column9475" queryTableFieldId="9475" dataDxfId="6907"/>
    <tableColumn id="9476" xr3:uid="{CC658792-719A-4747-A6B9-E6CD9509AEE4}" uniqueName="9476" name="Column9476" queryTableFieldId="9476" dataDxfId="6906"/>
    <tableColumn id="9477" xr3:uid="{12C50314-DD45-43E1-A608-6A17E158412E}" uniqueName="9477" name="Column9477" queryTableFieldId="9477" dataDxfId="6905"/>
    <tableColumn id="9478" xr3:uid="{035F15C4-8745-4F48-8267-FDEA73AE326F}" uniqueName="9478" name="Column9478" queryTableFieldId="9478" dataDxfId="6904"/>
    <tableColumn id="9479" xr3:uid="{C0EA1A7B-8CC2-4F67-8A93-34A696C0C83C}" uniqueName="9479" name="Column9479" queryTableFieldId="9479" dataDxfId="6903"/>
    <tableColumn id="9480" xr3:uid="{5166EA78-FDFE-4C35-B3FE-E18C01093865}" uniqueName="9480" name="Column9480" queryTableFieldId="9480" dataDxfId="6902"/>
    <tableColumn id="9481" xr3:uid="{14D65E17-B547-4D04-B6BC-A11548AFC6DF}" uniqueName="9481" name="Column9481" queryTableFieldId="9481" dataDxfId="6901"/>
    <tableColumn id="9482" xr3:uid="{F02C1963-9CD6-493C-B743-A0BD1180E781}" uniqueName="9482" name="Column9482" queryTableFieldId="9482" dataDxfId="6900"/>
    <tableColumn id="9483" xr3:uid="{DA2A7193-A7E6-49C2-B586-FA504A162EE6}" uniqueName="9483" name="Column9483" queryTableFieldId="9483" dataDxfId="6899"/>
    <tableColumn id="9484" xr3:uid="{982A432A-1A65-4CEF-AE2A-30CB91BE66DE}" uniqueName="9484" name="Column9484" queryTableFieldId="9484" dataDxfId="6898"/>
    <tableColumn id="9485" xr3:uid="{3A0A73D8-1817-4B48-B40B-B8D7216B0D7C}" uniqueName="9485" name="Column9485" queryTableFieldId="9485" dataDxfId="6897"/>
    <tableColumn id="9486" xr3:uid="{25594AE1-0580-46DC-919F-FD52BB6A3C8D}" uniqueName="9486" name="Column9486" queryTableFieldId="9486" dataDxfId="6896"/>
    <tableColumn id="9487" xr3:uid="{B6E1E5F3-9D48-4D72-A7BF-51396AE506BF}" uniqueName="9487" name="Column9487" queryTableFieldId="9487" dataDxfId="6895"/>
    <tableColumn id="9488" xr3:uid="{368E092B-2A78-4D48-AB92-1D60B9BC04CA}" uniqueName="9488" name="Column9488" queryTableFieldId="9488" dataDxfId="6894"/>
    <tableColumn id="9489" xr3:uid="{CDB3BC84-B4E9-446E-AA3A-0158FD629F39}" uniqueName="9489" name="Column9489" queryTableFieldId="9489" dataDxfId="6893"/>
    <tableColumn id="9490" xr3:uid="{03069389-88E2-4115-8711-82439BB02F1D}" uniqueName="9490" name="Column9490" queryTableFieldId="9490" dataDxfId="6892"/>
    <tableColumn id="9491" xr3:uid="{837F4D9F-AB91-415C-9DE0-1121A84F53C2}" uniqueName="9491" name="Column9491" queryTableFieldId="9491" dataDxfId="6891"/>
    <tableColumn id="9492" xr3:uid="{182BDF13-A678-46EB-82DE-5C786CF8CA74}" uniqueName="9492" name="Column9492" queryTableFieldId="9492" dataDxfId="6890"/>
    <tableColumn id="9493" xr3:uid="{95A48665-18F1-4127-8E31-A23357B44484}" uniqueName="9493" name="Column9493" queryTableFieldId="9493" dataDxfId="6889"/>
    <tableColumn id="9494" xr3:uid="{F3B62EA7-FF92-4171-9708-DD46A4617C75}" uniqueName="9494" name="Column9494" queryTableFieldId="9494" dataDxfId="6888"/>
    <tableColumn id="9495" xr3:uid="{72693EDC-E320-409C-B8EB-C6605D3A45E0}" uniqueName="9495" name="Column9495" queryTableFieldId="9495" dataDxfId="6887"/>
    <tableColumn id="9496" xr3:uid="{FA2DAAB5-D310-49A3-A54F-90A2189EE082}" uniqueName="9496" name="Column9496" queryTableFieldId="9496" dataDxfId="6886"/>
    <tableColumn id="9497" xr3:uid="{F97B4BA9-B722-4792-8C8C-CC34C769F3D4}" uniqueName="9497" name="Column9497" queryTableFieldId="9497" dataDxfId="6885"/>
    <tableColumn id="9498" xr3:uid="{E3DC5124-5688-45BA-893A-E2DFE59E5AB5}" uniqueName="9498" name="Column9498" queryTableFieldId="9498" dataDxfId="6884"/>
    <tableColumn id="9499" xr3:uid="{661F5055-7AB9-47FD-ACE4-C11D601CCD56}" uniqueName="9499" name="Column9499" queryTableFieldId="9499" dataDxfId="6883"/>
    <tableColumn id="9500" xr3:uid="{9AC25834-443C-438B-9023-F917E63E2521}" uniqueName="9500" name="Column9500" queryTableFieldId="9500" dataDxfId="6882"/>
    <tableColumn id="9501" xr3:uid="{D9A3C312-519F-4A23-AA6F-432B4DA8B5E6}" uniqueName="9501" name="Column9501" queryTableFieldId="9501" dataDxfId="6881"/>
    <tableColumn id="9502" xr3:uid="{C95C038F-9A62-4A9A-82AB-2EF7FEA73F14}" uniqueName="9502" name="Column9502" queryTableFieldId="9502" dataDxfId="6880"/>
    <tableColumn id="9503" xr3:uid="{5B525458-2826-4E1E-9D77-219BA2EBB645}" uniqueName="9503" name="Column9503" queryTableFieldId="9503" dataDxfId="6879"/>
    <tableColumn id="9504" xr3:uid="{4DC26948-A3C1-46B7-89A8-A63AF0086F0E}" uniqueName="9504" name="Column9504" queryTableFieldId="9504" dataDxfId="6878"/>
    <tableColumn id="9505" xr3:uid="{575F0D5F-3B74-43F3-96F3-436D55596B02}" uniqueName="9505" name="Column9505" queryTableFieldId="9505" dataDxfId="6877"/>
    <tableColumn id="9506" xr3:uid="{64D2E950-8EE7-4743-B55F-589564B37E1B}" uniqueName="9506" name="Column9506" queryTableFieldId="9506" dataDxfId="6876"/>
    <tableColumn id="9507" xr3:uid="{AB774182-D6A2-4514-8B07-7EA446C90247}" uniqueName="9507" name="Column9507" queryTableFieldId="9507" dataDxfId="6875"/>
    <tableColumn id="9508" xr3:uid="{94A04070-08DB-4ED1-A380-7BEE08D77EFB}" uniqueName="9508" name="Column9508" queryTableFieldId="9508" dataDxfId="6874"/>
    <tableColumn id="9509" xr3:uid="{7737A643-DC9A-451D-8F99-1AD518B8D5A8}" uniqueName="9509" name="Column9509" queryTableFieldId="9509" dataDxfId="6873"/>
    <tableColumn id="9510" xr3:uid="{CEE5DEB0-0780-4631-92B4-FA9F33B3D0F3}" uniqueName="9510" name="Column9510" queryTableFieldId="9510" dataDxfId="6872"/>
    <tableColumn id="9511" xr3:uid="{BFE88B8A-A139-4374-A7F7-58E549DF7DEF}" uniqueName="9511" name="Column9511" queryTableFieldId="9511" dataDxfId="6871"/>
    <tableColumn id="9512" xr3:uid="{9B0AEE17-7201-4F9C-8D41-B5E08ADEE904}" uniqueName="9512" name="Column9512" queryTableFieldId="9512" dataDxfId="6870"/>
    <tableColumn id="9513" xr3:uid="{A9812589-1B2E-4078-8DBD-F7125F73DD95}" uniqueName="9513" name="Column9513" queryTableFieldId="9513" dataDxfId="6869"/>
    <tableColumn id="9514" xr3:uid="{330EE8E8-0F97-498C-850D-A875A42289D6}" uniqueName="9514" name="Column9514" queryTableFieldId="9514" dataDxfId="6868"/>
    <tableColumn id="9515" xr3:uid="{50C096AD-9862-4533-AA33-B03D798876D3}" uniqueName="9515" name="Column9515" queryTableFieldId="9515" dataDxfId="6867"/>
    <tableColumn id="9516" xr3:uid="{C8CCFB84-A3D5-40A2-B0F3-E84822EE27E2}" uniqueName="9516" name="Column9516" queryTableFieldId="9516" dataDxfId="6866"/>
    <tableColumn id="9517" xr3:uid="{8F3059E9-79D4-4D2B-A37C-8E0D5B280C71}" uniqueName="9517" name="Column9517" queryTableFieldId="9517" dataDxfId="6865"/>
    <tableColumn id="9518" xr3:uid="{598BC419-F3A0-465D-82A8-9027280A94FE}" uniqueName="9518" name="Column9518" queryTableFieldId="9518" dataDxfId="6864"/>
    <tableColumn id="9519" xr3:uid="{509E9104-E11D-4F0C-9BF9-9FDBD9281B5C}" uniqueName="9519" name="Column9519" queryTableFieldId="9519" dataDxfId="6863"/>
    <tableColumn id="9520" xr3:uid="{147A1DCF-7E7F-40D8-BB71-9C2BB59B5C53}" uniqueName="9520" name="Column9520" queryTableFieldId="9520" dataDxfId="6862"/>
    <tableColumn id="9521" xr3:uid="{AB285B7A-AE8B-457E-9FAE-56D1CB1E3C9C}" uniqueName="9521" name="Column9521" queryTableFieldId="9521" dataDxfId="6861"/>
    <tableColumn id="9522" xr3:uid="{E090048A-9E9A-4083-B96B-C9D706525162}" uniqueName="9522" name="Column9522" queryTableFieldId="9522" dataDxfId="6860"/>
    <tableColumn id="9523" xr3:uid="{C0BC0FAC-8144-4748-A74E-FACF0CFA7C1C}" uniqueName="9523" name="Column9523" queryTableFieldId="9523" dataDxfId="6859"/>
    <tableColumn id="9524" xr3:uid="{654A6FCE-9268-4CF5-AFA4-020B3145D05E}" uniqueName="9524" name="Column9524" queryTableFieldId="9524" dataDxfId="6858"/>
    <tableColumn id="9525" xr3:uid="{60534532-EC32-4596-B7C8-F83BB48A1A5F}" uniqueName="9525" name="Column9525" queryTableFieldId="9525" dataDxfId="6857"/>
    <tableColumn id="9526" xr3:uid="{B8420B23-0B93-41BC-B99C-CD7E111CCBE8}" uniqueName="9526" name="Column9526" queryTableFieldId="9526" dataDxfId="6856"/>
    <tableColumn id="9527" xr3:uid="{F8380542-8CBB-4EB2-A9C9-F5690B703969}" uniqueName="9527" name="Column9527" queryTableFieldId="9527" dataDxfId="6855"/>
    <tableColumn id="9528" xr3:uid="{6B84AA2C-CD51-480B-B6F2-BAF1F14A05AA}" uniqueName="9528" name="Column9528" queryTableFieldId="9528" dataDxfId="6854"/>
    <tableColumn id="9529" xr3:uid="{79DA333E-4A38-4D3A-B767-E2CADA09A7AD}" uniqueName="9529" name="Column9529" queryTableFieldId="9529" dataDxfId="6853"/>
    <tableColumn id="9530" xr3:uid="{8BEB4766-A2CB-4890-A994-577BA77265F0}" uniqueName="9530" name="Column9530" queryTableFieldId="9530" dataDxfId="6852"/>
    <tableColumn id="9531" xr3:uid="{DAABA59D-393B-4C45-807C-F85BD84047B9}" uniqueName="9531" name="Column9531" queryTableFieldId="9531" dataDxfId="6851"/>
    <tableColumn id="9532" xr3:uid="{CB5B5821-16D6-46CC-A64D-C677B547F05E}" uniqueName="9532" name="Column9532" queryTableFieldId="9532" dataDxfId="6850"/>
    <tableColumn id="9533" xr3:uid="{390BD32F-0E66-49FB-B5C2-CD8B0D134D8E}" uniqueName="9533" name="Column9533" queryTableFieldId="9533" dataDxfId="6849"/>
    <tableColumn id="9534" xr3:uid="{4822DA45-399D-4D5D-BAF1-26528D9BE0BC}" uniqueName="9534" name="Column9534" queryTableFieldId="9534" dataDxfId="6848"/>
    <tableColumn id="9535" xr3:uid="{2EFA2712-7132-4B02-8051-0E743624FC3B}" uniqueName="9535" name="Column9535" queryTableFieldId="9535" dataDxfId="6847"/>
    <tableColumn id="9536" xr3:uid="{3B39410A-CD98-486D-AFEC-B7784F0A7716}" uniqueName="9536" name="Column9536" queryTableFieldId="9536" dataDxfId="6846"/>
    <tableColumn id="9537" xr3:uid="{3BED0607-CAD9-408E-AD3C-BBF3A708D00A}" uniqueName="9537" name="Column9537" queryTableFieldId="9537" dataDxfId="6845"/>
    <tableColumn id="9538" xr3:uid="{82C6D428-F2B1-4531-8751-D695DBEF6452}" uniqueName="9538" name="Column9538" queryTableFieldId="9538" dataDxfId="6844"/>
    <tableColumn id="9539" xr3:uid="{1A801C63-956A-4034-A4AB-EE512FB9DFE3}" uniqueName="9539" name="Column9539" queryTableFieldId="9539" dataDxfId="6843"/>
    <tableColumn id="9540" xr3:uid="{D51D20AF-F35D-4B6B-BDEB-9C430F54D668}" uniqueName="9540" name="Column9540" queryTableFieldId="9540" dataDxfId="6842"/>
    <tableColumn id="9541" xr3:uid="{B7EE10E1-C32D-4A9F-A310-61CCEF016FEF}" uniqueName="9541" name="Column9541" queryTableFieldId="9541" dataDxfId="6841"/>
    <tableColumn id="9542" xr3:uid="{5CBAB677-CB53-4176-91C4-6AE109B31644}" uniqueName="9542" name="Column9542" queryTableFieldId="9542" dataDxfId="6840"/>
    <tableColumn id="9543" xr3:uid="{814C3F64-5735-44D8-A93E-2895AB357235}" uniqueName="9543" name="Column9543" queryTableFieldId="9543" dataDxfId="6839"/>
    <tableColumn id="9544" xr3:uid="{DC5339DA-01F6-4B03-9CB0-C8D13F366AA4}" uniqueName="9544" name="Column9544" queryTableFieldId="9544" dataDxfId="6838"/>
    <tableColumn id="9545" xr3:uid="{A2B5A8F8-E7EB-4C94-AF0A-E1206845C3BE}" uniqueName="9545" name="Column9545" queryTableFieldId="9545" dataDxfId="6837"/>
    <tableColumn id="9546" xr3:uid="{3004D24B-28C3-4D37-9025-0DFEEFF59578}" uniqueName="9546" name="Column9546" queryTableFieldId="9546" dataDxfId="6836"/>
    <tableColumn id="9547" xr3:uid="{59AA6305-D821-4DFE-ABB7-5FEB9D156668}" uniqueName="9547" name="Column9547" queryTableFieldId="9547" dataDxfId="6835"/>
    <tableColumn id="9548" xr3:uid="{D6CF3646-B3C8-4ABA-B993-184D93111286}" uniqueName="9548" name="Column9548" queryTableFieldId="9548" dataDxfId="6834"/>
    <tableColumn id="9549" xr3:uid="{F0CE408F-67AA-4A5E-A1A3-A28F8693A1D1}" uniqueName="9549" name="Column9549" queryTableFieldId="9549" dataDxfId="6833"/>
    <tableColumn id="9550" xr3:uid="{298C6BCA-B68F-472F-8316-41312542E16B}" uniqueName="9550" name="Column9550" queryTableFieldId="9550" dataDxfId="6832"/>
    <tableColumn id="9551" xr3:uid="{AC6519D2-2B0B-40A7-A21C-3D841995BA56}" uniqueName="9551" name="Column9551" queryTableFieldId="9551" dataDxfId="6831"/>
    <tableColumn id="9552" xr3:uid="{E92EBA6E-DFE9-4EA8-86D3-87F3C357408D}" uniqueName="9552" name="Column9552" queryTableFieldId="9552" dataDxfId="6830"/>
    <tableColumn id="9553" xr3:uid="{9B192333-C3D6-4CDA-8A57-5491BEDD8D62}" uniqueName="9553" name="Column9553" queryTableFieldId="9553" dataDxfId="6829"/>
    <tableColumn id="9554" xr3:uid="{60192003-E91B-4CF4-8BC5-EB28B77B534B}" uniqueName="9554" name="Column9554" queryTableFieldId="9554" dataDxfId="6828"/>
    <tableColumn id="9555" xr3:uid="{CD8CF1D5-9984-4963-A71A-96E00CF2F98C}" uniqueName="9555" name="Column9555" queryTableFieldId="9555" dataDxfId="6827"/>
    <tableColumn id="9556" xr3:uid="{E5738C8F-6A00-448B-8973-90048C23872F}" uniqueName="9556" name="Column9556" queryTableFieldId="9556" dataDxfId="6826"/>
    <tableColumn id="9557" xr3:uid="{947FCCA5-A8EA-4603-AEE8-D4CA890952B1}" uniqueName="9557" name="Column9557" queryTableFieldId="9557" dataDxfId="6825"/>
    <tableColumn id="9558" xr3:uid="{B4C7F060-93DE-43D8-8AB1-9BF9AD692495}" uniqueName="9558" name="Column9558" queryTableFieldId="9558" dataDxfId="6824"/>
    <tableColumn id="9559" xr3:uid="{E2A50D20-8232-4502-89C4-CE52FB406821}" uniqueName="9559" name="Column9559" queryTableFieldId="9559" dataDxfId="6823"/>
    <tableColumn id="9560" xr3:uid="{B758369F-EBA3-4D59-8E07-E749090F3E08}" uniqueName="9560" name="Column9560" queryTableFieldId="9560" dataDxfId="6822"/>
    <tableColumn id="9561" xr3:uid="{835318BE-FAB7-447B-87C5-0FBFB37CC366}" uniqueName="9561" name="Column9561" queryTableFieldId="9561" dataDxfId="6821"/>
    <tableColumn id="9562" xr3:uid="{07216127-EF18-41ED-B417-258D4F017D0E}" uniqueName="9562" name="Column9562" queryTableFieldId="9562" dataDxfId="6820"/>
    <tableColumn id="9563" xr3:uid="{2CF6A83B-246D-4D12-9684-83026ACC6A79}" uniqueName="9563" name="Column9563" queryTableFieldId="9563" dataDxfId="6819"/>
    <tableColumn id="9564" xr3:uid="{D5CA8B6E-2982-4C1B-83E4-F51B6CFC4B6A}" uniqueName="9564" name="Column9564" queryTableFieldId="9564" dataDxfId="6818"/>
    <tableColumn id="9565" xr3:uid="{5B521565-2D49-455F-A2E0-06E90E7CA570}" uniqueName="9565" name="Column9565" queryTableFieldId="9565" dataDxfId="6817"/>
    <tableColumn id="9566" xr3:uid="{D25306C6-4DCE-4890-9592-EC5801F05B13}" uniqueName="9566" name="Column9566" queryTableFieldId="9566" dataDxfId="6816"/>
    <tableColumn id="9567" xr3:uid="{B6A34633-B04F-4DDF-ABAB-AFA8F6ACCCC8}" uniqueName="9567" name="Column9567" queryTableFieldId="9567" dataDxfId="6815"/>
    <tableColumn id="9568" xr3:uid="{4A751680-F22B-489D-9B17-F6B224DDB151}" uniqueName="9568" name="Column9568" queryTableFieldId="9568" dataDxfId="6814"/>
    <tableColumn id="9569" xr3:uid="{84CF5506-C6AC-46CB-A77B-A3B505774016}" uniqueName="9569" name="Column9569" queryTableFieldId="9569" dataDxfId="6813"/>
    <tableColumn id="9570" xr3:uid="{4FE49927-A910-45EB-AE8C-7C6FAD8A6CA4}" uniqueName="9570" name="Column9570" queryTableFieldId="9570" dataDxfId="6812"/>
    <tableColumn id="9571" xr3:uid="{825D1D1D-1C90-4F04-91C7-7E8D4D56DFDC}" uniqueName="9571" name="Column9571" queryTableFieldId="9571" dataDxfId="6811"/>
    <tableColumn id="9572" xr3:uid="{B1F14951-3CBC-4235-9602-69AD16793E4F}" uniqueName="9572" name="Column9572" queryTableFieldId="9572" dataDxfId="6810"/>
    <tableColumn id="9573" xr3:uid="{E704CBB2-4469-4A5E-8448-CC8CBD890217}" uniqueName="9573" name="Column9573" queryTableFieldId="9573" dataDxfId="6809"/>
    <tableColumn id="9574" xr3:uid="{9CBEB2E3-D608-4BAC-89A4-A33FF9F04EEB}" uniqueName="9574" name="Column9574" queryTableFieldId="9574" dataDxfId="6808"/>
    <tableColumn id="9575" xr3:uid="{13A00C5D-F3D1-4A18-B643-A03FDB752E5C}" uniqueName="9575" name="Column9575" queryTableFieldId="9575" dataDxfId="6807"/>
    <tableColumn id="9576" xr3:uid="{88FFF6C7-8988-420E-ADA0-C98182228ED4}" uniqueName="9576" name="Column9576" queryTableFieldId="9576" dataDxfId="6806"/>
    <tableColumn id="9577" xr3:uid="{1EF82CF9-041B-4E78-9D0F-716711611006}" uniqueName="9577" name="Column9577" queryTableFieldId="9577" dataDxfId="6805"/>
    <tableColumn id="9578" xr3:uid="{16CF81BC-89CB-45AC-B489-13FB1BE43F98}" uniqueName="9578" name="Column9578" queryTableFieldId="9578" dataDxfId="6804"/>
    <tableColumn id="9579" xr3:uid="{220D7257-7169-43AE-8882-B83DBC6AAB87}" uniqueName="9579" name="Column9579" queryTableFieldId="9579" dataDxfId="6803"/>
    <tableColumn id="9580" xr3:uid="{9C3BF9B7-B71F-4ADF-A412-1BC90837E2C9}" uniqueName="9580" name="Column9580" queryTableFieldId="9580" dataDxfId="6802"/>
    <tableColumn id="9581" xr3:uid="{3C4C1846-CF70-40F4-9C1A-ADFDBE14AF62}" uniqueName="9581" name="Column9581" queryTableFieldId="9581" dataDxfId="6801"/>
    <tableColumn id="9582" xr3:uid="{49D88215-2DB6-4C73-BBEE-E3CB289FDBEB}" uniqueName="9582" name="Column9582" queryTableFieldId="9582" dataDxfId="6800"/>
    <tableColumn id="9583" xr3:uid="{2B62659B-0EA2-481A-B4D3-AE8D75B8A311}" uniqueName="9583" name="Column9583" queryTableFieldId="9583" dataDxfId="6799"/>
    <tableColumn id="9584" xr3:uid="{C43F6D26-D8E9-4AC1-8418-F2449555AB27}" uniqueName="9584" name="Column9584" queryTableFieldId="9584" dataDxfId="6798"/>
    <tableColumn id="9585" xr3:uid="{1B809DB4-0DBA-47B3-81FC-702C6F12E7F2}" uniqueName="9585" name="Column9585" queryTableFieldId="9585" dataDxfId="6797"/>
    <tableColumn id="9586" xr3:uid="{C8284353-A521-4F5C-A164-B457AA8ECC8C}" uniqueName="9586" name="Column9586" queryTableFieldId="9586" dataDxfId="6796"/>
    <tableColumn id="9587" xr3:uid="{F6BDB5DA-8DFA-45E3-B843-B2A23C4FB70E}" uniqueName="9587" name="Column9587" queryTableFieldId="9587" dataDxfId="6795"/>
    <tableColumn id="9588" xr3:uid="{1AEDD4C1-75C9-4D71-BCE8-D04DA3AA416A}" uniqueName="9588" name="Column9588" queryTableFieldId="9588" dataDxfId="6794"/>
    <tableColumn id="9589" xr3:uid="{C51AB5CA-BA24-4081-BCD6-BAB411803494}" uniqueName="9589" name="Column9589" queryTableFieldId="9589" dataDxfId="6793"/>
    <tableColumn id="9590" xr3:uid="{C08B79DB-BB9C-4A94-8A10-BFA554F40C2E}" uniqueName="9590" name="Column9590" queryTableFieldId="9590" dataDxfId="6792"/>
    <tableColumn id="9591" xr3:uid="{7A09FE2B-EB68-4C39-9F83-E0E04101A83B}" uniqueName="9591" name="Column9591" queryTableFieldId="9591" dataDxfId="6791"/>
    <tableColumn id="9592" xr3:uid="{FBB227F1-4912-4FF7-9558-37E6980ACED2}" uniqueName="9592" name="Column9592" queryTableFieldId="9592" dataDxfId="6790"/>
    <tableColumn id="9593" xr3:uid="{F8359D19-F4F1-4804-A028-EA54FBD26064}" uniqueName="9593" name="Column9593" queryTableFieldId="9593" dataDxfId="6789"/>
    <tableColumn id="9594" xr3:uid="{E8CC52F8-1A04-4FCF-A368-7C64CA265BF4}" uniqueName="9594" name="Column9594" queryTableFieldId="9594" dataDxfId="6788"/>
    <tableColumn id="9595" xr3:uid="{A0733F30-F13E-428D-B42D-C9E14EB22E1B}" uniqueName="9595" name="Column9595" queryTableFieldId="9595" dataDxfId="6787"/>
    <tableColumn id="9596" xr3:uid="{BBBAD341-731A-42F4-BF01-73E445F011B6}" uniqueName="9596" name="Column9596" queryTableFieldId="9596" dataDxfId="6786"/>
    <tableColumn id="9597" xr3:uid="{8F8D279A-DC37-4F45-B6E2-B7F8CFC10E0B}" uniqueName="9597" name="Column9597" queryTableFieldId="9597" dataDxfId="6785"/>
    <tableColumn id="9598" xr3:uid="{22B8BEE3-9BD5-4327-B4A0-8377938B33EA}" uniqueName="9598" name="Column9598" queryTableFieldId="9598" dataDxfId="6784"/>
    <tableColumn id="9599" xr3:uid="{CB0DBE2E-0D8D-416B-9841-D673BCA6AC4F}" uniqueName="9599" name="Column9599" queryTableFieldId="9599" dataDxfId="6783"/>
    <tableColumn id="9600" xr3:uid="{47E89D26-ABC9-4862-A003-06CFCED08967}" uniqueName="9600" name="Column9600" queryTableFieldId="9600" dataDxfId="6782"/>
    <tableColumn id="9601" xr3:uid="{F732BC89-7F6B-403A-9CFC-76AD99C577DD}" uniqueName="9601" name="Column9601" queryTableFieldId="9601" dataDxfId="6781"/>
    <tableColumn id="9602" xr3:uid="{6B95064C-3964-4DCF-BDC3-50019B418B0F}" uniqueName="9602" name="Column9602" queryTableFieldId="9602" dataDxfId="6780"/>
    <tableColumn id="9603" xr3:uid="{5FCA7FBC-0D63-4BB9-B1E1-D78D7A6242C6}" uniqueName="9603" name="Column9603" queryTableFieldId="9603" dataDxfId="6779"/>
    <tableColumn id="9604" xr3:uid="{5B0286D5-D624-4A1D-8F06-C741CF8328CB}" uniqueName="9604" name="Column9604" queryTableFieldId="9604" dataDxfId="6778"/>
    <tableColumn id="9605" xr3:uid="{832AA467-36B3-483A-9FC2-2AF3A00DA52A}" uniqueName="9605" name="Column9605" queryTableFieldId="9605" dataDxfId="6777"/>
    <tableColumn id="9606" xr3:uid="{80974778-0053-4459-BD69-CDDACE7BB85F}" uniqueName="9606" name="Column9606" queryTableFieldId="9606" dataDxfId="6776"/>
    <tableColumn id="9607" xr3:uid="{C633888C-3B6C-4DE1-B752-6A8CB63C226D}" uniqueName="9607" name="Column9607" queryTableFieldId="9607" dataDxfId="6775"/>
    <tableColumn id="9608" xr3:uid="{BCEFE91F-6899-4E7D-9519-F605CDE3367F}" uniqueName="9608" name="Column9608" queryTableFieldId="9608" dataDxfId="6774"/>
    <tableColumn id="9609" xr3:uid="{1C2DAAF5-26FA-4A0D-A806-42583D66B3F7}" uniqueName="9609" name="Column9609" queryTableFieldId="9609" dataDxfId="6773"/>
    <tableColumn id="9610" xr3:uid="{D36182A5-F83D-4BCD-BDEA-04854CD01F37}" uniqueName="9610" name="Column9610" queryTableFieldId="9610" dataDxfId="6772"/>
    <tableColumn id="9611" xr3:uid="{851FC1C2-F140-4D16-961B-24A318292A92}" uniqueName="9611" name="Column9611" queryTableFieldId="9611" dataDxfId="6771"/>
    <tableColumn id="9612" xr3:uid="{CB420554-8384-4A1E-B2C5-3A76DB4CC648}" uniqueName="9612" name="Column9612" queryTableFieldId="9612" dataDxfId="6770"/>
    <tableColumn id="9613" xr3:uid="{2B1405AE-0A38-41F4-B5A0-873F0A099243}" uniqueName="9613" name="Column9613" queryTableFieldId="9613" dataDxfId="6769"/>
    <tableColumn id="9614" xr3:uid="{BA639485-58DB-4327-ABB7-9DDDA0242129}" uniqueName="9614" name="Column9614" queryTableFieldId="9614" dataDxfId="6768"/>
    <tableColumn id="9615" xr3:uid="{EC7C3760-7E12-4ADC-8E5A-E9A4EA4F3357}" uniqueName="9615" name="Column9615" queryTableFieldId="9615" dataDxfId="6767"/>
    <tableColumn id="9616" xr3:uid="{2E2AEC57-CEA0-4C16-922D-9394453E868D}" uniqueName="9616" name="Column9616" queryTableFieldId="9616" dataDxfId="6766"/>
    <tableColumn id="9617" xr3:uid="{2DF8A0C9-415F-4CD8-A0E4-3B459F774B19}" uniqueName="9617" name="Column9617" queryTableFieldId="9617" dataDxfId="6765"/>
    <tableColumn id="9618" xr3:uid="{2BA1F828-A469-4A33-ADD6-5005733B4D49}" uniqueName="9618" name="Column9618" queryTableFieldId="9618" dataDxfId="6764"/>
    <tableColumn id="9619" xr3:uid="{440193B7-62D7-4CC2-BFAA-7D5E83140F9E}" uniqueName="9619" name="Column9619" queryTableFieldId="9619" dataDxfId="6763"/>
    <tableColumn id="9620" xr3:uid="{3B6BBFFF-96BC-47A4-AC94-1335557E6ED9}" uniqueName="9620" name="Column9620" queryTableFieldId="9620" dataDxfId="6762"/>
    <tableColumn id="9621" xr3:uid="{412AFED2-692B-457F-B2FA-D82C059D71B3}" uniqueName="9621" name="Column9621" queryTableFieldId="9621" dataDxfId="6761"/>
    <tableColumn id="9622" xr3:uid="{54F008DE-D523-45A2-AB07-A1EF75E75773}" uniqueName="9622" name="Column9622" queryTableFieldId="9622" dataDxfId="6760"/>
    <tableColumn id="9623" xr3:uid="{4797F77E-D8E3-4459-BB19-439B2E80C545}" uniqueName="9623" name="Column9623" queryTableFieldId="9623" dataDxfId="6759"/>
    <tableColumn id="9624" xr3:uid="{6636656D-953F-4A41-ABEE-DAACD874F670}" uniqueName="9624" name="Column9624" queryTableFieldId="9624" dataDxfId="6758"/>
    <tableColumn id="9625" xr3:uid="{45796C1C-F885-40C5-A4EB-9D776986F253}" uniqueName="9625" name="Column9625" queryTableFieldId="9625" dataDxfId="6757"/>
    <tableColumn id="9626" xr3:uid="{F6234BCA-7398-4949-BB19-C5FF48C049B3}" uniqueName="9626" name="Column9626" queryTableFieldId="9626" dataDxfId="6756"/>
    <tableColumn id="9627" xr3:uid="{93DADB08-B978-4E23-8AA8-2EBCAF43F339}" uniqueName="9627" name="Column9627" queryTableFieldId="9627" dataDxfId="6755"/>
    <tableColumn id="9628" xr3:uid="{CE553017-E24F-4624-AE92-665118EC85F6}" uniqueName="9628" name="Column9628" queryTableFieldId="9628" dataDxfId="6754"/>
    <tableColumn id="9629" xr3:uid="{638DE524-A5D4-4F77-BA38-CB96B3DF6EBE}" uniqueName="9629" name="Column9629" queryTableFieldId="9629" dataDxfId="6753"/>
    <tableColumn id="9630" xr3:uid="{C0F10E6C-51F7-4930-9754-EB7597375F5A}" uniqueName="9630" name="Column9630" queryTableFieldId="9630" dataDxfId="6752"/>
    <tableColumn id="9631" xr3:uid="{8FC49CD6-7734-4E25-8470-897608041DA2}" uniqueName="9631" name="Column9631" queryTableFieldId="9631" dataDxfId="6751"/>
    <tableColumn id="9632" xr3:uid="{8CB5E7ED-74C3-49BC-BC64-1F425E22A8EA}" uniqueName="9632" name="Column9632" queryTableFieldId="9632" dataDxfId="6750"/>
    <tableColumn id="9633" xr3:uid="{4CC11CB7-B5EB-4088-8DC8-AD5033E9C257}" uniqueName="9633" name="Column9633" queryTableFieldId="9633" dataDxfId="6749"/>
    <tableColumn id="9634" xr3:uid="{BFA6E6E7-1678-463E-AAA3-57D5AC3FE664}" uniqueName="9634" name="Column9634" queryTableFieldId="9634" dataDxfId="6748"/>
    <tableColumn id="9635" xr3:uid="{AF4AD88A-0D49-4B00-9A51-25AF6815ADC5}" uniqueName="9635" name="Column9635" queryTableFieldId="9635" dataDxfId="6747"/>
    <tableColumn id="9636" xr3:uid="{A77E1789-E9BA-456B-A25E-42F037F5A445}" uniqueName="9636" name="Column9636" queryTableFieldId="9636" dataDxfId="6746"/>
    <tableColumn id="9637" xr3:uid="{B1478D37-B1B3-44FD-97CF-4EFBFD26D48F}" uniqueName="9637" name="Column9637" queryTableFieldId="9637" dataDxfId="6745"/>
    <tableColumn id="9638" xr3:uid="{66B5808A-CF3E-4AD6-A147-BB5FCF9283A1}" uniqueName="9638" name="Column9638" queryTableFieldId="9638" dataDxfId="6744"/>
    <tableColumn id="9639" xr3:uid="{53752A22-1316-4BC7-9B6A-42AF57F0E6F4}" uniqueName="9639" name="Column9639" queryTableFieldId="9639" dataDxfId="6743"/>
    <tableColumn id="9640" xr3:uid="{CA879E8A-9110-4CE5-AF06-1E6EE22AD4A9}" uniqueName="9640" name="Column9640" queryTableFieldId="9640" dataDxfId="6742"/>
    <tableColumn id="9641" xr3:uid="{B4CF1CFE-06AE-4CAB-BB90-F2D7C8E1E22A}" uniqueName="9641" name="Column9641" queryTableFieldId="9641" dataDxfId="6741"/>
    <tableColumn id="9642" xr3:uid="{570F5508-02B8-4E30-B536-E6E5F7DB9478}" uniqueName="9642" name="Column9642" queryTableFieldId="9642" dataDxfId="6740"/>
    <tableColumn id="9643" xr3:uid="{B263D072-9061-4FE6-8804-7D5D89C04B97}" uniqueName="9643" name="Column9643" queryTableFieldId="9643" dataDxfId="6739"/>
    <tableColumn id="9644" xr3:uid="{CBD94556-F922-492F-A45C-138B3BAF481A}" uniqueName="9644" name="Column9644" queryTableFieldId="9644" dataDxfId="6738"/>
    <tableColumn id="9645" xr3:uid="{3A6EF340-B795-41B6-9712-32EC6FCDEFF1}" uniqueName="9645" name="Column9645" queryTableFieldId="9645" dataDxfId="6737"/>
    <tableColumn id="9646" xr3:uid="{C777350F-1453-4A68-A6BF-F3135FEA03F0}" uniqueName="9646" name="Column9646" queryTableFieldId="9646" dataDxfId="6736"/>
    <tableColumn id="9647" xr3:uid="{D1A7C8E2-EBE3-4E6B-BAD5-16E37FC7E87C}" uniqueName="9647" name="Column9647" queryTableFieldId="9647" dataDxfId="6735"/>
    <tableColumn id="9648" xr3:uid="{E13816A7-4FA0-472D-AC51-4108072D1CB4}" uniqueName="9648" name="Column9648" queryTableFieldId="9648" dataDxfId="6734"/>
    <tableColumn id="9649" xr3:uid="{899CB2D3-9F05-4CAB-BF6B-58B16FFA2E6C}" uniqueName="9649" name="Column9649" queryTableFieldId="9649" dataDxfId="6733"/>
    <tableColumn id="9650" xr3:uid="{EE511289-90AE-4FFB-8EF4-6258972A7573}" uniqueName="9650" name="Column9650" queryTableFieldId="9650" dataDxfId="6732"/>
    <tableColumn id="9651" xr3:uid="{3B6EA09A-AD42-4316-806D-B7B37D88811A}" uniqueName="9651" name="Column9651" queryTableFieldId="9651" dataDxfId="6731"/>
    <tableColumn id="9652" xr3:uid="{2A11FE70-6715-4EEC-B26E-91E00DD04C16}" uniqueName="9652" name="Column9652" queryTableFieldId="9652" dataDxfId="6730"/>
    <tableColumn id="9653" xr3:uid="{A8AB19D5-5CDB-4DFE-B4AD-430129C70E15}" uniqueName="9653" name="Column9653" queryTableFieldId="9653" dataDxfId="6729"/>
    <tableColumn id="9654" xr3:uid="{B839FAC2-E5A6-4285-8C00-ADEFE510A646}" uniqueName="9654" name="Column9654" queryTableFieldId="9654" dataDxfId="6728"/>
    <tableColumn id="9655" xr3:uid="{F3A9377D-C042-48BF-A6E8-5DF0F800B540}" uniqueName="9655" name="Column9655" queryTableFieldId="9655" dataDxfId="6727"/>
    <tableColumn id="9656" xr3:uid="{230FA753-A6F7-4741-B1B0-75205CDFAA50}" uniqueName="9656" name="Column9656" queryTableFieldId="9656" dataDxfId="6726"/>
    <tableColumn id="9657" xr3:uid="{5DE388DB-FD84-40C3-8874-C09BCD96D6B3}" uniqueName="9657" name="Column9657" queryTableFieldId="9657" dataDxfId="6725"/>
    <tableColumn id="9658" xr3:uid="{E543E43C-DFCD-479D-B7A3-2C287FE4C0AA}" uniqueName="9658" name="Column9658" queryTableFieldId="9658" dataDxfId="6724"/>
    <tableColumn id="9659" xr3:uid="{B5BEB804-22DA-4F53-86CB-09216AEC0317}" uniqueName="9659" name="Column9659" queryTableFieldId="9659" dataDxfId="6723"/>
    <tableColumn id="9660" xr3:uid="{82C7B6BA-1899-449A-A4D9-E913A7F93B11}" uniqueName="9660" name="Column9660" queryTableFieldId="9660" dataDxfId="6722"/>
    <tableColumn id="9661" xr3:uid="{43FA18BE-EFD6-43EF-AAF0-88C57BA1D08E}" uniqueName="9661" name="Column9661" queryTableFieldId="9661" dataDxfId="6721"/>
    <tableColumn id="9662" xr3:uid="{F44770DA-6D1E-486A-8D7A-63B79A6C6D42}" uniqueName="9662" name="Column9662" queryTableFieldId="9662" dataDxfId="6720"/>
    <tableColumn id="9663" xr3:uid="{0EE00C00-5651-41E1-80F2-EB1CBDEBF691}" uniqueName="9663" name="Column9663" queryTableFieldId="9663" dataDxfId="6719"/>
    <tableColumn id="9664" xr3:uid="{FA64A164-7275-478E-B291-078FEE672BBF}" uniqueName="9664" name="Column9664" queryTableFieldId="9664" dataDxfId="6718"/>
    <tableColumn id="9665" xr3:uid="{519A7112-14B3-477A-AFD6-B8854FFB99FD}" uniqueName="9665" name="Column9665" queryTableFieldId="9665" dataDxfId="6717"/>
    <tableColumn id="9666" xr3:uid="{15A31CD4-BE45-48E2-B36E-45A42FBB1CB7}" uniqueName="9666" name="Column9666" queryTableFieldId="9666" dataDxfId="6716"/>
    <tableColumn id="9667" xr3:uid="{1B5CFD47-EB30-4F39-8566-6A11AA4D17C6}" uniqueName="9667" name="Column9667" queryTableFieldId="9667" dataDxfId="6715"/>
    <tableColumn id="9668" xr3:uid="{821EF37C-26A1-42DF-8EB8-941F920259F5}" uniqueName="9668" name="Column9668" queryTableFieldId="9668" dataDxfId="6714"/>
    <tableColumn id="9669" xr3:uid="{67181CE6-396F-4BFC-9DBB-FBF615AA59D4}" uniqueName="9669" name="Column9669" queryTableFieldId="9669" dataDxfId="6713"/>
    <tableColumn id="9670" xr3:uid="{CD378291-978B-4A19-BE40-30E2A4A7ABCB}" uniqueName="9670" name="Column9670" queryTableFieldId="9670" dataDxfId="6712"/>
    <tableColumn id="9671" xr3:uid="{3CABA36E-E5D2-45EA-9553-0B19117EB173}" uniqueName="9671" name="Column9671" queryTableFieldId="9671" dataDxfId="6711"/>
    <tableColumn id="9672" xr3:uid="{A216E99B-2DF6-4EDA-BCA6-5D9FF10BFF73}" uniqueName="9672" name="Column9672" queryTableFieldId="9672" dataDxfId="6710"/>
    <tableColumn id="9673" xr3:uid="{F95CF776-F14B-4A93-AA38-D31DC92C107C}" uniqueName="9673" name="Column9673" queryTableFieldId="9673" dataDxfId="6709"/>
    <tableColumn id="9674" xr3:uid="{0AB55C12-37A6-4006-B8DC-1BB0E4A47933}" uniqueName="9674" name="Column9674" queryTableFieldId="9674" dataDxfId="6708"/>
    <tableColumn id="9675" xr3:uid="{51DCD473-0066-40E2-9E6E-A87E98F4F49B}" uniqueName="9675" name="Column9675" queryTableFieldId="9675" dataDxfId="6707"/>
    <tableColumn id="9676" xr3:uid="{74279F54-44DF-45B9-8B5D-ED22BBE334B7}" uniqueName="9676" name="Column9676" queryTableFieldId="9676" dataDxfId="6706"/>
    <tableColumn id="9677" xr3:uid="{D0AD677D-8836-415A-A41D-CF629111AD6B}" uniqueName="9677" name="Column9677" queryTableFieldId="9677" dataDxfId="6705"/>
    <tableColumn id="9678" xr3:uid="{E88A0D26-4F8C-4BE0-AA50-68562AE5637A}" uniqueName="9678" name="Column9678" queryTableFieldId="9678" dataDxfId="6704"/>
    <tableColumn id="9679" xr3:uid="{20AD7E6D-C6C9-494F-97A8-0F392B226D51}" uniqueName="9679" name="Column9679" queryTableFieldId="9679" dataDxfId="6703"/>
    <tableColumn id="9680" xr3:uid="{6917418E-A733-495B-950D-42BFBD309FFA}" uniqueName="9680" name="Column9680" queryTableFieldId="9680" dataDxfId="6702"/>
    <tableColumn id="9681" xr3:uid="{2EDEFF4C-4BC9-49FF-ACCF-334E80C44217}" uniqueName="9681" name="Column9681" queryTableFieldId="9681" dataDxfId="6701"/>
    <tableColumn id="9682" xr3:uid="{5E0FA348-6567-4CE4-B027-336DB10E66B3}" uniqueName="9682" name="Column9682" queryTableFieldId="9682" dataDxfId="6700"/>
    <tableColumn id="9683" xr3:uid="{E8DFA320-6C10-4CB1-B8A5-8CD1885D712A}" uniqueName="9683" name="Column9683" queryTableFieldId="9683" dataDxfId="6699"/>
    <tableColumn id="9684" xr3:uid="{3B752115-6975-417C-ACFB-8BD7B3E17A5D}" uniqueName="9684" name="Column9684" queryTableFieldId="9684" dataDxfId="6698"/>
    <tableColumn id="9685" xr3:uid="{5F2A463B-5C62-4BC3-997B-76E5BD054C55}" uniqueName="9685" name="Column9685" queryTableFieldId="9685" dataDxfId="6697"/>
    <tableColumn id="9686" xr3:uid="{46E3853E-865A-480F-9438-1F688F004810}" uniqueName="9686" name="Column9686" queryTableFieldId="9686" dataDxfId="6696"/>
    <tableColumn id="9687" xr3:uid="{B51226D9-5BA1-49DF-9B2B-0F787593FA7D}" uniqueName="9687" name="Column9687" queryTableFieldId="9687" dataDxfId="6695"/>
    <tableColumn id="9688" xr3:uid="{9B187B0B-8573-40EA-8555-BE93062FC87E}" uniqueName="9688" name="Column9688" queryTableFieldId="9688" dataDxfId="6694"/>
    <tableColumn id="9689" xr3:uid="{D9540BBA-D10E-4A23-9B1F-843F7E316950}" uniqueName="9689" name="Column9689" queryTableFieldId="9689" dataDxfId="6693"/>
    <tableColumn id="9690" xr3:uid="{8EBDEBD9-49B5-4FED-8B04-B0C28B2C7273}" uniqueName="9690" name="Column9690" queryTableFieldId="9690" dataDxfId="6692"/>
    <tableColumn id="9691" xr3:uid="{C74C2BFE-698E-4C59-8476-3E6E1B30ED5F}" uniqueName="9691" name="Column9691" queryTableFieldId="9691" dataDxfId="6691"/>
    <tableColumn id="9692" xr3:uid="{F6B15480-61F7-4A29-8CDC-E65915C571BF}" uniqueName="9692" name="Column9692" queryTableFieldId="9692" dataDxfId="6690"/>
    <tableColumn id="9693" xr3:uid="{0103A268-ABBA-4A30-8C83-C3C4469C049D}" uniqueName="9693" name="Column9693" queryTableFieldId="9693" dataDxfId="6689"/>
    <tableColumn id="9694" xr3:uid="{7C007316-EFE3-4220-A063-4C223A79911B}" uniqueName="9694" name="Column9694" queryTableFieldId="9694" dataDxfId="6688"/>
    <tableColumn id="9695" xr3:uid="{2011A811-103F-4EF0-8996-4612E69CB4A3}" uniqueName="9695" name="Column9695" queryTableFieldId="9695" dataDxfId="6687"/>
    <tableColumn id="9696" xr3:uid="{2D0454A2-FDA5-4491-865B-C3F92036830F}" uniqueName="9696" name="Column9696" queryTableFieldId="9696" dataDxfId="6686"/>
    <tableColumn id="9697" xr3:uid="{BDF65CF0-5DB8-42F6-A3A3-5C67F1CCAC39}" uniqueName="9697" name="Column9697" queryTableFieldId="9697" dataDxfId="6685"/>
    <tableColumn id="9698" xr3:uid="{37A38FE1-425D-450A-AF9A-318E61CE95A0}" uniqueName="9698" name="Column9698" queryTableFieldId="9698" dataDxfId="6684"/>
    <tableColumn id="9699" xr3:uid="{549C1F45-F3F4-4CCE-A9F3-C6D628B69174}" uniqueName="9699" name="Column9699" queryTableFieldId="9699" dataDxfId="6683"/>
    <tableColumn id="9700" xr3:uid="{15F55B7A-7711-4E42-B3E7-E622B10B1FC1}" uniqueName="9700" name="Column9700" queryTableFieldId="9700" dataDxfId="6682"/>
    <tableColumn id="9701" xr3:uid="{7EE97D32-8F57-42FD-8CB2-2B3A246183ED}" uniqueName="9701" name="Column9701" queryTableFieldId="9701" dataDxfId="6681"/>
    <tableColumn id="9702" xr3:uid="{342E37D3-4158-4690-B675-85F4B8D94F8F}" uniqueName="9702" name="Column9702" queryTableFieldId="9702" dataDxfId="6680"/>
    <tableColumn id="9703" xr3:uid="{97A6C25E-ABFA-4D83-AB03-A632A32AC9B7}" uniqueName="9703" name="Column9703" queryTableFieldId="9703" dataDxfId="6679"/>
    <tableColumn id="9704" xr3:uid="{AF720072-A43A-4572-A59D-7E13A1603332}" uniqueName="9704" name="Column9704" queryTableFieldId="9704" dataDxfId="6678"/>
    <tableColumn id="9705" xr3:uid="{98D23A1F-FE0E-4D3B-9F63-8BF6EF168167}" uniqueName="9705" name="Column9705" queryTableFieldId="9705" dataDxfId="6677"/>
    <tableColumn id="9706" xr3:uid="{679ACBE0-BF2D-41DD-B926-590DB7F96765}" uniqueName="9706" name="Column9706" queryTableFieldId="9706" dataDxfId="6676"/>
    <tableColumn id="9707" xr3:uid="{C600C770-ED8C-4690-BF09-92F306116827}" uniqueName="9707" name="Column9707" queryTableFieldId="9707" dataDxfId="6675"/>
    <tableColumn id="9708" xr3:uid="{85006B5C-5EA0-4333-B133-E4C148F9465D}" uniqueName="9708" name="Column9708" queryTableFieldId="9708" dataDxfId="6674"/>
    <tableColumn id="9709" xr3:uid="{83F0D6A7-2264-4A74-81A0-2C392BCE1FB0}" uniqueName="9709" name="Column9709" queryTableFieldId="9709" dataDxfId="6673"/>
    <tableColumn id="9710" xr3:uid="{9EED4126-F6CA-4F7A-9F9F-D7174F58775F}" uniqueName="9710" name="Column9710" queryTableFieldId="9710" dataDxfId="6672"/>
    <tableColumn id="9711" xr3:uid="{4032EC90-717E-4007-AF32-7DEA0BD9F0C4}" uniqueName="9711" name="Column9711" queryTableFieldId="9711" dataDxfId="6671"/>
    <tableColumn id="9712" xr3:uid="{9DB51493-EFD3-4C6C-9163-8ABF8DCE613A}" uniqueName="9712" name="Column9712" queryTableFieldId="9712" dataDxfId="6670"/>
    <tableColumn id="9713" xr3:uid="{76DDDD0B-91A8-4452-86C5-9EF44FF8DB5C}" uniqueName="9713" name="Column9713" queryTableFieldId="9713" dataDxfId="6669"/>
    <tableColumn id="9714" xr3:uid="{56E335B9-84EA-4BBC-AF99-C3EC7F8ED445}" uniqueName="9714" name="Column9714" queryTableFieldId="9714" dataDxfId="6668"/>
    <tableColumn id="9715" xr3:uid="{D2AEFC36-FE36-48E0-BEE6-0E4EDBBCC3EB}" uniqueName="9715" name="Column9715" queryTableFieldId="9715" dataDxfId="6667"/>
    <tableColumn id="9716" xr3:uid="{FDC0F393-967C-4A8D-9E9C-4026FB2CDF92}" uniqueName="9716" name="Column9716" queryTableFieldId="9716" dataDxfId="6666"/>
    <tableColumn id="9717" xr3:uid="{B22B4D1A-DA72-4AA3-AB80-61EAD91669A5}" uniqueName="9717" name="Column9717" queryTableFieldId="9717" dataDxfId="6665"/>
    <tableColumn id="9718" xr3:uid="{F437BFD5-2E8E-41C5-8117-FCF736BDBEC2}" uniqueName="9718" name="Column9718" queryTableFieldId="9718" dataDxfId="6664"/>
    <tableColumn id="9719" xr3:uid="{84321ADC-4217-4C6E-8E66-F522DF92827A}" uniqueName="9719" name="Column9719" queryTableFieldId="9719" dataDxfId="6663"/>
    <tableColumn id="9720" xr3:uid="{3FBC904A-31D3-4551-B911-29DD3D9A1E6F}" uniqueName="9720" name="Column9720" queryTableFieldId="9720" dataDxfId="6662"/>
    <tableColumn id="9721" xr3:uid="{D18DBAAF-E300-46AB-8FD6-DD8103E5E816}" uniqueName="9721" name="Column9721" queryTableFieldId="9721" dataDxfId="6661"/>
    <tableColumn id="9722" xr3:uid="{6434F19B-7F01-49E6-8CD7-C7BF37B3A975}" uniqueName="9722" name="Column9722" queryTableFieldId="9722" dataDxfId="6660"/>
    <tableColumn id="9723" xr3:uid="{25CE78BA-7E6B-4783-A303-C36820FA2624}" uniqueName="9723" name="Column9723" queryTableFieldId="9723" dataDxfId="6659"/>
    <tableColumn id="9724" xr3:uid="{33AF65BD-A8A2-4AAC-A732-50C10660C43E}" uniqueName="9724" name="Column9724" queryTableFieldId="9724" dataDxfId="6658"/>
    <tableColumn id="9725" xr3:uid="{CCD52512-ECCB-4885-ACD7-F6762AB37710}" uniqueName="9725" name="Column9725" queryTableFieldId="9725" dataDxfId="6657"/>
    <tableColumn id="9726" xr3:uid="{60004260-E524-4C32-BB99-09ADA2FB5545}" uniqueName="9726" name="Column9726" queryTableFieldId="9726" dataDxfId="6656"/>
    <tableColumn id="9727" xr3:uid="{233D3292-81AA-427F-8094-5F9895EFEC91}" uniqueName="9727" name="Column9727" queryTableFieldId="9727" dataDxfId="6655"/>
    <tableColumn id="9728" xr3:uid="{C635134C-A4F5-4166-BED0-DAEF76217085}" uniqueName="9728" name="Column9728" queryTableFieldId="9728" dataDxfId="6654"/>
    <tableColumn id="9729" xr3:uid="{87DD83FD-6F09-4978-8A44-BD1F84C42DCB}" uniqueName="9729" name="Column9729" queryTableFieldId="9729" dataDxfId="6653"/>
    <tableColumn id="9730" xr3:uid="{7400A03F-4899-43E9-BD4C-3BBE662FB684}" uniqueName="9730" name="Column9730" queryTableFieldId="9730" dataDxfId="6652"/>
    <tableColumn id="9731" xr3:uid="{22059C7F-6962-4380-AEC6-C02323043068}" uniqueName="9731" name="Column9731" queryTableFieldId="9731" dataDxfId="6651"/>
    <tableColumn id="9732" xr3:uid="{C36B3A19-314A-45C0-B53C-F0E86E475725}" uniqueName="9732" name="Column9732" queryTableFieldId="9732" dataDxfId="6650"/>
    <tableColumn id="9733" xr3:uid="{C9F2386E-9B2A-441F-BBE8-F2915C695CBB}" uniqueName="9733" name="Column9733" queryTableFieldId="9733" dataDxfId="6649"/>
    <tableColumn id="9734" xr3:uid="{8ED372A3-F674-41DA-BA4A-09B44DA999CB}" uniqueName="9734" name="Column9734" queryTableFieldId="9734" dataDxfId="6648"/>
    <tableColumn id="9735" xr3:uid="{231AB0FA-D2FE-4AF9-8499-722BC11EDF96}" uniqueName="9735" name="Column9735" queryTableFieldId="9735" dataDxfId="6647"/>
    <tableColumn id="9736" xr3:uid="{C6E2D627-680F-471C-873F-9B3DC9263285}" uniqueName="9736" name="Column9736" queryTableFieldId="9736" dataDxfId="6646"/>
    <tableColumn id="9737" xr3:uid="{57BD409D-F1A1-43FE-811C-E9B70B7526E1}" uniqueName="9737" name="Column9737" queryTableFieldId="9737" dataDxfId="6645"/>
    <tableColumn id="9738" xr3:uid="{7513F998-9AA1-466E-8B27-169DC30CC140}" uniqueName="9738" name="Column9738" queryTableFieldId="9738" dataDxfId="6644"/>
    <tableColumn id="9739" xr3:uid="{921720F9-F038-4B90-BFCA-4A81C88755C8}" uniqueName="9739" name="Column9739" queryTableFieldId="9739" dataDxfId="6643"/>
    <tableColumn id="9740" xr3:uid="{1134AE82-ED9C-400E-BD97-6687D7EE82EC}" uniqueName="9740" name="Column9740" queryTableFieldId="9740" dataDxfId="6642"/>
    <tableColumn id="9741" xr3:uid="{B6BB3EC9-55DC-4A2F-B3DE-344E47FB334D}" uniqueName="9741" name="Column9741" queryTableFieldId="9741" dataDxfId="6641"/>
    <tableColumn id="9742" xr3:uid="{51045E9C-723A-497D-A201-4044C705AFB9}" uniqueName="9742" name="Column9742" queryTableFieldId="9742" dataDxfId="6640"/>
    <tableColumn id="9743" xr3:uid="{D53B7BE8-B156-47C1-B9AA-8D67B07EE862}" uniqueName="9743" name="Column9743" queryTableFieldId="9743" dataDxfId="6639"/>
    <tableColumn id="9744" xr3:uid="{500131CF-2932-419A-9138-6CD1F6D448D2}" uniqueName="9744" name="Column9744" queryTableFieldId="9744" dataDxfId="6638"/>
    <tableColumn id="9745" xr3:uid="{C4246812-7812-4315-B6B5-EB50A7C42893}" uniqueName="9745" name="Column9745" queryTableFieldId="9745" dataDxfId="6637"/>
    <tableColumn id="9746" xr3:uid="{3A9DA3F1-887F-4B87-8EDA-8241F662954D}" uniqueName="9746" name="Column9746" queryTableFieldId="9746" dataDxfId="6636"/>
    <tableColumn id="9747" xr3:uid="{D3B438AA-C345-4E82-B3B7-DB0B61BFD23C}" uniqueName="9747" name="Column9747" queryTableFieldId="9747" dataDxfId="6635"/>
    <tableColumn id="9748" xr3:uid="{741BDF72-AE87-4B31-8EF1-55867F118236}" uniqueName="9748" name="Column9748" queryTableFieldId="9748" dataDxfId="6634"/>
    <tableColumn id="9749" xr3:uid="{2E42E1B0-82EA-415B-AA82-72EE843C82E2}" uniqueName="9749" name="Column9749" queryTableFieldId="9749" dataDxfId="6633"/>
    <tableColumn id="9750" xr3:uid="{048E6B08-A9BB-4B5F-82A6-20CFC0F9F2AC}" uniqueName="9750" name="Column9750" queryTableFieldId="9750" dataDxfId="6632"/>
    <tableColumn id="9751" xr3:uid="{2E7AF82B-82A5-46E9-8581-48EC9194B8D2}" uniqueName="9751" name="Column9751" queryTableFieldId="9751" dataDxfId="6631"/>
    <tableColumn id="9752" xr3:uid="{5739819D-886B-44C0-A2F9-3765F0691062}" uniqueName="9752" name="Column9752" queryTableFieldId="9752" dataDxfId="6630"/>
    <tableColumn id="9753" xr3:uid="{3FAD345D-4522-4D9C-B626-280F29062A90}" uniqueName="9753" name="Column9753" queryTableFieldId="9753" dataDxfId="6629"/>
    <tableColumn id="9754" xr3:uid="{6B7316BF-7863-4038-A1E9-2EFD5AD88C93}" uniqueName="9754" name="Column9754" queryTableFieldId="9754" dataDxfId="6628"/>
    <tableColumn id="9755" xr3:uid="{A21A08BC-CEDB-4040-AE63-1E518983AE6A}" uniqueName="9755" name="Column9755" queryTableFieldId="9755" dataDxfId="6627"/>
    <tableColumn id="9756" xr3:uid="{897754A8-8FC7-4F23-927D-68262306EF14}" uniqueName="9756" name="Column9756" queryTableFieldId="9756" dataDxfId="6626"/>
    <tableColumn id="9757" xr3:uid="{4B973C08-2FF3-4155-B3D7-36CCF73E42F6}" uniqueName="9757" name="Column9757" queryTableFieldId="9757" dataDxfId="6625"/>
    <tableColumn id="9758" xr3:uid="{EF5E1E13-3DEE-4137-8DFF-3562442691D5}" uniqueName="9758" name="Column9758" queryTableFieldId="9758" dataDxfId="6624"/>
    <tableColumn id="9759" xr3:uid="{7709580A-1273-4852-A960-B35F7C3C8D76}" uniqueName="9759" name="Column9759" queryTableFieldId="9759" dataDxfId="6623"/>
    <tableColumn id="9760" xr3:uid="{E8189081-3173-4DF8-B8D3-55656F8A085A}" uniqueName="9760" name="Column9760" queryTableFieldId="9760" dataDxfId="6622"/>
    <tableColumn id="9761" xr3:uid="{09E1029C-0198-440A-85AF-9AD64F048493}" uniqueName="9761" name="Column9761" queryTableFieldId="9761" dataDxfId="6621"/>
    <tableColumn id="9762" xr3:uid="{42704AFF-63E9-4004-8F50-9CCCB970EBA2}" uniqueName="9762" name="Column9762" queryTableFieldId="9762" dataDxfId="6620"/>
    <tableColumn id="9763" xr3:uid="{EBD6B2A2-35C9-493B-A0B8-DB0B008EB8AA}" uniqueName="9763" name="Column9763" queryTableFieldId="9763" dataDxfId="6619"/>
    <tableColumn id="9764" xr3:uid="{B9A73981-DD50-4B9C-8E5A-12D09B3F7826}" uniqueName="9764" name="Column9764" queryTableFieldId="9764" dataDxfId="6618"/>
    <tableColumn id="9765" xr3:uid="{ECEAE19F-4385-48A8-A7C2-959DF5239AC7}" uniqueName="9765" name="Column9765" queryTableFieldId="9765" dataDxfId="6617"/>
    <tableColumn id="9766" xr3:uid="{4E6AA2A4-AE20-419A-A3FA-3C1E9BF62188}" uniqueName="9766" name="Column9766" queryTableFieldId="9766" dataDxfId="6616"/>
    <tableColumn id="9767" xr3:uid="{EA7B1B7A-14EA-4321-9FB9-24FC0C841A6D}" uniqueName="9767" name="Column9767" queryTableFieldId="9767" dataDxfId="6615"/>
    <tableColumn id="9768" xr3:uid="{C6D5FA93-3F7E-4D18-BC54-0E59998A7324}" uniqueName="9768" name="Column9768" queryTableFieldId="9768" dataDxfId="6614"/>
    <tableColumn id="9769" xr3:uid="{6B2381BE-7668-4A90-A89A-CBF0693A318A}" uniqueName="9769" name="Column9769" queryTableFieldId="9769" dataDxfId="6613"/>
    <tableColumn id="9770" xr3:uid="{8E2630F6-7D7B-4AAC-8902-C5A93F3F861B}" uniqueName="9770" name="Column9770" queryTableFieldId="9770" dataDxfId="6612"/>
    <tableColumn id="9771" xr3:uid="{C086ED3B-CFA3-44F1-AD2E-472B97596B1A}" uniqueName="9771" name="Column9771" queryTableFieldId="9771" dataDxfId="6611"/>
    <tableColumn id="9772" xr3:uid="{97C02816-B876-40A5-B263-FB82253AF9CB}" uniqueName="9772" name="Column9772" queryTableFieldId="9772" dataDxfId="6610"/>
    <tableColumn id="9773" xr3:uid="{23E14AB2-E303-4853-B5A5-DFE668DAB186}" uniqueName="9773" name="Column9773" queryTableFieldId="9773" dataDxfId="6609"/>
    <tableColumn id="9774" xr3:uid="{7E0455F2-95AC-4AA2-B7F7-113B159B3DB4}" uniqueName="9774" name="Column9774" queryTableFieldId="9774" dataDxfId="6608"/>
    <tableColumn id="9775" xr3:uid="{E70116B9-C338-473F-9797-A11FB6D32782}" uniqueName="9775" name="Column9775" queryTableFieldId="9775" dataDxfId="6607"/>
    <tableColumn id="9776" xr3:uid="{C7BA13A1-5903-4CB4-B57A-F7B165B5F3A7}" uniqueName="9776" name="Column9776" queryTableFieldId="9776" dataDxfId="6606"/>
    <tableColumn id="9777" xr3:uid="{D336CA5B-54EB-4552-ADB5-6F9CEC67774E}" uniqueName="9777" name="Column9777" queryTableFieldId="9777" dataDxfId="6605"/>
    <tableColumn id="9778" xr3:uid="{AD16DBD3-64A5-42D1-B3E4-84A1DD422DCD}" uniqueName="9778" name="Column9778" queryTableFieldId="9778" dataDxfId="6604"/>
    <tableColumn id="9779" xr3:uid="{F93D10F2-ABCA-4539-98DF-9F1C1F916410}" uniqueName="9779" name="Column9779" queryTableFieldId="9779" dataDxfId="6603"/>
    <tableColumn id="9780" xr3:uid="{C2BE0CBE-957D-4A2C-8D59-C1101F864D96}" uniqueName="9780" name="Column9780" queryTableFieldId="9780" dataDxfId="6602"/>
    <tableColumn id="9781" xr3:uid="{48BB04CB-A09F-41CF-AF77-302B43A6FC03}" uniqueName="9781" name="Column9781" queryTableFieldId="9781" dataDxfId="6601"/>
    <tableColumn id="9782" xr3:uid="{E16A4A88-9A3E-4EBC-A7FF-AC00BD623CEA}" uniqueName="9782" name="Column9782" queryTableFieldId="9782" dataDxfId="6600"/>
    <tableColumn id="9783" xr3:uid="{57E693D5-3E32-4D81-8219-C6DA15DB30A2}" uniqueName="9783" name="Column9783" queryTableFieldId="9783" dataDxfId="6599"/>
    <tableColumn id="9784" xr3:uid="{DC926713-2533-46C2-927A-C0DADDB0072E}" uniqueName="9784" name="Column9784" queryTableFieldId="9784" dataDxfId="6598"/>
    <tableColumn id="9785" xr3:uid="{8473A4E3-460B-45A4-A61C-BB0368394A4F}" uniqueName="9785" name="Column9785" queryTableFieldId="9785" dataDxfId="6597"/>
    <tableColumn id="9786" xr3:uid="{EAC3C574-340D-4FCD-B069-5AFFC624B18C}" uniqueName="9786" name="Column9786" queryTableFieldId="9786" dataDxfId="6596"/>
    <tableColumn id="9787" xr3:uid="{58CB294A-A6FC-4AD1-8AE9-3F1C45851A6B}" uniqueName="9787" name="Column9787" queryTableFieldId="9787" dataDxfId="6595"/>
    <tableColumn id="9788" xr3:uid="{DDF0FF25-696B-42AD-BE10-87B68AB56E9E}" uniqueName="9788" name="Column9788" queryTableFieldId="9788" dataDxfId="6594"/>
    <tableColumn id="9789" xr3:uid="{F7C9CFA4-9D15-4512-A2B3-5B3C15370D8F}" uniqueName="9789" name="Column9789" queryTableFieldId="9789" dataDxfId="6593"/>
    <tableColumn id="9790" xr3:uid="{4AA030E2-7AAC-4619-93ED-86C3D26AD530}" uniqueName="9790" name="Column9790" queryTableFieldId="9790" dataDxfId="6592"/>
    <tableColumn id="9791" xr3:uid="{4621DA31-A3EE-4846-91C0-01F88F58C703}" uniqueName="9791" name="Column9791" queryTableFieldId="9791" dataDxfId="6591"/>
    <tableColumn id="9792" xr3:uid="{E6B69BF7-5C4C-4E6A-A440-9EEC8E5B9739}" uniqueName="9792" name="Column9792" queryTableFieldId="9792" dataDxfId="6590"/>
    <tableColumn id="9793" xr3:uid="{8D58CDF5-2722-419C-A419-633A1419A05D}" uniqueName="9793" name="Column9793" queryTableFieldId="9793" dataDxfId="6589"/>
    <tableColumn id="9794" xr3:uid="{0E3C5339-3D89-44F8-9DB3-CD0BBC015F12}" uniqueName="9794" name="Column9794" queryTableFieldId="9794" dataDxfId="6588"/>
    <tableColumn id="9795" xr3:uid="{6762991F-1BE3-4956-B6C8-0E86C4881FE3}" uniqueName="9795" name="Column9795" queryTableFieldId="9795" dataDxfId="6587"/>
    <tableColumn id="9796" xr3:uid="{0148E7CF-420A-42EB-B661-3365E579DE6E}" uniqueName="9796" name="Column9796" queryTableFieldId="9796" dataDxfId="6586"/>
    <tableColumn id="9797" xr3:uid="{A72968E1-F550-43CF-819D-2F63DF67F40F}" uniqueName="9797" name="Column9797" queryTableFieldId="9797" dataDxfId="6585"/>
    <tableColumn id="9798" xr3:uid="{57C0D8C8-36EA-45B9-8812-76DFE9ACD204}" uniqueName="9798" name="Column9798" queryTableFieldId="9798" dataDxfId="6584"/>
    <tableColumn id="9799" xr3:uid="{6F3BE7D3-3602-4463-BC00-3A4FD6927C20}" uniqueName="9799" name="Column9799" queryTableFieldId="9799" dataDxfId="6583"/>
    <tableColumn id="9800" xr3:uid="{F895B9DA-6A81-40CC-A103-F792BF5754C8}" uniqueName="9800" name="Column9800" queryTableFieldId="9800" dataDxfId="6582"/>
    <tableColumn id="9801" xr3:uid="{3E46B1B4-689E-4981-9694-FA4F6E0B2600}" uniqueName="9801" name="Column9801" queryTableFieldId="9801" dataDxfId="6581"/>
    <tableColumn id="9802" xr3:uid="{BF7EA2A3-741F-4D9D-A9EC-4EB7219D84D4}" uniqueName="9802" name="Column9802" queryTableFieldId="9802" dataDxfId="6580"/>
    <tableColumn id="9803" xr3:uid="{AEB3B0EA-20F7-4376-99DA-6848CF6763C2}" uniqueName="9803" name="Column9803" queryTableFieldId="9803" dataDxfId="6579"/>
    <tableColumn id="9804" xr3:uid="{FEEED942-E91D-4BAE-8DDE-45966D2B21DC}" uniqueName="9804" name="Column9804" queryTableFieldId="9804" dataDxfId="6578"/>
    <tableColumn id="9805" xr3:uid="{9050AA54-546D-4632-A780-2034DEE610BC}" uniqueName="9805" name="Column9805" queryTableFieldId="9805" dataDxfId="6577"/>
    <tableColumn id="9806" xr3:uid="{FB0A2690-D8B4-48DF-9623-50842C9AD176}" uniqueName="9806" name="Column9806" queryTableFieldId="9806" dataDxfId="6576"/>
    <tableColumn id="9807" xr3:uid="{ACD4C820-B505-4A52-A896-5676E7904287}" uniqueName="9807" name="Column9807" queryTableFieldId="9807" dataDxfId="6575"/>
    <tableColumn id="9808" xr3:uid="{7142C838-7047-47D3-A654-18F0046E8F5F}" uniqueName="9808" name="Column9808" queryTableFieldId="9808" dataDxfId="6574"/>
    <tableColumn id="9809" xr3:uid="{4F80ED4F-6312-4B4D-9C2A-5F95B2D4ADB4}" uniqueName="9809" name="Column9809" queryTableFieldId="9809" dataDxfId="6573"/>
    <tableColumn id="9810" xr3:uid="{A3D25555-EADA-4E61-98C0-489DDC76F0E4}" uniqueName="9810" name="Column9810" queryTableFieldId="9810" dataDxfId="6572"/>
    <tableColumn id="9811" xr3:uid="{A11D8267-BC45-4DA6-8FF0-5B25B8DCF35A}" uniqueName="9811" name="Column9811" queryTableFieldId="9811" dataDxfId="6571"/>
    <tableColumn id="9812" xr3:uid="{1F098B0B-7A69-47B1-BE83-9ACD90CBDD07}" uniqueName="9812" name="Column9812" queryTableFieldId="9812" dataDxfId="6570"/>
    <tableColumn id="9813" xr3:uid="{46B2C97A-C548-4CE5-880E-E0D95620CC43}" uniqueName="9813" name="Column9813" queryTableFieldId="9813" dataDxfId="6569"/>
    <tableColumn id="9814" xr3:uid="{7C5CD46C-82B1-4967-B92F-292E1BEBF5C2}" uniqueName="9814" name="Column9814" queryTableFieldId="9814" dataDxfId="6568"/>
    <tableColumn id="9815" xr3:uid="{153E845F-BD18-4F41-A299-54C83FA74513}" uniqueName="9815" name="Column9815" queryTableFieldId="9815" dataDxfId="6567"/>
    <tableColumn id="9816" xr3:uid="{0C35266F-5258-46AF-AE4F-8B887027AE9B}" uniqueName="9816" name="Column9816" queryTableFieldId="9816" dataDxfId="6566"/>
    <tableColumn id="9817" xr3:uid="{2143676E-3A50-473B-84D4-9AE864C80502}" uniqueName="9817" name="Column9817" queryTableFieldId="9817" dataDxfId="6565"/>
    <tableColumn id="9818" xr3:uid="{5D287F50-898C-4F4A-9B38-FAE7A0F1FE7D}" uniqueName="9818" name="Column9818" queryTableFieldId="9818" dataDxfId="6564"/>
    <tableColumn id="9819" xr3:uid="{7B093048-1515-439B-829E-4E603F7E9EC2}" uniqueName="9819" name="Column9819" queryTableFieldId="9819" dataDxfId="6563"/>
    <tableColumn id="9820" xr3:uid="{95D70371-4123-4F7B-8D25-54A640F21FA7}" uniqueName="9820" name="Column9820" queryTableFieldId="9820" dataDxfId="6562"/>
    <tableColumn id="9821" xr3:uid="{9B2F499D-D952-400F-BBAC-B35532D57274}" uniqueName="9821" name="Column9821" queryTableFieldId="9821" dataDxfId="6561"/>
    <tableColumn id="9822" xr3:uid="{45AEA9E3-F9B5-4780-B066-207ACEF476A6}" uniqueName="9822" name="Column9822" queryTableFieldId="9822" dataDxfId="6560"/>
    <tableColumn id="9823" xr3:uid="{842A2096-3419-49F3-8A15-C17A499AE03B}" uniqueName="9823" name="Column9823" queryTableFieldId="9823" dataDxfId="6559"/>
    <tableColumn id="9824" xr3:uid="{E10B401E-766D-4971-B5DE-57B9A5EF0B18}" uniqueName="9824" name="Column9824" queryTableFieldId="9824" dataDxfId="6558"/>
    <tableColumn id="9825" xr3:uid="{6609FB43-80AA-42BF-8921-82F4F71635B1}" uniqueName="9825" name="Column9825" queryTableFieldId="9825" dataDxfId="6557"/>
    <tableColumn id="9826" xr3:uid="{BF000097-2E4D-4B16-A670-662AD2C17027}" uniqueName="9826" name="Column9826" queryTableFieldId="9826" dataDxfId="6556"/>
    <tableColumn id="9827" xr3:uid="{E6A96DEB-465C-40E7-95E1-B3C4DAA057A5}" uniqueName="9827" name="Column9827" queryTableFieldId="9827" dataDxfId="6555"/>
    <tableColumn id="9828" xr3:uid="{1187F7A9-2F4F-42AE-AF43-67430332729D}" uniqueName="9828" name="Column9828" queryTableFieldId="9828" dataDxfId="6554"/>
    <tableColumn id="9829" xr3:uid="{261C7E21-92B1-4D7B-AA5C-4E08B7845664}" uniqueName="9829" name="Column9829" queryTableFieldId="9829" dataDxfId="6553"/>
    <tableColumn id="9830" xr3:uid="{BF389E03-85E1-4B74-B4AB-E59651138C80}" uniqueName="9830" name="Column9830" queryTableFieldId="9830" dataDxfId="6552"/>
    <tableColumn id="9831" xr3:uid="{4FD47D34-3F5B-42F2-80EC-CCDBC5E8C482}" uniqueName="9831" name="Column9831" queryTableFieldId="9831" dataDxfId="6551"/>
    <tableColumn id="9832" xr3:uid="{FC372C3F-6B08-49F0-89CD-8331E6639878}" uniqueName="9832" name="Column9832" queryTableFieldId="9832" dataDxfId="6550"/>
    <tableColumn id="9833" xr3:uid="{2B4A6ED5-51A7-482B-892C-39C0D724A26E}" uniqueName="9833" name="Column9833" queryTableFieldId="9833" dataDxfId="6549"/>
    <tableColumn id="9834" xr3:uid="{04FB0B10-8F2F-48E2-9EC6-5D3528A30A2B}" uniqueName="9834" name="Column9834" queryTableFieldId="9834" dataDxfId="6548"/>
    <tableColumn id="9835" xr3:uid="{D95BAB22-BC0F-4AE2-98FA-A2DDE77B23CB}" uniqueName="9835" name="Column9835" queryTableFieldId="9835" dataDxfId="6547"/>
    <tableColumn id="9836" xr3:uid="{9774BE96-C6C9-48A3-B08A-1A7A37459B63}" uniqueName="9836" name="Column9836" queryTableFieldId="9836" dataDxfId="6546"/>
    <tableColumn id="9837" xr3:uid="{925E6E51-4EF3-4558-8C4E-B43C1F68C4F8}" uniqueName="9837" name="Column9837" queryTableFieldId="9837" dataDxfId="6545"/>
    <tableColumn id="9838" xr3:uid="{F7B2D92B-A7CB-4A6E-AEBF-935A60D4D4AE}" uniqueName="9838" name="Column9838" queryTableFieldId="9838" dataDxfId="6544"/>
    <tableColumn id="9839" xr3:uid="{A811BEFC-0C2B-461B-BEA0-3C6DD198D31D}" uniqueName="9839" name="Column9839" queryTableFieldId="9839" dataDxfId="6543"/>
    <tableColumn id="9840" xr3:uid="{7BE3C440-8A45-48B6-A433-491C23AF2397}" uniqueName="9840" name="Column9840" queryTableFieldId="9840" dataDxfId="6542"/>
    <tableColumn id="9841" xr3:uid="{3295E636-ABF5-4E96-9F98-68357AEEC363}" uniqueName="9841" name="Column9841" queryTableFieldId="9841" dataDxfId="6541"/>
    <tableColumn id="9842" xr3:uid="{B4105BFA-1D9A-4955-AF46-B95EE2EA44BA}" uniqueName="9842" name="Column9842" queryTableFieldId="9842" dataDxfId="6540"/>
    <tableColumn id="9843" xr3:uid="{73640CF5-ED2D-4545-9F56-B42401A79934}" uniqueName="9843" name="Column9843" queryTableFieldId="9843" dataDxfId="6539"/>
    <tableColumn id="9844" xr3:uid="{E70DCB82-BB88-428C-8DBF-BE349AFD4057}" uniqueName="9844" name="Column9844" queryTableFieldId="9844" dataDxfId="6538"/>
    <tableColumn id="9845" xr3:uid="{B551067B-A874-4394-B01A-7BAC74B62184}" uniqueName="9845" name="Column9845" queryTableFieldId="9845" dataDxfId="6537"/>
    <tableColumn id="9846" xr3:uid="{B97AA314-FD3F-4A51-BF24-D0F5FE7115E3}" uniqueName="9846" name="Column9846" queryTableFieldId="9846" dataDxfId="6536"/>
    <tableColumn id="9847" xr3:uid="{C9894AF8-244A-4586-B40E-5557263EF083}" uniqueName="9847" name="Column9847" queryTableFieldId="9847" dataDxfId="6535"/>
    <tableColumn id="9848" xr3:uid="{86E4E38F-23FE-43FA-96F5-7D1F57EF5911}" uniqueName="9848" name="Column9848" queryTableFieldId="9848" dataDxfId="6534"/>
    <tableColumn id="9849" xr3:uid="{C26A21DD-011C-4CB8-9A68-FA29CD445E7E}" uniqueName="9849" name="Column9849" queryTableFieldId="9849" dataDxfId="6533"/>
    <tableColumn id="9850" xr3:uid="{8E157583-94B5-47C6-8C92-E6A49055E564}" uniqueName="9850" name="Column9850" queryTableFieldId="9850" dataDxfId="6532"/>
    <tableColumn id="9851" xr3:uid="{2D93B4AD-08DA-4155-93C8-DA1E1862F771}" uniqueName="9851" name="Column9851" queryTableFieldId="9851" dataDxfId="6531"/>
    <tableColumn id="9852" xr3:uid="{06222FA1-4312-42DA-8D6E-5DBA27D977FA}" uniqueName="9852" name="Column9852" queryTableFieldId="9852" dataDxfId="6530"/>
    <tableColumn id="9853" xr3:uid="{ABFE2B0B-1A69-41ED-8BFE-0FDF180AF47D}" uniqueName="9853" name="Column9853" queryTableFieldId="9853" dataDxfId="6529"/>
    <tableColumn id="9854" xr3:uid="{F00173CB-2821-4CCD-83C2-C1AB70E024E5}" uniqueName="9854" name="Column9854" queryTableFieldId="9854" dataDxfId="6528"/>
    <tableColumn id="9855" xr3:uid="{8BF0D63E-F707-4A54-9CB6-515129371CEB}" uniqueName="9855" name="Column9855" queryTableFieldId="9855" dataDxfId="6527"/>
    <tableColumn id="9856" xr3:uid="{DDC0F7BC-CF49-46E0-9434-924F320FDC5D}" uniqueName="9856" name="Column9856" queryTableFieldId="9856" dataDxfId="6526"/>
    <tableColumn id="9857" xr3:uid="{93D5B1AB-2102-463C-94BB-3C1FD53F9BD2}" uniqueName="9857" name="Column9857" queryTableFieldId="9857" dataDxfId="6525"/>
    <tableColumn id="9858" xr3:uid="{01BCC035-2C36-4DFA-8A19-95D844F725D7}" uniqueName="9858" name="Column9858" queryTableFieldId="9858" dataDxfId="6524"/>
    <tableColumn id="9859" xr3:uid="{54AACCA6-C2AF-457A-8C43-983BBB0E9D64}" uniqueName="9859" name="Column9859" queryTableFieldId="9859" dataDxfId="6523"/>
    <tableColumn id="9860" xr3:uid="{A1FC602E-DBF4-43F7-855C-F7185BC218E2}" uniqueName="9860" name="Column9860" queryTableFieldId="9860" dataDxfId="6522"/>
    <tableColumn id="9861" xr3:uid="{EAB074A0-5573-4EBC-B8EA-D8A63F04AFE6}" uniqueName="9861" name="Column9861" queryTableFieldId="9861" dataDxfId="6521"/>
    <tableColumn id="9862" xr3:uid="{004F4B5E-4A90-4E09-BED7-3D2BCA29694D}" uniqueName="9862" name="Column9862" queryTableFieldId="9862" dataDxfId="6520"/>
    <tableColumn id="9863" xr3:uid="{3F1DC945-18BE-46CC-A5B3-0AD86F21BFA6}" uniqueName="9863" name="Column9863" queryTableFieldId="9863" dataDxfId="6519"/>
    <tableColumn id="9864" xr3:uid="{F4624242-FE5B-48A0-B545-D0E0A052C12E}" uniqueName="9864" name="Column9864" queryTableFieldId="9864" dataDxfId="6518"/>
    <tableColumn id="9865" xr3:uid="{B5B2465E-7EF8-40A6-9E29-6CBC26D3CF02}" uniqueName="9865" name="Column9865" queryTableFieldId="9865" dataDxfId="6517"/>
    <tableColumn id="9866" xr3:uid="{02072320-10F7-4026-9136-0FDAECAEEEF5}" uniqueName="9866" name="Column9866" queryTableFieldId="9866" dataDxfId="6516"/>
    <tableColumn id="9867" xr3:uid="{2A27A5AA-2222-4D68-A3B2-710CA7AB85B7}" uniqueName="9867" name="Column9867" queryTableFieldId="9867" dataDxfId="6515"/>
    <tableColumn id="9868" xr3:uid="{97149AA1-8B87-4DD1-B3D9-BD1C33896218}" uniqueName="9868" name="Column9868" queryTableFieldId="9868" dataDxfId="6514"/>
    <tableColumn id="9869" xr3:uid="{37A5B600-F643-41BA-819E-BE1234233CF0}" uniqueName="9869" name="Column9869" queryTableFieldId="9869" dataDxfId="6513"/>
    <tableColumn id="9870" xr3:uid="{BB65D2FF-1BE4-439D-936D-E47AEFF17003}" uniqueName="9870" name="Column9870" queryTableFieldId="9870" dataDxfId="6512"/>
    <tableColumn id="9871" xr3:uid="{DB0397DF-EE63-4C61-A96E-9CB049710379}" uniqueName="9871" name="Column9871" queryTableFieldId="9871" dataDxfId="6511"/>
    <tableColumn id="9872" xr3:uid="{C7BDD072-73BB-4196-965B-741835C8CCC1}" uniqueName="9872" name="Column9872" queryTableFieldId="9872" dataDxfId="6510"/>
    <tableColumn id="9873" xr3:uid="{B7F320AB-38C9-4E6F-825C-475D03FC3550}" uniqueName="9873" name="Column9873" queryTableFieldId="9873" dataDxfId="6509"/>
    <tableColumn id="9874" xr3:uid="{5E87A312-5121-40DB-ADC4-9E162E9BAB9B}" uniqueName="9874" name="Column9874" queryTableFieldId="9874" dataDxfId="6508"/>
    <tableColumn id="9875" xr3:uid="{B440A5E1-6DC5-465D-9DC3-9B2D8A3D4533}" uniqueName="9875" name="Column9875" queryTableFieldId="9875" dataDxfId="6507"/>
    <tableColumn id="9876" xr3:uid="{DFEA6085-390D-4A3D-8F2B-25015260E91D}" uniqueName="9876" name="Column9876" queryTableFieldId="9876" dataDxfId="6506"/>
    <tableColumn id="9877" xr3:uid="{739BE4A7-196B-43D0-9A07-1D8802C83578}" uniqueName="9877" name="Column9877" queryTableFieldId="9877" dataDxfId="6505"/>
    <tableColumn id="9878" xr3:uid="{BC9496E0-3D5C-405B-894B-FB60A6BBB78D}" uniqueName="9878" name="Column9878" queryTableFieldId="9878" dataDxfId="6504"/>
    <tableColumn id="9879" xr3:uid="{11671C05-DBB5-4275-BDB3-FA3D7D486E21}" uniqueName="9879" name="Column9879" queryTableFieldId="9879" dataDxfId="6503"/>
    <tableColumn id="9880" xr3:uid="{EFD204F5-C20F-4319-B29A-E27131C3D975}" uniqueName="9880" name="Column9880" queryTableFieldId="9880" dataDxfId="6502"/>
    <tableColumn id="9881" xr3:uid="{13B22129-B30A-497E-BCA9-09E2F9774AED}" uniqueName="9881" name="Column9881" queryTableFieldId="9881" dataDxfId="6501"/>
    <tableColumn id="9882" xr3:uid="{59B08F06-ED43-4D66-9531-F743B414C169}" uniqueName="9882" name="Column9882" queryTableFieldId="9882" dataDxfId="6500"/>
    <tableColumn id="9883" xr3:uid="{59EED30C-2644-4766-BE0F-EDC7053AE7C3}" uniqueName="9883" name="Column9883" queryTableFieldId="9883" dataDxfId="6499"/>
    <tableColumn id="9884" xr3:uid="{59F97DF1-642A-41D2-B8B1-F422CDAA0187}" uniqueName="9884" name="Column9884" queryTableFieldId="9884" dataDxfId="6498"/>
    <tableColumn id="9885" xr3:uid="{4BFCC473-8802-4D60-AF36-C9CE19AA6F2B}" uniqueName="9885" name="Column9885" queryTableFieldId="9885" dataDxfId="6497"/>
    <tableColumn id="9886" xr3:uid="{BA38A687-605E-450F-B23B-21F6E200C37B}" uniqueName="9886" name="Column9886" queryTableFieldId="9886" dataDxfId="6496"/>
    <tableColumn id="9887" xr3:uid="{A0FCBDDD-4EA3-4D0C-B3A9-ADFA71021DF2}" uniqueName="9887" name="Column9887" queryTableFieldId="9887" dataDxfId="6495"/>
    <tableColumn id="9888" xr3:uid="{263FDF6C-4B84-4CC1-8FE6-ED9BE972DC32}" uniqueName="9888" name="Column9888" queryTableFieldId="9888" dataDxfId="6494"/>
    <tableColumn id="9889" xr3:uid="{19717792-9D38-4B37-9597-37E9FFE3143E}" uniqueName="9889" name="Column9889" queryTableFieldId="9889" dataDxfId="6493"/>
    <tableColumn id="9890" xr3:uid="{13ECCDC8-FD55-4EE9-A852-1EB5AD3C9DD2}" uniqueName="9890" name="Column9890" queryTableFieldId="9890" dataDxfId="6492"/>
    <tableColumn id="9891" xr3:uid="{EA16648D-2B8F-4B85-951C-40B97AABB60F}" uniqueName="9891" name="Column9891" queryTableFieldId="9891" dataDxfId="6491"/>
    <tableColumn id="9892" xr3:uid="{A50CEFFD-9174-4A8B-9CF4-957502691F1E}" uniqueName="9892" name="Column9892" queryTableFieldId="9892" dataDxfId="6490"/>
    <tableColumn id="9893" xr3:uid="{5F34A5A7-110B-4A4F-9391-16B70CC84BA7}" uniqueName="9893" name="Column9893" queryTableFieldId="9893" dataDxfId="6489"/>
    <tableColumn id="9894" xr3:uid="{FAC2BE22-1F09-48A5-A770-F9C5A2BD1524}" uniqueName="9894" name="Column9894" queryTableFieldId="9894" dataDxfId="6488"/>
    <tableColumn id="9895" xr3:uid="{29BE6BBA-BA97-4FC1-9B51-BD8FC30726B8}" uniqueName="9895" name="Column9895" queryTableFieldId="9895" dataDxfId="6487"/>
    <tableColumn id="9896" xr3:uid="{134456EB-00D9-4707-901E-C1057048A2D0}" uniqueName="9896" name="Column9896" queryTableFieldId="9896" dataDxfId="6486"/>
    <tableColumn id="9897" xr3:uid="{BFA07D81-CE0C-4F04-897A-6A7F2130B227}" uniqueName="9897" name="Column9897" queryTableFieldId="9897" dataDxfId="6485"/>
    <tableColumn id="9898" xr3:uid="{55F7B40E-6B04-4636-BCDD-D29F0D6F7E19}" uniqueName="9898" name="Column9898" queryTableFieldId="9898" dataDxfId="6484"/>
    <tableColumn id="9899" xr3:uid="{4096C1D1-87CA-41EE-9C25-73243546217F}" uniqueName="9899" name="Column9899" queryTableFieldId="9899" dataDxfId="6483"/>
    <tableColumn id="9900" xr3:uid="{81D43DD4-70A7-4BBD-88EC-5821CCA8903F}" uniqueName="9900" name="Column9900" queryTableFieldId="9900" dataDxfId="6482"/>
    <tableColumn id="9901" xr3:uid="{4A984315-D460-4A3D-BDC5-614747EC4C18}" uniqueName="9901" name="Column9901" queryTableFieldId="9901" dataDxfId="6481"/>
    <tableColumn id="9902" xr3:uid="{E4F0F2E2-16B7-437B-B675-BE839B5406AD}" uniqueName="9902" name="Column9902" queryTableFieldId="9902" dataDxfId="6480"/>
    <tableColumn id="9903" xr3:uid="{62851668-9320-4EFD-8854-F285639DF364}" uniqueName="9903" name="Column9903" queryTableFieldId="9903" dataDxfId="6479"/>
    <tableColumn id="9904" xr3:uid="{5C74E4C2-285F-4BA1-A626-81BC3AB38277}" uniqueName="9904" name="Column9904" queryTableFieldId="9904" dataDxfId="6478"/>
    <tableColumn id="9905" xr3:uid="{8B4DE79E-0EFC-4F00-B716-BA9AB26914B8}" uniqueName="9905" name="Column9905" queryTableFieldId="9905" dataDxfId="6477"/>
    <tableColumn id="9906" xr3:uid="{EE34F563-FE34-4483-B6BF-724A3A87EEA0}" uniqueName="9906" name="Column9906" queryTableFieldId="9906" dataDxfId="6476"/>
    <tableColumn id="9907" xr3:uid="{43FAF942-08EA-4DDE-B5D6-AED14B6D668E}" uniqueName="9907" name="Column9907" queryTableFieldId="9907" dataDxfId="6475"/>
    <tableColumn id="9908" xr3:uid="{93EC9ED8-217A-47BD-9333-DBB06B2441A1}" uniqueName="9908" name="Column9908" queryTableFieldId="9908" dataDxfId="6474"/>
    <tableColumn id="9909" xr3:uid="{6DE633B8-5608-43B8-AF08-92E1016F4A9F}" uniqueName="9909" name="Column9909" queryTableFieldId="9909" dataDxfId="6473"/>
    <tableColumn id="9910" xr3:uid="{0A548FF9-CFD9-43E6-9012-9F898BA648F4}" uniqueName="9910" name="Column9910" queryTableFieldId="9910" dataDxfId="6472"/>
    <tableColumn id="9911" xr3:uid="{1919800F-620B-4B3E-8D32-BECD35DF9A76}" uniqueName="9911" name="Column9911" queryTableFieldId="9911" dataDxfId="6471"/>
    <tableColumn id="9912" xr3:uid="{258EFACA-70DF-4575-AB30-F4A2C8057CFC}" uniqueName="9912" name="Column9912" queryTableFieldId="9912" dataDxfId="6470"/>
    <tableColumn id="9913" xr3:uid="{874FCEC9-3CD0-471F-8C93-69774BD3CF3F}" uniqueName="9913" name="Column9913" queryTableFieldId="9913" dataDxfId="6469"/>
    <tableColumn id="9914" xr3:uid="{7A887E04-40B3-4DBE-8588-3CB831B11C78}" uniqueName="9914" name="Column9914" queryTableFieldId="9914" dataDxfId="6468"/>
    <tableColumn id="9915" xr3:uid="{80DEEC5A-AE53-440E-8448-990292F6E126}" uniqueName="9915" name="Column9915" queryTableFieldId="9915" dataDxfId="6467"/>
    <tableColumn id="9916" xr3:uid="{633FD343-CAC8-46FF-8CD9-5026B40D25B6}" uniqueName="9916" name="Column9916" queryTableFieldId="9916" dataDxfId="6466"/>
    <tableColumn id="9917" xr3:uid="{6B366871-D12E-4472-8707-556828BD05CC}" uniqueName="9917" name="Column9917" queryTableFieldId="9917" dataDxfId="6465"/>
    <tableColumn id="9918" xr3:uid="{6EE39FCF-E1AF-4B69-85DF-450EC8E8C6F2}" uniqueName="9918" name="Column9918" queryTableFieldId="9918" dataDxfId="6464"/>
    <tableColumn id="9919" xr3:uid="{3652224B-3F3A-41C3-948A-D936F5C2762C}" uniqueName="9919" name="Column9919" queryTableFieldId="9919" dataDxfId="6463"/>
    <tableColumn id="9920" xr3:uid="{028CADB6-65AD-4A7C-A5B6-02F22888696F}" uniqueName="9920" name="Column9920" queryTableFieldId="9920" dataDxfId="6462"/>
    <tableColumn id="9921" xr3:uid="{B553F707-8B13-4707-90AE-CCB25B17AE7E}" uniqueName="9921" name="Column9921" queryTableFieldId="9921" dataDxfId="6461"/>
    <tableColumn id="9922" xr3:uid="{C2C5E539-2A6B-41E0-8906-2AC1EB0F9E74}" uniqueName="9922" name="Column9922" queryTableFieldId="9922" dataDxfId="6460"/>
    <tableColumn id="9923" xr3:uid="{3B1C4C0B-549B-42F5-8DA8-0D86394C222D}" uniqueName="9923" name="Column9923" queryTableFieldId="9923" dataDxfId="6459"/>
    <tableColumn id="9924" xr3:uid="{F85C7042-BC42-4271-AB3C-E054278C00AC}" uniqueName="9924" name="Column9924" queryTableFieldId="9924" dataDxfId="6458"/>
    <tableColumn id="9925" xr3:uid="{0330DCD0-4E88-4D88-8D57-5DBB66C7BF19}" uniqueName="9925" name="Column9925" queryTableFieldId="9925" dataDxfId="6457"/>
    <tableColumn id="9926" xr3:uid="{9A66D9C3-83E8-48B1-B726-43C6319F0306}" uniqueName="9926" name="Column9926" queryTableFieldId="9926" dataDxfId="6456"/>
    <tableColumn id="9927" xr3:uid="{2E4EA1D2-9A07-40D9-914A-96BD32F4FBC8}" uniqueName="9927" name="Column9927" queryTableFieldId="9927" dataDxfId="6455"/>
    <tableColumn id="9928" xr3:uid="{23C207C4-8EAD-45C5-8065-3D6880C9369D}" uniqueName="9928" name="Column9928" queryTableFieldId="9928" dataDxfId="6454"/>
    <tableColumn id="9929" xr3:uid="{DD6DF59C-E7CD-4480-AB8C-B79E49C854B4}" uniqueName="9929" name="Column9929" queryTableFieldId="9929" dataDxfId="6453"/>
    <tableColumn id="9930" xr3:uid="{E361A186-8BC8-4FF7-A5A2-A6D322F5B33E}" uniqueName="9930" name="Column9930" queryTableFieldId="9930" dataDxfId="6452"/>
    <tableColumn id="9931" xr3:uid="{FFE573B9-29D5-455B-A82C-24DE53FE3FFD}" uniqueName="9931" name="Column9931" queryTableFieldId="9931" dataDxfId="6451"/>
    <tableColumn id="9932" xr3:uid="{AC31A23D-9E4F-4864-A6C8-F338A80DD4DE}" uniqueName="9932" name="Column9932" queryTableFieldId="9932" dataDxfId="6450"/>
    <tableColumn id="9933" xr3:uid="{73B3076E-9C4C-47B7-815F-6103AD3D98CF}" uniqueName="9933" name="Column9933" queryTableFieldId="9933" dataDxfId="6449"/>
    <tableColumn id="9934" xr3:uid="{ABCC2BF5-28E7-41E8-9337-AF8C9C3CBAE9}" uniqueName="9934" name="Column9934" queryTableFieldId="9934" dataDxfId="6448"/>
    <tableColumn id="9935" xr3:uid="{F5CA5453-A1B4-4BEF-83B9-E2F8D9B7A470}" uniqueName="9935" name="Column9935" queryTableFieldId="9935" dataDxfId="6447"/>
    <tableColumn id="9936" xr3:uid="{361670FF-DFCD-46D7-B9B6-40B1440A61FF}" uniqueName="9936" name="Column9936" queryTableFieldId="9936" dataDxfId="6446"/>
    <tableColumn id="9937" xr3:uid="{FD60FB17-E958-4226-AA47-3F91F3C89F60}" uniqueName="9937" name="Column9937" queryTableFieldId="9937" dataDxfId="6445"/>
    <tableColumn id="9938" xr3:uid="{9E0A01B5-B0C4-493A-92C5-CB813C97FB79}" uniqueName="9938" name="Column9938" queryTableFieldId="9938" dataDxfId="6444"/>
    <tableColumn id="9939" xr3:uid="{DFA7EDAE-F255-4489-913D-83A1DB568FE9}" uniqueName="9939" name="Column9939" queryTableFieldId="9939" dataDxfId="6443"/>
    <tableColumn id="9940" xr3:uid="{384AB684-1EFD-4D0E-A0C3-1EA4C54079E5}" uniqueName="9940" name="Column9940" queryTableFieldId="9940" dataDxfId="6442"/>
    <tableColumn id="9941" xr3:uid="{31099E33-58E0-426F-9188-8E302759235B}" uniqueName="9941" name="Column9941" queryTableFieldId="9941" dataDxfId="6441"/>
    <tableColumn id="9942" xr3:uid="{86BE87C9-F5EC-4FC4-A23B-372521C7B6EA}" uniqueName="9942" name="Column9942" queryTableFieldId="9942" dataDxfId="6440"/>
    <tableColumn id="9943" xr3:uid="{74E98C41-D153-49F8-9C25-B3963F9F3308}" uniqueName="9943" name="Column9943" queryTableFieldId="9943" dataDxfId="6439"/>
    <tableColumn id="9944" xr3:uid="{B0E8A93F-402C-41B4-A716-83DCEB63297B}" uniqueName="9944" name="Column9944" queryTableFieldId="9944" dataDxfId="6438"/>
    <tableColumn id="9945" xr3:uid="{47BE1DA1-BD0B-416A-8A79-052798458713}" uniqueName="9945" name="Column9945" queryTableFieldId="9945" dataDxfId="6437"/>
    <tableColumn id="9946" xr3:uid="{D8A8104A-2694-4A31-80B3-3477EB0D6A50}" uniqueName="9946" name="Column9946" queryTableFieldId="9946" dataDxfId="6436"/>
    <tableColumn id="9947" xr3:uid="{FA9952F4-B0B0-4F8A-AE4B-A43147F9EA73}" uniqueName="9947" name="Column9947" queryTableFieldId="9947" dataDxfId="6435"/>
    <tableColumn id="9948" xr3:uid="{4B46DFD0-AC45-47CB-BABC-7C044A20A32E}" uniqueName="9948" name="Column9948" queryTableFieldId="9948" dataDxfId="6434"/>
    <tableColumn id="9949" xr3:uid="{8FEE2453-49C0-40F3-A57F-1A50E92EB7C5}" uniqueName="9949" name="Column9949" queryTableFieldId="9949" dataDxfId="6433"/>
    <tableColumn id="9950" xr3:uid="{A299191D-44F9-478E-9AB7-A8EC1296FDE2}" uniqueName="9950" name="Column9950" queryTableFieldId="9950" dataDxfId="6432"/>
    <tableColumn id="9951" xr3:uid="{803395B4-4543-4752-8219-84AE37988974}" uniqueName="9951" name="Column9951" queryTableFieldId="9951" dataDxfId="6431"/>
    <tableColumn id="9952" xr3:uid="{5851800B-FC99-422F-B7A5-0642823EC72B}" uniqueName="9952" name="Column9952" queryTableFieldId="9952" dataDxfId="6430"/>
    <tableColumn id="9953" xr3:uid="{5FE50F06-1AF5-477B-836E-89989BBA6016}" uniqueName="9953" name="Column9953" queryTableFieldId="9953" dataDxfId="6429"/>
    <tableColumn id="9954" xr3:uid="{64AC8072-53A8-4900-B350-B18CFB6102FA}" uniqueName="9954" name="Column9954" queryTableFieldId="9954" dataDxfId="6428"/>
    <tableColumn id="9955" xr3:uid="{988BC947-F369-4CA1-BB0B-97DAD309A1AF}" uniqueName="9955" name="Column9955" queryTableFieldId="9955" dataDxfId="6427"/>
    <tableColumn id="9956" xr3:uid="{B1686F27-32DC-40D4-BBE1-75B4D19297CB}" uniqueName="9956" name="Column9956" queryTableFieldId="9956" dataDxfId="6426"/>
    <tableColumn id="9957" xr3:uid="{967BAE24-1523-490B-A1D3-49499757BFBD}" uniqueName="9957" name="Column9957" queryTableFieldId="9957" dataDxfId="6425"/>
    <tableColumn id="9958" xr3:uid="{C2A9B340-6E04-48FB-A597-7510AE772CD5}" uniqueName="9958" name="Column9958" queryTableFieldId="9958" dataDxfId="6424"/>
    <tableColumn id="9959" xr3:uid="{4CC6B6CA-B8C6-4569-99AA-7C3432EC300D}" uniqueName="9959" name="Column9959" queryTableFieldId="9959" dataDxfId="6423"/>
    <tableColumn id="9960" xr3:uid="{52F69442-B5B7-4586-B92C-704D321CDDDF}" uniqueName="9960" name="Column9960" queryTableFieldId="9960" dataDxfId="6422"/>
    <tableColumn id="9961" xr3:uid="{C0B1CFAC-DB79-443C-A188-93625595B1E3}" uniqueName="9961" name="Column9961" queryTableFieldId="9961" dataDxfId="6421"/>
    <tableColumn id="9962" xr3:uid="{BCC0FA12-5FBC-4E5C-983E-17B988F30755}" uniqueName="9962" name="Column9962" queryTableFieldId="9962" dataDxfId="6420"/>
    <tableColumn id="9963" xr3:uid="{264ECF73-0CB6-4A7D-8563-9764640BA3FB}" uniqueName="9963" name="Column9963" queryTableFieldId="9963" dataDxfId="6419"/>
    <tableColumn id="9964" xr3:uid="{EE1B6099-943E-40A8-A8F9-7ADE01EB86F8}" uniqueName="9964" name="Column9964" queryTableFieldId="9964" dataDxfId="6418"/>
    <tableColumn id="9965" xr3:uid="{33E4E90C-F3E6-4384-B4DA-44A3B3D6DD58}" uniqueName="9965" name="Column9965" queryTableFieldId="9965" dataDxfId="6417"/>
    <tableColumn id="9966" xr3:uid="{9C6BF27D-5710-4BE5-8545-AC58A7F78DAC}" uniqueName="9966" name="Column9966" queryTableFieldId="9966" dataDxfId="6416"/>
    <tableColumn id="9967" xr3:uid="{FE01E512-B3C2-44B6-9FCA-3651A825AF24}" uniqueName="9967" name="Column9967" queryTableFieldId="9967" dataDxfId="6415"/>
    <tableColumn id="9968" xr3:uid="{5B7D6319-52DD-42FD-81C6-F1EC67AF4914}" uniqueName="9968" name="Column9968" queryTableFieldId="9968" dataDxfId="6414"/>
    <tableColumn id="9969" xr3:uid="{B223DBCC-290E-4338-802B-A170B2FA7C34}" uniqueName="9969" name="Column9969" queryTableFieldId="9969" dataDxfId="6413"/>
    <tableColumn id="9970" xr3:uid="{898C0283-B492-4B04-813D-43172E780F6A}" uniqueName="9970" name="Column9970" queryTableFieldId="9970" dataDxfId="6412"/>
    <tableColumn id="9971" xr3:uid="{E98B6307-A7A2-43D4-90B9-F5681477D04D}" uniqueName="9971" name="Column9971" queryTableFieldId="9971" dataDxfId="6411"/>
    <tableColumn id="9972" xr3:uid="{5E7E5057-66FF-421B-A8F9-A7AEF8185CAD}" uniqueName="9972" name="Column9972" queryTableFieldId="9972" dataDxfId="6410"/>
    <tableColumn id="9973" xr3:uid="{5D7E3BD1-75A2-48A9-AFF1-ED3419B375A3}" uniqueName="9973" name="Column9973" queryTableFieldId="9973" dataDxfId="6409"/>
    <tableColumn id="9974" xr3:uid="{EA1572A6-8912-4160-AD7E-6BD1CF746954}" uniqueName="9974" name="Column9974" queryTableFieldId="9974" dataDxfId="6408"/>
    <tableColumn id="9975" xr3:uid="{E5254F8D-BFBD-4CD9-A72F-DFF8D1364199}" uniqueName="9975" name="Column9975" queryTableFieldId="9975" dataDxfId="6407"/>
    <tableColumn id="9976" xr3:uid="{BAA76C2F-2DB0-4FC8-86A6-14EA41D0E5AE}" uniqueName="9976" name="Column9976" queryTableFieldId="9976" dataDxfId="6406"/>
    <tableColumn id="9977" xr3:uid="{F1ECBCCD-2228-41B1-BBF3-C11E70089312}" uniqueName="9977" name="Column9977" queryTableFieldId="9977" dataDxfId="6405"/>
    <tableColumn id="9978" xr3:uid="{64D4BA0D-15BC-40A5-BDB7-5A1DF67D8B0D}" uniqueName="9978" name="Column9978" queryTableFieldId="9978" dataDxfId="6404"/>
    <tableColumn id="9979" xr3:uid="{994097D7-F78C-4C2D-AA9D-D17EC530E780}" uniqueName="9979" name="Column9979" queryTableFieldId="9979" dataDxfId="6403"/>
    <tableColumn id="9980" xr3:uid="{09126827-CC5E-4280-80E1-DE73185E5902}" uniqueName="9980" name="Column9980" queryTableFieldId="9980" dataDxfId="6402"/>
    <tableColumn id="9981" xr3:uid="{FEFDFC8D-A98E-4FC5-93F7-81591DEA3491}" uniqueName="9981" name="Column9981" queryTableFieldId="9981" dataDxfId="6401"/>
    <tableColumn id="9982" xr3:uid="{0FCDD5DD-AB32-4151-81F2-27F981023AC2}" uniqueName="9982" name="Column9982" queryTableFieldId="9982" dataDxfId="6400"/>
    <tableColumn id="9983" xr3:uid="{ACBF42AA-0D68-4C31-839E-CFDE033FBE76}" uniqueName="9983" name="Column9983" queryTableFieldId="9983" dataDxfId="6399"/>
    <tableColumn id="9984" xr3:uid="{78523BA3-FA7D-43FA-9E6A-A9971B79AC84}" uniqueName="9984" name="Column9984" queryTableFieldId="9984" dataDxfId="6398"/>
    <tableColumn id="9985" xr3:uid="{78982BDF-5713-4FE8-A629-F57323A92222}" uniqueName="9985" name="Column9985" queryTableFieldId="9985" dataDxfId="6397"/>
    <tableColumn id="9986" xr3:uid="{F9434A71-F627-42BC-B9C2-A9C2AB0A9506}" uniqueName="9986" name="Column9986" queryTableFieldId="9986" dataDxfId="6396"/>
    <tableColumn id="9987" xr3:uid="{4E29A42D-AD5F-46F3-9E04-5DAE001A2DC2}" uniqueName="9987" name="Column9987" queryTableFieldId="9987" dataDxfId="6395"/>
    <tableColumn id="9988" xr3:uid="{D01C1C0E-53D3-4A18-A4A3-C39076032C5D}" uniqueName="9988" name="Column9988" queryTableFieldId="9988" dataDxfId="6394"/>
    <tableColumn id="9989" xr3:uid="{F9A06003-64A9-41B5-965B-BACF7ECB5F8E}" uniqueName="9989" name="Column9989" queryTableFieldId="9989" dataDxfId="6393"/>
    <tableColumn id="9990" xr3:uid="{E6BDE31A-6523-4837-A37B-5523118A8A58}" uniqueName="9990" name="Column9990" queryTableFieldId="9990" dataDxfId="6392"/>
    <tableColumn id="9991" xr3:uid="{A61A018F-C77C-423D-B887-A99A125708E3}" uniqueName="9991" name="Column9991" queryTableFieldId="9991" dataDxfId="6391"/>
    <tableColumn id="9992" xr3:uid="{881B3E74-728F-4A67-BA40-B6BCD403B5C0}" uniqueName="9992" name="Column9992" queryTableFieldId="9992" dataDxfId="6390"/>
    <tableColumn id="9993" xr3:uid="{4BDF9949-9455-4847-94C8-E2B5E4E70C2F}" uniqueName="9993" name="Column9993" queryTableFieldId="9993" dataDxfId="6389"/>
    <tableColumn id="9994" xr3:uid="{2642E58A-5F9D-410B-BBB0-EAE295C92F07}" uniqueName="9994" name="Column9994" queryTableFieldId="9994" dataDxfId="6388"/>
    <tableColumn id="9995" xr3:uid="{84DC91AC-4DD9-4406-8E67-6D459A86A960}" uniqueName="9995" name="Column9995" queryTableFieldId="9995" dataDxfId="6387"/>
    <tableColumn id="9996" xr3:uid="{EADBB8F8-73F6-4EFC-BB77-E1E10B6B5905}" uniqueName="9996" name="Column9996" queryTableFieldId="9996" dataDxfId="6386"/>
    <tableColumn id="9997" xr3:uid="{EC02EF07-5D89-4339-9C2E-6516A5B16C28}" uniqueName="9997" name="Column9997" queryTableFieldId="9997" dataDxfId="6385"/>
    <tableColumn id="9998" xr3:uid="{119FA551-35C9-49E3-97BE-7A7AA4716D49}" uniqueName="9998" name="Column9998" queryTableFieldId="9998" dataDxfId="6384"/>
    <tableColumn id="9999" xr3:uid="{A727AE7C-9BA0-44F1-A148-7EB20BE63E8B}" uniqueName="9999" name="Column9999" queryTableFieldId="9999" dataDxfId="6383"/>
    <tableColumn id="10000" xr3:uid="{D9A8F6C2-E71D-45A9-8975-B01D0E6A643F}" uniqueName="10000" name="Column10000" queryTableFieldId="10000" dataDxfId="6382"/>
    <tableColumn id="10001" xr3:uid="{4325DBBE-09D3-4EE3-AC3B-51F7EC51FA35}" uniqueName="10001" name="Column10001" queryTableFieldId="10001" dataDxfId="6381"/>
    <tableColumn id="10002" xr3:uid="{A1430246-621C-4A15-B91F-35933486B80C}" uniqueName="10002" name="Column10002" queryTableFieldId="10002" dataDxfId="6380"/>
    <tableColumn id="10003" xr3:uid="{6A742F9B-1697-4D36-8002-29ABE96A65E2}" uniqueName="10003" name="Column10003" queryTableFieldId="10003" dataDxfId="6379"/>
    <tableColumn id="10004" xr3:uid="{F6C6750E-F3D5-414C-8612-205DE4DB611E}" uniqueName="10004" name="Column10004" queryTableFieldId="10004" dataDxfId="6378"/>
    <tableColumn id="10005" xr3:uid="{A06EE1B2-2C37-4DBA-ADB3-85B1EFD3C483}" uniqueName="10005" name="Column10005" queryTableFieldId="10005" dataDxfId="6377"/>
    <tableColumn id="10006" xr3:uid="{9A9BCC3B-64C3-4A90-8312-EBF51B0FDBD0}" uniqueName="10006" name="Column10006" queryTableFieldId="10006" dataDxfId="6376"/>
    <tableColumn id="10007" xr3:uid="{BB66089F-44E5-4A9A-8304-9E48149A2480}" uniqueName="10007" name="Column10007" queryTableFieldId="10007" dataDxfId="6375"/>
    <tableColumn id="10008" xr3:uid="{ED2E88DF-7496-491C-BF69-08FA6EEA36EA}" uniqueName="10008" name="Column10008" queryTableFieldId="10008" dataDxfId="6374"/>
    <tableColumn id="10009" xr3:uid="{25DE6414-FBAB-4495-97DE-0CAC7EE7E540}" uniqueName="10009" name="Column10009" queryTableFieldId="10009" dataDxfId="6373"/>
    <tableColumn id="10010" xr3:uid="{98BD6140-516F-4683-AA2A-E6106267D62D}" uniqueName="10010" name="Column10010" queryTableFieldId="10010" dataDxfId="6372"/>
    <tableColumn id="10011" xr3:uid="{C61B2463-D2CF-4E23-A2C5-DF263F44E9D7}" uniqueName="10011" name="Column10011" queryTableFieldId="10011" dataDxfId="6371"/>
    <tableColumn id="10012" xr3:uid="{28309584-3D15-40D5-9899-BF4AD042379B}" uniqueName="10012" name="Column10012" queryTableFieldId="10012" dataDxfId="6370"/>
    <tableColumn id="10013" xr3:uid="{474EC876-4BFA-411E-974A-CE8666F153DF}" uniqueName="10013" name="Column10013" queryTableFieldId="10013" dataDxfId="6369"/>
    <tableColumn id="10014" xr3:uid="{57CAC085-4B7A-42D7-B36A-78A5F2BF392E}" uniqueName="10014" name="Column10014" queryTableFieldId="10014" dataDxfId="6368"/>
    <tableColumn id="10015" xr3:uid="{FF941C2E-7419-4089-8C3D-88B74D91BAEC}" uniqueName="10015" name="Column10015" queryTableFieldId="10015" dataDxfId="6367"/>
    <tableColumn id="10016" xr3:uid="{D5DEE8D2-CD56-4E6F-B488-B90C033A3AF2}" uniqueName="10016" name="Column10016" queryTableFieldId="10016" dataDxfId="6366"/>
    <tableColumn id="10017" xr3:uid="{165A8F0C-31CB-489C-BFA8-53DA085154E4}" uniqueName="10017" name="Column10017" queryTableFieldId="10017" dataDxfId="6365"/>
    <tableColumn id="10018" xr3:uid="{F3DCB820-7407-4C6E-B2FA-22830095421F}" uniqueName="10018" name="Column10018" queryTableFieldId="10018" dataDxfId="6364"/>
    <tableColumn id="10019" xr3:uid="{1AFC100F-7FE7-4CFE-A004-EB9CB3C24437}" uniqueName="10019" name="Column10019" queryTableFieldId="10019" dataDxfId="6363"/>
    <tableColumn id="10020" xr3:uid="{0483D644-FEEA-421F-B14C-92296F1F8BC8}" uniqueName="10020" name="Column10020" queryTableFieldId="10020" dataDxfId="6362"/>
    <tableColumn id="10021" xr3:uid="{CE04FB3D-C39A-42FC-AFF6-D388012A435B}" uniqueName="10021" name="Column10021" queryTableFieldId="10021" dataDxfId="6361"/>
    <tableColumn id="10022" xr3:uid="{17A022B9-54C0-4356-8DE0-1A8440FBAD9C}" uniqueName="10022" name="Column10022" queryTableFieldId="10022" dataDxfId="6360"/>
    <tableColumn id="10023" xr3:uid="{E1B3D308-8C43-46F5-8862-4683E0D5FB34}" uniqueName="10023" name="Column10023" queryTableFieldId="10023" dataDxfId="6359"/>
    <tableColumn id="10024" xr3:uid="{88B9A591-32A8-4495-BC5E-E749BF99FAA4}" uniqueName="10024" name="Column10024" queryTableFieldId="10024" dataDxfId="6358"/>
    <tableColumn id="10025" xr3:uid="{553F2160-616A-471D-93B5-327460BCCD55}" uniqueName="10025" name="Column10025" queryTableFieldId="10025" dataDxfId="6357"/>
    <tableColumn id="10026" xr3:uid="{E7D6BA19-E8BF-4C4B-91D7-364143EC5987}" uniqueName="10026" name="Column10026" queryTableFieldId="10026" dataDxfId="6356"/>
    <tableColumn id="10027" xr3:uid="{B47E74EE-07EA-4084-B1A1-E7F0C48E39C9}" uniqueName="10027" name="Column10027" queryTableFieldId="10027" dataDxfId="6355"/>
    <tableColumn id="10028" xr3:uid="{9E231A5A-03D0-41A2-8099-963438A941D5}" uniqueName="10028" name="Column10028" queryTableFieldId="10028" dataDxfId="6354"/>
    <tableColumn id="10029" xr3:uid="{672145CD-1EEB-499C-B6AC-3BC0819756A7}" uniqueName="10029" name="Column10029" queryTableFieldId="10029" dataDxfId="6353"/>
    <tableColumn id="10030" xr3:uid="{3E1223CD-197B-48FC-9804-78E2123FD901}" uniqueName="10030" name="Column10030" queryTableFieldId="10030" dataDxfId="6352"/>
    <tableColumn id="10031" xr3:uid="{24BF5C1E-5F31-4549-B4B9-BB676600EEDF}" uniqueName="10031" name="Column10031" queryTableFieldId="10031" dataDxfId="6351"/>
    <tableColumn id="10032" xr3:uid="{52E99103-197C-46A8-8EC7-93CF4325CB70}" uniqueName="10032" name="Column10032" queryTableFieldId="10032" dataDxfId="6350"/>
    <tableColumn id="10033" xr3:uid="{3F9687DF-6FB3-442F-A04D-3D2823FDB09B}" uniqueName="10033" name="Column10033" queryTableFieldId="10033" dataDxfId="6349"/>
    <tableColumn id="10034" xr3:uid="{0B1871A7-5113-48BC-8995-C24F79E62B8D}" uniqueName="10034" name="Column10034" queryTableFieldId="10034" dataDxfId="6348"/>
    <tableColumn id="10035" xr3:uid="{FE83C6EE-85DD-4B23-AF2A-4A3A2036B871}" uniqueName="10035" name="Column10035" queryTableFieldId="10035" dataDxfId="6347"/>
    <tableColumn id="10036" xr3:uid="{23C7AC9A-E099-4EA7-81FE-9A828B339972}" uniqueName="10036" name="Column10036" queryTableFieldId="10036" dataDxfId="6346"/>
    <tableColumn id="10037" xr3:uid="{5F10FC4B-05EB-4214-B30B-FD6F7A9B66C2}" uniqueName="10037" name="Column10037" queryTableFieldId="10037" dataDxfId="6345"/>
    <tableColumn id="10038" xr3:uid="{D4FFA0FE-E894-4D0D-9739-F76678281926}" uniqueName="10038" name="Column10038" queryTableFieldId="10038" dataDxfId="6344"/>
    <tableColumn id="10039" xr3:uid="{6818F6BB-D2F8-4DAF-A676-487C0E4DB08D}" uniqueName="10039" name="Column10039" queryTableFieldId="10039" dataDxfId="6343"/>
    <tableColumn id="10040" xr3:uid="{3DA6E5FF-667D-418A-9E80-6F59E062E0B9}" uniqueName="10040" name="Column10040" queryTableFieldId="10040" dataDxfId="6342"/>
    <tableColumn id="10041" xr3:uid="{690DD3C8-C182-455E-9034-AC6D51C47A39}" uniqueName="10041" name="Column10041" queryTableFieldId="10041" dataDxfId="6341"/>
    <tableColumn id="10042" xr3:uid="{A5CD8FF3-904A-4B43-8C58-69B01B646BE6}" uniqueName="10042" name="Column10042" queryTableFieldId="10042" dataDxfId="6340"/>
    <tableColumn id="10043" xr3:uid="{9D2B124C-2A9E-43AD-924B-3B72C4B7586C}" uniqueName="10043" name="Column10043" queryTableFieldId="10043" dataDxfId="6339"/>
    <tableColumn id="10044" xr3:uid="{2D2FC9DB-8034-471F-AF1A-4F9470B19B73}" uniqueName="10044" name="Column10044" queryTableFieldId="10044" dataDxfId="6338"/>
    <tableColumn id="10045" xr3:uid="{DB681B4E-6D6B-45B9-8D21-D538CF193615}" uniqueName="10045" name="Column10045" queryTableFieldId="10045" dataDxfId="6337"/>
    <tableColumn id="10046" xr3:uid="{B0718832-232B-47B6-876F-F8494B4662BD}" uniqueName="10046" name="Column10046" queryTableFieldId="10046" dataDxfId="6336"/>
    <tableColumn id="10047" xr3:uid="{0AF9BFE7-6F69-4035-BF73-05B91D1E87FE}" uniqueName="10047" name="Column10047" queryTableFieldId="10047" dataDxfId="6335"/>
    <tableColumn id="10048" xr3:uid="{14E6F1D3-A5B5-46C2-935C-1A614009173E}" uniqueName="10048" name="Column10048" queryTableFieldId="10048" dataDxfId="6334"/>
    <tableColumn id="10049" xr3:uid="{55E01C5D-B525-4CA6-B3D7-1D672B229BCF}" uniqueName="10049" name="Column10049" queryTableFieldId="10049" dataDxfId="6333"/>
    <tableColumn id="10050" xr3:uid="{6B23D6F6-EB18-488F-AB8E-87C3089BA56E}" uniqueName="10050" name="Column10050" queryTableFieldId="10050" dataDxfId="6332"/>
    <tableColumn id="10051" xr3:uid="{67B6B09B-4D85-480B-AA56-7797326119E4}" uniqueName="10051" name="Column10051" queryTableFieldId="10051" dataDxfId="6331"/>
    <tableColumn id="10052" xr3:uid="{CD06C097-B091-4059-B465-4D70B6F6D38C}" uniqueName="10052" name="Column10052" queryTableFieldId="10052" dataDxfId="6330"/>
    <tableColumn id="10053" xr3:uid="{F033EE8E-580B-4CA8-A654-4FB27AAB011D}" uniqueName="10053" name="Column10053" queryTableFieldId="10053" dataDxfId="6329"/>
    <tableColumn id="10054" xr3:uid="{4F61A0C7-7C6B-4F98-A4F8-8B578AC822A0}" uniqueName="10054" name="Column10054" queryTableFieldId="10054" dataDxfId="6328"/>
    <tableColumn id="10055" xr3:uid="{A5C24FBB-C176-4098-A67C-FF8B0F7389A6}" uniqueName="10055" name="Column10055" queryTableFieldId="10055" dataDxfId="6327"/>
    <tableColumn id="10056" xr3:uid="{B0B891D1-79C1-4540-9A83-6605CAA42594}" uniqueName="10056" name="Column10056" queryTableFieldId="10056" dataDxfId="6326"/>
    <tableColumn id="10057" xr3:uid="{1E4E3DC9-408E-43CC-97BC-E2595922540A}" uniqueName="10057" name="Column10057" queryTableFieldId="10057" dataDxfId="6325"/>
    <tableColumn id="10058" xr3:uid="{B2A1F001-960E-4817-BD13-196FE3C37927}" uniqueName="10058" name="Column10058" queryTableFieldId="10058" dataDxfId="6324"/>
    <tableColumn id="10059" xr3:uid="{DDA15D37-DDC2-47D0-B8EF-47FAF5C5B14B}" uniqueName="10059" name="Column10059" queryTableFieldId="10059" dataDxfId="6323"/>
    <tableColumn id="10060" xr3:uid="{50603417-DB5F-4D74-ACC6-0C170F33D3F0}" uniqueName="10060" name="Column10060" queryTableFieldId="10060" dataDxfId="6322"/>
    <tableColumn id="10061" xr3:uid="{14C4BF00-471A-4DE3-A5FA-35A3683F4D59}" uniqueName="10061" name="Column10061" queryTableFieldId="10061" dataDxfId="6321"/>
    <tableColumn id="10062" xr3:uid="{FC95EBFE-C204-4BB5-870F-7DEE74062DF0}" uniqueName="10062" name="Column10062" queryTableFieldId="10062" dataDxfId="6320"/>
    <tableColumn id="10063" xr3:uid="{B3D6DBC5-22E5-4826-9D74-F1C9E85F400D}" uniqueName="10063" name="Column10063" queryTableFieldId="10063" dataDxfId="6319"/>
    <tableColumn id="10064" xr3:uid="{EF431A24-E3F0-4837-8FC5-F21CB209EE1C}" uniqueName="10064" name="Column10064" queryTableFieldId="10064" dataDxfId="6318"/>
    <tableColumn id="10065" xr3:uid="{F3F8D7D4-51CA-47C2-B736-EC1A8FBC325F}" uniqueName="10065" name="Column10065" queryTableFieldId="10065" dataDxfId="6317"/>
    <tableColumn id="10066" xr3:uid="{CA36E132-17E4-47D8-95FE-C005D6D94063}" uniqueName="10066" name="Column10066" queryTableFieldId="10066" dataDxfId="6316"/>
    <tableColumn id="10067" xr3:uid="{D787478D-4147-4237-B1F2-4E922B9B380B}" uniqueName="10067" name="Column10067" queryTableFieldId="10067" dataDxfId="6315"/>
    <tableColumn id="10068" xr3:uid="{959C349A-249B-46B8-8CEC-D5E1813EC3D4}" uniqueName="10068" name="Column10068" queryTableFieldId="10068" dataDxfId="6314"/>
    <tableColumn id="10069" xr3:uid="{7A34153D-4C25-4E88-9AE7-3B9A07B83EBB}" uniqueName="10069" name="Column10069" queryTableFieldId="10069" dataDxfId="6313"/>
    <tableColumn id="10070" xr3:uid="{0DBC67AF-0C97-4BC3-96FF-3F1C23C9BCCF}" uniqueName="10070" name="Column10070" queryTableFieldId="10070" dataDxfId="6312"/>
    <tableColumn id="10071" xr3:uid="{DD15AE36-3DBB-4620-BD50-93A99A2B4AB0}" uniqueName="10071" name="Column10071" queryTableFieldId="10071" dataDxfId="6311"/>
    <tableColumn id="10072" xr3:uid="{79E7E87A-2898-408C-9F56-7C7E3B278787}" uniqueName="10072" name="Column10072" queryTableFieldId="10072" dataDxfId="6310"/>
    <tableColumn id="10073" xr3:uid="{A9BC07D2-9C89-4BA3-B472-6127F1525933}" uniqueName="10073" name="Column10073" queryTableFieldId="10073" dataDxfId="6309"/>
    <tableColumn id="10074" xr3:uid="{3508E561-8A1C-4F46-B524-82996F8DF7F7}" uniqueName="10074" name="Column10074" queryTableFieldId="10074" dataDxfId="6308"/>
    <tableColumn id="10075" xr3:uid="{6B78F5EF-E588-4486-9B8F-7410615D2B3D}" uniqueName="10075" name="Column10075" queryTableFieldId="10075" dataDxfId="6307"/>
    <tableColumn id="10076" xr3:uid="{33E56D7A-AF07-4C4A-A822-387EEA0C5D05}" uniqueName="10076" name="Column10076" queryTableFieldId="10076" dataDxfId="6306"/>
    <tableColumn id="10077" xr3:uid="{B7A88973-C561-4362-8525-24D43CE371CB}" uniqueName="10077" name="Column10077" queryTableFieldId="10077" dataDxfId="6305"/>
    <tableColumn id="10078" xr3:uid="{E170A367-A07B-4C02-AB0F-619DBCB46797}" uniqueName="10078" name="Column10078" queryTableFieldId="10078" dataDxfId="6304"/>
    <tableColumn id="10079" xr3:uid="{B8754B2E-8893-436C-8EF7-CE618D609EA0}" uniqueName="10079" name="Column10079" queryTableFieldId="10079" dataDxfId="6303"/>
    <tableColumn id="10080" xr3:uid="{1AA97D1D-EFB6-4080-A88D-56B4EE0B0B82}" uniqueName="10080" name="Column10080" queryTableFieldId="10080" dataDxfId="6302"/>
    <tableColumn id="10081" xr3:uid="{6E315BA7-812B-43C7-9BD5-4EC5F111F251}" uniqueName="10081" name="Column10081" queryTableFieldId="10081" dataDxfId="6301"/>
    <tableColumn id="10082" xr3:uid="{6E911453-AEE1-4DB7-8590-F4AA53B4E39B}" uniqueName="10082" name="Column10082" queryTableFieldId="10082" dataDxfId="6300"/>
    <tableColumn id="10083" xr3:uid="{6A2EDDFF-5B29-4BE6-BB3B-A4087F44B01A}" uniqueName="10083" name="Column10083" queryTableFieldId="10083" dataDxfId="6299"/>
    <tableColumn id="10084" xr3:uid="{1354628F-86F9-470B-A7D1-E6B841B16453}" uniqueName="10084" name="Column10084" queryTableFieldId="10084" dataDxfId="6298"/>
    <tableColumn id="10085" xr3:uid="{31D4ECB2-9016-41C9-ABD6-73BC3CAF6A33}" uniqueName="10085" name="Column10085" queryTableFieldId="10085" dataDxfId="6297"/>
    <tableColumn id="10086" xr3:uid="{053AEB25-F269-47D8-B6AA-525571715128}" uniqueName="10086" name="Column10086" queryTableFieldId="10086" dataDxfId="6296"/>
    <tableColumn id="10087" xr3:uid="{76377D80-1129-43D4-82C5-7DC5EC0E58FF}" uniqueName="10087" name="Column10087" queryTableFieldId="10087" dataDxfId="6295"/>
    <tableColumn id="10088" xr3:uid="{86123107-C57F-47BD-9444-1ABC2F657D0F}" uniqueName="10088" name="Column10088" queryTableFieldId="10088" dataDxfId="6294"/>
    <tableColumn id="10089" xr3:uid="{DE54ABA3-B427-4DE4-BE3A-B542F19BE037}" uniqueName="10089" name="Column10089" queryTableFieldId="10089" dataDxfId="6293"/>
    <tableColumn id="10090" xr3:uid="{F922D2E9-18E7-4A96-9A4C-0797463F3824}" uniqueName="10090" name="Column10090" queryTableFieldId="10090" dataDxfId="6292"/>
    <tableColumn id="10091" xr3:uid="{5C58B51B-5E69-4B0D-BB34-78910961CFCB}" uniqueName="10091" name="Column10091" queryTableFieldId="10091" dataDxfId="6291"/>
    <tableColumn id="10092" xr3:uid="{A4B52EB5-4F0A-4D57-A640-641F44D65CEF}" uniqueName="10092" name="Column10092" queryTableFieldId="10092" dataDxfId="6290"/>
    <tableColumn id="10093" xr3:uid="{6B28067E-5146-462B-82C5-0FEB0A9E512C}" uniqueName="10093" name="Column10093" queryTableFieldId="10093" dataDxfId="6289"/>
    <tableColumn id="10094" xr3:uid="{982E3505-E60F-49B5-9E86-1EFD9BF52EDD}" uniqueName="10094" name="Column10094" queryTableFieldId="10094" dataDxfId="6288"/>
    <tableColumn id="10095" xr3:uid="{781E6855-CF4D-4B28-BFCD-C58AA4C83C53}" uniqueName="10095" name="Column10095" queryTableFieldId="10095" dataDxfId="6287"/>
    <tableColumn id="10096" xr3:uid="{E8606F24-FA63-47A3-AC4C-E4CF0DF01C81}" uniqueName="10096" name="Column10096" queryTableFieldId="10096" dataDxfId="6286"/>
    <tableColumn id="10097" xr3:uid="{E278CF2A-E231-43D1-B08C-5D767378EADE}" uniqueName="10097" name="Column10097" queryTableFieldId="10097" dataDxfId="6285"/>
    <tableColumn id="10098" xr3:uid="{17DA651A-A894-412A-912C-3EF32688B7A1}" uniqueName="10098" name="Column10098" queryTableFieldId="10098" dataDxfId="6284"/>
    <tableColumn id="10099" xr3:uid="{73CB1ACB-DD3F-4CF7-B016-97F6D1B9A54E}" uniqueName="10099" name="Column10099" queryTableFieldId="10099" dataDxfId="6283"/>
    <tableColumn id="10100" xr3:uid="{335D24A9-4633-45BC-8F2A-15E87A1022C3}" uniqueName="10100" name="Column10100" queryTableFieldId="10100" dataDxfId="6282"/>
    <tableColumn id="10101" xr3:uid="{FCF78E73-6C07-4467-9B5B-01C47D892BA2}" uniqueName="10101" name="Column10101" queryTableFieldId="10101" dataDxfId="6281"/>
    <tableColumn id="10102" xr3:uid="{7C2B8047-AD93-4E83-A80F-30804D2A2116}" uniqueName="10102" name="Column10102" queryTableFieldId="10102" dataDxfId="6280"/>
    <tableColumn id="10103" xr3:uid="{3FA56D88-9949-471B-A34E-85952C472F8E}" uniqueName="10103" name="Column10103" queryTableFieldId="10103" dataDxfId="6279"/>
    <tableColumn id="10104" xr3:uid="{6543AD5B-6534-44C7-A019-69D2FFF9ED3F}" uniqueName="10104" name="Column10104" queryTableFieldId="10104" dataDxfId="6278"/>
    <tableColumn id="10105" xr3:uid="{1DC47059-3132-4110-A55A-2CA993130404}" uniqueName="10105" name="Column10105" queryTableFieldId="10105" dataDxfId="6277"/>
    <tableColumn id="10106" xr3:uid="{152605DF-0FF0-4D4E-A3F3-3A1C10251DE3}" uniqueName="10106" name="Column10106" queryTableFieldId="10106" dataDxfId="6276"/>
    <tableColumn id="10107" xr3:uid="{87ABB0EB-8700-4FF5-A55C-BDFC8528AFAC}" uniqueName="10107" name="Column10107" queryTableFieldId="10107" dataDxfId="6275"/>
    <tableColumn id="10108" xr3:uid="{E0B2C984-A832-42EC-9263-F9F5EBF06178}" uniqueName="10108" name="Column10108" queryTableFieldId="10108" dataDxfId="6274"/>
    <tableColumn id="10109" xr3:uid="{9ED33D1A-77A8-4651-9FBC-3551ACB82BDF}" uniqueName="10109" name="Column10109" queryTableFieldId="10109" dataDxfId="6273"/>
    <tableColumn id="10110" xr3:uid="{A0B1D5E5-761D-4AA7-AB6A-7878478D84B6}" uniqueName="10110" name="Column10110" queryTableFieldId="10110" dataDxfId="6272"/>
    <tableColumn id="10111" xr3:uid="{822DDC5D-281F-4CFA-9691-C85957D0A4E7}" uniqueName="10111" name="Column10111" queryTableFieldId="10111" dataDxfId="6271"/>
    <tableColumn id="10112" xr3:uid="{A4A62768-A945-4475-B31A-1CFC82FE9047}" uniqueName="10112" name="Column10112" queryTableFieldId="10112" dataDxfId="6270"/>
    <tableColumn id="10113" xr3:uid="{888AC5B8-35BD-42BB-BA12-8947B2BF4E71}" uniqueName="10113" name="Column10113" queryTableFieldId="10113" dataDxfId="6269"/>
    <tableColumn id="10114" xr3:uid="{507E8486-5090-42CD-8620-2EAE97BBD603}" uniqueName="10114" name="Column10114" queryTableFieldId="10114" dataDxfId="6268"/>
    <tableColumn id="10115" xr3:uid="{46076A6D-6FD7-4499-A7A3-AED8C1D87154}" uniqueName="10115" name="Column10115" queryTableFieldId="10115" dataDxfId="6267"/>
    <tableColumn id="10116" xr3:uid="{47696FDE-503A-47E5-A2C5-14B090CBB1B4}" uniqueName="10116" name="Column10116" queryTableFieldId="10116" dataDxfId="6266"/>
    <tableColumn id="10117" xr3:uid="{B47053E2-EB1E-4A50-9DFC-DED9795F8CDC}" uniqueName="10117" name="Column10117" queryTableFieldId="10117" dataDxfId="6265"/>
    <tableColumn id="10118" xr3:uid="{B278C223-52C0-4102-B0EC-3DA8502DE0EA}" uniqueName="10118" name="Column10118" queryTableFieldId="10118" dataDxfId="6264"/>
    <tableColumn id="10119" xr3:uid="{1710E864-B829-4098-8551-29003DEAC1F0}" uniqueName="10119" name="Column10119" queryTableFieldId="10119" dataDxfId="6263"/>
    <tableColumn id="10120" xr3:uid="{99D3059D-BDC2-4821-94D8-991EBE40DC42}" uniqueName="10120" name="Column10120" queryTableFieldId="10120" dataDxfId="6262"/>
    <tableColumn id="10121" xr3:uid="{61AE8099-96D7-40C6-836D-CC66E8CBA66A}" uniqueName="10121" name="Column10121" queryTableFieldId="10121" dataDxfId="6261"/>
    <tableColumn id="10122" xr3:uid="{D41F0474-BA15-43B3-BF2E-C2A8885FB4BA}" uniqueName="10122" name="Column10122" queryTableFieldId="10122" dataDxfId="6260"/>
    <tableColumn id="10123" xr3:uid="{A2032A0C-AE06-4267-9B42-9EB560E6800B}" uniqueName="10123" name="Column10123" queryTableFieldId="10123" dataDxfId="6259"/>
    <tableColumn id="10124" xr3:uid="{EE4C4675-22DE-4928-B49E-13E30D224C86}" uniqueName="10124" name="Column10124" queryTableFieldId="10124" dataDxfId="6258"/>
    <tableColumn id="10125" xr3:uid="{BB7EC013-9E99-4D9E-9EAE-1CF8D6BDA999}" uniqueName="10125" name="Column10125" queryTableFieldId="10125" dataDxfId="6257"/>
    <tableColumn id="10126" xr3:uid="{3A780E60-08A4-439D-9F2C-81E1C9DB87FD}" uniqueName="10126" name="Column10126" queryTableFieldId="10126" dataDxfId="6256"/>
    <tableColumn id="10127" xr3:uid="{F15000FF-46CE-40C2-A9D9-BE691F8480A0}" uniqueName="10127" name="Column10127" queryTableFieldId="10127" dataDxfId="6255"/>
    <tableColumn id="10128" xr3:uid="{AA57F891-317A-4BF0-B106-67C63AE15AEF}" uniqueName="10128" name="Column10128" queryTableFieldId="10128" dataDxfId="6254"/>
    <tableColumn id="10129" xr3:uid="{72B71552-419C-4A14-B02B-BDE3D954983E}" uniqueName="10129" name="Column10129" queryTableFieldId="10129" dataDxfId="6253"/>
    <tableColumn id="10130" xr3:uid="{A178EED5-F39C-4762-91CF-69BA21FEAE16}" uniqueName="10130" name="Column10130" queryTableFieldId="10130" dataDxfId="6252"/>
    <tableColumn id="10131" xr3:uid="{B3F861B4-BE68-4FAE-8D60-52968628158A}" uniqueName="10131" name="Column10131" queryTableFieldId="10131" dataDxfId="6251"/>
    <tableColumn id="10132" xr3:uid="{2885C188-06FB-4E21-88C7-AEB83577D944}" uniqueName="10132" name="Column10132" queryTableFieldId="10132" dataDxfId="6250"/>
    <tableColumn id="10133" xr3:uid="{DF1948DB-22C0-4971-9E27-51DCCFDEDEAE}" uniqueName="10133" name="Column10133" queryTableFieldId="10133" dataDxfId="6249"/>
    <tableColumn id="10134" xr3:uid="{4CD19515-4B1A-456C-AE8D-F970D5EC3254}" uniqueName="10134" name="Column10134" queryTableFieldId="10134" dataDxfId="6248"/>
    <tableColumn id="10135" xr3:uid="{CC564D35-E5C5-49B1-8BE0-6BE9D5899506}" uniqueName="10135" name="Column10135" queryTableFieldId="10135" dataDxfId="6247"/>
    <tableColumn id="10136" xr3:uid="{97FE1B21-312C-4E50-AD55-71A9679608BA}" uniqueName="10136" name="Column10136" queryTableFieldId="10136" dataDxfId="6246"/>
    <tableColumn id="10137" xr3:uid="{637E3CC3-8A4F-463F-B747-51328893A8B7}" uniqueName="10137" name="Column10137" queryTableFieldId="10137" dataDxfId="6245"/>
    <tableColumn id="10138" xr3:uid="{6BA981DB-9548-4489-8358-FC6039145039}" uniqueName="10138" name="Column10138" queryTableFieldId="10138" dataDxfId="6244"/>
    <tableColumn id="10139" xr3:uid="{89DAA7B3-98B2-4C32-BC58-BBB4DC268CC7}" uniqueName="10139" name="Column10139" queryTableFieldId="10139" dataDxfId="6243"/>
    <tableColumn id="10140" xr3:uid="{2F3E6B4A-639B-4FFD-BEC5-2B3708456ADC}" uniqueName="10140" name="Column10140" queryTableFieldId="10140" dataDxfId="6242"/>
    <tableColumn id="10141" xr3:uid="{B6D991A5-816A-40B0-8938-C1498F92FA3B}" uniqueName="10141" name="Column10141" queryTableFieldId="10141" dataDxfId="6241"/>
    <tableColumn id="10142" xr3:uid="{A79567E6-E215-44B7-84D8-B45A2F82FBFE}" uniqueName="10142" name="Column10142" queryTableFieldId="10142" dataDxfId="6240"/>
    <tableColumn id="10143" xr3:uid="{FE86AC94-8EAD-40AD-963B-1C7564C56E2F}" uniqueName="10143" name="Column10143" queryTableFieldId="10143" dataDxfId="6239"/>
    <tableColumn id="10144" xr3:uid="{7C34D180-6197-4EF5-8CDD-9EFD725AF2A5}" uniqueName="10144" name="Column10144" queryTableFieldId="10144" dataDxfId="6238"/>
    <tableColumn id="10145" xr3:uid="{C5B1A29F-8973-4AE2-ACFA-4F5443389C79}" uniqueName="10145" name="Column10145" queryTableFieldId="10145" dataDxfId="6237"/>
    <tableColumn id="10146" xr3:uid="{B067F3CC-DEB4-4711-B919-054768E48B9D}" uniqueName="10146" name="Column10146" queryTableFieldId="10146" dataDxfId="6236"/>
    <tableColumn id="10147" xr3:uid="{DCE96644-F6F2-4ED8-9382-F3193651FEB3}" uniqueName="10147" name="Column10147" queryTableFieldId="10147" dataDxfId="6235"/>
    <tableColumn id="10148" xr3:uid="{5E05EED2-BF42-415A-B8BA-D39D84933DE9}" uniqueName="10148" name="Column10148" queryTableFieldId="10148" dataDxfId="6234"/>
    <tableColumn id="10149" xr3:uid="{2EA5CFE9-A304-4678-9C5C-ECC65D58349F}" uniqueName="10149" name="Column10149" queryTableFieldId="10149" dataDxfId="6233"/>
    <tableColumn id="10150" xr3:uid="{837A9B17-9D52-49A6-851C-DB9EFEE41433}" uniqueName="10150" name="Column10150" queryTableFieldId="10150" dataDxfId="6232"/>
    <tableColumn id="10151" xr3:uid="{1A34780B-D020-4EB4-B882-B4C9952F1930}" uniqueName="10151" name="Column10151" queryTableFieldId="10151" dataDxfId="6231"/>
    <tableColumn id="10152" xr3:uid="{793E10FC-1C9D-4EE1-A057-4F34B9F9FA5E}" uniqueName="10152" name="Column10152" queryTableFieldId="10152" dataDxfId="6230"/>
    <tableColumn id="10153" xr3:uid="{AF37E740-D653-4A1E-B358-89D781EF7A72}" uniqueName="10153" name="Column10153" queryTableFieldId="10153" dataDxfId="6229"/>
    <tableColumn id="10154" xr3:uid="{C386E529-13D8-4A9B-AFC4-16363D6CA37F}" uniqueName="10154" name="Column10154" queryTableFieldId="10154" dataDxfId="6228"/>
    <tableColumn id="10155" xr3:uid="{393E0CA2-BC0F-4409-A170-E74E88A66AD1}" uniqueName="10155" name="Column10155" queryTableFieldId="10155" dataDxfId="6227"/>
    <tableColumn id="10156" xr3:uid="{897821B9-441B-475D-8BBB-765D757FD438}" uniqueName="10156" name="Column10156" queryTableFieldId="10156" dataDxfId="6226"/>
    <tableColumn id="10157" xr3:uid="{8DC24572-CA68-4949-9AE8-E91904029BC6}" uniqueName="10157" name="Column10157" queryTableFieldId="10157" dataDxfId="6225"/>
    <tableColumn id="10158" xr3:uid="{58F632DE-CAFA-42E3-873F-FCD727B131F3}" uniqueName="10158" name="Column10158" queryTableFieldId="10158" dataDxfId="6224"/>
    <tableColumn id="10159" xr3:uid="{482B5DA3-5AEF-4E5C-815E-34631018E1F2}" uniqueName="10159" name="Column10159" queryTableFieldId="10159" dataDxfId="6223"/>
    <tableColumn id="10160" xr3:uid="{C259365C-7B32-4BDA-BB50-3F055F922D54}" uniqueName="10160" name="Column10160" queryTableFieldId="10160" dataDxfId="6222"/>
    <tableColumn id="10161" xr3:uid="{F176D423-7E6A-4816-B2FB-BDFDD969446C}" uniqueName="10161" name="Column10161" queryTableFieldId="10161" dataDxfId="6221"/>
    <tableColumn id="10162" xr3:uid="{F8A99513-72DD-4468-9B80-3F4E35D16FD7}" uniqueName="10162" name="Column10162" queryTableFieldId="10162" dataDxfId="6220"/>
    <tableColumn id="10163" xr3:uid="{33CC1F81-BEFD-4073-B4A0-941CABF548D9}" uniqueName="10163" name="Column10163" queryTableFieldId="10163" dataDxfId="6219"/>
    <tableColumn id="10164" xr3:uid="{395F29C9-7A3A-41C1-A312-7230D4F7E005}" uniqueName="10164" name="Column10164" queryTableFieldId="10164" dataDxfId="6218"/>
    <tableColumn id="10165" xr3:uid="{3F1333F9-A706-4053-AA2E-8BEED30291FF}" uniqueName="10165" name="Column10165" queryTableFieldId="10165" dataDxfId="6217"/>
    <tableColumn id="10166" xr3:uid="{D15F26F0-EA63-4EF2-8335-62FBB87F303E}" uniqueName="10166" name="Column10166" queryTableFieldId="10166" dataDxfId="6216"/>
    <tableColumn id="10167" xr3:uid="{0A219EC4-8F95-490F-BD48-17EBAD5E8C53}" uniqueName="10167" name="Column10167" queryTableFieldId="10167" dataDxfId="6215"/>
    <tableColumn id="10168" xr3:uid="{67234E3B-8308-402C-9D4F-B94B1231BBA0}" uniqueName="10168" name="Column10168" queryTableFieldId="10168" dataDxfId="6214"/>
    <tableColumn id="10169" xr3:uid="{872BB4C2-B358-4CB8-B25E-25431C8EDA2C}" uniqueName="10169" name="Column10169" queryTableFieldId="10169" dataDxfId="6213"/>
    <tableColumn id="10170" xr3:uid="{2392106D-DC28-4809-B945-341448119851}" uniqueName="10170" name="Column10170" queryTableFieldId="10170" dataDxfId="6212"/>
    <tableColumn id="10171" xr3:uid="{2E97D676-B5B7-4053-AC7B-502F3610201B}" uniqueName="10171" name="Column10171" queryTableFieldId="10171" dataDxfId="6211"/>
    <tableColumn id="10172" xr3:uid="{A472175F-4ECD-4156-B659-C600DD036C1A}" uniqueName="10172" name="Column10172" queryTableFieldId="10172" dataDxfId="6210"/>
    <tableColumn id="10173" xr3:uid="{8A8A2FDC-2D72-4967-B75C-DD3D493C5CB9}" uniqueName="10173" name="Column10173" queryTableFieldId="10173" dataDxfId="6209"/>
    <tableColumn id="10174" xr3:uid="{4CAA54C5-517D-4553-8F12-D8D6AF101227}" uniqueName="10174" name="Column10174" queryTableFieldId="10174" dataDxfId="6208"/>
    <tableColumn id="10175" xr3:uid="{09997211-5364-43F8-AC69-E419AD2ABB7D}" uniqueName="10175" name="Column10175" queryTableFieldId="10175" dataDxfId="6207"/>
    <tableColumn id="10176" xr3:uid="{12F5DFBD-D5D4-4BC3-AC8C-8EC254D8DCF9}" uniqueName="10176" name="Column10176" queryTableFieldId="10176" dataDxfId="6206"/>
    <tableColumn id="10177" xr3:uid="{60983A3F-21A8-4B79-9DD6-6738DC7FFECC}" uniqueName="10177" name="Column10177" queryTableFieldId="10177" dataDxfId="6205"/>
    <tableColumn id="10178" xr3:uid="{7D225108-E459-46F9-B82D-3DF796D14194}" uniqueName="10178" name="Column10178" queryTableFieldId="10178" dataDxfId="6204"/>
    <tableColumn id="10179" xr3:uid="{C7180B94-28FA-41E0-BAC3-950B349E3536}" uniqueName="10179" name="Column10179" queryTableFieldId="10179" dataDxfId="6203"/>
    <tableColumn id="10180" xr3:uid="{BA4E8EE3-5D90-498C-AF00-E09DDE4943E1}" uniqueName="10180" name="Column10180" queryTableFieldId="10180" dataDxfId="6202"/>
    <tableColumn id="10181" xr3:uid="{35B8381B-BF07-4A7C-8A9A-792BCEA0F27C}" uniqueName="10181" name="Column10181" queryTableFieldId="10181" dataDxfId="6201"/>
    <tableColumn id="10182" xr3:uid="{7C17DE64-2EE1-48BE-AA9B-3E570C7D7256}" uniqueName="10182" name="Column10182" queryTableFieldId="10182" dataDxfId="6200"/>
    <tableColumn id="10183" xr3:uid="{43663612-086F-4A5E-853E-C7BBF3F1BED5}" uniqueName="10183" name="Column10183" queryTableFieldId="10183" dataDxfId="6199"/>
    <tableColumn id="10184" xr3:uid="{22B96FEE-156F-4274-8A3D-DAB2ABB221A1}" uniqueName="10184" name="Column10184" queryTableFieldId="10184" dataDxfId="6198"/>
    <tableColumn id="10185" xr3:uid="{1E9223C2-EE60-4D4C-BB18-F9714FD28B6A}" uniqueName="10185" name="Column10185" queryTableFieldId="10185" dataDxfId="6197"/>
    <tableColumn id="10186" xr3:uid="{C3572DC6-6902-421B-BFF0-E265FFEE30B9}" uniqueName="10186" name="Column10186" queryTableFieldId="10186" dataDxfId="6196"/>
    <tableColumn id="10187" xr3:uid="{57A6B934-CA8E-484A-806E-CFB0CEB73F22}" uniqueName="10187" name="Column10187" queryTableFieldId="10187" dataDxfId="6195"/>
    <tableColumn id="10188" xr3:uid="{ABA63A27-D394-4770-A01B-77B86E950E9A}" uniqueName="10188" name="Column10188" queryTableFieldId="10188" dataDxfId="6194"/>
    <tableColumn id="10189" xr3:uid="{82A08A87-4F66-44AF-AE4A-247837EA335B}" uniqueName="10189" name="Column10189" queryTableFieldId="10189" dataDxfId="6193"/>
    <tableColumn id="10190" xr3:uid="{33DFE2B4-09C6-44EB-B9FE-B0589126269A}" uniqueName="10190" name="Column10190" queryTableFieldId="10190" dataDxfId="6192"/>
    <tableColumn id="10191" xr3:uid="{8F61205A-58FE-41BF-A26C-AB73A3B6E560}" uniqueName="10191" name="Column10191" queryTableFieldId="10191" dataDxfId="6191"/>
    <tableColumn id="10192" xr3:uid="{1D3A318E-B034-4302-BDE0-6D4AC8D55CDA}" uniqueName="10192" name="Column10192" queryTableFieldId="10192" dataDxfId="6190"/>
    <tableColumn id="10193" xr3:uid="{4F470045-5603-4B5B-A690-90CB28050500}" uniqueName="10193" name="Column10193" queryTableFieldId="10193" dataDxfId="6189"/>
    <tableColumn id="10194" xr3:uid="{3489BE05-A788-4124-B109-9522B5BB0E32}" uniqueName="10194" name="Column10194" queryTableFieldId="10194" dataDxfId="6188"/>
    <tableColumn id="10195" xr3:uid="{C28B46EB-2420-4F9F-82CD-F6FE74CD2689}" uniqueName="10195" name="Column10195" queryTableFieldId="10195" dataDxfId="6187"/>
    <tableColumn id="10196" xr3:uid="{9202E0C8-A114-4706-B719-5E6E0BD3016F}" uniqueName="10196" name="Column10196" queryTableFieldId="10196" dataDxfId="6186"/>
    <tableColumn id="10197" xr3:uid="{4A6FFFCA-0D61-411D-B5F2-462D3FDD9CF6}" uniqueName="10197" name="Column10197" queryTableFieldId="10197" dataDxfId="6185"/>
    <tableColumn id="10198" xr3:uid="{ED373CE5-C8EA-4F06-BB48-8174F298D673}" uniqueName="10198" name="Column10198" queryTableFieldId="10198" dataDxfId="6184"/>
    <tableColumn id="10199" xr3:uid="{8AB99E0E-9CEF-4E25-9D09-A4A58D85C959}" uniqueName="10199" name="Column10199" queryTableFieldId="10199" dataDxfId="6183"/>
    <tableColumn id="10200" xr3:uid="{256F77A7-4BD1-4187-838F-CC3E126BF6EC}" uniqueName="10200" name="Column10200" queryTableFieldId="10200" dataDxfId="6182"/>
    <tableColumn id="10201" xr3:uid="{91954AC0-19AF-4EB1-99F4-8B0F7ECC1355}" uniqueName="10201" name="Column10201" queryTableFieldId="10201" dataDxfId="6181"/>
    <tableColumn id="10202" xr3:uid="{5928597D-3622-4A87-937A-19EFFBF82DAA}" uniqueName="10202" name="Column10202" queryTableFieldId="10202" dataDxfId="6180"/>
    <tableColumn id="10203" xr3:uid="{0B95A40F-5D50-42EB-8968-2ADB2D93327D}" uniqueName="10203" name="Column10203" queryTableFieldId="10203" dataDxfId="6179"/>
    <tableColumn id="10204" xr3:uid="{E180380A-3A4F-4346-B981-084F3D2742B1}" uniqueName="10204" name="Column10204" queryTableFieldId="10204" dataDxfId="6178"/>
    <tableColumn id="10205" xr3:uid="{AAE997E7-122C-4C9D-8AA1-B6BCC41F51BB}" uniqueName="10205" name="Column10205" queryTableFieldId="10205" dataDxfId="6177"/>
    <tableColumn id="10206" xr3:uid="{0C3845A2-89E7-496E-90F9-FCDCFDEE3991}" uniqueName="10206" name="Column10206" queryTableFieldId="10206" dataDxfId="6176"/>
    <tableColumn id="10207" xr3:uid="{5BD3DA2B-3B7A-45B7-A9B2-5F0F6965B004}" uniqueName="10207" name="Column10207" queryTableFieldId="10207" dataDxfId="6175"/>
    <tableColumn id="10208" xr3:uid="{716F34D8-6D31-4656-A647-066FD238B552}" uniqueName="10208" name="Column10208" queryTableFieldId="10208" dataDxfId="6174"/>
    <tableColumn id="10209" xr3:uid="{5957D5DA-363E-475A-B190-5F514197EFDF}" uniqueName="10209" name="Column10209" queryTableFieldId="10209" dataDxfId="6173"/>
    <tableColumn id="10210" xr3:uid="{171C8DA0-E471-406A-9258-83FFF8B7C4CE}" uniqueName="10210" name="Column10210" queryTableFieldId="10210" dataDxfId="6172"/>
    <tableColumn id="10211" xr3:uid="{F39E7E6C-D741-4495-9E40-5ADF872DEDDF}" uniqueName="10211" name="Column10211" queryTableFieldId="10211" dataDxfId="6171"/>
    <tableColumn id="10212" xr3:uid="{7F795923-2B87-4FFF-BDEF-65BDC7891B61}" uniqueName="10212" name="Column10212" queryTableFieldId="10212" dataDxfId="6170"/>
    <tableColumn id="10213" xr3:uid="{74284082-AE37-4E10-A5CC-027E42749912}" uniqueName="10213" name="Column10213" queryTableFieldId="10213" dataDxfId="6169"/>
    <tableColumn id="10214" xr3:uid="{D5903FA0-145A-428B-A551-DCC0B69C9A39}" uniqueName="10214" name="Column10214" queryTableFieldId="10214" dataDxfId="6168"/>
    <tableColumn id="10215" xr3:uid="{DF15C1E5-4CEA-4B17-981D-D750A36D9AE7}" uniqueName="10215" name="Column10215" queryTableFieldId="10215" dataDxfId="6167"/>
    <tableColumn id="10216" xr3:uid="{9A70F411-5F49-49FD-AD32-8E65C08EC729}" uniqueName="10216" name="Column10216" queryTableFieldId="10216" dataDxfId="6166"/>
    <tableColumn id="10217" xr3:uid="{B36FFD31-5DB7-436F-9ED4-BC4EF74B3C97}" uniqueName="10217" name="Column10217" queryTableFieldId="10217" dataDxfId="6165"/>
    <tableColumn id="10218" xr3:uid="{C6FEDB23-CD49-4DFC-813A-84E81FF8900E}" uniqueName="10218" name="Column10218" queryTableFieldId="10218" dataDxfId="6164"/>
    <tableColumn id="10219" xr3:uid="{4DAE18A4-5ACA-4991-BBF4-834D181E368A}" uniqueName="10219" name="Column10219" queryTableFieldId="10219" dataDxfId="6163"/>
    <tableColumn id="10220" xr3:uid="{A1319143-2921-443D-AAE9-4C185D994D08}" uniqueName="10220" name="Column10220" queryTableFieldId="10220" dataDxfId="6162"/>
    <tableColumn id="10221" xr3:uid="{37C926A5-A655-4989-98E6-B0935B25E270}" uniqueName="10221" name="Column10221" queryTableFieldId="10221" dataDxfId="6161"/>
    <tableColumn id="10222" xr3:uid="{759A0A46-7FC1-4CB1-86CD-9474C90FF78C}" uniqueName="10222" name="Column10222" queryTableFieldId="10222" dataDxfId="6160"/>
    <tableColumn id="10223" xr3:uid="{CFE46C31-4E1D-485E-85B5-0884AA8A0377}" uniqueName="10223" name="Column10223" queryTableFieldId="10223" dataDxfId="6159"/>
    <tableColumn id="10224" xr3:uid="{E2289FA5-3E0A-402E-94B4-43EC94D12938}" uniqueName="10224" name="Column10224" queryTableFieldId="10224" dataDxfId="6158"/>
    <tableColumn id="10225" xr3:uid="{A8B0AF9F-BBC1-45D5-97DE-9970AFC6E93F}" uniqueName="10225" name="Column10225" queryTableFieldId="10225" dataDxfId="6157"/>
    <tableColumn id="10226" xr3:uid="{D2CC337B-BD7E-458A-BC50-BB4597FEF1AB}" uniqueName="10226" name="Column10226" queryTableFieldId="10226" dataDxfId="6156"/>
    <tableColumn id="10227" xr3:uid="{CD8AF685-3541-4BA6-9EE4-AF7044629593}" uniqueName="10227" name="Column10227" queryTableFieldId="10227" dataDxfId="6155"/>
    <tableColumn id="10228" xr3:uid="{0F8AEBEE-62B7-46E7-BF40-5CBE959B6138}" uniqueName="10228" name="Column10228" queryTableFieldId="10228" dataDxfId="6154"/>
    <tableColumn id="10229" xr3:uid="{F638F0CD-2D69-4F5A-A5D1-2AA0FB40B8D7}" uniqueName="10229" name="Column10229" queryTableFieldId="10229" dataDxfId="6153"/>
    <tableColumn id="10230" xr3:uid="{0551EA7B-A097-4F0E-91D2-F30E2078F536}" uniqueName="10230" name="Column10230" queryTableFieldId="10230" dataDxfId="6152"/>
    <tableColumn id="10231" xr3:uid="{6C1C1A1B-57B7-482A-BE72-F97C4408316F}" uniqueName="10231" name="Column10231" queryTableFieldId="10231" dataDxfId="6151"/>
    <tableColumn id="10232" xr3:uid="{C20660E2-B5C9-4815-8E7E-25E181435117}" uniqueName="10232" name="Column10232" queryTableFieldId="10232" dataDxfId="6150"/>
    <tableColumn id="10233" xr3:uid="{4FFA6A65-9188-4062-8B86-2CC7296992AB}" uniqueName="10233" name="Column10233" queryTableFieldId="10233" dataDxfId="6149"/>
    <tableColumn id="10234" xr3:uid="{C7A183BB-9490-4C2C-8B96-B57C7477CF78}" uniqueName="10234" name="Column10234" queryTableFieldId="10234" dataDxfId="6148"/>
    <tableColumn id="10235" xr3:uid="{4367E4FB-52F4-43CB-9B83-9DB712325A40}" uniqueName="10235" name="Column10235" queryTableFieldId="10235" dataDxfId="6147"/>
    <tableColumn id="10236" xr3:uid="{8303E3D4-596A-4E88-8C0F-A637C00811E3}" uniqueName="10236" name="Column10236" queryTableFieldId="10236" dataDxfId="6146"/>
    <tableColumn id="10237" xr3:uid="{592A69E6-526E-47DE-9B57-CEA04D2D19F0}" uniqueName="10237" name="Column10237" queryTableFieldId="10237" dataDxfId="6145"/>
    <tableColumn id="10238" xr3:uid="{E97876A6-49E0-47FE-B195-D05E54279E61}" uniqueName="10238" name="Column10238" queryTableFieldId="10238" dataDxfId="6144"/>
    <tableColumn id="10239" xr3:uid="{CFCC7C5F-3CF1-4929-88E7-E0A740987775}" uniqueName="10239" name="Column10239" queryTableFieldId="10239" dataDxfId="6143"/>
    <tableColumn id="10240" xr3:uid="{FB51D369-C7EE-4EC1-8365-3447C1802FFA}" uniqueName="10240" name="Column10240" queryTableFieldId="10240" dataDxfId="6142"/>
    <tableColumn id="10241" xr3:uid="{7563FBF6-5CE5-4CA7-86EE-EFDEEFCD91B8}" uniqueName="10241" name="Column10241" queryTableFieldId="10241" dataDxfId="6141"/>
    <tableColumn id="10242" xr3:uid="{CB1491FB-8E72-49F4-ABF2-528267424480}" uniqueName="10242" name="Column10242" queryTableFieldId="10242" dataDxfId="6140"/>
    <tableColumn id="10243" xr3:uid="{4B873636-B838-427B-A75F-011466D1FF8E}" uniqueName="10243" name="Column10243" queryTableFieldId="10243" dataDxfId="6139"/>
    <tableColumn id="10244" xr3:uid="{50237EAF-F32A-4149-8BD3-2C4F0294EE46}" uniqueName="10244" name="Column10244" queryTableFieldId="10244" dataDxfId="6138"/>
    <tableColumn id="10245" xr3:uid="{31F7537E-8096-4BA5-BBFC-EF1B5FD01B73}" uniqueName="10245" name="Column10245" queryTableFieldId="10245" dataDxfId="6137"/>
    <tableColumn id="10246" xr3:uid="{6BB081F1-B8C6-49C7-8946-760A8EAA4A2B}" uniqueName="10246" name="Column10246" queryTableFieldId="10246" dataDxfId="6136"/>
    <tableColumn id="10247" xr3:uid="{CB1CA6A0-980C-4299-8626-F747A5AD1A38}" uniqueName="10247" name="Column10247" queryTableFieldId="10247" dataDxfId="6135"/>
    <tableColumn id="10248" xr3:uid="{0F9D6FB5-2A21-4F39-AFC3-575C6E2B2D0D}" uniqueName="10248" name="Column10248" queryTableFieldId="10248" dataDxfId="6134"/>
    <tableColumn id="10249" xr3:uid="{469DD728-2618-4F3C-8D79-996ADBB6590A}" uniqueName="10249" name="Column10249" queryTableFieldId="10249" dataDxfId="6133"/>
    <tableColumn id="10250" xr3:uid="{39EBF730-3910-48AD-A0C7-DF9BBC86D2B1}" uniqueName="10250" name="Column10250" queryTableFieldId="10250" dataDxfId="6132"/>
    <tableColumn id="10251" xr3:uid="{32F5C250-413F-40AD-9836-C70E38E71EDC}" uniqueName="10251" name="Column10251" queryTableFieldId="10251" dataDxfId="6131"/>
    <tableColumn id="10252" xr3:uid="{93ADF5D8-E595-420D-89E0-51A9BFF5FEBC}" uniqueName="10252" name="Column10252" queryTableFieldId="10252" dataDxfId="6130"/>
    <tableColumn id="10253" xr3:uid="{CB39C680-B62D-4619-A07D-09F1E93EE803}" uniqueName="10253" name="Column10253" queryTableFieldId="10253" dataDxfId="6129"/>
    <tableColumn id="10254" xr3:uid="{0A334763-F41B-4EA2-BFB0-148D08C29176}" uniqueName="10254" name="Column10254" queryTableFieldId="10254" dataDxfId="6128"/>
    <tableColumn id="10255" xr3:uid="{A76905BE-B486-4A08-A5B7-D7478DCD54FD}" uniqueName="10255" name="Column10255" queryTableFieldId="10255" dataDxfId="6127"/>
    <tableColumn id="10256" xr3:uid="{E0845198-4CA3-4F3A-A959-3DAB81BB548D}" uniqueName="10256" name="Column10256" queryTableFieldId="10256" dataDxfId="6126"/>
    <tableColumn id="10257" xr3:uid="{AE1626A0-71D6-495A-9078-8D725EF7D313}" uniqueName="10257" name="Column10257" queryTableFieldId="10257" dataDxfId="6125"/>
    <tableColumn id="10258" xr3:uid="{A52A2E83-3645-4231-9805-B1315BABE455}" uniqueName="10258" name="Column10258" queryTableFieldId="10258" dataDxfId="6124"/>
    <tableColumn id="10259" xr3:uid="{E746DEAF-5665-4E25-A8ED-A5F1B0CD8D44}" uniqueName="10259" name="Column10259" queryTableFieldId="10259" dataDxfId="6123"/>
    <tableColumn id="10260" xr3:uid="{4BCB48F6-D10F-48F6-A6D7-33071526FFA9}" uniqueName="10260" name="Column10260" queryTableFieldId="10260" dataDxfId="6122"/>
    <tableColumn id="10261" xr3:uid="{E608C362-51BD-4192-8ACC-5F05701AE170}" uniqueName="10261" name="Column10261" queryTableFieldId="10261" dataDxfId="6121"/>
    <tableColumn id="10262" xr3:uid="{5BF24E54-BA31-401D-B418-5D4BAC4C032A}" uniqueName="10262" name="Column10262" queryTableFieldId="10262" dataDxfId="6120"/>
    <tableColumn id="10263" xr3:uid="{72C94E25-A364-4671-8CDC-649A1D4EAD35}" uniqueName="10263" name="Column10263" queryTableFieldId="10263" dataDxfId="6119"/>
    <tableColumn id="10264" xr3:uid="{488558E4-5157-4842-8128-C2929EEF8763}" uniqueName="10264" name="Column10264" queryTableFieldId="10264" dataDxfId="6118"/>
    <tableColumn id="10265" xr3:uid="{D90823A3-7310-441F-8C40-F2ADC2E04D2B}" uniqueName="10265" name="Column10265" queryTableFieldId="10265" dataDxfId="6117"/>
    <tableColumn id="10266" xr3:uid="{71949193-9EC4-4033-9F38-2735D2C2088C}" uniqueName="10266" name="Column10266" queryTableFieldId="10266" dataDxfId="6116"/>
    <tableColumn id="10267" xr3:uid="{84B44BD1-1CFF-4AF7-B6FB-532AE819EB03}" uniqueName="10267" name="Column10267" queryTableFieldId="10267" dataDxfId="6115"/>
    <tableColumn id="10268" xr3:uid="{B580ECB3-CE6C-44FF-B0EE-63F3A605B025}" uniqueName="10268" name="Column10268" queryTableFieldId="10268" dataDxfId="6114"/>
    <tableColumn id="10269" xr3:uid="{474F0E14-70A3-4DFF-93EB-1EB468BE1237}" uniqueName="10269" name="Column10269" queryTableFieldId="10269" dataDxfId="6113"/>
    <tableColumn id="10270" xr3:uid="{0C43250B-6CE7-463E-9EEC-0773D8AC22AA}" uniqueName="10270" name="Column10270" queryTableFieldId="10270" dataDxfId="6112"/>
    <tableColumn id="10271" xr3:uid="{7C89446C-3227-42DB-AF92-FA4E41782152}" uniqueName="10271" name="Column10271" queryTableFieldId="10271" dataDxfId="6111"/>
    <tableColumn id="10272" xr3:uid="{AB718E06-1568-4225-80CF-53D6E7AED64F}" uniqueName="10272" name="Column10272" queryTableFieldId="10272" dataDxfId="6110"/>
    <tableColumn id="10273" xr3:uid="{AAB376DC-4D4C-4402-9982-2665E9F4475A}" uniqueName="10273" name="Column10273" queryTableFieldId="10273" dataDxfId="6109"/>
    <tableColumn id="10274" xr3:uid="{A0865F8C-41BD-4F57-8BD4-19B33F02D839}" uniqueName="10274" name="Column10274" queryTableFieldId="10274" dataDxfId="6108"/>
    <tableColumn id="10275" xr3:uid="{002BE02F-884E-4B39-A5A7-CF9AAD428166}" uniqueName="10275" name="Column10275" queryTableFieldId="10275" dataDxfId="6107"/>
    <tableColumn id="10276" xr3:uid="{D74653F1-0795-40F4-A795-B47C37CFD523}" uniqueName="10276" name="Column10276" queryTableFieldId="10276" dataDxfId="6106"/>
    <tableColumn id="10277" xr3:uid="{A215547F-8F47-42A6-8B91-2352EE54D1CA}" uniqueName="10277" name="Column10277" queryTableFieldId="10277" dataDxfId="6105"/>
    <tableColumn id="10278" xr3:uid="{0B04E45B-57C7-4F52-87F9-1A7F2AA8D89F}" uniqueName="10278" name="Column10278" queryTableFieldId="10278" dataDxfId="6104"/>
    <tableColumn id="10279" xr3:uid="{3293B8F8-3723-49AD-AB69-1120A5F2A8CD}" uniqueName="10279" name="Column10279" queryTableFieldId="10279" dataDxfId="6103"/>
    <tableColumn id="10280" xr3:uid="{BCFBD72A-5AE4-4C26-8C1E-B530963FA1AF}" uniqueName="10280" name="Column10280" queryTableFieldId="10280" dataDxfId="6102"/>
    <tableColumn id="10281" xr3:uid="{4A224450-FC5B-4B83-BEF7-913B631796AB}" uniqueName="10281" name="Column10281" queryTableFieldId="10281" dataDxfId="6101"/>
    <tableColumn id="10282" xr3:uid="{6E4AE13F-8525-43DA-B9B7-3069328E41A5}" uniqueName="10282" name="Column10282" queryTableFieldId="10282" dataDxfId="6100"/>
    <tableColumn id="10283" xr3:uid="{757F9B6D-531D-43C6-A54E-902925596904}" uniqueName="10283" name="Column10283" queryTableFieldId="10283" dataDxfId="6099"/>
    <tableColumn id="10284" xr3:uid="{C4871E2E-CA14-43D9-A859-791EF3B196B9}" uniqueName="10284" name="Column10284" queryTableFieldId="10284" dataDxfId="6098"/>
    <tableColumn id="10285" xr3:uid="{E6300DE3-4580-4453-9DDB-7FA358C1EB60}" uniqueName="10285" name="Column10285" queryTableFieldId="10285" dataDxfId="6097"/>
    <tableColumn id="10286" xr3:uid="{15D6AAC1-85A0-422F-8F68-DEE2EAC9157B}" uniqueName="10286" name="Column10286" queryTableFieldId="10286" dataDxfId="6096"/>
    <tableColumn id="10287" xr3:uid="{15FB51FD-FF96-4B37-8F7C-A1E5F7919991}" uniqueName="10287" name="Column10287" queryTableFieldId="10287" dataDxfId="6095"/>
    <tableColumn id="10288" xr3:uid="{897EFBCA-C2C7-475B-91AA-CC323DF5FB52}" uniqueName="10288" name="Column10288" queryTableFieldId="10288" dataDxfId="6094"/>
    <tableColumn id="10289" xr3:uid="{6560F6CF-6D17-45E7-9E86-0B8692A6D94A}" uniqueName="10289" name="Column10289" queryTableFieldId="10289" dataDxfId="6093"/>
    <tableColumn id="10290" xr3:uid="{CF75A6E7-3424-487F-9C56-9DEC70F1193B}" uniqueName="10290" name="Column10290" queryTableFieldId="10290" dataDxfId="6092"/>
    <tableColumn id="10291" xr3:uid="{A6C84961-A96D-458D-AA4A-2B13A168EB55}" uniqueName="10291" name="Column10291" queryTableFieldId="10291" dataDxfId="6091"/>
    <tableColumn id="10292" xr3:uid="{34B5D253-34F6-47DE-A10F-FAE97582C31B}" uniqueName="10292" name="Column10292" queryTableFieldId="10292" dataDxfId="6090"/>
    <tableColumn id="10293" xr3:uid="{FBAF1588-C0E1-4E45-A27D-AEA180DE9B5D}" uniqueName="10293" name="Column10293" queryTableFieldId="10293" dataDxfId="6089"/>
    <tableColumn id="10294" xr3:uid="{A07C60EF-43FA-4555-9F86-E87FD1A3572D}" uniqueName="10294" name="Column10294" queryTableFieldId="10294" dataDxfId="6088"/>
    <tableColumn id="10295" xr3:uid="{BB8119BB-48C1-4900-8074-C482A1F6C4F4}" uniqueName="10295" name="Column10295" queryTableFieldId="10295" dataDxfId="6087"/>
    <tableColumn id="10296" xr3:uid="{FBAFC345-C49B-4C44-B77E-7776FE296C25}" uniqueName="10296" name="Column10296" queryTableFieldId="10296" dataDxfId="6086"/>
    <tableColumn id="10297" xr3:uid="{24DC6E3F-D8BA-4D0E-97B2-36E79435CFDA}" uniqueName="10297" name="Column10297" queryTableFieldId="10297" dataDxfId="6085"/>
    <tableColumn id="10298" xr3:uid="{40AD35C9-826B-4DD1-BDB8-093EFC5927D5}" uniqueName="10298" name="Column10298" queryTableFieldId="10298" dataDxfId="6084"/>
    <tableColumn id="10299" xr3:uid="{4ED80CEF-C5F1-4918-8389-F6CE6BBCB01D}" uniqueName="10299" name="Column10299" queryTableFieldId="10299" dataDxfId="6083"/>
    <tableColumn id="10300" xr3:uid="{0B0FB8F4-691F-46AF-9E00-738C87638A5F}" uniqueName="10300" name="Column10300" queryTableFieldId="10300" dataDxfId="6082"/>
    <tableColumn id="10301" xr3:uid="{6F8B955F-4B6D-492E-97B5-6459B42F660D}" uniqueName="10301" name="Column10301" queryTableFieldId="10301" dataDxfId="6081"/>
    <tableColumn id="10302" xr3:uid="{3BB24FD2-0323-4D5C-9999-6A24AA4F0F8C}" uniqueName="10302" name="Column10302" queryTableFieldId="10302" dataDxfId="6080"/>
    <tableColumn id="10303" xr3:uid="{5B7BEE68-D850-4178-BC45-127C687292AC}" uniqueName="10303" name="Column10303" queryTableFieldId="10303" dataDxfId="6079"/>
    <tableColumn id="10304" xr3:uid="{75E0E17F-BDFC-4F36-BB2E-E53CE5CD3382}" uniqueName="10304" name="Column10304" queryTableFieldId="10304" dataDxfId="6078"/>
    <tableColumn id="10305" xr3:uid="{DE13BA4C-D96B-460C-8B9A-34DE30F524C9}" uniqueName="10305" name="Column10305" queryTableFieldId="10305" dataDxfId="6077"/>
    <tableColumn id="10306" xr3:uid="{5A77008D-ACA5-4A99-960B-ED63CE5F4180}" uniqueName="10306" name="Column10306" queryTableFieldId="10306" dataDxfId="6076"/>
    <tableColumn id="10307" xr3:uid="{62A28397-BCDE-45A7-85BE-0D69A050FFF4}" uniqueName="10307" name="Column10307" queryTableFieldId="10307" dataDxfId="6075"/>
    <tableColumn id="10308" xr3:uid="{A9CD9076-E600-49F4-A770-AE912E57DDC2}" uniqueName="10308" name="Column10308" queryTableFieldId="10308" dataDxfId="6074"/>
    <tableColumn id="10309" xr3:uid="{3404954F-9DF1-4444-BF4F-1CF2C1C2DDCF}" uniqueName="10309" name="Column10309" queryTableFieldId="10309" dataDxfId="6073"/>
    <tableColumn id="10310" xr3:uid="{D5D1B5D3-D9F5-4B8C-B352-223D4A8D1E8C}" uniqueName="10310" name="Column10310" queryTableFieldId="10310" dataDxfId="6072"/>
    <tableColumn id="10311" xr3:uid="{25165CFE-F529-4BE9-A12E-CD1E94102297}" uniqueName="10311" name="Column10311" queryTableFieldId="10311" dataDxfId="6071"/>
    <tableColumn id="10312" xr3:uid="{129D865E-6F65-4CC4-9755-C5534CAE8E9E}" uniqueName="10312" name="Column10312" queryTableFieldId="10312" dataDxfId="6070"/>
    <tableColumn id="10313" xr3:uid="{08981A8A-38DE-47E4-B323-15836367BCD1}" uniqueName="10313" name="Column10313" queryTableFieldId="10313" dataDxfId="6069"/>
    <tableColumn id="10314" xr3:uid="{71FD4674-B1FD-4B9A-9D08-BC591E088C57}" uniqueName="10314" name="Column10314" queryTableFieldId="10314" dataDxfId="6068"/>
    <tableColumn id="10315" xr3:uid="{87BD0B22-DCB1-4AA7-B300-50FA7E8C7A5A}" uniqueName="10315" name="Column10315" queryTableFieldId="10315" dataDxfId="6067"/>
    <tableColumn id="10316" xr3:uid="{AAF65DD2-AE8C-4244-84DA-129E8C60A2D0}" uniqueName="10316" name="Column10316" queryTableFieldId="10316" dataDxfId="6066"/>
    <tableColumn id="10317" xr3:uid="{11B41ADA-4C64-4DD3-B07C-8EE6E482689F}" uniqueName="10317" name="Column10317" queryTableFieldId="10317" dataDxfId="6065"/>
    <tableColumn id="10318" xr3:uid="{E736E0C7-2940-4D51-AEFB-91237E8A75DC}" uniqueName="10318" name="Column10318" queryTableFieldId="10318" dataDxfId="6064"/>
    <tableColumn id="10319" xr3:uid="{1DBC43D2-6E3E-41CC-AA30-F2D86D9215E1}" uniqueName="10319" name="Column10319" queryTableFieldId="10319" dataDxfId="6063"/>
    <tableColumn id="10320" xr3:uid="{5D8E21ED-CF4D-4BAE-91BF-FFB7186CA22D}" uniqueName="10320" name="Column10320" queryTableFieldId="10320" dataDxfId="6062"/>
    <tableColumn id="10321" xr3:uid="{B5CD5A35-8073-41CD-B4D3-509900AA5902}" uniqueName="10321" name="Column10321" queryTableFieldId="10321" dataDxfId="6061"/>
    <tableColumn id="10322" xr3:uid="{B353E02A-152B-4099-94EB-0D6DD1082DDA}" uniqueName="10322" name="Column10322" queryTableFieldId="10322" dataDxfId="6060"/>
    <tableColumn id="10323" xr3:uid="{5392E507-1B6B-4CA1-B3F5-0CB4AB98711A}" uniqueName="10323" name="Column10323" queryTableFieldId="10323" dataDxfId="6059"/>
    <tableColumn id="10324" xr3:uid="{23694A0B-82D8-4FEF-9735-086EE792774F}" uniqueName="10324" name="Column10324" queryTableFieldId="10324" dataDxfId="6058"/>
    <tableColumn id="10325" xr3:uid="{34B94F51-BC8C-47CF-BACE-AAFAA8134009}" uniqueName="10325" name="Column10325" queryTableFieldId="10325" dataDxfId="6057"/>
    <tableColumn id="10326" xr3:uid="{736A79B4-5FD0-4F20-858C-D8BCAA5F8008}" uniqueName="10326" name="Column10326" queryTableFieldId="10326" dataDxfId="6056"/>
    <tableColumn id="10327" xr3:uid="{1513E86D-2F9E-4259-99ED-CEFF5084A74F}" uniqueName="10327" name="Column10327" queryTableFieldId="10327" dataDxfId="6055"/>
    <tableColumn id="10328" xr3:uid="{10001BE0-F72B-45B5-88C7-57FBC4FACF7D}" uniqueName="10328" name="Column10328" queryTableFieldId="10328" dataDxfId="6054"/>
    <tableColumn id="10329" xr3:uid="{8C4DFBF9-4B1A-41DB-83CD-0F3123772A77}" uniqueName="10329" name="Column10329" queryTableFieldId="10329" dataDxfId="6053"/>
    <tableColumn id="10330" xr3:uid="{9FF145C1-1A37-45A9-AC12-5231D010446A}" uniqueName="10330" name="Column10330" queryTableFieldId="10330" dataDxfId="6052"/>
    <tableColumn id="10331" xr3:uid="{FCDE2879-7D82-48E7-8063-B840AD565E86}" uniqueName="10331" name="Column10331" queryTableFieldId="10331" dataDxfId="6051"/>
    <tableColumn id="10332" xr3:uid="{225FD013-F1DD-4B09-A445-17E21B7CA021}" uniqueName="10332" name="Column10332" queryTableFieldId="10332" dataDxfId="6050"/>
    <tableColumn id="10333" xr3:uid="{AE0072BC-F926-463B-959B-EC6E9A1913B5}" uniqueName="10333" name="Column10333" queryTableFieldId="10333" dataDxfId="6049"/>
    <tableColumn id="10334" xr3:uid="{F75997CC-646E-462B-8AC7-B50E08538244}" uniqueName="10334" name="Column10334" queryTableFieldId="10334" dataDxfId="6048"/>
    <tableColumn id="10335" xr3:uid="{4C857059-366B-46D5-988C-953D9EA3CD6F}" uniqueName="10335" name="Column10335" queryTableFieldId="10335" dataDxfId="6047"/>
    <tableColumn id="10336" xr3:uid="{E3004960-8013-4EBB-851A-B8D8C6DEE6D9}" uniqueName="10336" name="Column10336" queryTableFieldId="10336" dataDxfId="6046"/>
    <tableColumn id="10337" xr3:uid="{7C3187DD-8905-4EE8-A95B-2E381112051F}" uniqueName="10337" name="Column10337" queryTableFieldId="10337" dataDxfId="6045"/>
    <tableColumn id="10338" xr3:uid="{5CC83E66-A208-42E5-9308-26AE9730E536}" uniqueName="10338" name="Column10338" queryTableFieldId="10338" dataDxfId="6044"/>
    <tableColumn id="10339" xr3:uid="{0ED0610B-560B-4461-BE68-68469661846B}" uniqueName="10339" name="Column10339" queryTableFieldId="10339" dataDxfId="6043"/>
    <tableColumn id="10340" xr3:uid="{3910EEAE-4A2A-4C74-B796-0E1EE2797082}" uniqueName="10340" name="Column10340" queryTableFieldId="10340" dataDxfId="6042"/>
    <tableColumn id="10341" xr3:uid="{BC817929-6213-4992-BA7A-DC438D6577DC}" uniqueName="10341" name="Column10341" queryTableFieldId="10341" dataDxfId="6041"/>
    <tableColumn id="10342" xr3:uid="{6B6E4F15-6A48-4758-BCCA-89198266C44C}" uniqueName="10342" name="Column10342" queryTableFieldId="10342" dataDxfId="6040"/>
    <tableColumn id="10343" xr3:uid="{BC383B5B-49BF-44E8-9699-B5C0DFC220AE}" uniqueName="10343" name="Column10343" queryTableFieldId="10343" dataDxfId="6039"/>
    <tableColumn id="10344" xr3:uid="{9E090965-E6A0-4E26-BC76-F10AC227AB61}" uniqueName="10344" name="Column10344" queryTableFieldId="10344" dataDxfId="6038"/>
    <tableColumn id="10345" xr3:uid="{11973A7A-8FBA-4903-ADAD-5A52BAD39382}" uniqueName="10345" name="Column10345" queryTableFieldId="10345" dataDxfId="6037"/>
    <tableColumn id="10346" xr3:uid="{8A592F46-78DF-40F1-8153-B2DA12A656C9}" uniqueName="10346" name="Column10346" queryTableFieldId="10346" dataDxfId="6036"/>
    <tableColumn id="10347" xr3:uid="{2DCF2BC4-C55C-4165-902A-2E38C0CE6636}" uniqueName="10347" name="Column10347" queryTableFieldId="10347" dataDxfId="6035"/>
    <tableColumn id="10348" xr3:uid="{3344C8C5-E1F1-4051-8685-AE464E2867E5}" uniqueName="10348" name="Column10348" queryTableFieldId="10348" dataDxfId="6034"/>
    <tableColumn id="10349" xr3:uid="{D267306B-9C85-4691-9F79-4A59D0E4A6F0}" uniqueName="10349" name="Column10349" queryTableFieldId="10349" dataDxfId="6033"/>
    <tableColumn id="10350" xr3:uid="{8E23BA86-46C8-4CD4-8F7C-34200560516C}" uniqueName="10350" name="Column10350" queryTableFieldId="10350" dataDxfId="6032"/>
    <tableColumn id="10351" xr3:uid="{69A03935-DCEB-495B-804F-9F6EBE6879CA}" uniqueName="10351" name="Column10351" queryTableFieldId="10351" dataDxfId="6031"/>
    <tableColumn id="10352" xr3:uid="{F372C734-721A-4E23-A3D9-5D0C444D1BA3}" uniqueName="10352" name="Column10352" queryTableFieldId="10352" dataDxfId="6030"/>
    <tableColumn id="10353" xr3:uid="{10147E5B-5C9B-4CB0-B43E-2DE16D039962}" uniqueName="10353" name="Column10353" queryTableFieldId="10353" dataDxfId="6029"/>
    <tableColumn id="10354" xr3:uid="{0BB89029-E6E4-4C85-BAB6-CA7487DE22B8}" uniqueName="10354" name="Column10354" queryTableFieldId="10354" dataDxfId="6028"/>
    <tableColumn id="10355" xr3:uid="{2AE17643-CB62-4CDC-9E04-D032E2AC37F7}" uniqueName="10355" name="Column10355" queryTableFieldId="10355" dataDxfId="6027"/>
    <tableColumn id="10356" xr3:uid="{5FA1DD05-B7A2-430B-A757-A091220657C1}" uniqueName="10356" name="Column10356" queryTableFieldId="10356" dataDxfId="6026"/>
    <tableColumn id="10357" xr3:uid="{92643D80-F4ED-49C5-9CA2-53DF7577E241}" uniqueName="10357" name="Column10357" queryTableFieldId="10357" dataDxfId="6025"/>
    <tableColumn id="10358" xr3:uid="{CA1CE8F3-67EB-4414-B4EF-7F3882ABDB77}" uniqueName="10358" name="Column10358" queryTableFieldId="10358" dataDxfId="6024"/>
    <tableColumn id="10359" xr3:uid="{DF33A068-5C9B-4501-AADE-4ED669D91157}" uniqueName="10359" name="Column10359" queryTableFieldId="10359" dataDxfId="6023"/>
    <tableColumn id="10360" xr3:uid="{4E6F128F-14B4-4A52-A2DF-EAA6F12FA7C7}" uniqueName="10360" name="Column10360" queryTableFieldId="10360" dataDxfId="6022"/>
    <tableColumn id="10361" xr3:uid="{C409043C-BAE3-4A06-90CE-695AE1B96F97}" uniqueName="10361" name="Column10361" queryTableFieldId="10361" dataDxfId="6021"/>
    <tableColumn id="10362" xr3:uid="{AB0E95C3-86C4-43CB-B858-3E3E0D8C3098}" uniqueName="10362" name="Column10362" queryTableFieldId="10362" dataDxfId="6020"/>
    <tableColumn id="10363" xr3:uid="{845D8446-4A0F-450B-AA7A-A3E70D6AC13E}" uniqueName="10363" name="Column10363" queryTableFieldId="10363" dataDxfId="6019"/>
    <tableColumn id="10364" xr3:uid="{33708CAA-CBB1-4FF4-8A8F-E498357F1BD0}" uniqueName="10364" name="Column10364" queryTableFieldId="10364" dataDxfId="6018"/>
    <tableColumn id="10365" xr3:uid="{9E336555-5CBF-4D0E-B676-A81D22A26D4B}" uniqueName="10365" name="Column10365" queryTableFieldId="10365" dataDxfId="6017"/>
    <tableColumn id="10366" xr3:uid="{C04BFE75-198A-4308-86D0-CBEEAAA162DA}" uniqueName="10366" name="Column10366" queryTableFieldId="10366" dataDxfId="6016"/>
    <tableColumn id="10367" xr3:uid="{8A1EDED5-EDA8-4897-B93F-B8C9D4386549}" uniqueName="10367" name="Column10367" queryTableFieldId="10367" dataDxfId="6015"/>
    <tableColumn id="10368" xr3:uid="{1B2F177F-D885-48FD-ABF6-583EDBD946E6}" uniqueName="10368" name="Column10368" queryTableFieldId="10368" dataDxfId="6014"/>
    <tableColumn id="10369" xr3:uid="{C2378598-F9D0-49F8-8F2A-57143F98B33A}" uniqueName="10369" name="Column10369" queryTableFieldId="10369" dataDxfId="6013"/>
    <tableColumn id="10370" xr3:uid="{85B3EFE0-E1E0-4776-A5CF-F59E574019FA}" uniqueName="10370" name="Column10370" queryTableFieldId="10370" dataDxfId="6012"/>
    <tableColumn id="10371" xr3:uid="{163CF19B-7BDF-4E7F-A1FD-1756661D337F}" uniqueName="10371" name="Column10371" queryTableFieldId="10371" dataDxfId="6011"/>
    <tableColumn id="10372" xr3:uid="{A2051444-4C7D-443A-A180-1BB774DB0748}" uniqueName="10372" name="Column10372" queryTableFieldId="10372" dataDxfId="6010"/>
    <tableColumn id="10373" xr3:uid="{D3A53938-3528-453E-AC5A-C96B42520562}" uniqueName="10373" name="Column10373" queryTableFieldId="10373" dataDxfId="6009"/>
    <tableColumn id="10374" xr3:uid="{DE24B326-C884-409A-B9F7-B9567610EB36}" uniqueName="10374" name="Column10374" queryTableFieldId="10374" dataDxfId="6008"/>
    <tableColumn id="10375" xr3:uid="{D8E91389-F9BE-4DB1-9679-70E59485F654}" uniqueName="10375" name="Column10375" queryTableFieldId="10375" dataDxfId="6007"/>
    <tableColumn id="10376" xr3:uid="{30250D66-BEF3-4213-938F-ED698723AE92}" uniqueName="10376" name="Column10376" queryTableFieldId="10376" dataDxfId="6006"/>
    <tableColumn id="10377" xr3:uid="{B39AB596-C2C4-4E57-8310-C226C66F999F}" uniqueName="10377" name="Column10377" queryTableFieldId="10377" dataDxfId="6005"/>
    <tableColumn id="10378" xr3:uid="{45D263A6-5412-4E3D-9CA7-0F6E0CB58A0E}" uniqueName="10378" name="Column10378" queryTableFieldId="10378" dataDxfId="6004"/>
    <tableColumn id="10379" xr3:uid="{D9AB7E79-50B5-4F52-8EE7-A89022BD1A8B}" uniqueName="10379" name="Column10379" queryTableFieldId="10379" dataDxfId="6003"/>
    <tableColumn id="10380" xr3:uid="{7955F0A4-7BD1-4A1A-A0DC-C6E3E867AD9D}" uniqueName="10380" name="Column10380" queryTableFieldId="10380" dataDxfId="6002"/>
    <tableColumn id="10381" xr3:uid="{BB740E5C-3F0C-4552-AA4A-1FE063A27F67}" uniqueName="10381" name="Column10381" queryTableFieldId="10381" dataDxfId="6001"/>
    <tableColumn id="10382" xr3:uid="{4984E8CF-1EAE-4F71-8DF0-473B8641967E}" uniqueName="10382" name="Column10382" queryTableFieldId="10382" dataDxfId="6000"/>
    <tableColumn id="10383" xr3:uid="{B366B474-3E76-412B-B962-CE371F8B78AC}" uniqueName="10383" name="Column10383" queryTableFieldId="10383" dataDxfId="5999"/>
    <tableColumn id="10384" xr3:uid="{B3A13CCB-23D0-4E2E-B897-2B9409A9E3BD}" uniqueName="10384" name="Column10384" queryTableFieldId="10384" dataDxfId="5998"/>
    <tableColumn id="10385" xr3:uid="{281E4756-9FFD-4C2E-9830-72182F6C0310}" uniqueName="10385" name="Column10385" queryTableFieldId="10385" dataDxfId="5997"/>
    <tableColumn id="10386" xr3:uid="{C7C83257-99AE-4F35-9994-1B5E7ABFD89D}" uniqueName="10386" name="Column10386" queryTableFieldId="10386" dataDxfId="5996"/>
    <tableColumn id="10387" xr3:uid="{1474AD39-E2B6-4DB0-A93C-1D2D74F9234B}" uniqueName="10387" name="Column10387" queryTableFieldId="10387" dataDxfId="5995"/>
    <tableColumn id="10388" xr3:uid="{64C860FE-29C1-4B96-AE9E-3E90E85199A4}" uniqueName="10388" name="Column10388" queryTableFieldId="10388" dataDxfId="5994"/>
    <tableColumn id="10389" xr3:uid="{C9EC0982-D6C8-49B4-848B-D5B06AE9A940}" uniqueName="10389" name="Column10389" queryTableFieldId="10389" dataDxfId="5993"/>
    <tableColumn id="10390" xr3:uid="{533BB5B4-99E5-43D2-8A24-0B6998FA65B7}" uniqueName="10390" name="Column10390" queryTableFieldId="10390" dataDxfId="5992"/>
    <tableColumn id="10391" xr3:uid="{52F6A06C-0A66-4825-BE75-1B3320A0569A}" uniqueName="10391" name="Column10391" queryTableFieldId="10391" dataDxfId="5991"/>
    <tableColumn id="10392" xr3:uid="{4BB37AE5-90DD-4B8E-9DD9-2BE60C68F612}" uniqueName="10392" name="Column10392" queryTableFieldId="10392" dataDxfId="5990"/>
    <tableColumn id="10393" xr3:uid="{5386F593-1D18-46CB-B90B-E38AAC66C9FD}" uniqueName="10393" name="Column10393" queryTableFieldId="10393" dataDxfId="5989"/>
    <tableColumn id="10394" xr3:uid="{E061CFBE-65E1-43BF-ABA9-CEF3EF59C13F}" uniqueName="10394" name="Column10394" queryTableFieldId="10394" dataDxfId="5988"/>
    <tableColumn id="10395" xr3:uid="{9FC4B9D3-6C69-4DD4-A2F8-6E8A591D3823}" uniqueName="10395" name="Column10395" queryTableFieldId="10395" dataDxfId="5987"/>
    <tableColumn id="10396" xr3:uid="{4BB2DC03-6DD0-4665-816E-7132AA4E82FF}" uniqueName="10396" name="Column10396" queryTableFieldId="10396" dataDxfId="5986"/>
    <tableColumn id="10397" xr3:uid="{27D948A0-53A9-4921-A6A3-88D44AE84BF2}" uniqueName="10397" name="Column10397" queryTableFieldId="10397" dataDxfId="5985"/>
    <tableColumn id="10398" xr3:uid="{204075B5-DE04-46BB-994B-A22E249D0314}" uniqueName="10398" name="Column10398" queryTableFieldId="10398" dataDxfId="5984"/>
    <tableColumn id="10399" xr3:uid="{94C1997C-6FFF-4458-B89A-9B035927B784}" uniqueName="10399" name="Column10399" queryTableFieldId="10399" dataDxfId="5983"/>
    <tableColumn id="10400" xr3:uid="{10EDDC50-0C80-452A-9884-4282C8FC897C}" uniqueName="10400" name="Column10400" queryTableFieldId="10400" dataDxfId="5982"/>
    <tableColumn id="10401" xr3:uid="{8C8CE5C9-6615-483A-B663-B6A975E5491F}" uniqueName="10401" name="Column10401" queryTableFieldId="10401" dataDxfId="5981"/>
    <tableColumn id="10402" xr3:uid="{68F9C9EB-D014-4504-A45F-8AF973413BCC}" uniqueName="10402" name="Column10402" queryTableFieldId="10402" dataDxfId="5980"/>
    <tableColumn id="10403" xr3:uid="{26EA0DCF-59D0-4545-A6AE-9E6C2491711D}" uniqueName="10403" name="Column10403" queryTableFieldId="10403" dataDxfId="5979"/>
    <tableColumn id="10404" xr3:uid="{E581DF59-6EDF-4E16-A57F-EE8A44A66BE9}" uniqueName="10404" name="Column10404" queryTableFieldId="10404" dataDxfId="5978"/>
    <tableColumn id="10405" xr3:uid="{8FB641C6-0F17-4D45-B2BA-2C61DC8D9612}" uniqueName="10405" name="Column10405" queryTableFieldId="10405" dataDxfId="5977"/>
    <tableColumn id="10406" xr3:uid="{4239E711-5396-4510-AAD9-42241FFEF0A9}" uniqueName="10406" name="Column10406" queryTableFieldId="10406" dataDxfId="5976"/>
    <tableColumn id="10407" xr3:uid="{0E6468D9-8D5C-4BBD-852D-049755FE25E3}" uniqueName="10407" name="Column10407" queryTableFieldId="10407" dataDxfId="5975"/>
    <tableColumn id="10408" xr3:uid="{0600D744-8D8F-41F0-9535-00E08BC24064}" uniqueName="10408" name="Column10408" queryTableFieldId="10408" dataDxfId="5974"/>
    <tableColumn id="10409" xr3:uid="{A01D9D55-CC77-432A-AF24-5375037349E1}" uniqueName="10409" name="Column10409" queryTableFieldId="10409" dataDxfId="5973"/>
    <tableColumn id="10410" xr3:uid="{831503DF-20C1-4477-9DEE-6461D656866C}" uniqueName="10410" name="Column10410" queryTableFieldId="10410" dataDxfId="5972"/>
    <tableColumn id="10411" xr3:uid="{36B72306-0C9F-42F5-9EF7-EF3CBDC0A11A}" uniqueName="10411" name="Column10411" queryTableFieldId="10411" dataDxfId="5971"/>
    <tableColumn id="10412" xr3:uid="{B24DC446-0F7B-4DC6-84ED-149B3A8B804E}" uniqueName="10412" name="Column10412" queryTableFieldId="10412" dataDxfId="5970"/>
    <tableColumn id="10413" xr3:uid="{32544C1A-AC9B-4CCB-9899-72192186DF4E}" uniqueName="10413" name="Column10413" queryTableFieldId="10413" dataDxfId="5969"/>
    <tableColumn id="10414" xr3:uid="{07325AD6-3BBB-4FA6-8453-C9255AEC09FE}" uniqueName="10414" name="Column10414" queryTableFieldId="10414" dataDxfId="5968"/>
    <tableColumn id="10415" xr3:uid="{61055BEE-F1C9-4FBF-86BA-52C02DD22B70}" uniqueName="10415" name="Column10415" queryTableFieldId="10415" dataDxfId="5967"/>
    <tableColumn id="10416" xr3:uid="{7047F671-CA57-4A52-A1D9-AAC98B52DB85}" uniqueName="10416" name="Column10416" queryTableFieldId="10416" dataDxfId="5966"/>
    <tableColumn id="10417" xr3:uid="{9B9ACCA3-6EFF-4E44-BDC2-51E51583C740}" uniqueName="10417" name="Column10417" queryTableFieldId="10417" dataDxfId="5965"/>
    <tableColumn id="10418" xr3:uid="{30E5329F-7CA7-4248-AB50-94D1BF4C3F08}" uniqueName="10418" name="Column10418" queryTableFieldId="10418" dataDxfId="5964"/>
    <tableColumn id="10419" xr3:uid="{FAF0E0A1-AEFA-4731-B633-020E7BB89E93}" uniqueName="10419" name="Column10419" queryTableFieldId="10419" dataDxfId="5963"/>
    <tableColumn id="10420" xr3:uid="{756A981B-46BE-47F6-8513-866436D68C4D}" uniqueName="10420" name="Column10420" queryTableFieldId="10420" dataDxfId="5962"/>
    <tableColumn id="10421" xr3:uid="{D1B5FA3C-E079-4956-B40E-2E535C14253C}" uniqueName="10421" name="Column10421" queryTableFieldId="10421" dataDxfId="5961"/>
    <tableColumn id="10422" xr3:uid="{66A33350-8C34-4CF7-9FE2-AAFE774B86B0}" uniqueName="10422" name="Column10422" queryTableFieldId="10422" dataDxfId="5960"/>
    <tableColumn id="10423" xr3:uid="{12DC3C40-5F1A-458F-B362-D21B507FEBA7}" uniqueName="10423" name="Column10423" queryTableFieldId="10423" dataDxfId="5959"/>
    <tableColumn id="10424" xr3:uid="{D423AF0E-F2E5-49DE-9591-F4D73863CF95}" uniqueName="10424" name="Column10424" queryTableFieldId="10424" dataDxfId="5958"/>
    <tableColumn id="10425" xr3:uid="{D352DD61-0038-4A8E-9B55-F2EC2C8A685D}" uniqueName="10425" name="Column10425" queryTableFieldId="10425" dataDxfId="5957"/>
    <tableColumn id="10426" xr3:uid="{58BD730B-5578-4DD1-81FA-25F636149B41}" uniqueName="10426" name="Column10426" queryTableFieldId="10426" dataDxfId="5956"/>
    <tableColumn id="10427" xr3:uid="{148E3CD3-7E31-4006-85BC-63DEBE59D0F4}" uniqueName="10427" name="Column10427" queryTableFieldId="10427" dataDxfId="5955"/>
    <tableColumn id="10428" xr3:uid="{84F62524-73D7-4BDE-8B7B-9B44C3E68DC2}" uniqueName="10428" name="Column10428" queryTableFieldId="10428" dataDxfId="5954"/>
    <tableColumn id="10429" xr3:uid="{078B69AE-0C29-4608-A688-C14C8C622E32}" uniqueName="10429" name="Column10429" queryTableFieldId="10429" dataDxfId="5953"/>
    <tableColumn id="10430" xr3:uid="{30C62FD7-6231-48DF-87C0-3FC8DE268170}" uniqueName="10430" name="Column10430" queryTableFieldId="10430" dataDxfId="5952"/>
    <tableColumn id="10431" xr3:uid="{C0AFF83B-31D7-4F8F-937C-7ED659159D93}" uniqueName="10431" name="Column10431" queryTableFieldId="10431" dataDxfId="5951"/>
    <tableColumn id="10432" xr3:uid="{6F1F1ADD-26ED-434E-8762-0410D5FA6447}" uniqueName="10432" name="Column10432" queryTableFieldId="10432" dataDxfId="5950"/>
    <tableColumn id="10433" xr3:uid="{A0C7BCFF-B923-44F7-B206-0BA99BE15445}" uniqueName="10433" name="Column10433" queryTableFieldId="10433" dataDxfId="5949"/>
    <tableColumn id="10434" xr3:uid="{FB4BB0DD-59C6-4540-BF8E-53F715587BF6}" uniqueName="10434" name="Column10434" queryTableFieldId="10434" dataDxfId="5948"/>
    <tableColumn id="10435" xr3:uid="{D1FA3DE2-C465-4BDE-99B3-C5AE4089EA16}" uniqueName="10435" name="Column10435" queryTableFieldId="10435" dataDxfId="5947"/>
    <tableColumn id="10436" xr3:uid="{061AD108-E935-484F-8184-29D3DA609EFA}" uniqueName="10436" name="Column10436" queryTableFieldId="10436" dataDxfId="5946"/>
    <tableColumn id="10437" xr3:uid="{73853273-89DA-4FA1-A3B5-EC804B7A35F4}" uniqueName="10437" name="Column10437" queryTableFieldId="10437" dataDxfId="5945"/>
    <tableColumn id="10438" xr3:uid="{C8D20884-21F3-49A0-8DE5-4E4B8514B174}" uniqueName="10438" name="Column10438" queryTableFieldId="10438" dataDxfId="5944"/>
    <tableColumn id="10439" xr3:uid="{BEE4FCAF-CB86-4417-9AD3-F498C4539EDB}" uniqueName="10439" name="Column10439" queryTableFieldId="10439" dataDxfId="5943"/>
    <tableColumn id="10440" xr3:uid="{37169EC3-374C-42E5-8D5C-651F394498C2}" uniqueName="10440" name="Column10440" queryTableFieldId="10440" dataDxfId="5942"/>
    <tableColumn id="10441" xr3:uid="{498C5149-1CBD-44E1-8B2A-7B604BD69066}" uniqueName="10441" name="Column10441" queryTableFieldId="10441" dataDxfId="5941"/>
    <tableColumn id="10442" xr3:uid="{37DDEE83-00C8-457C-AC14-83CD8CE0DDF3}" uniqueName="10442" name="Column10442" queryTableFieldId="10442" dataDxfId="5940"/>
    <tableColumn id="10443" xr3:uid="{4AB9BB33-2545-44E9-BBE4-BBD801E07E9B}" uniqueName="10443" name="Column10443" queryTableFieldId="10443" dataDxfId="5939"/>
    <tableColumn id="10444" xr3:uid="{918219E3-3409-4D76-A0FC-5EC12A149C03}" uniqueName="10444" name="Column10444" queryTableFieldId="10444" dataDxfId="5938"/>
    <tableColumn id="10445" xr3:uid="{4B4CF381-1820-4D9C-B7B1-87F90AF145BB}" uniqueName="10445" name="Column10445" queryTableFieldId="10445" dataDxfId="5937"/>
    <tableColumn id="10446" xr3:uid="{C8C09DF8-6846-457A-B5BD-F7789D6169CC}" uniqueName="10446" name="Column10446" queryTableFieldId="10446" dataDxfId="5936"/>
    <tableColumn id="10447" xr3:uid="{EFEAF0B6-749F-4127-ADB3-6C728584DD86}" uniqueName="10447" name="Column10447" queryTableFieldId="10447" dataDxfId="5935"/>
    <tableColumn id="10448" xr3:uid="{1F316875-EBD3-4CEA-96F1-7792A6CBA568}" uniqueName="10448" name="Column10448" queryTableFieldId="10448" dataDxfId="5934"/>
    <tableColumn id="10449" xr3:uid="{77761B93-AA85-40B8-BBB7-030E9B6A52C3}" uniqueName="10449" name="Column10449" queryTableFieldId="10449" dataDxfId="5933"/>
    <tableColumn id="10450" xr3:uid="{D7FB5B0F-5C44-4681-B152-0B628CC6C7E5}" uniqueName="10450" name="Column10450" queryTableFieldId="10450" dataDxfId="5932"/>
    <tableColumn id="10451" xr3:uid="{F95BD51A-95E2-48FD-84AF-B1FEABBCEEED}" uniqueName="10451" name="Column10451" queryTableFieldId="10451" dataDxfId="5931"/>
    <tableColumn id="10452" xr3:uid="{59740FBC-1DA4-45F7-A629-176F1F29C474}" uniqueName="10452" name="Column10452" queryTableFieldId="10452" dataDxfId="5930"/>
    <tableColumn id="10453" xr3:uid="{6A315DD7-6F0C-4BE2-B644-991CAE522D00}" uniqueName="10453" name="Column10453" queryTableFieldId="10453" dataDxfId="5929"/>
    <tableColumn id="10454" xr3:uid="{E54E2AA4-7F90-4E87-84C4-E3BBBE12A678}" uniqueName="10454" name="Column10454" queryTableFieldId="10454" dataDxfId="5928"/>
    <tableColumn id="10455" xr3:uid="{9A51BAA4-F88D-40F4-937A-63B91233113E}" uniqueName="10455" name="Column10455" queryTableFieldId="10455" dataDxfId="5927"/>
    <tableColumn id="10456" xr3:uid="{02CDF07C-FCA7-461F-A7F9-EAA722C5D198}" uniqueName="10456" name="Column10456" queryTableFieldId="10456" dataDxfId="5926"/>
    <tableColumn id="10457" xr3:uid="{085414EE-9A81-4792-A5AE-C236E52FC047}" uniqueName="10457" name="Column10457" queryTableFieldId="10457" dataDxfId="5925"/>
    <tableColumn id="10458" xr3:uid="{837B8B4A-DFB2-4296-B790-1EEC44E52512}" uniqueName="10458" name="Column10458" queryTableFieldId="10458" dataDxfId="5924"/>
    <tableColumn id="10459" xr3:uid="{4E75435F-6214-4F28-971D-1F2937A36D3F}" uniqueName="10459" name="Column10459" queryTableFieldId="10459" dataDxfId="5923"/>
    <tableColumn id="10460" xr3:uid="{07678DAB-34C5-4320-8F3B-DD9F25C192E5}" uniqueName="10460" name="Column10460" queryTableFieldId="10460" dataDxfId="5922"/>
    <tableColumn id="10461" xr3:uid="{F96E17B3-585F-4343-9F04-DDEB6AA407A7}" uniqueName="10461" name="Column10461" queryTableFieldId="10461" dataDxfId="5921"/>
    <tableColumn id="10462" xr3:uid="{D4E3324D-3464-454A-B23A-181D13A7E1B0}" uniqueName="10462" name="Column10462" queryTableFieldId="10462" dataDxfId="5920"/>
    <tableColumn id="10463" xr3:uid="{5BB4B36F-3018-47A9-9DA7-7C419BEEF93E}" uniqueName="10463" name="Column10463" queryTableFieldId="10463" dataDxfId="5919"/>
    <tableColumn id="10464" xr3:uid="{71ACE222-FF7F-4DF4-89A0-48267E59AF1A}" uniqueName="10464" name="Column10464" queryTableFieldId="10464" dataDxfId="5918"/>
    <tableColumn id="10465" xr3:uid="{CE825653-34C6-4488-A82A-72DBC3C2D4DC}" uniqueName="10465" name="Column10465" queryTableFieldId="10465" dataDxfId="5917"/>
    <tableColumn id="10466" xr3:uid="{5BB56054-7F46-48CB-B39F-7C6EB5CAD515}" uniqueName="10466" name="Column10466" queryTableFieldId="10466" dataDxfId="5916"/>
    <tableColumn id="10467" xr3:uid="{C82A0E33-731A-4184-BDCE-16B25E9E18C4}" uniqueName="10467" name="Column10467" queryTableFieldId="10467" dataDxfId="5915"/>
    <tableColumn id="10468" xr3:uid="{ADA97C83-6E47-4FB4-BD68-8D4B3C1AB237}" uniqueName="10468" name="Column10468" queryTableFieldId="10468" dataDxfId="5914"/>
    <tableColumn id="10469" xr3:uid="{772C296A-08A9-486C-AD87-176D28C2563C}" uniqueName="10469" name="Column10469" queryTableFieldId="10469" dataDxfId="5913"/>
    <tableColumn id="10470" xr3:uid="{03C0EE97-7F03-4472-B2BE-DC8816FCA446}" uniqueName="10470" name="Column10470" queryTableFieldId="10470" dataDxfId="5912"/>
    <tableColumn id="10471" xr3:uid="{42E4562B-D061-43CE-96E1-E28DB87BAC8E}" uniqueName="10471" name="Column10471" queryTableFieldId="10471" dataDxfId="5911"/>
    <tableColumn id="10472" xr3:uid="{3107933B-0579-4382-B292-354F0F7FA127}" uniqueName="10472" name="Column10472" queryTableFieldId="10472" dataDxfId="5910"/>
    <tableColumn id="10473" xr3:uid="{B7441AA8-2FC1-40DF-8DCD-845A86BD2FF8}" uniqueName="10473" name="Column10473" queryTableFieldId="10473" dataDxfId="5909"/>
    <tableColumn id="10474" xr3:uid="{D1AC0F8E-EC4E-4705-818D-BDD7E63C8AE2}" uniqueName="10474" name="Column10474" queryTableFieldId="10474" dataDxfId="5908"/>
    <tableColumn id="10475" xr3:uid="{56ABED13-5F21-485A-89B3-993D6352D944}" uniqueName="10475" name="Column10475" queryTableFieldId="10475" dataDxfId="5907"/>
    <tableColumn id="10476" xr3:uid="{FFAA216B-C3D0-47B6-871B-A0DE7F090191}" uniqueName="10476" name="Column10476" queryTableFieldId="10476" dataDxfId="5906"/>
    <tableColumn id="10477" xr3:uid="{AE025B4C-8691-4FE9-8891-036AEF1C313D}" uniqueName="10477" name="Column10477" queryTableFieldId="10477" dataDxfId="5905"/>
    <tableColumn id="10478" xr3:uid="{B1899478-E8D8-4687-8E98-397AB87CE1FD}" uniqueName="10478" name="Column10478" queryTableFieldId="10478" dataDxfId="5904"/>
    <tableColumn id="10479" xr3:uid="{D025D306-4F02-45E3-A064-E6FA85BA35BB}" uniqueName="10479" name="Column10479" queryTableFieldId="10479" dataDxfId="5903"/>
    <tableColumn id="10480" xr3:uid="{F6B369F9-6AD2-4731-8008-354213A3D6FD}" uniqueName="10480" name="Column10480" queryTableFieldId="10480" dataDxfId="5902"/>
    <tableColumn id="10481" xr3:uid="{F920433C-81DA-47F8-AFA7-FDE96CCF2358}" uniqueName="10481" name="Column10481" queryTableFieldId="10481" dataDxfId="5901"/>
    <tableColumn id="10482" xr3:uid="{38A3489C-82AC-4F9E-8E27-9BE8A43BE64D}" uniqueName="10482" name="Column10482" queryTableFieldId="10482" dataDxfId="5900"/>
    <tableColumn id="10483" xr3:uid="{10DCE0FC-8934-4212-BB98-B15C9FFC9439}" uniqueName="10483" name="Column10483" queryTableFieldId="10483" dataDxfId="5899"/>
    <tableColumn id="10484" xr3:uid="{2EE779BE-5C47-4A37-AB4B-45EDE47C1C4A}" uniqueName="10484" name="Column10484" queryTableFieldId="10484" dataDxfId="5898"/>
    <tableColumn id="10485" xr3:uid="{DDF7EE36-D6B3-4819-A092-1F63A47260C5}" uniqueName="10485" name="Column10485" queryTableFieldId="10485" dataDxfId="5897"/>
    <tableColumn id="10486" xr3:uid="{2A3B2106-0E7E-4137-9E6F-D31FDDD98CD7}" uniqueName="10486" name="Column10486" queryTableFieldId="10486" dataDxfId="5896"/>
    <tableColumn id="10487" xr3:uid="{785DBF75-2C88-45F4-BC7A-08102F056CA0}" uniqueName="10487" name="Column10487" queryTableFieldId="10487" dataDxfId="5895"/>
    <tableColumn id="10488" xr3:uid="{68CB480A-C51F-4EBD-A25C-9AA6FDCD1F36}" uniqueName="10488" name="Column10488" queryTableFieldId="10488" dataDxfId="5894"/>
    <tableColumn id="10489" xr3:uid="{74A88368-12EC-4515-97BA-D2ECD8A265C6}" uniqueName="10489" name="Column10489" queryTableFieldId="10489" dataDxfId="5893"/>
    <tableColumn id="10490" xr3:uid="{436EE1D3-151C-4E12-80EC-373A70E1148D}" uniqueName="10490" name="Column10490" queryTableFieldId="10490" dataDxfId="5892"/>
    <tableColumn id="10491" xr3:uid="{DFE435D5-52F5-424F-9846-1F7EE10E8BF4}" uniqueName="10491" name="Column10491" queryTableFieldId="10491" dataDxfId="5891"/>
    <tableColumn id="10492" xr3:uid="{8FF6FA18-D984-475F-848A-74BA6686605D}" uniqueName="10492" name="Column10492" queryTableFieldId="10492" dataDxfId="5890"/>
    <tableColumn id="10493" xr3:uid="{0BC17318-72EA-4CEC-AD72-0E93380DEB1A}" uniqueName="10493" name="Column10493" queryTableFieldId="10493" dataDxfId="5889"/>
    <tableColumn id="10494" xr3:uid="{81619E78-1FBB-465A-9966-FE79DE27B28D}" uniqueName="10494" name="Column10494" queryTableFieldId="10494" dataDxfId="5888"/>
    <tableColumn id="10495" xr3:uid="{012151B8-DF78-426B-BBD2-DD16E31C79D2}" uniqueName="10495" name="Column10495" queryTableFieldId="10495" dataDxfId="5887"/>
    <tableColumn id="10496" xr3:uid="{5156788D-EF1D-4E14-8457-F0074756A689}" uniqueName="10496" name="Column10496" queryTableFieldId="10496" dataDxfId="5886"/>
    <tableColumn id="10497" xr3:uid="{A4EB0C79-6C6D-4EFF-BE60-DEF8CBEE4BEC}" uniqueName="10497" name="Column10497" queryTableFieldId="10497" dataDxfId="5885"/>
    <tableColumn id="10498" xr3:uid="{B64C808F-AB66-45A8-8568-62E84F3EDB97}" uniqueName="10498" name="Column10498" queryTableFieldId="10498" dataDxfId="5884"/>
    <tableColumn id="10499" xr3:uid="{5450A81F-E842-4CE9-A3BF-F7E599DE9F32}" uniqueName="10499" name="Column10499" queryTableFieldId="10499" dataDxfId="5883"/>
    <tableColumn id="10500" xr3:uid="{070046A3-7C00-4B4A-8B63-1E1FFDA0DA5D}" uniqueName="10500" name="Column10500" queryTableFieldId="10500" dataDxfId="5882"/>
    <tableColumn id="10501" xr3:uid="{8D869F73-997C-4453-B903-2F1B60982BEC}" uniqueName="10501" name="Column10501" queryTableFieldId="10501" dataDxfId="5881"/>
    <tableColumn id="10502" xr3:uid="{674622DD-CAB1-4B23-9575-3C4A8CA8810B}" uniqueName="10502" name="Column10502" queryTableFieldId="10502" dataDxfId="5880"/>
    <tableColumn id="10503" xr3:uid="{8E96F011-023C-473A-A781-DDBD15EAAF73}" uniqueName="10503" name="Column10503" queryTableFieldId="10503" dataDxfId="5879"/>
    <tableColumn id="10504" xr3:uid="{A9B23E6A-EAB7-408A-816E-3794DCBDA3F3}" uniqueName="10504" name="Column10504" queryTableFieldId="10504" dataDxfId="5878"/>
    <tableColumn id="10505" xr3:uid="{33F2BCE4-DCB8-4D65-A82A-9A3E4C349EEC}" uniqueName="10505" name="Column10505" queryTableFieldId="10505" dataDxfId="5877"/>
    <tableColumn id="10506" xr3:uid="{B925EB5B-98A6-4566-8703-B9251EC35389}" uniqueName="10506" name="Column10506" queryTableFieldId="10506" dataDxfId="5876"/>
    <tableColumn id="10507" xr3:uid="{D8B5956E-A698-4F61-802D-F4FFE29B4743}" uniqueName="10507" name="Column10507" queryTableFieldId="10507" dataDxfId="5875"/>
    <tableColumn id="10508" xr3:uid="{EE289A7C-0613-4BC7-9AF7-4A5BAA08AC24}" uniqueName="10508" name="Column10508" queryTableFieldId="10508" dataDxfId="5874"/>
    <tableColumn id="10509" xr3:uid="{3B03DC47-1D23-42F0-ABC7-58207C785C72}" uniqueName="10509" name="Column10509" queryTableFieldId="10509" dataDxfId="5873"/>
    <tableColumn id="10510" xr3:uid="{CC4DBA64-E76C-4FA9-A11A-5408D40CE704}" uniqueName="10510" name="Column10510" queryTableFieldId="10510" dataDxfId="5872"/>
    <tableColumn id="10511" xr3:uid="{AD2273A4-1512-451F-A73E-FAFA350AC8DD}" uniqueName="10511" name="Column10511" queryTableFieldId="10511" dataDxfId="5871"/>
    <tableColumn id="10512" xr3:uid="{8869F175-8241-4C4E-86C2-B8F68E9BA79B}" uniqueName="10512" name="Column10512" queryTableFieldId="10512" dataDxfId="5870"/>
    <tableColumn id="10513" xr3:uid="{A7ED6FB3-1E80-4154-B131-2D3CC4B3920B}" uniqueName="10513" name="Column10513" queryTableFieldId="10513" dataDxfId="5869"/>
    <tableColumn id="10514" xr3:uid="{DFDF4C75-B255-464C-972A-E8774C36F413}" uniqueName="10514" name="Column10514" queryTableFieldId="10514" dataDxfId="5868"/>
    <tableColumn id="10515" xr3:uid="{AFD0626C-E4BE-47D5-8218-8AA28AD9B2E6}" uniqueName="10515" name="Column10515" queryTableFieldId="10515" dataDxfId="5867"/>
    <tableColumn id="10516" xr3:uid="{E92104A0-910E-4658-BCAD-10B24A4F0972}" uniqueName="10516" name="Column10516" queryTableFieldId="10516" dataDxfId="5866"/>
    <tableColumn id="10517" xr3:uid="{29BC39CA-27E7-49FD-9D17-E7DE27411079}" uniqueName="10517" name="Column10517" queryTableFieldId="10517" dataDxfId="5865"/>
    <tableColumn id="10518" xr3:uid="{76524508-A657-4848-8CC5-37DB17BFE375}" uniqueName="10518" name="Column10518" queryTableFieldId="10518" dataDxfId="5864"/>
    <tableColumn id="10519" xr3:uid="{6D22B2F4-D8CF-4B88-BEB5-3E41E1C19FE3}" uniqueName="10519" name="Column10519" queryTableFieldId="10519" dataDxfId="5863"/>
    <tableColumn id="10520" xr3:uid="{D3424CF6-D275-4CF9-9520-397A99A135C3}" uniqueName="10520" name="Column10520" queryTableFieldId="10520" dataDxfId="5862"/>
    <tableColumn id="10521" xr3:uid="{B1F7E48B-6A1C-410C-8E44-F04BBE7E5E33}" uniqueName="10521" name="Column10521" queryTableFieldId="10521" dataDxfId="5861"/>
    <tableColumn id="10522" xr3:uid="{8DB562AF-E45E-4E7D-9099-8C0351CFB034}" uniqueName="10522" name="Column10522" queryTableFieldId="10522" dataDxfId="5860"/>
    <tableColumn id="10523" xr3:uid="{946AD52E-B719-4153-BC97-F81BFCFAE629}" uniqueName="10523" name="Column10523" queryTableFieldId="10523" dataDxfId="5859"/>
    <tableColumn id="10524" xr3:uid="{74F4E405-62A4-4705-AFF8-725F53186DCC}" uniqueName="10524" name="Column10524" queryTableFieldId="10524" dataDxfId="5858"/>
    <tableColumn id="10525" xr3:uid="{F399CE78-7B37-461B-815E-37AF2417C92E}" uniqueName="10525" name="Column10525" queryTableFieldId="10525" dataDxfId="5857"/>
    <tableColumn id="10526" xr3:uid="{9E9D0280-24CC-4967-84D7-4E5942E8CB46}" uniqueName="10526" name="Column10526" queryTableFieldId="10526" dataDxfId="5856"/>
    <tableColumn id="10527" xr3:uid="{926A3D5C-4DC2-4459-8AC7-DA7F6A2399F7}" uniqueName="10527" name="Column10527" queryTableFieldId="10527" dataDxfId="5855"/>
    <tableColumn id="10528" xr3:uid="{1C61CC74-CDAA-49EE-89EE-95A342F1A496}" uniqueName="10528" name="Column10528" queryTableFieldId="10528" dataDxfId="5854"/>
    <tableColumn id="10529" xr3:uid="{92F499D0-B080-4110-8A00-F65185FFB5E1}" uniqueName="10529" name="Column10529" queryTableFieldId="10529" dataDxfId="5853"/>
    <tableColumn id="10530" xr3:uid="{BCD88884-0469-4A97-B02A-34E020E56B0D}" uniqueName="10530" name="Column10530" queryTableFieldId="10530" dataDxfId="5852"/>
    <tableColumn id="10531" xr3:uid="{9614F0F2-6AA2-44E8-8E3E-1C01FAA376AD}" uniqueName="10531" name="Column10531" queryTableFieldId="10531" dataDxfId="5851"/>
    <tableColumn id="10532" xr3:uid="{67588497-DCB4-4470-8E76-BAA02E62A92B}" uniqueName="10532" name="Column10532" queryTableFieldId="10532" dataDxfId="5850"/>
    <tableColumn id="10533" xr3:uid="{B79C19A7-0223-4796-8E54-4BA38FA41466}" uniqueName="10533" name="Column10533" queryTableFieldId="10533" dataDxfId="5849"/>
    <tableColumn id="10534" xr3:uid="{7DF835C0-FF4F-4132-80DF-2F6E3D129794}" uniqueName="10534" name="Column10534" queryTableFieldId="10534" dataDxfId="5848"/>
    <tableColumn id="10535" xr3:uid="{1E06B5BB-08EC-44DF-BC18-2C8E9D7797E5}" uniqueName="10535" name="Column10535" queryTableFieldId="10535" dataDxfId="5847"/>
    <tableColumn id="10536" xr3:uid="{A0E79C67-4681-4694-92EE-518A4005AF93}" uniqueName="10536" name="Column10536" queryTableFieldId="10536" dataDxfId="5846"/>
    <tableColumn id="10537" xr3:uid="{AA6A5008-CBF7-4321-A140-4F7288029621}" uniqueName="10537" name="Column10537" queryTableFieldId="10537" dataDxfId="5845"/>
    <tableColumn id="10538" xr3:uid="{CD8D8494-2D25-47A5-8D4D-5293E727BB44}" uniqueName="10538" name="Column10538" queryTableFieldId="10538" dataDxfId="5844"/>
    <tableColumn id="10539" xr3:uid="{CDFF142A-00D3-4500-A328-B89CB308240C}" uniqueName="10539" name="Column10539" queryTableFieldId="10539" dataDxfId="5843"/>
    <tableColumn id="10540" xr3:uid="{025DAF0F-D152-4798-9FC9-7D3C10ED3E5A}" uniqueName="10540" name="Column10540" queryTableFieldId="10540" dataDxfId="5842"/>
    <tableColumn id="10541" xr3:uid="{F4A164A4-4238-4601-8129-FD5CDBBC8721}" uniqueName="10541" name="Column10541" queryTableFieldId="10541" dataDxfId="5841"/>
    <tableColumn id="10542" xr3:uid="{41B9D592-ECB2-4C6E-89E6-B105B0DC8821}" uniqueName="10542" name="Column10542" queryTableFieldId="10542" dataDxfId="5840"/>
    <tableColumn id="10543" xr3:uid="{0A5A7A14-36EB-4798-8072-5FCAE5DA5A7B}" uniqueName="10543" name="Column10543" queryTableFieldId="10543" dataDxfId="5839"/>
    <tableColumn id="10544" xr3:uid="{31584EC2-1E58-44A9-8AA7-407772D9FEBB}" uniqueName="10544" name="Column10544" queryTableFieldId="10544" dataDxfId="5838"/>
    <tableColumn id="10545" xr3:uid="{1391C73C-7540-4674-AF9F-7043513002ED}" uniqueName="10545" name="Column10545" queryTableFieldId="10545" dataDxfId="5837"/>
    <tableColumn id="10546" xr3:uid="{13344DA5-F9FD-4099-B584-2719C40746F2}" uniqueName="10546" name="Column10546" queryTableFieldId="10546" dataDxfId="5836"/>
    <tableColumn id="10547" xr3:uid="{54473A31-C89E-4158-BF2D-D1D62968E508}" uniqueName="10547" name="Column10547" queryTableFieldId="10547" dataDxfId="5835"/>
    <tableColumn id="10548" xr3:uid="{A98C6F3E-E7C5-4D03-BB2C-A6C070C9FD68}" uniqueName="10548" name="Column10548" queryTableFieldId="10548" dataDxfId="5834"/>
    <tableColumn id="10549" xr3:uid="{907B530F-1018-4339-B6E6-928B5E9D7A17}" uniqueName="10549" name="Column10549" queryTableFieldId="10549" dataDxfId="5833"/>
    <tableColumn id="10550" xr3:uid="{6350F143-CF79-4286-A6E3-4500E3F5BC0D}" uniqueName="10550" name="Column10550" queryTableFieldId="10550" dataDxfId="5832"/>
    <tableColumn id="10551" xr3:uid="{4266C8B8-ACA9-41C1-9EA8-6CE9A1619ED0}" uniqueName="10551" name="Column10551" queryTableFieldId="10551" dataDxfId="5831"/>
    <tableColumn id="10552" xr3:uid="{4A07CC17-5CD7-4409-B801-FAFFBBED9421}" uniqueName="10552" name="Column10552" queryTableFieldId="10552" dataDxfId="5830"/>
    <tableColumn id="10553" xr3:uid="{0EA1BDBB-BEF3-4F9E-8239-D894932AE31E}" uniqueName="10553" name="Column10553" queryTableFieldId="10553" dataDxfId="5829"/>
    <tableColumn id="10554" xr3:uid="{86FF75DD-3D84-4C27-82E5-4C8CFD7B1483}" uniqueName="10554" name="Column10554" queryTableFieldId="10554" dataDxfId="5828"/>
    <tableColumn id="10555" xr3:uid="{E70888B3-A26C-4C36-9A00-E83A49C3D400}" uniqueName="10555" name="Column10555" queryTableFieldId="10555" dataDxfId="5827"/>
    <tableColumn id="10556" xr3:uid="{58F8FBD8-CAAB-4B69-B2F6-37438F4FB2E2}" uniqueName="10556" name="Column10556" queryTableFieldId="10556" dataDxfId="5826"/>
    <tableColumn id="10557" xr3:uid="{F9C2A161-D5A2-4A20-9FB6-C9BE8AB32374}" uniqueName="10557" name="Column10557" queryTableFieldId="10557" dataDxfId="5825"/>
    <tableColumn id="10558" xr3:uid="{DE87746A-B423-4377-9AEE-E714E0AEDDEE}" uniqueName="10558" name="Column10558" queryTableFieldId="10558" dataDxfId="5824"/>
    <tableColumn id="10559" xr3:uid="{7B133269-38F0-4D0B-8193-21D75EE0D0BE}" uniqueName="10559" name="Column10559" queryTableFieldId="10559" dataDxfId="5823"/>
    <tableColumn id="10560" xr3:uid="{6265F43D-6233-43C3-AC6B-AA9F67C5B9B4}" uniqueName="10560" name="Column10560" queryTableFieldId="10560" dataDxfId="5822"/>
    <tableColumn id="10561" xr3:uid="{5902500B-7C90-4B66-BB45-2AB20B155CF9}" uniqueName="10561" name="Column10561" queryTableFieldId="10561" dataDxfId="5821"/>
    <tableColumn id="10562" xr3:uid="{CCD0E9F8-43C1-42BB-B139-C58EF087C7EE}" uniqueName="10562" name="Column10562" queryTableFieldId="10562" dataDxfId="5820"/>
    <tableColumn id="10563" xr3:uid="{DC685F5B-F855-45A5-AF86-DFD9AC7F8B1F}" uniqueName="10563" name="Column10563" queryTableFieldId="10563" dataDxfId="5819"/>
    <tableColumn id="10564" xr3:uid="{A2D76FDE-7211-41B0-A912-20E27D92AF45}" uniqueName="10564" name="Column10564" queryTableFieldId="10564" dataDxfId="5818"/>
    <tableColumn id="10565" xr3:uid="{11660F36-686D-422E-9370-45A2D94778A7}" uniqueName="10565" name="Column10565" queryTableFieldId="10565" dataDxfId="5817"/>
    <tableColumn id="10566" xr3:uid="{22430E6D-DFCE-4299-8ADF-FE4CE3BC2860}" uniqueName="10566" name="Column10566" queryTableFieldId="10566" dataDxfId="5816"/>
    <tableColumn id="10567" xr3:uid="{52CD68AC-65DB-4618-AA82-0A989FAC7763}" uniqueName="10567" name="Column10567" queryTableFieldId="10567" dataDxfId="5815"/>
    <tableColumn id="10568" xr3:uid="{B0FCB966-B3B4-4182-9E7B-0503E21FE4F6}" uniqueName="10568" name="Column10568" queryTableFieldId="10568" dataDxfId="5814"/>
    <tableColumn id="10569" xr3:uid="{75EF2766-80C3-4DEF-9377-B6A693A1490C}" uniqueName="10569" name="Column10569" queryTableFieldId="10569" dataDxfId="5813"/>
    <tableColumn id="10570" xr3:uid="{0CAAC9ED-959D-4C66-A4C7-33496C3FC33D}" uniqueName="10570" name="Column10570" queryTableFieldId="10570" dataDxfId="5812"/>
    <tableColumn id="10571" xr3:uid="{4C9D2D82-C8FC-4D83-8F4E-F704F7639C54}" uniqueName="10571" name="Column10571" queryTableFieldId="10571" dataDxfId="5811"/>
    <tableColumn id="10572" xr3:uid="{F7C56FE4-78FD-4C00-AB30-E3782674F8D8}" uniqueName="10572" name="Column10572" queryTableFieldId="10572" dataDxfId="5810"/>
    <tableColumn id="10573" xr3:uid="{9E3E6793-9CE7-4725-B77B-4F2B556DABBA}" uniqueName="10573" name="Column10573" queryTableFieldId="10573" dataDxfId="5809"/>
    <tableColumn id="10574" xr3:uid="{5D43E6B6-8D63-4E38-BDE1-D523998EB6DC}" uniqueName="10574" name="Column10574" queryTableFieldId="10574" dataDxfId="5808"/>
    <tableColumn id="10575" xr3:uid="{DB6F4A83-B5E3-40AA-9CF5-387E39230083}" uniqueName="10575" name="Column10575" queryTableFieldId="10575" dataDxfId="5807"/>
    <tableColumn id="10576" xr3:uid="{3F018876-E5B4-460F-9AA2-6D63A5997E07}" uniqueName="10576" name="Column10576" queryTableFieldId="10576" dataDxfId="5806"/>
    <tableColumn id="10577" xr3:uid="{3999A1F1-C261-4509-A7B4-B5C16375F38D}" uniqueName="10577" name="Column10577" queryTableFieldId="10577" dataDxfId="5805"/>
    <tableColumn id="10578" xr3:uid="{8C554AF2-9156-4643-9BA1-73AFF509D6D5}" uniqueName="10578" name="Column10578" queryTableFieldId="10578" dataDxfId="5804"/>
    <tableColumn id="10579" xr3:uid="{5FE83AE4-D838-402C-931F-48FAE8572083}" uniqueName="10579" name="Column10579" queryTableFieldId="10579" dataDxfId="5803"/>
    <tableColumn id="10580" xr3:uid="{F0F5F6FD-B198-402B-8EDB-5F4627733EFE}" uniqueName="10580" name="Column10580" queryTableFieldId="10580" dataDxfId="5802"/>
    <tableColumn id="10581" xr3:uid="{4A8590CB-610A-45B0-9835-7A4A70CEA52E}" uniqueName="10581" name="Column10581" queryTableFieldId="10581" dataDxfId="5801"/>
    <tableColumn id="10582" xr3:uid="{C78DC360-F47E-4816-A8B7-1F2BEBAFAEAD}" uniqueName="10582" name="Column10582" queryTableFieldId="10582" dataDxfId="5800"/>
    <tableColumn id="10583" xr3:uid="{2C8186B2-5AB3-4062-A25D-297CBEFABDA3}" uniqueName="10583" name="Column10583" queryTableFieldId="10583" dataDxfId="5799"/>
    <tableColumn id="10584" xr3:uid="{571EE8BA-C69B-4A6B-8162-BAA8F529F461}" uniqueName="10584" name="Column10584" queryTableFieldId="10584" dataDxfId="5798"/>
    <tableColumn id="10585" xr3:uid="{BC0F1091-7476-4B9C-8AF2-92AABB497EC6}" uniqueName="10585" name="Column10585" queryTableFieldId="10585" dataDxfId="5797"/>
    <tableColumn id="10586" xr3:uid="{4381B072-DAD7-44E0-807B-66A340EA74E2}" uniqueName="10586" name="Column10586" queryTableFieldId="10586" dataDxfId="5796"/>
    <tableColumn id="10587" xr3:uid="{646C3666-E0EE-40C6-946B-ED090DB5E40B}" uniqueName="10587" name="Column10587" queryTableFieldId="10587" dataDxfId="5795"/>
    <tableColumn id="10588" xr3:uid="{7828113A-E5E6-47BA-9006-7E11A7DDC7B7}" uniqueName="10588" name="Column10588" queryTableFieldId="10588" dataDxfId="5794"/>
    <tableColumn id="10589" xr3:uid="{1DDC5BFA-3FF5-40B9-AAEB-1C52D3313D11}" uniqueName="10589" name="Column10589" queryTableFieldId="10589" dataDxfId="5793"/>
    <tableColumn id="10590" xr3:uid="{7B390468-7B83-4206-95F5-53D8C1F24DA5}" uniqueName="10590" name="Column10590" queryTableFieldId="10590" dataDxfId="5792"/>
    <tableColumn id="10591" xr3:uid="{5AAEE873-C0BC-4E97-B620-FA3A862E34CF}" uniqueName="10591" name="Column10591" queryTableFieldId="10591" dataDxfId="5791"/>
    <tableColumn id="10592" xr3:uid="{0BCF80D2-5AD7-48BD-B72C-E11EE9558459}" uniqueName="10592" name="Column10592" queryTableFieldId="10592" dataDxfId="5790"/>
    <tableColumn id="10593" xr3:uid="{4A95ECEB-F258-4CE4-8BF6-C20519436118}" uniqueName="10593" name="Column10593" queryTableFieldId="10593" dataDxfId="5789"/>
    <tableColumn id="10594" xr3:uid="{7840090E-EF63-4DF5-8970-6D976CD02AE7}" uniqueName="10594" name="Column10594" queryTableFieldId="10594" dataDxfId="5788"/>
    <tableColumn id="10595" xr3:uid="{C561CDBB-D5E9-4FC6-891A-7BF92FBEFEF0}" uniqueName="10595" name="Column10595" queryTableFieldId="10595" dataDxfId="5787"/>
    <tableColumn id="10596" xr3:uid="{81BDC083-61D1-4F21-986F-206A7354CA2D}" uniqueName="10596" name="Column10596" queryTableFieldId="10596" dataDxfId="5786"/>
    <tableColumn id="10597" xr3:uid="{FF2D675E-5D8C-4B60-8336-77831EA3D64F}" uniqueName="10597" name="Column10597" queryTableFieldId="10597" dataDxfId="5785"/>
    <tableColumn id="10598" xr3:uid="{09AEF236-C2C5-4F32-8F0A-2C2DEBB75391}" uniqueName="10598" name="Column10598" queryTableFieldId="10598" dataDxfId="5784"/>
    <tableColumn id="10599" xr3:uid="{23DF2A22-1CAB-4A3E-8BA3-67FDB08D0681}" uniqueName="10599" name="Column10599" queryTableFieldId="10599" dataDxfId="5783"/>
    <tableColumn id="10600" xr3:uid="{468A36BD-E3FA-490B-97F0-D36A9157C2DA}" uniqueName="10600" name="Column10600" queryTableFieldId="10600" dataDxfId="5782"/>
    <tableColumn id="10601" xr3:uid="{66D6E328-F45E-4CFC-8FA2-FF9D5F1C4CC9}" uniqueName="10601" name="Column10601" queryTableFieldId="10601" dataDxfId="5781"/>
    <tableColumn id="10602" xr3:uid="{A163AEE3-D792-487E-9D76-5D507DDBEB05}" uniqueName="10602" name="Column10602" queryTableFieldId="10602" dataDxfId="5780"/>
    <tableColumn id="10603" xr3:uid="{43EE6D1B-0FC0-451B-96BD-A07390553551}" uniqueName="10603" name="Column10603" queryTableFieldId="10603" dataDxfId="5779"/>
    <tableColumn id="10604" xr3:uid="{A44B7045-1441-4EEB-9C98-AC7F210F4AB6}" uniqueName="10604" name="Column10604" queryTableFieldId="10604" dataDxfId="5778"/>
    <tableColumn id="10605" xr3:uid="{77C762B1-A12D-4B46-8510-368E382F3677}" uniqueName="10605" name="Column10605" queryTableFieldId="10605" dataDxfId="5777"/>
    <tableColumn id="10606" xr3:uid="{B66BF682-C378-456D-9C73-99AFB7AE6283}" uniqueName="10606" name="Column10606" queryTableFieldId="10606" dataDxfId="5776"/>
    <tableColumn id="10607" xr3:uid="{D7BF4F4E-C06D-4AD0-A9B6-1B2FE33380B8}" uniqueName="10607" name="Column10607" queryTableFieldId="10607" dataDxfId="5775"/>
    <tableColumn id="10608" xr3:uid="{5DFDCF90-D1BF-4285-B7CE-CB8DD39B6D7F}" uniqueName="10608" name="Column10608" queryTableFieldId="10608" dataDxfId="5774"/>
    <tableColumn id="10609" xr3:uid="{0AA1090F-2424-4946-ABF4-3A3FA173048E}" uniqueName="10609" name="Column10609" queryTableFieldId="10609" dataDxfId="5773"/>
    <tableColumn id="10610" xr3:uid="{3B467983-18DD-44DD-BFBA-385196466301}" uniqueName="10610" name="Column10610" queryTableFieldId="10610" dataDxfId="5772"/>
    <tableColumn id="10611" xr3:uid="{A58B13A1-AC1B-4C1C-B6AF-645C7726F352}" uniqueName="10611" name="Column10611" queryTableFieldId="10611" dataDxfId="5771"/>
    <tableColumn id="10612" xr3:uid="{5F553C7D-7FDF-4AB2-A5D1-BF1648C0D0DD}" uniqueName="10612" name="Column10612" queryTableFieldId="10612" dataDxfId="5770"/>
    <tableColumn id="10613" xr3:uid="{AFD02B0C-1B24-44B5-945C-687CA39C4426}" uniqueName="10613" name="Column10613" queryTableFieldId="10613" dataDxfId="5769"/>
    <tableColumn id="10614" xr3:uid="{520812D8-316B-4EE1-B55E-C00DF2477502}" uniqueName="10614" name="Column10614" queryTableFieldId="10614" dataDxfId="5768"/>
    <tableColumn id="10615" xr3:uid="{D44942C2-ED63-45D4-8DF7-B3601E8448E5}" uniqueName="10615" name="Column10615" queryTableFieldId="10615" dataDxfId="5767"/>
    <tableColumn id="10616" xr3:uid="{1653034D-B897-4404-BE35-2F61C50FDFBE}" uniqueName="10616" name="Column10616" queryTableFieldId="10616" dataDxfId="5766"/>
    <tableColumn id="10617" xr3:uid="{BEBE213C-C4FF-46B8-B9D2-22C32E72FFF2}" uniqueName="10617" name="Column10617" queryTableFieldId="10617" dataDxfId="5765"/>
    <tableColumn id="10618" xr3:uid="{14996861-740B-4CDA-8D16-4D42C0E9C9AC}" uniqueName="10618" name="Column10618" queryTableFieldId="10618" dataDxfId="5764"/>
    <tableColumn id="10619" xr3:uid="{E3D35648-95ED-4D80-A446-7F8387329942}" uniqueName="10619" name="Column10619" queryTableFieldId="10619" dataDxfId="5763"/>
    <tableColumn id="10620" xr3:uid="{86127697-ED56-4768-8824-058B41A72AD2}" uniqueName="10620" name="Column10620" queryTableFieldId="10620" dataDxfId="5762"/>
    <tableColumn id="10621" xr3:uid="{F1636524-FE61-48BF-9927-376987A98325}" uniqueName="10621" name="Column10621" queryTableFieldId="10621" dataDxfId="5761"/>
    <tableColumn id="10622" xr3:uid="{4C6A9E89-76B1-4E8A-ABC2-2CFC52B198F5}" uniqueName="10622" name="Column10622" queryTableFieldId="10622" dataDxfId="5760"/>
    <tableColumn id="10623" xr3:uid="{5A1044E1-CB95-4478-8F33-5E50BDE228EF}" uniqueName="10623" name="Column10623" queryTableFieldId="10623" dataDxfId="5759"/>
    <tableColumn id="10624" xr3:uid="{9E02FD23-ED82-49FB-BB18-3482E54CAE2A}" uniqueName="10624" name="Column10624" queryTableFieldId="10624" dataDxfId="5758"/>
    <tableColumn id="10625" xr3:uid="{DF2D8941-639D-4C93-9BA3-9B7B2DB34241}" uniqueName="10625" name="Column10625" queryTableFieldId="10625" dataDxfId="5757"/>
    <tableColumn id="10626" xr3:uid="{F47C497D-BA35-47CE-8571-B45EF11F4180}" uniqueName="10626" name="Column10626" queryTableFieldId="10626" dataDxfId="5756"/>
    <tableColumn id="10627" xr3:uid="{B321D912-2118-4980-95C9-6D1AF60E712D}" uniqueName="10627" name="Column10627" queryTableFieldId="10627" dataDxfId="5755"/>
    <tableColumn id="10628" xr3:uid="{00A13301-4FB4-412E-82D2-81157E173E6B}" uniqueName="10628" name="Column10628" queryTableFieldId="10628" dataDxfId="5754"/>
    <tableColumn id="10629" xr3:uid="{C9223263-488F-4730-A5BC-54E2E58B6578}" uniqueName="10629" name="Column10629" queryTableFieldId="10629" dataDxfId="5753"/>
    <tableColumn id="10630" xr3:uid="{5857BA29-296C-4604-B1B1-065FC6D3ED75}" uniqueName="10630" name="Column10630" queryTableFieldId="10630" dataDxfId="5752"/>
    <tableColumn id="10631" xr3:uid="{05DA0F2E-431B-458D-928C-562A2C623779}" uniqueName="10631" name="Column10631" queryTableFieldId="10631" dataDxfId="5751"/>
    <tableColumn id="10632" xr3:uid="{C9FA0683-0AB5-43CF-A850-5C5CF80B186C}" uniqueName="10632" name="Column10632" queryTableFieldId="10632" dataDxfId="5750"/>
    <tableColumn id="10633" xr3:uid="{94D0DD50-9DC9-47CA-A76A-47408603EF2B}" uniqueName="10633" name="Column10633" queryTableFieldId="10633" dataDxfId="5749"/>
    <tableColumn id="10634" xr3:uid="{90232ACB-6A3E-4220-91F8-58E1151219D3}" uniqueName="10634" name="Column10634" queryTableFieldId="10634" dataDxfId="5748"/>
    <tableColumn id="10635" xr3:uid="{B410B720-6821-4CE4-9107-5CAEF6ABDBEB}" uniqueName="10635" name="Column10635" queryTableFieldId="10635" dataDxfId="5747"/>
    <tableColumn id="10636" xr3:uid="{D13FE7B1-784D-4B24-BACF-3F9429BF0688}" uniqueName="10636" name="Column10636" queryTableFieldId="10636" dataDxfId="5746"/>
    <tableColumn id="10637" xr3:uid="{90E24069-7E1A-4E79-9AB9-BE117AF350CF}" uniqueName="10637" name="Column10637" queryTableFieldId="10637" dataDxfId="5745"/>
    <tableColumn id="10638" xr3:uid="{8CA4F0AC-F7C5-4FB2-AB8D-441D436346D1}" uniqueName="10638" name="Column10638" queryTableFieldId="10638" dataDxfId="5744"/>
    <tableColumn id="10639" xr3:uid="{542C0E61-5BCA-4FB8-A206-39C3D64399BF}" uniqueName="10639" name="Column10639" queryTableFieldId="10639" dataDxfId="5743"/>
    <tableColumn id="10640" xr3:uid="{9BD89F04-AA82-48A7-BF3C-6748CF554349}" uniqueName="10640" name="Column10640" queryTableFieldId="10640" dataDxfId="5742"/>
    <tableColumn id="10641" xr3:uid="{E8DA540A-37E8-4AC1-9251-9069ADC9C18C}" uniqueName="10641" name="Column10641" queryTableFieldId="10641" dataDxfId="5741"/>
    <tableColumn id="10642" xr3:uid="{9173696D-A3D3-43C8-AF77-3453AA509C49}" uniqueName="10642" name="Column10642" queryTableFieldId="10642" dataDxfId="5740"/>
    <tableColumn id="10643" xr3:uid="{5BAD5738-288C-49B3-9B56-AF77FF28300A}" uniqueName="10643" name="Column10643" queryTableFieldId="10643" dataDxfId="5739"/>
    <tableColumn id="10644" xr3:uid="{EF7E2322-7A40-4F15-A5C8-5F028989EEB0}" uniqueName="10644" name="Column10644" queryTableFieldId="10644" dataDxfId="5738"/>
    <tableColumn id="10645" xr3:uid="{6F44C9AD-32D4-4D1F-9AEA-1737E318B511}" uniqueName="10645" name="Column10645" queryTableFieldId="10645" dataDxfId="5737"/>
    <tableColumn id="10646" xr3:uid="{4D28E669-AF36-42B3-8802-CE237EA55C0E}" uniqueName="10646" name="Column10646" queryTableFieldId="10646" dataDxfId="5736"/>
    <tableColumn id="10647" xr3:uid="{9E84F573-AD3F-4761-8B36-18293C98500A}" uniqueName="10647" name="Column10647" queryTableFieldId="10647" dataDxfId="5735"/>
    <tableColumn id="10648" xr3:uid="{CE5B7FFF-024D-4998-973E-62ED9AAEB52C}" uniqueName="10648" name="Column10648" queryTableFieldId="10648" dataDxfId="5734"/>
    <tableColumn id="10649" xr3:uid="{B22A3198-A24E-4478-9DAB-F8543617EAAD}" uniqueName="10649" name="Column10649" queryTableFieldId="10649" dataDxfId="5733"/>
    <tableColumn id="10650" xr3:uid="{61584D27-370E-4BDF-A9B8-9B4426F4D720}" uniqueName="10650" name="Column10650" queryTableFieldId="10650" dataDxfId="5732"/>
    <tableColumn id="10651" xr3:uid="{4B54DA80-C96E-4255-91EF-BC35AFA7F885}" uniqueName="10651" name="Column10651" queryTableFieldId="10651" dataDxfId="5731"/>
    <tableColumn id="10652" xr3:uid="{F332FEDE-A349-4541-91F3-B47B560A7A86}" uniqueName="10652" name="Column10652" queryTableFieldId="10652" dataDxfId="5730"/>
    <tableColumn id="10653" xr3:uid="{E43B9156-A194-4EA3-8860-3E0EB2BB64AC}" uniqueName="10653" name="Column10653" queryTableFieldId="10653" dataDxfId="5729"/>
    <tableColumn id="10654" xr3:uid="{37594F56-FA52-4E81-9CFF-067B396E5BC1}" uniqueName="10654" name="Column10654" queryTableFieldId="10654" dataDxfId="5728"/>
    <tableColumn id="10655" xr3:uid="{9778BD60-5B2A-42CB-BC05-576F6AC8D597}" uniqueName="10655" name="Column10655" queryTableFieldId="10655" dataDxfId="5727"/>
    <tableColumn id="10656" xr3:uid="{BDC30EE3-D6E5-4AC1-AA32-911BD6F57D71}" uniqueName="10656" name="Column10656" queryTableFieldId="10656" dataDxfId="5726"/>
    <tableColumn id="10657" xr3:uid="{B8848918-F727-4A53-B82C-23A115953224}" uniqueName="10657" name="Column10657" queryTableFieldId="10657" dataDxfId="5725"/>
    <tableColumn id="10658" xr3:uid="{47EC901E-EDF6-410E-AA10-56CB1B297950}" uniqueName="10658" name="Column10658" queryTableFieldId="10658" dataDxfId="5724"/>
    <tableColumn id="10659" xr3:uid="{28C364C3-3390-437F-886B-52175D8C2BB2}" uniqueName="10659" name="Column10659" queryTableFieldId="10659" dataDxfId="5723"/>
    <tableColumn id="10660" xr3:uid="{28AD8704-8812-4FAB-8F7E-6EC8EF40A7B6}" uniqueName="10660" name="Column10660" queryTableFieldId="10660" dataDxfId="5722"/>
    <tableColumn id="10661" xr3:uid="{EFE0285E-8DCB-4002-B13B-3AFB6D661A7C}" uniqueName="10661" name="Column10661" queryTableFieldId="10661" dataDxfId="5721"/>
    <tableColumn id="10662" xr3:uid="{95F97775-B3AA-496B-A8F2-DE87F6B365E7}" uniqueName="10662" name="Column10662" queryTableFieldId="10662" dataDxfId="5720"/>
    <tableColumn id="10663" xr3:uid="{69DB2E66-4713-44CA-82C4-068E8B02B9E6}" uniqueName="10663" name="Column10663" queryTableFieldId="10663" dataDxfId="5719"/>
    <tableColumn id="10664" xr3:uid="{352FEE81-02D7-495A-9D45-DEE2D87CC85D}" uniqueName="10664" name="Column10664" queryTableFieldId="10664" dataDxfId="5718"/>
    <tableColumn id="10665" xr3:uid="{3EFB32FE-FFF9-4CDC-8DEE-000F55B6489D}" uniqueName="10665" name="Column10665" queryTableFieldId="10665" dataDxfId="5717"/>
    <tableColumn id="10666" xr3:uid="{67E47DEC-9F7B-4A7E-BF4F-D8C311F05D90}" uniqueName="10666" name="Column10666" queryTableFieldId="10666" dataDxfId="5716"/>
    <tableColumn id="10667" xr3:uid="{DB2445A3-0FB9-4446-B582-73F536292072}" uniqueName="10667" name="Column10667" queryTableFieldId="10667" dataDxfId="5715"/>
    <tableColumn id="10668" xr3:uid="{90E10275-A9B3-4CCD-A197-D123B19BA9E3}" uniqueName="10668" name="Column10668" queryTableFieldId="10668" dataDxfId="5714"/>
    <tableColumn id="10669" xr3:uid="{B4285206-9DA7-4888-B069-473989234488}" uniqueName="10669" name="Column10669" queryTableFieldId="10669" dataDxfId="5713"/>
    <tableColumn id="10670" xr3:uid="{8D5B6A9C-83D0-421E-9EA9-327252A1A483}" uniqueName="10670" name="Column10670" queryTableFieldId="10670" dataDxfId="5712"/>
    <tableColumn id="10671" xr3:uid="{44653117-600D-4CE8-83ED-3421C25C2363}" uniqueName="10671" name="Column10671" queryTableFieldId="10671" dataDxfId="5711"/>
    <tableColumn id="10672" xr3:uid="{076A49B8-58F8-4511-B188-7FBE25490DBF}" uniqueName="10672" name="Column10672" queryTableFieldId="10672" dataDxfId="5710"/>
    <tableColumn id="10673" xr3:uid="{9D317B50-A768-4A03-A302-5373AC0E8046}" uniqueName="10673" name="Column10673" queryTableFieldId="10673" dataDxfId="5709"/>
    <tableColumn id="10674" xr3:uid="{716BBBB1-C30F-402B-9A23-1FB592C14BB0}" uniqueName="10674" name="Column10674" queryTableFieldId="10674" dataDxfId="5708"/>
    <tableColumn id="10675" xr3:uid="{51A6836F-C3F5-4C85-BBC0-F5F6F2526478}" uniqueName="10675" name="Column10675" queryTableFieldId="10675" dataDxfId="5707"/>
    <tableColumn id="10676" xr3:uid="{01FEFE94-4E6F-446A-A0AA-49AB8F13F336}" uniqueName="10676" name="Column10676" queryTableFieldId="10676" dataDxfId="5706"/>
    <tableColumn id="10677" xr3:uid="{C2F8113C-E609-4EB2-8387-6E7542778415}" uniqueName="10677" name="Column10677" queryTableFieldId="10677" dataDxfId="5705"/>
    <tableColumn id="10678" xr3:uid="{3EFD4B8A-C6D2-497D-B9B0-4C01F71CE7C9}" uniqueName="10678" name="Column10678" queryTableFieldId="10678" dataDxfId="5704"/>
    <tableColumn id="10679" xr3:uid="{B88429D2-5358-4885-9EEB-6E72CA206474}" uniqueName="10679" name="Column10679" queryTableFieldId="10679" dataDxfId="5703"/>
    <tableColumn id="10680" xr3:uid="{81FC05F9-79E0-411C-9EE9-268F5E9F6075}" uniqueName="10680" name="Column10680" queryTableFieldId="10680" dataDxfId="5702"/>
    <tableColumn id="10681" xr3:uid="{2E3A2E08-6EBE-4939-B5FC-EFD86C1C48C2}" uniqueName="10681" name="Column10681" queryTableFieldId="10681" dataDxfId="5701"/>
    <tableColumn id="10682" xr3:uid="{6E7221F0-F1B2-42EE-B785-25773512125F}" uniqueName="10682" name="Column10682" queryTableFieldId="10682" dataDxfId="5700"/>
    <tableColumn id="10683" xr3:uid="{6D06D0E1-6AD9-426A-A400-809056A1EB26}" uniqueName="10683" name="Column10683" queryTableFieldId="10683" dataDxfId="5699"/>
    <tableColumn id="10684" xr3:uid="{799B398F-00E5-44CA-ACE0-337A06AEEF75}" uniqueName="10684" name="Column10684" queryTableFieldId="10684" dataDxfId="5698"/>
    <tableColumn id="10685" xr3:uid="{9981F3AE-D6E9-48A4-81D2-94CFE4B41F6B}" uniqueName="10685" name="Column10685" queryTableFieldId="10685" dataDxfId="5697"/>
    <tableColumn id="10686" xr3:uid="{338E5702-F9D7-4FF2-B33D-A0DF2C56276F}" uniqueName="10686" name="Column10686" queryTableFieldId="10686" dataDxfId="5696"/>
    <tableColumn id="10687" xr3:uid="{8FCA38A4-F961-4398-9D2D-4A639D8B6B15}" uniqueName="10687" name="Column10687" queryTableFieldId="10687" dataDxfId="5695"/>
    <tableColumn id="10688" xr3:uid="{B8642F39-489D-4706-B84C-91AC6D9EC6A0}" uniqueName="10688" name="Column10688" queryTableFieldId="10688" dataDxfId="5694"/>
    <tableColumn id="10689" xr3:uid="{42F872E8-C134-430D-885C-840596AC21B9}" uniqueName="10689" name="Column10689" queryTableFieldId="10689" dataDxfId="5693"/>
    <tableColumn id="10690" xr3:uid="{B09BFED6-0F0D-4A9F-84B9-1BC00B4F4575}" uniqueName="10690" name="Column10690" queryTableFieldId="10690" dataDxfId="5692"/>
    <tableColumn id="10691" xr3:uid="{52320378-A2CF-4E6E-8C1C-523BB1DDE4BB}" uniqueName="10691" name="Column10691" queryTableFieldId="10691" dataDxfId="5691"/>
    <tableColumn id="10692" xr3:uid="{CB4E37F7-4529-411D-8A09-A0A8F5E01599}" uniqueName="10692" name="Column10692" queryTableFieldId="10692" dataDxfId="5690"/>
    <tableColumn id="10693" xr3:uid="{EDADD385-75F1-438D-B404-6F79DDB23946}" uniqueName="10693" name="Column10693" queryTableFieldId="10693" dataDxfId="5689"/>
    <tableColumn id="10694" xr3:uid="{81A86BE0-DFB6-4547-B1D2-5F830898C58D}" uniqueName="10694" name="Column10694" queryTableFieldId="10694" dataDxfId="5688"/>
    <tableColumn id="10695" xr3:uid="{66046F8C-DCA8-400F-9DF8-4EF0C17E0CC1}" uniqueName="10695" name="Column10695" queryTableFieldId="10695" dataDxfId="5687"/>
    <tableColumn id="10696" xr3:uid="{2854ED6A-77EA-4C1A-9310-E2A095EEE05A}" uniqueName="10696" name="Column10696" queryTableFieldId="10696" dataDxfId="5686"/>
    <tableColumn id="10697" xr3:uid="{2B3F84BC-7897-451D-BD9F-947B4EBAF63A}" uniqueName="10697" name="Column10697" queryTableFieldId="10697" dataDxfId="5685"/>
    <tableColumn id="10698" xr3:uid="{2E50A947-07B2-412C-AA32-7A2D9F39D07D}" uniqueName="10698" name="Column10698" queryTableFieldId="10698" dataDxfId="5684"/>
    <tableColumn id="10699" xr3:uid="{C81954F0-9C41-419C-BC1B-276C0D82ED7F}" uniqueName="10699" name="Column10699" queryTableFieldId="10699" dataDxfId="5683"/>
    <tableColumn id="10700" xr3:uid="{1E10F9C1-60F2-431B-818A-66F89E29E8DE}" uniqueName="10700" name="Column10700" queryTableFieldId="10700" dataDxfId="5682"/>
    <tableColumn id="10701" xr3:uid="{4AC2D8A4-CB50-413B-9496-805989FC3CA5}" uniqueName="10701" name="Column10701" queryTableFieldId="10701" dataDxfId="5681"/>
    <tableColumn id="10702" xr3:uid="{9D923CBB-1492-491E-B884-6A1DD2B91D57}" uniqueName="10702" name="Column10702" queryTableFieldId="10702" dataDxfId="5680"/>
    <tableColumn id="10703" xr3:uid="{2D0DC992-6D72-497F-9438-1EB52ED6B236}" uniqueName="10703" name="Column10703" queryTableFieldId="10703" dataDxfId="5679"/>
    <tableColumn id="10704" xr3:uid="{B8E5E45A-496A-40D5-A60C-02CC070D179C}" uniqueName="10704" name="Column10704" queryTableFieldId="10704" dataDxfId="5678"/>
    <tableColumn id="10705" xr3:uid="{34EA2626-9184-4DF7-8734-C85C4E9D447E}" uniqueName="10705" name="Column10705" queryTableFieldId="10705" dataDxfId="5677"/>
    <tableColumn id="10706" xr3:uid="{08EA8F5E-0294-4C72-AE30-14E0E5EFDB8C}" uniqueName="10706" name="Column10706" queryTableFieldId="10706" dataDxfId="5676"/>
    <tableColumn id="10707" xr3:uid="{2AEF1A0B-EF99-4346-8E2D-6743E0708529}" uniqueName="10707" name="Column10707" queryTableFieldId="10707" dataDxfId="5675"/>
    <tableColumn id="10708" xr3:uid="{EE6CBDE6-831F-4C74-9774-07B25CA1EC02}" uniqueName="10708" name="Column10708" queryTableFieldId="10708" dataDxfId="5674"/>
    <tableColumn id="10709" xr3:uid="{D7F6A155-E87A-4914-B881-1FEB573B6CB1}" uniqueName="10709" name="Column10709" queryTableFieldId="10709" dataDxfId="5673"/>
    <tableColumn id="10710" xr3:uid="{702DA13A-8212-4B0A-94F8-1EDDAD8FAB3A}" uniqueName="10710" name="Column10710" queryTableFieldId="10710" dataDxfId="5672"/>
    <tableColumn id="10711" xr3:uid="{D75B75AD-BE9A-41B5-9AEC-055DC8F41F4F}" uniqueName="10711" name="Column10711" queryTableFieldId="10711" dataDxfId="5671"/>
    <tableColumn id="10712" xr3:uid="{98D7F115-941D-4422-80D0-B9EFB90AC1FE}" uniqueName="10712" name="Column10712" queryTableFieldId="10712" dataDxfId="5670"/>
    <tableColumn id="10713" xr3:uid="{4F09C2C2-A2AA-4473-AC96-0DC42B7325FD}" uniqueName="10713" name="Column10713" queryTableFieldId="10713" dataDxfId="5669"/>
    <tableColumn id="10714" xr3:uid="{BA4ADE01-77D2-4295-9FF4-A91947BCA160}" uniqueName="10714" name="Column10714" queryTableFieldId="10714" dataDxfId="5668"/>
    <tableColumn id="10715" xr3:uid="{C0920D69-709E-4D4C-B6F6-EC735969553A}" uniqueName="10715" name="Column10715" queryTableFieldId="10715" dataDxfId="5667"/>
    <tableColumn id="10716" xr3:uid="{7259867B-B847-4975-88BB-486B5FB50032}" uniqueName="10716" name="Column10716" queryTableFieldId="10716" dataDxfId="5666"/>
    <tableColumn id="10717" xr3:uid="{EC956BCA-7491-479A-8038-04D60864EA1E}" uniqueName="10717" name="Column10717" queryTableFieldId="10717" dataDxfId="5665"/>
    <tableColumn id="10718" xr3:uid="{CF54D480-3C05-4D0B-A058-05394DFD654C}" uniqueName="10718" name="Column10718" queryTableFieldId="10718" dataDxfId="5664"/>
    <tableColumn id="10719" xr3:uid="{A789A898-2701-4900-84AE-8D773780EA03}" uniqueName="10719" name="Column10719" queryTableFieldId="10719" dataDxfId="5663"/>
    <tableColumn id="10720" xr3:uid="{F6520664-174B-45F3-A25E-3426D4B10664}" uniqueName="10720" name="Column10720" queryTableFieldId="10720" dataDxfId="5662"/>
    <tableColumn id="10721" xr3:uid="{F5FFDC90-74A7-4CC4-8321-785F323A2183}" uniqueName="10721" name="Column10721" queryTableFieldId="10721" dataDxfId="5661"/>
    <tableColumn id="10722" xr3:uid="{D01A532A-5A44-4DC5-BC7C-F4371EE3879D}" uniqueName="10722" name="Column10722" queryTableFieldId="10722" dataDxfId="5660"/>
    <tableColumn id="10723" xr3:uid="{9B80E6D1-453D-4A4A-A74B-508FDAE3D8EC}" uniqueName="10723" name="Column10723" queryTableFieldId="10723" dataDxfId="5659"/>
    <tableColumn id="10724" xr3:uid="{FCDCFC81-2327-498B-9768-CE45888C90A6}" uniqueName="10724" name="Column10724" queryTableFieldId="10724" dataDxfId="5658"/>
    <tableColumn id="10725" xr3:uid="{90B0E74F-B975-4E04-AC2E-CB3E5DA2A619}" uniqueName="10725" name="Column10725" queryTableFieldId="10725" dataDxfId="5657"/>
    <tableColumn id="10726" xr3:uid="{130AE428-837D-4BED-A603-369E7B1B2BCD}" uniqueName="10726" name="Column10726" queryTableFieldId="10726" dataDxfId="5656"/>
    <tableColumn id="10727" xr3:uid="{08B6C39B-CF53-435A-9E9D-9F54CE03F6EB}" uniqueName="10727" name="Column10727" queryTableFieldId="10727" dataDxfId="5655"/>
    <tableColumn id="10728" xr3:uid="{8DD639B9-15DB-4FCC-8F81-F0D741FFCC06}" uniqueName="10728" name="Column10728" queryTableFieldId="10728" dataDxfId="5654"/>
    <tableColumn id="10729" xr3:uid="{BEA2AFF8-4C61-4802-B571-DE02CEE34C95}" uniqueName="10729" name="Column10729" queryTableFieldId="10729" dataDxfId="5653"/>
    <tableColumn id="10730" xr3:uid="{ACFB94B4-5BEB-4173-8323-0A73FCABD5AA}" uniqueName="10730" name="Column10730" queryTableFieldId="10730" dataDxfId="5652"/>
    <tableColumn id="10731" xr3:uid="{E716FF86-0E2A-4B28-ACB4-BE81F2D81EBB}" uniqueName="10731" name="Column10731" queryTableFieldId="10731" dataDxfId="5651"/>
    <tableColumn id="10732" xr3:uid="{06ECFBBE-BA3A-455D-82BD-5169FDCF5C79}" uniqueName="10732" name="Column10732" queryTableFieldId="10732" dataDxfId="5650"/>
    <tableColumn id="10733" xr3:uid="{F2863D06-AB9F-44C5-B7ED-D9EDEE112993}" uniqueName="10733" name="Column10733" queryTableFieldId="10733" dataDxfId="5649"/>
    <tableColumn id="10734" xr3:uid="{7AE74700-95D4-476C-BFA8-6A59E15042E6}" uniqueName="10734" name="Column10734" queryTableFieldId="10734" dataDxfId="5648"/>
    <tableColumn id="10735" xr3:uid="{6C1922B1-08E3-4E2F-B6A8-5AF8353B1389}" uniqueName="10735" name="Column10735" queryTableFieldId="10735" dataDxfId="5647"/>
    <tableColumn id="10736" xr3:uid="{DE70160C-82B2-4A4B-ABB9-C560D60AD4CC}" uniqueName="10736" name="Column10736" queryTableFieldId="10736" dataDxfId="5646"/>
    <tableColumn id="10737" xr3:uid="{2D9C0773-C8C5-4DFD-804E-50B2C31F58FD}" uniqueName="10737" name="Column10737" queryTableFieldId="10737" dataDxfId="5645"/>
    <tableColumn id="10738" xr3:uid="{3C8742A3-1E0D-4727-AAAF-A50416532DC6}" uniqueName="10738" name="Column10738" queryTableFieldId="10738" dataDxfId="5644"/>
    <tableColumn id="10739" xr3:uid="{07D66B40-C580-4067-AA5A-A7F39277EAD7}" uniqueName="10739" name="Column10739" queryTableFieldId="10739" dataDxfId="5643"/>
    <tableColumn id="10740" xr3:uid="{CCAF068E-552E-4D90-B81D-70C7F65ACDE3}" uniqueName="10740" name="Column10740" queryTableFieldId="10740" dataDxfId="5642"/>
    <tableColumn id="10741" xr3:uid="{F490F73D-94A1-4092-BA9C-553B4A4CCF65}" uniqueName="10741" name="Column10741" queryTableFieldId="10741" dataDxfId="5641"/>
    <tableColumn id="10742" xr3:uid="{3E6F161F-69EE-4EAA-8B99-FFE11C05BA8A}" uniqueName="10742" name="Column10742" queryTableFieldId="10742" dataDxfId="5640"/>
    <tableColumn id="10743" xr3:uid="{F2BF6009-51D4-4F3A-8E64-B341FC53085E}" uniqueName="10743" name="Column10743" queryTableFieldId="10743" dataDxfId="5639"/>
    <tableColumn id="10744" xr3:uid="{3861A838-822E-43BD-81EE-ACA82D80EF0C}" uniqueName="10744" name="Column10744" queryTableFieldId="10744" dataDxfId="5638"/>
    <tableColumn id="10745" xr3:uid="{E6CE7151-4344-46BC-8B69-E2A9F2C16E1E}" uniqueName="10745" name="Column10745" queryTableFieldId="10745" dataDxfId="5637"/>
    <tableColumn id="10746" xr3:uid="{AE43ECF8-5A6E-495D-88DD-D3FD2B60D24D}" uniqueName="10746" name="Column10746" queryTableFieldId="10746" dataDxfId="5636"/>
    <tableColumn id="10747" xr3:uid="{0014F552-A2D5-49B6-8C0B-2331A7009F2B}" uniqueName="10747" name="Column10747" queryTableFieldId="10747" dataDxfId="5635"/>
    <tableColumn id="10748" xr3:uid="{2A43A12C-5AB7-426D-B938-E0C101F6241A}" uniqueName="10748" name="Column10748" queryTableFieldId="10748" dataDxfId="5634"/>
    <tableColumn id="10749" xr3:uid="{032158FB-7BC2-4F4E-B2FB-56CAFBB9129E}" uniqueName="10749" name="Column10749" queryTableFieldId="10749" dataDxfId="5633"/>
    <tableColumn id="10750" xr3:uid="{097BDCF6-AC42-47EA-87C6-D137ACC92021}" uniqueName="10750" name="Column10750" queryTableFieldId="10750" dataDxfId="5632"/>
    <tableColumn id="10751" xr3:uid="{A29B6868-D3CC-4380-8EB2-30BB8E00B168}" uniqueName="10751" name="Column10751" queryTableFieldId="10751" dataDxfId="5631"/>
    <tableColumn id="10752" xr3:uid="{A0A3DCFE-789B-4A02-BE8F-B31C7C46A5BE}" uniqueName="10752" name="Column10752" queryTableFieldId="10752" dataDxfId="5630"/>
    <tableColumn id="10753" xr3:uid="{22F31681-5922-4154-B80E-536D65A1C681}" uniqueName="10753" name="Column10753" queryTableFieldId="10753" dataDxfId="5629"/>
    <tableColumn id="10754" xr3:uid="{309AF305-23C9-4C68-9165-97F475359E6C}" uniqueName="10754" name="Column10754" queryTableFieldId="10754" dataDxfId="5628"/>
    <tableColumn id="10755" xr3:uid="{AEA5F919-FFE7-46B6-99DE-AFFA2CA75A23}" uniqueName="10755" name="Column10755" queryTableFieldId="10755" dataDxfId="5627"/>
    <tableColumn id="10756" xr3:uid="{839E74A2-367D-4C77-9F67-05AF8F9AB34E}" uniqueName="10756" name="Column10756" queryTableFieldId="10756" dataDxfId="5626"/>
    <tableColumn id="10757" xr3:uid="{57C64C9B-F060-4013-90AA-2FBD58681F71}" uniqueName="10757" name="Column10757" queryTableFieldId="10757" dataDxfId="5625"/>
    <tableColumn id="10758" xr3:uid="{276F7459-0512-44D5-A5CC-863BA8F0B4F8}" uniqueName="10758" name="Column10758" queryTableFieldId="10758" dataDxfId="5624"/>
    <tableColumn id="10759" xr3:uid="{6F8E2F96-C7EA-4CEC-8423-1D53B200EBDB}" uniqueName="10759" name="Column10759" queryTableFieldId="10759" dataDxfId="5623"/>
    <tableColumn id="10760" xr3:uid="{80AC539D-51AB-43C3-9469-4106C382C22B}" uniqueName="10760" name="Column10760" queryTableFieldId="10760" dataDxfId="5622"/>
    <tableColumn id="10761" xr3:uid="{7832E3CC-C5DD-456B-8798-1D28936CD8A1}" uniqueName="10761" name="Column10761" queryTableFieldId="10761" dataDxfId="5621"/>
    <tableColumn id="10762" xr3:uid="{5E770B43-6100-426A-8A85-CE59A746DC64}" uniqueName="10762" name="Column10762" queryTableFieldId="10762" dataDxfId="5620"/>
    <tableColumn id="10763" xr3:uid="{D66F2B50-F64B-4D58-9B20-B0C6F6CA29CC}" uniqueName="10763" name="Column10763" queryTableFieldId="10763" dataDxfId="5619"/>
    <tableColumn id="10764" xr3:uid="{14D41A93-D42C-45A7-82CD-7837BEC77F4D}" uniqueName="10764" name="Column10764" queryTableFieldId="10764" dataDxfId="5618"/>
    <tableColumn id="10765" xr3:uid="{303FC40D-D43E-4DC9-ADAB-D568EEBEA7B3}" uniqueName="10765" name="Column10765" queryTableFieldId="10765" dataDxfId="5617"/>
    <tableColumn id="10766" xr3:uid="{7A06F1A7-2BB9-432F-84DD-BD1B081791A2}" uniqueName="10766" name="Column10766" queryTableFieldId="10766" dataDxfId="5616"/>
    <tableColumn id="10767" xr3:uid="{1CCA5B86-224B-4CA3-8077-8F12B9FDC442}" uniqueName="10767" name="Column10767" queryTableFieldId="10767" dataDxfId="5615"/>
    <tableColumn id="10768" xr3:uid="{01DAD4CE-D3DD-43EC-BB51-9BEB01C2091A}" uniqueName="10768" name="Column10768" queryTableFieldId="10768" dataDxfId="5614"/>
    <tableColumn id="10769" xr3:uid="{1669993D-B6FE-4CE0-8A52-E5FDA7C33621}" uniqueName="10769" name="Column10769" queryTableFieldId="10769" dataDxfId="5613"/>
    <tableColumn id="10770" xr3:uid="{49C66B4F-093F-44E3-AA96-853D75ACF2B3}" uniqueName="10770" name="Column10770" queryTableFieldId="10770" dataDxfId="5612"/>
    <tableColumn id="10771" xr3:uid="{57F5759B-3230-4582-A423-798421FA2291}" uniqueName="10771" name="Column10771" queryTableFieldId="10771" dataDxfId="5611"/>
    <tableColumn id="10772" xr3:uid="{52A4B614-059F-456D-955E-D10DAB670E6D}" uniqueName="10772" name="Column10772" queryTableFieldId="10772" dataDxfId="5610"/>
    <tableColumn id="10773" xr3:uid="{C927825F-B9DD-44E4-9CA7-8E831E7E17FE}" uniqueName="10773" name="Column10773" queryTableFieldId="10773" dataDxfId="5609"/>
    <tableColumn id="10774" xr3:uid="{D13375D0-11F6-443E-82D6-7756331E0B23}" uniqueName="10774" name="Column10774" queryTableFieldId="10774" dataDxfId="5608"/>
    <tableColumn id="10775" xr3:uid="{EAFC101A-9819-4252-B3E9-15582845BE32}" uniqueName="10775" name="Column10775" queryTableFieldId="10775" dataDxfId="5607"/>
    <tableColumn id="10776" xr3:uid="{5F386667-8086-4647-BA54-9CF998CE90C9}" uniqueName="10776" name="Column10776" queryTableFieldId="10776" dataDxfId="5606"/>
    <tableColumn id="10777" xr3:uid="{872AAE0B-C032-472A-B654-7BE1F598C1C9}" uniqueName="10777" name="Column10777" queryTableFieldId="10777" dataDxfId="5605"/>
    <tableColumn id="10778" xr3:uid="{EF5C72E3-D53E-439D-94E6-B1C7474233CB}" uniqueName="10778" name="Column10778" queryTableFieldId="10778" dataDxfId="5604"/>
    <tableColumn id="10779" xr3:uid="{E58EF9E3-1B4D-4823-B5A7-8BD73D486DD3}" uniqueName="10779" name="Column10779" queryTableFieldId="10779" dataDxfId="5603"/>
    <tableColumn id="10780" xr3:uid="{5AB95A3A-0A40-4447-9232-D0C728DDBC55}" uniqueName="10780" name="Column10780" queryTableFieldId="10780" dataDxfId="5602"/>
    <tableColumn id="10781" xr3:uid="{B3122549-E721-4989-9790-485A4890F873}" uniqueName="10781" name="Column10781" queryTableFieldId="10781" dataDxfId="5601"/>
    <tableColumn id="10782" xr3:uid="{0385122C-A31A-41EA-AED0-69756432528D}" uniqueName="10782" name="Column10782" queryTableFieldId="10782" dataDxfId="5600"/>
    <tableColumn id="10783" xr3:uid="{901A715F-D2F0-4799-9909-EA3B599283B4}" uniqueName="10783" name="Column10783" queryTableFieldId="10783" dataDxfId="5599"/>
    <tableColumn id="10784" xr3:uid="{0CFA803E-7FAE-4859-8258-35974480E118}" uniqueName="10784" name="Column10784" queryTableFieldId="10784" dataDxfId="5598"/>
    <tableColumn id="10785" xr3:uid="{DA2E8C5E-EC5A-467D-8F74-55E68C7A6A86}" uniqueName="10785" name="Column10785" queryTableFieldId="10785" dataDxfId="5597"/>
    <tableColumn id="10786" xr3:uid="{B4408B1C-7A1F-421F-9EF3-3A71FA96668A}" uniqueName="10786" name="Column10786" queryTableFieldId="10786" dataDxfId="5596"/>
    <tableColumn id="10787" xr3:uid="{60DE9EBE-090D-4C53-9527-36AB8924DE63}" uniqueName="10787" name="Column10787" queryTableFieldId="10787" dataDxfId="5595"/>
    <tableColumn id="10788" xr3:uid="{C765E0CB-2ABA-49FA-ACBD-0A07C6115B0E}" uniqueName="10788" name="Column10788" queryTableFieldId="10788" dataDxfId="5594"/>
    <tableColumn id="10789" xr3:uid="{6500A64F-4804-4F26-A700-A4E0D6C0508C}" uniqueName="10789" name="Column10789" queryTableFieldId="10789" dataDxfId="5593"/>
    <tableColumn id="10790" xr3:uid="{63AEA7D6-5E46-42CB-A24D-A4C76665F611}" uniqueName="10790" name="Column10790" queryTableFieldId="10790" dataDxfId="5592"/>
    <tableColumn id="10791" xr3:uid="{3A420222-F817-4AE7-9456-269118B0F2CC}" uniqueName="10791" name="Column10791" queryTableFieldId="10791" dataDxfId="5591"/>
    <tableColumn id="10792" xr3:uid="{AE7D7E26-1DB3-4662-AA51-6279B2082948}" uniqueName="10792" name="Column10792" queryTableFieldId="10792" dataDxfId="5590"/>
    <tableColumn id="10793" xr3:uid="{60BA723F-EA5B-456F-A48C-DBE30AA7BD67}" uniqueName="10793" name="Column10793" queryTableFieldId="10793" dataDxfId="5589"/>
    <tableColumn id="10794" xr3:uid="{06ED7448-FF59-490D-A880-BFA14157093C}" uniqueName="10794" name="Column10794" queryTableFieldId="10794" dataDxfId="5588"/>
    <tableColumn id="10795" xr3:uid="{8E95C9A0-8651-4A79-9527-7B7CAB76EDBC}" uniqueName="10795" name="Column10795" queryTableFieldId="10795" dataDxfId="5587"/>
    <tableColumn id="10796" xr3:uid="{3698F785-2C2C-489F-AC44-AD962456E8A7}" uniqueName="10796" name="Column10796" queryTableFieldId="10796" dataDxfId="5586"/>
    <tableColumn id="10797" xr3:uid="{C126D32B-EC29-4EBB-9D42-C12C89ABA38D}" uniqueName="10797" name="Column10797" queryTableFieldId="10797" dataDxfId="5585"/>
    <tableColumn id="10798" xr3:uid="{2885DB21-5CBA-403C-951B-6C865CE9B27F}" uniqueName="10798" name="Column10798" queryTableFieldId="10798" dataDxfId="5584"/>
    <tableColumn id="10799" xr3:uid="{80F7E508-73CC-40B1-8917-D5899FB0656B}" uniqueName="10799" name="Column10799" queryTableFieldId="10799" dataDxfId="5583"/>
    <tableColumn id="10800" xr3:uid="{1B6DE2C7-5B48-49B0-A910-FB86F48E2B1F}" uniqueName="10800" name="Column10800" queryTableFieldId="10800" dataDxfId="5582"/>
    <tableColumn id="10801" xr3:uid="{C46928B2-7454-48B3-B31F-BE3464604780}" uniqueName="10801" name="Column10801" queryTableFieldId="10801" dataDxfId="5581"/>
    <tableColumn id="10802" xr3:uid="{22326ED2-6BDC-4E16-A943-344ACA322CC1}" uniqueName="10802" name="Column10802" queryTableFieldId="10802" dataDxfId="5580"/>
    <tableColumn id="10803" xr3:uid="{0E7751F4-C587-4BC5-8740-C720290D3C9B}" uniqueName="10803" name="Column10803" queryTableFieldId="10803" dataDxfId="5579"/>
    <tableColumn id="10804" xr3:uid="{DEB36E80-4414-4DCA-B3EE-734688256F01}" uniqueName="10804" name="Column10804" queryTableFieldId="10804" dataDxfId="5578"/>
    <tableColumn id="10805" xr3:uid="{C3C48F38-E67B-43A5-9955-C335F49ECA14}" uniqueName="10805" name="Column10805" queryTableFieldId="10805" dataDxfId="5577"/>
    <tableColumn id="10806" xr3:uid="{719F89E2-E6A9-449A-952D-8D7D5E04B44E}" uniqueName="10806" name="Column10806" queryTableFieldId="10806" dataDxfId="5576"/>
    <tableColumn id="10807" xr3:uid="{6868526F-F2DC-4E8E-B55C-EAD483028645}" uniqueName="10807" name="Column10807" queryTableFieldId="10807" dataDxfId="5575"/>
    <tableColumn id="10808" xr3:uid="{39690494-F9DF-4A8F-BC50-B4DAE16FC239}" uniqueName="10808" name="Column10808" queryTableFieldId="10808" dataDxfId="5574"/>
    <tableColumn id="10809" xr3:uid="{659B7AA2-3360-472A-91DA-93993F03A0B6}" uniqueName="10809" name="Column10809" queryTableFieldId="10809" dataDxfId="5573"/>
    <tableColumn id="10810" xr3:uid="{96E36EBC-C0FC-415A-AF39-15B94A539C5E}" uniqueName="10810" name="Column10810" queryTableFieldId="10810" dataDxfId="5572"/>
    <tableColumn id="10811" xr3:uid="{D9E0A185-8411-4DA1-9EE2-6C54251150D1}" uniqueName="10811" name="Column10811" queryTableFieldId="10811" dataDxfId="5571"/>
    <tableColumn id="10812" xr3:uid="{D799C051-A61D-44EA-886C-E7F2F737002B}" uniqueName="10812" name="Column10812" queryTableFieldId="10812" dataDxfId="5570"/>
    <tableColumn id="10813" xr3:uid="{AF7E48CA-F05D-43E5-BD89-8019588BC57E}" uniqueName="10813" name="Column10813" queryTableFieldId="10813" dataDxfId="5569"/>
    <tableColumn id="10814" xr3:uid="{60F21BBD-5EAC-4422-9F80-4B204C6DFAAD}" uniqueName="10814" name="Column10814" queryTableFieldId="10814" dataDxfId="5568"/>
    <tableColumn id="10815" xr3:uid="{C84BE18A-D45F-44E4-ABFC-6812968C1D32}" uniqueName="10815" name="Column10815" queryTableFieldId="10815" dataDxfId="5567"/>
    <tableColumn id="10816" xr3:uid="{694D1B13-1589-42B5-A659-8780CC26787E}" uniqueName="10816" name="Column10816" queryTableFieldId="10816" dataDxfId="5566"/>
    <tableColumn id="10817" xr3:uid="{601D52ED-DE48-4F39-8768-1B96772A84A5}" uniqueName="10817" name="Column10817" queryTableFieldId="10817" dataDxfId="5565"/>
    <tableColumn id="10818" xr3:uid="{2C009509-E352-401D-A459-F4DE08F8604F}" uniqueName="10818" name="Column10818" queryTableFieldId="10818" dataDxfId="5564"/>
    <tableColumn id="10819" xr3:uid="{18F3D371-692D-421E-8EA7-0AE07F9C7E65}" uniqueName="10819" name="Column10819" queryTableFieldId="10819" dataDxfId="5563"/>
    <tableColumn id="10820" xr3:uid="{8A6EDA9E-C56F-43A0-BD5E-5F3C78908CB7}" uniqueName="10820" name="Column10820" queryTableFieldId="10820" dataDxfId="5562"/>
    <tableColumn id="10821" xr3:uid="{B6E769A4-3D06-4489-B088-E07B06481CC2}" uniqueName="10821" name="Column10821" queryTableFieldId="10821" dataDxfId="5561"/>
    <tableColumn id="10822" xr3:uid="{2EF71FE7-D6F5-46A7-B784-071D32CA19E1}" uniqueName="10822" name="Column10822" queryTableFieldId="10822" dataDxfId="5560"/>
    <tableColumn id="10823" xr3:uid="{02CDB432-8632-4232-8D3F-1B7D5B5AAE72}" uniqueName="10823" name="Column10823" queryTableFieldId="10823" dataDxfId="5559"/>
    <tableColumn id="10824" xr3:uid="{3BF58C2B-927A-4B9D-8AE0-70DE3505869F}" uniqueName="10824" name="Column10824" queryTableFieldId="10824" dataDxfId="5558"/>
    <tableColumn id="10825" xr3:uid="{F7C96150-BE14-4739-992E-0618C2FCB0EB}" uniqueName="10825" name="Column10825" queryTableFieldId="10825" dataDxfId="5557"/>
    <tableColumn id="10826" xr3:uid="{88156C2F-C405-4A33-87DA-8CE2E1B60F20}" uniqueName="10826" name="Column10826" queryTableFieldId="10826" dataDxfId="5556"/>
    <tableColumn id="10827" xr3:uid="{4E00D2F7-5863-47E5-A601-D2DD3F6C12D9}" uniqueName="10827" name="Column10827" queryTableFieldId="10827" dataDxfId="5555"/>
    <tableColumn id="10828" xr3:uid="{A4470137-BCB5-4421-AC7B-9362F89C9110}" uniqueName="10828" name="Column10828" queryTableFieldId="10828" dataDxfId="5554"/>
    <tableColumn id="10829" xr3:uid="{85645667-E991-4EDE-B709-CD059D562A65}" uniqueName="10829" name="Column10829" queryTableFieldId="10829" dataDxfId="5553"/>
    <tableColumn id="10830" xr3:uid="{CA46BA20-0571-415D-91DE-6490866B20CB}" uniqueName="10830" name="Column10830" queryTableFieldId="10830" dataDxfId="5552"/>
    <tableColumn id="10831" xr3:uid="{9435FF3E-8C27-43A6-A863-212B91A8D8FF}" uniqueName="10831" name="Column10831" queryTableFieldId="10831" dataDxfId="5551"/>
    <tableColumn id="10832" xr3:uid="{52B8F0AD-0ED2-4A15-85BA-C1D1A0C6D079}" uniqueName="10832" name="Column10832" queryTableFieldId="10832" dataDxfId="5550"/>
    <tableColumn id="10833" xr3:uid="{42C0A0D1-D3B1-4AE4-92D8-170581866F28}" uniqueName="10833" name="Column10833" queryTableFieldId="10833" dataDxfId="5549"/>
    <tableColumn id="10834" xr3:uid="{42FA9CB0-8EC2-4601-9517-D8FC304CE66B}" uniqueName="10834" name="Column10834" queryTableFieldId="10834" dataDxfId="5548"/>
    <tableColumn id="10835" xr3:uid="{0B5A7D5B-13BB-45A7-B342-E777FDFDF05E}" uniqueName="10835" name="Column10835" queryTableFieldId="10835" dataDxfId="5547"/>
    <tableColumn id="10836" xr3:uid="{3443A240-86C1-45CF-B358-56C74B3763B4}" uniqueName="10836" name="Column10836" queryTableFieldId="10836" dataDxfId="5546"/>
    <tableColumn id="10837" xr3:uid="{B05701A6-7D94-45D1-9555-02CD73AC60F3}" uniqueName="10837" name="Column10837" queryTableFieldId="10837" dataDxfId="5545"/>
    <tableColumn id="10838" xr3:uid="{403D6C74-C9F5-44D4-A118-8698AF779025}" uniqueName="10838" name="Column10838" queryTableFieldId="10838" dataDxfId="5544"/>
    <tableColumn id="10839" xr3:uid="{9EABC17D-0F2C-4027-967A-ECEE6E82A11C}" uniqueName="10839" name="Column10839" queryTableFieldId="10839" dataDxfId="5543"/>
    <tableColumn id="10840" xr3:uid="{0E9F4C14-D64C-493D-8B2F-F4E5555B2FCC}" uniqueName="10840" name="Column10840" queryTableFieldId="10840" dataDxfId="5542"/>
    <tableColumn id="10841" xr3:uid="{4AAAED91-6130-414B-831C-1D74EBCF54ED}" uniqueName="10841" name="Column10841" queryTableFieldId="10841" dataDxfId="5541"/>
    <tableColumn id="10842" xr3:uid="{40045E7F-904D-45F8-B627-53EF69DEC246}" uniqueName="10842" name="Column10842" queryTableFieldId="10842" dataDxfId="5540"/>
    <tableColumn id="10843" xr3:uid="{7652544B-E452-4F8F-9817-43C933211EB2}" uniqueName="10843" name="Column10843" queryTableFieldId="10843" dataDxfId="5539"/>
    <tableColumn id="10844" xr3:uid="{7BB4076A-4E0B-4FE9-A295-A11E175CB680}" uniqueName="10844" name="Column10844" queryTableFieldId="10844" dataDxfId="5538"/>
    <tableColumn id="10845" xr3:uid="{D9369787-52A4-408E-B6AD-1E085B665902}" uniqueName="10845" name="Column10845" queryTableFieldId="10845" dataDxfId="5537"/>
    <tableColumn id="10846" xr3:uid="{DBDC6E2C-279A-4E55-A514-C1E5777AE116}" uniqueName="10846" name="Column10846" queryTableFieldId="10846" dataDxfId="5536"/>
    <tableColumn id="10847" xr3:uid="{A2ADD14F-56C2-4D64-A78F-21AD9E29E102}" uniqueName="10847" name="Column10847" queryTableFieldId="10847" dataDxfId="5535"/>
    <tableColumn id="10848" xr3:uid="{34365560-C079-4A96-8774-EA655F27EF3D}" uniqueName="10848" name="Column10848" queryTableFieldId="10848" dataDxfId="5534"/>
    <tableColumn id="10849" xr3:uid="{0CFCEAFC-A071-4B43-A51F-B83DFCB57E00}" uniqueName="10849" name="Column10849" queryTableFieldId="10849" dataDxfId="5533"/>
    <tableColumn id="10850" xr3:uid="{308C2D1A-1636-4866-8BA4-8E6EB7054396}" uniqueName="10850" name="Column10850" queryTableFieldId="10850" dataDxfId="5532"/>
    <tableColumn id="10851" xr3:uid="{C800232D-A7BF-4B09-8F58-1C2951A806B4}" uniqueName="10851" name="Column10851" queryTableFieldId="10851" dataDxfId="5531"/>
    <tableColumn id="10852" xr3:uid="{DE7D0763-695F-4692-B819-16FC3B5E1FDD}" uniqueName="10852" name="Column10852" queryTableFieldId="10852" dataDxfId="5530"/>
    <tableColumn id="10853" xr3:uid="{40E567E3-CA7B-4CA0-A33A-61B1CED6911C}" uniqueName="10853" name="Column10853" queryTableFieldId="10853" dataDxfId="5529"/>
    <tableColumn id="10854" xr3:uid="{332AA3C7-7731-4CC7-A6BD-1BD9980074EE}" uniqueName="10854" name="Column10854" queryTableFieldId="10854" dataDxfId="5528"/>
    <tableColumn id="10855" xr3:uid="{6FA5A4B2-B6B3-4579-8BDA-7AD83DC438DB}" uniqueName="10855" name="Column10855" queryTableFieldId="10855" dataDxfId="5527"/>
    <tableColumn id="10856" xr3:uid="{CDA2099E-3F7F-40F5-A3CC-C82E251F6F7C}" uniqueName="10856" name="Column10856" queryTableFieldId="10856" dataDxfId="5526"/>
    <tableColumn id="10857" xr3:uid="{DA42C278-E4C2-47CF-B7DC-3AD08FC7F3E1}" uniqueName="10857" name="Column10857" queryTableFieldId="10857" dataDxfId="5525"/>
    <tableColumn id="10858" xr3:uid="{951DF3C6-4E7E-4A38-8A0B-2C76C9B234A1}" uniqueName="10858" name="Column10858" queryTableFieldId="10858" dataDxfId="5524"/>
    <tableColumn id="10859" xr3:uid="{2A8B4E64-BD06-4A66-B442-74B3E13FC2FE}" uniqueName="10859" name="Column10859" queryTableFieldId="10859" dataDxfId="5523"/>
    <tableColumn id="10860" xr3:uid="{4846B0FB-FA1B-4671-94A8-79743CAC9B4D}" uniqueName="10860" name="Column10860" queryTableFieldId="10860" dataDxfId="5522"/>
    <tableColumn id="10861" xr3:uid="{FF393C2B-A5A5-4B44-BB86-5A8CDD9D81EF}" uniqueName="10861" name="Column10861" queryTableFieldId="10861" dataDxfId="5521"/>
    <tableColumn id="10862" xr3:uid="{EBC0F7F6-6EA6-4A61-8EBB-0DB18DA93597}" uniqueName="10862" name="Column10862" queryTableFieldId="10862" dataDxfId="5520"/>
    <tableColumn id="10863" xr3:uid="{30194876-1CCA-483E-875C-F1BC368B25F1}" uniqueName="10863" name="Column10863" queryTableFieldId="10863" dataDxfId="5519"/>
    <tableColumn id="10864" xr3:uid="{14201886-7F27-4C98-871E-E0A86EC12C46}" uniqueName="10864" name="Column10864" queryTableFieldId="10864" dataDxfId="5518"/>
    <tableColumn id="10865" xr3:uid="{93AB5A20-8258-46F1-B935-7F977AACF738}" uniqueName="10865" name="Column10865" queryTableFieldId="10865" dataDxfId="5517"/>
    <tableColumn id="10866" xr3:uid="{FF421988-32D0-4F0F-B190-FE0C4B3265FA}" uniqueName="10866" name="Column10866" queryTableFieldId="10866" dataDxfId="5516"/>
    <tableColumn id="10867" xr3:uid="{420A1B14-9F86-42C7-899F-09065F5A2508}" uniqueName="10867" name="Column10867" queryTableFieldId="10867" dataDxfId="5515"/>
    <tableColumn id="10868" xr3:uid="{E0579700-1815-4F20-B7BD-366A7C55C011}" uniqueName="10868" name="Column10868" queryTableFieldId="10868" dataDxfId="5514"/>
    <tableColumn id="10869" xr3:uid="{12AD95D3-95B2-4988-AC3C-0743FAB99526}" uniqueName="10869" name="Column10869" queryTableFieldId="10869" dataDxfId="5513"/>
    <tableColumn id="10870" xr3:uid="{89B13501-8D67-4BAC-849B-2964E8206233}" uniqueName="10870" name="Column10870" queryTableFieldId="10870" dataDxfId="5512"/>
    <tableColumn id="10871" xr3:uid="{FD97DDF8-64BD-44A0-A3A8-1E10CF038151}" uniqueName="10871" name="Column10871" queryTableFieldId="10871" dataDxfId="5511"/>
    <tableColumn id="10872" xr3:uid="{8015A63D-C585-4AA3-A3C8-439A8CC2D11B}" uniqueName="10872" name="Column10872" queryTableFieldId="10872" dataDxfId="5510"/>
    <tableColumn id="10873" xr3:uid="{E997D89A-ED44-482C-8917-D727D08E1EB2}" uniqueName="10873" name="Column10873" queryTableFieldId="10873" dataDxfId="5509"/>
    <tableColumn id="10874" xr3:uid="{3A283CE8-F787-46F8-9151-E3DC80A8A828}" uniqueName="10874" name="Column10874" queryTableFieldId="10874" dataDxfId="5508"/>
    <tableColumn id="10875" xr3:uid="{24553F1E-E9B7-4D19-B4DF-A3317CD0C22C}" uniqueName="10875" name="Column10875" queryTableFieldId="10875" dataDxfId="5507"/>
    <tableColumn id="10876" xr3:uid="{93FE61AC-55CC-42E4-980F-FD10A405C0E7}" uniqueName="10876" name="Column10876" queryTableFieldId="10876" dataDxfId="5506"/>
    <tableColumn id="10877" xr3:uid="{014C604F-70FC-4D48-8BCC-8F9ECD7C5EB9}" uniqueName="10877" name="Column10877" queryTableFieldId="10877" dataDxfId="5505"/>
    <tableColumn id="10878" xr3:uid="{6A68D8EB-47A1-4B52-8473-AEFE650226AD}" uniqueName="10878" name="Column10878" queryTableFieldId="10878" dataDxfId="5504"/>
    <tableColumn id="10879" xr3:uid="{7D358158-AD2A-47C1-A5F2-4AA198B53E0F}" uniqueName="10879" name="Column10879" queryTableFieldId="10879" dataDxfId="5503"/>
    <tableColumn id="10880" xr3:uid="{E1172F87-FEF3-4112-90B0-39AFED41AC42}" uniqueName="10880" name="Column10880" queryTableFieldId="10880" dataDxfId="5502"/>
    <tableColumn id="10881" xr3:uid="{B45E9E25-2494-4786-A1FF-4F60646BB3EB}" uniqueName="10881" name="Column10881" queryTableFieldId="10881" dataDxfId="5501"/>
    <tableColumn id="10882" xr3:uid="{2E87F9DA-E787-4C52-8322-E0352116F7A8}" uniqueName="10882" name="Column10882" queryTableFieldId="10882" dataDxfId="5500"/>
    <tableColumn id="10883" xr3:uid="{63FEC2BD-CB82-4684-88CB-6D841B671227}" uniqueName="10883" name="Column10883" queryTableFieldId="10883" dataDxfId="5499"/>
    <tableColumn id="10884" xr3:uid="{60E2E7C5-42B9-428A-99EC-3DF3DD02F5D7}" uniqueName="10884" name="Column10884" queryTableFieldId="10884" dataDxfId="5498"/>
    <tableColumn id="10885" xr3:uid="{182A9E13-BC1D-42D4-8F06-D70892992267}" uniqueName="10885" name="Column10885" queryTableFieldId="10885" dataDxfId="5497"/>
    <tableColumn id="10886" xr3:uid="{7D637C7F-E161-45F2-AEB9-81B41D96B147}" uniqueName="10886" name="Column10886" queryTableFieldId="10886" dataDxfId="5496"/>
    <tableColumn id="10887" xr3:uid="{0BA1F18F-6BFF-48F6-A65D-99CD9CDBF341}" uniqueName="10887" name="Column10887" queryTableFieldId="10887" dataDxfId="5495"/>
    <tableColumn id="10888" xr3:uid="{46B8B884-A309-446B-9B04-31F1CCD99749}" uniqueName="10888" name="Column10888" queryTableFieldId="10888" dataDxfId="5494"/>
    <tableColumn id="10889" xr3:uid="{B3CC9287-7A5E-4367-9E5F-9F13473BE994}" uniqueName="10889" name="Column10889" queryTableFieldId="10889" dataDxfId="5493"/>
    <tableColumn id="10890" xr3:uid="{724F84C3-57B3-49A1-AFEC-B7EF6E3D28D2}" uniqueName="10890" name="Column10890" queryTableFieldId="10890" dataDxfId="5492"/>
    <tableColumn id="10891" xr3:uid="{22BC9291-CDBC-4BB2-8078-0B7E466EABA8}" uniqueName="10891" name="Column10891" queryTableFieldId="10891" dataDxfId="5491"/>
    <tableColumn id="10892" xr3:uid="{32A8E9A1-8B86-4621-A748-EFF627CFFC2D}" uniqueName="10892" name="Column10892" queryTableFieldId="10892" dataDxfId="5490"/>
    <tableColumn id="10893" xr3:uid="{E01E26EA-6802-4317-B286-36544AAE34F6}" uniqueName="10893" name="Column10893" queryTableFieldId="10893" dataDxfId="5489"/>
    <tableColumn id="10894" xr3:uid="{FFEECDB0-0893-49B3-BBEA-B2F40F6D8D8B}" uniqueName="10894" name="Column10894" queryTableFieldId="10894" dataDxfId="5488"/>
    <tableColumn id="10895" xr3:uid="{2C455442-8D63-42B9-9686-E9927D61CA56}" uniqueName="10895" name="Column10895" queryTableFieldId="10895" dataDxfId="5487"/>
    <tableColumn id="10896" xr3:uid="{C7104BB0-D20A-4359-BD36-C6278E85F4AB}" uniqueName="10896" name="Column10896" queryTableFieldId="10896" dataDxfId="5486"/>
    <tableColumn id="10897" xr3:uid="{C7F2F43B-65BE-4FEB-A59F-018EB90416A9}" uniqueName="10897" name="Column10897" queryTableFieldId="10897" dataDxfId="5485"/>
    <tableColumn id="10898" xr3:uid="{1F3A0038-EB2A-4F1D-95A6-5C6F84F9D594}" uniqueName="10898" name="Column10898" queryTableFieldId="10898" dataDxfId="5484"/>
    <tableColumn id="10899" xr3:uid="{115A0886-F90F-4724-9B7E-C3C0407E55D8}" uniqueName="10899" name="Column10899" queryTableFieldId="10899" dataDxfId="5483"/>
    <tableColumn id="10900" xr3:uid="{7A80EB31-DE2E-4CBE-BFA4-7A53FCEDBD9C}" uniqueName="10900" name="Column10900" queryTableFieldId="10900" dataDxfId="5482"/>
    <tableColumn id="10901" xr3:uid="{52CC38C4-B451-41A6-B45E-CBEB49B13DA6}" uniqueName="10901" name="Column10901" queryTableFieldId="10901" dataDxfId="5481"/>
    <tableColumn id="10902" xr3:uid="{5754309E-27C5-4BB5-B5E5-CEB602F1D3A5}" uniqueName="10902" name="Column10902" queryTableFieldId="10902" dataDxfId="5480"/>
    <tableColumn id="10903" xr3:uid="{04304345-EE18-4D2C-A50C-92D2941CAE9D}" uniqueName="10903" name="Column10903" queryTableFieldId="10903" dataDxfId="5479"/>
    <tableColumn id="10904" xr3:uid="{6BBD1C47-AAFB-4056-82D2-B4711DA0C507}" uniqueName="10904" name="Column10904" queryTableFieldId="10904" dataDxfId="5478"/>
    <tableColumn id="10905" xr3:uid="{8AE2A3F8-23B7-406A-B74D-7F96231A2AA1}" uniqueName="10905" name="Column10905" queryTableFieldId="10905" dataDxfId="5477"/>
    <tableColumn id="10906" xr3:uid="{73E52ADF-C284-45C6-B87C-FB3BD4B127F0}" uniqueName="10906" name="Column10906" queryTableFieldId="10906" dataDxfId="5476"/>
    <tableColumn id="10907" xr3:uid="{B2DE054F-CE65-4364-91A6-631A638DE9C4}" uniqueName="10907" name="Column10907" queryTableFieldId="10907" dataDxfId="5475"/>
    <tableColumn id="10908" xr3:uid="{99EE9D45-ABA7-494C-BED3-A15E20F1F8BC}" uniqueName="10908" name="Column10908" queryTableFieldId="10908" dataDxfId="5474"/>
    <tableColumn id="10909" xr3:uid="{F1E65606-DBB2-43DA-8931-593411CACB57}" uniqueName="10909" name="Column10909" queryTableFieldId="10909" dataDxfId="5473"/>
    <tableColumn id="10910" xr3:uid="{3ECD1FE6-75E4-4143-A672-2BFBD3A53325}" uniqueName="10910" name="Column10910" queryTableFieldId="10910" dataDxfId="5472"/>
    <tableColumn id="10911" xr3:uid="{A2E9E752-444A-463C-84BF-3441BB43D275}" uniqueName="10911" name="Column10911" queryTableFieldId="10911" dataDxfId="5471"/>
    <tableColumn id="10912" xr3:uid="{05C3F4C8-C975-4ACC-A2DF-D706116B9DB4}" uniqueName="10912" name="Column10912" queryTableFieldId="10912" dataDxfId="5470"/>
    <tableColumn id="10913" xr3:uid="{D7AC89CE-71E6-4B79-9AEA-F3C492585155}" uniqueName="10913" name="Column10913" queryTableFieldId="10913" dataDxfId="5469"/>
    <tableColumn id="10914" xr3:uid="{A7EFAF36-82EB-417C-ABFF-F5384F485ACE}" uniqueName="10914" name="Column10914" queryTableFieldId="10914" dataDxfId="5468"/>
    <tableColumn id="10915" xr3:uid="{25F69CA7-0F4C-4A62-980A-4746DF203EF1}" uniqueName="10915" name="Column10915" queryTableFieldId="10915" dataDxfId="5467"/>
    <tableColumn id="10916" xr3:uid="{6A2B44D2-64A5-4302-90E1-67413F45DABA}" uniqueName="10916" name="Column10916" queryTableFieldId="10916" dataDxfId="5466"/>
    <tableColumn id="10917" xr3:uid="{0EED80F7-6F11-4CE6-87AD-BCDAB67DDA12}" uniqueName="10917" name="Column10917" queryTableFieldId="10917" dataDxfId="5465"/>
    <tableColumn id="10918" xr3:uid="{705FE60A-2D33-4E2E-96AC-A41B0123702C}" uniqueName="10918" name="Column10918" queryTableFieldId="10918" dataDxfId="5464"/>
    <tableColumn id="10919" xr3:uid="{A6E41669-5AE7-436F-84E7-B4A76C662601}" uniqueName="10919" name="Column10919" queryTableFieldId="10919" dataDxfId="5463"/>
    <tableColumn id="10920" xr3:uid="{F9A76183-E54B-48FA-8BD5-C9DE6CA60193}" uniqueName="10920" name="Column10920" queryTableFieldId="10920" dataDxfId="5462"/>
    <tableColumn id="10921" xr3:uid="{CCBA7C2C-3814-451F-B597-06278E8FE0FD}" uniqueName="10921" name="Column10921" queryTableFieldId="10921" dataDxfId="5461"/>
    <tableColumn id="10922" xr3:uid="{C58E5010-3CE6-4EB6-B287-608C02906D34}" uniqueName="10922" name="Column10922" queryTableFieldId="10922" dataDxfId="5460"/>
    <tableColumn id="10923" xr3:uid="{C276C590-574F-4454-B2A3-4CC58AADC6C7}" uniqueName="10923" name="Column10923" queryTableFieldId="10923" dataDxfId="5459"/>
    <tableColumn id="10924" xr3:uid="{105AAFCD-FF27-4606-A3C4-4C6AE748FE3C}" uniqueName="10924" name="Column10924" queryTableFieldId="10924" dataDxfId="5458"/>
    <tableColumn id="10925" xr3:uid="{F98B83AB-0FB1-40E6-86B2-FA75F6CB1E19}" uniqueName="10925" name="Column10925" queryTableFieldId="10925" dataDxfId="5457"/>
    <tableColumn id="10926" xr3:uid="{06B1C2A7-6652-46E4-8815-04CE83A8EFAB}" uniqueName="10926" name="Column10926" queryTableFieldId="10926" dataDxfId="5456"/>
    <tableColumn id="10927" xr3:uid="{DB17D19A-CF1E-4F78-9DC5-A467200EE052}" uniqueName="10927" name="Column10927" queryTableFieldId="10927" dataDxfId="5455"/>
    <tableColumn id="10928" xr3:uid="{B0335498-1FDB-4B48-9158-6297C4FEA55B}" uniqueName="10928" name="Column10928" queryTableFieldId="10928" dataDxfId="5454"/>
    <tableColumn id="10929" xr3:uid="{94BF045F-3ACB-4934-82BD-2EC732EC1A15}" uniqueName="10929" name="Column10929" queryTableFieldId="10929" dataDxfId="5453"/>
    <tableColumn id="10930" xr3:uid="{3365B390-B7F3-49AF-AA58-9B6DAA1EF550}" uniqueName="10930" name="Column10930" queryTableFieldId="10930" dataDxfId="5452"/>
    <tableColumn id="10931" xr3:uid="{79827977-97C9-4F2F-9A83-6AAF0AA8C05D}" uniqueName="10931" name="Column10931" queryTableFieldId="10931" dataDxfId="5451"/>
    <tableColumn id="10932" xr3:uid="{A569D060-D616-41E7-8AF8-E85526765FA5}" uniqueName="10932" name="Column10932" queryTableFieldId="10932" dataDxfId="5450"/>
    <tableColumn id="10933" xr3:uid="{902DB9C4-1F60-4103-BF84-4FD2CEB97D25}" uniqueName="10933" name="Column10933" queryTableFieldId="10933" dataDxfId="5449"/>
    <tableColumn id="10934" xr3:uid="{2554E33F-17F1-4994-8D8B-DFCC8633F5FC}" uniqueName="10934" name="Column10934" queryTableFieldId="10934" dataDxfId="5448"/>
    <tableColumn id="10935" xr3:uid="{D38F421E-6F52-47F5-8EF1-B91DBF9557C7}" uniqueName="10935" name="Column10935" queryTableFieldId="10935" dataDxfId="5447"/>
    <tableColumn id="10936" xr3:uid="{DC18916C-93E8-46D5-AED8-A99F62621B52}" uniqueName="10936" name="Column10936" queryTableFieldId="10936" dataDxfId="5446"/>
    <tableColumn id="10937" xr3:uid="{456B8934-CFC8-4DF2-9E31-23ACF152F246}" uniqueName="10937" name="Column10937" queryTableFieldId="10937" dataDxfId="5445"/>
    <tableColumn id="10938" xr3:uid="{B0BF019B-D76A-4678-9751-1BA8E7BD8707}" uniqueName="10938" name="Column10938" queryTableFieldId="10938" dataDxfId="5444"/>
    <tableColumn id="10939" xr3:uid="{C38C0CBB-422D-4D02-B935-31C555268BBA}" uniqueName="10939" name="Column10939" queryTableFieldId="10939" dataDxfId="5443"/>
    <tableColumn id="10940" xr3:uid="{783D79D5-0091-4ADC-B2E5-0E4FDAEE11F6}" uniqueName="10940" name="Column10940" queryTableFieldId="10940" dataDxfId="5442"/>
    <tableColumn id="10941" xr3:uid="{9FF090EC-45B2-4554-84EC-EAE3C530AE7C}" uniqueName="10941" name="Column10941" queryTableFieldId="10941" dataDxfId="5441"/>
    <tableColumn id="10942" xr3:uid="{5F9E90D0-8642-4E4B-BD34-342DD8FFD42F}" uniqueName="10942" name="Column10942" queryTableFieldId="10942" dataDxfId="5440"/>
    <tableColumn id="10943" xr3:uid="{737023CF-705B-4914-B9CD-68D4F6A4772B}" uniqueName="10943" name="Column10943" queryTableFieldId="10943" dataDxfId="5439"/>
    <tableColumn id="10944" xr3:uid="{66010639-60C3-4225-9D78-D0D6E6C10482}" uniqueName="10944" name="Column10944" queryTableFieldId="10944" dataDxfId="5438"/>
    <tableColumn id="10945" xr3:uid="{F75D535D-549A-4225-9559-CE3E0D27E361}" uniqueName="10945" name="Column10945" queryTableFieldId="10945" dataDxfId="5437"/>
    <tableColumn id="10946" xr3:uid="{958696EE-EB90-41E4-999C-DD17E3E987D0}" uniqueName="10946" name="Column10946" queryTableFieldId="10946" dataDxfId="5436"/>
    <tableColumn id="10947" xr3:uid="{FF9C610A-F1CC-4D7A-84B3-FB1D5F8E3E21}" uniqueName="10947" name="Column10947" queryTableFieldId="10947" dataDxfId="5435"/>
    <tableColumn id="10948" xr3:uid="{D0DDCB8D-62F4-4278-962A-0E5FCDFA0F9E}" uniqueName="10948" name="Column10948" queryTableFieldId="10948" dataDxfId="5434"/>
    <tableColumn id="10949" xr3:uid="{15F0EBB1-CA25-4FF4-BF0A-84339C235267}" uniqueName="10949" name="Column10949" queryTableFieldId="10949" dataDxfId="5433"/>
    <tableColumn id="10950" xr3:uid="{19F00AC5-087A-4B3D-B032-B011D57B0DD8}" uniqueName="10950" name="Column10950" queryTableFieldId="10950" dataDxfId="5432"/>
    <tableColumn id="10951" xr3:uid="{3F5EE5B3-935B-438D-8F2B-848CD3AB6D0B}" uniqueName="10951" name="Column10951" queryTableFieldId="10951" dataDxfId="5431"/>
    <tableColumn id="10952" xr3:uid="{2182F8C8-CCBD-4A85-A36D-161B34135ED0}" uniqueName="10952" name="Column10952" queryTableFieldId="10952" dataDxfId="5430"/>
    <tableColumn id="10953" xr3:uid="{4ADF2665-9A49-49AC-BE8E-BB47153CC817}" uniqueName="10953" name="Column10953" queryTableFieldId="10953" dataDxfId="5429"/>
    <tableColumn id="10954" xr3:uid="{EB95074B-6F87-45E1-A688-21F5EF947108}" uniqueName="10954" name="Column10954" queryTableFieldId="10954" dataDxfId="5428"/>
    <tableColumn id="10955" xr3:uid="{97B1908A-47E3-42AE-90D0-FB732EE1E266}" uniqueName="10955" name="Column10955" queryTableFieldId="10955" dataDxfId="5427"/>
    <tableColumn id="10956" xr3:uid="{F57BB7D6-1997-4CB2-9329-B27A2F677FC6}" uniqueName="10956" name="Column10956" queryTableFieldId="10956" dataDxfId="5426"/>
    <tableColumn id="10957" xr3:uid="{D6D8D59C-B50B-4D35-B063-70BD2181ACAF}" uniqueName="10957" name="Column10957" queryTableFieldId="10957" dataDxfId="5425"/>
    <tableColumn id="10958" xr3:uid="{28ECF1D5-8CEC-4354-A1EC-2E39793F33E4}" uniqueName="10958" name="Column10958" queryTableFieldId="10958" dataDxfId="5424"/>
    <tableColumn id="10959" xr3:uid="{1FCF0BA6-FF55-4334-9A85-7BFB4561D1EB}" uniqueName="10959" name="Column10959" queryTableFieldId="10959" dataDxfId="5423"/>
    <tableColumn id="10960" xr3:uid="{FA977E5B-CF10-47F0-9045-A0B5192EEE22}" uniqueName="10960" name="Column10960" queryTableFieldId="10960" dataDxfId="5422"/>
    <tableColumn id="10961" xr3:uid="{5C8A155F-3B51-4C98-BECA-398CC4987069}" uniqueName="10961" name="Column10961" queryTableFieldId="10961" dataDxfId="5421"/>
    <tableColumn id="10962" xr3:uid="{EF18CE85-5BA1-4C59-A875-0A764D2B6C97}" uniqueName="10962" name="Column10962" queryTableFieldId="10962" dataDxfId="5420"/>
    <tableColumn id="10963" xr3:uid="{ACB14DF6-94C2-4123-A9CB-429F8BF51BD0}" uniqueName="10963" name="Column10963" queryTableFieldId="10963" dataDxfId="5419"/>
    <tableColumn id="10964" xr3:uid="{4667611A-FF26-4C32-89FC-69C0020892E8}" uniqueName="10964" name="Column10964" queryTableFieldId="10964" dataDxfId="5418"/>
    <tableColumn id="10965" xr3:uid="{02761806-6D2C-45F0-B0DA-35B5B2336DA1}" uniqueName="10965" name="Column10965" queryTableFieldId="10965" dataDxfId="5417"/>
    <tableColumn id="10966" xr3:uid="{FE8A0918-C4A0-42CE-8147-3D5012753937}" uniqueName="10966" name="Column10966" queryTableFieldId="10966" dataDxfId="5416"/>
    <tableColumn id="10967" xr3:uid="{15AB257E-4D30-41A2-AA7F-2212C98D1B29}" uniqueName="10967" name="Column10967" queryTableFieldId="10967" dataDxfId="5415"/>
    <tableColumn id="10968" xr3:uid="{2F443A1F-83CA-4F36-A800-EB29D1FB38CD}" uniqueName="10968" name="Column10968" queryTableFieldId="10968" dataDxfId="5414"/>
    <tableColumn id="10969" xr3:uid="{B8EFF2BB-83CF-43E0-9B1C-94E64F1380EE}" uniqueName="10969" name="Column10969" queryTableFieldId="10969" dataDxfId="5413"/>
    <tableColumn id="10970" xr3:uid="{568C1D63-11FF-4BE4-8CFD-6149BE81C159}" uniqueName="10970" name="Column10970" queryTableFieldId="10970" dataDxfId="5412"/>
    <tableColumn id="10971" xr3:uid="{92E135AE-0685-486A-AE5D-C69DF66E3971}" uniqueName="10971" name="Column10971" queryTableFieldId="10971" dataDxfId="5411"/>
    <tableColumn id="10972" xr3:uid="{85CEDA62-325E-4B06-884D-41E02CEE856B}" uniqueName="10972" name="Column10972" queryTableFieldId="10972" dataDxfId="5410"/>
    <tableColumn id="10973" xr3:uid="{A20A3C9B-297B-42C1-98CC-C38431828FC7}" uniqueName="10973" name="Column10973" queryTableFieldId="10973" dataDxfId="5409"/>
    <tableColumn id="10974" xr3:uid="{E67869F9-388D-4AA0-B1EB-6FF37844DA56}" uniqueName="10974" name="Column10974" queryTableFieldId="10974" dataDxfId="5408"/>
    <tableColumn id="10975" xr3:uid="{6BC5C3B0-562D-4BBD-8EE2-F081025C30CA}" uniqueName="10975" name="Column10975" queryTableFieldId="10975" dataDxfId="5407"/>
    <tableColumn id="10976" xr3:uid="{FE2F8858-EA02-41E9-B966-82338E4EFF51}" uniqueName="10976" name="Column10976" queryTableFieldId="10976" dataDxfId="5406"/>
    <tableColumn id="10977" xr3:uid="{931795F6-FF10-437F-A5F8-488F48F15CEE}" uniqueName="10977" name="Column10977" queryTableFieldId="10977" dataDxfId="5405"/>
    <tableColumn id="10978" xr3:uid="{FD4ABE73-6C6C-4B7F-AAF1-09FF713404B7}" uniqueName="10978" name="Column10978" queryTableFieldId="10978" dataDxfId="5404"/>
    <tableColumn id="10979" xr3:uid="{0062C89B-9DDD-4718-9007-10C8ADB24863}" uniqueName="10979" name="Column10979" queryTableFieldId="10979" dataDxfId="5403"/>
    <tableColumn id="10980" xr3:uid="{D2D630AB-E8C5-4829-905A-257E524BBDC6}" uniqueName="10980" name="Column10980" queryTableFieldId="10980" dataDxfId="5402"/>
    <tableColumn id="10981" xr3:uid="{C9EBB3BF-DDE2-4A56-8C93-0BB5D2AF2C20}" uniqueName="10981" name="Column10981" queryTableFieldId="10981" dataDxfId="5401"/>
    <tableColumn id="10982" xr3:uid="{BE09E3DB-17B3-4AC9-8532-AE3A88EF4EDC}" uniqueName="10982" name="Column10982" queryTableFieldId="10982" dataDxfId="5400"/>
    <tableColumn id="10983" xr3:uid="{78B78A53-6647-4761-9B46-25F8B7FEA464}" uniqueName="10983" name="Column10983" queryTableFieldId="10983" dataDxfId="5399"/>
    <tableColumn id="10984" xr3:uid="{0B58FB27-D3F1-492D-A713-EEB979E87C91}" uniqueName="10984" name="Column10984" queryTableFieldId="10984" dataDxfId="5398"/>
    <tableColumn id="10985" xr3:uid="{3119F5F8-0EF6-415B-99EA-517FD5B2DC86}" uniqueName="10985" name="Column10985" queryTableFieldId="10985" dataDxfId="5397"/>
    <tableColumn id="10986" xr3:uid="{ECB34C84-373D-4106-AA96-7525F9C95D8E}" uniqueName="10986" name="Column10986" queryTableFieldId="10986" dataDxfId="5396"/>
    <tableColumn id="10987" xr3:uid="{03EC6606-D5BA-4A01-B385-72CD6F8A4733}" uniqueName="10987" name="Column10987" queryTableFieldId="10987" dataDxfId="5395"/>
    <tableColumn id="10988" xr3:uid="{6BE2E7F7-1C07-4947-8801-D30E37ED0E57}" uniqueName="10988" name="Column10988" queryTableFieldId="10988" dataDxfId="5394"/>
    <tableColumn id="10989" xr3:uid="{E2ADA322-132F-4F2D-9DD5-116AC84B2DB4}" uniqueName="10989" name="Column10989" queryTableFieldId="10989" dataDxfId="5393"/>
    <tableColumn id="10990" xr3:uid="{9937CE37-750D-4576-B0BA-05075860D91C}" uniqueName="10990" name="Column10990" queryTableFieldId="10990" dataDxfId="5392"/>
    <tableColumn id="10991" xr3:uid="{5C8136A8-BCEA-4E73-AEC9-DC80DBC31065}" uniqueName="10991" name="Column10991" queryTableFieldId="10991" dataDxfId="5391"/>
    <tableColumn id="10992" xr3:uid="{8DFC3A18-C8FD-452A-8220-08048EFB4043}" uniqueName="10992" name="Column10992" queryTableFieldId="10992" dataDxfId="5390"/>
    <tableColumn id="10993" xr3:uid="{1FF98BDD-DDE8-40A5-A763-154660B3518E}" uniqueName="10993" name="Column10993" queryTableFieldId="10993" dataDxfId="5389"/>
    <tableColumn id="10994" xr3:uid="{C862E348-8AC7-48CC-8085-CE48359A1062}" uniqueName="10994" name="Column10994" queryTableFieldId="10994" dataDxfId="5388"/>
    <tableColumn id="10995" xr3:uid="{B6C3238D-C449-4A9A-8E01-5B91A53ED663}" uniqueName="10995" name="Column10995" queryTableFieldId="10995" dataDxfId="5387"/>
    <tableColumn id="10996" xr3:uid="{6E302584-7869-42A9-92E9-330D6A8FDB10}" uniqueName="10996" name="Column10996" queryTableFieldId="10996" dataDxfId="5386"/>
    <tableColumn id="10997" xr3:uid="{7C0CFCD2-4E82-4D4C-8D1F-9BFE4A7D9549}" uniqueName="10997" name="Column10997" queryTableFieldId="10997" dataDxfId="5385"/>
    <tableColumn id="10998" xr3:uid="{E4F5894D-CDFE-4190-B0CD-AD1DC758473C}" uniqueName="10998" name="Column10998" queryTableFieldId="10998" dataDxfId="5384"/>
    <tableColumn id="10999" xr3:uid="{9B4DECCE-89A7-4ABF-B47E-69107D949037}" uniqueName="10999" name="Column10999" queryTableFieldId="10999" dataDxfId="5383"/>
    <tableColumn id="11000" xr3:uid="{F9D053E8-1289-4166-84EE-00851CF3A775}" uniqueName="11000" name="Column11000" queryTableFieldId="11000" dataDxfId="5382"/>
    <tableColumn id="11001" xr3:uid="{35A7BA61-EC99-40B6-94A6-E406506FE116}" uniqueName="11001" name="Column11001" queryTableFieldId="11001" dataDxfId="5381"/>
    <tableColumn id="11002" xr3:uid="{7CAC1C95-FE37-4245-A389-E9D207498400}" uniqueName="11002" name="Column11002" queryTableFieldId="11002" dataDxfId="5380"/>
    <tableColumn id="11003" xr3:uid="{58E3D4E2-8887-4C91-BFDA-DB62EA7194F6}" uniqueName="11003" name="Column11003" queryTableFieldId="11003" dataDxfId="5379"/>
    <tableColumn id="11004" xr3:uid="{15A74A7C-9C93-4733-91E4-BC0CB3B90A6F}" uniqueName="11004" name="Column11004" queryTableFieldId="11004" dataDxfId="5378"/>
    <tableColumn id="11005" xr3:uid="{4A2653A0-8D68-4FA5-9E02-9F1EE4D0E281}" uniqueName="11005" name="Column11005" queryTableFieldId="11005" dataDxfId="5377"/>
    <tableColumn id="11006" xr3:uid="{39CC9D23-E58A-484D-98FE-66A3E4D46A5E}" uniqueName="11006" name="Column11006" queryTableFieldId="11006" dataDxfId="5376"/>
    <tableColumn id="11007" xr3:uid="{0BFE731C-DA7A-4AA1-935E-A700A403672C}" uniqueName="11007" name="Column11007" queryTableFieldId="11007" dataDxfId="5375"/>
    <tableColumn id="11008" xr3:uid="{83DB6512-59D6-4AF6-AAAA-7B74CFAAE88C}" uniqueName="11008" name="Column11008" queryTableFieldId="11008" dataDxfId="5374"/>
    <tableColumn id="11009" xr3:uid="{448A74ED-FA9E-4F41-9B0B-7A02C66D2A84}" uniqueName="11009" name="Column11009" queryTableFieldId="11009" dataDxfId="5373"/>
    <tableColumn id="11010" xr3:uid="{6AFA546C-789A-4127-8B3D-5B4CB82A2AF3}" uniqueName="11010" name="Column11010" queryTableFieldId="11010" dataDxfId="5372"/>
    <tableColumn id="11011" xr3:uid="{3ECFDB38-8DF2-499F-87B8-55E8FBDFF958}" uniqueName="11011" name="Column11011" queryTableFieldId="11011" dataDxfId="5371"/>
    <tableColumn id="11012" xr3:uid="{3B4A7420-40BA-467F-8AEF-05ED59D5407C}" uniqueName="11012" name="Column11012" queryTableFieldId="11012" dataDxfId="5370"/>
    <tableColumn id="11013" xr3:uid="{C540D12A-74D7-4808-A8EC-7A8B173053F8}" uniqueName="11013" name="Column11013" queryTableFieldId="11013" dataDxfId="5369"/>
    <tableColumn id="11014" xr3:uid="{728F39E3-6631-414A-A8C8-EE52584EEBA2}" uniqueName="11014" name="Column11014" queryTableFieldId="11014" dataDxfId="5368"/>
    <tableColumn id="11015" xr3:uid="{DB123B54-5C6D-4CDB-B7F4-63F67F326A48}" uniqueName="11015" name="Column11015" queryTableFieldId="11015" dataDxfId="5367"/>
    <tableColumn id="11016" xr3:uid="{3A1EFCB9-4019-43C1-BA4C-A92A2F91985B}" uniqueName="11016" name="Column11016" queryTableFieldId="11016" dataDxfId="5366"/>
    <tableColumn id="11017" xr3:uid="{2E04A5C0-365E-4489-918D-8958FB4AD3FC}" uniqueName="11017" name="Column11017" queryTableFieldId="11017" dataDxfId="5365"/>
    <tableColumn id="11018" xr3:uid="{6E224F03-DB23-42CD-9F24-EFE684EB2B18}" uniqueName="11018" name="Column11018" queryTableFieldId="11018" dataDxfId="5364"/>
    <tableColumn id="11019" xr3:uid="{B555B8FD-529B-4E72-9185-EDBB3D7D2038}" uniqueName="11019" name="Column11019" queryTableFieldId="11019" dataDxfId="5363"/>
    <tableColumn id="11020" xr3:uid="{125E0274-A779-4C35-A710-249A378877E1}" uniqueName="11020" name="Column11020" queryTableFieldId="11020" dataDxfId="5362"/>
    <tableColumn id="11021" xr3:uid="{26CEAA06-3FBD-45D8-8F4D-9BB42097BDD4}" uniqueName="11021" name="Column11021" queryTableFieldId="11021" dataDxfId="5361"/>
    <tableColumn id="11022" xr3:uid="{177A9C6E-24A6-48B1-B395-CF8FA42443F7}" uniqueName="11022" name="Column11022" queryTableFieldId="11022" dataDxfId="5360"/>
    <tableColumn id="11023" xr3:uid="{6AAA7B94-9FCC-4CB0-84EA-05B6530DEEAA}" uniqueName="11023" name="Column11023" queryTableFieldId="11023" dataDxfId="5359"/>
    <tableColumn id="11024" xr3:uid="{292CDEB0-E065-465F-9F8D-D39CAA7C671E}" uniqueName="11024" name="Column11024" queryTableFieldId="11024" dataDxfId="5358"/>
    <tableColumn id="11025" xr3:uid="{D3E61ABA-3B27-48B2-9B05-F6CD9E3B9B10}" uniqueName="11025" name="Column11025" queryTableFieldId="11025" dataDxfId="5357"/>
    <tableColumn id="11026" xr3:uid="{0255459A-8096-463F-A1B2-7BB30461FEC0}" uniqueName="11026" name="Column11026" queryTableFieldId="11026" dataDxfId="5356"/>
    <tableColumn id="11027" xr3:uid="{EBE2B0AA-3587-486B-B071-E1F350395080}" uniqueName="11027" name="Column11027" queryTableFieldId="11027" dataDxfId="5355"/>
    <tableColumn id="11028" xr3:uid="{9BD0792D-681D-48B9-9D15-C984B4B9A852}" uniqueName="11028" name="Column11028" queryTableFieldId="11028" dataDxfId="5354"/>
    <tableColumn id="11029" xr3:uid="{B11954CD-A425-4CA6-8672-4DE38F364096}" uniqueName="11029" name="Column11029" queryTableFieldId="11029" dataDxfId="5353"/>
    <tableColumn id="11030" xr3:uid="{A3387185-821B-447D-A816-696AE8486FAF}" uniqueName="11030" name="Column11030" queryTableFieldId="11030" dataDxfId="5352"/>
    <tableColumn id="11031" xr3:uid="{6264BDF1-5F36-4579-86C2-4A616D850323}" uniqueName="11031" name="Column11031" queryTableFieldId="11031" dataDxfId="5351"/>
    <tableColumn id="11032" xr3:uid="{64CFE9F6-3919-4F84-A920-F74A8A12C8BE}" uniqueName="11032" name="Column11032" queryTableFieldId="11032" dataDxfId="5350"/>
    <tableColumn id="11033" xr3:uid="{604C20B2-00BC-4259-B3AE-0F92144A3909}" uniqueName="11033" name="Column11033" queryTableFieldId="11033" dataDxfId="5349"/>
    <tableColumn id="11034" xr3:uid="{94E9803B-87A4-4CEF-9992-A6F71DE56EFD}" uniqueName="11034" name="Column11034" queryTableFieldId="11034" dataDxfId="5348"/>
    <tableColumn id="11035" xr3:uid="{69F4CEB6-1B55-4464-B80E-EC68F0EB0B8D}" uniqueName="11035" name="Column11035" queryTableFieldId="11035" dataDxfId="5347"/>
    <tableColumn id="11036" xr3:uid="{51BBFD97-B3D3-4962-864B-6D814C07F0B4}" uniqueName="11036" name="Column11036" queryTableFieldId="11036" dataDxfId="5346"/>
    <tableColumn id="11037" xr3:uid="{2C02741B-77F7-411A-B1FE-1C52EDDD2380}" uniqueName="11037" name="Column11037" queryTableFieldId="11037" dataDxfId="5345"/>
    <tableColumn id="11038" xr3:uid="{E6BDB77C-C107-45CA-80B7-BE2261ADB118}" uniqueName="11038" name="Column11038" queryTableFieldId="11038" dataDxfId="5344"/>
    <tableColumn id="11039" xr3:uid="{32A52AFE-2F6F-4605-A750-21E1F495E5C7}" uniqueName="11039" name="Column11039" queryTableFieldId="11039" dataDxfId="5343"/>
    <tableColumn id="11040" xr3:uid="{8B087512-AD07-424A-B4B9-6F479A3B47E6}" uniqueName="11040" name="Column11040" queryTableFieldId="11040" dataDxfId="5342"/>
    <tableColumn id="11041" xr3:uid="{86A3A600-7B72-4FC4-93FD-F59A29E80B96}" uniqueName="11041" name="Column11041" queryTableFieldId="11041" dataDxfId="5341"/>
    <tableColumn id="11042" xr3:uid="{EDA2CA6C-E562-45CA-8F60-E856370A7770}" uniqueName="11042" name="Column11042" queryTableFieldId="11042" dataDxfId="5340"/>
    <tableColumn id="11043" xr3:uid="{1A116BDE-A4A0-42E6-B911-2E835E08BB07}" uniqueName="11043" name="Column11043" queryTableFieldId="11043" dataDxfId="5339"/>
    <tableColumn id="11044" xr3:uid="{26671163-3599-4D70-BC0E-C4B4D0AD7D25}" uniqueName="11044" name="Column11044" queryTableFieldId="11044" dataDxfId="5338"/>
    <tableColumn id="11045" xr3:uid="{AC348D33-13F5-4FB9-AC88-E6A34983B84A}" uniqueName="11045" name="Column11045" queryTableFieldId="11045" dataDxfId="5337"/>
    <tableColumn id="11046" xr3:uid="{05F68D25-529C-4D14-A5CC-82AB2DB017C0}" uniqueName="11046" name="Column11046" queryTableFieldId="11046" dataDxfId="5336"/>
    <tableColumn id="11047" xr3:uid="{474513AD-86C9-4AF4-98CD-6DB77CB74430}" uniqueName="11047" name="Column11047" queryTableFieldId="11047" dataDxfId="5335"/>
    <tableColumn id="11048" xr3:uid="{C3B1CA55-E434-4254-912F-0416F66E8F6A}" uniqueName="11048" name="Column11048" queryTableFieldId="11048" dataDxfId="5334"/>
    <tableColumn id="11049" xr3:uid="{AB7B7B1D-5EE6-40FC-B1EB-E64C23FC031B}" uniqueName="11049" name="Column11049" queryTableFieldId="11049" dataDxfId="5333"/>
    <tableColumn id="11050" xr3:uid="{052E7728-EAFE-48FD-B691-04C55007C279}" uniqueName="11050" name="Column11050" queryTableFieldId="11050" dataDxfId="5332"/>
    <tableColumn id="11051" xr3:uid="{31F4623F-0014-41F3-968B-686DCFB4C574}" uniqueName="11051" name="Column11051" queryTableFieldId="11051" dataDxfId="5331"/>
    <tableColumn id="11052" xr3:uid="{01B5358A-4224-4DC3-8238-1B4B4CA0BF2A}" uniqueName="11052" name="Column11052" queryTableFieldId="11052" dataDxfId="5330"/>
    <tableColumn id="11053" xr3:uid="{36FB8E38-396E-449D-8FD0-B7DB115E8629}" uniqueName="11053" name="Column11053" queryTableFieldId="11053" dataDxfId="5329"/>
    <tableColumn id="11054" xr3:uid="{43225BB7-3E1D-42EA-AEA6-56C4ED2B0767}" uniqueName="11054" name="Column11054" queryTableFieldId="11054" dataDxfId="5328"/>
    <tableColumn id="11055" xr3:uid="{DCD0DBF0-1698-475D-B04D-5443E29108F9}" uniqueName="11055" name="Column11055" queryTableFieldId="11055" dataDxfId="5327"/>
    <tableColumn id="11056" xr3:uid="{2D6B8460-4F42-4CA9-B365-4A3F7C204C53}" uniqueName="11056" name="Column11056" queryTableFieldId="11056" dataDxfId="5326"/>
    <tableColumn id="11057" xr3:uid="{0EB22254-83EC-408E-8EE5-0F0947B24D05}" uniqueName="11057" name="Column11057" queryTableFieldId="11057" dataDxfId="5325"/>
    <tableColumn id="11058" xr3:uid="{68EE9173-EC06-45AD-8E1C-42BB07417323}" uniqueName="11058" name="Column11058" queryTableFieldId="11058" dataDxfId="5324"/>
    <tableColumn id="11059" xr3:uid="{F531C107-1A93-4D4F-A935-33B53C431EF4}" uniqueName="11059" name="Column11059" queryTableFieldId="11059" dataDxfId="5323"/>
    <tableColumn id="11060" xr3:uid="{7849C44E-A9C9-4118-9481-01219E336312}" uniqueName="11060" name="Column11060" queryTableFieldId="11060" dataDxfId="5322"/>
    <tableColumn id="11061" xr3:uid="{A149D171-62C6-4DE2-B12C-7F9680C59764}" uniqueName="11061" name="Column11061" queryTableFieldId="11061" dataDxfId="5321"/>
    <tableColumn id="11062" xr3:uid="{221BAB1F-73A4-422E-A163-C17AFF5A7418}" uniqueName="11062" name="Column11062" queryTableFieldId="11062" dataDxfId="5320"/>
    <tableColumn id="11063" xr3:uid="{9C3B8C4A-55DA-4D60-8287-9BBCABFA3E04}" uniqueName="11063" name="Column11063" queryTableFieldId="11063" dataDxfId="5319"/>
    <tableColumn id="11064" xr3:uid="{6E53D590-41FD-47BC-9E64-6FBA4F1CAB19}" uniqueName="11064" name="Column11064" queryTableFieldId="11064" dataDxfId="5318"/>
    <tableColumn id="11065" xr3:uid="{39619B65-CEDE-4116-84F2-BEEF0B27445C}" uniqueName="11065" name="Column11065" queryTableFieldId="11065" dataDxfId="5317"/>
    <tableColumn id="11066" xr3:uid="{05F81B08-16FE-4EB2-A371-ED1D27733039}" uniqueName="11066" name="Column11066" queryTableFieldId="11066" dataDxfId="5316"/>
    <tableColumn id="11067" xr3:uid="{DA8D582C-D67E-43A9-848C-3D4ED451591E}" uniqueName="11067" name="Column11067" queryTableFieldId="11067" dataDxfId="5315"/>
    <tableColumn id="11068" xr3:uid="{AF49679D-8113-4A8D-96C7-EEC57EA258AE}" uniqueName="11068" name="Column11068" queryTableFieldId="11068" dataDxfId="5314"/>
    <tableColumn id="11069" xr3:uid="{89DF884D-93E6-4F3E-B185-4396FF3FA13A}" uniqueName="11069" name="Column11069" queryTableFieldId="11069" dataDxfId="5313"/>
    <tableColumn id="11070" xr3:uid="{CB56797F-D512-4555-813C-25BBDDDF9814}" uniqueName="11070" name="Column11070" queryTableFieldId="11070" dataDxfId="5312"/>
    <tableColumn id="11071" xr3:uid="{8C40681C-AA00-4665-B85E-7622F797CBF3}" uniqueName="11071" name="Column11071" queryTableFieldId="11071" dataDxfId="5311"/>
    <tableColumn id="11072" xr3:uid="{CA206F9D-5594-4762-B8AE-F4AA682331D9}" uniqueName="11072" name="Column11072" queryTableFieldId="11072" dataDxfId="5310"/>
    <tableColumn id="11073" xr3:uid="{7BD0607F-AFFF-47FF-A320-9592A6F4F624}" uniqueName="11073" name="Column11073" queryTableFieldId="11073" dataDxfId="5309"/>
    <tableColumn id="11074" xr3:uid="{EA9F5953-74A2-40C3-A189-CDBFF525A142}" uniqueName="11074" name="Column11074" queryTableFieldId="11074" dataDxfId="5308"/>
    <tableColumn id="11075" xr3:uid="{004871E8-1925-4B2C-B1BA-800CE3F56517}" uniqueName="11075" name="Column11075" queryTableFieldId="11075" dataDxfId="5307"/>
    <tableColumn id="11076" xr3:uid="{BA2BDE25-DAF6-48A3-9050-ACB2CC2F53CD}" uniqueName="11076" name="Column11076" queryTableFieldId="11076" dataDxfId="5306"/>
    <tableColumn id="11077" xr3:uid="{3D8C54B9-1D6A-47B8-A726-3E3A9D089711}" uniqueName="11077" name="Column11077" queryTableFieldId="11077" dataDxfId="5305"/>
    <tableColumn id="11078" xr3:uid="{E0115D64-B6B7-41F2-AC2A-FA1220512942}" uniqueName="11078" name="Column11078" queryTableFieldId="11078" dataDxfId="5304"/>
    <tableColumn id="11079" xr3:uid="{1CAEC8B6-6816-45BA-85D9-CA70904B35C5}" uniqueName="11079" name="Column11079" queryTableFieldId="11079" dataDxfId="5303"/>
    <tableColumn id="11080" xr3:uid="{FCA41EC9-7EC5-4AE0-BAED-9FFFDA1054F4}" uniqueName="11080" name="Column11080" queryTableFieldId="11080" dataDxfId="5302"/>
    <tableColumn id="11081" xr3:uid="{FB346CC7-140D-4022-BC62-526051D5BFD8}" uniqueName="11081" name="Column11081" queryTableFieldId="11081" dataDxfId="5301"/>
    <tableColumn id="11082" xr3:uid="{DCED48E6-C1F2-4B48-92AC-D8C32949E5C7}" uniqueName="11082" name="Column11082" queryTableFieldId="11082" dataDxfId="5300"/>
    <tableColumn id="11083" xr3:uid="{798EDCEE-DCB4-44D3-B54E-370B3108434E}" uniqueName="11083" name="Column11083" queryTableFieldId="11083" dataDxfId="5299"/>
    <tableColumn id="11084" xr3:uid="{E58866F6-4B30-4E2A-A1E2-E1993119530A}" uniqueName="11084" name="Column11084" queryTableFieldId="11084" dataDxfId="5298"/>
    <tableColumn id="11085" xr3:uid="{74578302-EFAD-4836-94AD-67083CD610EE}" uniqueName="11085" name="Column11085" queryTableFieldId="11085" dataDxfId="5297"/>
    <tableColumn id="11086" xr3:uid="{29193B40-3F68-4808-886F-BD5CFF93A6CB}" uniqueName="11086" name="Column11086" queryTableFieldId="11086" dataDxfId="5296"/>
    <tableColumn id="11087" xr3:uid="{1847B931-6474-444F-9399-F0074CCA99B4}" uniqueName="11087" name="Column11087" queryTableFieldId="11087" dataDxfId="5295"/>
    <tableColumn id="11088" xr3:uid="{FFCC83E7-4AFB-4580-B593-26C1AF2A902B}" uniqueName="11088" name="Column11088" queryTableFieldId="11088" dataDxfId="5294"/>
    <tableColumn id="11089" xr3:uid="{0C4D5F6B-0AE4-480D-B38F-806534A1A164}" uniqueName="11089" name="Column11089" queryTableFieldId="11089" dataDxfId="5293"/>
    <tableColumn id="11090" xr3:uid="{1A51C361-6B73-43DE-8D4C-35876EB96C34}" uniqueName="11090" name="Column11090" queryTableFieldId="11090" dataDxfId="5292"/>
    <tableColumn id="11091" xr3:uid="{03565EED-48D8-4D16-B41A-8BB467D5A0EF}" uniqueName="11091" name="Column11091" queryTableFieldId="11091" dataDxfId="5291"/>
    <tableColumn id="11092" xr3:uid="{9E27452C-2C00-4A65-912A-B832AA8BD361}" uniqueName="11092" name="Column11092" queryTableFieldId="11092" dataDxfId="5290"/>
    <tableColumn id="11093" xr3:uid="{61FDD19A-BA66-487C-850E-67E5DA9A58BA}" uniqueName="11093" name="Column11093" queryTableFieldId="11093" dataDxfId="5289"/>
    <tableColumn id="11094" xr3:uid="{8CD3BAF9-7099-4FEB-AE47-40DAC961191C}" uniqueName="11094" name="Column11094" queryTableFieldId="11094" dataDxfId="5288"/>
    <tableColumn id="11095" xr3:uid="{E4C27D68-8FC5-4B86-AC10-9E2275B6F53A}" uniqueName="11095" name="Column11095" queryTableFieldId="11095" dataDxfId="5287"/>
    <tableColumn id="11096" xr3:uid="{A8AA2975-B057-4A21-A0CF-5D9FCF09EA99}" uniqueName="11096" name="Column11096" queryTableFieldId="11096" dataDxfId="5286"/>
    <tableColumn id="11097" xr3:uid="{ABE1B284-3FC1-48A7-A6CB-DCD45D0E2EED}" uniqueName="11097" name="Column11097" queryTableFieldId="11097" dataDxfId="5285"/>
    <tableColumn id="11098" xr3:uid="{F347CCEA-E9A8-49A2-B18B-4C068F979273}" uniqueName="11098" name="Column11098" queryTableFieldId="11098" dataDxfId="5284"/>
    <tableColumn id="11099" xr3:uid="{B0559659-EE2B-4CDA-9CC9-E00760C34BDD}" uniqueName="11099" name="Column11099" queryTableFieldId="11099" dataDxfId="5283"/>
    <tableColumn id="11100" xr3:uid="{646B633E-2052-46B8-B7EB-7418B4C46630}" uniqueName="11100" name="Column11100" queryTableFieldId="11100" dataDxfId="5282"/>
    <tableColumn id="11101" xr3:uid="{849A9353-887C-4A9F-AD49-21B8B265C0B0}" uniqueName="11101" name="Column11101" queryTableFieldId="11101" dataDxfId="5281"/>
    <tableColumn id="11102" xr3:uid="{0B0F526B-A584-434E-A40C-FCC0C5EE9D85}" uniqueName="11102" name="Column11102" queryTableFieldId="11102" dataDxfId="5280"/>
    <tableColumn id="11103" xr3:uid="{8844EED1-1C0D-417A-8F33-CAD34AB84657}" uniqueName="11103" name="Column11103" queryTableFieldId="11103" dataDxfId="5279"/>
    <tableColumn id="11104" xr3:uid="{F19624CC-DE1B-4511-B0DB-077799BBB1EE}" uniqueName="11104" name="Column11104" queryTableFieldId="11104" dataDxfId="5278"/>
    <tableColumn id="11105" xr3:uid="{40563DC8-86DB-4B08-99B9-C4F80EE0565A}" uniqueName="11105" name="Column11105" queryTableFieldId="11105" dataDxfId="5277"/>
    <tableColumn id="11106" xr3:uid="{020839B8-6754-4FF1-8ADA-FAAEC6F24D64}" uniqueName="11106" name="Column11106" queryTableFieldId="11106" dataDxfId="5276"/>
    <tableColumn id="11107" xr3:uid="{98863D6A-A0AB-44E9-83EC-33F69DAC54DD}" uniqueName="11107" name="Column11107" queryTableFieldId="11107" dataDxfId="5275"/>
    <tableColumn id="11108" xr3:uid="{D1323B54-7441-47D9-BA93-65D8671ED001}" uniqueName="11108" name="Column11108" queryTableFieldId="11108" dataDxfId="5274"/>
    <tableColumn id="11109" xr3:uid="{608F8D3F-14AC-45A1-961E-A8A7F55F28D9}" uniqueName="11109" name="Column11109" queryTableFieldId="11109" dataDxfId="5273"/>
    <tableColumn id="11110" xr3:uid="{FFF079BD-91B7-4EB5-819B-EE947DF4C996}" uniqueName="11110" name="Column11110" queryTableFieldId="11110" dataDxfId="5272"/>
    <tableColumn id="11111" xr3:uid="{82EADE0F-F6B9-485F-8846-404B9BCB9DA7}" uniqueName="11111" name="Column11111" queryTableFieldId="11111" dataDxfId="5271"/>
    <tableColumn id="11112" xr3:uid="{E0F71DAF-1EB8-4E14-B9F7-3EF6A4C38C92}" uniqueName="11112" name="Column11112" queryTableFieldId="11112" dataDxfId="5270"/>
    <tableColumn id="11113" xr3:uid="{5B9C245F-5657-48ED-B807-56BF99420183}" uniqueName="11113" name="Column11113" queryTableFieldId="11113" dataDxfId="5269"/>
    <tableColumn id="11114" xr3:uid="{C428A864-E004-4102-B346-7AFA37CED39F}" uniqueName="11114" name="Column11114" queryTableFieldId="11114" dataDxfId="5268"/>
    <tableColumn id="11115" xr3:uid="{8E3109A2-07EC-49A9-990C-CC8F4EE84007}" uniqueName="11115" name="Column11115" queryTableFieldId="11115" dataDxfId="5267"/>
    <tableColumn id="11116" xr3:uid="{F5CA0984-94E2-49B4-B029-751A929EC19F}" uniqueName="11116" name="Column11116" queryTableFieldId="11116" dataDxfId="5266"/>
    <tableColumn id="11117" xr3:uid="{9B631D24-6BEE-4AF7-9067-C65F81F3A898}" uniqueName="11117" name="Column11117" queryTableFieldId="11117" dataDxfId="5265"/>
    <tableColumn id="11118" xr3:uid="{E7A17C6F-8F64-4187-AF2F-568F9217D9AC}" uniqueName="11118" name="Column11118" queryTableFieldId="11118" dataDxfId="5264"/>
    <tableColumn id="11119" xr3:uid="{830553E2-9F8B-4C8E-8B52-7B44BDD22347}" uniqueName="11119" name="Column11119" queryTableFieldId="11119" dataDxfId="5263"/>
    <tableColumn id="11120" xr3:uid="{E912B53F-77BC-4ABE-A5B2-6E6A01AE22EA}" uniqueName="11120" name="Column11120" queryTableFieldId="11120" dataDxfId="5262"/>
    <tableColumn id="11121" xr3:uid="{373B9A23-C664-47E5-9E04-38F7EBB6BB91}" uniqueName="11121" name="Column11121" queryTableFieldId="11121" dataDxfId="5261"/>
    <tableColumn id="11122" xr3:uid="{30346ED5-FBFE-42B9-9F10-4507A7F01BB4}" uniqueName="11122" name="Column11122" queryTableFieldId="11122" dataDxfId="5260"/>
    <tableColumn id="11123" xr3:uid="{34173765-6A29-4AD2-86D8-0D35B0C12B42}" uniqueName="11123" name="Column11123" queryTableFieldId="11123" dataDxfId="5259"/>
    <tableColumn id="11124" xr3:uid="{759228EF-98E1-468B-A48A-B6D7D9502290}" uniqueName="11124" name="Column11124" queryTableFieldId="11124" dataDxfId="5258"/>
    <tableColumn id="11125" xr3:uid="{CE15868B-F45D-4842-8AE2-0A6417212560}" uniqueName="11125" name="Column11125" queryTableFieldId="11125" dataDxfId="5257"/>
    <tableColumn id="11126" xr3:uid="{4DC04D64-6F4E-4589-BF78-8EA0CC5CF58B}" uniqueName="11126" name="Column11126" queryTableFieldId="11126" dataDxfId="5256"/>
    <tableColumn id="11127" xr3:uid="{EE2FDB19-ECCE-4C3D-A033-C70220F34C3F}" uniqueName="11127" name="Column11127" queryTableFieldId="11127" dataDxfId="5255"/>
    <tableColumn id="11128" xr3:uid="{68531338-266B-43E9-BDBF-BDB363D15B32}" uniqueName="11128" name="Column11128" queryTableFieldId="11128" dataDxfId="5254"/>
    <tableColumn id="11129" xr3:uid="{AF4562C6-BE29-4F46-BB81-61EB56FBA57F}" uniqueName="11129" name="Column11129" queryTableFieldId="11129" dataDxfId="5253"/>
    <tableColumn id="11130" xr3:uid="{973C2E17-048E-4593-8274-0440221ED20E}" uniqueName="11130" name="Column11130" queryTableFieldId="11130" dataDxfId="5252"/>
    <tableColumn id="11131" xr3:uid="{0E17D94C-8EE1-4B1A-ACAE-FAA8E387E359}" uniqueName="11131" name="Column11131" queryTableFieldId="11131" dataDxfId="5251"/>
    <tableColumn id="11132" xr3:uid="{10672743-1CC2-4981-9902-CF0B599D3689}" uniqueName="11132" name="Column11132" queryTableFieldId="11132" dataDxfId="5250"/>
    <tableColumn id="11133" xr3:uid="{E627782C-5E82-4ED8-BB58-2A6A661B9F0F}" uniqueName="11133" name="Column11133" queryTableFieldId="11133" dataDxfId="5249"/>
    <tableColumn id="11134" xr3:uid="{4A6CD71D-A069-48AA-931B-7D9F718A3F8A}" uniqueName="11134" name="Column11134" queryTableFieldId="11134" dataDxfId="5248"/>
    <tableColumn id="11135" xr3:uid="{619BB6C9-C1B7-482B-A88E-17FC6CDDECC1}" uniqueName="11135" name="Column11135" queryTableFieldId="11135" dataDxfId="5247"/>
    <tableColumn id="11136" xr3:uid="{688B3FDD-D252-4420-8846-39571A407B9A}" uniqueName="11136" name="Column11136" queryTableFieldId="11136" dataDxfId="5246"/>
    <tableColumn id="11137" xr3:uid="{49C07888-F76C-4202-B7DF-593D16A23C6F}" uniqueName="11137" name="Column11137" queryTableFieldId="11137" dataDxfId="5245"/>
    <tableColumn id="11138" xr3:uid="{177B7192-802E-4412-A94F-566D2083C5F9}" uniqueName="11138" name="Column11138" queryTableFieldId="11138" dataDxfId="5244"/>
    <tableColumn id="11139" xr3:uid="{6BF8DC77-8D56-4C32-8BEB-DDC64B6B91E4}" uniqueName="11139" name="Column11139" queryTableFieldId="11139" dataDxfId="5243"/>
    <tableColumn id="11140" xr3:uid="{8A9A43F2-6B55-4B76-8363-1FCC96612F4F}" uniqueName="11140" name="Column11140" queryTableFieldId="11140" dataDxfId="5242"/>
    <tableColumn id="11141" xr3:uid="{AF5265A9-2BD4-4AFB-A2B4-4780454CB5F9}" uniqueName="11141" name="Column11141" queryTableFieldId="11141" dataDxfId="5241"/>
    <tableColumn id="11142" xr3:uid="{2BA1AED8-38FA-4FEF-B816-5E52B1108373}" uniqueName="11142" name="Column11142" queryTableFieldId="11142" dataDxfId="5240"/>
    <tableColumn id="11143" xr3:uid="{E212AFDB-7281-4AD3-B237-7252E840F3D2}" uniqueName="11143" name="Column11143" queryTableFieldId="11143" dataDxfId="5239"/>
    <tableColumn id="11144" xr3:uid="{1C36B901-0DE5-430D-B02E-DAB486632B38}" uniqueName="11144" name="Column11144" queryTableFieldId="11144" dataDxfId="5238"/>
    <tableColumn id="11145" xr3:uid="{43EA8B81-8440-44B0-8D78-1FBB19BA3FE3}" uniqueName="11145" name="Column11145" queryTableFieldId="11145" dataDxfId="5237"/>
    <tableColumn id="11146" xr3:uid="{4F823F25-5FE9-482E-AD4F-4287D7E5612C}" uniqueName="11146" name="Column11146" queryTableFieldId="11146" dataDxfId="5236"/>
    <tableColumn id="11147" xr3:uid="{7C8D78A1-BBE0-4DE9-B8AB-958E557553D5}" uniqueName="11147" name="Column11147" queryTableFieldId="11147" dataDxfId="5235"/>
    <tableColumn id="11148" xr3:uid="{52A8149F-AA0C-4C18-89F3-A701F4E7114D}" uniqueName="11148" name="Column11148" queryTableFieldId="11148" dataDxfId="5234"/>
    <tableColumn id="11149" xr3:uid="{6D81FE5D-7C62-4752-8128-2D55F9F571E1}" uniqueName="11149" name="Column11149" queryTableFieldId="11149" dataDxfId="5233"/>
    <tableColumn id="11150" xr3:uid="{CBF74E7C-0697-49B9-BA39-A12DA45559DF}" uniqueName="11150" name="Column11150" queryTableFieldId="11150" dataDxfId="5232"/>
    <tableColumn id="11151" xr3:uid="{59EA5E64-55F8-42FC-A742-F2FFDD47C4D7}" uniqueName="11151" name="Column11151" queryTableFieldId="11151" dataDxfId="5231"/>
    <tableColumn id="11152" xr3:uid="{7BAC9913-C0DC-451E-A232-FB1E891BB6CC}" uniqueName="11152" name="Column11152" queryTableFieldId="11152" dataDxfId="5230"/>
    <tableColumn id="11153" xr3:uid="{39055862-DDC8-4275-9FD7-26927A68BDE1}" uniqueName="11153" name="Column11153" queryTableFieldId="11153" dataDxfId="5229"/>
    <tableColumn id="11154" xr3:uid="{E04C9D85-1E2E-45BB-B6B9-5D8148B5038C}" uniqueName="11154" name="Column11154" queryTableFieldId="11154" dataDxfId="5228"/>
    <tableColumn id="11155" xr3:uid="{D792B56A-B858-4725-813C-B26E813079AC}" uniqueName="11155" name="Column11155" queryTableFieldId="11155" dataDxfId="5227"/>
    <tableColumn id="11156" xr3:uid="{B9A0D16B-5E41-4002-9A07-BAA84A2C90E7}" uniqueName="11156" name="Column11156" queryTableFieldId="11156" dataDxfId="5226"/>
    <tableColumn id="11157" xr3:uid="{138B62A2-45D3-4156-955A-0C9B420110FB}" uniqueName="11157" name="Column11157" queryTableFieldId="11157" dataDxfId="5225"/>
    <tableColumn id="11158" xr3:uid="{52F8ECEB-5264-4E5E-AAC9-D9E0D23D057D}" uniqueName="11158" name="Column11158" queryTableFieldId="11158" dataDxfId="5224"/>
    <tableColumn id="11159" xr3:uid="{992D1D82-368D-468A-B54F-02897F9C6380}" uniqueName="11159" name="Column11159" queryTableFieldId="11159" dataDxfId="5223"/>
    <tableColumn id="11160" xr3:uid="{30C6282C-B840-43D3-85A9-33F924E11622}" uniqueName="11160" name="Column11160" queryTableFieldId="11160" dataDxfId="5222"/>
    <tableColumn id="11161" xr3:uid="{65D501D5-0801-46F5-B260-6F5AA3A9693A}" uniqueName="11161" name="Column11161" queryTableFieldId="11161" dataDxfId="5221"/>
    <tableColumn id="11162" xr3:uid="{A077E054-FA47-474C-9F75-DA010A48BF5E}" uniqueName="11162" name="Column11162" queryTableFieldId="11162" dataDxfId="5220"/>
    <tableColumn id="11163" xr3:uid="{467D235D-7244-465A-9792-AE05DA9D3ED7}" uniqueName="11163" name="Column11163" queryTableFieldId="11163" dataDxfId="5219"/>
    <tableColumn id="11164" xr3:uid="{272774D4-6497-4B90-8679-07FE01AF7248}" uniqueName="11164" name="Column11164" queryTableFieldId="11164" dataDxfId="5218"/>
    <tableColumn id="11165" xr3:uid="{E058FF17-7A6F-44A5-9C72-8C87BA6B1FD4}" uniqueName="11165" name="Column11165" queryTableFieldId="11165" dataDxfId="5217"/>
    <tableColumn id="11166" xr3:uid="{9C5D5A66-43A3-4860-9A80-4F15B4269C32}" uniqueName="11166" name="Column11166" queryTableFieldId="11166" dataDxfId="5216"/>
    <tableColumn id="11167" xr3:uid="{8E8EDC47-977D-4A66-8909-2FFE6F67D8EA}" uniqueName="11167" name="Column11167" queryTableFieldId="11167" dataDxfId="5215"/>
    <tableColumn id="11168" xr3:uid="{8820531B-8B93-4EE3-95AC-D7CA867F3126}" uniqueName="11168" name="Column11168" queryTableFieldId="11168" dataDxfId="5214"/>
    <tableColumn id="11169" xr3:uid="{D5D82D03-407A-4894-A140-C9AFE7C0F4F7}" uniqueName="11169" name="Column11169" queryTableFieldId="11169" dataDxfId="5213"/>
    <tableColumn id="11170" xr3:uid="{2294C3B4-6E82-4DBB-BC15-63B4919F761D}" uniqueName="11170" name="Column11170" queryTableFieldId="11170" dataDxfId="5212"/>
    <tableColumn id="11171" xr3:uid="{B96384C9-DC66-453C-9F4D-ABD3502B1EF2}" uniqueName="11171" name="Column11171" queryTableFieldId="11171" dataDxfId="5211"/>
    <tableColumn id="11172" xr3:uid="{6F64C995-7AA1-4245-B6FC-B6196FD53A8D}" uniqueName="11172" name="Column11172" queryTableFieldId="11172" dataDxfId="5210"/>
    <tableColumn id="11173" xr3:uid="{98E9E7B1-FC49-4AF3-AC53-DEA7C4B17004}" uniqueName="11173" name="Column11173" queryTableFieldId="11173" dataDxfId="5209"/>
    <tableColumn id="11174" xr3:uid="{32C85876-E8E2-4765-9083-98A089976A83}" uniqueName="11174" name="Column11174" queryTableFieldId="11174" dataDxfId="5208"/>
    <tableColumn id="11175" xr3:uid="{83C605B1-0038-450D-A296-9C4ACE9F7466}" uniqueName="11175" name="Column11175" queryTableFieldId="11175" dataDxfId="5207"/>
    <tableColumn id="11176" xr3:uid="{60DEEA17-AF52-4BD7-879B-88D8971950E3}" uniqueName="11176" name="Column11176" queryTableFieldId="11176" dataDxfId="5206"/>
    <tableColumn id="11177" xr3:uid="{71C7AAAD-E12C-45B1-B6B9-30A62958F4EB}" uniqueName="11177" name="Column11177" queryTableFieldId="11177" dataDxfId="5205"/>
    <tableColumn id="11178" xr3:uid="{BBEBC3F9-A375-4185-85CD-752C3C73DC4A}" uniqueName="11178" name="Column11178" queryTableFieldId="11178" dataDxfId="5204"/>
    <tableColumn id="11179" xr3:uid="{67904F08-C3E3-4804-B157-0BB311E0F59B}" uniqueName="11179" name="Column11179" queryTableFieldId="11179" dataDxfId="5203"/>
    <tableColumn id="11180" xr3:uid="{78CEE7F3-7DAC-484C-A932-6AF18F54C432}" uniqueName="11180" name="Column11180" queryTableFieldId="11180" dataDxfId="5202"/>
    <tableColumn id="11181" xr3:uid="{EF01A136-7CD5-46D1-B4F3-F4350F316F8F}" uniqueName="11181" name="Column11181" queryTableFieldId="11181" dataDxfId="5201"/>
    <tableColumn id="11182" xr3:uid="{362EA5BA-46AC-4D59-A98E-F158A5AA762C}" uniqueName="11182" name="Column11182" queryTableFieldId="11182" dataDxfId="5200"/>
    <tableColumn id="11183" xr3:uid="{0FDA96A1-9F54-487D-80DF-F38B8FA57C1B}" uniqueName="11183" name="Column11183" queryTableFieldId="11183" dataDxfId="5199"/>
    <tableColumn id="11184" xr3:uid="{EA9A0FBB-D635-490A-98F6-C31C56366CC7}" uniqueName="11184" name="Column11184" queryTableFieldId="11184" dataDxfId="5198"/>
    <tableColumn id="11185" xr3:uid="{6E98CF1B-6E89-4AB9-8023-F446AB484AF5}" uniqueName="11185" name="Column11185" queryTableFieldId="11185" dataDxfId="5197"/>
    <tableColumn id="11186" xr3:uid="{926819ED-1B9A-41C9-808B-94104D5A53D4}" uniqueName="11186" name="Column11186" queryTableFieldId="11186" dataDxfId="5196"/>
    <tableColumn id="11187" xr3:uid="{64BFF5B2-6BAD-45D3-9C7F-9572173D9743}" uniqueName="11187" name="Column11187" queryTableFieldId="11187" dataDxfId="5195"/>
    <tableColumn id="11188" xr3:uid="{994F4335-BCDD-48A0-91A5-F2ABD68C327B}" uniqueName="11188" name="Column11188" queryTableFieldId="11188" dataDxfId="5194"/>
    <tableColumn id="11189" xr3:uid="{6549F69F-E541-42DA-9F47-87EB16075ECD}" uniqueName="11189" name="Column11189" queryTableFieldId="11189" dataDxfId="5193"/>
    <tableColumn id="11190" xr3:uid="{F34D9625-AD9A-4AD0-9502-B81C4ABBB0C6}" uniqueName="11190" name="Column11190" queryTableFieldId="11190" dataDxfId="5192"/>
    <tableColumn id="11191" xr3:uid="{F37FA979-02B3-4047-901B-0F23C8B48E9D}" uniqueName="11191" name="Column11191" queryTableFieldId="11191" dataDxfId="5191"/>
    <tableColumn id="11192" xr3:uid="{193F6717-9190-457F-92DB-131E43E67231}" uniqueName="11192" name="Column11192" queryTableFieldId="11192" dataDxfId="5190"/>
    <tableColumn id="11193" xr3:uid="{71968E69-E5F1-43E5-B100-2D6AAA6C3E44}" uniqueName="11193" name="Column11193" queryTableFieldId="11193" dataDxfId="5189"/>
    <tableColumn id="11194" xr3:uid="{C8CD6F77-9CEE-4E6E-AC4F-CB7EE6EB447C}" uniqueName="11194" name="Column11194" queryTableFieldId="11194" dataDxfId="5188"/>
    <tableColumn id="11195" xr3:uid="{DDED496B-520B-4CF0-AC0B-CD790A3AD6DE}" uniqueName="11195" name="Column11195" queryTableFieldId="11195" dataDxfId="5187"/>
    <tableColumn id="11196" xr3:uid="{6C9F2BCE-586A-42C5-BD33-DF23DE5F856D}" uniqueName="11196" name="Column11196" queryTableFieldId="11196" dataDxfId="5186"/>
    <tableColumn id="11197" xr3:uid="{CDF96255-1476-458E-A2E8-A771D90E0554}" uniqueName="11197" name="Column11197" queryTableFieldId="11197" dataDxfId="5185"/>
    <tableColumn id="11198" xr3:uid="{DDF5D33A-68FB-4EF7-8E6C-861C60AC5B45}" uniqueName="11198" name="Column11198" queryTableFieldId="11198" dataDxfId="5184"/>
    <tableColumn id="11199" xr3:uid="{BCAA47F7-691C-4AF0-A04E-FEFC20210695}" uniqueName="11199" name="Column11199" queryTableFieldId="11199" dataDxfId="5183"/>
    <tableColumn id="11200" xr3:uid="{20BD3D46-9881-4D0D-9E27-1D6797BEC2E7}" uniqueName="11200" name="Column11200" queryTableFieldId="11200" dataDxfId="5182"/>
    <tableColumn id="11201" xr3:uid="{DCB9FEA0-2154-4705-A652-97BEA19AFE97}" uniqueName="11201" name="Column11201" queryTableFieldId="11201" dataDxfId="5181"/>
    <tableColumn id="11202" xr3:uid="{40A30509-C871-4D98-BF0E-A526DCC53B3B}" uniqueName="11202" name="Column11202" queryTableFieldId="11202" dataDxfId="5180"/>
    <tableColumn id="11203" xr3:uid="{F0C7FF37-8B94-40DE-842C-0C3C4B1A1365}" uniqueName="11203" name="Column11203" queryTableFieldId="11203" dataDxfId="5179"/>
    <tableColumn id="11204" xr3:uid="{28F744C8-DA56-49A6-8E0B-EDEDF1351072}" uniqueName="11204" name="Column11204" queryTableFieldId="11204" dataDxfId="5178"/>
    <tableColumn id="11205" xr3:uid="{8AFBA16A-41D6-4A9C-B4F6-DB2DBBAC5F97}" uniqueName="11205" name="Column11205" queryTableFieldId="11205" dataDxfId="5177"/>
    <tableColumn id="11206" xr3:uid="{F15CFEC9-9764-4DF5-BA2E-9EF849E32901}" uniqueName="11206" name="Column11206" queryTableFieldId="11206" dataDxfId="5176"/>
    <tableColumn id="11207" xr3:uid="{CC2DC505-D3F3-441B-924C-6DA74D62920F}" uniqueName="11207" name="Column11207" queryTableFieldId="11207" dataDxfId="5175"/>
    <tableColumn id="11208" xr3:uid="{0B6FFB9F-A139-4D55-95EF-092F17968FB3}" uniqueName="11208" name="Column11208" queryTableFieldId="11208" dataDxfId="5174"/>
    <tableColumn id="11209" xr3:uid="{E97FE9DD-74F2-4D21-8C5A-93D30F5C79F7}" uniqueName="11209" name="Column11209" queryTableFieldId="11209" dataDxfId="5173"/>
    <tableColumn id="11210" xr3:uid="{4C537EEB-0A83-4897-918E-07E59BEB3599}" uniqueName="11210" name="Column11210" queryTableFieldId="11210" dataDxfId="5172"/>
    <tableColumn id="11211" xr3:uid="{557CDF82-983D-4ECD-8BC5-7C73EB932D7C}" uniqueName="11211" name="Column11211" queryTableFieldId="11211" dataDxfId="5171"/>
    <tableColumn id="11212" xr3:uid="{FED9BD54-B1AD-4DAC-B4E9-26BD98D8E64F}" uniqueName="11212" name="Column11212" queryTableFieldId="11212" dataDxfId="5170"/>
    <tableColumn id="11213" xr3:uid="{5D123869-B045-43EF-B3FD-DC11B4DB1700}" uniqueName="11213" name="Column11213" queryTableFieldId="11213" dataDxfId="5169"/>
    <tableColumn id="11214" xr3:uid="{F5A92A60-79A9-4C08-83F5-F5C1E5B6F725}" uniqueName="11214" name="Column11214" queryTableFieldId="11214" dataDxfId="5168"/>
    <tableColumn id="11215" xr3:uid="{B3D88EC1-81F2-47E4-8D0B-9AAC20668393}" uniqueName="11215" name="Column11215" queryTableFieldId="11215" dataDxfId="5167"/>
    <tableColumn id="11216" xr3:uid="{3B46C797-312A-4ED6-8C59-74D61A60ED5B}" uniqueName="11216" name="Column11216" queryTableFieldId="11216" dataDxfId="5166"/>
    <tableColumn id="11217" xr3:uid="{46CBCCDD-770C-4B1C-A4D6-9D060AFEC640}" uniqueName="11217" name="Column11217" queryTableFieldId="11217" dataDxfId="5165"/>
    <tableColumn id="11218" xr3:uid="{F24BD9F4-7D4D-4386-AA6E-312D6D2B379D}" uniqueName="11218" name="Column11218" queryTableFieldId="11218" dataDxfId="5164"/>
    <tableColumn id="11219" xr3:uid="{FA1B4969-BBD6-49CC-94AD-3A3192AB8B4F}" uniqueName="11219" name="Column11219" queryTableFieldId="11219" dataDxfId="5163"/>
    <tableColumn id="11220" xr3:uid="{E6D05CFC-05B2-44AD-8F5B-4716F4F7411F}" uniqueName="11220" name="Column11220" queryTableFieldId="11220" dataDxfId="5162"/>
    <tableColumn id="11221" xr3:uid="{AF58FBF3-DA20-47E0-A272-B7BC3574C67A}" uniqueName="11221" name="Column11221" queryTableFieldId="11221" dataDxfId="5161"/>
    <tableColumn id="11222" xr3:uid="{26C553EF-2F1D-4656-B7AE-2EDB58A4D20B}" uniqueName="11222" name="Column11222" queryTableFieldId="11222" dataDxfId="5160"/>
    <tableColumn id="11223" xr3:uid="{60BA1107-10D7-464E-A193-1A64D65E454B}" uniqueName="11223" name="Column11223" queryTableFieldId="11223" dataDxfId="5159"/>
    <tableColumn id="11224" xr3:uid="{B682021B-2FB0-455F-929F-8EE3F5A6776E}" uniqueName="11224" name="Column11224" queryTableFieldId="11224" dataDxfId="5158"/>
    <tableColumn id="11225" xr3:uid="{C42FC550-A78E-42B2-8B1F-4B29FF3EADEA}" uniqueName="11225" name="Column11225" queryTableFieldId="11225" dataDxfId="5157"/>
    <tableColumn id="11226" xr3:uid="{DF8028EC-BA76-4BC6-AB4A-05F0991500E7}" uniqueName="11226" name="Column11226" queryTableFieldId="11226" dataDxfId="5156"/>
    <tableColumn id="11227" xr3:uid="{49133FDB-D9ED-4E15-A075-B36C75F22EC0}" uniqueName="11227" name="Column11227" queryTableFieldId="11227" dataDxfId="5155"/>
    <tableColumn id="11228" xr3:uid="{3F5303CE-6360-4101-BBA6-29C63EBFABD5}" uniqueName="11228" name="Column11228" queryTableFieldId="11228" dataDxfId="5154"/>
    <tableColumn id="11229" xr3:uid="{7740F5AD-9D19-4770-87A0-BE8E4639629E}" uniqueName="11229" name="Column11229" queryTableFieldId="11229" dataDxfId="5153"/>
    <tableColumn id="11230" xr3:uid="{57594263-2102-42CA-ACA7-BF68C7DB436D}" uniqueName="11230" name="Column11230" queryTableFieldId="11230" dataDxfId="5152"/>
    <tableColumn id="11231" xr3:uid="{83D01DAD-C99D-4872-BD9C-881D22D499AB}" uniqueName="11231" name="Column11231" queryTableFieldId="11231" dataDxfId="5151"/>
    <tableColumn id="11232" xr3:uid="{5581AD4A-42BE-4BC2-969F-63104B8D79E3}" uniqueName="11232" name="Column11232" queryTableFieldId="11232" dataDxfId="5150"/>
    <tableColumn id="11233" xr3:uid="{E15773C1-7FDC-44E1-B780-0FEE5105BC35}" uniqueName="11233" name="Column11233" queryTableFieldId="11233" dataDxfId="5149"/>
    <tableColumn id="11234" xr3:uid="{7E2749A4-4463-4E19-ABA4-7C6B0CE7FC19}" uniqueName="11234" name="Column11234" queryTableFieldId="11234" dataDxfId="5148"/>
    <tableColumn id="11235" xr3:uid="{8D4461E2-8114-4587-8347-681E06DD9AA3}" uniqueName="11235" name="Column11235" queryTableFieldId="11235" dataDxfId="5147"/>
    <tableColumn id="11236" xr3:uid="{FAB1C00F-0CD4-4D4E-886F-893FD3286711}" uniqueName="11236" name="Column11236" queryTableFieldId="11236" dataDxfId="5146"/>
    <tableColumn id="11237" xr3:uid="{905DCFA9-044D-49DE-87A9-B3FFAF5FC3FA}" uniqueName="11237" name="Column11237" queryTableFieldId="11237" dataDxfId="5145"/>
    <tableColumn id="11238" xr3:uid="{08176564-B1C7-4C4E-A0E4-3814DEF5439C}" uniqueName="11238" name="Column11238" queryTableFieldId="11238" dataDxfId="5144"/>
    <tableColumn id="11239" xr3:uid="{586AE241-02C3-469D-87DF-FAB4D134E441}" uniqueName="11239" name="Column11239" queryTableFieldId="11239" dataDxfId="5143"/>
    <tableColumn id="11240" xr3:uid="{303275D7-843F-4858-9973-3C69C8134168}" uniqueName="11240" name="Column11240" queryTableFieldId="11240" dataDxfId="5142"/>
    <tableColumn id="11241" xr3:uid="{41B90CCC-BB21-4FAE-8770-3BBC5F1B528A}" uniqueName="11241" name="Column11241" queryTableFieldId="11241" dataDxfId="5141"/>
    <tableColumn id="11242" xr3:uid="{493DACF6-C0F9-453A-A591-C995B197D3B1}" uniqueName="11242" name="Column11242" queryTableFieldId="11242" dataDxfId="5140"/>
    <tableColumn id="11243" xr3:uid="{18C3796D-E2D9-45C7-A37E-EF591411936D}" uniqueName="11243" name="Column11243" queryTableFieldId="11243" dataDxfId="5139"/>
    <tableColumn id="11244" xr3:uid="{5DD8AF10-71AE-46E6-930B-306C14DF05CA}" uniqueName="11244" name="Column11244" queryTableFieldId="11244" dataDxfId="5138"/>
    <tableColumn id="11245" xr3:uid="{941FF84C-2FC2-4B05-AF4B-28EE6D6008FE}" uniqueName="11245" name="Column11245" queryTableFieldId="11245" dataDxfId="5137"/>
    <tableColumn id="11246" xr3:uid="{CB92AB48-874A-47E9-9F70-6E30AF996F91}" uniqueName="11246" name="Column11246" queryTableFieldId="11246" dataDxfId="5136"/>
    <tableColumn id="11247" xr3:uid="{16DA2C76-B097-4832-9F71-BCC3E965C5B3}" uniqueName="11247" name="Column11247" queryTableFieldId="11247" dataDxfId="5135"/>
    <tableColumn id="11248" xr3:uid="{4F76AF8B-48E7-4DA0-A5B0-A86D11781607}" uniqueName="11248" name="Column11248" queryTableFieldId="11248" dataDxfId="5134"/>
    <tableColumn id="11249" xr3:uid="{E49048C9-ACBB-4AD1-AABF-748713A0ADCB}" uniqueName="11249" name="Column11249" queryTableFieldId="11249" dataDxfId="5133"/>
    <tableColumn id="11250" xr3:uid="{ECE0120C-FDEE-4308-A4B5-28653DFAA5DD}" uniqueName="11250" name="Column11250" queryTableFieldId="11250" dataDxfId="5132"/>
    <tableColumn id="11251" xr3:uid="{C03C5B3C-ED43-4DD6-9D69-168A3AA23785}" uniqueName="11251" name="Column11251" queryTableFieldId="11251" dataDxfId="5131"/>
    <tableColumn id="11252" xr3:uid="{1BBDD890-BDCD-43EC-9407-F10D87380935}" uniqueName="11252" name="Column11252" queryTableFieldId="11252" dataDxfId="5130"/>
    <tableColumn id="11253" xr3:uid="{EE849AF0-DB06-4CFB-B82E-6255785012EB}" uniqueName="11253" name="Column11253" queryTableFieldId="11253" dataDxfId="5129"/>
    <tableColumn id="11254" xr3:uid="{D253233B-6CA6-43F5-A95F-A5CDA08D2D3D}" uniqueName="11254" name="Column11254" queryTableFieldId="11254" dataDxfId="5128"/>
    <tableColumn id="11255" xr3:uid="{1095DBF8-A138-4D8F-A80F-829EAA11331C}" uniqueName="11255" name="Column11255" queryTableFieldId="11255" dataDxfId="5127"/>
    <tableColumn id="11256" xr3:uid="{20C6CF79-6D86-4264-8FED-D36DF252EEBB}" uniqueName="11256" name="Column11256" queryTableFieldId="11256" dataDxfId="5126"/>
    <tableColumn id="11257" xr3:uid="{9C6CB9DF-02A1-4A74-A5F4-52C85B798EEC}" uniqueName="11257" name="Column11257" queryTableFieldId="11257" dataDxfId="5125"/>
    <tableColumn id="11258" xr3:uid="{B3285C65-FE4D-49F2-9E40-848758E14362}" uniqueName="11258" name="Column11258" queryTableFieldId="11258" dataDxfId="5124"/>
    <tableColumn id="11259" xr3:uid="{1BCBF18D-F77C-4BEC-B80E-237D197DFAFB}" uniqueName="11259" name="Column11259" queryTableFieldId="11259" dataDxfId="5123"/>
    <tableColumn id="11260" xr3:uid="{48ADD7CF-CBFC-4515-B7BA-48A9E9EF9804}" uniqueName="11260" name="Column11260" queryTableFieldId="11260" dataDxfId="5122"/>
    <tableColumn id="11261" xr3:uid="{FE9F3963-1E5D-4BEA-8736-88F8F2E54261}" uniqueName="11261" name="Column11261" queryTableFieldId="11261" dataDxfId="5121"/>
    <tableColumn id="11262" xr3:uid="{0E68253D-3B87-4F86-80A7-9F2D1E1F7630}" uniqueName="11262" name="Column11262" queryTableFieldId="11262" dataDxfId="5120"/>
    <tableColumn id="11263" xr3:uid="{DACFC0FC-5F55-41C4-804D-EE025ABB0CD3}" uniqueName="11263" name="Column11263" queryTableFieldId="11263" dataDxfId="5119"/>
    <tableColumn id="11264" xr3:uid="{5848A1CF-71F5-4EBC-9801-B3D23C253C3F}" uniqueName="11264" name="Column11264" queryTableFieldId="11264" dataDxfId="5118"/>
    <tableColumn id="11265" xr3:uid="{20E4303F-6050-4575-B93F-7E5DD3C3577F}" uniqueName="11265" name="Column11265" queryTableFieldId="11265" dataDxfId="5117"/>
    <tableColumn id="11266" xr3:uid="{AAD87D83-8019-49D2-B2B3-22BDA2EE47D1}" uniqueName="11266" name="Column11266" queryTableFieldId="11266" dataDxfId="5116"/>
    <tableColumn id="11267" xr3:uid="{432CDD1F-C336-4646-B003-FD148825B854}" uniqueName="11267" name="Column11267" queryTableFieldId="11267" dataDxfId="5115"/>
    <tableColumn id="11268" xr3:uid="{72A2E865-1669-46D0-B45F-C19286C92955}" uniqueName="11268" name="Column11268" queryTableFieldId="11268" dataDxfId="5114"/>
    <tableColumn id="11269" xr3:uid="{3E3780D8-DF97-44F5-A380-7F854323A5C8}" uniqueName="11269" name="Column11269" queryTableFieldId="11269" dataDxfId="5113"/>
    <tableColumn id="11270" xr3:uid="{85978AEB-62A6-49D1-A296-A793EC5209A6}" uniqueName="11270" name="Column11270" queryTableFieldId="11270" dataDxfId="5112"/>
    <tableColumn id="11271" xr3:uid="{7EA3A5E7-19A1-4666-B5FB-A79D3627DB90}" uniqueName="11271" name="Column11271" queryTableFieldId="11271" dataDxfId="5111"/>
    <tableColumn id="11272" xr3:uid="{82FC19DC-C8A7-4D2C-9514-F866E0BE342D}" uniqueName="11272" name="Column11272" queryTableFieldId="11272" dataDxfId="5110"/>
    <tableColumn id="11273" xr3:uid="{9142648D-35D6-422A-A6C2-B3F19CE18B7A}" uniqueName="11273" name="Column11273" queryTableFieldId="11273" dataDxfId="5109"/>
    <tableColumn id="11274" xr3:uid="{BBFAD2C7-8D58-4465-9B88-180E3F502116}" uniqueName="11274" name="Column11274" queryTableFieldId="11274" dataDxfId="5108"/>
    <tableColumn id="11275" xr3:uid="{18C70CE3-9588-4B71-9FC0-4ED25C90DE43}" uniqueName="11275" name="Column11275" queryTableFieldId="11275" dataDxfId="5107"/>
    <tableColumn id="11276" xr3:uid="{25E24B23-2639-4061-92E6-4A80EE6C5AF0}" uniqueName="11276" name="Column11276" queryTableFieldId="11276" dataDxfId="5106"/>
    <tableColumn id="11277" xr3:uid="{13B0EF1D-2EF3-43CE-A887-39CEC32E2057}" uniqueName="11277" name="Column11277" queryTableFieldId="11277" dataDxfId="5105"/>
    <tableColumn id="11278" xr3:uid="{C7AFAA37-833B-43E4-A06D-E0B9A44E23E1}" uniqueName="11278" name="Column11278" queryTableFieldId="11278" dataDxfId="5104"/>
    <tableColumn id="11279" xr3:uid="{9C84C36D-EEE7-4642-BC90-097E9D699BA3}" uniqueName="11279" name="Column11279" queryTableFieldId="11279" dataDxfId="5103"/>
    <tableColumn id="11280" xr3:uid="{032ABFB9-5382-4C08-B55D-05081C4E8D8B}" uniqueName="11280" name="Column11280" queryTableFieldId="11280" dataDxfId="5102"/>
    <tableColumn id="11281" xr3:uid="{94A01210-910C-45BA-97CE-C00BF14A51AC}" uniqueName="11281" name="Column11281" queryTableFieldId="11281" dataDxfId="5101"/>
    <tableColumn id="11282" xr3:uid="{A03D2279-4709-45FC-8FD3-5409ABEBDBF8}" uniqueName="11282" name="Column11282" queryTableFieldId="11282" dataDxfId="5100"/>
    <tableColumn id="11283" xr3:uid="{4A1894DB-7D71-4295-BC36-3E75D486BA0B}" uniqueName="11283" name="Column11283" queryTableFieldId="11283" dataDxfId="5099"/>
    <tableColumn id="11284" xr3:uid="{14DE5B7E-1B9F-47F0-8707-7FC38EA5B7A5}" uniqueName="11284" name="Column11284" queryTableFieldId="11284" dataDxfId="5098"/>
    <tableColumn id="11285" xr3:uid="{7AA1AC83-09F3-4A0A-96AF-85D3F3F63120}" uniqueName="11285" name="Column11285" queryTableFieldId="11285" dataDxfId="5097"/>
    <tableColumn id="11286" xr3:uid="{8163AF06-1101-4DDD-926E-EDF6787977F4}" uniqueName="11286" name="Column11286" queryTableFieldId="11286" dataDxfId="5096"/>
    <tableColumn id="11287" xr3:uid="{1726CDD5-7062-4EF0-B77F-1B45C3CE1646}" uniqueName="11287" name="Column11287" queryTableFieldId="11287" dataDxfId="5095"/>
    <tableColumn id="11288" xr3:uid="{AABF6810-ACC7-4908-80BD-6382B5E7231A}" uniqueName="11288" name="Column11288" queryTableFieldId="11288" dataDxfId="5094"/>
    <tableColumn id="11289" xr3:uid="{5BB2539C-9BD6-4FA3-A492-1D8B76E6FCCC}" uniqueName="11289" name="Column11289" queryTableFieldId="11289" dataDxfId="5093"/>
    <tableColumn id="11290" xr3:uid="{08D57DEB-089B-44AD-80BA-345B95BD19AB}" uniqueName="11290" name="Column11290" queryTableFieldId="11290" dataDxfId="5092"/>
    <tableColumn id="11291" xr3:uid="{4BA1143E-7D0D-4A5D-A49A-F53CC746DF36}" uniqueName="11291" name="Column11291" queryTableFieldId="11291" dataDxfId="5091"/>
    <tableColumn id="11292" xr3:uid="{B7DA833B-2763-439D-8AE6-112F494A1ECC}" uniqueName="11292" name="Column11292" queryTableFieldId="11292" dataDxfId="5090"/>
    <tableColumn id="11293" xr3:uid="{B5E22697-CE3D-409F-94F0-9CE2250E4DF1}" uniqueName="11293" name="Column11293" queryTableFieldId="11293" dataDxfId="5089"/>
    <tableColumn id="11294" xr3:uid="{B3C15F12-750B-400E-87A1-20AA5F72AADA}" uniqueName="11294" name="Column11294" queryTableFieldId="11294" dataDxfId="5088"/>
    <tableColumn id="11295" xr3:uid="{1008D870-B9FA-4F74-AE86-3CBA7A843E0C}" uniqueName="11295" name="Column11295" queryTableFieldId="11295" dataDxfId="5087"/>
    <tableColumn id="11296" xr3:uid="{8BE72194-5A9D-4FAD-8DCD-E3866F439B18}" uniqueName="11296" name="Column11296" queryTableFieldId="11296" dataDxfId="5086"/>
    <tableColumn id="11297" xr3:uid="{9FB58A22-9E08-4407-9A11-C10F574B5AE7}" uniqueName="11297" name="Column11297" queryTableFieldId="11297" dataDxfId="5085"/>
    <tableColumn id="11298" xr3:uid="{C846EF45-B9C9-4645-8936-7A1492BB4BB0}" uniqueName="11298" name="Column11298" queryTableFieldId="11298" dataDxfId="5084"/>
    <tableColumn id="11299" xr3:uid="{E86B93B7-44CD-475B-914C-1CABED7E6412}" uniqueName="11299" name="Column11299" queryTableFieldId="11299" dataDxfId="5083"/>
    <tableColumn id="11300" xr3:uid="{F8BBF9FC-607B-4A5D-9120-60ACE3A2DD5C}" uniqueName="11300" name="Column11300" queryTableFieldId="11300" dataDxfId="5082"/>
    <tableColumn id="11301" xr3:uid="{1EDB81BE-EA3B-44BD-B8D4-CFBF4201545F}" uniqueName="11301" name="Column11301" queryTableFieldId="11301" dataDxfId="5081"/>
    <tableColumn id="11302" xr3:uid="{A845D3FE-C38A-4BC5-B080-BFD66F6A69B7}" uniqueName="11302" name="Column11302" queryTableFieldId="11302" dataDxfId="5080"/>
    <tableColumn id="11303" xr3:uid="{00297B50-3DC5-4445-9D9C-156437CB0E53}" uniqueName="11303" name="Column11303" queryTableFieldId="11303" dataDxfId="5079"/>
    <tableColumn id="11304" xr3:uid="{F404B907-CC5E-464E-8602-CB5411A5CB0A}" uniqueName="11304" name="Column11304" queryTableFieldId="11304" dataDxfId="5078"/>
    <tableColumn id="11305" xr3:uid="{60CC5AF8-01B7-4C94-A506-133981CA0542}" uniqueName="11305" name="Column11305" queryTableFieldId="11305" dataDxfId="5077"/>
    <tableColumn id="11306" xr3:uid="{2E265096-D303-464D-BFEB-789513DB9E88}" uniqueName="11306" name="Column11306" queryTableFieldId="11306" dataDxfId="5076"/>
    <tableColumn id="11307" xr3:uid="{D7F8112F-7A4B-470F-A636-814191913438}" uniqueName="11307" name="Column11307" queryTableFieldId="11307" dataDxfId="5075"/>
    <tableColumn id="11308" xr3:uid="{2D5A8B02-465D-462F-84FB-1876FF5FB70F}" uniqueName="11308" name="Column11308" queryTableFieldId="11308" dataDxfId="5074"/>
    <tableColumn id="11309" xr3:uid="{DA6F5BD8-3E9F-4B1E-BBA3-A2DC054E80A1}" uniqueName="11309" name="Column11309" queryTableFieldId="11309" dataDxfId="5073"/>
    <tableColumn id="11310" xr3:uid="{E7380325-E36D-4360-A2AD-77A0D5271C51}" uniqueName="11310" name="Column11310" queryTableFieldId="11310" dataDxfId="5072"/>
    <tableColumn id="11311" xr3:uid="{A00F915F-084C-4C58-BDD7-D78B83B9662F}" uniqueName="11311" name="Column11311" queryTableFieldId="11311" dataDxfId="5071"/>
    <tableColumn id="11312" xr3:uid="{6E0B39CE-68E3-4870-98A8-8BC52F19E877}" uniqueName="11312" name="Column11312" queryTableFieldId="11312" dataDxfId="5070"/>
    <tableColumn id="11313" xr3:uid="{1ABDCE14-D9A6-4EC1-8DC9-4239F22B7523}" uniqueName="11313" name="Column11313" queryTableFieldId="11313" dataDxfId="5069"/>
    <tableColumn id="11314" xr3:uid="{23E10855-6CCC-40D2-8775-8146703E63D3}" uniqueName="11314" name="Column11314" queryTableFieldId="11314" dataDxfId="5068"/>
    <tableColumn id="11315" xr3:uid="{0944293B-11E5-4479-B3E9-C148ECB69082}" uniqueName="11315" name="Column11315" queryTableFieldId="11315" dataDxfId="5067"/>
    <tableColumn id="11316" xr3:uid="{EC940FB6-C56B-42D6-A5A7-945CA773CF2A}" uniqueName="11316" name="Column11316" queryTableFieldId="11316" dataDxfId="5066"/>
    <tableColumn id="11317" xr3:uid="{1070453E-2631-4D94-9ED8-E9D197DE219D}" uniqueName="11317" name="Column11317" queryTableFieldId="11317" dataDxfId="5065"/>
    <tableColumn id="11318" xr3:uid="{24BFEE41-4237-46AF-87D6-10580D6E0030}" uniqueName="11318" name="Column11318" queryTableFieldId="11318" dataDxfId="5064"/>
    <tableColumn id="11319" xr3:uid="{F3412E88-6342-47FA-9A7A-11EE309C4C2B}" uniqueName="11319" name="Column11319" queryTableFieldId="11319" dataDxfId="5063"/>
    <tableColumn id="11320" xr3:uid="{C9F8D7F0-6ECA-4C19-8952-5E5BF625E8DA}" uniqueName="11320" name="Column11320" queryTableFieldId="11320" dataDxfId="5062"/>
    <tableColumn id="11321" xr3:uid="{3299706E-39EE-4627-8AAD-23E1C55B5B7C}" uniqueName="11321" name="Column11321" queryTableFieldId="11321" dataDxfId="5061"/>
    <tableColumn id="11322" xr3:uid="{55B75C5D-5F90-4B7E-A542-51AC664FACA2}" uniqueName="11322" name="Column11322" queryTableFieldId="11322" dataDxfId="5060"/>
    <tableColumn id="11323" xr3:uid="{7CC33745-22BE-4F15-8B31-4E4A55506A86}" uniqueName="11323" name="Column11323" queryTableFieldId="11323" dataDxfId="5059"/>
    <tableColumn id="11324" xr3:uid="{C5FDB07E-5DDA-4F89-A4EA-50F14CA41369}" uniqueName="11324" name="Column11324" queryTableFieldId="11324" dataDxfId="5058"/>
    <tableColumn id="11325" xr3:uid="{A817311E-79B2-4778-9B54-86737FA4686F}" uniqueName="11325" name="Column11325" queryTableFieldId="11325" dataDxfId="5057"/>
    <tableColumn id="11326" xr3:uid="{849CC3A8-395A-44D2-9E53-16C94B89CB10}" uniqueName="11326" name="Column11326" queryTableFieldId="11326" dataDxfId="5056"/>
    <tableColumn id="11327" xr3:uid="{BB22F041-5A5B-4E44-B160-266B470654CE}" uniqueName="11327" name="Column11327" queryTableFieldId="11327" dataDxfId="5055"/>
    <tableColumn id="11328" xr3:uid="{A594C64C-0A81-4B30-BA4E-95BB20DF3A51}" uniqueName="11328" name="Column11328" queryTableFieldId="11328" dataDxfId="5054"/>
    <tableColumn id="11329" xr3:uid="{A2678BA6-92E5-4BAA-842D-09BFBF8A4D07}" uniqueName="11329" name="Column11329" queryTableFieldId="11329" dataDxfId="5053"/>
    <tableColumn id="11330" xr3:uid="{40431E0C-04B6-4B0D-AE5F-5FEA55120E10}" uniqueName="11330" name="Column11330" queryTableFieldId="11330" dataDxfId="5052"/>
    <tableColumn id="11331" xr3:uid="{228C06D2-BD4D-4ECF-B9FF-A916CDE6DB16}" uniqueName="11331" name="Column11331" queryTableFieldId="11331" dataDxfId="5051"/>
    <tableColumn id="11332" xr3:uid="{9DD2A61B-80E3-436A-91AC-9FD61BDD6B2D}" uniqueName="11332" name="Column11332" queryTableFieldId="11332" dataDxfId="5050"/>
    <tableColumn id="11333" xr3:uid="{895A669F-2FCA-42F2-B96B-B0B28D89B8A6}" uniqueName="11333" name="Column11333" queryTableFieldId="11333" dataDxfId="5049"/>
    <tableColumn id="11334" xr3:uid="{FC74D664-752D-49DD-BD78-7179C3CD723D}" uniqueName="11334" name="Column11334" queryTableFieldId="11334" dataDxfId="5048"/>
    <tableColumn id="11335" xr3:uid="{21B1D0BF-F6D7-4F84-9567-F45E0ED8DE9E}" uniqueName="11335" name="Column11335" queryTableFieldId="11335" dataDxfId="5047"/>
    <tableColumn id="11336" xr3:uid="{327A1DDD-153D-4A7C-A9E0-873DCD321A7C}" uniqueName="11336" name="Column11336" queryTableFieldId="11336" dataDxfId="5046"/>
    <tableColumn id="11337" xr3:uid="{5BB103C8-3ABE-4041-A634-B51FDCC32C72}" uniqueName="11337" name="Column11337" queryTableFieldId="11337" dataDxfId="5045"/>
    <tableColumn id="11338" xr3:uid="{8633F4F9-1FA6-4508-816D-2F88AF1E725B}" uniqueName="11338" name="Column11338" queryTableFieldId="11338" dataDxfId="5044"/>
    <tableColumn id="11339" xr3:uid="{049C0A41-B63C-4B4F-A14E-23E8DC23A7CC}" uniqueName="11339" name="Column11339" queryTableFieldId="11339" dataDxfId="5043"/>
    <tableColumn id="11340" xr3:uid="{0F7D9A6E-B337-43C0-88E6-EE1E80637B3E}" uniqueName="11340" name="Column11340" queryTableFieldId="11340" dataDxfId="5042"/>
    <tableColumn id="11341" xr3:uid="{68A1035E-FEAF-4381-9033-E1F7FA884BA1}" uniqueName="11341" name="Column11341" queryTableFieldId="11341" dataDxfId="5041"/>
    <tableColumn id="11342" xr3:uid="{3F3799C2-9EFE-40CC-80A8-D1CD1ECD13E4}" uniqueName="11342" name="Column11342" queryTableFieldId="11342" dataDxfId="5040"/>
    <tableColumn id="11343" xr3:uid="{0C8F1087-D9D4-4315-BB0F-B24F2511A77F}" uniqueName="11343" name="Column11343" queryTableFieldId="11343" dataDxfId="5039"/>
    <tableColumn id="11344" xr3:uid="{871B9C71-ED8B-40EB-9893-82AB66695B63}" uniqueName="11344" name="Column11344" queryTableFieldId="11344" dataDxfId="5038"/>
    <tableColumn id="11345" xr3:uid="{92406E00-2A45-491C-ADCC-31C72BE988F7}" uniqueName="11345" name="Column11345" queryTableFieldId="11345" dataDxfId="5037"/>
    <tableColumn id="11346" xr3:uid="{4A859682-4886-4800-BD22-A9BE306FA9E8}" uniqueName="11346" name="Column11346" queryTableFieldId="11346" dataDxfId="5036"/>
    <tableColumn id="11347" xr3:uid="{AE1D1E8B-503F-44C9-9E2C-F1A3B7A827D5}" uniqueName="11347" name="Column11347" queryTableFieldId="11347" dataDxfId="5035"/>
    <tableColumn id="11348" xr3:uid="{236051BA-8410-4368-A4B8-1AEECB64FB01}" uniqueName="11348" name="Column11348" queryTableFieldId="11348" dataDxfId="5034"/>
    <tableColumn id="11349" xr3:uid="{CB6A7FAC-B60F-4E05-BED6-110C0410F2B9}" uniqueName="11349" name="Column11349" queryTableFieldId="11349" dataDxfId="5033"/>
    <tableColumn id="11350" xr3:uid="{1045D613-02F2-4240-AF24-4E2002502C18}" uniqueName="11350" name="Column11350" queryTableFieldId="11350" dataDxfId="5032"/>
    <tableColumn id="11351" xr3:uid="{A54465F0-5572-452F-A75E-798904D1CAE1}" uniqueName="11351" name="Column11351" queryTableFieldId="11351" dataDxfId="5031"/>
    <tableColumn id="11352" xr3:uid="{6B9B17F4-44A1-47AF-9324-2777235E3A74}" uniqueName="11352" name="Column11352" queryTableFieldId="11352" dataDxfId="5030"/>
    <tableColumn id="11353" xr3:uid="{8A806097-A65F-4355-A964-A67CEBE2E524}" uniqueName="11353" name="Column11353" queryTableFieldId="11353" dataDxfId="5029"/>
    <tableColumn id="11354" xr3:uid="{18DEC053-2B0E-46A8-A752-A87A1153A7E7}" uniqueName="11354" name="Column11354" queryTableFieldId="11354" dataDxfId="5028"/>
    <tableColumn id="11355" xr3:uid="{D158379F-A146-495B-AACA-9A6CE1D692A1}" uniqueName="11355" name="Column11355" queryTableFieldId="11355" dataDxfId="5027"/>
    <tableColumn id="11356" xr3:uid="{5B94450B-1C34-4F46-9AAD-821F10442229}" uniqueName="11356" name="Column11356" queryTableFieldId="11356" dataDxfId="5026"/>
    <tableColumn id="11357" xr3:uid="{021DEAC3-804B-4890-8687-CB180CEDA901}" uniqueName="11357" name="Column11357" queryTableFieldId="11357" dataDxfId="5025"/>
    <tableColumn id="11358" xr3:uid="{43992F7A-BDCC-40CE-B8C7-6977C483EF38}" uniqueName="11358" name="Column11358" queryTableFieldId="11358" dataDxfId="5024"/>
    <tableColumn id="11359" xr3:uid="{FCA83865-F6DB-46FF-A3AC-BFC31D0AA75D}" uniqueName="11359" name="Column11359" queryTableFieldId="11359" dataDxfId="5023"/>
    <tableColumn id="11360" xr3:uid="{262B7EBA-5810-426D-9A08-438EF7431677}" uniqueName="11360" name="Column11360" queryTableFieldId="11360" dataDxfId="5022"/>
    <tableColumn id="11361" xr3:uid="{EC9915D6-E4A3-46BA-B912-2CC5CBA503C1}" uniqueName="11361" name="Column11361" queryTableFieldId="11361" dataDxfId="5021"/>
    <tableColumn id="11362" xr3:uid="{E32C82B1-3450-4404-9F19-DD042559A77B}" uniqueName="11362" name="Column11362" queryTableFieldId="11362" dataDxfId="5020"/>
    <tableColumn id="11363" xr3:uid="{8F788879-5F8F-4A4C-A157-86CAD655FBA2}" uniqueName="11363" name="Column11363" queryTableFieldId="11363" dataDxfId="5019"/>
    <tableColumn id="11364" xr3:uid="{58904504-4101-43B7-80EE-AA9048B5EFC0}" uniqueName="11364" name="Column11364" queryTableFieldId="11364" dataDxfId="5018"/>
    <tableColumn id="11365" xr3:uid="{62522EB7-E114-427A-B071-88D49D34CE07}" uniqueName="11365" name="Column11365" queryTableFieldId="11365" dataDxfId="5017"/>
    <tableColumn id="11366" xr3:uid="{8DFAE884-CFE9-4C2B-8334-EAB20150CDEA}" uniqueName="11366" name="Column11366" queryTableFieldId="11366" dataDxfId="5016"/>
    <tableColumn id="11367" xr3:uid="{EA555189-E6BF-48B2-BF6B-E31AAE7FD29F}" uniqueName="11367" name="Column11367" queryTableFieldId="11367" dataDxfId="5015"/>
    <tableColumn id="11368" xr3:uid="{3B3FAFCE-FD9B-4152-B465-47BD9159D59E}" uniqueName="11368" name="Column11368" queryTableFieldId="11368" dataDxfId="5014"/>
    <tableColumn id="11369" xr3:uid="{DCC590C1-2B98-46AF-B472-60CD98049304}" uniqueName="11369" name="Column11369" queryTableFieldId="11369" dataDxfId="5013"/>
    <tableColumn id="11370" xr3:uid="{96C7DCDE-03F7-427C-B938-BE5C732832BB}" uniqueName="11370" name="Column11370" queryTableFieldId="11370" dataDxfId="5012"/>
    <tableColumn id="11371" xr3:uid="{0BEA0D17-D2CB-4AA7-B51A-ACD23692A658}" uniqueName="11371" name="Column11371" queryTableFieldId="11371" dataDxfId="5011"/>
    <tableColumn id="11372" xr3:uid="{CCC33D00-6ABE-4709-A3D0-B9D4AE5D3095}" uniqueName="11372" name="Column11372" queryTableFieldId="11372" dataDxfId="5010"/>
    <tableColumn id="11373" xr3:uid="{E4F86EE2-AF76-49F0-B6B3-20D6E0122F35}" uniqueName="11373" name="Column11373" queryTableFieldId="11373" dataDxfId="5009"/>
    <tableColumn id="11374" xr3:uid="{D60E5B90-290D-428E-9580-9A36684D0A8C}" uniqueName="11374" name="Column11374" queryTableFieldId="11374" dataDxfId="5008"/>
    <tableColumn id="11375" xr3:uid="{CCC151A4-D0BA-4CDA-A734-56FC82B52B83}" uniqueName="11375" name="Column11375" queryTableFieldId="11375" dataDxfId="5007"/>
    <tableColumn id="11376" xr3:uid="{40C4981A-3B0E-4215-842F-E857CF52209D}" uniqueName="11376" name="Column11376" queryTableFieldId="11376" dataDxfId="5006"/>
    <tableColumn id="11377" xr3:uid="{84846C65-E144-4F35-BB9A-D82FC6695C68}" uniqueName="11377" name="Column11377" queryTableFieldId="11377" dataDxfId="5005"/>
    <tableColumn id="11378" xr3:uid="{8D6F7210-8340-44F8-8AE0-05F026345B8F}" uniqueName="11378" name="Column11378" queryTableFieldId="11378" dataDxfId="5004"/>
    <tableColumn id="11379" xr3:uid="{2F59B400-8476-4043-8F2E-3D578E94839E}" uniqueName="11379" name="Column11379" queryTableFieldId="11379" dataDxfId="5003"/>
    <tableColumn id="11380" xr3:uid="{C9AC2B06-2A66-4B5C-8AD0-596A9FFD1BB6}" uniqueName="11380" name="Column11380" queryTableFieldId="11380" dataDxfId="5002"/>
    <tableColumn id="11381" xr3:uid="{DE91C377-F98A-4B66-9DF2-A1F303021F1E}" uniqueName="11381" name="Column11381" queryTableFieldId="11381" dataDxfId="5001"/>
    <tableColumn id="11382" xr3:uid="{11E92DD1-6948-4BAE-A5E2-A45352FB14E1}" uniqueName="11382" name="Column11382" queryTableFieldId="11382" dataDxfId="5000"/>
    <tableColumn id="11383" xr3:uid="{B04D59EF-B00D-4BA7-92DD-C3170FCB130C}" uniqueName="11383" name="Column11383" queryTableFieldId="11383" dataDxfId="4999"/>
    <tableColumn id="11384" xr3:uid="{7390EAE0-EE7A-4C75-A98D-99C12C486942}" uniqueName="11384" name="Column11384" queryTableFieldId="11384" dataDxfId="4998"/>
    <tableColumn id="11385" xr3:uid="{997550D3-674F-46D5-925F-E76A477D3CF7}" uniqueName="11385" name="Column11385" queryTableFieldId="11385" dataDxfId="4997"/>
    <tableColumn id="11386" xr3:uid="{A779647E-C290-4CB5-B772-5D4CC383C339}" uniqueName="11386" name="Column11386" queryTableFieldId="11386" dataDxfId="4996"/>
    <tableColumn id="11387" xr3:uid="{730C5C6B-6820-4EC9-B184-4DA8E04D0E0A}" uniqueName="11387" name="Column11387" queryTableFieldId="11387" dataDxfId="4995"/>
    <tableColumn id="11388" xr3:uid="{376D4C79-A2AD-4EBB-85B2-055621E4C18A}" uniqueName="11388" name="Column11388" queryTableFieldId="11388" dataDxfId="4994"/>
    <tableColumn id="11389" xr3:uid="{ADE889C5-B06F-44F5-B382-CF89DC5CDB76}" uniqueName="11389" name="Column11389" queryTableFieldId="11389" dataDxfId="4993"/>
    <tableColumn id="11390" xr3:uid="{D3E73F79-10C4-4A07-9E8A-51927AA3CDD5}" uniqueName="11390" name="Column11390" queryTableFieldId="11390" dataDxfId="4992"/>
    <tableColumn id="11391" xr3:uid="{F9F1EFEE-08D2-4D38-A37C-DC50E8B3CB93}" uniqueName="11391" name="Column11391" queryTableFieldId="11391" dataDxfId="4991"/>
    <tableColumn id="11392" xr3:uid="{FB76BD36-EE68-4EF2-812A-F839FC2788A4}" uniqueName="11392" name="Column11392" queryTableFieldId="11392" dataDxfId="4990"/>
    <tableColumn id="11393" xr3:uid="{F37C352D-EF38-414A-93A3-4B8DB85B12D0}" uniqueName="11393" name="Column11393" queryTableFieldId="11393" dataDxfId="4989"/>
    <tableColumn id="11394" xr3:uid="{54A64D24-0CF6-49C5-9311-225E483272E4}" uniqueName="11394" name="Column11394" queryTableFieldId="11394" dataDxfId="4988"/>
    <tableColumn id="11395" xr3:uid="{D0391A50-4ACB-409C-BB96-B4B6CA942959}" uniqueName="11395" name="Column11395" queryTableFieldId="11395" dataDxfId="4987"/>
    <tableColumn id="11396" xr3:uid="{170EA419-F21E-4B5D-A18C-46018A56EB10}" uniqueName="11396" name="Column11396" queryTableFieldId="11396" dataDxfId="4986"/>
    <tableColumn id="11397" xr3:uid="{396771E7-F600-4C08-85FC-7308117411A3}" uniqueName="11397" name="Column11397" queryTableFieldId="11397" dataDxfId="4985"/>
    <tableColumn id="11398" xr3:uid="{9D290CC4-562D-4CB8-A190-447B8DD7F6D5}" uniqueName="11398" name="Column11398" queryTableFieldId="11398" dataDxfId="4984"/>
    <tableColumn id="11399" xr3:uid="{BC0643FF-B9BC-46F7-B039-5A68C76BA8BF}" uniqueName="11399" name="Column11399" queryTableFieldId="11399" dataDxfId="4983"/>
    <tableColumn id="11400" xr3:uid="{4FEE98ED-447A-4B53-9510-47B755233801}" uniqueName="11400" name="Column11400" queryTableFieldId="11400" dataDxfId="4982"/>
    <tableColumn id="11401" xr3:uid="{9614C96D-76CA-40EC-AD47-4F4169245C38}" uniqueName="11401" name="Column11401" queryTableFieldId="11401" dataDxfId="4981"/>
    <tableColumn id="11402" xr3:uid="{C605B8A2-0BB3-4320-B1EC-DB76E761B09C}" uniqueName="11402" name="Column11402" queryTableFieldId="11402" dataDxfId="4980"/>
    <tableColumn id="11403" xr3:uid="{68DB397A-030A-4EDD-BF54-782F5E22A764}" uniqueName="11403" name="Column11403" queryTableFieldId="11403" dataDxfId="4979"/>
    <tableColumn id="11404" xr3:uid="{F1ADB94A-32F9-4111-A40B-9E30A792D7E1}" uniqueName="11404" name="Column11404" queryTableFieldId="11404" dataDxfId="4978"/>
    <tableColumn id="11405" xr3:uid="{7ECB17DB-9E02-42B3-8F73-9B29CA051A2A}" uniqueName="11405" name="Column11405" queryTableFieldId="11405" dataDxfId="4977"/>
    <tableColumn id="11406" xr3:uid="{1465FBAE-A07B-496F-912F-ECD8C2162078}" uniqueName="11406" name="Column11406" queryTableFieldId="11406" dataDxfId="4976"/>
    <tableColumn id="11407" xr3:uid="{EE768536-8F93-428E-A97D-3BC431244733}" uniqueName="11407" name="Column11407" queryTableFieldId="11407" dataDxfId="4975"/>
    <tableColumn id="11408" xr3:uid="{E7EB5642-4E91-43B4-8BD3-B3FE5BB0A9E9}" uniqueName="11408" name="Column11408" queryTableFieldId="11408" dataDxfId="4974"/>
    <tableColumn id="11409" xr3:uid="{7745D24C-6BB6-4C3C-A559-B9322D735231}" uniqueName="11409" name="Column11409" queryTableFieldId="11409" dataDxfId="4973"/>
    <tableColumn id="11410" xr3:uid="{79E2BB45-2FF9-4C8C-BC88-64B4BAE7E1D8}" uniqueName="11410" name="Column11410" queryTableFieldId="11410" dataDxfId="4972"/>
    <tableColumn id="11411" xr3:uid="{AAF3FA65-3561-4425-A9DD-5D7FEE993C86}" uniqueName="11411" name="Column11411" queryTableFieldId="11411" dataDxfId="4971"/>
    <tableColumn id="11412" xr3:uid="{38906FAE-073C-487F-ABBF-46A798F9B1D3}" uniqueName="11412" name="Column11412" queryTableFieldId="11412" dataDxfId="4970"/>
    <tableColumn id="11413" xr3:uid="{A124AC5B-1DC3-41DF-8E97-C181A4054EEC}" uniqueName="11413" name="Column11413" queryTableFieldId="11413" dataDxfId="4969"/>
    <tableColumn id="11414" xr3:uid="{E9AB72CA-CF4E-4804-B613-015C5A69C35E}" uniqueName="11414" name="Column11414" queryTableFieldId="11414" dataDxfId="4968"/>
    <tableColumn id="11415" xr3:uid="{60FBE394-9779-47C9-ABCB-9A4E5AC823C9}" uniqueName="11415" name="Column11415" queryTableFieldId="11415" dataDxfId="4967"/>
    <tableColumn id="11416" xr3:uid="{1EA88866-53A6-4AA5-8C8A-7231FE10A5C9}" uniqueName="11416" name="Column11416" queryTableFieldId="11416" dataDxfId="4966"/>
    <tableColumn id="11417" xr3:uid="{90446EF8-F131-4671-99D7-418BE3126BF7}" uniqueName="11417" name="Column11417" queryTableFieldId="11417" dataDxfId="4965"/>
    <tableColumn id="11418" xr3:uid="{58470399-110A-415E-A3E0-3FF6C657DE33}" uniqueName="11418" name="Column11418" queryTableFieldId="11418" dataDxfId="4964"/>
    <tableColumn id="11419" xr3:uid="{E9160B9F-33B5-4216-B7C5-D5BF313C42AC}" uniqueName="11419" name="Column11419" queryTableFieldId="11419" dataDxfId="4963"/>
    <tableColumn id="11420" xr3:uid="{FF44CA13-ECD5-47F3-9819-ADBBB2DC9BE9}" uniqueName="11420" name="Column11420" queryTableFieldId="11420" dataDxfId="4962"/>
    <tableColumn id="11421" xr3:uid="{EFA6D9DE-4C7A-40A8-8FC6-DCB05EDEA76C}" uniqueName="11421" name="Column11421" queryTableFieldId="11421" dataDxfId="4961"/>
    <tableColumn id="11422" xr3:uid="{9F38E741-0D84-46B7-9D83-978965EAF295}" uniqueName="11422" name="Column11422" queryTableFieldId="11422" dataDxfId="4960"/>
    <tableColumn id="11423" xr3:uid="{F93D1F4A-A6BD-4709-9B89-08620BED862E}" uniqueName="11423" name="Column11423" queryTableFieldId="11423" dataDxfId="4959"/>
    <tableColumn id="11424" xr3:uid="{5918F285-8DCE-4BB4-9D84-AC35042665A4}" uniqueName="11424" name="Column11424" queryTableFieldId="11424" dataDxfId="4958"/>
    <tableColumn id="11425" xr3:uid="{E9720370-5932-4D10-8AB2-B29BDCF4760A}" uniqueName="11425" name="Column11425" queryTableFieldId="11425" dataDxfId="4957"/>
    <tableColumn id="11426" xr3:uid="{58C8A561-964A-4F04-A713-B5FB5E567028}" uniqueName="11426" name="Column11426" queryTableFieldId="11426" dataDxfId="4956"/>
    <tableColumn id="11427" xr3:uid="{1F221981-8FBC-4DA4-8B08-9028A4FD1EBF}" uniqueName="11427" name="Column11427" queryTableFieldId="11427" dataDxfId="4955"/>
    <tableColumn id="11428" xr3:uid="{EA9F4AA1-79A1-4E0E-8B92-33729A06ECD5}" uniqueName="11428" name="Column11428" queryTableFieldId="11428" dataDxfId="4954"/>
    <tableColumn id="11429" xr3:uid="{1B0BF6A3-5D5D-4A22-B984-9362BF3C9FE5}" uniqueName="11429" name="Column11429" queryTableFieldId="11429" dataDxfId="4953"/>
    <tableColumn id="11430" xr3:uid="{EBA7C12D-ABD8-4FBD-852D-E49D796C8418}" uniqueName="11430" name="Column11430" queryTableFieldId="11430" dataDxfId="4952"/>
    <tableColumn id="11431" xr3:uid="{B8158ACE-3C9A-4AE3-A315-2C0ECF652C43}" uniqueName="11431" name="Column11431" queryTableFieldId="11431" dataDxfId="4951"/>
    <tableColumn id="11432" xr3:uid="{B571D59E-21FB-4B38-A642-26457C0FBDC4}" uniqueName="11432" name="Column11432" queryTableFieldId="11432" dataDxfId="4950"/>
    <tableColumn id="11433" xr3:uid="{12B35987-F2BD-4E2E-989A-4D69CF256597}" uniqueName="11433" name="Column11433" queryTableFieldId="11433" dataDxfId="4949"/>
    <tableColumn id="11434" xr3:uid="{7E6DBC84-AA4A-40B2-8270-F418E9F3FEDD}" uniqueName="11434" name="Column11434" queryTableFieldId="11434" dataDxfId="4948"/>
    <tableColumn id="11435" xr3:uid="{C7F00B42-7B04-4DEE-9AED-7B88239554EF}" uniqueName="11435" name="Column11435" queryTableFieldId="11435" dataDxfId="4947"/>
    <tableColumn id="11436" xr3:uid="{BA215DA6-1BFC-47BB-8F30-4DD82567ED63}" uniqueName="11436" name="Column11436" queryTableFieldId="11436" dataDxfId="4946"/>
    <tableColumn id="11437" xr3:uid="{63EDABA5-12C2-4708-A229-D175EDCB24AE}" uniqueName="11437" name="Column11437" queryTableFieldId="11437" dataDxfId="4945"/>
    <tableColumn id="11438" xr3:uid="{CBE26BAE-1B99-4B7A-87CA-449356D497F0}" uniqueName="11438" name="Column11438" queryTableFieldId="11438" dataDxfId="4944"/>
    <tableColumn id="11439" xr3:uid="{41FAC0EE-2A1B-469A-A52C-BFD0DC1F8074}" uniqueName="11439" name="Column11439" queryTableFieldId="11439" dataDxfId="4943"/>
    <tableColumn id="11440" xr3:uid="{B13723AD-FB76-45AD-8BCC-0BAA5B7C684A}" uniqueName="11440" name="Column11440" queryTableFieldId="11440" dataDxfId="4942"/>
    <tableColumn id="11441" xr3:uid="{BA627575-79B1-4356-A6AF-129BE5A9D771}" uniqueName="11441" name="Column11441" queryTableFieldId="11441" dataDxfId="4941"/>
    <tableColumn id="11442" xr3:uid="{434056FA-2D61-4290-9E90-0F13CE364073}" uniqueName="11442" name="Column11442" queryTableFieldId="11442" dataDxfId="4940"/>
    <tableColumn id="11443" xr3:uid="{154F8ABF-F1E3-4B0B-9902-6B22342F0CAA}" uniqueName="11443" name="Column11443" queryTableFieldId="11443" dataDxfId="4939"/>
    <tableColumn id="11444" xr3:uid="{D29CC00A-6114-463F-92E4-2C588D5E0EDF}" uniqueName="11444" name="Column11444" queryTableFieldId="11444" dataDxfId="4938"/>
    <tableColumn id="11445" xr3:uid="{86746132-DDE3-4A18-BB45-5E29E9B3D39D}" uniqueName="11445" name="Column11445" queryTableFieldId="11445" dataDxfId="4937"/>
    <tableColumn id="11446" xr3:uid="{48712F72-E7B9-4FC9-AE04-19D73FB7E354}" uniqueName="11446" name="Column11446" queryTableFieldId="11446" dataDxfId="4936"/>
    <tableColumn id="11447" xr3:uid="{008C03BA-C364-4E91-B13F-9043FFED14B7}" uniqueName="11447" name="Column11447" queryTableFieldId="11447" dataDxfId="4935"/>
    <tableColumn id="11448" xr3:uid="{CE38B317-3739-426D-904E-E4D47F1FD535}" uniqueName="11448" name="Column11448" queryTableFieldId="11448" dataDxfId="4934"/>
    <tableColumn id="11449" xr3:uid="{25975F7F-B9E7-4289-96F6-A02CAF234056}" uniqueName="11449" name="Column11449" queryTableFieldId="11449" dataDxfId="4933"/>
    <tableColumn id="11450" xr3:uid="{6411681B-56FA-41D9-ACC3-B1F1FA84DE06}" uniqueName="11450" name="Column11450" queryTableFieldId="11450" dataDxfId="4932"/>
    <tableColumn id="11451" xr3:uid="{3D7A5A77-ED70-4BEC-8957-10C612C88AF6}" uniqueName="11451" name="Column11451" queryTableFieldId="11451" dataDxfId="4931"/>
    <tableColumn id="11452" xr3:uid="{3C93CE2B-78F4-4A0E-87D9-87A9DDED2D74}" uniqueName="11452" name="Column11452" queryTableFieldId="11452" dataDxfId="4930"/>
    <tableColumn id="11453" xr3:uid="{EC011014-585A-4398-A165-B0506CC5ACB2}" uniqueName="11453" name="Column11453" queryTableFieldId="11453" dataDxfId="4929"/>
    <tableColumn id="11454" xr3:uid="{D0D061E6-6382-48B7-B8DB-6F58DEBBA8C3}" uniqueName="11454" name="Column11454" queryTableFieldId="11454" dataDxfId="4928"/>
    <tableColumn id="11455" xr3:uid="{F6D7AC3B-4CD9-4C9D-A0C0-2857634CBC6A}" uniqueName="11455" name="Column11455" queryTableFieldId="11455" dataDxfId="4927"/>
    <tableColumn id="11456" xr3:uid="{ACE3A2CB-47BB-49AA-BCC1-2205774238FA}" uniqueName="11456" name="Column11456" queryTableFieldId="11456" dataDxfId="4926"/>
    <tableColumn id="11457" xr3:uid="{5A7E3FAF-EA3F-4A38-907B-B065123A59F4}" uniqueName="11457" name="Column11457" queryTableFieldId="11457" dataDxfId="4925"/>
    <tableColumn id="11458" xr3:uid="{0C1A3745-04DA-4FC2-8F8D-8CEB9AFA3FD6}" uniqueName="11458" name="Column11458" queryTableFieldId="11458" dataDxfId="4924"/>
    <tableColumn id="11459" xr3:uid="{B5CF53EB-E9AB-4F9A-A52A-E90AAFF26124}" uniqueName="11459" name="Column11459" queryTableFieldId="11459" dataDxfId="4923"/>
    <tableColumn id="11460" xr3:uid="{26FECA1A-EF99-41AD-86A3-1572CBD26A00}" uniqueName="11460" name="Column11460" queryTableFieldId="11460" dataDxfId="4922"/>
    <tableColumn id="11461" xr3:uid="{BA3B8433-76C7-4606-9F73-F359AD6D4E86}" uniqueName="11461" name="Column11461" queryTableFieldId="11461" dataDxfId="4921"/>
    <tableColumn id="11462" xr3:uid="{DC7CBBB1-82E7-4507-9E53-8DBE43248A44}" uniqueName="11462" name="Column11462" queryTableFieldId="11462" dataDxfId="4920"/>
    <tableColumn id="11463" xr3:uid="{4C23E0CB-35FB-44A1-AA79-FDDE54C8EF35}" uniqueName="11463" name="Column11463" queryTableFieldId="11463" dataDxfId="4919"/>
    <tableColumn id="11464" xr3:uid="{650E43D9-6E01-41F6-BE81-49A1B60426C8}" uniqueName="11464" name="Column11464" queryTableFieldId="11464" dataDxfId="4918"/>
    <tableColumn id="11465" xr3:uid="{E2A58232-0B8D-456F-9E3E-D428DF7C5465}" uniqueName="11465" name="Column11465" queryTableFieldId="11465" dataDxfId="4917"/>
    <tableColumn id="11466" xr3:uid="{B1FB5697-638A-45B8-BB21-7FE6E34CDEBC}" uniqueName="11466" name="Column11466" queryTableFieldId="11466" dataDxfId="4916"/>
    <tableColumn id="11467" xr3:uid="{AA4A9946-7874-4342-A6AB-805B1FA8D67E}" uniqueName="11467" name="Column11467" queryTableFieldId="11467" dataDxfId="4915"/>
    <tableColumn id="11468" xr3:uid="{B5B2B65C-F83C-4A23-808D-E6B8CE4F072F}" uniqueName="11468" name="Column11468" queryTableFieldId="11468" dataDxfId="4914"/>
    <tableColumn id="11469" xr3:uid="{4DFE98F6-B157-4B88-B323-20D9632FF9DA}" uniqueName="11469" name="Column11469" queryTableFieldId="11469" dataDxfId="4913"/>
    <tableColumn id="11470" xr3:uid="{6DD4F1F5-20DC-4244-A3DC-C25AC6052AFB}" uniqueName="11470" name="Column11470" queryTableFieldId="11470" dataDxfId="4912"/>
    <tableColumn id="11471" xr3:uid="{101AFA58-A48E-407E-8A05-F3BC38B390E6}" uniqueName="11471" name="Column11471" queryTableFieldId="11471" dataDxfId="4911"/>
    <tableColumn id="11472" xr3:uid="{BCD2FF7E-27B1-4BB6-8272-6F1DC17CC3F8}" uniqueName="11472" name="Column11472" queryTableFieldId="11472" dataDxfId="4910"/>
    <tableColumn id="11473" xr3:uid="{049DA9D6-CB79-46C6-A356-9CF4D0C429C0}" uniqueName="11473" name="Column11473" queryTableFieldId="11473" dataDxfId="4909"/>
    <tableColumn id="11474" xr3:uid="{5AA502B3-A8C2-4F38-B466-27BDAC3CFF73}" uniqueName="11474" name="Column11474" queryTableFieldId="11474" dataDxfId="4908"/>
    <tableColumn id="11475" xr3:uid="{85D6E5B3-D4AA-4955-A683-9764D39275CA}" uniqueName="11475" name="Column11475" queryTableFieldId="11475" dataDxfId="4907"/>
    <tableColumn id="11476" xr3:uid="{9F99628C-84EB-4C40-8A9E-B4EA8CAAFF05}" uniqueName="11476" name="Column11476" queryTableFieldId="11476" dataDxfId="4906"/>
    <tableColumn id="11477" xr3:uid="{3AA9A1EE-768B-44C6-AD4C-6BBBD818CE16}" uniqueName="11477" name="Column11477" queryTableFieldId="11477" dataDxfId="4905"/>
    <tableColumn id="11478" xr3:uid="{42F735C3-73F5-4AC1-8B81-37FF8FB7B75E}" uniqueName="11478" name="Column11478" queryTableFieldId="11478" dataDxfId="4904"/>
    <tableColumn id="11479" xr3:uid="{0C566780-5E57-4F88-AE06-5DA505261166}" uniqueName="11479" name="Column11479" queryTableFieldId="11479" dataDxfId="4903"/>
    <tableColumn id="11480" xr3:uid="{7ED74860-4236-476A-AC00-DE0BBF40F5A1}" uniqueName="11480" name="Column11480" queryTableFieldId="11480" dataDxfId="4902"/>
    <tableColumn id="11481" xr3:uid="{04C33C82-28B7-4FE8-AE07-0B8C1F2B9BF4}" uniqueName="11481" name="Column11481" queryTableFieldId="11481" dataDxfId="4901"/>
    <tableColumn id="11482" xr3:uid="{E6193C9D-51A2-44A5-B94B-7F243DAD5A0A}" uniqueName="11482" name="Column11482" queryTableFieldId="11482" dataDxfId="4900"/>
    <tableColumn id="11483" xr3:uid="{FD99E5D3-0954-4DB1-A986-31DC3E65D418}" uniqueName="11483" name="Column11483" queryTableFieldId="11483" dataDxfId="4899"/>
    <tableColumn id="11484" xr3:uid="{F4CA1226-3D5A-4AA7-80E4-53C715B32022}" uniqueName="11484" name="Column11484" queryTableFieldId="11484" dataDxfId="4898"/>
    <tableColumn id="11485" xr3:uid="{C6C4B00D-2207-4B88-8E1B-48AE59A0A574}" uniqueName="11485" name="Column11485" queryTableFieldId="11485" dataDxfId="4897"/>
    <tableColumn id="11486" xr3:uid="{AA4593B4-1974-4DF2-9CAA-1B2051DA48D9}" uniqueName="11486" name="Column11486" queryTableFieldId="11486" dataDxfId="4896"/>
    <tableColumn id="11487" xr3:uid="{082E4666-8FDC-4D83-8E39-6A1F6E00025C}" uniqueName="11487" name="Column11487" queryTableFieldId="11487" dataDxfId="4895"/>
    <tableColumn id="11488" xr3:uid="{675B82D4-B64F-401E-9407-EC53D69602A0}" uniqueName="11488" name="Column11488" queryTableFieldId="11488" dataDxfId="4894"/>
    <tableColumn id="11489" xr3:uid="{53D3057B-E060-4DE4-B0E7-94E8C5B45E42}" uniqueName="11489" name="Column11489" queryTableFieldId="11489" dataDxfId="4893"/>
    <tableColumn id="11490" xr3:uid="{AD8C0EF0-55EE-41E7-9D98-457A94F28BF2}" uniqueName="11490" name="Column11490" queryTableFieldId="11490" dataDxfId="4892"/>
    <tableColumn id="11491" xr3:uid="{09DF5E43-8D3E-4D0D-9E41-2505D94027D9}" uniqueName="11491" name="Column11491" queryTableFieldId="11491" dataDxfId="4891"/>
    <tableColumn id="11492" xr3:uid="{C0F30AA5-E8C0-43DD-A3E4-ACBBB0660D6D}" uniqueName="11492" name="Column11492" queryTableFieldId="11492" dataDxfId="4890"/>
    <tableColumn id="11493" xr3:uid="{2D2F160C-28D5-40B1-8F8B-162307758ACD}" uniqueName="11493" name="Column11493" queryTableFieldId="11493" dataDxfId="4889"/>
    <tableColumn id="11494" xr3:uid="{0799E2BD-3EAA-4559-83B1-DBEC5140B094}" uniqueName="11494" name="Column11494" queryTableFieldId="11494" dataDxfId="4888"/>
    <tableColumn id="11495" xr3:uid="{835DA813-2461-4B22-9F32-7B2731446A60}" uniqueName="11495" name="Column11495" queryTableFieldId="11495" dataDxfId="4887"/>
    <tableColumn id="11496" xr3:uid="{D61255D3-7EAD-4AF2-B60D-0ABF99FCCD1D}" uniqueName="11496" name="Column11496" queryTableFieldId="11496" dataDxfId="4886"/>
    <tableColumn id="11497" xr3:uid="{D2D2A270-3981-4169-A883-499F26764D55}" uniqueName="11497" name="Column11497" queryTableFieldId="11497" dataDxfId="4885"/>
    <tableColumn id="11498" xr3:uid="{E3552F0B-7B35-43DC-BF30-04724D91F98C}" uniqueName="11498" name="Column11498" queryTableFieldId="11498" dataDxfId="4884"/>
    <tableColumn id="11499" xr3:uid="{03FDB003-A5E3-470A-A05F-76404E0D3FF3}" uniqueName="11499" name="Column11499" queryTableFieldId="11499" dataDxfId="4883"/>
    <tableColumn id="11500" xr3:uid="{C32A7C84-BB8B-4C70-8F7C-EFB273380548}" uniqueName="11500" name="Column11500" queryTableFieldId="11500" dataDxfId="4882"/>
    <tableColumn id="11501" xr3:uid="{6D960634-0EE5-4894-BC46-270F51BA1EC2}" uniqueName="11501" name="Column11501" queryTableFieldId="11501" dataDxfId="4881"/>
    <tableColumn id="11502" xr3:uid="{7687D672-E1CE-4187-B210-53ECD98D7D8E}" uniqueName="11502" name="Column11502" queryTableFieldId="11502" dataDxfId="4880"/>
    <tableColumn id="11503" xr3:uid="{7F9195CC-1AEA-4E50-8F57-B6F733FFBDA1}" uniqueName="11503" name="Column11503" queryTableFieldId="11503" dataDxfId="4879"/>
    <tableColumn id="11504" xr3:uid="{BE08E631-4ACD-4099-A922-DCA5FED646DC}" uniqueName="11504" name="Column11504" queryTableFieldId="11504" dataDxfId="4878"/>
    <tableColumn id="11505" xr3:uid="{335E09FB-1C30-40B4-959D-5D8F6F6BDEFC}" uniqueName="11505" name="Column11505" queryTableFieldId="11505" dataDxfId="4877"/>
    <tableColumn id="11506" xr3:uid="{5FF03ABF-6706-477C-BA16-41E36015A6C6}" uniqueName="11506" name="Column11506" queryTableFieldId="11506" dataDxfId="4876"/>
    <tableColumn id="11507" xr3:uid="{2CD67A9B-9980-4972-B621-26669503825C}" uniqueName="11507" name="Column11507" queryTableFieldId="11507" dataDxfId="4875"/>
    <tableColumn id="11508" xr3:uid="{6B7D6588-1E86-49F3-AC3A-4826B55053C4}" uniqueName="11508" name="Column11508" queryTableFieldId="11508" dataDxfId="4874"/>
    <tableColumn id="11509" xr3:uid="{76F78B5C-2963-4AB7-BA57-D654D73F985E}" uniqueName="11509" name="Column11509" queryTableFieldId="11509" dataDxfId="4873"/>
    <tableColumn id="11510" xr3:uid="{FF306DB2-2ADA-4720-ADE3-67CA87C84081}" uniqueName="11510" name="Column11510" queryTableFieldId="11510" dataDxfId="4872"/>
    <tableColumn id="11511" xr3:uid="{72A9686F-09F8-4594-8E8B-FFBF14667258}" uniqueName="11511" name="Column11511" queryTableFieldId="11511" dataDxfId="4871"/>
    <tableColumn id="11512" xr3:uid="{58FD5646-0C4B-4D84-A0DB-1C7EA11E7E91}" uniqueName="11512" name="Column11512" queryTableFieldId="11512" dataDxfId="4870"/>
    <tableColumn id="11513" xr3:uid="{DAA191E9-4F5D-40F5-99AB-B273017C879B}" uniqueName="11513" name="Column11513" queryTableFieldId="11513" dataDxfId="4869"/>
    <tableColumn id="11514" xr3:uid="{0DF28DD2-4B4A-4B92-8496-6F39E1FC6D82}" uniqueName="11514" name="Column11514" queryTableFieldId="11514" dataDxfId="4868"/>
    <tableColumn id="11515" xr3:uid="{9DE55EE4-536D-42DC-88C7-AE671F4FB88A}" uniqueName="11515" name="Column11515" queryTableFieldId="11515" dataDxfId="4867"/>
    <tableColumn id="11516" xr3:uid="{D95E367F-ED0E-4AC1-A4AE-E4C62D7CBD79}" uniqueName="11516" name="Column11516" queryTableFieldId="11516" dataDxfId="4866"/>
    <tableColumn id="11517" xr3:uid="{C8F2FA41-130A-4D0A-B2D4-F178EC331E90}" uniqueName="11517" name="Column11517" queryTableFieldId="11517" dataDxfId="4865"/>
    <tableColumn id="11518" xr3:uid="{D9FB807A-B35E-47CE-B412-FC61FE639F4B}" uniqueName="11518" name="Column11518" queryTableFieldId="11518" dataDxfId="4864"/>
    <tableColumn id="11519" xr3:uid="{5CF6C6B6-0FEB-4401-BDB4-C689B2B40248}" uniqueName="11519" name="Column11519" queryTableFieldId="11519" dataDxfId="4863"/>
    <tableColumn id="11520" xr3:uid="{983D3242-E38D-4D89-B7A8-497CC00BDCFB}" uniqueName="11520" name="Column11520" queryTableFieldId="11520" dataDxfId="4862"/>
    <tableColumn id="11521" xr3:uid="{D8661D8B-6465-4239-8537-A26F4247AAFB}" uniqueName="11521" name="Column11521" queryTableFieldId="11521" dataDxfId="4861"/>
    <tableColumn id="11522" xr3:uid="{51B13E7C-8FD5-40F0-AD68-0AF2CB1EAE24}" uniqueName="11522" name="Column11522" queryTableFieldId="11522" dataDxfId="4860"/>
    <tableColumn id="11523" xr3:uid="{88E0E174-9E93-4FC2-9DE1-8D4BE8E8D658}" uniqueName="11523" name="Column11523" queryTableFieldId="11523" dataDxfId="4859"/>
    <tableColumn id="11524" xr3:uid="{5AC8C3E6-3320-46B7-983A-4643F581D57F}" uniqueName="11524" name="Column11524" queryTableFieldId="11524" dataDxfId="4858"/>
    <tableColumn id="11525" xr3:uid="{85B4A86E-B4FE-4730-885E-0D32F4005A1E}" uniqueName="11525" name="Column11525" queryTableFieldId="11525" dataDxfId="4857"/>
    <tableColumn id="11526" xr3:uid="{0969B29C-D5A7-43AE-83D9-F8FB8F2B3E3F}" uniqueName="11526" name="Column11526" queryTableFieldId="11526" dataDxfId="4856"/>
    <tableColumn id="11527" xr3:uid="{98583E7D-3771-4418-9D5D-6647C5D8D3F7}" uniqueName="11527" name="Column11527" queryTableFieldId="11527" dataDxfId="4855"/>
    <tableColumn id="11528" xr3:uid="{C403A30C-5AF6-47FD-A32B-51E87C1425E7}" uniqueName="11528" name="Column11528" queryTableFieldId="11528" dataDxfId="4854"/>
    <tableColumn id="11529" xr3:uid="{FFF36B04-AFE5-4D1A-9BB6-661E46C927BF}" uniqueName="11529" name="Column11529" queryTableFieldId="11529" dataDxfId="4853"/>
    <tableColumn id="11530" xr3:uid="{6FC2DDFA-A671-4971-9B4F-1CE46B2746AE}" uniqueName="11530" name="Column11530" queryTableFieldId="11530" dataDxfId="4852"/>
    <tableColumn id="11531" xr3:uid="{A669EA0B-74E3-428A-8956-DF2BFFB4F7C2}" uniqueName="11531" name="Column11531" queryTableFieldId="11531" dataDxfId="4851"/>
    <tableColumn id="11532" xr3:uid="{055A7526-C70D-4490-BB98-BCE9B5D454EF}" uniqueName="11532" name="Column11532" queryTableFieldId="11532" dataDxfId="4850"/>
    <tableColumn id="11533" xr3:uid="{4C0ECC4B-874C-459E-8587-6E24F96E251A}" uniqueName="11533" name="Column11533" queryTableFieldId="11533" dataDxfId="4849"/>
    <tableColumn id="11534" xr3:uid="{4F839638-0C09-48AD-A29B-4AE9C4508EB8}" uniqueName="11534" name="Column11534" queryTableFieldId="11534" dataDxfId="4848"/>
    <tableColumn id="11535" xr3:uid="{1768CA75-81F3-4CAD-B3DA-A4955F63D00D}" uniqueName="11535" name="Column11535" queryTableFieldId="11535" dataDxfId="4847"/>
    <tableColumn id="11536" xr3:uid="{B1146367-D8F9-4514-B726-26AA8EA6C8FA}" uniqueName="11536" name="Column11536" queryTableFieldId="11536" dataDxfId="4846"/>
    <tableColumn id="11537" xr3:uid="{7BCD15C2-DF6C-4712-8CBF-3FA4C15A0BD7}" uniqueName="11537" name="Column11537" queryTableFieldId="11537" dataDxfId="4845"/>
    <tableColumn id="11538" xr3:uid="{4134E896-1BA6-49A4-ADD6-5F11B26A500B}" uniqueName="11538" name="Column11538" queryTableFieldId="11538" dataDxfId="4844"/>
    <tableColumn id="11539" xr3:uid="{C368A4DB-52B9-45F2-85D0-D1646AD2C72D}" uniqueName="11539" name="Column11539" queryTableFieldId="11539" dataDxfId="4843"/>
    <tableColumn id="11540" xr3:uid="{363C1470-B2AC-4FF8-B61B-EDBC08C24B14}" uniqueName="11540" name="Column11540" queryTableFieldId="11540" dataDxfId="4842"/>
    <tableColumn id="11541" xr3:uid="{9793C170-501A-455A-AC61-4724BB64C0AE}" uniqueName="11541" name="Column11541" queryTableFieldId="11541" dataDxfId="4841"/>
    <tableColumn id="11542" xr3:uid="{292B1F8A-4D91-40E5-A6D1-3D11AB386A7A}" uniqueName="11542" name="Column11542" queryTableFieldId="11542" dataDxfId="4840"/>
    <tableColumn id="11543" xr3:uid="{26B288D0-1E2D-4F1A-9FBC-3EC78D25C346}" uniqueName="11543" name="Column11543" queryTableFieldId="11543" dataDxfId="4839"/>
    <tableColumn id="11544" xr3:uid="{DC1FA4A1-6722-47EC-94B0-2B7B6524BF85}" uniqueName="11544" name="Column11544" queryTableFieldId="11544" dataDxfId="4838"/>
    <tableColumn id="11545" xr3:uid="{724DD409-14E2-4FD4-A24F-9D494EC1CF83}" uniqueName="11545" name="Column11545" queryTableFieldId="11545" dataDxfId="4837"/>
    <tableColumn id="11546" xr3:uid="{F33F9B60-D0E0-4F5F-B75D-57440EF99A46}" uniqueName="11546" name="Column11546" queryTableFieldId="11546" dataDxfId="4836"/>
    <tableColumn id="11547" xr3:uid="{2D793E0C-A4E9-4490-B5C4-D8E4A227E2AC}" uniqueName="11547" name="Column11547" queryTableFieldId="11547" dataDxfId="4835"/>
    <tableColumn id="11548" xr3:uid="{D7547EF4-2704-4BC8-9E78-A4AF08F1C3AF}" uniqueName="11548" name="Column11548" queryTableFieldId="11548" dataDxfId="4834"/>
    <tableColumn id="11549" xr3:uid="{1C1C467C-F418-4E6C-8AD0-9B6E07E04731}" uniqueName="11549" name="Column11549" queryTableFieldId="11549" dataDxfId="4833"/>
    <tableColumn id="11550" xr3:uid="{40C5B15D-3A3B-4AB0-B667-32AE5D8AB7AF}" uniqueName="11550" name="Column11550" queryTableFieldId="11550" dataDxfId="4832"/>
    <tableColumn id="11551" xr3:uid="{00044DAC-41A9-4667-8915-C2AAA12433A1}" uniqueName="11551" name="Column11551" queryTableFieldId="11551" dataDxfId="4831"/>
    <tableColumn id="11552" xr3:uid="{078F7D66-3246-4BF8-97B1-DDAE41B75C60}" uniqueName="11552" name="Column11552" queryTableFieldId="11552" dataDxfId="4830"/>
    <tableColumn id="11553" xr3:uid="{59D15052-58BC-4471-B8F5-58AB716702E2}" uniqueName="11553" name="Column11553" queryTableFieldId="11553" dataDxfId="4829"/>
    <tableColumn id="11554" xr3:uid="{6B673192-FC11-4A53-8D19-CF4365402E46}" uniqueName="11554" name="Column11554" queryTableFieldId="11554" dataDxfId="4828"/>
    <tableColumn id="11555" xr3:uid="{C1828E05-4262-4FEE-8FB3-10EB2E418565}" uniqueName="11555" name="Column11555" queryTableFieldId="11555" dataDxfId="4827"/>
    <tableColumn id="11556" xr3:uid="{B2FD0196-D41B-4F55-94E9-A4A8594259A8}" uniqueName="11556" name="Column11556" queryTableFieldId="11556" dataDxfId="4826"/>
    <tableColumn id="11557" xr3:uid="{117312AA-FF1E-47A3-9F93-A430F4E6CE03}" uniqueName="11557" name="Column11557" queryTableFieldId="11557" dataDxfId="4825"/>
    <tableColumn id="11558" xr3:uid="{42E79750-6D04-4BD4-A3FB-7796C7037628}" uniqueName="11558" name="Column11558" queryTableFieldId="11558" dataDxfId="4824"/>
    <tableColumn id="11559" xr3:uid="{DD6CBE5E-1A68-4D1A-8CAC-DB70B383DDBB}" uniqueName="11559" name="Column11559" queryTableFieldId="11559" dataDxfId="4823"/>
    <tableColumn id="11560" xr3:uid="{A6471DBB-232B-4021-B3C5-C2611820E854}" uniqueName="11560" name="Column11560" queryTableFieldId="11560" dataDxfId="4822"/>
    <tableColumn id="11561" xr3:uid="{0CB45175-30B7-4E51-82DA-CE811E78A17D}" uniqueName="11561" name="Column11561" queryTableFieldId="11561" dataDxfId="4821"/>
    <tableColumn id="11562" xr3:uid="{7AC25652-73DC-448F-809C-B98BB607C1EA}" uniqueName="11562" name="Column11562" queryTableFieldId="11562" dataDxfId="4820"/>
    <tableColumn id="11563" xr3:uid="{D0C2C80E-B758-4A7C-9418-D572D8B1D308}" uniqueName="11563" name="Column11563" queryTableFieldId="11563" dataDxfId="4819"/>
    <tableColumn id="11564" xr3:uid="{0CF3F960-CA84-47EC-AA2D-AF4217AEA1E8}" uniqueName="11564" name="Column11564" queryTableFieldId="11564" dataDxfId="4818"/>
    <tableColumn id="11565" xr3:uid="{A1203D00-3060-4605-ABB9-8DFDB8602B71}" uniqueName="11565" name="Column11565" queryTableFieldId="11565" dataDxfId="4817"/>
    <tableColumn id="11566" xr3:uid="{23694A99-A313-4078-A354-283315ED82F4}" uniqueName="11566" name="Column11566" queryTableFieldId="11566" dataDxfId="4816"/>
    <tableColumn id="11567" xr3:uid="{6B89B25C-AF9A-4CC2-AB44-4B7C6B44BCF3}" uniqueName="11567" name="Column11567" queryTableFieldId="11567" dataDxfId="4815"/>
    <tableColumn id="11568" xr3:uid="{0DC9B84B-BE9E-44F8-B4C4-9D81B31CE0D3}" uniqueName="11568" name="Column11568" queryTableFieldId="11568" dataDxfId="4814"/>
    <tableColumn id="11569" xr3:uid="{5CC8D659-64CF-4B23-89B4-121FD732E9DA}" uniqueName="11569" name="Column11569" queryTableFieldId="11569" dataDxfId="4813"/>
    <tableColumn id="11570" xr3:uid="{F5404869-2F9C-435D-B8E2-8D3C06727469}" uniqueName="11570" name="Column11570" queryTableFieldId="11570" dataDxfId="4812"/>
    <tableColumn id="11571" xr3:uid="{02B5FAA6-1124-4D02-89E5-A92347BBE2D9}" uniqueName="11571" name="Column11571" queryTableFieldId="11571" dataDxfId="4811"/>
    <tableColumn id="11572" xr3:uid="{792E11E0-69F1-4C70-B548-2918299F2FB0}" uniqueName="11572" name="Column11572" queryTableFieldId="11572" dataDxfId="4810"/>
    <tableColumn id="11573" xr3:uid="{8A1A2270-5133-4537-A43A-536924C01021}" uniqueName="11573" name="Column11573" queryTableFieldId="11573" dataDxfId="4809"/>
    <tableColumn id="11574" xr3:uid="{4FBDDEDB-8DF0-4D5A-89C4-969B5E89DCBC}" uniqueName="11574" name="Column11574" queryTableFieldId="11574" dataDxfId="4808"/>
    <tableColumn id="11575" xr3:uid="{1AB12E40-CE07-44B1-9126-79546284BD0C}" uniqueName="11575" name="Column11575" queryTableFieldId="11575" dataDxfId="4807"/>
    <tableColumn id="11576" xr3:uid="{41B83F6D-0F37-43DC-8340-D8CC8031CC19}" uniqueName="11576" name="Column11576" queryTableFieldId="11576" dataDxfId="4806"/>
    <tableColumn id="11577" xr3:uid="{9D8BA406-8EC7-4352-BE52-EE1551063C7E}" uniqueName="11577" name="Column11577" queryTableFieldId="11577" dataDxfId="4805"/>
    <tableColumn id="11578" xr3:uid="{9D0A7787-2DB1-4C46-A4E6-D8450D116C86}" uniqueName="11578" name="Column11578" queryTableFieldId="11578" dataDxfId="4804"/>
    <tableColumn id="11579" xr3:uid="{B44F3C71-5E53-4546-9170-F08AF164E412}" uniqueName="11579" name="Column11579" queryTableFieldId="11579" dataDxfId="4803"/>
    <tableColumn id="11580" xr3:uid="{AF53EBF5-43A8-4E20-9E4B-C3DB722F595D}" uniqueName="11580" name="Column11580" queryTableFieldId="11580" dataDxfId="4802"/>
    <tableColumn id="11581" xr3:uid="{EE3F9BD2-4451-4B3C-93CB-777284DE8AC5}" uniqueName="11581" name="Column11581" queryTableFieldId="11581" dataDxfId="4801"/>
    <tableColumn id="11582" xr3:uid="{25AFE024-EB35-41DB-8CAB-16C1E9A5FFCC}" uniqueName="11582" name="Column11582" queryTableFieldId="11582" dataDxfId="4800"/>
    <tableColumn id="11583" xr3:uid="{0D51F0EF-5FDA-4F6F-AA66-BFE139CDCF2B}" uniqueName="11583" name="Column11583" queryTableFieldId="11583" dataDxfId="4799"/>
    <tableColumn id="11584" xr3:uid="{2420EC73-0B86-4B26-A6E2-97B1C47A53C4}" uniqueName="11584" name="Column11584" queryTableFieldId="11584" dataDxfId="4798"/>
    <tableColumn id="11585" xr3:uid="{411C3F24-7A09-49C8-8041-94CCD6E222A0}" uniqueName="11585" name="Column11585" queryTableFieldId="11585" dataDxfId="4797"/>
    <tableColumn id="11586" xr3:uid="{1570710A-C8F2-4500-BA69-A58309A295EC}" uniqueName="11586" name="Column11586" queryTableFieldId="11586" dataDxfId="4796"/>
    <tableColumn id="11587" xr3:uid="{27C08493-74E9-4FF4-9770-3C5B692250F4}" uniqueName="11587" name="Column11587" queryTableFieldId="11587" dataDxfId="4795"/>
    <tableColumn id="11588" xr3:uid="{E6DCA878-43E1-4D5A-8C89-E10D97A54A40}" uniqueName="11588" name="Column11588" queryTableFieldId="11588" dataDxfId="4794"/>
    <tableColumn id="11589" xr3:uid="{C76B5663-5D16-48DE-A6BA-FAE7B2B573A1}" uniqueName="11589" name="Column11589" queryTableFieldId="11589" dataDxfId="4793"/>
    <tableColumn id="11590" xr3:uid="{B4B9851C-5C0A-4B98-9D0A-CE2BCDFCB9A9}" uniqueName="11590" name="Column11590" queryTableFieldId="11590" dataDxfId="4792"/>
    <tableColumn id="11591" xr3:uid="{D0F6CBAE-1BB8-4920-B89F-2F4731C198C5}" uniqueName="11591" name="Column11591" queryTableFieldId="11591" dataDxfId="4791"/>
    <tableColumn id="11592" xr3:uid="{421EE139-FA21-4F93-A27C-4CF70F098F57}" uniqueName="11592" name="Column11592" queryTableFieldId="11592" dataDxfId="4790"/>
    <tableColumn id="11593" xr3:uid="{DE0833B0-9544-4D1D-8939-1422AE4D9305}" uniqueName="11593" name="Column11593" queryTableFieldId="11593" dataDxfId="4789"/>
    <tableColumn id="11594" xr3:uid="{538B0259-C630-4263-A09B-F8235EFA175B}" uniqueName="11594" name="Column11594" queryTableFieldId="11594" dataDxfId="4788"/>
    <tableColumn id="11595" xr3:uid="{1903490A-1113-4892-B23F-931B9BB8B464}" uniqueName="11595" name="Column11595" queryTableFieldId="11595" dataDxfId="4787"/>
    <tableColumn id="11596" xr3:uid="{852EDA2D-4788-4A50-BAC6-47CCB8426F58}" uniqueName="11596" name="Column11596" queryTableFieldId="11596" dataDxfId="4786"/>
    <tableColumn id="11597" xr3:uid="{29CD57D3-8BA5-4AFF-B575-D28D2634CD10}" uniqueName="11597" name="Column11597" queryTableFieldId="11597" dataDxfId="4785"/>
    <tableColumn id="11598" xr3:uid="{24AA4862-6DFC-4533-8B7E-F55DE771302B}" uniqueName="11598" name="Column11598" queryTableFieldId="11598" dataDxfId="4784"/>
    <tableColumn id="11599" xr3:uid="{058927B9-A096-4D24-A255-77E72AB7C4D4}" uniqueName="11599" name="Column11599" queryTableFieldId="11599" dataDxfId="4783"/>
    <tableColumn id="11600" xr3:uid="{094899C6-E3A3-42A2-A93D-3532EBC08C41}" uniqueName="11600" name="Column11600" queryTableFieldId="11600" dataDxfId="4782"/>
    <tableColumn id="11601" xr3:uid="{5944C62A-84B2-4BD2-8BDE-A558BDE01081}" uniqueName="11601" name="Column11601" queryTableFieldId="11601" dataDxfId="4781"/>
    <tableColumn id="11602" xr3:uid="{10087329-BA6B-4AD2-91B9-E87800A94F1F}" uniqueName="11602" name="Column11602" queryTableFieldId="11602" dataDxfId="4780"/>
    <tableColumn id="11603" xr3:uid="{C9661E40-7D24-4C32-91C3-70B15E2B4CF8}" uniqueName="11603" name="Column11603" queryTableFieldId="11603" dataDxfId="4779"/>
    <tableColumn id="11604" xr3:uid="{F5722317-B2C1-4131-B466-CC947B62B766}" uniqueName="11604" name="Column11604" queryTableFieldId="11604" dataDxfId="4778"/>
    <tableColumn id="11605" xr3:uid="{97FED5F6-CEA4-4DA3-9474-22ED405A4283}" uniqueName="11605" name="Column11605" queryTableFieldId="11605" dataDxfId="4777"/>
    <tableColumn id="11606" xr3:uid="{0C8D2A3B-9BEF-450E-B6EC-50B0692D6BB3}" uniqueName="11606" name="Column11606" queryTableFieldId="11606" dataDxfId="4776"/>
    <tableColumn id="11607" xr3:uid="{C442E7DD-4207-4096-8C4E-B993EE31C084}" uniqueName="11607" name="Column11607" queryTableFieldId="11607" dataDxfId="4775"/>
    <tableColumn id="11608" xr3:uid="{9889FB86-F1C7-4FC3-B068-B79DFDD8C4DE}" uniqueName="11608" name="Column11608" queryTableFieldId="11608" dataDxfId="4774"/>
    <tableColumn id="11609" xr3:uid="{0AC2CC91-12A7-4577-8B0B-BEEAEF4E9462}" uniqueName="11609" name="Column11609" queryTableFieldId="11609" dataDxfId="4773"/>
    <tableColumn id="11610" xr3:uid="{F806F07F-9464-47E7-A2B2-FD88A52D4105}" uniqueName="11610" name="Column11610" queryTableFieldId="11610" dataDxfId="4772"/>
    <tableColumn id="11611" xr3:uid="{B2FDDADE-BFEE-4C21-8C84-112AA04A7EB6}" uniqueName="11611" name="Column11611" queryTableFieldId="11611" dataDxfId="4771"/>
    <tableColumn id="11612" xr3:uid="{A54C2E9B-0302-4353-AF19-C124EDA5630E}" uniqueName="11612" name="Column11612" queryTableFieldId="11612" dataDxfId="4770"/>
    <tableColumn id="11613" xr3:uid="{F9333DE1-23C0-44BF-B640-0CB6775FB1C7}" uniqueName="11613" name="Column11613" queryTableFieldId="11613" dataDxfId="4769"/>
    <tableColumn id="11614" xr3:uid="{931DAE91-2954-408A-A45E-209E1471B318}" uniqueName="11614" name="Column11614" queryTableFieldId="11614" dataDxfId="4768"/>
    <tableColumn id="11615" xr3:uid="{340F1D41-528C-4CEE-B81E-4C2EB0292FDD}" uniqueName="11615" name="Column11615" queryTableFieldId="11615" dataDxfId="4767"/>
    <tableColumn id="11616" xr3:uid="{51CB317C-EC3E-4FE6-A6F6-DA06F17DB1C9}" uniqueName="11616" name="Column11616" queryTableFieldId="11616" dataDxfId="4766"/>
    <tableColumn id="11617" xr3:uid="{A0ACFF0F-EBEB-49EB-B430-EB03FC378049}" uniqueName="11617" name="Column11617" queryTableFieldId="11617" dataDxfId="4765"/>
    <tableColumn id="11618" xr3:uid="{28184E8B-F15B-45C2-8C98-A21B3627A931}" uniqueName="11618" name="Column11618" queryTableFieldId="11618" dataDxfId="4764"/>
    <tableColumn id="11619" xr3:uid="{0E8DEA2D-9B7E-4D42-85A7-1AFE294FDC25}" uniqueName="11619" name="Column11619" queryTableFieldId="11619" dataDxfId="4763"/>
    <tableColumn id="11620" xr3:uid="{17F4420F-C773-421B-8625-06A47D1D49C4}" uniqueName="11620" name="Column11620" queryTableFieldId="11620" dataDxfId="4762"/>
    <tableColumn id="11621" xr3:uid="{CF1E4379-DF9C-4EDA-AA50-5C9441F928E5}" uniqueName="11621" name="Column11621" queryTableFieldId="11621" dataDxfId="4761"/>
    <tableColumn id="11622" xr3:uid="{A1A49B66-DEB5-43E6-A3E6-A5D7C7D2230A}" uniqueName="11622" name="Column11622" queryTableFieldId="11622" dataDxfId="4760"/>
    <tableColumn id="11623" xr3:uid="{E9AAFCB6-1F50-48FD-8339-27BFB72632E6}" uniqueName="11623" name="Column11623" queryTableFieldId="11623" dataDxfId="4759"/>
    <tableColumn id="11624" xr3:uid="{AB6DE73A-17A1-4CF5-8698-6AC570CC0707}" uniqueName="11624" name="Column11624" queryTableFieldId="11624" dataDxfId="4758"/>
    <tableColumn id="11625" xr3:uid="{4F362E89-F775-4DE2-AA17-9D7822B00A94}" uniqueName="11625" name="Column11625" queryTableFieldId="11625" dataDxfId="4757"/>
    <tableColumn id="11626" xr3:uid="{1AADC2EE-EDEC-463F-8816-040584323E95}" uniqueName="11626" name="Column11626" queryTableFieldId="11626" dataDxfId="4756"/>
    <tableColumn id="11627" xr3:uid="{BFDDBC64-9E03-4C0A-A681-9AC8E8A405F0}" uniqueName="11627" name="Column11627" queryTableFieldId="11627" dataDxfId="4755"/>
    <tableColumn id="11628" xr3:uid="{BAE2B1C9-C307-4908-852D-F6FF45BF13FC}" uniqueName="11628" name="Column11628" queryTableFieldId="11628" dataDxfId="4754"/>
    <tableColumn id="11629" xr3:uid="{FAFC78C5-2C48-4256-9F21-9BB763AC70CC}" uniqueName="11629" name="Column11629" queryTableFieldId="11629" dataDxfId="4753"/>
    <tableColumn id="11630" xr3:uid="{C75CF8FF-DA91-4295-B020-A666C2583B65}" uniqueName="11630" name="Column11630" queryTableFieldId="11630" dataDxfId="4752"/>
    <tableColumn id="11631" xr3:uid="{AB26FD74-1755-456C-BEF4-764893F0829D}" uniqueName="11631" name="Column11631" queryTableFieldId="11631" dataDxfId="4751"/>
    <tableColumn id="11632" xr3:uid="{B5E084BB-4D75-47FC-AD17-1D6C17BFD266}" uniqueName="11632" name="Column11632" queryTableFieldId="11632" dataDxfId="4750"/>
    <tableColumn id="11633" xr3:uid="{F23AEE3E-B8FE-4D79-AC78-EC2FC7CF0B29}" uniqueName="11633" name="Column11633" queryTableFieldId="11633" dataDxfId="4749"/>
    <tableColumn id="11634" xr3:uid="{00EDCAF7-800D-46E2-B652-020B36C9AD11}" uniqueName="11634" name="Column11634" queryTableFieldId="11634" dataDxfId="4748"/>
    <tableColumn id="11635" xr3:uid="{885D3238-DCEE-4201-8F8F-EAE16B1AFF1F}" uniqueName="11635" name="Column11635" queryTableFieldId="11635" dataDxfId="4747"/>
    <tableColumn id="11636" xr3:uid="{9407C2F5-68A7-47C4-A83F-A57606A5394F}" uniqueName="11636" name="Column11636" queryTableFieldId="11636" dataDxfId="4746"/>
    <tableColumn id="11637" xr3:uid="{50D1A7D4-65CB-4893-9D5B-3DC008EEB5A2}" uniqueName="11637" name="Column11637" queryTableFieldId="11637" dataDxfId="4745"/>
    <tableColumn id="11638" xr3:uid="{48EC83A6-DCE5-4356-892C-A52F3CFF31FE}" uniqueName="11638" name="Column11638" queryTableFieldId="11638" dataDxfId="4744"/>
    <tableColumn id="11639" xr3:uid="{F4A8514D-1CF3-419D-A5F2-B5BDF7BFC5E4}" uniqueName="11639" name="Column11639" queryTableFieldId="11639" dataDxfId="4743"/>
    <tableColumn id="11640" xr3:uid="{8F15898E-3F39-446C-9C27-9F2C49E9474B}" uniqueName="11640" name="Column11640" queryTableFieldId="11640" dataDxfId="4742"/>
    <tableColumn id="11641" xr3:uid="{777737FE-344D-45F1-8566-A4FE72781121}" uniqueName="11641" name="Column11641" queryTableFieldId="11641" dataDxfId="4741"/>
    <tableColumn id="11642" xr3:uid="{FD210BF3-5592-41AC-BDBD-2EC1B8BC4945}" uniqueName="11642" name="Column11642" queryTableFieldId="11642" dataDxfId="4740"/>
    <tableColumn id="11643" xr3:uid="{93BD7089-CC91-4A66-8493-4850CF5AA7A7}" uniqueName="11643" name="Column11643" queryTableFieldId="11643" dataDxfId="4739"/>
    <tableColumn id="11644" xr3:uid="{B64CA76E-1AFB-4559-9BBF-3B9611978A7A}" uniqueName="11644" name="Column11644" queryTableFieldId="11644" dataDxfId="4738"/>
    <tableColumn id="11645" xr3:uid="{4A52C8FB-F67E-400B-83E1-B4E77DD80B4A}" uniqueName="11645" name="Column11645" queryTableFieldId="11645" dataDxfId="4737"/>
    <tableColumn id="11646" xr3:uid="{1930A77A-CC2F-432E-83D7-B9B6EB80C0AC}" uniqueName="11646" name="Column11646" queryTableFieldId="11646" dataDxfId="4736"/>
    <tableColumn id="11647" xr3:uid="{B43CDD95-FE48-4895-B2C5-5F0CF1A46488}" uniqueName="11647" name="Column11647" queryTableFieldId="11647" dataDxfId="4735"/>
    <tableColumn id="11648" xr3:uid="{F941074D-FCBD-4163-937B-9D8D75A5FCBD}" uniqueName="11648" name="Column11648" queryTableFieldId="11648" dataDxfId="4734"/>
    <tableColumn id="11649" xr3:uid="{324A72B7-89E0-4675-94AF-F3086F919758}" uniqueName="11649" name="Column11649" queryTableFieldId="11649" dataDxfId="4733"/>
    <tableColumn id="11650" xr3:uid="{C6F4AD74-67B5-4879-9AD6-6C40D45A9D99}" uniqueName="11650" name="Column11650" queryTableFieldId="11650" dataDxfId="4732"/>
    <tableColumn id="11651" xr3:uid="{7354C4C7-7981-49FB-AF05-938CEB09872B}" uniqueName="11651" name="Column11651" queryTableFieldId="11651" dataDxfId="4731"/>
    <tableColumn id="11652" xr3:uid="{464EE9DD-D999-4746-8FE4-1D3B4C38AAB1}" uniqueName="11652" name="Column11652" queryTableFieldId="11652" dataDxfId="4730"/>
    <tableColumn id="11653" xr3:uid="{54A29C24-7D40-4BC8-AD2F-01C84179F3DA}" uniqueName="11653" name="Column11653" queryTableFieldId="11653" dataDxfId="4729"/>
    <tableColumn id="11654" xr3:uid="{C042567D-86A8-4D55-9B37-2B066F2BB6FB}" uniqueName="11654" name="Column11654" queryTableFieldId="11654" dataDxfId="4728"/>
    <tableColumn id="11655" xr3:uid="{D77BE235-280B-4F5F-A23F-5ECF25CDF005}" uniqueName="11655" name="Column11655" queryTableFieldId="11655" dataDxfId="4727"/>
    <tableColumn id="11656" xr3:uid="{3541E044-E3FE-41B9-B339-BB906D4E5E1D}" uniqueName="11656" name="Column11656" queryTableFieldId="11656" dataDxfId="4726"/>
    <tableColumn id="11657" xr3:uid="{68506C13-5B49-4599-ADAB-53210B1A4B7F}" uniqueName="11657" name="Column11657" queryTableFieldId="11657" dataDxfId="4725"/>
    <tableColumn id="11658" xr3:uid="{4CBAD773-AA90-4619-A4A7-8D19E9C51FE0}" uniqueName="11658" name="Column11658" queryTableFieldId="11658" dataDxfId="4724"/>
    <tableColumn id="11659" xr3:uid="{050AF501-4BD0-4F17-9D64-F2B90E173859}" uniqueName="11659" name="Column11659" queryTableFieldId="11659" dataDxfId="4723"/>
    <tableColumn id="11660" xr3:uid="{AD65230E-9B01-4C33-985A-35C937556DC4}" uniqueName="11660" name="Column11660" queryTableFieldId="11660" dataDxfId="4722"/>
    <tableColumn id="11661" xr3:uid="{B56711AE-E604-4718-82DA-232D024B40B5}" uniqueName="11661" name="Column11661" queryTableFieldId="11661" dataDxfId="4721"/>
    <tableColumn id="11662" xr3:uid="{A987BC97-209D-442B-934A-04565790DE87}" uniqueName="11662" name="Column11662" queryTableFieldId="11662" dataDxfId="4720"/>
    <tableColumn id="11663" xr3:uid="{E87D2548-FBE7-4480-90F8-D087897A3ECB}" uniqueName="11663" name="Column11663" queryTableFieldId="11663" dataDxfId="4719"/>
    <tableColumn id="11664" xr3:uid="{EFA65599-DE1B-4D55-BF9C-D9FA0F4C4C1D}" uniqueName="11664" name="Column11664" queryTableFieldId="11664" dataDxfId="4718"/>
    <tableColumn id="11665" xr3:uid="{6D880F9F-5F26-4CB6-AFB9-8AC86BC12ADF}" uniqueName="11665" name="Column11665" queryTableFieldId="11665" dataDxfId="4717"/>
    <tableColumn id="11666" xr3:uid="{3902DD16-68D5-45D2-90DA-7F1FA7014094}" uniqueName="11666" name="Column11666" queryTableFieldId="11666" dataDxfId="4716"/>
    <tableColumn id="11667" xr3:uid="{31F77E70-0F7D-4433-8A4C-D97EA2267220}" uniqueName="11667" name="Column11667" queryTableFieldId="11667" dataDxfId="4715"/>
    <tableColumn id="11668" xr3:uid="{A726665C-ED3B-47E4-8558-8CCB7747FD51}" uniqueName="11668" name="Column11668" queryTableFieldId="11668" dataDxfId="4714"/>
    <tableColumn id="11669" xr3:uid="{262F2466-904D-4DA9-AD6B-7524EADBEB10}" uniqueName="11669" name="Column11669" queryTableFieldId="11669" dataDxfId="4713"/>
    <tableColumn id="11670" xr3:uid="{2F1E38FE-80A8-404E-8FA3-DE601D90FE1C}" uniqueName="11670" name="Column11670" queryTableFieldId="11670" dataDxfId="4712"/>
    <tableColumn id="11671" xr3:uid="{BAEC2DF8-4CF2-415D-8ABE-8771C78693FF}" uniqueName="11671" name="Column11671" queryTableFieldId="11671" dataDxfId="4711"/>
    <tableColumn id="11672" xr3:uid="{DB408896-72CF-4B8F-8B85-9EE33D1529ED}" uniqueName="11672" name="Column11672" queryTableFieldId="11672" dataDxfId="4710"/>
    <tableColumn id="11673" xr3:uid="{28E9988E-D41E-43E8-9BC1-107F16173174}" uniqueName="11673" name="Column11673" queryTableFieldId="11673" dataDxfId="4709"/>
    <tableColumn id="11674" xr3:uid="{5A40AB28-21A9-40D2-A9BB-BF3362AF1AA9}" uniqueName="11674" name="Column11674" queryTableFieldId="11674" dataDxfId="4708"/>
    <tableColumn id="11675" xr3:uid="{201FC4F9-0B64-41EF-903B-79D96D96EF78}" uniqueName="11675" name="Column11675" queryTableFieldId="11675" dataDxfId="4707"/>
    <tableColumn id="11676" xr3:uid="{F651C5CD-E3DB-4F8F-B1FA-6A432B879BB4}" uniqueName="11676" name="Column11676" queryTableFieldId="11676" dataDxfId="4706"/>
    <tableColumn id="11677" xr3:uid="{5D78A86D-5E57-45DC-A710-CFE7D7B873F7}" uniqueName="11677" name="Column11677" queryTableFieldId="11677" dataDxfId="4705"/>
    <tableColumn id="11678" xr3:uid="{AA52C0AC-6A18-434B-BBC0-6D1B73D62D42}" uniqueName="11678" name="Column11678" queryTableFieldId="11678" dataDxfId="4704"/>
    <tableColumn id="11679" xr3:uid="{68D47FED-4168-4213-B151-B4CC24B9C11E}" uniqueName="11679" name="Column11679" queryTableFieldId="11679" dataDxfId="4703"/>
    <tableColumn id="11680" xr3:uid="{37515003-0F66-4A11-8FF2-FDB19D002FA7}" uniqueName="11680" name="Column11680" queryTableFieldId="11680" dataDxfId="4702"/>
    <tableColumn id="11681" xr3:uid="{67D676B7-7099-43D7-8C51-0E7A1F7A82F0}" uniqueName="11681" name="Column11681" queryTableFieldId="11681" dataDxfId="4701"/>
    <tableColumn id="11682" xr3:uid="{0C67BE54-93A0-4EC3-9535-E296168E395F}" uniqueName="11682" name="Column11682" queryTableFieldId="11682" dataDxfId="4700"/>
    <tableColumn id="11683" xr3:uid="{47A677DC-C731-41D5-829E-BAF160DDD3AB}" uniqueName="11683" name="Column11683" queryTableFieldId="11683" dataDxfId="4699"/>
    <tableColumn id="11684" xr3:uid="{E3B7A49D-9FE3-45C5-91F3-C4BCF03FB20E}" uniqueName="11684" name="Column11684" queryTableFieldId="11684" dataDxfId="4698"/>
    <tableColumn id="11685" xr3:uid="{6C812449-AEF7-4825-8471-6DB228940EBF}" uniqueName="11685" name="Column11685" queryTableFieldId="11685" dataDxfId="4697"/>
    <tableColumn id="11686" xr3:uid="{FC4C7A9A-A48E-4C30-A2C9-7288A68436D2}" uniqueName="11686" name="Column11686" queryTableFieldId="11686" dataDxfId="4696"/>
    <tableColumn id="11687" xr3:uid="{BFD9647C-0ABA-437D-B57B-0B8B1C150514}" uniqueName="11687" name="Column11687" queryTableFieldId="11687" dataDxfId="4695"/>
    <tableColumn id="11688" xr3:uid="{DF3E52A5-C3D4-4DDE-8C19-6207E553E532}" uniqueName="11688" name="Column11688" queryTableFieldId="11688" dataDxfId="4694"/>
    <tableColumn id="11689" xr3:uid="{9C35BA91-8691-44FA-BBEC-0FD6EB7ED960}" uniqueName="11689" name="Column11689" queryTableFieldId="11689" dataDxfId="4693"/>
    <tableColumn id="11690" xr3:uid="{CDF16569-D4FF-41C2-8500-9126643FA10B}" uniqueName="11690" name="Column11690" queryTableFieldId="11690" dataDxfId="4692"/>
    <tableColumn id="11691" xr3:uid="{FDC777B7-BDE6-4641-B1AD-B693253051B7}" uniqueName="11691" name="Column11691" queryTableFieldId="11691" dataDxfId="4691"/>
    <tableColumn id="11692" xr3:uid="{F346D851-D7A3-43D1-AF02-B6023371770C}" uniqueName="11692" name="Column11692" queryTableFieldId="11692" dataDxfId="4690"/>
    <tableColumn id="11693" xr3:uid="{1FFE795B-EAEC-44C4-9865-4F03073B17CE}" uniqueName="11693" name="Column11693" queryTableFieldId="11693" dataDxfId="4689"/>
    <tableColumn id="11694" xr3:uid="{C1A7905E-56B0-45C8-8E90-F1EAD0ED5143}" uniqueName="11694" name="Column11694" queryTableFieldId="11694" dataDxfId="4688"/>
    <tableColumn id="11695" xr3:uid="{E5F52609-2C06-4593-997E-7FAE76E29E1C}" uniqueName="11695" name="Column11695" queryTableFieldId="11695" dataDxfId="4687"/>
    <tableColumn id="11696" xr3:uid="{43BE343F-C54D-4589-9C20-9B89D3DB8F4B}" uniqueName="11696" name="Column11696" queryTableFieldId="11696" dataDxfId="4686"/>
    <tableColumn id="11697" xr3:uid="{3001649E-EDFA-4001-AE05-D8B39E42FFB1}" uniqueName="11697" name="Column11697" queryTableFieldId="11697" dataDxfId="4685"/>
    <tableColumn id="11698" xr3:uid="{F92F3513-DA3A-40E9-AA99-5ABCDEBE8268}" uniqueName="11698" name="Column11698" queryTableFieldId="11698" dataDxfId="4684"/>
    <tableColumn id="11699" xr3:uid="{7C2D1FAF-16D7-41F5-8FD4-C20FAB5D30FA}" uniqueName="11699" name="Column11699" queryTableFieldId="11699" dataDxfId="4683"/>
    <tableColumn id="11700" xr3:uid="{949356F0-D069-4740-BE5B-8A9A2E71F015}" uniqueName="11700" name="Column11700" queryTableFieldId="11700" dataDxfId="4682"/>
    <tableColumn id="11701" xr3:uid="{AD5ADD22-7E22-489C-9DD2-968A3C3B0BD7}" uniqueName="11701" name="Column11701" queryTableFieldId="11701" dataDxfId="4681"/>
    <tableColumn id="11702" xr3:uid="{3EBFB300-D4F5-44B4-ACC4-260BE2CB8EAB}" uniqueName="11702" name="Column11702" queryTableFieldId="11702" dataDxfId="4680"/>
    <tableColumn id="11703" xr3:uid="{E59B025B-CED2-46A9-B83F-CFF449557F51}" uniqueName="11703" name="Column11703" queryTableFieldId="11703" dataDxfId="4679"/>
    <tableColumn id="11704" xr3:uid="{BD37484C-7979-4C3C-98E9-F413D85B2B86}" uniqueName="11704" name="Column11704" queryTableFieldId="11704" dataDxfId="4678"/>
    <tableColumn id="11705" xr3:uid="{37F17B29-8AD3-49D2-8D26-4F2F32E82670}" uniqueName="11705" name="Column11705" queryTableFieldId="11705" dataDxfId="4677"/>
    <tableColumn id="11706" xr3:uid="{6D2222C7-0B42-480F-84D6-CE8458A664FB}" uniqueName="11706" name="Column11706" queryTableFieldId="11706" dataDxfId="4676"/>
    <tableColumn id="11707" xr3:uid="{CD806236-5F80-40F7-81CD-18E60EC9AB27}" uniqueName="11707" name="Column11707" queryTableFieldId="11707" dataDxfId="4675"/>
    <tableColumn id="11708" xr3:uid="{A3F5228F-336B-448B-A403-D6F13276A43B}" uniqueName="11708" name="Column11708" queryTableFieldId="11708" dataDxfId="4674"/>
    <tableColumn id="11709" xr3:uid="{55CE85E7-EAB6-4216-8662-27CB780AA7E4}" uniqueName="11709" name="Column11709" queryTableFieldId="11709" dataDxfId="4673"/>
    <tableColumn id="11710" xr3:uid="{83DD6C3E-7CB2-456A-8E1C-EE91B10D8795}" uniqueName="11710" name="Column11710" queryTableFieldId="11710" dataDxfId="4672"/>
    <tableColumn id="11711" xr3:uid="{9A8BF946-67E5-41BC-A1EB-76876B901633}" uniqueName="11711" name="Column11711" queryTableFieldId="11711" dataDxfId="4671"/>
    <tableColumn id="11712" xr3:uid="{81537E2F-6C75-4CE4-AE1A-E7322BB323B2}" uniqueName="11712" name="Column11712" queryTableFieldId="11712" dataDxfId="4670"/>
    <tableColumn id="11713" xr3:uid="{085F3D04-CBB2-4CC8-A664-E432D60F512C}" uniqueName="11713" name="Column11713" queryTableFieldId="11713" dataDxfId="4669"/>
    <tableColumn id="11714" xr3:uid="{EBE444DD-9030-4510-8CE9-F3A9C600ECD9}" uniqueName="11714" name="Column11714" queryTableFieldId="11714" dataDxfId="4668"/>
    <tableColumn id="11715" xr3:uid="{7348261A-4610-4770-83A2-E1BBDC175C88}" uniqueName="11715" name="Column11715" queryTableFieldId="11715" dataDxfId="4667"/>
    <tableColumn id="11716" xr3:uid="{9DDF00A9-D637-40E8-B021-EDA34E39155C}" uniqueName="11716" name="Column11716" queryTableFieldId="11716" dataDxfId="4666"/>
    <tableColumn id="11717" xr3:uid="{5E1652B7-878C-4CD6-AB50-D899BCF6B086}" uniqueName="11717" name="Column11717" queryTableFieldId="11717" dataDxfId="4665"/>
    <tableColumn id="11718" xr3:uid="{09D6906A-8E06-4773-AA4A-C5EA8E48641C}" uniqueName="11718" name="Column11718" queryTableFieldId="11718" dataDxfId="4664"/>
    <tableColumn id="11719" xr3:uid="{A3BEE370-5E04-44D9-9960-88D0AECD5755}" uniqueName="11719" name="Column11719" queryTableFieldId="11719" dataDxfId="4663"/>
    <tableColumn id="11720" xr3:uid="{B8FAA60D-F0DF-4E4D-8C34-A57344AF1FB8}" uniqueName="11720" name="Column11720" queryTableFieldId="11720" dataDxfId="4662"/>
    <tableColumn id="11721" xr3:uid="{166154E6-B62E-4EE4-9BF4-EC0812AC5E85}" uniqueName="11721" name="Column11721" queryTableFieldId="11721" dataDxfId="4661"/>
    <tableColumn id="11722" xr3:uid="{082D3BBB-9286-418A-88B1-06910E28DAE1}" uniqueName="11722" name="Column11722" queryTableFieldId="11722" dataDxfId="4660"/>
    <tableColumn id="11723" xr3:uid="{AC24C2A6-A817-4FDF-A3F6-DFC2230172E2}" uniqueName="11723" name="Column11723" queryTableFieldId="11723" dataDxfId="4659"/>
    <tableColumn id="11724" xr3:uid="{8FB80758-5451-4ACB-9DE3-FB5F20E149B1}" uniqueName="11724" name="Column11724" queryTableFieldId="11724" dataDxfId="4658"/>
    <tableColumn id="11725" xr3:uid="{2E0F225E-69AF-48CD-A564-3B4F90587C8B}" uniqueName="11725" name="Column11725" queryTableFieldId="11725" dataDxfId="4657"/>
    <tableColumn id="11726" xr3:uid="{ED93A63E-D119-4562-B9B3-47A58FCC0C5A}" uniqueName="11726" name="Column11726" queryTableFieldId="11726" dataDxfId="4656"/>
    <tableColumn id="11727" xr3:uid="{DCED9463-F80C-43AA-B4C6-DBF5716F6146}" uniqueName="11727" name="Column11727" queryTableFieldId="11727" dataDxfId="4655"/>
    <tableColumn id="11728" xr3:uid="{F1EB892D-D023-4742-BF25-E66F98BA5090}" uniqueName="11728" name="Column11728" queryTableFieldId="11728" dataDxfId="4654"/>
    <tableColumn id="11729" xr3:uid="{825A6ED9-65D2-46B6-85D2-9767FD6A4DC2}" uniqueName="11729" name="Column11729" queryTableFieldId="11729" dataDxfId="4653"/>
    <tableColumn id="11730" xr3:uid="{47B01F74-9413-43CA-A0F4-8B6F7AF107CF}" uniqueName="11730" name="Column11730" queryTableFieldId="11730" dataDxfId="4652"/>
    <tableColumn id="11731" xr3:uid="{719244B7-C7E9-43A8-AA60-D9196CF1480D}" uniqueName="11731" name="Column11731" queryTableFieldId="11731" dataDxfId="4651"/>
    <tableColumn id="11732" xr3:uid="{29811F3D-AA0A-45D6-8412-186A47930EDD}" uniqueName="11732" name="Column11732" queryTableFieldId="11732" dataDxfId="4650"/>
    <tableColumn id="11733" xr3:uid="{4D4C6FF5-B515-4653-AE9C-8F203CA44851}" uniqueName="11733" name="Column11733" queryTableFieldId="11733" dataDxfId="4649"/>
    <tableColumn id="11734" xr3:uid="{D22AE31C-AF88-4FDE-B162-4BE37FA61F0B}" uniqueName="11734" name="Column11734" queryTableFieldId="11734" dataDxfId="4648"/>
    <tableColumn id="11735" xr3:uid="{278D496E-9CAE-4165-9FEE-91F6B7E7172E}" uniqueName="11735" name="Column11735" queryTableFieldId="11735" dataDxfId="4647"/>
    <tableColumn id="11736" xr3:uid="{9A927ECE-5A78-45D4-B2BF-FF81C5408C85}" uniqueName="11736" name="Column11736" queryTableFieldId="11736" dataDxfId="4646"/>
    <tableColumn id="11737" xr3:uid="{C81C6663-77A7-4AF2-BB46-E7550D0D15FC}" uniqueName="11737" name="Column11737" queryTableFieldId="11737" dataDxfId="4645"/>
    <tableColumn id="11738" xr3:uid="{397444A3-ED32-4617-A0B2-01491F505534}" uniqueName="11738" name="Column11738" queryTableFieldId="11738" dataDxfId="4644"/>
    <tableColumn id="11739" xr3:uid="{F60588A4-13A1-4AEA-B9F3-5B55EB381E3A}" uniqueName="11739" name="Column11739" queryTableFieldId="11739" dataDxfId="4643"/>
    <tableColumn id="11740" xr3:uid="{34C7D4E1-B628-4718-A433-098307FDD9D0}" uniqueName="11740" name="Column11740" queryTableFieldId="11740" dataDxfId="4642"/>
    <tableColumn id="11741" xr3:uid="{1B0B4C17-06F1-441E-8937-D563B23267A5}" uniqueName="11741" name="Column11741" queryTableFieldId="11741" dataDxfId="4641"/>
    <tableColumn id="11742" xr3:uid="{7932C01B-2314-4267-80A1-8B8A62FBDC80}" uniqueName="11742" name="Column11742" queryTableFieldId="11742" dataDxfId="4640"/>
    <tableColumn id="11743" xr3:uid="{4B49AEE5-EC00-4AAF-97FC-0399487D9131}" uniqueName="11743" name="Column11743" queryTableFieldId="11743" dataDxfId="4639"/>
    <tableColumn id="11744" xr3:uid="{27520BFB-9C9A-471F-AFD9-664FA5927F97}" uniqueName="11744" name="Column11744" queryTableFieldId="11744" dataDxfId="4638"/>
    <tableColumn id="11745" xr3:uid="{0F064CDB-300A-47E4-BB8B-B1E6CB1C23A6}" uniqueName="11745" name="Column11745" queryTableFieldId="11745" dataDxfId="4637"/>
    <tableColumn id="11746" xr3:uid="{F3FACC14-D580-4A88-B02D-AD178968F142}" uniqueName="11746" name="Column11746" queryTableFieldId="11746" dataDxfId="4636"/>
    <tableColumn id="11747" xr3:uid="{C5C53518-0F9C-4C75-BD79-12D34C1FB25D}" uniqueName="11747" name="Column11747" queryTableFieldId="11747" dataDxfId="4635"/>
    <tableColumn id="11748" xr3:uid="{00D16950-555E-4967-B062-09C5FA8CDF8C}" uniqueName="11748" name="Column11748" queryTableFieldId="11748" dataDxfId="4634"/>
    <tableColumn id="11749" xr3:uid="{94765ABD-B2F7-4D82-94AA-71C4BD592731}" uniqueName="11749" name="Column11749" queryTableFieldId="11749" dataDxfId="4633"/>
    <tableColumn id="11750" xr3:uid="{362F90C0-9E54-437F-9FBD-D1A80A1A8CB6}" uniqueName="11750" name="Column11750" queryTableFieldId="11750" dataDxfId="4632"/>
    <tableColumn id="11751" xr3:uid="{E9B4005B-4D33-4608-ABC5-3AC6E9C3EE76}" uniqueName="11751" name="Column11751" queryTableFieldId="11751" dataDxfId="4631"/>
    <tableColumn id="11752" xr3:uid="{2EF28C31-878D-47BB-A3B6-47820BB05011}" uniqueName="11752" name="Column11752" queryTableFieldId="11752" dataDxfId="4630"/>
    <tableColumn id="11753" xr3:uid="{508FD79A-96F1-4820-AC06-3FD8D5AD12E3}" uniqueName="11753" name="Column11753" queryTableFieldId="11753" dataDxfId="4629"/>
    <tableColumn id="11754" xr3:uid="{DAFA3C66-55D3-44DE-8925-E6E9007C667A}" uniqueName="11754" name="Column11754" queryTableFieldId="11754" dataDxfId="4628"/>
    <tableColumn id="11755" xr3:uid="{E3D9ED74-767D-47DE-86B5-C3EC712134F1}" uniqueName="11755" name="Column11755" queryTableFieldId="11755" dataDxfId="4627"/>
    <tableColumn id="11756" xr3:uid="{64420786-52C3-434B-96D4-9DF6138656C6}" uniqueName="11756" name="Column11756" queryTableFieldId="11756" dataDxfId="4626"/>
    <tableColumn id="11757" xr3:uid="{8FFA7636-7E8D-4F8C-955E-6505A7D9CF39}" uniqueName="11757" name="Column11757" queryTableFieldId="11757" dataDxfId="4625"/>
    <tableColumn id="11758" xr3:uid="{5419C8E8-9E91-45F3-A077-AF22FA65D815}" uniqueName="11758" name="Column11758" queryTableFieldId="11758" dataDxfId="4624"/>
    <tableColumn id="11759" xr3:uid="{D0E9A0CA-E4E8-4F78-B409-23E965B84E3B}" uniqueName="11759" name="Column11759" queryTableFieldId="11759" dataDxfId="4623"/>
    <tableColumn id="11760" xr3:uid="{A9A51F33-8824-4FB2-BEC4-68B32B3E4540}" uniqueName="11760" name="Column11760" queryTableFieldId="11760" dataDxfId="4622"/>
    <tableColumn id="11761" xr3:uid="{1D9C4DE1-B964-4121-9F11-78C7CD446F1A}" uniqueName="11761" name="Column11761" queryTableFieldId="11761" dataDxfId="4621"/>
    <tableColumn id="11762" xr3:uid="{F5442FBA-C3A3-4E45-B207-7789E1B58836}" uniqueName="11762" name="Column11762" queryTableFieldId="11762" dataDxfId="4620"/>
    <tableColumn id="11763" xr3:uid="{E4BF63C8-1419-4B77-B79D-AA2A968C5A11}" uniqueName="11763" name="Column11763" queryTableFieldId="11763" dataDxfId="4619"/>
    <tableColumn id="11764" xr3:uid="{E2C652D7-7C12-4E5A-B6C2-A71503170B06}" uniqueName="11764" name="Column11764" queryTableFieldId="11764" dataDxfId="4618"/>
    <tableColumn id="11765" xr3:uid="{816F16C3-11B0-4F51-A17F-C374CC96580B}" uniqueName="11765" name="Column11765" queryTableFieldId="11765" dataDxfId="4617"/>
    <tableColumn id="11766" xr3:uid="{195E551C-2340-4F80-BE42-3E1EDA8D1F47}" uniqueName="11766" name="Column11766" queryTableFieldId="11766" dataDxfId="4616"/>
    <tableColumn id="11767" xr3:uid="{2519DE3F-7A3E-4A6B-9006-390CBA0E0294}" uniqueName="11767" name="Column11767" queryTableFieldId="11767" dataDxfId="4615"/>
    <tableColumn id="11768" xr3:uid="{33736AB4-CB1B-4A2F-997A-ED62AC5E570A}" uniqueName="11768" name="Column11768" queryTableFieldId="11768" dataDxfId="4614"/>
    <tableColumn id="11769" xr3:uid="{4CDCAFE0-0742-4A5F-81C4-B4B570382552}" uniqueName="11769" name="Column11769" queryTableFieldId="11769" dataDxfId="4613"/>
    <tableColumn id="11770" xr3:uid="{15BA4629-831A-49B4-A9CE-8A4C0343C02F}" uniqueName="11770" name="Column11770" queryTableFieldId="11770" dataDxfId="4612"/>
    <tableColumn id="11771" xr3:uid="{C802A1AC-2144-4778-BEC0-2DF2CD1200BE}" uniqueName="11771" name="Column11771" queryTableFieldId="11771" dataDxfId="4611"/>
    <tableColumn id="11772" xr3:uid="{8385AF33-F01D-4F05-87F8-54292D885BEB}" uniqueName="11772" name="Column11772" queryTableFieldId="11772" dataDxfId="4610"/>
    <tableColumn id="11773" xr3:uid="{EA5773CD-C4E8-4042-B7FE-22D491247FCA}" uniqueName="11773" name="Column11773" queryTableFieldId="11773" dataDxfId="4609"/>
    <tableColumn id="11774" xr3:uid="{40568D92-1050-40DE-8162-FA8187E4A117}" uniqueName="11774" name="Column11774" queryTableFieldId="11774" dataDxfId="4608"/>
    <tableColumn id="11775" xr3:uid="{97679447-1137-4DFF-9A4B-C80F98FE6B1E}" uniqueName="11775" name="Column11775" queryTableFieldId="11775" dataDxfId="4607"/>
    <tableColumn id="11776" xr3:uid="{39C0185E-DC1C-483D-9283-FDE5E88AA849}" uniqueName="11776" name="Column11776" queryTableFieldId="11776" dataDxfId="4606"/>
    <tableColumn id="11777" xr3:uid="{DBAB2B53-A967-4CD8-AC2F-2F2F08BEB157}" uniqueName="11777" name="Column11777" queryTableFieldId="11777" dataDxfId="4605"/>
    <tableColumn id="11778" xr3:uid="{F1780605-101A-40C8-9FAA-865415D3AC2E}" uniqueName="11778" name="Column11778" queryTableFieldId="11778" dataDxfId="4604"/>
    <tableColumn id="11779" xr3:uid="{9A9B1105-1AC8-40D2-8FB7-636433475A96}" uniqueName="11779" name="Column11779" queryTableFieldId="11779" dataDxfId="4603"/>
    <tableColumn id="11780" xr3:uid="{C06B8D13-B2D6-4C0F-A7FF-13ACF7455D5E}" uniqueName="11780" name="Column11780" queryTableFieldId="11780" dataDxfId="4602"/>
    <tableColumn id="11781" xr3:uid="{03BE1D00-810F-400F-BA83-28FF48E17B2F}" uniqueName="11781" name="Column11781" queryTableFieldId="11781" dataDxfId="4601"/>
    <tableColumn id="11782" xr3:uid="{132F7F3D-D4D7-4109-96CE-929A94347EC5}" uniqueName="11782" name="Column11782" queryTableFieldId="11782" dataDxfId="4600"/>
    <tableColumn id="11783" xr3:uid="{074319D3-B482-462D-8A2E-DBEC9BFCEBA9}" uniqueName="11783" name="Column11783" queryTableFieldId="11783" dataDxfId="4599"/>
    <tableColumn id="11784" xr3:uid="{D69EA99A-1A51-48F8-B13E-A46CD8C0F964}" uniqueName="11784" name="Column11784" queryTableFieldId="11784" dataDxfId="4598"/>
    <tableColumn id="11785" xr3:uid="{F2BA7AFC-B188-4BA4-84E6-3A620DB68D85}" uniqueName="11785" name="Column11785" queryTableFieldId="11785" dataDxfId="4597"/>
    <tableColumn id="11786" xr3:uid="{D0B4174C-1970-4523-8F8B-48E2A0A217B0}" uniqueName="11786" name="Column11786" queryTableFieldId="11786" dataDxfId="4596"/>
    <tableColumn id="11787" xr3:uid="{47D51A61-8A17-464B-B906-7E01F28DC014}" uniqueName="11787" name="Column11787" queryTableFieldId="11787" dataDxfId="4595"/>
    <tableColumn id="11788" xr3:uid="{0EBD800D-8D38-4C19-B570-960BCCA6CE9F}" uniqueName="11788" name="Column11788" queryTableFieldId="11788" dataDxfId="4594"/>
    <tableColumn id="11789" xr3:uid="{EADFA0A7-03DE-41CF-B537-CA54DBDB6D8E}" uniqueName="11789" name="Column11789" queryTableFieldId="11789" dataDxfId="4593"/>
    <tableColumn id="11790" xr3:uid="{4AD794E0-5AA4-4DAB-8E3F-617F53DF8784}" uniqueName="11790" name="Column11790" queryTableFieldId="11790" dataDxfId="4592"/>
    <tableColumn id="11791" xr3:uid="{369BE51A-C391-4754-84D7-4095C7737473}" uniqueName="11791" name="Column11791" queryTableFieldId="11791" dataDxfId="4591"/>
    <tableColumn id="11792" xr3:uid="{E94913FC-FCB5-4042-AA2A-65BB07023769}" uniqueName="11792" name="Column11792" queryTableFieldId="11792" dataDxfId="4590"/>
    <tableColumn id="11793" xr3:uid="{6F187BF6-C7B6-4036-9464-0671FD188214}" uniqueName="11793" name="Column11793" queryTableFieldId="11793" dataDxfId="4589"/>
    <tableColumn id="11794" xr3:uid="{B0EF003A-5F98-4BF7-B393-305243492146}" uniqueName="11794" name="Column11794" queryTableFieldId="11794" dataDxfId="4588"/>
    <tableColumn id="11795" xr3:uid="{17AEC6C1-6C01-4B72-AFC9-5CCB162CCC84}" uniqueName="11795" name="Column11795" queryTableFieldId="11795" dataDxfId="4587"/>
    <tableColumn id="11796" xr3:uid="{01482F04-F55C-43F9-8D2E-E0F59B580CDE}" uniqueName="11796" name="Column11796" queryTableFieldId="11796" dataDxfId="4586"/>
    <tableColumn id="11797" xr3:uid="{7673D31D-2FC1-4760-AF40-032877C7B0F3}" uniqueName="11797" name="Column11797" queryTableFieldId="11797" dataDxfId="4585"/>
    <tableColumn id="11798" xr3:uid="{8EC6E81E-135D-4865-A1BB-157950EC6397}" uniqueName="11798" name="Column11798" queryTableFieldId="11798" dataDxfId="4584"/>
    <tableColumn id="11799" xr3:uid="{B22862CC-BD62-4343-959F-69E32522DEAD}" uniqueName="11799" name="Column11799" queryTableFieldId="11799" dataDxfId="4583"/>
    <tableColumn id="11800" xr3:uid="{79A68960-EB41-4400-A7ED-DB6D939A239C}" uniqueName="11800" name="Column11800" queryTableFieldId="11800" dataDxfId="4582"/>
    <tableColumn id="11801" xr3:uid="{0DF6A3C4-86B9-4E08-A2D8-BF8018578FB9}" uniqueName="11801" name="Column11801" queryTableFieldId="11801" dataDxfId="4581"/>
    <tableColumn id="11802" xr3:uid="{688EF76D-1D45-4998-AB97-60B0BD5632D8}" uniqueName="11802" name="Column11802" queryTableFieldId="11802" dataDxfId="4580"/>
    <tableColumn id="11803" xr3:uid="{3D055285-F7B3-4819-9E1E-3CBD829FCC34}" uniqueName="11803" name="Column11803" queryTableFieldId="11803" dataDxfId="4579"/>
    <tableColumn id="11804" xr3:uid="{2E4D2145-A82F-4AF9-892A-A235B2E66484}" uniqueName="11804" name="Column11804" queryTableFieldId="11804" dataDxfId="4578"/>
    <tableColumn id="11805" xr3:uid="{F4D695C4-0D34-4096-B529-C894F23415D7}" uniqueName="11805" name="Column11805" queryTableFieldId="11805" dataDxfId="4577"/>
    <tableColumn id="11806" xr3:uid="{8E108DA8-5813-498D-B300-950C3CEF8308}" uniqueName="11806" name="Column11806" queryTableFieldId="11806" dataDxfId="4576"/>
    <tableColumn id="11807" xr3:uid="{01E32C14-332F-4432-B8EB-9BA63F353FAE}" uniqueName="11807" name="Column11807" queryTableFieldId="11807" dataDxfId="4575"/>
    <tableColumn id="11808" xr3:uid="{52912594-2E28-4289-AA66-D804DC0AC873}" uniqueName="11808" name="Column11808" queryTableFieldId="11808" dataDxfId="4574"/>
    <tableColumn id="11809" xr3:uid="{642DC59C-AFBA-4A35-9691-B245CA236E63}" uniqueName="11809" name="Column11809" queryTableFieldId="11809" dataDxfId="4573"/>
    <tableColumn id="11810" xr3:uid="{23182E5E-E36C-4750-BBEC-B5A1117D4B4D}" uniqueName="11810" name="Column11810" queryTableFieldId="11810" dataDxfId="4572"/>
    <tableColumn id="11811" xr3:uid="{BDA7A1F8-7D78-45CE-B1B0-1BE2B047A13D}" uniqueName="11811" name="Column11811" queryTableFieldId="11811" dataDxfId="4571"/>
    <tableColumn id="11812" xr3:uid="{E293B6D3-C795-49C3-BCAF-B8BA7E3BD8FA}" uniqueName="11812" name="Column11812" queryTableFieldId="11812" dataDxfId="4570"/>
    <tableColumn id="11813" xr3:uid="{D15A4648-6331-4C12-BF0F-B9211744DDE6}" uniqueName="11813" name="Column11813" queryTableFieldId="11813" dataDxfId="4569"/>
    <tableColumn id="11814" xr3:uid="{EA710A70-EE4C-4FFE-A646-96BFD36339C7}" uniqueName="11814" name="Column11814" queryTableFieldId="11814" dataDxfId="4568"/>
    <tableColumn id="11815" xr3:uid="{D6041221-59D4-42B9-A898-8344C3AFFC8F}" uniqueName="11815" name="Column11815" queryTableFieldId="11815" dataDxfId="4567"/>
    <tableColumn id="11816" xr3:uid="{E04CA459-1C2E-4A7A-B5E6-DE66FA87DC4D}" uniqueName="11816" name="Column11816" queryTableFieldId="11816" dataDxfId="4566"/>
    <tableColumn id="11817" xr3:uid="{0BAFC677-5DAD-410F-9218-BEB92D19A427}" uniqueName="11817" name="Column11817" queryTableFieldId="11817" dataDxfId="4565"/>
    <tableColumn id="11818" xr3:uid="{29D65298-BF0E-4E4C-820D-30B77F1D5987}" uniqueName="11818" name="Column11818" queryTableFieldId="11818" dataDxfId="4564"/>
    <tableColumn id="11819" xr3:uid="{563A21C8-EA1F-4D53-AEAF-DD91665729DD}" uniqueName="11819" name="Column11819" queryTableFieldId="11819" dataDxfId="4563"/>
    <tableColumn id="11820" xr3:uid="{AE48EE32-E5E9-4E67-BA9E-66A5200111AA}" uniqueName="11820" name="Column11820" queryTableFieldId="11820" dataDxfId="4562"/>
    <tableColumn id="11821" xr3:uid="{E70DA4FD-0E08-44B8-8013-B45654C1272C}" uniqueName="11821" name="Column11821" queryTableFieldId="11821" dataDxfId="4561"/>
    <tableColumn id="11822" xr3:uid="{13988230-9263-4E38-B91A-719E1A0F8A06}" uniqueName="11822" name="Column11822" queryTableFieldId="11822" dataDxfId="4560"/>
    <tableColumn id="11823" xr3:uid="{E150053B-DD35-4199-9B95-96DD664B6C09}" uniqueName="11823" name="Column11823" queryTableFieldId="11823" dataDxfId="4559"/>
    <tableColumn id="11824" xr3:uid="{C5FA3DA8-3E2A-4C2A-8D61-25CCE294182C}" uniqueName="11824" name="Column11824" queryTableFieldId="11824" dataDxfId="4558"/>
    <tableColumn id="11825" xr3:uid="{066A8EB9-9062-4E69-84C4-F05977A09C6C}" uniqueName="11825" name="Column11825" queryTableFieldId="11825" dataDxfId="4557"/>
    <tableColumn id="11826" xr3:uid="{5E28607B-A013-46B4-9922-90D82D85B6C6}" uniqueName="11826" name="Column11826" queryTableFieldId="11826" dataDxfId="4556"/>
    <tableColumn id="11827" xr3:uid="{46B4D21B-A2B2-4A2B-A076-C1D9A5070E09}" uniqueName="11827" name="Column11827" queryTableFieldId="11827" dataDxfId="4555"/>
    <tableColumn id="11828" xr3:uid="{38F548F4-483A-4C44-89F6-EEACCE0065BA}" uniqueName="11828" name="Column11828" queryTableFieldId="11828" dataDxfId="4554"/>
    <tableColumn id="11829" xr3:uid="{C3B1BC5E-C57D-40F8-9F64-42DCC56E6ACE}" uniqueName="11829" name="Column11829" queryTableFieldId="11829" dataDxfId="4553"/>
    <tableColumn id="11830" xr3:uid="{846415AE-B158-494B-8AEA-1A75105C0F07}" uniqueName="11830" name="Column11830" queryTableFieldId="11830" dataDxfId="4552"/>
    <tableColumn id="11831" xr3:uid="{1AEF07C5-E425-4E79-85CB-360805724AC2}" uniqueName="11831" name="Column11831" queryTableFieldId="11831" dataDxfId="4551"/>
    <tableColumn id="11832" xr3:uid="{7F083B69-0E6F-405F-A3CF-375E6A3061D7}" uniqueName="11832" name="Column11832" queryTableFieldId="11832" dataDxfId="4550"/>
    <tableColumn id="11833" xr3:uid="{F7BA313A-5346-44C4-937A-12F5D1D625D7}" uniqueName="11833" name="Column11833" queryTableFieldId="11833" dataDxfId="4549"/>
    <tableColumn id="11834" xr3:uid="{62951646-90AC-4F0E-83FC-623FF62BAEE4}" uniqueName="11834" name="Column11834" queryTableFieldId="11834" dataDxfId="4548"/>
    <tableColumn id="11835" xr3:uid="{D44DD864-DCDB-4803-A8ED-1DA629449677}" uniqueName="11835" name="Column11835" queryTableFieldId="11835" dataDxfId="4547"/>
    <tableColumn id="11836" xr3:uid="{8FB7DFCC-3491-4D7F-8956-41CDB75290F1}" uniqueName="11836" name="Column11836" queryTableFieldId="11836" dataDxfId="4546"/>
    <tableColumn id="11837" xr3:uid="{A656090F-2866-4E0E-8CBE-F614BC4EC633}" uniqueName="11837" name="Column11837" queryTableFieldId="11837" dataDxfId="4545"/>
    <tableColumn id="11838" xr3:uid="{8089522F-3D29-4576-B842-390B25F7F63C}" uniqueName="11838" name="Column11838" queryTableFieldId="11838" dataDxfId="4544"/>
    <tableColumn id="11839" xr3:uid="{82154CCE-D332-4852-A916-87D6E67DB30F}" uniqueName="11839" name="Column11839" queryTableFieldId="11839" dataDxfId="4543"/>
    <tableColumn id="11840" xr3:uid="{DF7FFDD8-F42A-45A2-970D-E77512DF287C}" uniqueName="11840" name="Column11840" queryTableFieldId="11840" dataDxfId="4542"/>
    <tableColumn id="11841" xr3:uid="{7AE386E3-F48B-4201-A939-DE3683D2DB21}" uniqueName="11841" name="Column11841" queryTableFieldId="11841" dataDxfId="4541"/>
    <tableColumn id="11842" xr3:uid="{4B4A310F-62B9-4166-AC63-0B88D52A01BD}" uniqueName="11842" name="Column11842" queryTableFieldId="11842" dataDxfId="4540"/>
    <tableColumn id="11843" xr3:uid="{05D34A1F-E18C-4889-B739-A9243502211F}" uniqueName="11843" name="Column11843" queryTableFieldId="11843" dataDxfId="4539"/>
    <tableColumn id="11844" xr3:uid="{328E3CCA-3E9C-403F-99E9-E23E8AEE17A0}" uniqueName="11844" name="Column11844" queryTableFieldId="11844" dataDxfId="4538"/>
    <tableColumn id="11845" xr3:uid="{5FFADC9D-43D1-4A54-B6C0-FF0335E78131}" uniqueName="11845" name="Column11845" queryTableFieldId="11845" dataDxfId="4537"/>
    <tableColumn id="11846" xr3:uid="{5891DBB0-28B0-4DAC-A68C-8ADECAA11BF7}" uniqueName="11846" name="Column11846" queryTableFieldId="11846" dataDxfId="4536"/>
    <tableColumn id="11847" xr3:uid="{A90E8BCF-4BEE-452A-AC2A-5EC9073A7B56}" uniqueName="11847" name="Column11847" queryTableFieldId="11847" dataDxfId="4535"/>
    <tableColumn id="11848" xr3:uid="{71012B91-F872-44BD-8D2E-EDF8EB1B4CA5}" uniqueName="11848" name="Column11848" queryTableFieldId="11848" dataDxfId="4534"/>
    <tableColumn id="11849" xr3:uid="{2CC89CA7-1D9D-43A2-BFF6-D140B06F5203}" uniqueName="11849" name="Column11849" queryTableFieldId="11849" dataDxfId="4533"/>
    <tableColumn id="11850" xr3:uid="{79B56E67-2070-4B03-B88E-B46BDC18BDEB}" uniqueName="11850" name="Column11850" queryTableFieldId="11850" dataDxfId="4532"/>
    <tableColumn id="11851" xr3:uid="{FDA9618F-D5A0-48B7-B309-53C2DF1E59AE}" uniqueName="11851" name="Column11851" queryTableFieldId="11851" dataDxfId="4531"/>
    <tableColumn id="11852" xr3:uid="{338F2C1F-8F83-4A34-BF43-B1DDAB79EA6E}" uniqueName="11852" name="Column11852" queryTableFieldId="11852" dataDxfId="4530"/>
    <tableColumn id="11853" xr3:uid="{FF3FDD2C-180F-470E-B9B0-1ED1D7FC1BD7}" uniqueName="11853" name="Column11853" queryTableFieldId="11853" dataDxfId="4529"/>
    <tableColumn id="11854" xr3:uid="{79BA285D-60B6-4695-9FC8-CC2203FBB32F}" uniqueName="11854" name="Column11854" queryTableFieldId="11854" dataDxfId="4528"/>
    <tableColumn id="11855" xr3:uid="{A0A8BAB8-90DE-482C-9B83-873A5D01B486}" uniqueName="11855" name="Column11855" queryTableFieldId="11855" dataDxfId="4527"/>
    <tableColumn id="11856" xr3:uid="{A513D56A-4BE2-4FC3-A497-BBC599D3BB34}" uniqueName="11856" name="Column11856" queryTableFieldId="11856" dataDxfId="4526"/>
    <tableColumn id="11857" xr3:uid="{8E3085DB-7CA8-4CCF-8A58-530DF214D945}" uniqueName="11857" name="Column11857" queryTableFieldId="11857" dataDxfId="4525"/>
    <tableColumn id="11858" xr3:uid="{7D547843-604D-4348-B9C5-15A9F654BCDF}" uniqueName="11858" name="Column11858" queryTableFieldId="11858" dataDxfId="4524"/>
    <tableColumn id="11859" xr3:uid="{01040B82-7CE3-4E12-BC72-3AE4DFA29FD4}" uniqueName="11859" name="Column11859" queryTableFieldId="11859" dataDxfId="4523"/>
    <tableColumn id="11860" xr3:uid="{9190E6C6-7FE4-4520-A2D6-E6EBB42DC89F}" uniqueName="11860" name="Column11860" queryTableFieldId="11860" dataDxfId="4522"/>
    <tableColumn id="11861" xr3:uid="{B410ED28-1AB4-4433-B8E0-65FC5FE292B0}" uniqueName="11861" name="Column11861" queryTableFieldId="11861" dataDxfId="4521"/>
    <tableColumn id="11862" xr3:uid="{0135C244-697A-4CAB-B9D5-B0246E506FF5}" uniqueName="11862" name="Column11862" queryTableFieldId="11862" dataDxfId="4520"/>
    <tableColumn id="11863" xr3:uid="{3683D3C5-B997-41AF-9FFA-8F8541B937DE}" uniqueName="11863" name="Column11863" queryTableFieldId="11863" dataDxfId="4519"/>
    <tableColumn id="11864" xr3:uid="{6EF77F89-764D-4917-8DD2-71980B310DB4}" uniqueName="11864" name="Column11864" queryTableFieldId="11864" dataDxfId="4518"/>
    <tableColumn id="11865" xr3:uid="{06332109-E962-4311-8FA3-3E03262BC798}" uniqueName="11865" name="Column11865" queryTableFieldId="11865" dataDxfId="4517"/>
    <tableColumn id="11866" xr3:uid="{0E1F759A-729F-4620-A025-AC82747ABE3E}" uniqueName="11866" name="Column11866" queryTableFieldId="11866" dataDxfId="4516"/>
    <tableColumn id="11867" xr3:uid="{3A0B5FAF-1AB0-445B-9FF9-F85E3AB89830}" uniqueName="11867" name="Column11867" queryTableFieldId="11867" dataDxfId="4515"/>
    <tableColumn id="11868" xr3:uid="{2FB8B33A-7665-4ACA-8F59-7C55E7B212E4}" uniqueName="11868" name="Column11868" queryTableFieldId="11868" dataDxfId="4514"/>
    <tableColumn id="11869" xr3:uid="{0546E91C-DC0C-4DD0-8CBA-DCF54C94893B}" uniqueName="11869" name="Column11869" queryTableFieldId="11869" dataDxfId="4513"/>
    <tableColumn id="11870" xr3:uid="{868C91E8-EFBB-4F1A-81AF-5C5C3F946193}" uniqueName="11870" name="Column11870" queryTableFieldId="11870" dataDxfId="4512"/>
    <tableColumn id="11871" xr3:uid="{A47E6354-903E-4E38-8413-CE80F399F31A}" uniqueName="11871" name="Column11871" queryTableFieldId="11871" dataDxfId="4511"/>
    <tableColumn id="11872" xr3:uid="{78CC2DF6-6712-49D4-95BE-E81E2798FA13}" uniqueName="11872" name="Column11872" queryTableFieldId="11872" dataDxfId="4510"/>
    <tableColumn id="11873" xr3:uid="{5027622B-1B02-4FE9-8544-61B83E1C441F}" uniqueName="11873" name="Column11873" queryTableFieldId="11873" dataDxfId="4509"/>
    <tableColumn id="11874" xr3:uid="{72B9C049-3EDF-480F-B16D-FB1D8FBED74A}" uniqueName="11874" name="Column11874" queryTableFieldId="11874" dataDxfId="4508"/>
    <tableColumn id="11875" xr3:uid="{98EFCBEC-C21A-47B5-8184-459BDDBB6098}" uniqueName="11875" name="Column11875" queryTableFieldId="11875" dataDxfId="4507"/>
    <tableColumn id="11876" xr3:uid="{8AD0D86E-FBBA-4B04-89F7-2C75C1BC95DB}" uniqueName="11876" name="Column11876" queryTableFieldId="11876" dataDxfId="4506"/>
    <tableColumn id="11877" xr3:uid="{C19ACBB1-B28D-4FA9-88DE-632896A31A24}" uniqueName="11877" name="Column11877" queryTableFieldId="11877" dataDxfId="4505"/>
    <tableColumn id="11878" xr3:uid="{7E73053A-4068-41B9-BEAA-7D4E768850E2}" uniqueName="11878" name="Column11878" queryTableFieldId="11878" dataDxfId="4504"/>
    <tableColumn id="11879" xr3:uid="{B47B82BD-B4F0-4282-A7AC-57FCBAB6705E}" uniqueName="11879" name="Column11879" queryTableFieldId="11879" dataDxfId="4503"/>
    <tableColumn id="11880" xr3:uid="{2B0808A2-A82E-4181-A351-5C055B7E48AE}" uniqueName="11880" name="Column11880" queryTableFieldId="11880" dataDxfId="4502"/>
    <tableColumn id="11881" xr3:uid="{8750C24C-CD17-4C66-AC28-8C368EB36F71}" uniqueName="11881" name="Column11881" queryTableFieldId="11881" dataDxfId="4501"/>
    <tableColumn id="11882" xr3:uid="{6F150981-3391-4226-97AE-B1A9C66A1918}" uniqueName="11882" name="Column11882" queryTableFieldId="11882" dataDxfId="4500"/>
    <tableColumn id="11883" xr3:uid="{422755B7-2D30-4544-87AE-A1861A00BC5B}" uniqueName="11883" name="Column11883" queryTableFieldId="11883" dataDxfId="4499"/>
    <tableColumn id="11884" xr3:uid="{EE4F107F-E69E-48E8-903D-4790817979C4}" uniqueName="11884" name="Column11884" queryTableFieldId="11884" dataDxfId="4498"/>
    <tableColumn id="11885" xr3:uid="{468E64DA-1C9F-4FF0-8592-B2094135F17E}" uniqueName="11885" name="Column11885" queryTableFieldId="11885" dataDxfId="4497"/>
    <tableColumn id="11886" xr3:uid="{D9A01AEF-9B97-4D78-8FF0-1056E8618AC6}" uniqueName="11886" name="Column11886" queryTableFieldId="11886" dataDxfId="4496"/>
    <tableColumn id="11887" xr3:uid="{266F4908-6C3D-4B54-9EED-CDBDEF2D177F}" uniqueName="11887" name="Column11887" queryTableFieldId="11887" dataDxfId="4495"/>
    <tableColumn id="11888" xr3:uid="{338C4453-99F9-4893-8D6A-0C9DB237C9D4}" uniqueName="11888" name="Column11888" queryTableFieldId="11888" dataDxfId="4494"/>
    <tableColumn id="11889" xr3:uid="{CDF2E302-6B08-42D1-9DD9-C4ACC112C022}" uniqueName="11889" name="Column11889" queryTableFieldId="11889" dataDxfId="4493"/>
    <tableColumn id="11890" xr3:uid="{5D759445-7BCA-48C2-BABF-9B8902648708}" uniqueName="11890" name="Column11890" queryTableFieldId="11890" dataDxfId="4492"/>
    <tableColumn id="11891" xr3:uid="{C97F53C2-649B-4ABA-8FE4-834A3A0984C3}" uniqueName="11891" name="Column11891" queryTableFieldId="11891" dataDxfId="4491"/>
    <tableColumn id="11892" xr3:uid="{5A29B311-0AAF-4CA2-AC65-E6FCC7B53B82}" uniqueName="11892" name="Column11892" queryTableFieldId="11892" dataDxfId="4490"/>
    <tableColumn id="11893" xr3:uid="{628E3D61-0DB8-4644-8CE5-0C4AE7F3CDA3}" uniqueName="11893" name="Column11893" queryTableFieldId="11893" dataDxfId="4489"/>
    <tableColumn id="11894" xr3:uid="{195F2480-7685-472E-BCCF-C44045D38005}" uniqueName="11894" name="Column11894" queryTableFieldId="11894" dataDxfId="4488"/>
    <tableColumn id="11895" xr3:uid="{7DE58838-A9D1-4DC7-9E16-8C7974BD9DBE}" uniqueName="11895" name="Column11895" queryTableFieldId="11895" dataDxfId="4487"/>
    <tableColumn id="11896" xr3:uid="{598899EA-47F8-4868-B568-1776D031D13C}" uniqueName="11896" name="Column11896" queryTableFieldId="11896" dataDxfId="4486"/>
    <tableColumn id="11897" xr3:uid="{388920D0-B0EA-4377-A10A-ADA4CDF5AF60}" uniqueName="11897" name="Column11897" queryTableFieldId="11897" dataDxfId="4485"/>
    <tableColumn id="11898" xr3:uid="{58B8BF4B-AE2F-4550-90E9-1F83D3DAC0E0}" uniqueName="11898" name="Column11898" queryTableFieldId="11898" dataDxfId="4484"/>
    <tableColumn id="11899" xr3:uid="{6DBCA016-3D6D-48A2-B8BB-D7A9E9AEE147}" uniqueName="11899" name="Column11899" queryTableFieldId="11899" dataDxfId="4483"/>
    <tableColumn id="11900" xr3:uid="{C5B857CA-587F-4FD5-9C40-A6C7980480F3}" uniqueName="11900" name="Column11900" queryTableFieldId="11900" dataDxfId="4482"/>
    <tableColumn id="11901" xr3:uid="{C6FAA4CD-6D19-4D39-A4FD-51F5A0082B96}" uniqueName="11901" name="Column11901" queryTableFieldId="11901" dataDxfId="4481"/>
    <tableColumn id="11902" xr3:uid="{9F742DD8-FA5A-4003-9A1A-5F880CB657B1}" uniqueName="11902" name="Column11902" queryTableFieldId="11902" dataDxfId="4480"/>
    <tableColumn id="11903" xr3:uid="{B822A01A-2614-4FEE-8FF3-F74AB56B8FFC}" uniqueName="11903" name="Column11903" queryTableFieldId="11903" dataDxfId="4479"/>
    <tableColumn id="11904" xr3:uid="{FC4906C5-3B55-42C9-A05A-C652CDE05450}" uniqueName="11904" name="Column11904" queryTableFieldId="11904" dataDxfId="4478"/>
    <tableColumn id="11905" xr3:uid="{A00BE6B4-92BE-4A76-838C-D75E956C36E2}" uniqueName="11905" name="Column11905" queryTableFieldId="11905" dataDxfId="4477"/>
    <tableColumn id="11906" xr3:uid="{A6A9FBF4-1F75-4B95-AA0D-91468667D54E}" uniqueName="11906" name="Column11906" queryTableFieldId="11906" dataDxfId="4476"/>
    <tableColumn id="11907" xr3:uid="{01B21B88-223E-44EC-A3B0-990AD864DAD6}" uniqueName="11907" name="Column11907" queryTableFieldId="11907" dataDxfId="4475"/>
    <tableColumn id="11908" xr3:uid="{C9418C78-A4FF-41CC-8BE3-0FF218D7845A}" uniqueName="11908" name="Column11908" queryTableFieldId="11908" dataDxfId="4474"/>
    <tableColumn id="11909" xr3:uid="{4FF063A6-6E0B-4082-B679-42ACF0B89F19}" uniqueName="11909" name="Column11909" queryTableFieldId="11909" dataDxfId="4473"/>
    <tableColumn id="11910" xr3:uid="{7C81B51E-B9AD-4163-BC79-E12711224D32}" uniqueName="11910" name="Column11910" queryTableFieldId="11910" dataDxfId="4472"/>
    <tableColumn id="11911" xr3:uid="{7A3FCBFD-F7A2-49E8-BE8F-0DDB4ADF21C0}" uniqueName="11911" name="Column11911" queryTableFieldId="11911" dataDxfId="4471"/>
    <tableColumn id="11912" xr3:uid="{C10BB0AE-3FCA-4843-9197-277C2BB01ACB}" uniqueName="11912" name="Column11912" queryTableFieldId="11912" dataDxfId="4470"/>
    <tableColumn id="11913" xr3:uid="{A1E72C92-B249-4A8A-AA15-C9DB52618354}" uniqueName="11913" name="Column11913" queryTableFieldId="11913" dataDxfId="4469"/>
    <tableColumn id="11914" xr3:uid="{7ABE4C8E-A292-437B-9F31-159F95AE6A02}" uniqueName="11914" name="Column11914" queryTableFieldId="11914" dataDxfId="4468"/>
    <tableColumn id="11915" xr3:uid="{A2128EAA-2ED9-48D8-BAAC-D41CCDAC54A2}" uniqueName="11915" name="Column11915" queryTableFieldId="11915" dataDxfId="4467"/>
    <tableColumn id="11916" xr3:uid="{A72BAB64-89A6-41B8-AC06-648B5083CDE1}" uniqueName="11916" name="Column11916" queryTableFieldId="11916" dataDxfId="4466"/>
    <tableColumn id="11917" xr3:uid="{000A99EE-008E-49DD-A79A-477EEB471A9E}" uniqueName="11917" name="Column11917" queryTableFieldId="11917" dataDxfId="4465"/>
    <tableColumn id="11918" xr3:uid="{7B1DB883-B352-4987-A7EF-E0AFF7FE73D6}" uniqueName="11918" name="Column11918" queryTableFieldId="11918" dataDxfId="4464"/>
    <tableColumn id="11919" xr3:uid="{09E12C40-9CC2-4652-BCE8-2C982CD2F9AD}" uniqueName="11919" name="Column11919" queryTableFieldId="11919" dataDxfId="4463"/>
    <tableColumn id="11920" xr3:uid="{61CEFAFE-5FD3-4EF4-A6BC-F102469181BF}" uniqueName="11920" name="Column11920" queryTableFieldId="11920" dataDxfId="4462"/>
    <tableColumn id="11921" xr3:uid="{ABF31F53-9697-4681-AB01-EB56BF591E1B}" uniqueName="11921" name="Column11921" queryTableFieldId="11921" dataDxfId="4461"/>
    <tableColumn id="11922" xr3:uid="{13824086-CF0F-457C-AF52-4F73AB11ED15}" uniqueName="11922" name="Column11922" queryTableFieldId="11922" dataDxfId="4460"/>
    <tableColumn id="11923" xr3:uid="{343D476E-FCFC-4239-AE91-28A5A86FD5E7}" uniqueName="11923" name="Column11923" queryTableFieldId="11923" dataDxfId="4459"/>
    <tableColumn id="11924" xr3:uid="{2111D3EF-43AE-42BD-86E8-E7BAA5ADDD52}" uniqueName="11924" name="Column11924" queryTableFieldId="11924" dataDxfId="4458"/>
    <tableColumn id="11925" xr3:uid="{3C934DFF-0717-4874-8511-5659F9B21EB2}" uniqueName="11925" name="Column11925" queryTableFieldId="11925" dataDxfId="4457"/>
    <tableColumn id="11926" xr3:uid="{90011892-C13F-4E4E-9759-9E1BDC688717}" uniqueName="11926" name="Column11926" queryTableFieldId="11926" dataDxfId="4456"/>
    <tableColumn id="11927" xr3:uid="{B774B2EC-2D1D-401A-8443-5FB97C0454A1}" uniqueName="11927" name="Column11927" queryTableFieldId="11927" dataDxfId="4455"/>
    <tableColumn id="11928" xr3:uid="{9C91F6C4-3239-43D6-A225-B7481A70AFD1}" uniqueName="11928" name="Column11928" queryTableFieldId="11928" dataDxfId="4454"/>
    <tableColumn id="11929" xr3:uid="{2FD9ADAA-B22B-4623-9AC0-138E7A372CDB}" uniqueName="11929" name="Column11929" queryTableFieldId="11929" dataDxfId="4453"/>
    <tableColumn id="11930" xr3:uid="{50E657B5-5B1B-42E0-BA24-719F922685D1}" uniqueName="11930" name="Column11930" queryTableFieldId="11930" dataDxfId="4452"/>
    <tableColumn id="11931" xr3:uid="{F703F51D-42D3-48D6-BAB8-A4316E44F40E}" uniqueName="11931" name="Column11931" queryTableFieldId="11931" dataDxfId="4451"/>
    <tableColumn id="11932" xr3:uid="{18D49493-324A-40E1-864E-6D98CEDB8A2E}" uniqueName="11932" name="Column11932" queryTableFieldId="11932" dataDxfId="4450"/>
    <tableColumn id="11933" xr3:uid="{AE46FC53-FE52-4E97-8052-148A9A5DE441}" uniqueName="11933" name="Column11933" queryTableFieldId="11933" dataDxfId="4449"/>
    <tableColumn id="11934" xr3:uid="{6595E94D-E186-4BC4-9733-FEC949842EDC}" uniqueName="11934" name="Column11934" queryTableFieldId="11934" dataDxfId="4448"/>
    <tableColumn id="11935" xr3:uid="{D0C7CA9A-A541-43CB-A086-3CEFF70B80BD}" uniqueName="11935" name="Column11935" queryTableFieldId="11935" dataDxfId="4447"/>
    <tableColumn id="11936" xr3:uid="{BBCC3F2A-7108-477E-A897-1A4528F98C5A}" uniqueName="11936" name="Column11936" queryTableFieldId="11936" dataDxfId="4446"/>
    <tableColumn id="11937" xr3:uid="{3E0EB8F8-0425-47D0-A633-BBE1A5BADB83}" uniqueName="11937" name="Column11937" queryTableFieldId="11937" dataDxfId="4445"/>
    <tableColumn id="11938" xr3:uid="{D1F8ECC7-4F44-405A-90FB-75AB084DAA19}" uniqueName="11938" name="Column11938" queryTableFieldId="11938" dataDxfId="4444"/>
    <tableColumn id="11939" xr3:uid="{708C7454-05C0-45C5-A79E-AF4576C27DC2}" uniqueName="11939" name="Column11939" queryTableFieldId="11939" dataDxfId="4443"/>
    <tableColumn id="11940" xr3:uid="{BA31071A-EC63-4E9D-AC39-3287CFB13942}" uniqueName="11940" name="Column11940" queryTableFieldId="11940" dataDxfId="4442"/>
    <tableColumn id="11941" xr3:uid="{D3FF14FB-3273-4024-834A-5C05CB0E57B9}" uniqueName="11941" name="Column11941" queryTableFieldId="11941" dataDxfId="4441"/>
    <tableColumn id="11942" xr3:uid="{E4BE9D69-3264-44F5-A67F-1CA878BA6556}" uniqueName="11942" name="Column11942" queryTableFieldId="11942" dataDxfId="4440"/>
    <tableColumn id="11943" xr3:uid="{E91B8D13-2205-4CB9-A103-C00F6030FC0D}" uniqueName="11943" name="Column11943" queryTableFieldId="11943" dataDxfId="4439"/>
    <tableColumn id="11944" xr3:uid="{0FBC5192-01A2-4841-8956-1E9A6A17A779}" uniqueName="11944" name="Column11944" queryTableFieldId="11944" dataDxfId="4438"/>
    <tableColumn id="11945" xr3:uid="{79F0C41A-4BFD-4F29-BB5E-36581A208BE4}" uniqueName="11945" name="Column11945" queryTableFieldId="11945" dataDxfId="4437"/>
    <tableColumn id="11946" xr3:uid="{FD712795-D0ED-4D91-9BE9-7EBE66B44C84}" uniqueName="11946" name="Column11946" queryTableFieldId="11946" dataDxfId="4436"/>
    <tableColumn id="11947" xr3:uid="{F0173CF2-6856-4A9D-BF1C-CC10B2752260}" uniqueName="11947" name="Column11947" queryTableFieldId="11947" dataDxfId="4435"/>
    <tableColumn id="11948" xr3:uid="{C72762A7-1E4A-4895-99C8-C7796868D9DD}" uniqueName="11948" name="Column11948" queryTableFieldId="11948" dataDxfId="4434"/>
    <tableColumn id="11949" xr3:uid="{099BA3E6-593E-4BD2-A5FF-AB118A3F889F}" uniqueName="11949" name="Column11949" queryTableFieldId="11949" dataDxfId="4433"/>
    <tableColumn id="11950" xr3:uid="{B95FC864-EA83-4671-A45C-B2A8D2C2559F}" uniqueName="11950" name="Column11950" queryTableFieldId="11950" dataDxfId="4432"/>
    <tableColumn id="11951" xr3:uid="{85F25816-CF75-4761-8EB1-5750ACF95618}" uniqueName="11951" name="Column11951" queryTableFieldId="11951" dataDxfId="4431"/>
    <tableColumn id="11952" xr3:uid="{1C19023F-477F-48BC-B035-5289516264FE}" uniqueName="11952" name="Column11952" queryTableFieldId="11952" dataDxfId="4430"/>
    <tableColumn id="11953" xr3:uid="{3251F2B4-9096-4DE1-98BB-B46A5EC1998D}" uniqueName="11953" name="Column11953" queryTableFieldId="11953" dataDxfId="4429"/>
    <tableColumn id="11954" xr3:uid="{7F0F41B3-A586-423F-A258-7A8979C4DA5C}" uniqueName="11954" name="Column11954" queryTableFieldId="11954" dataDxfId="4428"/>
    <tableColumn id="11955" xr3:uid="{8894F907-AFDD-447D-ACF4-A002F006E802}" uniqueName="11955" name="Column11955" queryTableFieldId="11955" dataDxfId="4427"/>
    <tableColumn id="11956" xr3:uid="{3C00F993-A559-4B10-846B-B4C47E2029A2}" uniqueName="11956" name="Column11956" queryTableFieldId="11956" dataDxfId="4426"/>
    <tableColumn id="11957" xr3:uid="{C444E8A9-E1EC-41B8-BBE6-FE2137E9BE1B}" uniqueName="11957" name="Column11957" queryTableFieldId="11957" dataDxfId="4425"/>
    <tableColumn id="11958" xr3:uid="{9F41507C-B1F3-4CE1-A91A-53E117B4513F}" uniqueName="11958" name="Column11958" queryTableFieldId="11958" dataDxfId="4424"/>
    <tableColumn id="11959" xr3:uid="{010C2297-8295-401A-8EC6-108C7A3CE400}" uniqueName="11959" name="Column11959" queryTableFieldId="11959" dataDxfId="4423"/>
    <tableColumn id="11960" xr3:uid="{F4F4DD8F-001E-4A4D-A3C3-EFB3E57CDF41}" uniqueName="11960" name="Column11960" queryTableFieldId="11960" dataDxfId="4422"/>
    <tableColumn id="11961" xr3:uid="{CFEADF8A-8E1C-4219-BFA8-03639F37B622}" uniqueName="11961" name="Column11961" queryTableFieldId="11961" dataDxfId="4421"/>
    <tableColumn id="11962" xr3:uid="{DBD6533E-F7D8-41C1-B332-CABC42151BDD}" uniqueName="11962" name="Column11962" queryTableFieldId="11962" dataDxfId="4420"/>
    <tableColumn id="11963" xr3:uid="{5CF801F3-1E51-45D5-9686-A8625DFFE0DA}" uniqueName="11963" name="Column11963" queryTableFieldId="11963" dataDxfId="4419"/>
    <tableColumn id="11964" xr3:uid="{239EC9F1-FF53-4EBF-8C76-860FEAFAB2C5}" uniqueName="11964" name="Column11964" queryTableFieldId="11964" dataDxfId="4418"/>
    <tableColumn id="11965" xr3:uid="{0FF3F0D5-3A83-485D-9204-8BC81D3A3C68}" uniqueName="11965" name="Column11965" queryTableFieldId="11965" dataDxfId="4417"/>
    <tableColumn id="11966" xr3:uid="{67070FAC-8214-4592-9200-170E8467FD62}" uniqueName="11966" name="Column11966" queryTableFieldId="11966" dataDxfId="4416"/>
    <tableColumn id="11967" xr3:uid="{82FE44FE-4C67-4AD2-9D3D-93F15C4B5394}" uniqueName="11967" name="Column11967" queryTableFieldId="11967" dataDxfId="4415"/>
    <tableColumn id="11968" xr3:uid="{F8ADF824-2D56-492F-BB45-C3983B5E627F}" uniqueName="11968" name="Column11968" queryTableFieldId="11968" dataDxfId="4414"/>
    <tableColumn id="11969" xr3:uid="{0D09F36A-B6A6-4B32-BE2B-0A619A69C37A}" uniqueName="11969" name="Column11969" queryTableFieldId="11969" dataDxfId="4413"/>
    <tableColumn id="11970" xr3:uid="{97990744-25AA-4E70-9A3B-2C796B01F88F}" uniqueName="11970" name="Column11970" queryTableFieldId="11970" dataDxfId="4412"/>
    <tableColumn id="11971" xr3:uid="{62AFF639-95A5-42CE-9CAA-E3BABA56B5CF}" uniqueName="11971" name="Column11971" queryTableFieldId="11971" dataDxfId="4411"/>
    <tableColumn id="11972" xr3:uid="{C5921303-951F-45CB-B2ED-A003A41F61FC}" uniqueName="11972" name="Column11972" queryTableFieldId="11972" dataDxfId="4410"/>
    <tableColumn id="11973" xr3:uid="{3B943B79-0160-49D1-81B9-49E2F05EB5A8}" uniqueName="11973" name="Column11973" queryTableFieldId="11973" dataDxfId="4409"/>
    <tableColumn id="11974" xr3:uid="{EC147BC0-FFF9-4BAE-A2FD-7D4E4B61BA8D}" uniqueName="11974" name="Column11974" queryTableFieldId="11974" dataDxfId="4408"/>
    <tableColumn id="11975" xr3:uid="{CCDCDC07-7294-47CE-8B0D-C762DCA2C8B6}" uniqueName="11975" name="Column11975" queryTableFieldId="11975" dataDxfId="4407"/>
    <tableColumn id="11976" xr3:uid="{DD4330CB-0781-484E-B940-2261B83342B0}" uniqueName="11976" name="Column11976" queryTableFieldId="11976" dataDxfId="4406"/>
    <tableColumn id="11977" xr3:uid="{4353ACDC-D7FC-45B0-8BD1-6E5033CE399F}" uniqueName="11977" name="Column11977" queryTableFieldId="11977" dataDxfId="4405"/>
    <tableColumn id="11978" xr3:uid="{39D5B18B-A542-4403-BCE9-1A875C609DCF}" uniqueName="11978" name="Column11978" queryTableFieldId="11978" dataDxfId="4404"/>
    <tableColumn id="11979" xr3:uid="{49877167-955B-419D-A80A-C84E47C274CC}" uniqueName="11979" name="Column11979" queryTableFieldId="11979" dataDxfId="4403"/>
    <tableColumn id="11980" xr3:uid="{AF109223-3230-411B-8501-4B4B7CCDAF76}" uniqueName="11980" name="Column11980" queryTableFieldId="11980" dataDxfId="4402"/>
    <tableColumn id="11981" xr3:uid="{A41CCC65-FD47-4B46-872D-2632DCAA1DF2}" uniqueName="11981" name="Column11981" queryTableFieldId="11981" dataDxfId="4401"/>
    <tableColumn id="11982" xr3:uid="{A29CC086-1BE1-462F-8BEF-D4F8D384AD37}" uniqueName="11982" name="Column11982" queryTableFieldId="11982" dataDxfId="4400"/>
    <tableColumn id="11983" xr3:uid="{6DB12C6A-295C-45DF-B316-FFC82C87BF6A}" uniqueName="11983" name="Column11983" queryTableFieldId="11983" dataDxfId="4399"/>
    <tableColumn id="11984" xr3:uid="{45CD894E-4D44-4B29-A6E3-385537A1B3C3}" uniqueName="11984" name="Column11984" queryTableFieldId="11984" dataDxfId="4398"/>
    <tableColumn id="11985" xr3:uid="{EE2EA338-C9FA-4B28-9DC3-2594B705ED33}" uniqueName="11985" name="Column11985" queryTableFieldId="11985" dataDxfId="4397"/>
    <tableColumn id="11986" xr3:uid="{998ADB57-B8D3-4F3D-8E9F-4EE813382118}" uniqueName="11986" name="Column11986" queryTableFieldId="11986" dataDxfId="4396"/>
    <tableColumn id="11987" xr3:uid="{F192C64B-816A-4FA8-B84A-7D238A876733}" uniqueName="11987" name="Column11987" queryTableFieldId="11987" dataDxfId="4395"/>
    <tableColumn id="11988" xr3:uid="{70FCF0D2-38B5-4D17-A920-0318C7DF0FAD}" uniqueName="11988" name="Column11988" queryTableFieldId="11988" dataDxfId="4394"/>
    <tableColumn id="11989" xr3:uid="{0B82DF67-7A00-40C0-9698-E3AB0ED8C078}" uniqueName="11989" name="Column11989" queryTableFieldId="11989" dataDxfId="4393"/>
    <tableColumn id="11990" xr3:uid="{34776CFC-E461-4CC1-9091-5F1A2F9BCD65}" uniqueName="11990" name="Column11990" queryTableFieldId="11990" dataDxfId="4392"/>
    <tableColumn id="11991" xr3:uid="{940E21DE-B7BD-4853-A250-51203E8B655C}" uniqueName="11991" name="Column11991" queryTableFieldId="11991" dataDxfId="4391"/>
    <tableColumn id="11992" xr3:uid="{E8F4F8F6-0150-4ED6-BCEE-778DC1C424B2}" uniqueName="11992" name="Column11992" queryTableFieldId="11992" dataDxfId="4390"/>
    <tableColumn id="11993" xr3:uid="{37E287C4-AA0B-450A-84F0-EB29C417604E}" uniqueName="11993" name="Column11993" queryTableFieldId="11993" dataDxfId="4389"/>
    <tableColumn id="11994" xr3:uid="{3A772D98-E643-4144-958D-A76A2C58F050}" uniqueName="11994" name="Column11994" queryTableFieldId="11994" dataDxfId="4388"/>
    <tableColumn id="11995" xr3:uid="{B9785B19-7138-4A93-B07F-1F52E82C89B8}" uniqueName="11995" name="Column11995" queryTableFieldId="11995" dataDxfId="4387"/>
    <tableColumn id="11996" xr3:uid="{B763D35F-D676-4243-8674-96543693C96C}" uniqueName="11996" name="Column11996" queryTableFieldId="11996" dataDxfId="4386"/>
    <tableColumn id="11997" xr3:uid="{35645A59-1A56-46D8-8260-38F94D77F665}" uniqueName="11997" name="Column11997" queryTableFieldId="11997" dataDxfId="4385"/>
    <tableColumn id="11998" xr3:uid="{B728E829-6E32-41F7-8471-6F91F9D71DB0}" uniqueName="11998" name="Column11998" queryTableFieldId="11998" dataDxfId="4384"/>
    <tableColumn id="11999" xr3:uid="{B775AE38-7A40-4E5C-9264-6BA517F45521}" uniqueName="11999" name="Column11999" queryTableFieldId="11999" dataDxfId="4383"/>
    <tableColumn id="12000" xr3:uid="{CE0899C8-18A9-4730-BC49-C82B23AF1123}" uniqueName="12000" name="Column12000" queryTableFieldId="12000" dataDxfId="4382"/>
    <tableColumn id="12001" xr3:uid="{2B173361-D2B6-4DFE-B869-3D652366B4E4}" uniqueName="12001" name="Column12001" queryTableFieldId="12001" dataDxfId="4381"/>
    <tableColumn id="12002" xr3:uid="{F71C562A-2AD3-44A5-A1BF-1467AB261B10}" uniqueName="12002" name="Column12002" queryTableFieldId="12002" dataDxfId="4380"/>
    <tableColumn id="12003" xr3:uid="{F8B0CFE6-5E19-4E93-AC2B-8C3D5B2BDD51}" uniqueName="12003" name="Column12003" queryTableFieldId="12003" dataDxfId="4379"/>
    <tableColumn id="12004" xr3:uid="{9ADE2953-273E-4F28-AE93-881396ECE0D4}" uniqueName="12004" name="Column12004" queryTableFieldId="12004" dataDxfId="4378"/>
    <tableColumn id="12005" xr3:uid="{91BE882A-EC18-4635-89ED-83B68E362261}" uniqueName="12005" name="Column12005" queryTableFieldId="12005" dataDxfId="4377"/>
    <tableColumn id="12006" xr3:uid="{8E894B22-EE80-4566-BD4E-A77C4421DE36}" uniqueName="12006" name="Column12006" queryTableFieldId="12006" dataDxfId="4376"/>
    <tableColumn id="12007" xr3:uid="{784ED06D-2470-4BE7-A945-317FB7705126}" uniqueName="12007" name="Column12007" queryTableFieldId="12007" dataDxfId="4375"/>
    <tableColumn id="12008" xr3:uid="{F0DAB702-872B-4B71-B809-1CE09326F4AC}" uniqueName="12008" name="Column12008" queryTableFieldId="12008" dataDxfId="4374"/>
    <tableColumn id="12009" xr3:uid="{A9EC438F-1C67-4967-B6C1-D793C699635A}" uniqueName="12009" name="Column12009" queryTableFieldId="12009" dataDxfId="4373"/>
    <tableColumn id="12010" xr3:uid="{102D2791-2CAC-4A51-9E69-9E5FCFE1E64B}" uniqueName="12010" name="Column12010" queryTableFieldId="12010" dataDxfId="4372"/>
    <tableColumn id="12011" xr3:uid="{A36B8682-60AD-4C5C-9062-06C4A165D2F7}" uniqueName="12011" name="Column12011" queryTableFieldId="12011" dataDxfId="4371"/>
    <tableColumn id="12012" xr3:uid="{8AA9C240-EFDD-4828-BFAC-1615C34751BB}" uniqueName="12012" name="Column12012" queryTableFieldId="12012" dataDxfId="4370"/>
    <tableColumn id="12013" xr3:uid="{86024A7B-9854-4E90-BE7D-704AE1E2D1A3}" uniqueName="12013" name="Column12013" queryTableFieldId="12013" dataDxfId="4369"/>
    <tableColumn id="12014" xr3:uid="{82F00AB5-345C-4419-B462-6CB901E0E145}" uniqueName="12014" name="Column12014" queryTableFieldId="12014" dataDxfId="4368"/>
    <tableColumn id="12015" xr3:uid="{6BE0231D-6169-413C-B5D9-A494452C264E}" uniqueName="12015" name="Column12015" queryTableFieldId="12015" dataDxfId="4367"/>
    <tableColumn id="12016" xr3:uid="{938BBFD3-AD29-4BE8-BC4F-E624FA84BFA7}" uniqueName="12016" name="Column12016" queryTableFieldId="12016" dataDxfId="4366"/>
    <tableColumn id="12017" xr3:uid="{B8040276-5B8E-468E-A8C1-E1AFC458A2F0}" uniqueName="12017" name="Column12017" queryTableFieldId="12017" dataDxfId="4365"/>
    <tableColumn id="12018" xr3:uid="{8626FFBE-B3FD-4C90-A187-4E547EE18C62}" uniqueName="12018" name="Column12018" queryTableFieldId="12018" dataDxfId="4364"/>
    <tableColumn id="12019" xr3:uid="{13FCE843-77EF-4D47-AE71-9D0206BAAECC}" uniqueName="12019" name="Column12019" queryTableFieldId="12019" dataDxfId="4363"/>
    <tableColumn id="12020" xr3:uid="{B45E9F0E-A3DA-4637-9979-47A0B59E2F8E}" uniqueName="12020" name="Column12020" queryTableFieldId="12020" dataDxfId="4362"/>
    <tableColumn id="12021" xr3:uid="{74C7A1A4-9683-4466-BD18-4658C6885AF2}" uniqueName="12021" name="Column12021" queryTableFieldId="12021" dataDxfId="4361"/>
    <tableColumn id="12022" xr3:uid="{59F330C0-2ED5-4384-A1E8-63CE35D94FD5}" uniqueName="12022" name="Column12022" queryTableFieldId="12022" dataDxfId="4360"/>
    <tableColumn id="12023" xr3:uid="{DF46D054-AC95-4805-B973-9BC3A31FA1F2}" uniqueName="12023" name="Column12023" queryTableFieldId="12023" dataDxfId="4359"/>
    <tableColumn id="12024" xr3:uid="{2F41ECB7-4B0C-4FE0-A169-C1A7280F850C}" uniqueName="12024" name="Column12024" queryTableFieldId="12024" dataDxfId="4358"/>
    <tableColumn id="12025" xr3:uid="{8C9EEB1F-FECB-476C-856E-CC9B4EE118C9}" uniqueName="12025" name="Column12025" queryTableFieldId="12025" dataDxfId="4357"/>
    <tableColumn id="12026" xr3:uid="{D862EDE8-4A3C-4504-9B29-F40CF7E90D13}" uniqueName="12026" name="Column12026" queryTableFieldId="12026" dataDxfId="4356"/>
    <tableColumn id="12027" xr3:uid="{5B46DF02-1730-4764-8509-98CDDEE7C1BE}" uniqueName="12027" name="Column12027" queryTableFieldId="12027" dataDxfId="4355"/>
    <tableColumn id="12028" xr3:uid="{4C09753F-E045-41E2-8E35-5CF096A7BAFB}" uniqueName="12028" name="Column12028" queryTableFieldId="12028" dataDxfId="4354"/>
    <tableColumn id="12029" xr3:uid="{6538263D-63D8-4456-A84D-06E0E66F7239}" uniqueName="12029" name="Column12029" queryTableFieldId="12029" dataDxfId="4353"/>
    <tableColumn id="12030" xr3:uid="{69AD6D37-FCC8-4CE3-B7C6-FFBF730118FF}" uniqueName="12030" name="Column12030" queryTableFieldId="12030" dataDxfId="4352"/>
    <tableColumn id="12031" xr3:uid="{1B2BB634-D24A-4DB5-9BE8-FDE3CE41AE9B}" uniqueName="12031" name="Column12031" queryTableFieldId="12031" dataDxfId="4351"/>
    <tableColumn id="12032" xr3:uid="{AF2CDB0A-0F23-4904-93FA-95560AC8A67D}" uniqueName="12032" name="Column12032" queryTableFieldId="12032" dataDxfId="4350"/>
    <tableColumn id="12033" xr3:uid="{BE61B343-6F2E-4FD6-9ECF-731EAD27B628}" uniqueName="12033" name="Column12033" queryTableFieldId="12033" dataDxfId="4349"/>
    <tableColumn id="12034" xr3:uid="{2CA6F48D-8508-4729-9A3C-B8135EC62106}" uniqueName="12034" name="Column12034" queryTableFieldId="12034" dataDxfId="4348"/>
    <tableColumn id="12035" xr3:uid="{ECF8D86F-6C61-405F-AF11-4198570128BD}" uniqueName="12035" name="Column12035" queryTableFieldId="12035" dataDxfId="4347"/>
    <tableColumn id="12036" xr3:uid="{96D47FE1-E660-491D-9A87-6472A3FBD0F4}" uniqueName="12036" name="Column12036" queryTableFieldId="12036" dataDxfId="4346"/>
    <tableColumn id="12037" xr3:uid="{58E39D37-D717-4F28-A5C2-1A959E1A73AF}" uniqueName="12037" name="Column12037" queryTableFieldId="12037" dataDxfId="4345"/>
    <tableColumn id="12038" xr3:uid="{A85014FD-D23A-49B4-932F-4EDEEAFBC2D0}" uniqueName="12038" name="Column12038" queryTableFieldId="12038" dataDxfId="4344"/>
    <tableColumn id="12039" xr3:uid="{FA4B091E-ECA4-44C4-9763-5E721522AC5F}" uniqueName="12039" name="Column12039" queryTableFieldId="12039" dataDxfId="4343"/>
    <tableColumn id="12040" xr3:uid="{CFC1551C-BCBE-4D1D-B72E-14C3574C57CB}" uniqueName="12040" name="Column12040" queryTableFieldId="12040" dataDxfId="4342"/>
    <tableColumn id="12041" xr3:uid="{1F194B94-213E-48A1-9AEA-14F771008BA7}" uniqueName="12041" name="Column12041" queryTableFieldId="12041" dataDxfId="4341"/>
    <tableColumn id="12042" xr3:uid="{8925A142-9550-4FDF-8E6E-62BAC3ED440B}" uniqueName="12042" name="Column12042" queryTableFieldId="12042" dataDxfId="4340"/>
    <tableColumn id="12043" xr3:uid="{4F972854-D7F6-4B13-9B16-6220275D2D94}" uniqueName="12043" name="Column12043" queryTableFieldId="12043" dataDxfId="4339"/>
    <tableColumn id="12044" xr3:uid="{2744513F-6281-404E-B360-CB7D46ABA685}" uniqueName="12044" name="Column12044" queryTableFieldId="12044" dataDxfId="4338"/>
    <tableColumn id="12045" xr3:uid="{56C094A2-AD3F-4F85-A11D-F3FAA8267F43}" uniqueName="12045" name="Column12045" queryTableFieldId="12045" dataDxfId="4337"/>
    <tableColumn id="12046" xr3:uid="{3873D5CE-0464-44E3-8E54-DF1159DE526D}" uniqueName="12046" name="Column12046" queryTableFieldId="12046" dataDxfId="4336"/>
    <tableColumn id="12047" xr3:uid="{D33A1A9A-E671-443E-8C57-A92138F4F39D}" uniqueName="12047" name="Column12047" queryTableFieldId="12047" dataDxfId="4335"/>
    <tableColumn id="12048" xr3:uid="{E97C6F19-BAFB-40F2-BE45-88A5133E57D4}" uniqueName="12048" name="Column12048" queryTableFieldId="12048" dataDxfId="4334"/>
    <tableColumn id="12049" xr3:uid="{CC9B22C7-F612-4E6A-A0CB-906D57A07256}" uniqueName="12049" name="Column12049" queryTableFieldId="12049" dataDxfId="4333"/>
    <tableColumn id="12050" xr3:uid="{2311151A-2F3D-42A9-B401-98F226AA6E6E}" uniqueName="12050" name="Column12050" queryTableFieldId="12050" dataDxfId="4332"/>
    <tableColumn id="12051" xr3:uid="{759BC2F6-5183-4A3B-9D1C-88F70C058541}" uniqueName="12051" name="Column12051" queryTableFieldId="12051" dataDxfId="4331"/>
    <tableColumn id="12052" xr3:uid="{BFC3A274-0422-4459-AD5E-E036269B2E19}" uniqueName="12052" name="Column12052" queryTableFieldId="12052" dataDxfId="4330"/>
    <tableColumn id="12053" xr3:uid="{8F39F65A-C6A0-4B3B-9D56-FF0E464956F0}" uniqueName="12053" name="Column12053" queryTableFieldId="12053" dataDxfId="4329"/>
    <tableColumn id="12054" xr3:uid="{FBC6CFD0-FA0E-4FA5-863B-01A9BAA526E3}" uniqueName="12054" name="Column12054" queryTableFieldId="12054" dataDxfId="4328"/>
    <tableColumn id="12055" xr3:uid="{5FE1E536-5448-495C-9A03-F548D2D71C9F}" uniqueName="12055" name="Column12055" queryTableFieldId="12055" dataDxfId="4327"/>
    <tableColumn id="12056" xr3:uid="{AC7B3065-0BD1-471B-9C49-862BD4A973CB}" uniqueName="12056" name="Column12056" queryTableFieldId="12056" dataDxfId="4326"/>
    <tableColumn id="12057" xr3:uid="{88930C9A-64B5-49F6-9C57-4F5AF54D1AD4}" uniqueName="12057" name="Column12057" queryTableFieldId="12057" dataDxfId="4325"/>
    <tableColumn id="12058" xr3:uid="{14A2D356-51C7-4FC3-9BEE-E52F68CCA10A}" uniqueName="12058" name="Column12058" queryTableFieldId="12058" dataDxfId="4324"/>
    <tableColumn id="12059" xr3:uid="{E0AD84FB-2C06-4BE0-B302-46DE58EB0868}" uniqueName="12059" name="Column12059" queryTableFieldId="12059" dataDxfId="4323"/>
    <tableColumn id="12060" xr3:uid="{C16934F5-68E5-41A9-A7E5-92462FBBE196}" uniqueName="12060" name="Column12060" queryTableFieldId="12060" dataDxfId="4322"/>
    <tableColumn id="12061" xr3:uid="{51B23AB8-D85B-4F13-8857-18C00347AFF6}" uniqueName="12061" name="Column12061" queryTableFieldId="12061" dataDxfId="4321"/>
    <tableColumn id="12062" xr3:uid="{02DD2FCF-3273-4D15-8A78-9105E92AFE7E}" uniqueName="12062" name="Column12062" queryTableFieldId="12062" dataDxfId="4320"/>
    <tableColumn id="12063" xr3:uid="{843467A2-1B53-420B-A036-859C61F39BA8}" uniqueName="12063" name="Column12063" queryTableFieldId="12063" dataDxfId="4319"/>
    <tableColumn id="12064" xr3:uid="{7CB1C3CF-17C1-4C53-9CFB-2F2B33A233A1}" uniqueName="12064" name="Column12064" queryTableFieldId="12064" dataDxfId="4318"/>
    <tableColumn id="12065" xr3:uid="{FED1E746-0876-4577-B284-8084C1F7A681}" uniqueName="12065" name="Column12065" queryTableFieldId="12065" dataDxfId="4317"/>
    <tableColumn id="12066" xr3:uid="{29C9B6FF-6D65-4441-90FD-DF8364F9E368}" uniqueName="12066" name="Column12066" queryTableFieldId="12066" dataDxfId="4316"/>
    <tableColumn id="12067" xr3:uid="{0E60A24F-F4F2-48FC-BA17-92273DD89883}" uniqueName="12067" name="Column12067" queryTableFieldId="12067" dataDxfId="4315"/>
    <tableColumn id="12068" xr3:uid="{06CD162E-313E-4703-B331-21684FA0E1A7}" uniqueName="12068" name="Column12068" queryTableFieldId="12068" dataDxfId="4314"/>
    <tableColumn id="12069" xr3:uid="{6AC4BB6D-CA88-4CE3-B2AC-23F675A9383A}" uniqueName="12069" name="Column12069" queryTableFieldId="12069" dataDxfId="4313"/>
    <tableColumn id="12070" xr3:uid="{A1629E99-F4A2-4B0C-B71F-7E8A37AF76E7}" uniqueName="12070" name="Column12070" queryTableFieldId="12070" dataDxfId="4312"/>
    <tableColumn id="12071" xr3:uid="{D1F2DF1A-8631-433E-87C5-0F3A429F7286}" uniqueName="12071" name="Column12071" queryTableFieldId="12071" dataDxfId="4311"/>
    <tableColumn id="12072" xr3:uid="{2250C983-F8CB-44C3-8986-AB5E75CD6828}" uniqueName="12072" name="Column12072" queryTableFieldId="12072" dataDxfId="4310"/>
    <tableColumn id="12073" xr3:uid="{F0E51EEA-38E1-4A76-9FAC-747505EC08E1}" uniqueName="12073" name="Column12073" queryTableFieldId="12073" dataDxfId="4309"/>
    <tableColumn id="12074" xr3:uid="{ACD63FCE-AE5C-4823-B914-058721011519}" uniqueName="12074" name="Column12074" queryTableFieldId="12074" dataDxfId="4308"/>
    <tableColumn id="12075" xr3:uid="{57A41146-D168-4855-8213-98DF9A3EB2B5}" uniqueName="12075" name="Column12075" queryTableFieldId="12075" dataDxfId="4307"/>
    <tableColumn id="12076" xr3:uid="{107ED68A-AB2F-4D70-843B-9957532326BF}" uniqueName="12076" name="Column12076" queryTableFieldId="12076" dataDxfId="4306"/>
    <tableColumn id="12077" xr3:uid="{58F97189-2835-4D00-A10C-84FF7C8E63E0}" uniqueName="12077" name="Column12077" queryTableFieldId="12077" dataDxfId="4305"/>
    <tableColumn id="12078" xr3:uid="{42107033-FD4F-4FD5-9D88-868590D447EA}" uniqueName="12078" name="Column12078" queryTableFieldId="12078" dataDxfId="4304"/>
    <tableColumn id="12079" xr3:uid="{59AEB98A-D9DA-4AE7-919F-D4BAFEE200A8}" uniqueName="12079" name="Column12079" queryTableFieldId="12079" dataDxfId="4303"/>
    <tableColumn id="12080" xr3:uid="{84B923EA-C857-4172-B555-A0101422C102}" uniqueName="12080" name="Column12080" queryTableFieldId="12080" dataDxfId="4302"/>
    <tableColumn id="12081" xr3:uid="{1D31E141-F30D-44B7-976A-E31B19FA18B3}" uniqueName="12081" name="Column12081" queryTableFieldId="12081" dataDxfId="4301"/>
    <tableColumn id="12082" xr3:uid="{EAC841AD-8797-4457-BD83-B9407387A5F3}" uniqueName="12082" name="Column12082" queryTableFieldId="12082" dataDxfId="4300"/>
    <tableColumn id="12083" xr3:uid="{075F1BC3-76E0-48EC-9BBB-E762E91BE4F4}" uniqueName="12083" name="Column12083" queryTableFieldId="12083" dataDxfId="4299"/>
    <tableColumn id="12084" xr3:uid="{F3B6A3D7-28D1-44F1-B28E-F226DF726FE7}" uniqueName="12084" name="Column12084" queryTableFieldId="12084" dataDxfId="4298"/>
    <tableColumn id="12085" xr3:uid="{EB8F3219-10BC-497D-9DD6-33AF79ECB02A}" uniqueName="12085" name="Column12085" queryTableFieldId="12085" dataDxfId="4297"/>
    <tableColumn id="12086" xr3:uid="{8A19F1D1-1E38-425E-97C9-37C7EF775782}" uniqueName="12086" name="Column12086" queryTableFieldId="12086" dataDxfId="4296"/>
    <tableColumn id="12087" xr3:uid="{D7D8D2FE-03F1-45A8-BFC5-16FF5464A57F}" uniqueName="12087" name="Column12087" queryTableFieldId="12087" dataDxfId="4295"/>
    <tableColumn id="12088" xr3:uid="{BF1ED5FA-2F2C-4C8E-B997-01B69B04D8FF}" uniqueName="12088" name="Column12088" queryTableFieldId="12088" dataDxfId="4294"/>
    <tableColumn id="12089" xr3:uid="{9687011A-F966-4C9E-A203-DD97669038D0}" uniqueName="12089" name="Column12089" queryTableFieldId="12089" dataDxfId="4293"/>
    <tableColumn id="12090" xr3:uid="{9BD38D1C-B2AA-4547-9357-5A4A5566AB0A}" uniqueName="12090" name="Column12090" queryTableFieldId="12090" dataDxfId="4292"/>
    <tableColumn id="12091" xr3:uid="{B3985702-6AF0-4982-95ED-C964189E9C63}" uniqueName="12091" name="Column12091" queryTableFieldId="12091" dataDxfId="4291"/>
    <tableColumn id="12092" xr3:uid="{0685953B-894D-46C9-9DA4-FE93E12409BE}" uniqueName="12092" name="Column12092" queryTableFieldId="12092" dataDxfId="4290"/>
    <tableColumn id="12093" xr3:uid="{0C8A60A2-0B0C-4135-8900-0DBF63289BD1}" uniqueName="12093" name="Column12093" queryTableFieldId="12093" dataDxfId="4289"/>
    <tableColumn id="12094" xr3:uid="{5118A027-1E3E-48FE-AE3E-2E6850D16783}" uniqueName="12094" name="Column12094" queryTableFieldId="12094" dataDxfId="4288"/>
    <tableColumn id="12095" xr3:uid="{5372DC68-5014-4DCD-B2BE-065DC1E21DA6}" uniqueName="12095" name="Column12095" queryTableFieldId="12095" dataDxfId="4287"/>
    <tableColumn id="12096" xr3:uid="{AC9B6928-60D0-4282-A8C7-F8DC5FEE0720}" uniqueName="12096" name="Column12096" queryTableFieldId="12096" dataDxfId="4286"/>
    <tableColumn id="12097" xr3:uid="{0DB7BE55-086C-4A5A-AA49-4B9AA96C699F}" uniqueName="12097" name="Column12097" queryTableFieldId="12097" dataDxfId="4285"/>
    <tableColumn id="12098" xr3:uid="{8E892F62-423F-4CFA-81F8-029042F9E214}" uniqueName="12098" name="Column12098" queryTableFieldId="12098" dataDxfId="4284"/>
    <tableColumn id="12099" xr3:uid="{6A05B0A5-85BF-4B18-B44F-C0F4D600088D}" uniqueName="12099" name="Column12099" queryTableFieldId="12099" dataDxfId="4283"/>
    <tableColumn id="12100" xr3:uid="{CFD68CBF-2E65-4043-8BA6-94B9B710A5CA}" uniqueName="12100" name="Column12100" queryTableFieldId="12100" dataDxfId="4282"/>
    <tableColumn id="12101" xr3:uid="{D0FB3855-DFDA-4EDA-A29D-A44CD3D14BCD}" uniqueName="12101" name="Column12101" queryTableFieldId="12101" dataDxfId="4281"/>
    <tableColumn id="12102" xr3:uid="{365D9D4E-4C50-4A69-BCD3-949ED10FCE31}" uniqueName="12102" name="Column12102" queryTableFieldId="12102" dataDxfId="4280"/>
    <tableColumn id="12103" xr3:uid="{5D6E2D81-27DC-4A35-82F9-170DB6E216C1}" uniqueName="12103" name="Column12103" queryTableFieldId="12103" dataDxfId="4279"/>
    <tableColumn id="12104" xr3:uid="{5F279009-5BA9-4A3C-BC34-F40DD785D738}" uniqueName="12104" name="Column12104" queryTableFieldId="12104" dataDxfId="4278"/>
    <tableColumn id="12105" xr3:uid="{6B63D25E-DC03-4190-9263-6B187940C2C4}" uniqueName="12105" name="Column12105" queryTableFieldId="12105" dataDxfId="4277"/>
    <tableColumn id="12106" xr3:uid="{0D836E42-E89F-4B15-A081-83F0409266EB}" uniqueName="12106" name="Column12106" queryTableFieldId="12106" dataDxfId="4276"/>
    <tableColumn id="12107" xr3:uid="{915867A6-D6A2-42DE-BAA2-6A80C20AC015}" uniqueName="12107" name="Column12107" queryTableFieldId="12107" dataDxfId="4275"/>
    <tableColumn id="12108" xr3:uid="{B016F50B-FCCD-44DB-A458-57244017619F}" uniqueName="12108" name="Column12108" queryTableFieldId="12108" dataDxfId="4274"/>
    <tableColumn id="12109" xr3:uid="{7A319E5C-F0C5-4048-B63B-E3B36D2BFF67}" uniqueName="12109" name="Column12109" queryTableFieldId="12109" dataDxfId="4273"/>
    <tableColumn id="12110" xr3:uid="{DD4BBF31-F1DE-4CFE-B800-190A506F604A}" uniqueName="12110" name="Column12110" queryTableFieldId="12110" dataDxfId="4272"/>
    <tableColumn id="12111" xr3:uid="{E875D403-8D58-44F0-A4F2-F314C618A342}" uniqueName="12111" name="Column12111" queryTableFieldId="12111" dataDxfId="4271"/>
    <tableColumn id="12112" xr3:uid="{5C462F99-1A46-455C-AAD7-AAB751004E38}" uniqueName="12112" name="Column12112" queryTableFieldId="12112" dataDxfId="4270"/>
    <tableColumn id="12113" xr3:uid="{BC774600-2E91-494C-98DC-EA33A86A958A}" uniqueName="12113" name="Column12113" queryTableFieldId="12113" dataDxfId="4269"/>
    <tableColumn id="12114" xr3:uid="{7E4CE00F-0991-41AE-A8E5-ED664BB5365A}" uniqueName="12114" name="Column12114" queryTableFieldId="12114" dataDxfId="4268"/>
    <tableColumn id="12115" xr3:uid="{A8616C6C-03CF-495A-BA7E-C5681EF87223}" uniqueName="12115" name="Column12115" queryTableFieldId="12115" dataDxfId="4267"/>
    <tableColumn id="12116" xr3:uid="{8D36C3CB-5177-4C0A-B755-4CF740D6D0E9}" uniqueName="12116" name="Column12116" queryTableFieldId="12116" dataDxfId="4266"/>
    <tableColumn id="12117" xr3:uid="{8078AF5F-5F2E-4C0F-B198-63D6F81CB867}" uniqueName="12117" name="Column12117" queryTableFieldId="12117" dataDxfId="4265"/>
    <tableColumn id="12118" xr3:uid="{C05B0709-E506-43DD-B8C8-1208304E8F6B}" uniqueName="12118" name="Column12118" queryTableFieldId="12118" dataDxfId="4264"/>
    <tableColumn id="12119" xr3:uid="{75503216-225B-475B-AAD3-3B20CF5186ED}" uniqueName="12119" name="Column12119" queryTableFieldId="12119" dataDxfId="4263"/>
    <tableColumn id="12120" xr3:uid="{204F2C40-EEDD-4093-B82E-B3C191B69685}" uniqueName="12120" name="Column12120" queryTableFieldId="12120" dataDxfId="4262"/>
    <tableColumn id="12121" xr3:uid="{CE2C88B2-15D3-412D-9AD3-3355BC499928}" uniqueName="12121" name="Column12121" queryTableFieldId="12121" dataDxfId="4261"/>
    <tableColumn id="12122" xr3:uid="{4AA07AF5-FE5C-455F-8142-654375A10EAC}" uniqueName="12122" name="Column12122" queryTableFieldId="12122" dataDxfId="4260"/>
    <tableColumn id="12123" xr3:uid="{26981268-C529-4CFC-BB78-A1A0246471F9}" uniqueName="12123" name="Column12123" queryTableFieldId="12123" dataDxfId="4259"/>
    <tableColumn id="12124" xr3:uid="{2125CECE-57B9-420A-82E0-FC61C73D1167}" uniqueName="12124" name="Column12124" queryTableFieldId="12124" dataDxfId="4258"/>
    <tableColumn id="12125" xr3:uid="{F82D2610-0AD8-45E3-9A7E-B6E724090717}" uniqueName="12125" name="Column12125" queryTableFieldId="12125" dataDxfId="4257"/>
    <tableColumn id="12126" xr3:uid="{35378848-A266-48FF-A952-D4BC5BCBF85B}" uniqueName="12126" name="Column12126" queryTableFieldId="12126" dataDxfId="4256"/>
    <tableColumn id="12127" xr3:uid="{1FD31D4F-1ED7-456A-836D-75BD3FF83A21}" uniqueName="12127" name="Column12127" queryTableFieldId="12127" dataDxfId="4255"/>
    <tableColumn id="12128" xr3:uid="{B24A19B5-0102-4FE7-BA4E-706E2D331D46}" uniqueName="12128" name="Column12128" queryTableFieldId="12128" dataDxfId="4254"/>
    <tableColumn id="12129" xr3:uid="{EA7CAF5F-A595-4899-8FA3-E0303C570231}" uniqueName="12129" name="Column12129" queryTableFieldId="12129" dataDxfId="4253"/>
    <tableColumn id="12130" xr3:uid="{86F3F8DB-7E74-43D2-86B0-A0BA6587E01D}" uniqueName="12130" name="Column12130" queryTableFieldId="12130" dataDxfId="4252"/>
    <tableColumn id="12131" xr3:uid="{1518F411-9F99-4757-830B-4A4FB2F1C860}" uniqueName="12131" name="Column12131" queryTableFieldId="12131" dataDxfId="4251"/>
    <tableColumn id="12132" xr3:uid="{48BBD34B-878C-4749-B74B-3C5B0E579386}" uniqueName="12132" name="Column12132" queryTableFieldId="12132" dataDxfId="4250"/>
    <tableColumn id="12133" xr3:uid="{77A29B7E-6AC2-43CB-A0E9-4F9BED9A34BE}" uniqueName="12133" name="Column12133" queryTableFieldId="12133" dataDxfId="4249"/>
    <tableColumn id="12134" xr3:uid="{F7B657FC-F535-4259-9E73-298341EA1976}" uniqueName="12134" name="Column12134" queryTableFieldId="12134" dataDxfId="4248"/>
    <tableColumn id="12135" xr3:uid="{B66E8D4F-C05E-4E45-8ABC-3C65C1993AC7}" uniqueName="12135" name="Column12135" queryTableFieldId="12135" dataDxfId="4247"/>
    <tableColumn id="12136" xr3:uid="{C8B0BB84-6D9E-4720-8501-026151C5671C}" uniqueName="12136" name="Column12136" queryTableFieldId="12136" dataDxfId="4246"/>
    <tableColumn id="12137" xr3:uid="{BCF34163-12DD-4D55-822E-6AD09341323A}" uniqueName="12137" name="Column12137" queryTableFieldId="12137" dataDxfId="4245"/>
    <tableColumn id="12138" xr3:uid="{76FCB94A-F7F4-4962-B572-ED52C1E02F36}" uniqueName="12138" name="Column12138" queryTableFieldId="12138" dataDxfId="4244"/>
    <tableColumn id="12139" xr3:uid="{BEF0F77D-5BF4-42CB-B5C3-AFE513AF224E}" uniqueName="12139" name="Column12139" queryTableFieldId="12139" dataDxfId="4243"/>
    <tableColumn id="12140" xr3:uid="{FA370D09-D32A-4C2C-A6A3-E95EF2BA35E5}" uniqueName="12140" name="Column12140" queryTableFieldId="12140" dataDxfId="4242"/>
    <tableColumn id="12141" xr3:uid="{75D1C3CC-372B-49D6-8A62-BC91149B6CD7}" uniqueName="12141" name="Column12141" queryTableFieldId="12141" dataDxfId="4241"/>
    <tableColumn id="12142" xr3:uid="{4C639634-08D2-468C-85D2-87AD8207B9AA}" uniqueName="12142" name="Column12142" queryTableFieldId="12142" dataDxfId="4240"/>
    <tableColumn id="12143" xr3:uid="{796F37FF-8CF2-48C0-A1D1-868B385679D6}" uniqueName="12143" name="Column12143" queryTableFieldId="12143" dataDxfId="4239"/>
    <tableColumn id="12144" xr3:uid="{B749B353-0418-40FA-A076-66CD1EC739C9}" uniqueName="12144" name="Column12144" queryTableFieldId="12144" dataDxfId="4238"/>
    <tableColumn id="12145" xr3:uid="{956CCDB9-2A9C-4F30-9A92-69B81F58E759}" uniqueName="12145" name="Column12145" queryTableFieldId="12145" dataDxfId="4237"/>
    <tableColumn id="12146" xr3:uid="{A9C2AE5B-AEA2-4E67-9DA5-6D63D9DDCC14}" uniqueName="12146" name="Column12146" queryTableFieldId="12146" dataDxfId="4236"/>
    <tableColumn id="12147" xr3:uid="{03A98CA9-BED4-4CCC-AD8D-C20C63721178}" uniqueName="12147" name="Column12147" queryTableFieldId="12147" dataDxfId="4235"/>
    <tableColumn id="12148" xr3:uid="{34888026-5BF1-420C-9BEA-A888B409ED44}" uniqueName="12148" name="Column12148" queryTableFieldId="12148" dataDxfId="4234"/>
    <tableColumn id="12149" xr3:uid="{0D426ECD-14F2-4675-AA27-12FC90ABCA82}" uniqueName="12149" name="Column12149" queryTableFieldId="12149" dataDxfId="4233"/>
    <tableColumn id="12150" xr3:uid="{C02D5CF6-633B-4855-A9C7-31EC522B91FB}" uniqueName="12150" name="Column12150" queryTableFieldId="12150" dataDxfId="4232"/>
    <tableColumn id="12151" xr3:uid="{D8BC8F07-7222-4AA8-AC8C-4DA5E103CAC6}" uniqueName="12151" name="Column12151" queryTableFieldId="12151" dataDxfId="4231"/>
    <tableColumn id="12152" xr3:uid="{F919CD75-68AF-40C2-B23D-D57BBAAF9269}" uniqueName="12152" name="Column12152" queryTableFieldId="12152" dataDxfId="4230"/>
    <tableColumn id="12153" xr3:uid="{D195DB30-CF4E-40C9-851F-07B6DAF7445D}" uniqueName="12153" name="Column12153" queryTableFieldId="12153" dataDxfId="4229"/>
    <tableColumn id="12154" xr3:uid="{85C3AD44-D479-43CD-8695-F62FE3D7AAAC}" uniqueName="12154" name="Column12154" queryTableFieldId="12154" dataDxfId="4228"/>
    <tableColumn id="12155" xr3:uid="{89743428-2691-47CC-82C6-B242C3FB9BFE}" uniqueName="12155" name="Column12155" queryTableFieldId="12155" dataDxfId="4227"/>
    <tableColumn id="12156" xr3:uid="{59719104-7C6F-48EC-AB66-1C0480DC96CC}" uniqueName="12156" name="Column12156" queryTableFieldId="12156" dataDxfId="4226"/>
    <tableColumn id="12157" xr3:uid="{76AC1282-F616-47F4-8103-E597E0E44590}" uniqueName="12157" name="Column12157" queryTableFieldId="12157" dataDxfId="4225"/>
    <tableColumn id="12158" xr3:uid="{B72C9109-E8D0-40F0-89AA-4386C146A8D4}" uniqueName="12158" name="Column12158" queryTableFieldId="12158" dataDxfId="4224"/>
    <tableColumn id="12159" xr3:uid="{57AC8C4A-B0BC-4509-A8A4-6C1CDA77ED5C}" uniqueName="12159" name="Column12159" queryTableFieldId="12159" dataDxfId="4223"/>
    <tableColumn id="12160" xr3:uid="{D09F9A63-7CEC-49CD-9D64-E73E9696C15B}" uniqueName="12160" name="Column12160" queryTableFieldId="12160" dataDxfId="4222"/>
    <tableColumn id="12161" xr3:uid="{F2B1DA6E-5373-4F1E-97CC-B8C56C60094C}" uniqueName="12161" name="Column12161" queryTableFieldId="12161" dataDxfId="4221"/>
    <tableColumn id="12162" xr3:uid="{EB6BE0CA-B470-4985-9B92-65776F66B74C}" uniqueName="12162" name="Column12162" queryTableFieldId="12162" dataDxfId="4220"/>
    <tableColumn id="12163" xr3:uid="{FE06A584-EC9C-4DEB-AA11-821F05031A06}" uniqueName="12163" name="Column12163" queryTableFieldId="12163" dataDxfId="4219"/>
    <tableColumn id="12164" xr3:uid="{59AA3D08-CBF7-4FE3-8C0F-B388C48B011D}" uniqueName="12164" name="Column12164" queryTableFieldId="12164" dataDxfId="4218"/>
    <tableColumn id="12165" xr3:uid="{E74F51A6-340A-4125-8EF9-5D54A576378F}" uniqueName="12165" name="Column12165" queryTableFieldId="12165" dataDxfId="4217"/>
    <tableColumn id="12166" xr3:uid="{26C7956E-816D-41F4-945D-616A32120693}" uniqueName="12166" name="Column12166" queryTableFieldId="12166" dataDxfId="4216"/>
    <tableColumn id="12167" xr3:uid="{1F75A2BE-C488-4BD8-AFC4-A7036CFA0088}" uniqueName="12167" name="Column12167" queryTableFieldId="12167" dataDxfId="4215"/>
    <tableColumn id="12168" xr3:uid="{B4086864-0178-4651-B9F7-6EF35A435551}" uniqueName="12168" name="Column12168" queryTableFieldId="12168" dataDxfId="4214"/>
    <tableColumn id="12169" xr3:uid="{9A04A839-8B0D-4BA2-817F-03727B731C28}" uniqueName="12169" name="Column12169" queryTableFieldId="12169" dataDxfId="4213"/>
    <tableColumn id="12170" xr3:uid="{0BD22DCD-24FD-4933-9392-E706A72CAABD}" uniqueName="12170" name="Column12170" queryTableFieldId="12170" dataDxfId="4212"/>
    <tableColumn id="12171" xr3:uid="{27D92769-0D08-4275-BFCC-4CAAB33B62EF}" uniqueName="12171" name="Column12171" queryTableFieldId="12171" dataDxfId="4211"/>
    <tableColumn id="12172" xr3:uid="{0ED3A12D-10CF-49B1-B220-79AE91EE8857}" uniqueName="12172" name="Column12172" queryTableFieldId="12172" dataDxfId="4210"/>
    <tableColumn id="12173" xr3:uid="{166C8401-9DD1-4BC6-A609-5B5054C6DBE7}" uniqueName="12173" name="Column12173" queryTableFieldId="12173" dataDxfId="4209"/>
    <tableColumn id="12174" xr3:uid="{D49434D5-317A-4888-8780-1AB0F5E94BAD}" uniqueName="12174" name="Column12174" queryTableFieldId="12174" dataDxfId="4208"/>
    <tableColumn id="12175" xr3:uid="{EF5A0728-6D63-47ED-A752-C20DF5B72268}" uniqueName="12175" name="Column12175" queryTableFieldId="12175" dataDxfId="4207"/>
    <tableColumn id="12176" xr3:uid="{447CC4AE-41CF-406C-8676-02B79B2E0C32}" uniqueName="12176" name="Column12176" queryTableFieldId="12176" dataDxfId="4206"/>
    <tableColumn id="12177" xr3:uid="{E788A9D5-F7A2-45FC-8EBC-BA10E46A2187}" uniqueName="12177" name="Column12177" queryTableFieldId="12177" dataDxfId="4205"/>
    <tableColumn id="12178" xr3:uid="{C6815986-CDFD-4D89-80BD-E4466BFA7C15}" uniqueName="12178" name="Column12178" queryTableFieldId="12178" dataDxfId="4204"/>
    <tableColumn id="12179" xr3:uid="{D23191BC-925C-4A18-84A0-58A0B7187632}" uniqueName="12179" name="Column12179" queryTableFieldId="12179" dataDxfId="4203"/>
    <tableColumn id="12180" xr3:uid="{6463EB71-F2B8-462A-A813-D943CAB9D7BA}" uniqueName="12180" name="Column12180" queryTableFieldId="12180" dataDxfId="4202"/>
    <tableColumn id="12181" xr3:uid="{F9BE2A7A-26B5-4154-B5CB-CEC63F714287}" uniqueName="12181" name="Column12181" queryTableFieldId="12181" dataDxfId="4201"/>
    <tableColumn id="12182" xr3:uid="{E21DE50B-64ED-4E12-886F-17B7BA48CEEF}" uniqueName="12182" name="Column12182" queryTableFieldId="12182" dataDxfId="4200"/>
    <tableColumn id="12183" xr3:uid="{A6CD3D5E-7461-49AE-B8D6-3320FDA94237}" uniqueName="12183" name="Column12183" queryTableFieldId="12183" dataDxfId="4199"/>
    <tableColumn id="12184" xr3:uid="{FCC8D8AC-1E4D-4ABE-B44D-E29CB974F9D1}" uniqueName="12184" name="Column12184" queryTableFieldId="12184" dataDxfId="4198"/>
    <tableColumn id="12185" xr3:uid="{932BE8C9-18A7-4544-84DE-250F3117B481}" uniqueName="12185" name="Column12185" queryTableFieldId="12185" dataDxfId="4197"/>
    <tableColumn id="12186" xr3:uid="{A6110BD6-19FA-4BF4-8BDD-1D2C55108A6F}" uniqueName="12186" name="Column12186" queryTableFieldId="12186" dataDxfId="4196"/>
    <tableColumn id="12187" xr3:uid="{80236771-21CE-4B2A-A293-F4275A718F2F}" uniqueName="12187" name="Column12187" queryTableFieldId="12187" dataDxfId="4195"/>
    <tableColumn id="12188" xr3:uid="{4DBB7A12-CF7A-42F9-BC8B-AB1C7E453C99}" uniqueName="12188" name="Column12188" queryTableFieldId="12188" dataDxfId="4194"/>
    <tableColumn id="12189" xr3:uid="{CAE0A585-2098-41F3-BE39-27D69C3ADAB3}" uniqueName="12189" name="Column12189" queryTableFieldId="12189" dataDxfId="4193"/>
    <tableColumn id="12190" xr3:uid="{BACE0165-C4E1-4804-9A3D-0FEB52F48F48}" uniqueName="12190" name="Column12190" queryTableFieldId="12190" dataDxfId="4192"/>
    <tableColumn id="12191" xr3:uid="{80D6C39F-D957-4E3D-8F75-6BEADB9C541C}" uniqueName="12191" name="Column12191" queryTableFieldId="12191" dataDxfId="4191"/>
    <tableColumn id="12192" xr3:uid="{151FB2C7-32D7-41C3-A32A-B29813ABF54E}" uniqueName="12192" name="Column12192" queryTableFieldId="12192" dataDxfId="4190"/>
    <tableColumn id="12193" xr3:uid="{EFF4D6F5-466F-4AAA-A2EC-6AF322E134C4}" uniqueName="12193" name="Column12193" queryTableFieldId="12193" dataDxfId="4189"/>
    <tableColumn id="12194" xr3:uid="{01DFE832-808C-4DA5-9AF2-6DA584631981}" uniqueName="12194" name="Column12194" queryTableFieldId="12194" dataDxfId="4188"/>
    <tableColumn id="12195" xr3:uid="{98FCA18E-9695-41D3-AAAA-5CDB6A7762F4}" uniqueName="12195" name="Column12195" queryTableFieldId="12195" dataDxfId="4187"/>
    <tableColumn id="12196" xr3:uid="{42D4230A-DC9A-4DB0-A6D0-5CCE1DAD338F}" uniqueName="12196" name="Column12196" queryTableFieldId="12196" dataDxfId="4186"/>
    <tableColumn id="12197" xr3:uid="{3E0B25DD-E65A-466A-99DD-564BCAFC0C38}" uniqueName="12197" name="Column12197" queryTableFieldId="12197" dataDxfId="4185"/>
    <tableColumn id="12198" xr3:uid="{65D590FB-DA24-4110-AADF-59C638B02B8F}" uniqueName="12198" name="Column12198" queryTableFieldId="12198" dataDxfId="4184"/>
    <tableColumn id="12199" xr3:uid="{46ABC475-3DE4-4C6C-BD06-17AA7F5BE0F0}" uniqueName="12199" name="Column12199" queryTableFieldId="12199" dataDxfId="4183"/>
    <tableColumn id="12200" xr3:uid="{35B523C1-1611-4DD7-8992-8570865C0328}" uniqueName="12200" name="Column12200" queryTableFieldId="12200" dataDxfId="4182"/>
    <tableColumn id="12201" xr3:uid="{5F72272B-3E40-4F9A-A691-D35421794081}" uniqueName="12201" name="Column12201" queryTableFieldId="12201" dataDxfId="4181"/>
    <tableColumn id="12202" xr3:uid="{56A66229-8781-46A9-94DE-070CBA19C180}" uniqueName="12202" name="Column12202" queryTableFieldId="12202" dataDxfId="4180"/>
    <tableColumn id="12203" xr3:uid="{12D1844C-0698-4950-8631-7F71E597E3F0}" uniqueName="12203" name="Column12203" queryTableFieldId="12203" dataDxfId="4179"/>
    <tableColumn id="12204" xr3:uid="{2E179BC0-DC6B-4E5C-9941-D6E24B7C1755}" uniqueName="12204" name="Column12204" queryTableFieldId="12204" dataDxfId="4178"/>
    <tableColumn id="12205" xr3:uid="{00822F17-6DE1-4406-B457-CF5D214CCAA3}" uniqueName="12205" name="Column12205" queryTableFieldId="12205" dataDxfId="4177"/>
    <tableColumn id="12206" xr3:uid="{09692C95-70B4-40D4-B90E-EDA3F2EE55FF}" uniqueName="12206" name="Column12206" queryTableFieldId="12206" dataDxfId="4176"/>
    <tableColumn id="12207" xr3:uid="{AB8B9198-80BB-4E8C-9851-EA5B3142C209}" uniqueName="12207" name="Column12207" queryTableFieldId="12207" dataDxfId="4175"/>
    <tableColumn id="12208" xr3:uid="{F20DE34A-9FF8-49D1-AD9D-9F015B8ADE2B}" uniqueName="12208" name="Column12208" queryTableFieldId="12208" dataDxfId="4174"/>
    <tableColumn id="12209" xr3:uid="{B3C3CD81-C2FD-488D-8A2F-A66B12DE35CF}" uniqueName="12209" name="Column12209" queryTableFieldId="12209" dataDxfId="4173"/>
    <tableColumn id="12210" xr3:uid="{4E848688-62E5-4D09-9889-6E820CA8898E}" uniqueName="12210" name="Column12210" queryTableFieldId="12210" dataDxfId="4172"/>
    <tableColumn id="12211" xr3:uid="{E062CF20-F5B8-4386-9C76-C88BBAC175EF}" uniqueName="12211" name="Column12211" queryTableFieldId="12211" dataDxfId="4171"/>
    <tableColumn id="12212" xr3:uid="{76D3DCD6-3874-41DF-95A0-79A1847B4BF8}" uniqueName="12212" name="Column12212" queryTableFieldId="12212" dataDxfId="4170"/>
    <tableColumn id="12213" xr3:uid="{E63856EE-ABA8-4933-B9A1-A1F81EF95851}" uniqueName="12213" name="Column12213" queryTableFieldId="12213" dataDxfId="4169"/>
    <tableColumn id="12214" xr3:uid="{A3243258-EE9C-421D-97AD-F4363D3C64A1}" uniqueName="12214" name="Column12214" queryTableFieldId="12214" dataDxfId="4168"/>
    <tableColumn id="12215" xr3:uid="{A3E452C7-2206-425D-89C6-C086A85DE55F}" uniqueName="12215" name="Column12215" queryTableFieldId="12215" dataDxfId="4167"/>
    <tableColumn id="12216" xr3:uid="{E9DCB380-C122-45CC-A640-73B35108D877}" uniqueName="12216" name="Column12216" queryTableFieldId="12216" dataDxfId="4166"/>
    <tableColumn id="12217" xr3:uid="{25D04532-F974-48B6-941B-B0CA5BD035A3}" uniqueName="12217" name="Column12217" queryTableFieldId="12217" dataDxfId="4165"/>
    <tableColumn id="12218" xr3:uid="{546BD4E8-ACAC-43AF-8634-543E2C7A0C76}" uniqueName="12218" name="Column12218" queryTableFieldId="12218" dataDxfId="4164"/>
    <tableColumn id="12219" xr3:uid="{11B147EC-7253-4CAF-B0CF-30297AE80C80}" uniqueName="12219" name="Column12219" queryTableFieldId="12219" dataDxfId="4163"/>
    <tableColumn id="12220" xr3:uid="{435D923F-7590-4FF9-91BA-5EBE37757A07}" uniqueName="12220" name="Column12220" queryTableFieldId="12220" dataDxfId="4162"/>
    <tableColumn id="12221" xr3:uid="{C29C34E7-1A3B-4CDD-ADFD-ED3DAF2370A0}" uniqueName="12221" name="Column12221" queryTableFieldId="12221" dataDxfId="4161"/>
    <tableColumn id="12222" xr3:uid="{9880BA68-963C-4C30-9BBD-7C42158CDCA9}" uniqueName="12222" name="Column12222" queryTableFieldId="12222" dataDxfId="4160"/>
    <tableColumn id="12223" xr3:uid="{F9BD2749-AB3C-43C6-AD09-0C9B2129FD43}" uniqueName="12223" name="Column12223" queryTableFieldId="12223" dataDxfId="4159"/>
    <tableColumn id="12224" xr3:uid="{4E9AFC35-D5AF-4FD7-8B1E-8B755E6DB889}" uniqueName="12224" name="Column12224" queryTableFieldId="12224" dataDxfId="4158"/>
    <tableColumn id="12225" xr3:uid="{2F5533A0-2EB1-4105-BE82-AD20E6735A4D}" uniqueName="12225" name="Column12225" queryTableFieldId="12225" dataDxfId="4157"/>
    <tableColumn id="12226" xr3:uid="{5BBB2645-1230-4C51-8582-A42121061070}" uniqueName="12226" name="Column12226" queryTableFieldId="12226" dataDxfId="4156"/>
    <tableColumn id="12227" xr3:uid="{AA026A8D-E595-4E78-B052-C91A3CD64C61}" uniqueName="12227" name="Column12227" queryTableFieldId="12227" dataDxfId="4155"/>
    <tableColumn id="12228" xr3:uid="{3D5C40B1-E168-45C2-8727-A0110208E27A}" uniqueName="12228" name="Column12228" queryTableFieldId="12228" dataDxfId="4154"/>
    <tableColumn id="12229" xr3:uid="{DAC88733-5ED4-4E98-BED6-C66F5C7DAC96}" uniqueName="12229" name="Column12229" queryTableFieldId="12229" dataDxfId="4153"/>
    <tableColumn id="12230" xr3:uid="{94EA8E5F-056A-4E07-BF8A-60A9872B18D8}" uniqueName="12230" name="Column12230" queryTableFieldId="12230" dataDxfId="4152"/>
    <tableColumn id="12231" xr3:uid="{FC7253A4-1D3D-4ADD-93E3-299D8A9A1F24}" uniqueName="12231" name="Column12231" queryTableFieldId="12231" dataDxfId="4151"/>
    <tableColumn id="12232" xr3:uid="{408C61D1-EFC4-41D9-8ED9-D3E62621AC9B}" uniqueName="12232" name="Column12232" queryTableFieldId="12232" dataDxfId="4150"/>
    <tableColumn id="12233" xr3:uid="{EF29705C-1CFC-437D-8DDB-4CA9DC812173}" uniqueName="12233" name="Column12233" queryTableFieldId="12233" dataDxfId="4149"/>
    <tableColumn id="12234" xr3:uid="{7D9A4BDF-428A-430A-AC96-8C1665D645C0}" uniqueName="12234" name="Column12234" queryTableFieldId="12234" dataDxfId="4148"/>
    <tableColumn id="12235" xr3:uid="{61950BFD-0EC6-4781-82B7-7D9F8F7FBC7B}" uniqueName="12235" name="Column12235" queryTableFieldId="12235" dataDxfId="4147"/>
    <tableColumn id="12236" xr3:uid="{A35EA229-A739-40EB-9756-CD4DAF528898}" uniqueName="12236" name="Column12236" queryTableFieldId="12236" dataDxfId="4146"/>
    <tableColumn id="12237" xr3:uid="{CF924218-18EF-4E4E-BC6A-E9F214714DD9}" uniqueName="12237" name="Column12237" queryTableFieldId="12237" dataDxfId="4145"/>
    <tableColumn id="12238" xr3:uid="{0B97433D-DFF8-406D-9FFC-EA396DDA3D9D}" uniqueName="12238" name="Column12238" queryTableFieldId="12238" dataDxfId="4144"/>
    <tableColumn id="12239" xr3:uid="{287219C2-D515-42E9-A433-B3F537390C72}" uniqueName="12239" name="Column12239" queryTableFieldId="12239" dataDxfId="4143"/>
    <tableColumn id="12240" xr3:uid="{AA995E81-9BF7-4D1F-B454-F16621FD1B3C}" uniqueName="12240" name="Column12240" queryTableFieldId="12240" dataDxfId="4142"/>
    <tableColumn id="12241" xr3:uid="{6BED481E-B055-4E06-82DE-EB0109C68E68}" uniqueName="12241" name="Column12241" queryTableFieldId="12241" dataDxfId="4141"/>
    <tableColumn id="12242" xr3:uid="{0EE73A30-FD0C-4B8E-BEAB-6F3FDFADB25C}" uniqueName="12242" name="Column12242" queryTableFieldId="12242" dataDxfId="4140"/>
    <tableColumn id="12243" xr3:uid="{1B385BDC-CB1E-4804-AA1C-8E691257E6F8}" uniqueName="12243" name="Column12243" queryTableFieldId="12243" dataDxfId="4139"/>
    <tableColumn id="12244" xr3:uid="{53868CD3-6579-4297-803D-2961BC8DAA3D}" uniqueName="12244" name="Column12244" queryTableFieldId="12244" dataDxfId="4138"/>
    <tableColumn id="12245" xr3:uid="{9DFB28BF-0C1C-407E-9932-028CAD46F2B2}" uniqueName="12245" name="Column12245" queryTableFieldId="12245" dataDxfId="4137"/>
    <tableColumn id="12246" xr3:uid="{A46DADB1-9C1E-42F2-B876-09F9CB27E1B7}" uniqueName="12246" name="Column12246" queryTableFieldId="12246" dataDxfId="4136"/>
    <tableColumn id="12247" xr3:uid="{DE61FA6B-0F3F-4D29-9D3A-652E9494312F}" uniqueName="12247" name="Column12247" queryTableFieldId="12247" dataDxfId="4135"/>
    <tableColumn id="12248" xr3:uid="{D9712B0A-CB01-4C38-A6C8-0AB15723258A}" uniqueName="12248" name="Column12248" queryTableFieldId="12248" dataDxfId="4134"/>
    <tableColumn id="12249" xr3:uid="{2AF0F87A-79BC-4518-8E13-F8ED0F4EDE25}" uniqueName="12249" name="Column12249" queryTableFieldId="12249" dataDxfId="4133"/>
    <tableColumn id="12250" xr3:uid="{5FD3349E-012A-4304-BE6D-B11A4E0D3499}" uniqueName="12250" name="Column12250" queryTableFieldId="12250" dataDxfId="4132"/>
    <tableColumn id="12251" xr3:uid="{98E1555A-5B33-4E2E-BD59-594A3F6995AB}" uniqueName="12251" name="Column12251" queryTableFieldId="12251" dataDxfId="4131"/>
    <tableColumn id="12252" xr3:uid="{4425F857-41AE-4B90-8412-271FB3BAD156}" uniqueName="12252" name="Column12252" queryTableFieldId="12252" dataDxfId="4130"/>
    <tableColumn id="12253" xr3:uid="{CCF5B45B-EFAE-4452-8400-4C0903E168E3}" uniqueName="12253" name="Column12253" queryTableFieldId="12253" dataDxfId="4129"/>
    <tableColumn id="12254" xr3:uid="{332FE084-BB04-4CD4-88D4-1E46AFC5FF8C}" uniqueName="12254" name="Column12254" queryTableFieldId="12254" dataDxfId="4128"/>
    <tableColumn id="12255" xr3:uid="{659CA941-A354-40E7-999F-6631B9301710}" uniqueName="12255" name="Column12255" queryTableFieldId="12255" dataDxfId="4127"/>
    <tableColumn id="12256" xr3:uid="{DCE6E52A-176D-41DE-BA69-6EEC93CFB2D0}" uniqueName="12256" name="Column12256" queryTableFieldId="12256" dataDxfId="4126"/>
    <tableColumn id="12257" xr3:uid="{94C1387A-78FA-4B88-8F34-ADF910720374}" uniqueName="12257" name="Column12257" queryTableFieldId="12257" dataDxfId="4125"/>
    <tableColumn id="12258" xr3:uid="{6939226C-120F-4559-A204-CB83BEE36400}" uniqueName="12258" name="Column12258" queryTableFieldId="12258" dataDxfId="4124"/>
    <tableColumn id="12259" xr3:uid="{9F0DABAD-B5FC-4170-BC93-C6D05DA9F756}" uniqueName="12259" name="Column12259" queryTableFieldId="12259" dataDxfId="4123"/>
    <tableColumn id="12260" xr3:uid="{C24ABEEB-E160-402B-8234-A519A6C6A4D1}" uniqueName="12260" name="Column12260" queryTableFieldId="12260" dataDxfId="4122"/>
    <tableColumn id="12261" xr3:uid="{695CFC37-5EE1-49F0-A306-12C4080C8927}" uniqueName="12261" name="Column12261" queryTableFieldId="12261" dataDxfId="4121"/>
    <tableColumn id="12262" xr3:uid="{C44573DB-7AD5-40FC-8D98-A250497F5D63}" uniqueName="12262" name="Column12262" queryTableFieldId="12262" dataDxfId="4120"/>
    <tableColumn id="12263" xr3:uid="{3E471621-DADE-4F2C-8F73-C7A54C727717}" uniqueName="12263" name="Column12263" queryTableFieldId="12263" dataDxfId="4119"/>
    <tableColumn id="12264" xr3:uid="{A509510A-03DE-4F33-92A3-E0788FD5F1F6}" uniqueName="12264" name="Column12264" queryTableFieldId="12264" dataDxfId="4118"/>
    <tableColumn id="12265" xr3:uid="{B6873F52-EC6B-408C-8AD3-47E0B2EB38FF}" uniqueName="12265" name="Column12265" queryTableFieldId="12265" dataDxfId="4117"/>
    <tableColumn id="12266" xr3:uid="{07EC0FCB-8828-456B-A7C3-FB08CA449181}" uniqueName="12266" name="Column12266" queryTableFieldId="12266" dataDxfId="4116"/>
    <tableColumn id="12267" xr3:uid="{9F028439-EF4C-4BA0-9B03-6F23B51976D5}" uniqueName="12267" name="Column12267" queryTableFieldId="12267" dataDxfId="4115"/>
    <tableColumn id="12268" xr3:uid="{A0C01E29-C21C-4A47-B913-606BE70D06C1}" uniqueName="12268" name="Column12268" queryTableFieldId="12268" dataDxfId="4114"/>
    <tableColumn id="12269" xr3:uid="{6E1E8474-D4A0-4B50-81C9-C3AF54E8E160}" uniqueName="12269" name="Column12269" queryTableFieldId="12269" dataDxfId="4113"/>
    <tableColumn id="12270" xr3:uid="{9AC90B88-5094-4099-BCDF-2616B0E64EF2}" uniqueName="12270" name="Column12270" queryTableFieldId="12270" dataDxfId="4112"/>
    <tableColumn id="12271" xr3:uid="{38EFAE88-74A6-451B-93C1-F91A4229EB06}" uniqueName="12271" name="Column12271" queryTableFieldId="12271" dataDxfId="4111"/>
    <tableColumn id="12272" xr3:uid="{31B0D36E-078B-4E37-B537-56D5D85A1AED}" uniqueName="12272" name="Column12272" queryTableFieldId="12272" dataDxfId="4110"/>
    <tableColumn id="12273" xr3:uid="{9D9DD616-C81D-4BB6-A8E7-05B2DF2B56E4}" uniqueName="12273" name="Column12273" queryTableFieldId="12273" dataDxfId="4109"/>
    <tableColumn id="12274" xr3:uid="{7AACE104-9273-46D7-B48F-F154292D5674}" uniqueName="12274" name="Column12274" queryTableFieldId="12274" dataDxfId="4108"/>
    <tableColumn id="12275" xr3:uid="{E565F73D-6F7D-4A86-BBFC-12536A09D664}" uniqueName="12275" name="Column12275" queryTableFieldId="12275" dataDxfId="4107"/>
    <tableColumn id="12276" xr3:uid="{599FDBF6-01FD-4068-B667-319127EF0CE9}" uniqueName="12276" name="Column12276" queryTableFieldId="12276" dataDxfId="4106"/>
    <tableColumn id="12277" xr3:uid="{8C1ACA93-194A-443F-80D9-A83369BCB10E}" uniqueName="12277" name="Column12277" queryTableFieldId="12277" dataDxfId="4105"/>
    <tableColumn id="12278" xr3:uid="{6D6E3F3A-656E-4FE0-9A85-5063752AFFF5}" uniqueName="12278" name="Column12278" queryTableFieldId="12278" dataDxfId="4104"/>
    <tableColumn id="12279" xr3:uid="{B65A3735-DDDE-4BDA-A0F1-C3DF14DD50AD}" uniqueName="12279" name="Column12279" queryTableFieldId="12279" dataDxfId="4103"/>
    <tableColumn id="12280" xr3:uid="{1B23B537-7F83-4C54-924E-AEDC10912576}" uniqueName="12280" name="Column12280" queryTableFieldId="12280" dataDxfId="4102"/>
    <tableColumn id="12281" xr3:uid="{70E88AD1-2ECE-4DDA-B86B-120B3137A3C9}" uniqueName="12281" name="Column12281" queryTableFieldId="12281" dataDxfId="4101"/>
    <tableColumn id="12282" xr3:uid="{20DBCAE9-0DD1-4D8C-BA19-A20C48AA953E}" uniqueName="12282" name="Column12282" queryTableFieldId="12282" dataDxfId="4100"/>
    <tableColumn id="12283" xr3:uid="{B2226562-45F1-44E6-9A81-E44B915B0FBC}" uniqueName="12283" name="Column12283" queryTableFieldId="12283" dataDxfId="4099"/>
    <tableColumn id="12284" xr3:uid="{35E753B3-DDFD-4F81-A626-738E2748FC9A}" uniqueName="12284" name="Column12284" queryTableFieldId="12284" dataDxfId="4098"/>
    <tableColumn id="12285" xr3:uid="{25769709-2CD4-47B5-BF98-7E30BF18DB4B}" uniqueName="12285" name="Column12285" queryTableFieldId="12285" dataDxfId="4097"/>
    <tableColumn id="12286" xr3:uid="{510ED796-D2A5-43D6-804D-1B7B7099696D}" uniqueName="12286" name="Column12286" queryTableFieldId="12286" dataDxfId="4096"/>
    <tableColumn id="12287" xr3:uid="{56CBB098-9543-4841-987B-FC99B5242B16}" uniqueName="12287" name="Column12287" queryTableFieldId="12287" dataDxfId="4095"/>
    <tableColumn id="12288" xr3:uid="{CA72DBD2-4CC2-49A4-8DE1-837E6E461A4F}" uniqueName="12288" name="Column12288" queryTableFieldId="12288" dataDxfId="4094"/>
    <tableColumn id="12289" xr3:uid="{B78A660E-C49B-45C9-BE3D-4535A4BC4576}" uniqueName="12289" name="Column12289" queryTableFieldId="12289" dataDxfId="4093"/>
    <tableColumn id="12290" xr3:uid="{41849068-CBE1-415C-9D1C-7A40835C6607}" uniqueName="12290" name="Column12290" queryTableFieldId="12290" dataDxfId="4092"/>
    <tableColumn id="12291" xr3:uid="{BD12D822-CDA6-4E7E-AE13-4106F3FE3156}" uniqueName="12291" name="Column12291" queryTableFieldId="12291" dataDxfId="4091"/>
    <tableColumn id="12292" xr3:uid="{96A9F15E-3D5C-47E2-B1D3-121A6FD05285}" uniqueName="12292" name="Column12292" queryTableFieldId="12292" dataDxfId="4090"/>
    <tableColumn id="12293" xr3:uid="{E57DD9E6-D14A-4D04-824C-A6123CEF6310}" uniqueName="12293" name="Column12293" queryTableFieldId="12293" dataDxfId="4089"/>
    <tableColumn id="12294" xr3:uid="{B92FBCB0-F234-42CA-8CE3-04FD4D27135E}" uniqueName="12294" name="Column12294" queryTableFieldId="12294" dataDxfId="4088"/>
    <tableColumn id="12295" xr3:uid="{2E462B9A-D485-4BE3-8AA9-84058954F6C3}" uniqueName="12295" name="Column12295" queryTableFieldId="12295" dataDxfId="4087"/>
    <tableColumn id="12296" xr3:uid="{235EFAD1-FE1F-4040-8881-925C2B7A1631}" uniqueName="12296" name="Column12296" queryTableFieldId="12296" dataDxfId="4086"/>
    <tableColumn id="12297" xr3:uid="{0F34E270-E665-4589-B814-ADBFAA8136E3}" uniqueName="12297" name="Column12297" queryTableFieldId="12297" dataDxfId="4085"/>
    <tableColumn id="12298" xr3:uid="{691409EE-B953-479E-8390-D6436A371C7D}" uniqueName="12298" name="Column12298" queryTableFieldId="12298" dataDxfId="4084"/>
    <tableColumn id="12299" xr3:uid="{D6EEF609-F8F7-4497-97F2-88152D6BB7A9}" uniqueName="12299" name="Column12299" queryTableFieldId="12299" dataDxfId="4083"/>
    <tableColumn id="12300" xr3:uid="{C9A4CD33-6C23-42CD-AE3D-6A892752BA23}" uniqueName="12300" name="Column12300" queryTableFieldId="12300" dataDxfId="4082"/>
    <tableColumn id="12301" xr3:uid="{6F9F5DA0-ED91-4A9C-8621-53D0FA19F8A6}" uniqueName="12301" name="Column12301" queryTableFieldId="12301" dataDxfId="4081"/>
    <tableColumn id="12302" xr3:uid="{10CF43E8-EB88-408B-B056-D91BF580C52D}" uniqueName="12302" name="Column12302" queryTableFieldId="12302" dataDxfId="4080"/>
    <tableColumn id="12303" xr3:uid="{AAB10112-F5DB-497D-83DA-FCCB9DBD73D1}" uniqueName="12303" name="Column12303" queryTableFieldId="12303" dataDxfId="4079"/>
    <tableColumn id="12304" xr3:uid="{B725E747-CE16-494C-9C4C-4B67F81B3699}" uniqueName="12304" name="Column12304" queryTableFieldId="12304" dataDxfId="4078"/>
    <tableColumn id="12305" xr3:uid="{853170DF-6A66-4C6F-A671-8B11558BF0B4}" uniqueName="12305" name="Column12305" queryTableFieldId="12305" dataDxfId="4077"/>
    <tableColumn id="12306" xr3:uid="{14FECDAB-0B67-4EA7-859E-9AC7A4256738}" uniqueName="12306" name="Column12306" queryTableFieldId="12306" dataDxfId="4076"/>
    <tableColumn id="12307" xr3:uid="{CDF402A6-83F3-4569-9918-4345073CD2F4}" uniqueName="12307" name="Column12307" queryTableFieldId="12307" dataDxfId="4075"/>
    <tableColumn id="12308" xr3:uid="{0AB29440-D900-4E1B-90A8-73BE8DE965B4}" uniqueName="12308" name="Column12308" queryTableFieldId="12308" dataDxfId="4074"/>
    <tableColumn id="12309" xr3:uid="{486288E1-259D-4582-88C9-C8C7B324E051}" uniqueName="12309" name="Column12309" queryTableFieldId="12309" dataDxfId="4073"/>
    <tableColumn id="12310" xr3:uid="{85978E8A-0D62-4AEA-A702-E07CCCA634A4}" uniqueName="12310" name="Column12310" queryTableFieldId="12310" dataDxfId="4072"/>
    <tableColumn id="12311" xr3:uid="{FEA3BD92-D317-47FF-B1F2-AF4C5B2B780C}" uniqueName="12311" name="Column12311" queryTableFieldId="12311" dataDxfId="4071"/>
    <tableColumn id="12312" xr3:uid="{05373E1D-4DE6-4921-BBC4-F97045DFCC23}" uniqueName="12312" name="Column12312" queryTableFieldId="12312" dataDxfId="4070"/>
    <tableColumn id="12313" xr3:uid="{80582254-8C99-4473-B0BB-8DEC64A69AD4}" uniqueName="12313" name="Column12313" queryTableFieldId="12313" dataDxfId="4069"/>
    <tableColumn id="12314" xr3:uid="{6DFDCF0B-02E9-4E6F-BAC3-9AA1CED49461}" uniqueName="12314" name="Column12314" queryTableFieldId="12314" dataDxfId="4068"/>
    <tableColumn id="12315" xr3:uid="{20EFC3E1-C90E-42AB-B249-6466E6825D22}" uniqueName="12315" name="Column12315" queryTableFieldId="12315" dataDxfId="4067"/>
    <tableColumn id="12316" xr3:uid="{D33E6408-100B-49ED-A013-202E1024FEF5}" uniqueName="12316" name="Column12316" queryTableFieldId="12316" dataDxfId="4066"/>
    <tableColumn id="12317" xr3:uid="{CB12FA2D-9225-4239-83E1-9DC8F0CBD9BD}" uniqueName="12317" name="Column12317" queryTableFieldId="12317" dataDxfId="4065"/>
    <tableColumn id="12318" xr3:uid="{20A8EB8B-C8F7-4AD3-9CED-B6750F03DC9B}" uniqueName="12318" name="Column12318" queryTableFieldId="12318" dataDxfId="4064"/>
    <tableColumn id="12319" xr3:uid="{FEF5300A-9A02-45EA-A28E-E817C7B937D2}" uniqueName="12319" name="Column12319" queryTableFieldId="12319" dataDxfId="4063"/>
    <tableColumn id="12320" xr3:uid="{29E8DCAB-B4C2-4832-8EDA-77C566DD1DAD}" uniqueName="12320" name="Column12320" queryTableFieldId="12320" dataDxfId="4062"/>
    <tableColumn id="12321" xr3:uid="{0303CCAA-7108-4FCF-AE79-7FCDD6A9204B}" uniqueName="12321" name="Column12321" queryTableFieldId="12321" dataDxfId="4061"/>
    <tableColumn id="12322" xr3:uid="{D8703262-2D75-4697-8702-D72B74F380A4}" uniqueName="12322" name="Column12322" queryTableFieldId="12322" dataDxfId="4060"/>
    <tableColumn id="12323" xr3:uid="{1270EC95-BF99-447C-9395-760010E0AB69}" uniqueName="12323" name="Column12323" queryTableFieldId="12323" dataDxfId="4059"/>
    <tableColumn id="12324" xr3:uid="{969DC331-2B94-4A81-847A-4F2184067D30}" uniqueName="12324" name="Column12324" queryTableFieldId="12324" dataDxfId="4058"/>
    <tableColumn id="12325" xr3:uid="{33EF0D90-7735-4409-9C28-CC9CEA2C3614}" uniqueName="12325" name="Column12325" queryTableFieldId="12325" dataDxfId="4057"/>
    <tableColumn id="12326" xr3:uid="{FE23E069-A447-42BD-8766-FAA83055B7B7}" uniqueName="12326" name="Column12326" queryTableFieldId="12326" dataDxfId="4056"/>
    <tableColumn id="12327" xr3:uid="{F38AD972-AA23-4ABA-A6BA-8C498C537A0F}" uniqueName="12327" name="Column12327" queryTableFieldId="12327" dataDxfId="4055"/>
    <tableColumn id="12328" xr3:uid="{937BF7C7-4106-417C-84AA-48934EA12DEE}" uniqueName="12328" name="Column12328" queryTableFieldId="12328" dataDxfId="4054"/>
    <tableColumn id="12329" xr3:uid="{0E23D1E9-ECC3-4289-B367-C4C5E3B1CB85}" uniqueName="12329" name="Column12329" queryTableFieldId="12329" dataDxfId="4053"/>
    <tableColumn id="12330" xr3:uid="{D346D095-0265-4FE2-90EB-3D628C9C7B71}" uniqueName="12330" name="Column12330" queryTableFieldId="12330" dataDxfId="4052"/>
    <tableColumn id="12331" xr3:uid="{CE19EAAD-F6DB-47CF-9A33-D239B2A4AB6A}" uniqueName="12331" name="Column12331" queryTableFieldId="12331" dataDxfId="4051"/>
    <tableColumn id="12332" xr3:uid="{4979CA13-A988-4F62-9224-696051F4C152}" uniqueName="12332" name="Column12332" queryTableFieldId="12332" dataDxfId="4050"/>
    <tableColumn id="12333" xr3:uid="{13477190-F604-4DB2-97C7-07EBC7C03097}" uniqueName="12333" name="Column12333" queryTableFieldId="12333" dataDxfId="4049"/>
    <tableColumn id="12334" xr3:uid="{1C3A7E5A-737B-4FDE-8C50-8BCE8C96004C}" uniqueName="12334" name="Column12334" queryTableFieldId="12334" dataDxfId="4048"/>
    <tableColumn id="12335" xr3:uid="{BAD3F500-90A4-4F19-90D9-E959315D854A}" uniqueName="12335" name="Column12335" queryTableFieldId="12335" dataDxfId="4047"/>
    <tableColumn id="12336" xr3:uid="{B3997255-ACB2-4C09-B187-CBDEDF459345}" uniqueName="12336" name="Column12336" queryTableFieldId="12336" dataDxfId="4046"/>
    <tableColumn id="12337" xr3:uid="{9EA9F2E9-4345-4E78-A856-2EEBA8085229}" uniqueName="12337" name="Column12337" queryTableFieldId="12337" dataDxfId="4045"/>
    <tableColumn id="12338" xr3:uid="{7B4C68E1-2260-45AE-8992-2F438B5793CF}" uniqueName="12338" name="Column12338" queryTableFieldId="12338" dataDxfId="4044"/>
    <tableColumn id="12339" xr3:uid="{C3084DE4-7A44-46A4-A2D9-32072D54D4DC}" uniqueName="12339" name="Column12339" queryTableFieldId="12339" dataDxfId="4043"/>
    <tableColumn id="12340" xr3:uid="{53DFB385-C0F0-4FDF-9C4A-A33FF59AE28A}" uniqueName="12340" name="Column12340" queryTableFieldId="12340" dataDxfId="4042"/>
    <tableColumn id="12341" xr3:uid="{CE59889A-62C5-4ABA-9328-773F1EA3F63B}" uniqueName="12341" name="Column12341" queryTableFieldId="12341" dataDxfId="4041"/>
    <tableColumn id="12342" xr3:uid="{C9D330DC-6638-40E5-8F74-07D01AFD159A}" uniqueName="12342" name="Column12342" queryTableFieldId="12342" dataDxfId="4040"/>
    <tableColumn id="12343" xr3:uid="{E7ED812F-79E1-4967-BA4F-0154057F4128}" uniqueName="12343" name="Column12343" queryTableFieldId="12343" dataDxfId="4039"/>
    <tableColumn id="12344" xr3:uid="{496BDC7F-938B-4E6E-B664-24FA5E7C6F41}" uniqueName="12344" name="Column12344" queryTableFieldId="12344" dataDxfId="4038"/>
    <tableColumn id="12345" xr3:uid="{C36A72CD-38BC-4118-9A57-1C6D4C0DB956}" uniqueName="12345" name="Column12345" queryTableFieldId="12345" dataDxfId="4037"/>
    <tableColumn id="12346" xr3:uid="{CD566CED-58FF-4804-9127-88E3A13F1E8B}" uniqueName="12346" name="Column12346" queryTableFieldId="12346" dataDxfId="4036"/>
    <tableColumn id="12347" xr3:uid="{D6B903F8-A0C5-493F-B906-2AA7505CF72C}" uniqueName="12347" name="Column12347" queryTableFieldId="12347" dataDxfId="4035"/>
    <tableColumn id="12348" xr3:uid="{B8040F4F-07EE-4536-94CA-C85E6670B7F1}" uniqueName="12348" name="Column12348" queryTableFieldId="12348" dataDxfId="4034"/>
    <tableColumn id="12349" xr3:uid="{01DFBA5E-9B20-42E1-B861-B1F98A7A9A89}" uniqueName="12349" name="Column12349" queryTableFieldId="12349" dataDxfId="4033"/>
    <tableColumn id="12350" xr3:uid="{0A9EF1F9-EC8E-4D08-85D7-95D393713C58}" uniqueName="12350" name="Column12350" queryTableFieldId="12350" dataDxfId="4032"/>
    <tableColumn id="12351" xr3:uid="{2FF53659-933A-407B-A6FB-61FBBFC4EA69}" uniqueName="12351" name="Column12351" queryTableFieldId="12351" dataDxfId="4031"/>
    <tableColumn id="12352" xr3:uid="{B19A98CB-CE15-42E0-A812-8556DCDF632D}" uniqueName="12352" name="Column12352" queryTableFieldId="12352" dataDxfId="4030"/>
    <tableColumn id="12353" xr3:uid="{B7BC7C4E-35C7-41E2-98A4-2D9C873D36A6}" uniqueName="12353" name="Column12353" queryTableFieldId="12353" dataDxfId="4029"/>
    <tableColumn id="12354" xr3:uid="{2792F9B2-3033-4910-8273-C9E02CAD62F4}" uniqueName="12354" name="Column12354" queryTableFieldId="12354" dataDxfId="4028"/>
    <tableColumn id="12355" xr3:uid="{A791DFB6-FA1A-44FB-81A0-4EEA792DD162}" uniqueName="12355" name="Column12355" queryTableFieldId="12355" dataDxfId="4027"/>
    <tableColumn id="12356" xr3:uid="{E34F84A1-6C42-4859-99D8-70F6978C1016}" uniqueName="12356" name="Column12356" queryTableFieldId="12356" dataDxfId="4026"/>
    <tableColumn id="12357" xr3:uid="{36D1D462-2745-4F45-A1B0-13AF236ECD81}" uniqueName="12357" name="Column12357" queryTableFieldId="12357" dataDxfId="4025"/>
    <tableColumn id="12358" xr3:uid="{E60AE99E-195D-48AD-9F58-36141714653F}" uniqueName="12358" name="Column12358" queryTableFieldId="12358" dataDxfId="4024"/>
    <tableColumn id="12359" xr3:uid="{878C0E6F-EB6C-4370-9C54-A733B58B338F}" uniqueName="12359" name="Column12359" queryTableFieldId="12359" dataDxfId="4023"/>
    <tableColumn id="12360" xr3:uid="{EB431F9F-2BD2-439A-B96E-881458F79B69}" uniqueName="12360" name="Column12360" queryTableFieldId="12360" dataDxfId="4022"/>
    <tableColumn id="12361" xr3:uid="{C502FB71-A536-4E16-8A0D-1A35CE1644B8}" uniqueName="12361" name="Column12361" queryTableFieldId="12361" dataDxfId="4021"/>
    <tableColumn id="12362" xr3:uid="{7CD43274-3807-425E-B182-D2D4B9CC12A5}" uniqueName="12362" name="Column12362" queryTableFieldId="12362" dataDxfId="4020"/>
    <tableColumn id="12363" xr3:uid="{9EB39054-5023-4F00-AB09-FD73A734C005}" uniqueName="12363" name="Column12363" queryTableFieldId="12363" dataDxfId="4019"/>
    <tableColumn id="12364" xr3:uid="{CCD4488A-0C5E-47A6-B7E4-2A57D52822B0}" uniqueName="12364" name="Column12364" queryTableFieldId="12364" dataDxfId="4018"/>
    <tableColumn id="12365" xr3:uid="{FB8EB373-0686-4A13-BCD9-9A1EEF4000B0}" uniqueName="12365" name="Column12365" queryTableFieldId="12365" dataDxfId="4017"/>
    <tableColumn id="12366" xr3:uid="{6FDCFFD0-B19F-4CE9-9039-224C0BF3D3F4}" uniqueName="12366" name="Column12366" queryTableFieldId="12366" dataDxfId="4016"/>
    <tableColumn id="12367" xr3:uid="{DC90D013-F847-4A8B-BCF3-AF5930E749C0}" uniqueName="12367" name="Column12367" queryTableFieldId="12367" dataDxfId="4015"/>
    <tableColumn id="12368" xr3:uid="{ED00C3C7-64CA-4EE7-8AED-53068B4048FC}" uniqueName="12368" name="Column12368" queryTableFieldId="12368" dataDxfId="4014"/>
    <tableColumn id="12369" xr3:uid="{B903C950-7D0E-4314-952E-91009B4E7734}" uniqueName="12369" name="Column12369" queryTableFieldId="12369" dataDxfId="4013"/>
    <tableColumn id="12370" xr3:uid="{3D9214D4-BA9A-436B-88BA-F541A9F9E13D}" uniqueName="12370" name="Column12370" queryTableFieldId="12370" dataDxfId="4012"/>
    <tableColumn id="12371" xr3:uid="{169E0E21-7749-43F5-B64F-09182F15AC64}" uniqueName="12371" name="Column12371" queryTableFieldId="12371" dataDxfId="4011"/>
    <tableColumn id="12372" xr3:uid="{281AEB0C-21C5-4652-978A-981131F24E48}" uniqueName="12372" name="Column12372" queryTableFieldId="12372" dataDxfId="4010"/>
    <tableColumn id="12373" xr3:uid="{B1CB5EBE-9FE1-4585-8D6E-E079695AD7D3}" uniqueName="12373" name="Column12373" queryTableFieldId="12373" dataDxfId="4009"/>
    <tableColumn id="12374" xr3:uid="{83FB7BC1-65DB-4C54-8598-F948A6562955}" uniqueName="12374" name="Column12374" queryTableFieldId="12374" dataDxfId="4008"/>
    <tableColumn id="12375" xr3:uid="{18F3C2BF-E99F-4258-B71E-C0D0F5E8101A}" uniqueName="12375" name="Column12375" queryTableFieldId="12375" dataDxfId="4007"/>
    <tableColumn id="12376" xr3:uid="{2CC9CD98-A71B-44D9-89E4-9D5C98DEF9A2}" uniqueName="12376" name="Column12376" queryTableFieldId="12376" dataDxfId="4006"/>
    <tableColumn id="12377" xr3:uid="{69388C34-9A34-4B22-9286-AA748BFAD80F}" uniqueName="12377" name="Column12377" queryTableFieldId="12377" dataDxfId="4005"/>
    <tableColumn id="12378" xr3:uid="{12631BF0-D825-4123-83C6-1FFF294EC26A}" uniqueName="12378" name="Column12378" queryTableFieldId="12378" dataDxfId="4004"/>
    <tableColumn id="12379" xr3:uid="{AB4ABD41-7553-498C-AA66-558D1456DB21}" uniqueName="12379" name="Column12379" queryTableFieldId="12379" dataDxfId="4003"/>
    <tableColumn id="12380" xr3:uid="{17876154-CC2A-4091-B638-8BFDE0111533}" uniqueName="12380" name="Column12380" queryTableFieldId="12380" dataDxfId="4002"/>
    <tableColumn id="12381" xr3:uid="{8440E8CC-3023-44D1-A507-1A7F00B3229B}" uniqueName="12381" name="Column12381" queryTableFieldId="12381" dataDxfId="4001"/>
    <tableColumn id="12382" xr3:uid="{33045E5C-87EA-462F-A43C-3092840E1075}" uniqueName="12382" name="Column12382" queryTableFieldId="12382" dataDxfId="4000"/>
    <tableColumn id="12383" xr3:uid="{5A3739BF-C4F0-4B9B-8C67-4B7226101CCC}" uniqueName="12383" name="Column12383" queryTableFieldId="12383" dataDxfId="3999"/>
    <tableColumn id="12384" xr3:uid="{196828D7-62DC-483A-88E6-9B4E1A9612E2}" uniqueName="12384" name="Column12384" queryTableFieldId="12384" dataDxfId="3998"/>
    <tableColumn id="12385" xr3:uid="{AAE80EFD-1347-4223-BACA-E63FE9241643}" uniqueName="12385" name="Column12385" queryTableFieldId="12385" dataDxfId="3997"/>
    <tableColumn id="12386" xr3:uid="{971A8FF9-8A78-4B49-87A4-C6BA5AAD015A}" uniqueName="12386" name="Column12386" queryTableFieldId="12386" dataDxfId="3996"/>
    <tableColumn id="12387" xr3:uid="{66572B41-CD1D-4B30-BE74-BA005A4B902C}" uniqueName="12387" name="Column12387" queryTableFieldId="12387" dataDxfId="3995"/>
    <tableColumn id="12388" xr3:uid="{9FE23D2F-DAAC-4D8F-A214-E8B88691139E}" uniqueName="12388" name="Column12388" queryTableFieldId="12388" dataDxfId="3994"/>
    <tableColumn id="12389" xr3:uid="{FEC09F48-7103-495B-9A88-FD5D188053A8}" uniqueName="12389" name="Column12389" queryTableFieldId="12389" dataDxfId="3993"/>
    <tableColumn id="12390" xr3:uid="{A07DFB25-2744-4991-BDCA-AD536DC7E961}" uniqueName="12390" name="Column12390" queryTableFieldId="12390" dataDxfId="3992"/>
    <tableColumn id="12391" xr3:uid="{AA9CE58C-D950-4F85-A9B1-A397B346461F}" uniqueName="12391" name="Column12391" queryTableFieldId="12391" dataDxfId="3991"/>
    <tableColumn id="12392" xr3:uid="{FA659641-BF25-46FA-B944-4A0BD2FA249B}" uniqueName="12392" name="Column12392" queryTableFieldId="12392" dataDxfId="3990"/>
    <tableColumn id="12393" xr3:uid="{EBB5D24F-9014-4E91-9CB3-E905EEAE9BAB}" uniqueName="12393" name="Column12393" queryTableFieldId="12393" dataDxfId="3989"/>
    <tableColumn id="12394" xr3:uid="{D7A306EC-C1FC-4BD8-AB8D-5BA241DFBBC2}" uniqueName="12394" name="Column12394" queryTableFieldId="12394" dataDxfId="3988"/>
    <tableColumn id="12395" xr3:uid="{E0DCDAE2-66A1-43BC-822D-ABE3011860EC}" uniqueName="12395" name="Column12395" queryTableFieldId="12395" dataDxfId="3987"/>
    <tableColumn id="12396" xr3:uid="{73D3A8EA-3497-482F-B748-F0A4D3005852}" uniqueName="12396" name="Column12396" queryTableFieldId="12396" dataDxfId="3986"/>
    <tableColumn id="12397" xr3:uid="{E3494865-084E-4515-A74B-B0751C2D6160}" uniqueName="12397" name="Column12397" queryTableFieldId="12397" dataDxfId="3985"/>
    <tableColumn id="12398" xr3:uid="{048A5B90-BBAA-4A9D-851D-9BCFF380B9CF}" uniqueName="12398" name="Column12398" queryTableFieldId="12398" dataDxfId="3984"/>
    <tableColumn id="12399" xr3:uid="{8D2CD75C-A4D8-41BC-BBBD-67BB3A3DCDEE}" uniqueName="12399" name="Column12399" queryTableFieldId="12399" dataDxfId="3983"/>
    <tableColumn id="12400" xr3:uid="{06AEC956-9050-4E77-B445-F51BA5E52FAD}" uniqueName="12400" name="Column12400" queryTableFieldId="12400" dataDxfId="3982"/>
    <tableColumn id="12401" xr3:uid="{A645F93B-87D1-4679-89B2-7B543E1558BA}" uniqueName="12401" name="Column12401" queryTableFieldId="12401" dataDxfId="3981"/>
    <tableColumn id="12402" xr3:uid="{4B39F754-127F-4AB8-9350-CFE252D59113}" uniqueName="12402" name="Column12402" queryTableFieldId="12402" dataDxfId="3980"/>
    <tableColumn id="12403" xr3:uid="{11C89C2C-55CE-4FF9-9856-F834F6F9FD4E}" uniqueName="12403" name="Column12403" queryTableFieldId="12403" dataDxfId="3979"/>
    <tableColumn id="12404" xr3:uid="{E7B09ECC-E4AB-474A-9289-92F89C005CF5}" uniqueName="12404" name="Column12404" queryTableFieldId="12404" dataDxfId="3978"/>
    <tableColumn id="12405" xr3:uid="{2CFBADBE-3A98-4BF6-BD93-4102974ABE1D}" uniqueName="12405" name="Column12405" queryTableFieldId="12405" dataDxfId="3977"/>
    <tableColumn id="12406" xr3:uid="{E14134B5-A77F-4093-A043-6804C2FC0108}" uniqueName="12406" name="Column12406" queryTableFieldId="12406" dataDxfId="3976"/>
    <tableColumn id="12407" xr3:uid="{E4621D56-E4CA-4716-A386-4253B56810C5}" uniqueName="12407" name="Column12407" queryTableFieldId="12407" dataDxfId="3975"/>
    <tableColumn id="12408" xr3:uid="{4244AA72-2699-4791-AD79-23BF0F4920C2}" uniqueName="12408" name="Column12408" queryTableFieldId="12408" dataDxfId="3974"/>
    <tableColumn id="12409" xr3:uid="{CBAFCA24-B2DD-4855-AA27-EA8472FA3AE6}" uniqueName="12409" name="Column12409" queryTableFieldId="12409" dataDxfId="3973"/>
    <tableColumn id="12410" xr3:uid="{745256F0-E472-4948-8EE6-449E04DDA049}" uniqueName="12410" name="Column12410" queryTableFieldId="12410" dataDxfId="3972"/>
    <tableColumn id="12411" xr3:uid="{8E55D90F-23E5-436D-B02F-64407576974C}" uniqueName="12411" name="Column12411" queryTableFieldId="12411" dataDxfId="3971"/>
    <tableColumn id="12412" xr3:uid="{8BEE5957-25F1-41EE-B340-5229F03A1FF6}" uniqueName="12412" name="Column12412" queryTableFieldId="12412" dataDxfId="3970"/>
    <tableColumn id="12413" xr3:uid="{95DC07F6-E73A-468B-977F-006FD0B0D43B}" uniqueName="12413" name="Column12413" queryTableFieldId="12413" dataDxfId="3969"/>
    <tableColumn id="12414" xr3:uid="{C647502A-517C-48A3-ADA8-4897E4FA8BCE}" uniqueName="12414" name="Column12414" queryTableFieldId="12414" dataDxfId="3968"/>
    <tableColumn id="12415" xr3:uid="{BC16629E-D59A-48EF-AD13-C7D3C2CAF027}" uniqueName="12415" name="Column12415" queryTableFieldId="12415" dataDxfId="3967"/>
    <tableColumn id="12416" xr3:uid="{B935F335-522A-4445-A5D7-378FCD9F13E6}" uniqueName="12416" name="Column12416" queryTableFieldId="12416" dataDxfId="3966"/>
    <tableColumn id="12417" xr3:uid="{123D9E77-EBEB-4FC5-91CB-912C885FD27F}" uniqueName="12417" name="Column12417" queryTableFieldId="12417" dataDxfId="3965"/>
    <tableColumn id="12418" xr3:uid="{CC62F899-D233-46F3-99FD-1EE7C0A98C54}" uniqueName="12418" name="Column12418" queryTableFieldId="12418" dataDxfId="3964"/>
    <tableColumn id="12419" xr3:uid="{DF5E1097-1FF1-424E-AC69-ECCF03BDEDDE}" uniqueName="12419" name="Column12419" queryTableFieldId="12419" dataDxfId="3963"/>
    <tableColumn id="12420" xr3:uid="{92FB8D3C-72CB-4F89-B602-52E2925A1CC1}" uniqueName="12420" name="Column12420" queryTableFieldId="12420" dataDxfId="3962"/>
    <tableColumn id="12421" xr3:uid="{922220A4-FFC4-46CB-85A3-708D9B50F5CF}" uniqueName="12421" name="Column12421" queryTableFieldId="12421" dataDxfId="3961"/>
    <tableColumn id="12422" xr3:uid="{9042A037-38E1-453A-ABD7-426EEBB60961}" uniqueName="12422" name="Column12422" queryTableFieldId="12422" dataDxfId="3960"/>
    <tableColumn id="12423" xr3:uid="{869DCD20-0213-4FFE-84CA-1AEA3CD8CF7C}" uniqueName="12423" name="Column12423" queryTableFieldId="12423" dataDxfId="3959"/>
    <tableColumn id="12424" xr3:uid="{8B94B932-4056-46D5-9AA4-D32554E4F85E}" uniqueName="12424" name="Column12424" queryTableFieldId="12424" dataDxfId="3958"/>
    <tableColumn id="12425" xr3:uid="{F9DC4E4A-1ED4-45EF-AB35-DF9B645DB1B3}" uniqueName="12425" name="Column12425" queryTableFieldId="12425" dataDxfId="3957"/>
    <tableColumn id="12426" xr3:uid="{30FC5471-9A55-4346-8B19-90F9A7D61AA8}" uniqueName="12426" name="Column12426" queryTableFieldId="12426" dataDxfId="3956"/>
    <tableColumn id="12427" xr3:uid="{F11711CB-7461-44D7-9618-F259416EA16A}" uniqueName="12427" name="Column12427" queryTableFieldId="12427" dataDxfId="3955"/>
    <tableColumn id="12428" xr3:uid="{9C6579DC-8BDF-4EF6-946E-C8F47A88B052}" uniqueName="12428" name="Column12428" queryTableFieldId="12428" dataDxfId="3954"/>
    <tableColumn id="12429" xr3:uid="{F337F242-646E-4B2D-854E-C7C1C7EA96B3}" uniqueName="12429" name="Column12429" queryTableFieldId="12429" dataDxfId="3953"/>
    <tableColumn id="12430" xr3:uid="{7727023C-815E-460F-B929-9274A8D1232F}" uniqueName="12430" name="Column12430" queryTableFieldId="12430" dataDxfId="3952"/>
    <tableColumn id="12431" xr3:uid="{F105AC42-AFB4-43BE-A3A1-6910D3EAAF01}" uniqueName="12431" name="Column12431" queryTableFieldId="12431" dataDxfId="3951"/>
    <tableColumn id="12432" xr3:uid="{CD6DCA66-DF37-4CBA-A162-13AD3C1CE5EF}" uniqueName="12432" name="Column12432" queryTableFieldId="12432" dataDxfId="3950"/>
    <tableColumn id="12433" xr3:uid="{810D3584-969D-45E8-8DA2-5F985810D6A5}" uniqueName="12433" name="Column12433" queryTableFieldId="12433" dataDxfId="3949"/>
    <tableColumn id="12434" xr3:uid="{1C991F79-E1AB-4415-A4CE-39CBAF11F88F}" uniqueName="12434" name="Column12434" queryTableFieldId="12434" dataDxfId="3948"/>
    <tableColumn id="12435" xr3:uid="{0F54D531-9DD5-437A-AC6B-B681F76F79B9}" uniqueName="12435" name="Column12435" queryTableFieldId="12435" dataDxfId="3947"/>
    <tableColumn id="12436" xr3:uid="{5AAECB64-0134-4B6F-8968-E74C9C9538E1}" uniqueName="12436" name="Column12436" queryTableFieldId="12436" dataDxfId="3946"/>
    <tableColumn id="12437" xr3:uid="{EED5258F-1973-4B28-B75F-048E4A3A26EB}" uniqueName="12437" name="Column12437" queryTableFieldId="12437" dataDxfId="3945"/>
    <tableColumn id="12438" xr3:uid="{EC271BCA-8226-437F-A16D-467CDF7E3DD0}" uniqueName="12438" name="Column12438" queryTableFieldId="12438" dataDxfId="3944"/>
    <tableColumn id="12439" xr3:uid="{45FDCB57-BAC2-4894-8C4B-30752BA60EE2}" uniqueName="12439" name="Column12439" queryTableFieldId="12439" dataDxfId="3943"/>
    <tableColumn id="12440" xr3:uid="{1A2915B6-8E93-40A6-B58D-D8B7F521C30A}" uniqueName="12440" name="Column12440" queryTableFieldId="12440" dataDxfId="3942"/>
    <tableColumn id="12441" xr3:uid="{D7FF944F-0CAC-41F8-A0E7-8F250871FC09}" uniqueName="12441" name="Column12441" queryTableFieldId="12441" dataDxfId="3941"/>
    <tableColumn id="12442" xr3:uid="{04349C7D-0850-401C-9E4E-D9B7FEC70993}" uniqueName="12442" name="Column12442" queryTableFieldId="12442" dataDxfId="3940"/>
    <tableColumn id="12443" xr3:uid="{3CD2F3D9-276C-4672-9E1B-C9E993FD05CB}" uniqueName="12443" name="Column12443" queryTableFieldId="12443" dataDxfId="3939"/>
    <tableColumn id="12444" xr3:uid="{CB659B14-C118-4B32-A235-63B8EE15A0EC}" uniqueName="12444" name="Column12444" queryTableFieldId="12444" dataDxfId="3938"/>
    <tableColumn id="12445" xr3:uid="{76371D2F-DFA0-4DD1-BB44-7793158A28E5}" uniqueName="12445" name="Column12445" queryTableFieldId="12445" dataDxfId="3937"/>
    <tableColumn id="12446" xr3:uid="{40FECE70-29DC-4965-B078-A2CD2B3AC7B0}" uniqueName="12446" name="Column12446" queryTableFieldId="12446" dataDxfId="3936"/>
    <tableColumn id="12447" xr3:uid="{778F5551-1F7B-4D97-AB4C-480379599611}" uniqueName="12447" name="Column12447" queryTableFieldId="12447" dataDxfId="3935"/>
    <tableColumn id="12448" xr3:uid="{9335FCDA-BF6B-4522-9EA0-C4B5C6C134AB}" uniqueName="12448" name="Column12448" queryTableFieldId="12448" dataDxfId="3934"/>
    <tableColumn id="12449" xr3:uid="{DC58FECA-77CA-4B71-9463-47F30A06D6FE}" uniqueName="12449" name="Column12449" queryTableFieldId="12449" dataDxfId="3933"/>
    <tableColumn id="12450" xr3:uid="{1806E1B9-E12D-451E-969B-087595904933}" uniqueName="12450" name="Column12450" queryTableFieldId="12450" dataDxfId="3932"/>
    <tableColumn id="12451" xr3:uid="{DE07B217-2FFF-4B6B-94B0-5F02A97EC1F8}" uniqueName="12451" name="Column12451" queryTableFieldId="12451" dataDxfId="3931"/>
    <tableColumn id="12452" xr3:uid="{F32B4DCB-EFCA-4B8E-B9B6-06A328D1B5CF}" uniqueName="12452" name="Column12452" queryTableFieldId="12452" dataDxfId="3930"/>
    <tableColumn id="12453" xr3:uid="{CF905C11-9BBE-4491-985D-53BAA77F902F}" uniqueName="12453" name="Column12453" queryTableFieldId="12453" dataDxfId="3929"/>
    <tableColumn id="12454" xr3:uid="{C778FA5C-1C32-4D7C-9252-644315C0E45D}" uniqueName="12454" name="Column12454" queryTableFieldId="12454" dataDxfId="3928"/>
    <tableColumn id="12455" xr3:uid="{731D0717-F423-41FC-A6D4-B907074447F1}" uniqueName="12455" name="Column12455" queryTableFieldId="12455" dataDxfId="3927"/>
    <tableColumn id="12456" xr3:uid="{AB3B4200-D03E-4369-A174-A02D3E2332BE}" uniqueName="12456" name="Column12456" queryTableFieldId="12456" dataDxfId="3926"/>
    <tableColumn id="12457" xr3:uid="{3870F92F-640A-437E-8736-48EF7D67826E}" uniqueName="12457" name="Column12457" queryTableFieldId="12457" dataDxfId="3925"/>
    <tableColumn id="12458" xr3:uid="{B55C0BA0-6153-43F5-8694-80E8CDE7B4EC}" uniqueName="12458" name="Column12458" queryTableFieldId="12458" dataDxfId="3924"/>
    <tableColumn id="12459" xr3:uid="{9D6B3B1C-68C3-49CB-9129-8F601BBE67D3}" uniqueName="12459" name="Column12459" queryTableFieldId="12459" dataDxfId="3923"/>
    <tableColumn id="12460" xr3:uid="{E600E326-B32F-4413-B8D9-DBB0F1075DAE}" uniqueName="12460" name="Column12460" queryTableFieldId="12460" dataDxfId="3922"/>
    <tableColumn id="12461" xr3:uid="{EA9B86A6-444C-490C-86E2-E3D8DB1B24E5}" uniqueName="12461" name="Column12461" queryTableFieldId="12461" dataDxfId="3921"/>
    <tableColumn id="12462" xr3:uid="{92AA02BD-0C0F-4989-AA6D-D94A7B8BA657}" uniqueName="12462" name="Column12462" queryTableFieldId="12462" dataDxfId="3920"/>
    <tableColumn id="12463" xr3:uid="{E9663745-2CCC-46E0-A8E1-15FBB087F92A}" uniqueName="12463" name="Column12463" queryTableFieldId="12463" dataDxfId="3919"/>
    <tableColumn id="12464" xr3:uid="{D6257C8C-A65A-4A87-BC27-E93AEE96E6F2}" uniqueName="12464" name="Column12464" queryTableFieldId="12464" dataDxfId="3918"/>
    <tableColumn id="12465" xr3:uid="{2E386CE9-03E7-486A-B2A6-2045B2597DE4}" uniqueName="12465" name="Column12465" queryTableFieldId="12465" dataDxfId="3917"/>
    <tableColumn id="12466" xr3:uid="{A61A886D-6E25-46B7-A190-BDD45B7C8907}" uniqueName="12466" name="Column12466" queryTableFieldId="12466" dataDxfId="3916"/>
    <tableColumn id="12467" xr3:uid="{E80DCEF1-B909-4260-A7A4-46D07E011874}" uniqueName="12467" name="Column12467" queryTableFieldId="12467" dataDxfId="3915"/>
    <tableColumn id="12468" xr3:uid="{1896B0E0-4C9C-4FDE-9653-F302B5F52FB0}" uniqueName="12468" name="Column12468" queryTableFieldId="12468" dataDxfId="3914"/>
    <tableColumn id="12469" xr3:uid="{A46C11A0-0B2B-4805-AB5D-4873BF39E7EF}" uniqueName="12469" name="Column12469" queryTableFieldId="12469" dataDxfId="3913"/>
    <tableColumn id="12470" xr3:uid="{727BAD33-D8C0-42BE-B3EF-FDAFF6F4CD84}" uniqueName="12470" name="Column12470" queryTableFieldId="12470" dataDxfId="3912"/>
    <tableColumn id="12471" xr3:uid="{D35F65BB-1E37-4620-8639-185598AE62C7}" uniqueName="12471" name="Column12471" queryTableFieldId="12471" dataDxfId="3911"/>
    <tableColumn id="12472" xr3:uid="{09446F9F-8C4D-4B8C-94BD-29ADD79BFFE3}" uniqueName="12472" name="Column12472" queryTableFieldId="12472" dataDxfId="3910"/>
    <tableColumn id="12473" xr3:uid="{AEBF4C68-0379-4868-8EF0-7072A8C4D87D}" uniqueName="12473" name="Column12473" queryTableFieldId="12473" dataDxfId="3909"/>
    <tableColumn id="12474" xr3:uid="{56D3625E-8C51-48DA-B725-4FA47905ED10}" uniqueName="12474" name="Column12474" queryTableFieldId="12474" dataDxfId="3908"/>
    <tableColumn id="12475" xr3:uid="{893C65EA-F04D-4303-AA3E-2E7B3AB01171}" uniqueName="12475" name="Column12475" queryTableFieldId="12475" dataDxfId="3907"/>
    <tableColumn id="12476" xr3:uid="{FDE16F75-5C99-4CA6-BC38-179EE88FFE4C}" uniqueName="12476" name="Column12476" queryTableFieldId="12476" dataDxfId="3906"/>
    <tableColumn id="12477" xr3:uid="{4621E5C7-AFDA-497F-922A-D4F8EC0FDFD5}" uniqueName="12477" name="Column12477" queryTableFieldId="12477" dataDxfId="3905"/>
    <tableColumn id="12478" xr3:uid="{352E8D88-A396-4F3B-9EB2-4FE7C52C19E2}" uniqueName="12478" name="Column12478" queryTableFieldId="12478" dataDxfId="3904"/>
    <tableColumn id="12479" xr3:uid="{2A95B044-0EA0-4C24-9376-EE675D63326D}" uniqueName="12479" name="Column12479" queryTableFieldId="12479" dataDxfId="3903"/>
    <tableColumn id="12480" xr3:uid="{D329B8DC-002F-421C-940B-93DD0688775F}" uniqueName="12480" name="Column12480" queryTableFieldId="12480" dataDxfId="3902"/>
    <tableColumn id="12481" xr3:uid="{86F1EEB2-54A2-4A75-BE9A-92AC4B12EA2C}" uniqueName="12481" name="Column12481" queryTableFieldId="12481" dataDxfId="3901"/>
    <tableColumn id="12482" xr3:uid="{ABD4ABE6-58FC-45E2-8972-4589CD6EC248}" uniqueName="12482" name="Column12482" queryTableFieldId="12482" dataDxfId="3900"/>
    <tableColumn id="12483" xr3:uid="{87AB97AB-9B14-469D-8F00-BB8F7DD1F1CD}" uniqueName="12483" name="Column12483" queryTableFieldId="12483" dataDxfId="3899"/>
    <tableColumn id="12484" xr3:uid="{0E15C611-6494-4050-A277-89EC9C4E84F2}" uniqueName="12484" name="Column12484" queryTableFieldId="12484" dataDxfId="3898"/>
    <tableColumn id="12485" xr3:uid="{4DE8CB10-E453-4A7C-BBDB-D95BBB08BBA5}" uniqueName="12485" name="Column12485" queryTableFieldId="12485" dataDxfId="3897"/>
    <tableColumn id="12486" xr3:uid="{AABC3EE0-EE9A-4142-82CD-56A25DB1A0FD}" uniqueName="12486" name="Column12486" queryTableFieldId="12486" dataDxfId="3896"/>
    <tableColumn id="12487" xr3:uid="{03705B81-08D6-4EE7-BBDB-022063C308AF}" uniqueName="12487" name="Column12487" queryTableFieldId="12487" dataDxfId="3895"/>
    <tableColumn id="12488" xr3:uid="{2FFBF6C3-961B-4B69-8606-6BC6DEAEAAD0}" uniqueName="12488" name="Column12488" queryTableFieldId="12488" dataDxfId="3894"/>
    <tableColumn id="12489" xr3:uid="{529EBCC0-C901-4767-B82A-EE9AC615F66D}" uniqueName="12489" name="Column12489" queryTableFieldId="12489" dataDxfId="3893"/>
    <tableColumn id="12490" xr3:uid="{69C7B363-AE04-4B9F-9270-9977B92F2452}" uniqueName="12490" name="Column12490" queryTableFieldId="12490" dataDxfId="3892"/>
    <tableColumn id="12491" xr3:uid="{9C6C896F-7651-4BE8-96BB-AC25FD07DF60}" uniqueName="12491" name="Column12491" queryTableFieldId="12491" dataDxfId="3891"/>
    <tableColumn id="12492" xr3:uid="{26D98926-C4C4-454A-8CC6-0557E8B77D1F}" uniqueName="12492" name="Column12492" queryTableFieldId="12492" dataDxfId="3890"/>
    <tableColumn id="12493" xr3:uid="{764B7BD8-1B23-48FD-8150-91A0C7B71199}" uniqueName="12493" name="Column12493" queryTableFieldId="12493" dataDxfId="3889"/>
    <tableColumn id="12494" xr3:uid="{E2870DC5-D60C-4AEF-8D70-5727A2391B6C}" uniqueName="12494" name="Column12494" queryTableFieldId="12494" dataDxfId="3888"/>
    <tableColumn id="12495" xr3:uid="{3A47C35F-75AD-43CC-8251-343A35DE284A}" uniqueName="12495" name="Column12495" queryTableFieldId="12495" dataDxfId="3887"/>
    <tableColumn id="12496" xr3:uid="{1410ACFD-5EEA-4143-A23C-79AB633F289D}" uniqueName="12496" name="Column12496" queryTableFieldId="12496" dataDxfId="3886"/>
    <tableColumn id="12497" xr3:uid="{F6D46753-ED10-4658-B1BD-CE75342A9AEF}" uniqueName="12497" name="Column12497" queryTableFieldId="12497" dataDxfId="3885"/>
    <tableColumn id="12498" xr3:uid="{C4B2BCA2-0271-495A-BCDA-F645C142748E}" uniqueName="12498" name="Column12498" queryTableFieldId="12498" dataDxfId="3884"/>
    <tableColumn id="12499" xr3:uid="{C35DA36E-E6F4-4273-9C93-8B6EB90EF660}" uniqueName="12499" name="Column12499" queryTableFieldId="12499" dataDxfId="3883"/>
    <tableColumn id="12500" xr3:uid="{65CD5BC1-F4BF-402C-8966-01D58AEABAED}" uniqueName="12500" name="Column12500" queryTableFieldId="12500" dataDxfId="3882"/>
    <tableColumn id="12501" xr3:uid="{C592F479-E2B4-4AD6-9875-32B6E880716A}" uniqueName="12501" name="Column12501" queryTableFieldId="12501" dataDxfId="3881"/>
    <tableColumn id="12502" xr3:uid="{F916E7E0-B9FD-49CD-8853-FCD0130C5274}" uniqueName="12502" name="Column12502" queryTableFieldId="12502" dataDxfId="3880"/>
    <tableColumn id="12503" xr3:uid="{94901204-9FC0-4C65-A0F3-2A5506BD6069}" uniqueName="12503" name="Column12503" queryTableFieldId="12503" dataDxfId="3879"/>
    <tableColumn id="12504" xr3:uid="{5331AF67-6714-46AD-BCC5-FE00C2D2F255}" uniqueName="12504" name="Column12504" queryTableFieldId="12504" dataDxfId="3878"/>
    <tableColumn id="12505" xr3:uid="{85A8D6D4-C530-4795-8DD3-2580DF411B01}" uniqueName="12505" name="Column12505" queryTableFieldId="12505" dataDxfId="3877"/>
    <tableColumn id="12506" xr3:uid="{488B8549-F840-4A3B-B9D7-BE92D557DCE3}" uniqueName="12506" name="Column12506" queryTableFieldId="12506" dataDxfId="3876"/>
    <tableColumn id="12507" xr3:uid="{093D60B2-D825-4DDB-8E43-565F20C415CA}" uniqueName="12507" name="Column12507" queryTableFieldId="12507" dataDxfId="3875"/>
    <tableColumn id="12508" xr3:uid="{66BB5E21-AE12-4225-954C-65066A1FF3F7}" uniqueName="12508" name="Column12508" queryTableFieldId="12508" dataDxfId="3874"/>
    <tableColumn id="12509" xr3:uid="{E042D0FB-05ED-41C4-AC56-6DE4822815E4}" uniqueName="12509" name="Column12509" queryTableFieldId="12509" dataDxfId="3873"/>
    <tableColumn id="12510" xr3:uid="{639C91E0-BF43-4FB5-9B27-32F62A12FF38}" uniqueName="12510" name="Column12510" queryTableFieldId="12510" dataDxfId="3872"/>
    <tableColumn id="12511" xr3:uid="{59FB8147-416C-4DC8-95D5-ECC664E587A2}" uniqueName="12511" name="Column12511" queryTableFieldId="12511" dataDxfId="3871"/>
    <tableColumn id="12512" xr3:uid="{C3D980B0-00C5-42FF-8A47-02B592485CA8}" uniqueName="12512" name="Column12512" queryTableFieldId="12512" dataDxfId="3870"/>
    <tableColumn id="12513" xr3:uid="{88876480-F1C7-4E13-98EC-65B65E34FB30}" uniqueName="12513" name="Column12513" queryTableFieldId="12513" dataDxfId="3869"/>
    <tableColumn id="12514" xr3:uid="{FAE5692D-7901-41F9-BBB2-223CE8870FB2}" uniqueName="12514" name="Column12514" queryTableFieldId="12514" dataDxfId="3868"/>
    <tableColumn id="12515" xr3:uid="{528E531B-E082-450F-A55E-C2D72B2B5473}" uniqueName="12515" name="Column12515" queryTableFieldId="12515" dataDxfId="3867"/>
    <tableColumn id="12516" xr3:uid="{BEB338CC-53CA-47E4-A6A3-292F494240B8}" uniqueName="12516" name="Column12516" queryTableFieldId="12516" dataDxfId="3866"/>
    <tableColumn id="12517" xr3:uid="{81F8F930-565F-493D-B0C9-AC13A121B9D7}" uniqueName="12517" name="Column12517" queryTableFieldId="12517" dataDxfId="3865"/>
    <tableColumn id="12518" xr3:uid="{69B288B5-5D30-47FF-B5A3-CE1BE0592E9F}" uniqueName="12518" name="Column12518" queryTableFieldId="12518" dataDxfId="3864"/>
    <tableColumn id="12519" xr3:uid="{DC67B1A7-F28B-4162-ACEC-7C4DD3C61F0C}" uniqueName="12519" name="Column12519" queryTableFieldId="12519" dataDxfId="3863"/>
    <tableColumn id="12520" xr3:uid="{59364A34-5A33-4468-AE3E-AEB224D57940}" uniqueName="12520" name="Column12520" queryTableFieldId="12520" dataDxfId="3862"/>
    <tableColumn id="12521" xr3:uid="{E9A6A83D-579B-4785-88EE-56AF418886B8}" uniqueName="12521" name="Column12521" queryTableFieldId="12521" dataDxfId="3861"/>
    <tableColumn id="12522" xr3:uid="{A98BF95F-6A28-4BED-AFC9-6476FA650D07}" uniqueName="12522" name="Column12522" queryTableFieldId="12522" dataDxfId="3860"/>
    <tableColumn id="12523" xr3:uid="{002AA096-6EF1-4B1A-B77F-BCE617DA21B9}" uniqueName="12523" name="Column12523" queryTableFieldId="12523" dataDxfId="3859"/>
    <tableColumn id="12524" xr3:uid="{CCAC8396-5A36-476B-BE3D-9E73DE3EED37}" uniqueName="12524" name="Column12524" queryTableFieldId="12524" dataDxfId="3858"/>
    <tableColumn id="12525" xr3:uid="{3EA5B36C-C99C-4A2A-9719-0307E12B6E77}" uniqueName="12525" name="Column12525" queryTableFieldId="12525" dataDxfId="3857"/>
    <tableColumn id="12526" xr3:uid="{E65838FA-2A53-472B-BF64-21B2DF431CA7}" uniqueName="12526" name="Column12526" queryTableFieldId="12526" dataDxfId="3856"/>
    <tableColumn id="12527" xr3:uid="{EE606E4A-B721-4ACD-8EAD-6CD6CE410B80}" uniqueName="12527" name="Column12527" queryTableFieldId="12527" dataDxfId="3855"/>
    <tableColumn id="12528" xr3:uid="{A300CA85-6EF9-4B34-BFF3-91F732C79E8C}" uniqueName="12528" name="Column12528" queryTableFieldId="12528" dataDxfId="3854"/>
    <tableColumn id="12529" xr3:uid="{94D0C15E-AD04-48A8-889C-1B05B1385C11}" uniqueName="12529" name="Column12529" queryTableFieldId="12529" dataDxfId="3853"/>
    <tableColumn id="12530" xr3:uid="{CD15FF4B-7885-4F55-9DDD-89DF3381587E}" uniqueName="12530" name="Column12530" queryTableFieldId="12530" dataDxfId="3852"/>
    <tableColumn id="12531" xr3:uid="{95200615-C8F3-445C-A7D6-482C5B73F678}" uniqueName="12531" name="Column12531" queryTableFieldId="12531" dataDxfId="3851"/>
    <tableColumn id="12532" xr3:uid="{675E86E9-5487-4EF1-A5A0-394CD45CCE8F}" uniqueName="12532" name="Column12532" queryTableFieldId="12532" dataDxfId="3850"/>
    <tableColumn id="12533" xr3:uid="{715DE13A-51B4-4E06-B67B-DB574D194EAE}" uniqueName="12533" name="Column12533" queryTableFieldId="12533" dataDxfId="3849"/>
    <tableColumn id="12534" xr3:uid="{C7742091-4DF9-429A-B80A-1DF1B2330430}" uniqueName="12534" name="Column12534" queryTableFieldId="12534" dataDxfId="3848"/>
    <tableColumn id="12535" xr3:uid="{6FFBC78E-B610-47BF-B7F6-A56F601993E8}" uniqueName="12535" name="Column12535" queryTableFieldId="12535" dataDxfId="3847"/>
    <tableColumn id="12536" xr3:uid="{729EA128-410F-4B83-B9C9-59D9E269B783}" uniqueName="12536" name="Column12536" queryTableFieldId="12536" dataDxfId="3846"/>
    <tableColumn id="12537" xr3:uid="{CF826875-5096-4BC8-B86E-2D683959BABE}" uniqueName="12537" name="Column12537" queryTableFieldId="12537" dataDxfId="3845"/>
    <tableColumn id="12538" xr3:uid="{EB27D7E1-879A-4F6E-AE05-E50B6FC70F64}" uniqueName="12538" name="Column12538" queryTableFieldId="12538" dataDxfId="3844"/>
    <tableColumn id="12539" xr3:uid="{B154F59B-C57B-4328-A3C6-5E52B9F3DB25}" uniqueName="12539" name="Column12539" queryTableFieldId="12539" dataDxfId="3843"/>
    <tableColumn id="12540" xr3:uid="{774B5C16-5B23-4F00-886E-6074E34F17CC}" uniqueName="12540" name="Column12540" queryTableFieldId="12540" dataDxfId="3842"/>
    <tableColumn id="12541" xr3:uid="{F299147D-A003-4BCB-AE6D-6211E3DDB30C}" uniqueName="12541" name="Column12541" queryTableFieldId="12541" dataDxfId="3841"/>
    <tableColumn id="12542" xr3:uid="{EFAD8CE0-07F7-4F93-BF37-DA199C5C1618}" uniqueName="12542" name="Column12542" queryTableFieldId="12542" dataDxfId="3840"/>
    <tableColumn id="12543" xr3:uid="{F6267BF4-701C-439C-96B3-10E1B938EEEF}" uniqueName="12543" name="Column12543" queryTableFieldId="12543" dataDxfId="3839"/>
    <tableColumn id="12544" xr3:uid="{A01CBD9F-49E7-4B82-B094-F570AAC8334E}" uniqueName="12544" name="Column12544" queryTableFieldId="12544" dataDxfId="3838"/>
    <tableColumn id="12545" xr3:uid="{4780AD94-C48C-436C-8DB1-F74A9BDDFD6D}" uniqueName="12545" name="Column12545" queryTableFieldId="12545" dataDxfId="3837"/>
    <tableColumn id="12546" xr3:uid="{116878CA-BAF7-4289-B7E4-D98005D4D3D9}" uniqueName="12546" name="Column12546" queryTableFieldId="12546" dataDxfId="3836"/>
    <tableColumn id="12547" xr3:uid="{F6964DC8-5141-46E8-8548-FB12DC1F36B5}" uniqueName="12547" name="Column12547" queryTableFieldId="12547" dataDxfId="3835"/>
    <tableColumn id="12548" xr3:uid="{C7D7D9F2-523C-4DFD-B84E-AF956D2D66BD}" uniqueName="12548" name="Column12548" queryTableFieldId="12548" dataDxfId="3834"/>
    <tableColumn id="12549" xr3:uid="{11F915F7-3E02-4B19-BBD0-9B8510DFF022}" uniqueName="12549" name="Column12549" queryTableFieldId="12549" dataDxfId="3833"/>
    <tableColumn id="12550" xr3:uid="{A8F641AA-E7EF-48C5-BF06-51CB6843DAF0}" uniqueName="12550" name="Column12550" queryTableFieldId="12550" dataDxfId="3832"/>
    <tableColumn id="12551" xr3:uid="{6A1E4BF6-0840-478D-8E63-2EE060768363}" uniqueName="12551" name="Column12551" queryTableFieldId="12551" dataDxfId="3831"/>
    <tableColumn id="12552" xr3:uid="{B8A0BC25-3B7B-42E1-A193-13C79F6E2012}" uniqueName="12552" name="Column12552" queryTableFieldId="12552" dataDxfId="3830"/>
    <tableColumn id="12553" xr3:uid="{C83A76F8-403A-4BB6-95E7-AC6162D92E3D}" uniqueName="12553" name="Column12553" queryTableFieldId="12553" dataDxfId="3829"/>
    <tableColumn id="12554" xr3:uid="{4D5FAF05-C2F7-46E4-9B9A-C02593E2D9AE}" uniqueName="12554" name="Column12554" queryTableFieldId="12554" dataDxfId="3828"/>
    <tableColumn id="12555" xr3:uid="{7F984D9E-5EF2-41C0-877B-475D12B63B9D}" uniqueName="12555" name="Column12555" queryTableFieldId="12555" dataDxfId="3827"/>
    <tableColumn id="12556" xr3:uid="{21838D82-A0F9-4DB1-9A85-75D738027949}" uniqueName="12556" name="Column12556" queryTableFieldId="12556" dataDxfId="3826"/>
    <tableColumn id="12557" xr3:uid="{A2EE5F9D-A1D9-44D4-9607-CFBA7ADB9762}" uniqueName="12557" name="Column12557" queryTableFieldId="12557" dataDxfId="3825"/>
    <tableColumn id="12558" xr3:uid="{FBF4A006-AA4C-4417-9AA1-53243F363FA8}" uniqueName="12558" name="Column12558" queryTableFieldId="12558" dataDxfId="3824"/>
    <tableColumn id="12559" xr3:uid="{5DE09ED4-06B4-4F6B-95D0-A885E473BF6A}" uniqueName="12559" name="Column12559" queryTableFieldId="12559" dataDxfId="3823"/>
    <tableColumn id="12560" xr3:uid="{EBA757B5-FBC5-4C40-BC4A-B7D3942B3A65}" uniqueName="12560" name="Column12560" queryTableFieldId="12560" dataDxfId="3822"/>
    <tableColumn id="12561" xr3:uid="{C6ECEE2F-5BAD-45DF-A6FF-E81B692EC568}" uniqueName="12561" name="Column12561" queryTableFieldId="12561" dataDxfId="3821"/>
    <tableColumn id="12562" xr3:uid="{CAEE822A-B92B-4427-B120-6382ACA10338}" uniqueName="12562" name="Column12562" queryTableFieldId="12562" dataDxfId="3820"/>
    <tableColumn id="12563" xr3:uid="{CA380211-F183-48E6-AF84-CED43838DEE3}" uniqueName="12563" name="Column12563" queryTableFieldId="12563" dataDxfId="3819"/>
    <tableColumn id="12564" xr3:uid="{938B3FB6-1AEA-40F6-91F8-24F99E76138F}" uniqueName="12564" name="Column12564" queryTableFieldId="12564" dataDxfId="3818"/>
    <tableColumn id="12565" xr3:uid="{618C02ED-68D9-48BF-A9EE-0D679D1125A1}" uniqueName="12565" name="Column12565" queryTableFieldId="12565" dataDxfId="3817"/>
    <tableColumn id="12566" xr3:uid="{8C2D5012-75BB-4261-BAEB-39CFC84E111E}" uniqueName="12566" name="Column12566" queryTableFieldId="12566" dataDxfId="3816"/>
    <tableColumn id="12567" xr3:uid="{0C25A8F2-4426-4EC6-B0E2-179444528A67}" uniqueName="12567" name="Column12567" queryTableFieldId="12567" dataDxfId="3815"/>
    <tableColumn id="12568" xr3:uid="{DF614E42-B466-4626-9602-3AEE0E0F0C3C}" uniqueName="12568" name="Column12568" queryTableFieldId="12568" dataDxfId="3814"/>
    <tableColumn id="12569" xr3:uid="{280096F2-D92A-4A2F-BB3B-25F3085E48DC}" uniqueName="12569" name="Column12569" queryTableFieldId="12569" dataDxfId="3813"/>
    <tableColumn id="12570" xr3:uid="{B6898BC5-D2DA-4ECE-80D9-54C542E948B9}" uniqueName="12570" name="Column12570" queryTableFieldId="12570" dataDxfId="3812"/>
    <tableColumn id="12571" xr3:uid="{BCE0B939-CD93-4A33-A9A5-7E88C012BCB5}" uniqueName="12571" name="Column12571" queryTableFieldId="12571" dataDxfId="3811"/>
    <tableColumn id="12572" xr3:uid="{9CCB0E06-D32B-43CA-BFB7-DEDA433A0131}" uniqueName="12572" name="Column12572" queryTableFieldId="12572" dataDxfId="3810"/>
    <tableColumn id="12573" xr3:uid="{1B891C50-B411-43E2-88C4-DA8FE756D8F2}" uniqueName="12573" name="Column12573" queryTableFieldId="12573" dataDxfId="3809"/>
    <tableColumn id="12574" xr3:uid="{2C69557F-362F-43B9-83E6-372DA941E101}" uniqueName="12574" name="Column12574" queryTableFieldId="12574" dataDxfId="3808"/>
    <tableColumn id="12575" xr3:uid="{F14E7DD6-068B-4939-B1CC-AF389757ACE7}" uniqueName="12575" name="Column12575" queryTableFieldId="12575" dataDxfId="3807"/>
    <tableColumn id="12576" xr3:uid="{B36BE963-F4C5-4B89-ABFD-E385E48995CD}" uniqueName="12576" name="Column12576" queryTableFieldId="12576" dataDxfId="3806"/>
    <tableColumn id="12577" xr3:uid="{7E245A19-7099-481A-B94F-5B0A9DC1B751}" uniqueName="12577" name="Column12577" queryTableFieldId="12577" dataDxfId="3805"/>
    <tableColumn id="12578" xr3:uid="{B4B01A99-1A6A-46EF-8516-7CD088D170C9}" uniqueName="12578" name="Column12578" queryTableFieldId="12578" dataDxfId="3804"/>
    <tableColumn id="12579" xr3:uid="{117DFE65-6500-458F-B74D-610C05E52505}" uniqueName="12579" name="Column12579" queryTableFieldId="12579" dataDxfId="3803"/>
    <tableColumn id="12580" xr3:uid="{30D2413F-A889-4401-BD5E-E2A14E1E322A}" uniqueName="12580" name="Column12580" queryTableFieldId="12580" dataDxfId="3802"/>
    <tableColumn id="12581" xr3:uid="{0B91E67F-352C-4CAE-A4F8-0F16E8ECC195}" uniqueName="12581" name="Column12581" queryTableFieldId="12581" dataDxfId="3801"/>
    <tableColumn id="12582" xr3:uid="{E3EE7E84-526D-45C3-9ACD-5310320B7C76}" uniqueName="12582" name="Column12582" queryTableFieldId="12582" dataDxfId="3800"/>
    <tableColumn id="12583" xr3:uid="{2561358C-883E-40CD-8C9F-D3776426F67C}" uniqueName="12583" name="Column12583" queryTableFieldId="12583" dataDxfId="3799"/>
    <tableColumn id="12584" xr3:uid="{F9C432B5-2E42-4430-B666-F7E9DEEFD092}" uniqueName="12584" name="Column12584" queryTableFieldId="12584" dataDxfId="3798"/>
    <tableColumn id="12585" xr3:uid="{44B62E92-0451-4246-97DD-3997B86432AC}" uniqueName="12585" name="Column12585" queryTableFieldId="12585" dataDxfId="3797"/>
    <tableColumn id="12586" xr3:uid="{62078038-5AB0-4C63-A4DE-040EFD6D194B}" uniqueName="12586" name="Column12586" queryTableFieldId="12586" dataDxfId="3796"/>
    <tableColumn id="12587" xr3:uid="{719CDE6E-9AB0-45DA-ACA3-FA927CC00A6C}" uniqueName="12587" name="Column12587" queryTableFieldId="12587" dataDxfId="3795"/>
    <tableColumn id="12588" xr3:uid="{4AEBA3E7-B438-4A29-B7DD-C04C1EEBA016}" uniqueName="12588" name="Column12588" queryTableFieldId="12588" dataDxfId="3794"/>
    <tableColumn id="12589" xr3:uid="{7FD81B62-7DE3-4097-87DA-35663D655F90}" uniqueName="12589" name="Column12589" queryTableFieldId="12589" dataDxfId="3793"/>
    <tableColumn id="12590" xr3:uid="{ECF1CD44-67DA-4324-B000-8A83AF8EC9F3}" uniqueName="12590" name="Column12590" queryTableFieldId="12590" dataDxfId="3792"/>
    <tableColumn id="12591" xr3:uid="{42618909-0DE7-4503-872F-0ABA83AFEE0E}" uniqueName="12591" name="Column12591" queryTableFieldId="12591" dataDxfId="3791"/>
    <tableColumn id="12592" xr3:uid="{7A2FC773-CFAB-4D4F-B992-3597A28B41DE}" uniqueName="12592" name="Column12592" queryTableFieldId="12592" dataDxfId="3790"/>
    <tableColumn id="12593" xr3:uid="{9401CF48-6DA6-4536-B611-4153CDEAB036}" uniqueName="12593" name="Column12593" queryTableFieldId="12593" dataDxfId="3789"/>
    <tableColumn id="12594" xr3:uid="{D73CB590-D780-492D-AFC6-5A549F3961B8}" uniqueName="12594" name="Column12594" queryTableFieldId="12594" dataDxfId="3788"/>
    <tableColumn id="12595" xr3:uid="{9606B01A-7E39-4DCF-9088-33F9ACC19B2E}" uniqueName="12595" name="Column12595" queryTableFieldId="12595" dataDxfId="3787"/>
    <tableColumn id="12596" xr3:uid="{89D4608A-3A0E-4E05-8750-71F408D43466}" uniqueName="12596" name="Column12596" queryTableFieldId="12596" dataDxfId="3786"/>
    <tableColumn id="12597" xr3:uid="{007E2BE7-7236-4691-8BCC-836D0961A3F8}" uniqueName="12597" name="Column12597" queryTableFieldId="12597" dataDxfId="3785"/>
    <tableColumn id="12598" xr3:uid="{219F02AE-AD7C-41B4-8880-25979646C82E}" uniqueName="12598" name="Column12598" queryTableFieldId="12598" dataDxfId="3784"/>
    <tableColumn id="12599" xr3:uid="{EDCC2BC6-9CA5-4CCC-BC77-1ABDF5EAFB88}" uniqueName="12599" name="Column12599" queryTableFieldId="12599" dataDxfId="3783"/>
    <tableColumn id="12600" xr3:uid="{B42A9AD1-B9A0-4BF6-B3D1-40585C258FE0}" uniqueName="12600" name="Column12600" queryTableFieldId="12600" dataDxfId="3782"/>
    <tableColumn id="12601" xr3:uid="{345AD0C6-D819-47AA-90C4-D1AEEE8EDE89}" uniqueName="12601" name="Column12601" queryTableFieldId="12601" dataDxfId="3781"/>
    <tableColumn id="12602" xr3:uid="{75330604-CF5F-42A1-A34D-482CDAC7B8E7}" uniqueName="12602" name="Column12602" queryTableFieldId="12602" dataDxfId="3780"/>
    <tableColumn id="12603" xr3:uid="{8D0CE095-9A5D-4D63-B8F2-74F7AF91B858}" uniqueName="12603" name="Column12603" queryTableFieldId="12603" dataDxfId="3779"/>
    <tableColumn id="12604" xr3:uid="{E1392A26-0BCE-4A60-9C5E-59099086D9B7}" uniqueName="12604" name="Column12604" queryTableFieldId="12604" dataDxfId="3778"/>
    <tableColumn id="12605" xr3:uid="{435F8637-2FDF-4DBB-82AB-F89D3FD29209}" uniqueName="12605" name="Column12605" queryTableFieldId="12605" dataDxfId="3777"/>
    <tableColumn id="12606" xr3:uid="{6E401032-04A8-446B-AE77-94C3053D3751}" uniqueName="12606" name="Column12606" queryTableFieldId="12606" dataDxfId="3776"/>
    <tableColumn id="12607" xr3:uid="{A0233971-2D66-48C5-AB29-E8D29BDB0245}" uniqueName="12607" name="Column12607" queryTableFieldId="12607" dataDxfId="3775"/>
    <tableColumn id="12608" xr3:uid="{149A07EA-D0F0-45A3-8E4D-647463B3FA3D}" uniqueName="12608" name="Column12608" queryTableFieldId="12608" dataDxfId="3774"/>
    <tableColumn id="12609" xr3:uid="{A3EC369D-9FE8-413D-AACC-0C228865E4DF}" uniqueName="12609" name="Column12609" queryTableFieldId="12609" dataDxfId="3773"/>
    <tableColumn id="12610" xr3:uid="{8F8625EB-1AC3-45A8-AB99-C2CDF37DC60F}" uniqueName="12610" name="Column12610" queryTableFieldId="12610" dataDxfId="3772"/>
    <tableColumn id="12611" xr3:uid="{FEE0D877-66A8-483C-BDE3-052DC76ADF9D}" uniqueName="12611" name="Column12611" queryTableFieldId="12611" dataDxfId="3771"/>
    <tableColumn id="12612" xr3:uid="{A224233C-9A14-476E-B468-092D7F053B4B}" uniqueName="12612" name="Column12612" queryTableFieldId="12612" dataDxfId="3770"/>
    <tableColumn id="12613" xr3:uid="{F04858A0-F661-4536-A94B-0060CA54FB45}" uniqueName="12613" name="Column12613" queryTableFieldId="12613" dataDxfId="3769"/>
    <tableColumn id="12614" xr3:uid="{BD5FC2F0-CC68-4052-A607-EAD703BB62F3}" uniqueName="12614" name="Column12614" queryTableFieldId="12614" dataDxfId="3768"/>
    <tableColumn id="12615" xr3:uid="{CCCF780C-0FFF-4279-8648-239BC0792371}" uniqueName="12615" name="Column12615" queryTableFieldId="12615" dataDxfId="3767"/>
    <tableColumn id="12616" xr3:uid="{7B8801EC-CE93-43E5-B00F-C5DF962BE482}" uniqueName="12616" name="Column12616" queryTableFieldId="12616" dataDxfId="3766"/>
    <tableColumn id="12617" xr3:uid="{A4701A13-86BF-46D5-9880-D32A00CF8B62}" uniqueName="12617" name="Column12617" queryTableFieldId="12617" dataDxfId="3765"/>
    <tableColumn id="12618" xr3:uid="{9D829209-F2FF-445B-9973-61FF9CAB94AC}" uniqueName="12618" name="Column12618" queryTableFieldId="12618" dataDxfId="3764"/>
    <tableColumn id="12619" xr3:uid="{E556BD27-4983-44EE-84A5-00AD008D4F8E}" uniqueName="12619" name="Column12619" queryTableFieldId="12619" dataDxfId="3763"/>
    <tableColumn id="12620" xr3:uid="{B94900A0-A8D1-4732-979C-71B5B0EAD200}" uniqueName="12620" name="Column12620" queryTableFieldId="12620" dataDxfId="3762"/>
    <tableColumn id="12621" xr3:uid="{5783593A-5804-4E09-AE7A-F98A32E240EB}" uniqueName="12621" name="Column12621" queryTableFieldId="12621" dataDxfId="3761"/>
    <tableColumn id="12622" xr3:uid="{68A2FB8B-9481-489F-ABC4-5EFF30CD4840}" uniqueName="12622" name="Column12622" queryTableFieldId="12622" dataDxfId="3760"/>
    <tableColumn id="12623" xr3:uid="{298B4ABA-954D-478C-8F2C-51346F37478D}" uniqueName="12623" name="Column12623" queryTableFieldId="12623" dataDxfId="3759"/>
    <tableColumn id="12624" xr3:uid="{264D2D14-BE1B-4DAA-8F19-11B0E2E6FE28}" uniqueName="12624" name="Column12624" queryTableFieldId="12624" dataDxfId="3758"/>
    <tableColumn id="12625" xr3:uid="{102EAE23-1484-4499-8672-E0DD2C386FE0}" uniqueName="12625" name="Column12625" queryTableFieldId="12625" dataDxfId="3757"/>
    <tableColumn id="12626" xr3:uid="{61EF8766-D831-41A4-8B6A-EA73F6964941}" uniqueName="12626" name="Column12626" queryTableFieldId="12626" dataDxfId="3756"/>
    <tableColumn id="12627" xr3:uid="{1A80242A-BE4D-4DA9-9BDD-624F26E7AF64}" uniqueName="12627" name="Column12627" queryTableFieldId="12627" dataDxfId="3755"/>
    <tableColumn id="12628" xr3:uid="{45E4D9A6-9167-43AC-8780-7882B1A741F8}" uniqueName="12628" name="Column12628" queryTableFieldId="12628" dataDxfId="3754"/>
    <tableColumn id="12629" xr3:uid="{44332941-4444-439E-A2DF-986A60E3F941}" uniqueName="12629" name="Column12629" queryTableFieldId="12629" dataDxfId="3753"/>
    <tableColumn id="12630" xr3:uid="{8694CD73-57AC-4198-90AD-B98D3335F888}" uniqueName="12630" name="Column12630" queryTableFieldId="12630" dataDxfId="3752"/>
    <tableColumn id="12631" xr3:uid="{935BC4EE-8BE7-48A7-8789-FB1D068460CF}" uniqueName="12631" name="Column12631" queryTableFieldId="12631" dataDxfId="3751"/>
    <tableColumn id="12632" xr3:uid="{FFBDEB78-DB4B-4130-8DFC-E2FC31168DC2}" uniqueName="12632" name="Column12632" queryTableFieldId="12632" dataDxfId="3750"/>
    <tableColumn id="12633" xr3:uid="{E79F340D-6AD9-4E66-912A-D3C3CF106DC0}" uniqueName="12633" name="Column12633" queryTableFieldId="12633" dataDxfId="3749"/>
    <tableColumn id="12634" xr3:uid="{70EFE738-21CA-46DB-B8B8-09D06025BC75}" uniqueName="12634" name="Column12634" queryTableFieldId="12634" dataDxfId="3748"/>
    <tableColumn id="12635" xr3:uid="{4A308AB1-2C5D-47B1-8F8C-F9E4DBDE06AC}" uniqueName="12635" name="Column12635" queryTableFieldId="12635" dataDxfId="3747"/>
    <tableColumn id="12636" xr3:uid="{E64E5A58-B1D2-469D-B9C9-AC857AAB58B7}" uniqueName="12636" name="Column12636" queryTableFieldId="12636" dataDxfId="3746"/>
    <tableColumn id="12637" xr3:uid="{D68C2EC9-1D83-4303-8DA4-0B01D53ED2CF}" uniqueName="12637" name="Column12637" queryTableFieldId="12637" dataDxfId="3745"/>
    <tableColumn id="12638" xr3:uid="{083A50A0-103F-404C-9AC6-32C8800F73A6}" uniqueName="12638" name="Column12638" queryTableFieldId="12638" dataDxfId="3744"/>
    <tableColumn id="12639" xr3:uid="{BD854817-B9B3-4303-B801-9DE64013F90C}" uniqueName="12639" name="Column12639" queryTableFieldId="12639" dataDxfId="3743"/>
    <tableColumn id="12640" xr3:uid="{21EFBCF3-6885-4071-A12D-761823053072}" uniqueName="12640" name="Column12640" queryTableFieldId="12640" dataDxfId="3742"/>
    <tableColumn id="12641" xr3:uid="{4CDA1758-C438-4E84-B5B3-38B1B5A7D235}" uniqueName="12641" name="Column12641" queryTableFieldId="12641" dataDxfId="3741"/>
    <tableColumn id="12642" xr3:uid="{F0B6801C-ECAA-41A9-B826-751B3BF1E7E5}" uniqueName="12642" name="Column12642" queryTableFieldId="12642" dataDxfId="3740"/>
    <tableColumn id="12643" xr3:uid="{67B1A6AB-8B5F-4BEA-956A-F2D93336AC31}" uniqueName="12643" name="Column12643" queryTableFieldId="12643" dataDxfId="3739"/>
    <tableColumn id="12644" xr3:uid="{97E95FE0-050B-43F9-9812-F39B7C9A5F6C}" uniqueName="12644" name="Column12644" queryTableFieldId="12644" dataDxfId="3738"/>
    <tableColumn id="12645" xr3:uid="{229E1F09-9032-4C9E-96D3-062F79677D93}" uniqueName="12645" name="Column12645" queryTableFieldId="12645" dataDxfId="3737"/>
    <tableColumn id="12646" xr3:uid="{8B6753D0-F986-49BC-96E7-72948FE49026}" uniqueName="12646" name="Column12646" queryTableFieldId="12646" dataDxfId="3736"/>
    <tableColumn id="12647" xr3:uid="{8411DF07-A32D-41F7-8185-6BD57BA94F85}" uniqueName="12647" name="Column12647" queryTableFieldId="12647" dataDxfId="3735"/>
    <tableColumn id="12648" xr3:uid="{D24A19A5-8FAB-49C7-9CA9-B450EFDD2FED}" uniqueName="12648" name="Column12648" queryTableFieldId="12648" dataDxfId="3734"/>
    <tableColumn id="12649" xr3:uid="{CFCEB36D-6E75-42E2-9AFE-35311CACF026}" uniqueName="12649" name="Column12649" queryTableFieldId="12649" dataDxfId="3733"/>
    <tableColumn id="12650" xr3:uid="{23A4B12C-26A0-421A-88F5-84C33C0A6A0C}" uniqueName="12650" name="Column12650" queryTableFieldId="12650" dataDxfId="3732"/>
    <tableColumn id="12651" xr3:uid="{6F5F4630-C9DF-4F87-813A-F96914F35D44}" uniqueName="12651" name="Column12651" queryTableFieldId="12651" dataDxfId="3731"/>
    <tableColumn id="12652" xr3:uid="{82A8C8EC-89CE-4223-BDE8-5891CBAAA03D}" uniqueName="12652" name="Column12652" queryTableFieldId="12652" dataDxfId="3730"/>
    <tableColumn id="12653" xr3:uid="{FC2CD5A3-3BED-4FD2-BD60-CB5D2B30B75D}" uniqueName="12653" name="Column12653" queryTableFieldId="12653" dataDxfId="3729"/>
    <tableColumn id="12654" xr3:uid="{530222EB-D763-464D-AB09-A7294EA29507}" uniqueName="12654" name="Column12654" queryTableFieldId="12654" dataDxfId="3728"/>
    <tableColumn id="12655" xr3:uid="{41AD9914-B324-402B-BD62-DE81E8CE6DE6}" uniqueName="12655" name="Column12655" queryTableFieldId="12655" dataDxfId="3727"/>
    <tableColumn id="12656" xr3:uid="{1878052D-3E52-4806-906C-994EB5034AA8}" uniqueName="12656" name="Column12656" queryTableFieldId="12656" dataDxfId="3726"/>
    <tableColumn id="12657" xr3:uid="{F97479B1-FF07-4FC5-B9C6-BFE231A0E61C}" uniqueName="12657" name="Column12657" queryTableFieldId="12657" dataDxfId="3725"/>
    <tableColumn id="12658" xr3:uid="{CF64281B-1D93-4612-909B-D260B56AB48D}" uniqueName="12658" name="Column12658" queryTableFieldId="12658" dataDxfId="3724"/>
    <tableColumn id="12659" xr3:uid="{5ECA7803-B24A-497D-86BA-6CB7AD68AA88}" uniqueName="12659" name="Column12659" queryTableFieldId="12659" dataDxfId="3723"/>
    <tableColumn id="12660" xr3:uid="{C8598311-2207-4EFC-BC7E-B973C9EBC53E}" uniqueName="12660" name="Column12660" queryTableFieldId="12660" dataDxfId="3722"/>
    <tableColumn id="12661" xr3:uid="{682AD8C1-90AF-449C-BDC1-CE5735948D43}" uniqueName="12661" name="Column12661" queryTableFieldId="12661" dataDxfId="3721"/>
    <tableColumn id="12662" xr3:uid="{82DC6B03-4EC7-4C9A-B6C2-9735E880E167}" uniqueName="12662" name="Column12662" queryTableFieldId="12662" dataDxfId="3720"/>
    <tableColumn id="12663" xr3:uid="{FF26F025-2184-4FBD-9D6B-9F8227294E07}" uniqueName="12663" name="Column12663" queryTableFieldId="12663" dataDxfId="3719"/>
    <tableColumn id="12664" xr3:uid="{687E13F8-CB50-4D17-BA2D-73F4BFFFCCF9}" uniqueName="12664" name="Column12664" queryTableFieldId="12664" dataDxfId="3718"/>
    <tableColumn id="12665" xr3:uid="{FB8092E8-4BA6-4FF7-A07A-DE42F71A550F}" uniqueName="12665" name="Column12665" queryTableFieldId="12665" dataDxfId="3717"/>
    <tableColumn id="12666" xr3:uid="{7835F2E6-43A7-416E-8861-463BF5AA05F3}" uniqueName="12666" name="Column12666" queryTableFieldId="12666" dataDxfId="3716"/>
    <tableColumn id="12667" xr3:uid="{58169D73-F6C0-40B7-B1D1-879B72981B6A}" uniqueName="12667" name="Column12667" queryTableFieldId="12667" dataDxfId="3715"/>
    <tableColumn id="12668" xr3:uid="{7BD819F6-98E3-4535-BB38-409E341E096C}" uniqueName="12668" name="Column12668" queryTableFieldId="12668" dataDxfId="3714"/>
    <tableColumn id="12669" xr3:uid="{F2CE8BEC-7FF6-43A2-B5AD-544F8087AD24}" uniqueName="12669" name="Column12669" queryTableFieldId="12669" dataDxfId="3713"/>
    <tableColumn id="12670" xr3:uid="{696CB586-5C7D-48A1-A595-4468E2D0ABC4}" uniqueName="12670" name="Column12670" queryTableFieldId="12670" dataDxfId="3712"/>
    <tableColumn id="12671" xr3:uid="{9D530185-9E3B-453E-8FB1-A06DD335FEB6}" uniqueName="12671" name="Column12671" queryTableFieldId="12671" dataDxfId="3711"/>
    <tableColumn id="12672" xr3:uid="{CF46CC28-7C0E-4424-901B-B578B7E32BFC}" uniqueName="12672" name="Column12672" queryTableFieldId="12672" dataDxfId="3710"/>
    <tableColumn id="12673" xr3:uid="{808A1234-67C6-40A6-BD7E-F23D184EFF83}" uniqueName="12673" name="Column12673" queryTableFieldId="12673" dataDxfId="3709"/>
    <tableColumn id="12674" xr3:uid="{1CA2E7AF-2DCD-41F4-8B26-977BBF724CD7}" uniqueName="12674" name="Column12674" queryTableFieldId="12674" dataDxfId="3708"/>
    <tableColumn id="12675" xr3:uid="{9BDA6102-CB0B-4559-90A3-47E4BE739E33}" uniqueName="12675" name="Column12675" queryTableFieldId="12675" dataDxfId="3707"/>
    <tableColumn id="12676" xr3:uid="{4F370746-C9F3-4ACE-98C9-72DEA91F0C50}" uniqueName="12676" name="Column12676" queryTableFieldId="12676" dataDxfId="3706"/>
    <tableColumn id="12677" xr3:uid="{D10BD104-7396-478E-AA95-6D12434C5A90}" uniqueName="12677" name="Column12677" queryTableFieldId="12677" dataDxfId="3705"/>
    <tableColumn id="12678" xr3:uid="{F4CBA62F-F062-4D76-8B63-A9D4256FD663}" uniqueName="12678" name="Column12678" queryTableFieldId="12678" dataDxfId="3704"/>
    <tableColumn id="12679" xr3:uid="{15484315-6E9A-48D3-8305-C665E5CFDBDD}" uniqueName="12679" name="Column12679" queryTableFieldId="12679" dataDxfId="3703"/>
    <tableColumn id="12680" xr3:uid="{CBB5D615-EC69-4BBD-A1DB-7A4636FA4261}" uniqueName="12680" name="Column12680" queryTableFieldId="12680" dataDxfId="3702"/>
    <tableColumn id="12681" xr3:uid="{9177B90E-049B-415D-8DD8-A585F013B7E4}" uniqueName="12681" name="Column12681" queryTableFieldId="12681" dataDxfId="3701"/>
    <tableColumn id="12682" xr3:uid="{C7F295DD-F26E-48B3-83E0-1A4EF39361F0}" uniqueName="12682" name="Column12682" queryTableFieldId="12682" dataDxfId="3700"/>
    <tableColumn id="12683" xr3:uid="{98CADAD3-4737-4E74-B00E-0B8E32BE6E21}" uniqueName="12683" name="Column12683" queryTableFieldId="12683" dataDxfId="3699"/>
    <tableColumn id="12684" xr3:uid="{487992D7-6428-4DFE-A804-78390D525011}" uniqueName="12684" name="Column12684" queryTableFieldId="12684" dataDxfId="3698"/>
    <tableColumn id="12685" xr3:uid="{F0628258-299A-4E23-B52E-1986A9B327F2}" uniqueName="12685" name="Column12685" queryTableFieldId="12685" dataDxfId="3697"/>
    <tableColumn id="12686" xr3:uid="{6461D9AE-884D-4B04-8432-22BDC3148290}" uniqueName="12686" name="Column12686" queryTableFieldId="12686" dataDxfId="3696"/>
    <tableColumn id="12687" xr3:uid="{D56AF4B8-0571-4B37-B4A5-1E48737A4ADB}" uniqueName="12687" name="Column12687" queryTableFieldId="12687" dataDxfId="3695"/>
    <tableColumn id="12688" xr3:uid="{BB72330B-78FA-495E-AA7C-466DEAF5BA85}" uniqueName="12688" name="Column12688" queryTableFieldId="12688" dataDxfId="3694"/>
    <tableColumn id="12689" xr3:uid="{BC463563-0127-469C-BC4C-17C66A04F9B4}" uniqueName="12689" name="Column12689" queryTableFieldId="12689" dataDxfId="3693"/>
    <tableColumn id="12690" xr3:uid="{C6941791-A222-42A1-8A72-D803239B53FF}" uniqueName="12690" name="Column12690" queryTableFieldId="12690" dataDxfId="3692"/>
    <tableColumn id="12691" xr3:uid="{902FDC0F-DF04-4AC1-A049-88E6F1A23982}" uniqueName="12691" name="Column12691" queryTableFieldId="12691" dataDxfId="3691"/>
    <tableColumn id="12692" xr3:uid="{C14ED7F7-2357-4A2C-AE2C-E5DEF28F0114}" uniqueName="12692" name="Column12692" queryTableFieldId="12692" dataDxfId="3690"/>
    <tableColumn id="12693" xr3:uid="{EFD9943A-EC53-4EE7-8E4B-FA15226FBCF1}" uniqueName="12693" name="Column12693" queryTableFieldId="12693" dataDxfId="3689"/>
    <tableColumn id="12694" xr3:uid="{1B051875-C57D-47E5-87B1-8CDA18AB86D1}" uniqueName="12694" name="Column12694" queryTableFieldId="12694" dataDxfId="3688"/>
    <tableColumn id="12695" xr3:uid="{E3699590-BAC6-4973-B986-B253F038C6DF}" uniqueName="12695" name="Column12695" queryTableFieldId="12695" dataDxfId="3687"/>
    <tableColumn id="12696" xr3:uid="{DED6F2CB-2684-4962-B030-70507823F92E}" uniqueName="12696" name="Column12696" queryTableFieldId="12696" dataDxfId="3686"/>
    <tableColumn id="12697" xr3:uid="{DCA7DFFA-1AD6-4B96-9C48-C39DDFA0743C}" uniqueName="12697" name="Column12697" queryTableFieldId="12697" dataDxfId="3685"/>
    <tableColumn id="12698" xr3:uid="{512B1856-DAA1-4577-AD63-D4EB2581F228}" uniqueName="12698" name="Column12698" queryTableFieldId="12698" dataDxfId="3684"/>
    <tableColumn id="12699" xr3:uid="{00DC8E64-E11B-4650-BB3C-5900F611A45A}" uniqueName="12699" name="Column12699" queryTableFieldId="12699" dataDxfId="3683"/>
    <tableColumn id="12700" xr3:uid="{D3FB1214-A968-4E16-B2EE-7F7BFCE21935}" uniqueName="12700" name="Column12700" queryTableFieldId="12700" dataDxfId="3682"/>
    <tableColumn id="12701" xr3:uid="{B6EEF1C3-F624-47F1-8830-4CAE86B6EF70}" uniqueName="12701" name="Column12701" queryTableFieldId="12701" dataDxfId="3681"/>
    <tableColumn id="12702" xr3:uid="{868C21C3-E1A7-4370-97B4-FE9601B4A715}" uniqueName="12702" name="Column12702" queryTableFieldId="12702" dataDxfId="3680"/>
    <tableColumn id="12703" xr3:uid="{AB69CE24-7D87-41A1-A86A-8C175F764028}" uniqueName="12703" name="Column12703" queryTableFieldId="12703" dataDxfId="3679"/>
    <tableColumn id="12704" xr3:uid="{B2B69111-5988-4C5A-997D-871D1C193662}" uniqueName="12704" name="Column12704" queryTableFieldId="12704" dataDxfId="3678"/>
    <tableColumn id="12705" xr3:uid="{32ECD158-E518-42D0-B80A-C115D29460B8}" uniqueName="12705" name="Column12705" queryTableFieldId="12705" dataDxfId="3677"/>
    <tableColumn id="12706" xr3:uid="{C04C9904-C51D-4726-8DDF-5D9693B4E240}" uniqueName="12706" name="Column12706" queryTableFieldId="12706" dataDxfId="3676"/>
    <tableColumn id="12707" xr3:uid="{2EC7955F-230C-4ECF-A8FE-A31300193881}" uniqueName="12707" name="Column12707" queryTableFieldId="12707" dataDxfId="3675"/>
    <tableColumn id="12708" xr3:uid="{E5B9CF28-4BD9-44F2-805B-0189E64D62FA}" uniqueName="12708" name="Column12708" queryTableFieldId="12708" dataDxfId="3674"/>
    <tableColumn id="12709" xr3:uid="{5AE62711-D658-4006-BFD3-16B98CE3C83E}" uniqueName="12709" name="Column12709" queryTableFieldId="12709" dataDxfId="3673"/>
    <tableColumn id="12710" xr3:uid="{F9CA3761-ADF0-453E-872D-018AB7E3D096}" uniqueName="12710" name="Column12710" queryTableFieldId="12710" dataDxfId="3672"/>
    <tableColumn id="12711" xr3:uid="{E6408163-E6ED-4F50-ABE1-2F7058EF5B98}" uniqueName="12711" name="Column12711" queryTableFieldId="12711" dataDxfId="3671"/>
    <tableColumn id="12712" xr3:uid="{916A3095-2A4E-4211-A202-5E500AECAF80}" uniqueName="12712" name="Column12712" queryTableFieldId="12712" dataDxfId="3670"/>
    <tableColumn id="12713" xr3:uid="{987A4371-7C76-4320-B5BD-1D1B450C33BF}" uniqueName="12713" name="Column12713" queryTableFieldId="12713" dataDxfId="3669"/>
    <tableColumn id="12714" xr3:uid="{032AF341-332D-4F62-8AEA-91B30EB32B4F}" uniqueName="12714" name="Column12714" queryTableFieldId="12714" dataDxfId="3668"/>
    <tableColumn id="12715" xr3:uid="{3E6810AB-2E0D-41FF-A4D1-454F1526DB63}" uniqueName="12715" name="Column12715" queryTableFieldId="12715" dataDxfId="3667"/>
    <tableColumn id="12716" xr3:uid="{DA80E831-4093-495C-B957-B73A3B845ECD}" uniqueName="12716" name="Column12716" queryTableFieldId="12716" dataDxfId="3666"/>
    <tableColumn id="12717" xr3:uid="{F00583BF-BC70-40DE-9AA8-7B76EB837AA0}" uniqueName="12717" name="Column12717" queryTableFieldId="12717" dataDxfId="3665"/>
    <tableColumn id="12718" xr3:uid="{A01AEBF9-795B-4286-8494-92179CD794D4}" uniqueName="12718" name="Column12718" queryTableFieldId="12718" dataDxfId="3664"/>
    <tableColumn id="12719" xr3:uid="{583DCC9C-7A67-4763-90AC-FBA93FF20509}" uniqueName="12719" name="Column12719" queryTableFieldId="12719" dataDxfId="3663"/>
    <tableColumn id="12720" xr3:uid="{FC23D23D-9791-4C59-A8FE-EB760CEFC7C3}" uniqueName="12720" name="Column12720" queryTableFieldId="12720" dataDxfId="3662"/>
    <tableColumn id="12721" xr3:uid="{099D4EE2-6DAA-470D-A611-B75F841F2DF4}" uniqueName="12721" name="Column12721" queryTableFieldId="12721" dataDxfId="3661"/>
    <tableColumn id="12722" xr3:uid="{93037619-B159-45A9-BDBD-3EC7E46E6DC2}" uniqueName="12722" name="Column12722" queryTableFieldId="12722" dataDxfId="3660"/>
    <tableColumn id="12723" xr3:uid="{2D36EE0A-C8DA-4510-8E58-5B2DAC1F41FB}" uniqueName="12723" name="Column12723" queryTableFieldId="12723" dataDxfId="3659"/>
    <tableColumn id="12724" xr3:uid="{F1D6E709-09C7-4045-BE90-FCA8C70C7C8B}" uniqueName="12724" name="Column12724" queryTableFieldId="12724" dataDxfId="3658"/>
    <tableColumn id="12725" xr3:uid="{93C6744B-9F5C-443C-893D-ED00300818A3}" uniqueName="12725" name="Column12725" queryTableFieldId="12725" dataDxfId="3657"/>
    <tableColumn id="12726" xr3:uid="{1899E08C-BC4C-42E3-938D-897D0BDDDD48}" uniqueName="12726" name="Column12726" queryTableFieldId="12726" dataDxfId="3656"/>
    <tableColumn id="12727" xr3:uid="{6C0EF2E8-3777-46F8-BD65-D37B8E037B05}" uniqueName="12727" name="Column12727" queryTableFieldId="12727" dataDxfId="3655"/>
    <tableColumn id="12728" xr3:uid="{0250F89C-7AA8-4A1C-B99E-FAF0C2F23D96}" uniqueName="12728" name="Column12728" queryTableFieldId="12728" dataDxfId="3654"/>
    <tableColumn id="12729" xr3:uid="{D2EC1A90-B890-411B-B4CB-3DED9792B1D2}" uniqueName="12729" name="Column12729" queryTableFieldId="12729" dataDxfId="3653"/>
    <tableColumn id="12730" xr3:uid="{53E1C839-C3EB-452E-91BF-DB15E9C9D006}" uniqueName="12730" name="Column12730" queryTableFieldId="12730" dataDxfId="3652"/>
    <tableColumn id="12731" xr3:uid="{02B9A6B2-6741-45F7-B509-01FF3A0D18BF}" uniqueName="12731" name="Column12731" queryTableFieldId="12731" dataDxfId="3651"/>
    <tableColumn id="12732" xr3:uid="{2FE23F04-CD45-4FAC-8F3F-CFF4EB6751A6}" uniqueName="12732" name="Column12732" queryTableFieldId="12732" dataDxfId="3650"/>
    <tableColumn id="12733" xr3:uid="{B38197A7-AF75-4578-B76F-854BF586C48F}" uniqueName="12733" name="Column12733" queryTableFieldId="12733" dataDxfId="3649"/>
    <tableColumn id="12734" xr3:uid="{A60EC573-17EB-41D4-B0FD-29713323613D}" uniqueName="12734" name="Column12734" queryTableFieldId="12734" dataDxfId="3648"/>
    <tableColumn id="12735" xr3:uid="{7131A6A5-9CC4-4F24-BED9-F4FEA8A8497D}" uniqueName="12735" name="Column12735" queryTableFieldId="12735" dataDxfId="3647"/>
    <tableColumn id="12736" xr3:uid="{95C1B4C3-DFC3-483C-AF06-05B122712C35}" uniqueName="12736" name="Column12736" queryTableFieldId="12736" dataDxfId="3646"/>
    <tableColumn id="12737" xr3:uid="{5EDBC9B2-3637-428C-866A-00E2D3188E77}" uniqueName="12737" name="Column12737" queryTableFieldId="12737" dataDxfId="3645"/>
    <tableColumn id="12738" xr3:uid="{6ED131E6-EB9F-40F8-BDB0-C3641BDC31F7}" uniqueName="12738" name="Column12738" queryTableFieldId="12738" dataDxfId="3644"/>
    <tableColumn id="12739" xr3:uid="{DCEB7345-0F21-489E-9AE5-2574EA2A90F7}" uniqueName="12739" name="Column12739" queryTableFieldId="12739" dataDxfId="3643"/>
    <tableColumn id="12740" xr3:uid="{CF82D6A8-32C4-4C3C-B62C-F5CA1A367DBD}" uniqueName="12740" name="Column12740" queryTableFieldId="12740" dataDxfId="3642"/>
    <tableColumn id="12741" xr3:uid="{B81D15A4-BE86-437E-B132-D7F1AA0C161D}" uniqueName="12741" name="Column12741" queryTableFieldId="12741" dataDxfId="3641"/>
    <tableColumn id="12742" xr3:uid="{C585B677-CC90-4026-BFC8-607B05A4AD75}" uniqueName="12742" name="Column12742" queryTableFieldId="12742" dataDxfId="3640"/>
    <tableColumn id="12743" xr3:uid="{53745541-0393-41B1-B4A1-6FB1410BFAC5}" uniqueName="12743" name="Column12743" queryTableFieldId="12743" dataDxfId="3639"/>
    <tableColumn id="12744" xr3:uid="{CE3D4610-1F4D-42F5-ACB5-73CC1F296C20}" uniqueName="12744" name="Column12744" queryTableFieldId="12744" dataDxfId="3638"/>
    <tableColumn id="12745" xr3:uid="{84361F84-77C0-402F-972E-D20FB39D3838}" uniqueName="12745" name="Column12745" queryTableFieldId="12745" dataDxfId="3637"/>
    <tableColumn id="12746" xr3:uid="{50D3D601-F06D-4BAE-9322-EFA6DDCA6DEF}" uniqueName="12746" name="Column12746" queryTableFieldId="12746" dataDxfId="3636"/>
    <tableColumn id="12747" xr3:uid="{FA9FF1CB-7C5D-4B69-94EC-326CBE782259}" uniqueName="12747" name="Column12747" queryTableFieldId="12747" dataDxfId="3635"/>
    <tableColumn id="12748" xr3:uid="{DEA9F88E-A716-41B3-8B20-A09E7DD03E88}" uniqueName="12748" name="Column12748" queryTableFieldId="12748" dataDxfId="3634"/>
    <tableColumn id="12749" xr3:uid="{A3A5131A-2831-42AE-881B-16B25541B38C}" uniqueName="12749" name="Column12749" queryTableFieldId="12749" dataDxfId="3633"/>
    <tableColumn id="12750" xr3:uid="{F46AF208-3CB0-47FE-9ED1-E980B3D591CA}" uniqueName="12750" name="Column12750" queryTableFieldId="12750" dataDxfId="3632"/>
    <tableColumn id="12751" xr3:uid="{6E702A72-ADD0-4A8E-B559-556808BC77D4}" uniqueName="12751" name="Column12751" queryTableFieldId="12751" dataDxfId="3631"/>
    <tableColumn id="12752" xr3:uid="{0154BEEB-C861-4C9F-A8DE-1CE68B75FEA1}" uniqueName="12752" name="Column12752" queryTableFieldId="12752" dataDxfId="3630"/>
    <tableColumn id="12753" xr3:uid="{E3C92AA4-A5D1-4400-BE8F-E20A069A9150}" uniqueName="12753" name="Column12753" queryTableFieldId="12753" dataDxfId="3629"/>
    <tableColumn id="12754" xr3:uid="{DA84375B-45A7-4D7B-9996-6FF3088F3B42}" uniqueName="12754" name="Column12754" queryTableFieldId="12754" dataDxfId="3628"/>
    <tableColumn id="12755" xr3:uid="{E983D398-575F-4F09-BA0C-3455BC4386FF}" uniqueName="12755" name="Column12755" queryTableFieldId="12755" dataDxfId="3627"/>
    <tableColumn id="12756" xr3:uid="{96DDF7B3-E011-4C09-B301-B202B9E4E23A}" uniqueName="12756" name="Column12756" queryTableFieldId="12756" dataDxfId="3626"/>
    <tableColumn id="12757" xr3:uid="{C5A0B950-2C28-43DA-AD65-4E1D19538BA1}" uniqueName="12757" name="Column12757" queryTableFieldId="12757" dataDxfId="3625"/>
    <tableColumn id="12758" xr3:uid="{40B196F7-36B1-4AEB-B249-3468B5904DFE}" uniqueName="12758" name="Column12758" queryTableFieldId="12758" dataDxfId="3624"/>
    <tableColumn id="12759" xr3:uid="{3D876F8C-98B5-416F-869C-8E390A445BF5}" uniqueName="12759" name="Column12759" queryTableFieldId="12759" dataDxfId="3623"/>
    <tableColumn id="12760" xr3:uid="{557C2674-DAC6-4683-8FB0-BE99B8487037}" uniqueName="12760" name="Column12760" queryTableFieldId="12760" dataDxfId="3622"/>
    <tableColumn id="12761" xr3:uid="{7E5D5B98-A0AA-4266-B556-49C5912A059B}" uniqueName="12761" name="Column12761" queryTableFieldId="12761" dataDxfId="3621"/>
    <tableColumn id="12762" xr3:uid="{1210A8A7-AA36-4128-AAA8-220618C2A424}" uniqueName="12762" name="Column12762" queryTableFieldId="12762" dataDxfId="3620"/>
    <tableColumn id="12763" xr3:uid="{A842CAA2-B816-4DC7-9FEB-AE67937C9E05}" uniqueName="12763" name="Column12763" queryTableFieldId="12763" dataDxfId="3619"/>
    <tableColumn id="12764" xr3:uid="{0FF14DF8-C7C2-4902-BB4E-1FDBB6688217}" uniqueName="12764" name="Column12764" queryTableFieldId="12764" dataDxfId="3618"/>
    <tableColumn id="12765" xr3:uid="{3BF5C5B2-D411-48FF-836A-40AA1299AEE5}" uniqueName="12765" name="Column12765" queryTableFieldId="12765" dataDxfId="3617"/>
    <tableColumn id="12766" xr3:uid="{23BA2DBC-33D2-4F50-90D9-3F91FA0CBBA4}" uniqueName="12766" name="Column12766" queryTableFieldId="12766" dataDxfId="3616"/>
    <tableColumn id="12767" xr3:uid="{34735474-B551-4E30-B7E0-5F42A4106C5C}" uniqueName="12767" name="Column12767" queryTableFieldId="12767" dataDxfId="3615"/>
    <tableColumn id="12768" xr3:uid="{C3138A5B-CFF2-418C-BF61-44188DB3DBBD}" uniqueName="12768" name="Column12768" queryTableFieldId="12768" dataDxfId="3614"/>
    <tableColumn id="12769" xr3:uid="{1F8CA84A-F946-4453-A93C-573CCEB5CC41}" uniqueName="12769" name="Column12769" queryTableFieldId="12769" dataDxfId="3613"/>
    <tableColumn id="12770" xr3:uid="{EE8B66C9-8087-42D4-866D-9E9341AA0E35}" uniqueName="12770" name="Column12770" queryTableFieldId="12770" dataDxfId="3612"/>
    <tableColumn id="12771" xr3:uid="{D5F50FB8-2267-46BB-9B68-EBCDD5C61615}" uniqueName="12771" name="Column12771" queryTableFieldId="12771" dataDxfId="3611"/>
    <tableColumn id="12772" xr3:uid="{521A7B72-6F66-43A3-AA5B-15690058CA9C}" uniqueName="12772" name="Column12772" queryTableFieldId="12772" dataDxfId="3610"/>
    <tableColumn id="12773" xr3:uid="{CF709DFC-74C5-413D-A897-547082F2C95F}" uniqueName="12773" name="Column12773" queryTableFieldId="12773" dataDxfId="3609"/>
    <tableColumn id="12774" xr3:uid="{0B139335-A3BB-42BF-81F2-6994B4DFE556}" uniqueName="12774" name="Column12774" queryTableFieldId="12774" dataDxfId="3608"/>
    <tableColumn id="12775" xr3:uid="{51EE37AF-FD65-4E9E-9551-D7166258314E}" uniqueName="12775" name="Column12775" queryTableFieldId="12775" dataDxfId="3607"/>
    <tableColumn id="12776" xr3:uid="{B615A2A2-9431-44DE-8FAE-CFC35CB32A39}" uniqueName="12776" name="Column12776" queryTableFieldId="12776" dataDxfId="3606"/>
    <tableColumn id="12777" xr3:uid="{E619EC91-B806-4F0F-80A8-1D11C203F270}" uniqueName="12777" name="Column12777" queryTableFieldId="12777" dataDxfId="3605"/>
    <tableColumn id="12778" xr3:uid="{E26BE143-40AE-4D5E-AF7C-F150AD1A36BA}" uniqueName="12778" name="Column12778" queryTableFieldId="12778" dataDxfId="3604"/>
    <tableColumn id="12779" xr3:uid="{882AF504-C32C-41D7-9BD7-498A6001D4FD}" uniqueName="12779" name="Column12779" queryTableFieldId="12779" dataDxfId="3603"/>
    <tableColumn id="12780" xr3:uid="{E5DECDC8-C6ED-4497-BD43-36FB953D91BD}" uniqueName="12780" name="Column12780" queryTableFieldId="12780" dataDxfId="3602"/>
    <tableColumn id="12781" xr3:uid="{74B8CBD2-5EE7-4AFD-9041-343B3AECE6CD}" uniqueName="12781" name="Column12781" queryTableFieldId="12781" dataDxfId="3601"/>
    <tableColumn id="12782" xr3:uid="{5A64481F-BED1-44C0-9DDD-DCF59026444B}" uniqueName="12782" name="Column12782" queryTableFieldId="12782" dataDxfId="3600"/>
    <tableColumn id="12783" xr3:uid="{76365052-54C8-4157-874F-01DD76212ED5}" uniqueName="12783" name="Column12783" queryTableFieldId="12783" dataDxfId="3599"/>
    <tableColumn id="12784" xr3:uid="{E452EB27-3672-41A4-A461-4FD875BDE285}" uniqueName="12784" name="Column12784" queryTableFieldId="12784" dataDxfId="3598"/>
    <tableColumn id="12785" xr3:uid="{DEF89B66-881D-4AF7-BD49-D1785C73E667}" uniqueName="12785" name="Column12785" queryTableFieldId="12785" dataDxfId="3597"/>
    <tableColumn id="12786" xr3:uid="{7548BCC0-3027-44C4-AAE4-BBFF0491470D}" uniqueName="12786" name="Column12786" queryTableFieldId="12786" dataDxfId="3596"/>
    <tableColumn id="12787" xr3:uid="{05246A7B-20F3-4961-8087-AAC66CD1B704}" uniqueName="12787" name="Column12787" queryTableFieldId="12787" dataDxfId="3595"/>
    <tableColumn id="12788" xr3:uid="{6B6A1884-B027-416E-A184-6407031E61E8}" uniqueName="12788" name="Column12788" queryTableFieldId="12788" dataDxfId="3594"/>
    <tableColumn id="12789" xr3:uid="{A93A3578-6027-4EB4-A75B-28F20F2A4FD7}" uniqueName="12789" name="Column12789" queryTableFieldId="12789" dataDxfId="3593"/>
    <tableColumn id="12790" xr3:uid="{7758566C-2C5C-4492-8C62-C613A241423A}" uniqueName="12790" name="Column12790" queryTableFieldId="12790" dataDxfId="3592"/>
    <tableColumn id="12791" xr3:uid="{AA990635-A9F8-40F8-9B9A-747471C2CC50}" uniqueName="12791" name="Column12791" queryTableFieldId="12791" dataDxfId="3591"/>
    <tableColumn id="12792" xr3:uid="{A7D1DDD6-60F5-41AF-AA9B-1214D634C737}" uniqueName="12792" name="Column12792" queryTableFieldId="12792" dataDxfId="3590"/>
    <tableColumn id="12793" xr3:uid="{6ED638B3-A43F-41ED-BE13-EB424D4AA827}" uniqueName="12793" name="Column12793" queryTableFieldId="12793" dataDxfId="3589"/>
    <tableColumn id="12794" xr3:uid="{932BE9FB-711A-4535-879C-1A48FF7D1400}" uniqueName="12794" name="Column12794" queryTableFieldId="12794" dataDxfId="3588"/>
    <tableColumn id="12795" xr3:uid="{D5EC7B38-6CA0-47D5-8E75-C5AD314B617B}" uniqueName="12795" name="Column12795" queryTableFieldId="12795" dataDxfId="3587"/>
    <tableColumn id="12796" xr3:uid="{208F0F4D-44F5-4756-8A15-CF1B0D9474B0}" uniqueName="12796" name="Column12796" queryTableFieldId="12796" dataDxfId="3586"/>
    <tableColumn id="12797" xr3:uid="{953C3320-14A9-4BA6-BDCB-5C0BF70CB0DA}" uniqueName="12797" name="Column12797" queryTableFieldId="12797" dataDxfId="3585"/>
    <tableColumn id="12798" xr3:uid="{B62E0940-D7D1-4C4B-8394-C38601679307}" uniqueName="12798" name="Column12798" queryTableFieldId="12798" dataDxfId="3584"/>
    <tableColumn id="12799" xr3:uid="{C6A32035-CC41-49FD-A2BC-2E22CC349AEB}" uniqueName="12799" name="Column12799" queryTableFieldId="12799" dataDxfId="3583"/>
    <tableColumn id="12800" xr3:uid="{2AEDD064-61D0-4D24-9EE2-4A2BF10DB72E}" uniqueName="12800" name="Column12800" queryTableFieldId="12800" dataDxfId="3582"/>
    <tableColumn id="12801" xr3:uid="{078AE794-8F24-45E8-B17A-A7D7F7BC697E}" uniqueName="12801" name="Column12801" queryTableFieldId="12801" dataDxfId="3581"/>
    <tableColumn id="12802" xr3:uid="{2ABA51AE-D5FD-4A16-9C7C-49EABC935EF6}" uniqueName="12802" name="Column12802" queryTableFieldId="12802" dataDxfId="3580"/>
    <tableColumn id="12803" xr3:uid="{C1B6602B-D80D-473E-85B9-B4D21845BC64}" uniqueName="12803" name="Column12803" queryTableFieldId="12803" dataDxfId="3579"/>
    <tableColumn id="12804" xr3:uid="{53DCEE37-B514-423D-8E62-DB49588017D5}" uniqueName="12804" name="Column12804" queryTableFieldId="12804" dataDxfId="3578"/>
    <tableColumn id="12805" xr3:uid="{13E42710-8688-4CDF-ACDF-576522F68BE8}" uniqueName="12805" name="Column12805" queryTableFieldId="12805" dataDxfId="3577"/>
    <tableColumn id="12806" xr3:uid="{5398D048-BFA4-4662-BDAF-E6459163693B}" uniqueName="12806" name="Column12806" queryTableFieldId="12806" dataDxfId="3576"/>
    <tableColumn id="12807" xr3:uid="{0BAF4180-97AE-46B8-ACCF-AECD254456C2}" uniqueName="12807" name="Column12807" queryTableFieldId="12807" dataDxfId="3575"/>
    <tableColumn id="12808" xr3:uid="{A6CCD3C0-B7F3-4D6B-980F-0C624420D52B}" uniqueName="12808" name="Column12808" queryTableFieldId="12808" dataDxfId="3574"/>
    <tableColumn id="12809" xr3:uid="{248A8249-5509-43BB-84C2-3437F03653BF}" uniqueName="12809" name="Column12809" queryTableFieldId="12809" dataDxfId="3573"/>
    <tableColumn id="12810" xr3:uid="{5887F0AB-5DC1-4F81-8046-50B04312DE7C}" uniqueName="12810" name="Column12810" queryTableFieldId="12810" dataDxfId="3572"/>
    <tableColumn id="12811" xr3:uid="{A7600062-6CA8-43E9-8F8E-24BBAA289418}" uniqueName="12811" name="Column12811" queryTableFieldId="12811" dataDxfId="3571"/>
    <tableColumn id="12812" xr3:uid="{12DC528D-3B98-4A93-BD64-7087CAC1298C}" uniqueName="12812" name="Column12812" queryTableFieldId="12812" dataDxfId="3570"/>
    <tableColumn id="12813" xr3:uid="{ED883387-8866-43F6-B427-DA0F50706DE0}" uniqueName="12813" name="Column12813" queryTableFieldId="12813" dataDxfId="3569"/>
    <tableColumn id="12814" xr3:uid="{7D7D806A-FCC5-439D-B02D-B1CC09DE37C0}" uniqueName="12814" name="Column12814" queryTableFieldId="12814" dataDxfId="3568"/>
    <tableColumn id="12815" xr3:uid="{6C29EC58-34EB-4398-98EB-D16A32D36BDA}" uniqueName="12815" name="Column12815" queryTableFieldId="12815" dataDxfId="3567"/>
    <tableColumn id="12816" xr3:uid="{9147DF55-374D-4F1B-B1D1-FA20C8CA3A60}" uniqueName="12816" name="Column12816" queryTableFieldId="12816" dataDxfId="3566"/>
    <tableColumn id="12817" xr3:uid="{DF621828-269C-4610-8BDB-E4AEA664248F}" uniqueName="12817" name="Column12817" queryTableFieldId="12817" dataDxfId="3565"/>
    <tableColumn id="12818" xr3:uid="{4E2EA6BB-9D42-479A-97A8-7A9C82A58521}" uniqueName="12818" name="Column12818" queryTableFieldId="12818" dataDxfId="3564"/>
    <tableColumn id="12819" xr3:uid="{0119ED5A-907B-4D60-819C-AF092EE9A96D}" uniqueName="12819" name="Column12819" queryTableFieldId="12819" dataDxfId="3563"/>
    <tableColumn id="12820" xr3:uid="{5AF16A80-58F2-4D36-A8D6-5848325797CA}" uniqueName="12820" name="Column12820" queryTableFieldId="12820" dataDxfId="3562"/>
    <tableColumn id="12821" xr3:uid="{6182D4B6-FEFF-496C-94AE-CEB72137631B}" uniqueName="12821" name="Column12821" queryTableFieldId="12821" dataDxfId="3561"/>
    <tableColumn id="12822" xr3:uid="{599BD4B6-BDAA-4815-931B-CA2F0D309E10}" uniqueName="12822" name="Column12822" queryTableFieldId="12822" dataDxfId="3560"/>
    <tableColumn id="12823" xr3:uid="{73CAE3D3-0A98-42BF-898F-EB5D7F605F23}" uniqueName="12823" name="Column12823" queryTableFieldId="12823" dataDxfId="3559"/>
    <tableColumn id="12824" xr3:uid="{72392499-58F6-4443-B505-E0661B17C360}" uniqueName="12824" name="Column12824" queryTableFieldId="12824" dataDxfId="3558"/>
    <tableColumn id="12825" xr3:uid="{9F6535F4-8624-4C66-AC2D-A16582299459}" uniqueName="12825" name="Column12825" queryTableFieldId="12825" dataDxfId="3557"/>
    <tableColumn id="12826" xr3:uid="{03967D9B-159E-4B34-824A-033A93EF8BFD}" uniqueName="12826" name="Column12826" queryTableFieldId="12826" dataDxfId="3556"/>
    <tableColumn id="12827" xr3:uid="{9CBFEED6-3158-438D-BB9C-8807574C7023}" uniqueName="12827" name="Column12827" queryTableFieldId="12827" dataDxfId="3555"/>
    <tableColumn id="12828" xr3:uid="{2C895DA6-DEA8-4273-94A8-70E147D170D3}" uniqueName="12828" name="Column12828" queryTableFieldId="12828" dataDxfId="3554"/>
    <tableColumn id="12829" xr3:uid="{E2ADD045-13A0-41DB-ABCF-4A1A1F153D36}" uniqueName="12829" name="Column12829" queryTableFieldId="12829" dataDxfId="3553"/>
    <tableColumn id="12830" xr3:uid="{C8BA5D4B-D457-4DD0-BF6B-718DF6E673F2}" uniqueName="12830" name="Column12830" queryTableFieldId="12830" dataDxfId="3552"/>
    <tableColumn id="12831" xr3:uid="{AB563338-C2F4-4B67-B733-D45DD5A11037}" uniqueName="12831" name="Column12831" queryTableFieldId="12831" dataDxfId="3551"/>
    <tableColumn id="12832" xr3:uid="{CD1690A5-3254-4097-A39F-738AB0DF7075}" uniqueName="12832" name="Column12832" queryTableFieldId="12832" dataDxfId="3550"/>
    <tableColumn id="12833" xr3:uid="{33101E77-2B9A-4C7D-8B7F-397C83F08D37}" uniqueName="12833" name="Column12833" queryTableFieldId="12833" dataDxfId="3549"/>
    <tableColumn id="12834" xr3:uid="{7F64834A-A454-4C3B-BDDA-96D8BB86214E}" uniqueName="12834" name="Column12834" queryTableFieldId="12834" dataDxfId="3548"/>
    <tableColumn id="12835" xr3:uid="{1593CBC8-13BA-4D86-9A8A-0F87D5AE3E2E}" uniqueName="12835" name="Column12835" queryTableFieldId="12835" dataDxfId="3547"/>
    <tableColumn id="12836" xr3:uid="{144716C7-5468-4726-9AAD-F0B6D9868501}" uniqueName="12836" name="Column12836" queryTableFieldId="12836" dataDxfId="3546"/>
    <tableColumn id="12837" xr3:uid="{F624F677-125D-4D16-ABC2-94EEB763A6E8}" uniqueName="12837" name="Column12837" queryTableFieldId="12837" dataDxfId="3545"/>
    <tableColumn id="12838" xr3:uid="{D8FE321A-45D0-4BB4-828D-AB4E52DBD735}" uniqueName="12838" name="Column12838" queryTableFieldId="12838" dataDxfId="3544"/>
    <tableColumn id="12839" xr3:uid="{044E7983-594A-4916-A626-DAE61BB46371}" uniqueName="12839" name="Column12839" queryTableFieldId="12839" dataDxfId="3543"/>
    <tableColumn id="12840" xr3:uid="{B411947C-F70B-4E0A-9B92-2883F99AA0C0}" uniqueName="12840" name="Column12840" queryTableFieldId="12840" dataDxfId="3542"/>
    <tableColumn id="12841" xr3:uid="{83202B15-1C5C-4BEC-AE47-28210C48D4EB}" uniqueName="12841" name="Column12841" queryTableFieldId="12841" dataDxfId="3541"/>
    <tableColumn id="12842" xr3:uid="{0D01713F-2DD0-4704-8029-FD9EC0DAE31E}" uniqueName="12842" name="Column12842" queryTableFieldId="12842" dataDxfId="3540"/>
    <tableColumn id="12843" xr3:uid="{E9F0DAD7-EFD7-4874-95C0-9FEF716C19AA}" uniqueName="12843" name="Column12843" queryTableFieldId="12843" dataDxfId="3539"/>
    <tableColumn id="12844" xr3:uid="{AD1FA35F-2C40-4115-A51D-5BED633272CB}" uniqueName="12844" name="Column12844" queryTableFieldId="12844" dataDxfId="3538"/>
    <tableColumn id="12845" xr3:uid="{D216E42D-DC2E-4489-B4E5-288423A923C0}" uniqueName="12845" name="Column12845" queryTableFieldId="12845" dataDxfId="3537"/>
    <tableColumn id="12846" xr3:uid="{8492E065-F0A1-4144-A093-776F9969B7E8}" uniqueName="12846" name="Column12846" queryTableFieldId="12846" dataDxfId="3536"/>
    <tableColumn id="12847" xr3:uid="{4393C8A2-5AB2-4E95-B4AF-D706A2FBB0BB}" uniqueName="12847" name="Column12847" queryTableFieldId="12847" dataDxfId="3535"/>
    <tableColumn id="12848" xr3:uid="{730E3E21-0E51-455E-BE75-984F4918FBBE}" uniqueName="12848" name="Column12848" queryTableFieldId="12848" dataDxfId="3534"/>
    <tableColumn id="12849" xr3:uid="{FB5DA1BB-30E1-4958-A554-E7A68CFE62B0}" uniqueName="12849" name="Column12849" queryTableFieldId="12849" dataDxfId="3533"/>
    <tableColumn id="12850" xr3:uid="{E5CD875A-542B-42B4-A07E-C9F199CFD651}" uniqueName="12850" name="Column12850" queryTableFieldId="12850" dataDxfId="3532"/>
    <tableColumn id="12851" xr3:uid="{DF074DE3-67AC-4524-B640-3388FCF6A609}" uniqueName="12851" name="Column12851" queryTableFieldId="12851" dataDxfId="3531"/>
    <tableColumn id="12852" xr3:uid="{32592E7F-2B54-4668-9058-806EF8E2C76B}" uniqueName="12852" name="Column12852" queryTableFieldId="12852" dataDxfId="3530"/>
    <tableColumn id="12853" xr3:uid="{AE2CA235-6E27-492D-B3E5-E47B0C6798C7}" uniqueName="12853" name="Column12853" queryTableFieldId="12853" dataDxfId="3529"/>
    <tableColumn id="12854" xr3:uid="{DB1D2A17-14A5-41AC-ADEE-5065124EF91F}" uniqueName="12854" name="Column12854" queryTableFieldId="12854" dataDxfId="3528"/>
    <tableColumn id="12855" xr3:uid="{037829EF-95EF-41A4-B9A4-110DD155A059}" uniqueName="12855" name="Column12855" queryTableFieldId="12855" dataDxfId="3527"/>
    <tableColumn id="12856" xr3:uid="{A8B7B661-D26A-481B-90D6-60557667C78E}" uniqueName="12856" name="Column12856" queryTableFieldId="12856" dataDxfId="3526"/>
    <tableColumn id="12857" xr3:uid="{504B286A-C334-4933-9492-5C1570498AF2}" uniqueName="12857" name="Column12857" queryTableFieldId="12857" dataDxfId="3525"/>
    <tableColumn id="12858" xr3:uid="{9E2D15D6-40F4-4B16-BC4E-DD7D6D2AC1BE}" uniqueName="12858" name="Column12858" queryTableFieldId="12858" dataDxfId="3524"/>
    <tableColumn id="12859" xr3:uid="{3DFF5908-D235-4253-A6CB-54CBA33399EC}" uniqueName="12859" name="Column12859" queryTableFieldId="12859" dataDxfId="3523"/>
    <tableColumn id="12860" xr3:uid="{60B6A785-4288-4A0C-BECD-AC519F0BF27F}" uniqueName="12860" name="Column12860" queryTableFieldId="12860" dataDxfId="3522"/>
    <tableColumn id="12861" xr3:uid="{584E406A-DFB1-4D1C-8024-4617084FE964}" uniqueName="12861" name="Column12861" queryTableFieldId="12861" dataDxfId="3521"/>
    <tableColumn id="12862" xr3:uid="{1B616CED-6872-4E51-822F-74A7E4CCFB7D}" uniqueName="12862" name="Column12862" queryTableFieldId="12862" dataDxfId="3520"/>
    <tableColumn id="12863" xr3:uid="{8AEBE97D-9A16-482C-BE6E-A62D16247635}" uniqueName="12863" name="Column12863" queryTableFieldId="12863" dataDxfId="3519"/>
    <tableColumn id="12864" xr3:uid="{2342DA59-6CA7-4B28-A6BD-DA936CC61AEC}" uniqueName="12864" name="Column12864" queryTableFieldId="12864" dataDxfId="3518"/>
    <tableColumn id="12865" xr3:uid="{4660013F-1CE7-4C6F-BB31-193E1B0D714C}" uniqueName="12865" name="Column12865" queryTableFieldId="12865" dataDxfId="3517"/>
    <tableColumn id="12866" xr3:uid="{ACB44AA8-F696-46D2-9ADF-2F44D348DC91}" uniqueName="12866" name="Column12866" queryTableFieldId="12866" dataDxfId="3516"/>
    <tableColumn id="12867" xr3:uid="{B64A5269-8475-4BA1-B44D-B4610866EE53}" uniqueName="12867" name="Column12867" queryTableFieldId="12867" dataDxfId="3515"/>
    <tableColumn id="12868" xr3:uid="{0EB049CC-56F7-41CF-9471-DE017F321BD6}" uniqueName="12868" name="Column12868" queryTableFieldId="12868" dataDxfId="3514"/>
    <tableColumn id="12869" xr3:uid="{749B0EDC-A740-401C-84A4-FF86C5051886}" uniqueName="12869" name="Column12869" queryTableFieldId="12869" dataDxfId="3513"/>
    <tableColumn id="12870" xr3:uid="{293F43DD-5079-4DCD-BA4D-8A58810F47D0}" uniqueName="12870" name="Column12870" queryTableFieldId="12870" dataDxfId="3512"/>
    <tableColumn id="12871" xr3:uid="{993754BB-7664-4FDF-BB45-FA2F1CE97D9A}" uniqueName="12871" name="Column12871" queryTableFieldId="12871" dataDxfId="3511"/>
    <tableColumn id="12872" xr3:uid="{3224236F-173E-4BE0-80FB-4450BE23FDF0}" uniqueName="12872" name="Column12872" queryTableFieldId="12872" dataDxfId="3510"/>
    <tableColumn id="12873" xr3:uid="{9ADDE946-F1F0-4B8D-AFA0-DC99A3266795}" uniqueName="12873" name="Column12873" queryTableFieldId="12873" dataDxfId="3509"/>
    <tableColumn id="12874" xr3:uid="{CC7E96EB-3731-4FB9-B521-9D60F588CB7D}" uniqueName="12874" name="Column12874" queryTableFieldId="12874" dataDxfId="3508"/>
    <tableColumn id="12875" xr3:uid="{03A718FF-7B52-4951-A676-2548B192C9CE}" uniqueName="12875" name="Column12875" queryTableFieldId="12875" dataDxfId="3507"/>
    <tableColumn id="12876" xr3:uid="{7E5FF949-C286-4B58-B40A-4531968A8C07}" uniqueName="12876" name="Column12876" queryTableFieldId="12876" dataDxfId="3506"/>
    <tableColumn id="12877" xr3:uid="{4199F28A-2149-4563-8753-4ADCD7FC8B94}" uniqueName="12877" name="Column12877" queryTableFieldId="12877" dataDxfId="3505"/>
    <tableColumn id="12878" xr3:uid="{E386457B-D463-4BAA-8912-4C1FE5B7C077}" uniqueName="12878" name="Column12878" queryTableFieldId="12878" dataDxfId="3504"/>
    <tableColumn id="12879" xr3:uid="{F5D119F8-24B5-41B0-8B82-C2F89A0F8957}" uniqueName="12879" name="Column12879" queryTableFieldId="12879" dataDxfId="3503"/>
    <tableColumn id="12880" xr3:uid="{BAC97EE6-09FB-46FA-980F-8DA282C64F21}" uniqueName="12880" name="Column12880" queryTableFieldId="12880" dataDxfId="3502"/>
    <tableColumn id="12881" xr3:uid="{EEBC007D-BBF5-4798-9F8F-68EB050CA522}" uniqueName="12881" name="Column12881" queryTableFieldId="12881" dataDxfId="3501"/>
    <tableColumn id="12882" xr3:uid="{70457F80-428F-4E20-AB2B-376B12B0011D}" uniqueName="12882" name="Column12882" queryTableFieldId="12882" dataDxfId="3500"/>
    <tableColumn id="12883" xr3:uid="{CB977AB7-C8B4-454E-A61C-EA2F504E8863}" uniqueName="12883" name="Column12883" queryTableFieldId="12883" dataDxfId="3499"/>
    <tableColumn id="12884" xr3:uid="{E534A6E9-23E0-453A-9FEF-6B8BE4D26039}" uniqueName="12884" name="Column12884" queryTableFieldId="12884" dataDxfId="3498"/>
    <tableColumn id="12885" xr3:uid="{1B316A73-DC74-4D12-9DD1-05F456CFE5D4}" uniqueName="12885" name="Column12885" queryTableFieldId="12885" dataDxfId="3497"/>
    <tableColumn id="12886" xr3:uid="{5CB600A1-B5C3-49EB-873B-F4522FF5E9C7}" uniqueName="12886" name="Column12886" queryTableFieldId="12886" dataDxfId="3496"/>
    <tableColumn id="12887" xr3:uid="{00E93961-EF8B-4F96-ACD6-D48AA535FA38}" uniqueName="12887" name="Column12887" queryTableFieldId="12887" dataDxfId="3495"/>
    <tableColumn id="12888" xr3:uid="{CD82FE2A-3880-47B7-AD03-E7A2DB2D0104}" uniqueName="12888" name="Column12888" queryTableFieldId="12888" dataDxfId="3494"/>
    <tableColumn id="12889" xr3:uid="{819E20A6-EEE0-4DDE-82C6-3FC2EE7A8134}" uniqueName="12889" name="Column12889" queryTableFieldId="12889" dataDxfId="3493"/>
    <tableColumn id="12890" xr3:uid="{6899B8B5-BEA8-4DE1-A406-08BD8293E342}" uniqueName="12890" name="Column12890" queryTableFieldId="12890" dataDxfId="3492"/>
    <tableColumn id="12891" xr3:uid="{93DACED4-F0A0-4434-9A87-1F115B8F9289}" uniqueName="12891" name="Column12891" queryTableFieldId="12891" dataDxfId="3491"/>
    <tableColumn id="12892" xr3:uid="{3AA0DDC9-5701-473D-9631-529A5B76F985}" uniqueName="12892" name="Column12892" queryTableFieldId="12892" dataDxfId="3490"/>
    <tableColumn id="12893" xr3:uid="{67A99AF0-A1BB-40E0-A91F-CB1B8A3C6A68}" uniqueName="12893" name="Column12893" queryTableFieldId="12893" dataDxfId="3489"/>
    <tableColumn id="12894" xr3:uid="{EBDC00DD-136D-4000-A00E-C12FA1F5EC48}" uniqueName="12894" name="Column12894" queryTableFieldId="12894" dataDxfId="3488"/>
    <tableColumn id="12895" xr3:uid="{C2021988-8773-4D92-95FF-E44BD4FABFBE}" uniqueName="12895" name="Column12895" queryTableFieldId="12895" dataDxfId="3487"/>
    <tableColumn id="12896" xr3:uid="{2EF90AA4-C166-4E5C-BF8C-1A080BD21E5C}" uniqueName="12896" name="Column12896" queryTableFieldId="12896" dataDxfId="3486"/>
    <tableColumn id="12897" xr3:uid="{D4600F8E-225B-4F3B-B2C6-1A9C5AED2969}" uniqueName="12897" name="Column12897" queryTableFieldId="12897" dataDxfId="3485"/>
    <tableColumn id="12898" xr3:uid="{C90D36F2-F8FF-4E9C-9EBC-005CD66F10BD}" uniqueName="12898" name="Column12898" queryTableFieldId="12898" dataDxfId="3484"/>
    <tableColumn id="12899" xr3:uid="{DA785869-CA14-468D-901F-9816B99E5C14}" uniqueName="12899" name="Column12899" queryTableFieldId="12899" dataDxfId="3483"/>
    <tableColumn id="12900" xr3:uid="{6F50F9DF-92E0-4B10-BB3A-052291A3AAE6}" uniqueName="12900" name="Column12900" queryTableFieldId="12900" dataDxfId="3482"/>
    <tableColumn id="12901" xr3:uid="{BD40E9F5-8D1F-421C-AD47-D5BEB3F15459}" uniqueName="12901" name="Column12901" queryTableFieldId="12901" dataDxfId="3481"/>
    <tableColumn id="12902" xr3:uid="{86AE62BF-94B9-4DFE-A662-DBCEC5AEFF3E}" uniqueName="12902" name="Column12902" queryTableFieldId="12902" dataDxfId="3480"/>
    <tableColumn id="12903" xr3:uid="{DB063437-645D-435C-A9AA-D350A325022E}" uniqueName="12903" name="Column12903" queryTableFieldId="12903" dataDxfId="3479"/>
    <tableColumn id="12904" xr3:uid="{823C6196-B9BA-4FED-A76F-635F0731C168}" uniqueName="12904" name="Column12904" queryTableFieldId="12904" dataDxfId="3478"/>
    <tableColumn id="12905" xr3:uid="{9B19C243-34D5-4B7C-9F74-6711CF21EA55}" uniqueName="12905" name="Column12905" queryTableFieldId="12905" dataDxfId="3477"/>
    <tableColumn id="12906" xr3:uid="{63E98397-3343-4901-A13C-EBDBECDA1A32}" uniqueName="12906" name="Column12906" queryTableFieldId="12906" dataDxfId="3476"/>
    <tableColumn id="12907" xr3:uid="{9F3BFD97-3C72-422E-8B35-FBE6AB650B71}" uniqueName="12907" name="Column12907" queryTableFieldId="12907" dataDxfId="3475"/>
    <tableColumn id="12908" xr3:uid="{5FF61156-9082-4FA9-B346-E690919CEEEF}" uniqueName="12908" name="Column12908" queryTableFieldId="12908" dataDxfId="3474"/>
    <tableColumn id="12909" xr3:uid="{914C5F39-DFA0-4477-8D9A-681740E94B0D}" uniqueName="12909" name="Column12909" queryTableFieldId="12909" dataDxfId="3473"/>
    <tableColumn id="12910" xr3:uid="{CAF38BD5-8474-4DF9-90AB-D1714AFB9955}" uniqueName="12910" name="Column12910" queryTableFieldId="12910" dataDxfId="3472"/>
    <tableColumn id="12911" xr3:uid="{974D3961-CA05-44D9-90AC-CC9D02ECEED3}" uniqueName="12911" name="Column12911" queryTableFieldId="12911" dataDxfId="3471"/>
    <tableColumn id="12912" xr3:uid="{6805402D-7F82-4192-B0DC-EE580E9DB8B5}" uniqueName="12912" name="Column12912" queryTableFieldId="12912" dataDxfId="3470"/>
    <tableColumn id="12913" xr3:uid="{33F193CD-9295-4D61-B877-A88B0EA1BB24}" uniqueName="12913" name="Column12913" queryTableFieldId="12913" dataDxfId="3469"/>
    <tableColumn id="12914" xr3:uid="{393051FC-C8C1-421E-9606-A9E65718EC5B}" uniqueName="12914" name="Column12914" queryTableFieldId="12914" dataDxfId="3468"/>
    <tableColumn id="12915" xr3:uid="{250C627F-3DCB-4A21-9423-74BDD996A952}" uniqueName="12915" name="Column12915" queryTableFieldId="12915" dataDxfId="3467"/>
    <tableColumn id="12916" xr3:uid="{34784478-12C9-4BEB-A88A-FB8029BB4F63}" uniqueName="12916" name="Column12916" queryTableFieldId="12916" dataDxfId="3466"/>
    <tableColumn id="12917" xr3:uid="{E50AF46B-BED5-40E8-86E9-EC43449AB5B8}" uniqueName="12917" name="Column12917" queryTableFieldId="12917" dataDxfId="3465"/>
    <tableColumn id="12918" xr3:uid="{E4F5CDDE-4AC8-49DA-AB7F-318AB6BCFB54}" uniqueName="12918" name="Column12918" queryTableFieldId="12918" dataDxfId="3464"/>
    <tableColumn id="12919" xr3:uid="{F737C4DA-CBC8-4AA9-BBE7-171527D581EE}" uniqueName="12919" name="Column12919" queryTableFieldId="12919" dataDxfId="3463"/>
    <tableColumn id="12920" xr3:uid="{637AA931-A597-4D04-9716-B6294CAAC956}" uniqueName="12920" name="Column12920" queryTableFieldId="12920" dataDxfId="3462"/>
    <tableColumn id="12921" xr3:uid="{D225F4F9-4DBE-4A42-BF1A-8CF5624F71FD}" uniqueName="12921" name="Column12921" queryTableFieldId="12921" dataDxfId="3461"/>
    <tableColumn id="12922" xr3:uid="{753EC459-4A0D-4F45-B53F-0B072647F7D5}" uniqueName="12922" name="Column12922" queryTableFieldId="12922" dataDxfId="3460"/>
    <tableColumn id="12923" xr3:uid="{19026752-00EB-4415-BD12-F6B9E20900CD}" uniqueName="12923" name="Column12923" queryTableFieldId="12923" dataDxfId="3459"/>
    <tableColumn id="12924" xr3:uid="{23A71AB7-073C-4A26-947E-241DA16617A4}" uniqueName="12924" name="Column12924" queryTableFieldId="12924" dataDxfId="3458"/>
    <tableColumn id="12925" xr3:uid="{9E8F57C1-98D0-435B-A85E-0CA77233A2F2}" uniqueName="12925" name="Column12925" queryTableFieldId="12925" dataDxfId="3457"/>
    <tableColumn id="12926" xr3:uid="{181FCFE6-E0A3-4781-923D-4A9ACBDA256F}" uniqueName="12926" name="Column12926" queryTableFieldId="12926" dataDxfId="3456"/>
    <tableColumn id="12927" xr3:uid="{26E92C87-3F57-4F99-9807-71944F04E66F}" uniqueName="12927" name="Column12927" queryTableFieldId="12927" dataDxfId="3455"/>
    <tableColumn id="12928" xr3:uid="{641FAEAD-3C1B-42B0-B544-5EF2156AC836}" uniqueName="12928" name="Column12928" queryTableFieldId="12928" dataDxfId="3454"/>
    <tableColumn id="12929" xr3:uid="{72FE6454-928D-448D-8B54-4DE5BA6840A4}" uniqueName="12929" name="Column12929" queryTableFieldId="12929" dataDxfId="3453"/>
    <tableColumn id="12930" xr3:uid="{1ECFFEBC-9E2C-4013-B70A-96B6FFA68E74}" uniqueName="12930" name="Column12930" queryTableFieldId="12930" dataDxfId="3452"/>
    <tableColumn id="12931" xr3:uid="{34C9EDFE-111F-499C-BF00-259F6463DF33}" uniqueName="12931" name="Column12931" queryTableFieldId="12931" dataDxfId="3451"/>
    <tableColumn id="12932" xr3:uid="{4B1A3C70-4D98-46D1-9BD7-4D12DFAEED17}" uniqueName="12932" name="Column12932" queryTableFieldId="12932" dataDxfId="3450"/>
    <tableColumn id="12933" xr3:uid="{64E1FA92-AD7F-4052-A337-9DEAAA6E1237}" uniqueName="12933" name="Column12933" queryTableFieldId="12933" dataDxfId="3449"/>
    <tableColumn id="12934" xr3:uid="{CBB525FA-48F1-4B11-8844-307B6953611E}" uniqueName="12934" name="Column12934" queryTableFieldId="12934" dataDxfId="3448"/>
    <tableColumn id="12935" xr3:uid="{850A95F2-C616-4F66-A5FF-DFDC498B90BC}" uniqueName="12935" name="Column12935" queryTableFieldId="12935" dataDxfId="3447"/>
    <tableColumn id="12936" xr3:uid="{1A36FCD5-7892-4EB8-AA30-A4603A85B1FD}" uniqueName="12936" name="Column12936" queryTableFieldId="12936" dataDxfId="3446"/>
    <tableColumn id="12937" xr3:uid="{C02A3081-1999-4EFB-8A97-AD3199CA65BE}" uniqueName="12937" name="Column12937" queryTableFieldId="12937" dataDxfId="3445"/>
    <tableColumn id="12938" xr3:uid="{367DFEDC-5B29-4A44-AB60-532D980CBC67}" uniqueName="12938" name="Column12938" queryTableFieldId="12938" dataDxfId="3444"/>
    <tableColumn id="12939" xr3:uid="{639A3696-A043-4004-8100-C703FFB40897}" uniqueName="12939" name="Column12939" queryTableFieldId="12939" dataDxfId="3443"/>
    <tableColumn id="12940" xr3:uid="{558DBF8B-8662-4C36-931D-E204B37FBFFE}" uniqueName="12940" name="Column12940" queryTableFieldId="12940" dataDxfId="3442"/>
    <tableColumn id="12941" xr3:uid="{394A7A59-9D42-4EE5-85D6-2D5DDAE1D732}" uniqueName="12941" name="Column12941" queryTableFieldId="12941" dataDxfId="3441"/>
    <tableColumn id="12942" xr3:uid="{4AE2789A-0D5D-40DD-90DA-55932A6AC5A6}" uniqueName="12942" name="Column12942" queryTableFieldId="12942" dataDxfId="3440"/>
    <tableColumn id="12943" xr3:uid="{4E9DE32F-6369-47C1-BDE4-FCD5C86DF7E2}" uniqueName="12943" name="Column12943" queryTableFieldId="12943" dataDxfId="3439"/>
    <tableColumn id="12944" xr3:uid="{72C23F78-A5AD-4492-A820-D7A4B5E426D1}" uniqueName="12944" name="Column12944" queryTableFieldId="12944" dataDxfId="3438"/>
    <tableColumn id="12945" xr3:uid="{19CCD628-777A-45C5-BBED-9B91B7697802}" uniqueName="12945" name="Column12945" queryTableFieldId="12945" dataDxfId="3437"/>
    <tableColumn id="12946" xr3:uid="{C08A3114-7FB2-4E43-AF69-57F9A63DFD90}" uniqueName="12946" name="Column12946" queryTableFieldId="12946" dataDxfId="3436"/>
    <tableColumn id="12947" xr3:uid="{A8193FAE-7103-4CE0-8539-1C83262CFA78}" uniqueName="12947" name="Column12947" queryTableFieldId="12947" dataDxfId="3435"/>
    <tableColumn id="12948" xr3:uid="{FFB64121-4459-429D-9806-E9A2F9FF4AC1}" uniqueName="12948" name="Column12948" queryTableFieldId="12948" dataDxfId="3434"/>
    <tableColumn id="12949" xr3:uid="{84E0DA00-A9EF-49ED-B87B-8F7CF1C484DD}" uniqueName="12949" name="Column12949" queryTableFieldId="12949" dataDxfId="3433"/>
    <tableColumn id="12950" xr3:uid="{08FF60CF-AA73-4466-A045-325CB3C7F88A}" uniqueName="12950" name="Column12950" queryTableFieldId="12950" dataDxfId="3432"/>
    <tableColumn id="12951" xr3:uid="{7D6A6663-1472-4505-BF05-F2A352CAD423}" uniqueName="12951" name="Column12951" queryTableFieldId="12951" dataDxfId="3431"/>
    <tableColumn id="12952" xr3:uid="{88A1DC56-D9CD-4567-8719-0D06C9D7D19C}" uniqueName="12952" name="Column12952" queryTableFieldId="12952" dataDxfId="3430"/>
    <tableColumn id="12953" xr3:uid="{FF33CC78-F8C8-459B-8E99-921FD8895C8C}" uniqueName="12953" name="Column12953" queryTableFieldId="12953" dataDxfId="3429"/>
    <tableColumn id="12954" xr3:uid="{B8970FE1-A4A2-4FBB-8612-F69609B84A21}" uniqueName="12954" name="Column12954" queryTableFieldId="12954" dataDxfId="3428"/>
    <tableColumn id="12955" xr3:uid="{8388B228-1766-4559-BF3E-2356DD8BC277}" uniqueName="12955" name="Column12955" queryTableFieldId="12955" dataDxfId="3427"/>
    <tableColumn id="12956" xr3:uid="{AF655429-1BC1-4AAD-BF4B-A93DF6BB3C91}" uniqueName="12956" name="Column12956" queryTableFieldId="12956" dataDxfId="3426"/>
    <tableColumn id="12957" xr3:uid="{CF31AC52-1FA5-48EC-8947-033705960521}" uniqueName="12957" name="Column12957" queryTableFieldId="12957" dataDxfId="3425"/>
    <tableColumn id="12958" xr3:uid="{39CB5A3D-34A9-4E4B-B0A8-455E40A4FE4C}" uniqueName="12958" name="Column12958" queryTableFieldId="12958" dataDxfId="3424"/>
    <tableColumn id="12959" xr3:uid="{628D30CD-C3B2-436C-A37D-B6812D940AFD}" uniqueName="12959" name="Column12959" queryTableFieldId="12959" dataDxfId="3423"/>
    <tableColumn id="12960" xr3:uid="{E564265E-50F0-420B-8D11-AEB44FF89CFD}" uniqueName="12960" name="Column12960" queryTableFieldId="12960" dataDxfId="3422"/>
    <tableColumn id="12961" xr3:uid="{3AAD4160-F10B-489E-B389-6CCC41702C56}" uniqueName="12961" name="Column12961" queryTableFieldId="12961" dataDxfId="3421"/>
    <tableColumn id="12962" xr3:uid="{25B9509A-0B3A-47BB-B790-E7C3FE6BAC8C}" uniqueName="12962" name="Column12962" queryTableFieldId="12962" dataDxfId="3420"/>
    <tableColumn id="12963" xr3:uid="{9BEB33F3-60B9-4418-8003-9638E02D1EB5}" uniqueName="12963" name="Column12963" queryTableFieldId="12963" dataDxfId="3419"/>
    <tableColumn id="12964" xr3:uid="{A8D8E3AF-C2CF-4BE9-AF19-7DECF7A07620}" uniqueName="12964" name="Column12964" queryTableFieldId="12964" dataDxfId="3418"/>
    <tableColumn id="12965" xr3:uid="{4B03E1BB-5DDE-41DE-8F69-29D7B2E44F85}" uniqueName="12965" name="Column12965" queryTableFieldId="12965" dataDxfId="3417"/>
    <tableColumn id="12966" xr3:uid="{B9480613-3947-485D-8E36-3398AC45A9AD}" uniqueName="12966" name="Column12966" queryTableFieldId="12966" dataDxfId="3416"/>
    <tableColumn id="12967" xr3:uid="{F633EB15-ECAD-4AD3-82BB-E4BAA1D897AE}" uniqueName="12967" name="Column12967" queryTableFieldId="12967" dataDxfId="3415"/>
    <tableColumn id="12968" xr3:uid="{D646FF76-7F18-4F8A-A5B9-604BAD82BBAD}" uniqueName="12968" name="Column12968" queryTableFieldId="12968" dataDxfId="3414"/>
    <tableColumn id="12969" xr3:uid="{B29CDF68-71D8-40D8-A9A2-1247E3F4F28F}" uniqueName="12969" name="Column12969" queryTableFieldId="12969" dataDxfId="3413"/>
    <tableColumn id="12970" xr3:uid="{29B17740-0EA1-4B6B-818C-4A5724D1D15E}" uniqueName="12970" name="Column12970" queryTableFieldId="12970" dataDxfId="3412"/>
    <tableColumn id="12971" xr3:uid="{02FC7FDF-BE23-49D9-858B-1AE90A99255F}" uniqueName="12971" name="Column12971" queryTableFieldId="12971" dataDxfId="3411"/>
    <tableColumn id="12972" xr3:uid="{911B93C2-BFC7-4658-9BED-AF979968E088}" uniqueName="12972" name="Column12972" queryTableFieldId="12972" dataDxfId="3410"/>
    <tableColumn id="12973" xr3:uid="{01AECFCE-E946-4249-AD24-0DF7DD447C5A}" uniqueName="12973" name="Column12973" queryTableFieldId="12973" dataDxfId="3409"/>
    <tableColumn id="12974" xr3:uid="{1EE587ED-AB2B-47FA-AEB0-92673EBA8CDD}" uniqueName="12974" name="Column12974" queryTableFieldId="12974" dataDxfId="3408"/>
    <tableColumn id="12975" xr3:uid="{1592D28F-EA5D-4069-BDFC-DC20EB40309C}" uniqueName="12975" name="Column12975" queryTableFieldId="12975" dataDxfId="3407"/>
    <tableColumn id="12976" xr3:uid="{2B7621B4-D59D-4844-B699-82E7BFD20E5A}" uniqueName="12976" name="Column12976" queryTableFieldId="12976" dataDxfId="3406"/>
    <tableColumn id="12977" xr3:uid="{12BB9828-CF3C-4564-8A42-18AD9A370B77}" uniqueName="12977" name="Column12977" queryTableFieldId="12977" dataDxfId="3405"/>
    <tableColumn id="12978" xr3:uid="{34B82684-EC9F-4813-9545-08ED2B9DD191}" uniqueName="12978" name="Column12978" queryTableFieldId="12978" dataDxfId="3404"/>
    <tableColumn id="12979" xr3:uid="{BF601334-C72B-49E5-86D4-8A423C8C2A7D}" uniqueName="12979" name="Column12979" queryTableFieldId="12979" dataDxfId="3403"/>
    <tableColumn id="12980" xr3:uid="{8BB9E2F8-B152-401D-AF89-2EB167554BDC}" uniqueName="12980" name="Column12980" queryTableFieldId="12980" dataDxfId="3402"/>
    <tableColumn id="12981" xr3:uid="{BEA1631C-2602-4EEA-8881-921FC4EC5DCB}" uniqueName="12981" name="Column12981" queryTableFieldId="12981" dataDxfId="3401"/>
    <tableColumn id="12982" xr3:uid="{12A6AC21-F3AB-460C-9490-03714B15CBB8}" uniqueName="12982" name="Column12982" queryTableFieldId="12982" dataDxfId="3400"/>
    <tableColumn id="12983" xr3:uid="{F6427FE7-691B-4E37-9E66-8A1FBE6DDC9C}" uniqueName="12983" name="Column12983" queryTableFieldId="12983" dataDxfId="3399"/>
    <tableColumn id="12984" xr3:uid="{D15BAD4E-64E4-4079-B69D-A0E81F6DD084}" uniqueName="12984" name="Column12984" queryTableFieldId="12984" dataDxfId="3398"/>
    <tableColumn id="12985" xr3:uid="{95D3E36A-72CC-4CCA-8023-644B90195B51}" uniqueName="12985" name="Column12985" queryTableFieldId="12985" dataDxfId="3397"/>
    <tableColumn id="12986" xr3:uid="{008C44FC-63F0-4BBF-8583-FA2E0B0B395F}" uniqueName="12986" name="Column12986" queryTableFieldId="12986" dataDxfId="3396"/>
    <tableColumn id="12987" xr3:uid="{F3AFDBC1-C01C-4265-A12C-4A25EC4244E9}" uniqueName="12987" name="Column12987" queryTableFieldId="12987" dataDxfId="3395"/>
    <tableColumn id="12988" xr3:uid="{F0436E84-8800-4501-A565-361CC286EC8E}" uniqueName="12988" name="Column12988" queryTableFieldId="12988" dataDxfId="3394"/>
    <tableColumn id="12989" xr3:uid="{10ED6197-70AE-401F-BAC2-AAD3E8E8D6A4}" uniqueName="12989" name="Column12989" queryTableFieldId="12989" dataDxfId="3393"/>
    <tableColumn id="12990" xr3:uid="{01695C36-8ACF-4D41-92DB-2242E4182A31}" uniqueName="12990" name="Column12990" queryTableFieldId="12990" dataDxfId="3392"/>
    <tableColumn id="12991" xr3:uid="{526A2985-4C08-4DA6-88FD-26202FE25606}" uniqueName="12991" name="Column12991" queryTableFieldId="12991" dataDxfId="3391"/>
    <tableColumn id="12992" xr3:uid="{E7C69966-4034-4DE8-98C0-C5022A661206}" uniqueName="12992" name="Column12992" queryTableFieldId="12992" dataDxfId="3390"/>
    <tableColumn id="12993" xr3:uid="{DB5F033B-41F0-4479-B18C-D3050895A486}" uniqueName="12993" name="Column12993" queryTableFieldId="12993" dataDxfId="3389"/>
    <tableColumn id="12994" xr3:uid="{BE88613E-E365-4A23-87FD-64A3BC0617D2}" uniqueName="12994" name="Column12994" queryTableFieldId="12994" dataDxfId="3388"/>
    <tableColumn id="12995" xr3:uid="{A8C479B8-424D-4280-8130-B3DE4072B643}" uniqueName="12995" name="Column12995" queryTableFieldId="12995" dataDxfId="3387"/>
    <tableColumn id="12996" xr3:uid="{89170BC1-7150-4980-82C9-0882F6D9AF8B}" uniqueName="12996" name="Column12996" queryTableFieldId="12996" dataDxfId="3386"/>
    <tableColumn id="12997" xr3:uid="{C91E1107-B3C9-43FD-BA8B-11BF13E6EA41}" uniqueName="12997" name="Column12997" queryTableFieldId="12997" dataDxfId="3385"/>
    <tableColumn id="12998" xr3:uid="{F85F5284-01D2-451D-86E3-7C4A2CD0C204}" uniqueName="12998" name="Column12998" queryTableFieldId="12998" dataDxfId="3384"/>
    <tableColumn id="12999" xr3:uid="{5CB58A65-34AE-4AB3-BA26-6DDC1A609608}" uniqueName="12999" name="Column12999" queryTableFieldId="12999" dataDxfId="3383"/>
    <tableColumn id="13000" xr3:uid="{63A45978-84E3-4837-951D-D4FFEEA492A1}" uniqueName="13000" name="Column13000" queryTableFieldId="13000" dataDxfId="3382"/>
    <tableColumn id="13001" xr3:uid="{D12A8B2D-1EE9-4D17-A6BB-C10A613F875E}" uniqueName="13001" name="Column13001" queryTableFieldId="13001" dataDxfId="3381"/>
    <tableColumn id="13002" xr3:uid="{C99B73E0-4417-4E76-B613-E3AF788DA920}" uniqueName="13002" name="Column13002" queryTableFieldId="13002" dataDxfId="3380"/>
    <tableColumn id="13003" xr3:uid="{6D89BDFD-D6EA-4776-8E45-AD09D5170BE3}" uniqueName="13003" name="Column13003" queryTableFieldId="13003" dataDxfId="3379"/>
    <tableColumn id="13004" xr3:uid="{588CE9CB-E07C-49C5-B5C0-013B47990760}" uniqueName="13004" name="Column13004" queryTableFieldId="13004" dataDxfId="3378"/>
    <tableColumn id="13005" xr3:uid="{2D1058C9-55FB-4FCF-9668-D860FB20CF30}" uniqueName="13005" name="Column13005" queryTableFieldId="13005" dataDxfId="3377"/>
    <tableColumn id="13006" xr3:uid="{CCFA7566-4AA8-4A2C-9CF9-B040DC1F0233}" uniqueName="13006" name="Column13006" queryTableFieldId="13006" dataDxfId="3376"/>
    <tableColumn id="13007" xr3:uid="{32FCB511-685D-45FF-8231-A086E4936CA7}" uniqueName="13007" name="Column13007" queryTableFieldId="13007" dataDxfId="3375"/>
    <tableColumn id="13008" xr3:uid="{618C4531-F9BE-4E99-97E6-DE01CD53DF4F}" uniqueName="13008" name="Column13008" queryTableFieldId="13008" dataDxfId="3374"/>
    <tableColumn id="13009" xr3:uid="{71F466AE-3E8E-4F22-86CF-63D7CA75BDDD}" uniqueName="13009" name="Column13009" queryTableFieldId="13009" dataDxfId="3373"/>
    <tableColumn id="13010" xr3:uid="{3F173D0B-B7D6-43A4-81F6-B8112D9859D5}" uniqueName="13010" name="Column13010" queryTableFieldId="13010" dataDxfId="3372"/>
    <tableColumn id="13011" xr3:uid="{CE291D27-2466-46AC-BB3A-06B4633A073D}" uniqueName="13011" name="Column13011" queryTableFieldId="13011" dataDxfId="3371"/>
    <tableColumn id="13012" xr3:uid="{52295A9A-8831-454E-8F78-4117FE6F7D10}" uniqueName="13012" name="Column13012" queryTableFieldId="13012" dataDxfId="3370"/>
    <tableColumn id="13013" xr3:uid="{8AC0B1F5-095B-4230-89F2-5FD321E643CF}" uniqueName="13013" name="Column13013" queryTableFieldId="13013" dataDxfId="3369"/>
    <tableColumn id="13014" xr3:uid="{03F04134-C790-445B-BB5C-14678D52E51F}" uniqueName="13014" name="Column13014" queryTableFieldId="13014" dataDxfId="3368"/>
    <tableColumn id="13015" xr3:uid="{366060E3-9B73-47C4-9BC7-06CF592F729D}" uniqueName="13015" name="Column13015" queryTableFieldId="13015" dataDxfId="3367"/>
    <tableColumn id="13016" xr3:uid="{889B24C0-FCE4-480E-9568-58810C44BA2D}" uniqueName="13016" name="Column13016" queryTableFieldId="13016" dataDxfId="3366"/>
    <tableColumn id="13017" xr3:uid="{B2AB83FF-9FA3-46EF-835D-6D15279C34F9}" uniqueName="13017" name="Column13017" queryTableFieldId="13017" dataDxfId="3365"/>
    <tableColumn id="13018" xr3:uid="{4E5850C1-DC4C-4EBB-8604-1E40CB9A51BC}" uniqueName="13018" name="Column13018" queryTableFieldId="13018" dataDxfId="3364"/>
    <tableColumn id="13019" xr3:uid="{DA85B814-9EF7-44CB-9D1B-0D48D3A38C99}" uniqueName="13019" name="Column13019" queryTableFieldId="13019" dataDxfId="3363"/>
    <tableColumn id="13020" xr3:uid="{ADBD830E-F12A-4CD8-97CB-DDD05F6C4AF0}" uniqueName="13020" name="Column13020" queryTableFieldId="13020" dataDxfId="3362"/>
    <tableColumn id="13021" xr3:uid="{C886AEF1-FED6-4629-87B1-4E2DDD6C3C33}" uniqueName="13021" name="Column13021" queryTableFieldId="13021" dataDxfId="3361"/>
    <tableColumn id="13022" xr3:uid="{6ED6822D-2A0D-4836-9ABC-64061B3BC366}" uniqueName="13022" name="Column13022" queryTableFieldId="13022" dataDxfId="3360"/>
    <tableColumn id="13023" xr3:uid="{38466E46-9121-474E-8A77-9E5C9FCCAD24}" uniqueName="13023" name="Column13023" queryTableFieldId="13023" dataDxfId="3359"/>
    <tableColumn id="13024" xr3:uid="{638F647A-E560-43F9-B53C-C916537933D6}" uniqueName="13024" name="Column13024" queryTableFieldId="13024" dataDxfId="3358"/>
    <tableColumn id="13025" xr3:uid="{C698A11C-71CE-4B8D-9EE0-0F902A68632A}" uniqueName="13025" name="Column13025" queryTableFieldId="13025" dataDxfId="3357"/>
    <tableColumn id="13026" xr3:uid="{FED5C407-B2CE-49B1-8630-2A58B6E67BE5}" uniqueName="13026" name="Column13026" queryTableFieldId="13026" dataDxfId="3356"/>
    <tableColumn id="13027" xr3:uid="{AEA733E3-E026-49F7-8FFC-82E68E66D8F5}" uniqueName="13027" name="Column13027" queryTableFieldId="13027" dataDxfId="3355"/>
    <tableColumn id="13028" xr3:uid="{1A6AE42B-1BBE-431E-96AA-38EBBAA2970A}" uniqueName="13028" name="Column13028" queryTableFieldId="13028" dataDxfId="3354"/>
    <tableColumn id="13029" xr3:uid="{5C22E1F6-A783-49F5-8CD6-993FB22C4F3F}" uniqueName="13029" name="Column13029" queryTableFieldId="13029" dataDxfId="3353"/>
    <tableColumn id="13030" xr3:uid="{F6A47C5B-465D-4CAC-8185-009DE4BB9EE7}" uniqueName="13030" name="Column13030" queryTableFieldId="13030" dataDxfId="3352"/>
    <tableColumn id="13031" xr3:uid="{75E47064-DD7D-4030-938D-32B531CB885C}" uniqueName="13031" name="Column13031" queryTableFieldId="13031" dataDxfId="3351"/>
    <tableColumn id="13032" xr3:uid="{A7AACABB-03F2-46DC-BEF3-AFEF4982D0CF}" uniqueName="13032" name="Column13032" queryTableFieldId="13032" dataDxfId="3350"/>
    <tableColumn id="13033" xr3:uid="{6CDB6AE9-DD03-43C4-9D59-7AFA73BFF461}" uniqueName="13033" name="Column13033" queryTableFieldId="13033" dataDxfId="3349"/>
    <tableColumn id="13034" xr3:uid="{7651FF4D-1483-46F0-A3D1-DD0F8E865745}" uniqueName="13034" name="Column13034" queryTableFieldId="13034" dataDxfId="3348"/>
    <tableColumn id="13035" xr3:uid="{7613063E-5D5F-42E9-A4AC-FCD271078B32}" uniqueName="13035" name="Column13035" queryTableFieldId="13035" dataDxfId="3347"/>
    <tableColumn id="13036" xr3:uid="{A8209F26-D7DF-4946-98D4-0685BF128775}" uniqueName="13036" name="Column13036" queryTableFieldId="13036" dataDxfId="3346"/>
    <tableColumn id="13037" xr3:uid="{68C9E933-A095-436A-A634-9435838A0673}" uniqueName="13037" name="Column13037" queryTableFieldId="13037" dataDxfId="3345"/>
    <tableColumn id="13038" xr3:uid="{B58CDE99-8440-43D7-B639-9E55EE3957A6}" uniqueName="13038" name="Column13038" queryTableFieldId="13038" dataDxfId="3344"/>
    <tableColumn id="13039" xr3:uid="{D1C67B8A-C445-4DA3-8CE7-E197B3E620F6}" uniqueName="13039" name="Column13039" queryTableFieldId="13039" dataDxfId="3343"/>
    <tableColumn id="13040" xr3:uid="{3A130B57-E649-4074-899A-9296619E35D3}" uniqueName="13040" name="Column13040" queryTableFieldId="13040" dataDxfId="3342"/>
    <tableColumn id="13041" xr3:uid="{3064DB18-2246-445E-AA31-42CE6E77943E}" uniqueName="13041" name="Column13041" queryTableFieldId="13041" dataDxfId="3341"/>
    <tableColumn id="13042" xr3:uid="{9D0C7737-9C56-4EA9-9BF3-DEA5FE875009}" uniqueName="13042" name="Column13042" queryTableFieldId="13042" dataDxfId="3340"/>
    <tableColumn id="13043" xr3:uid="{9BA8D95A-C8C7-4535-85DA-CE270A0A5F59}" uniqueName="13043" name="Column13043" queryTableFieldId="13043" dataDxfId="3339"/>
    <tableColumn id="13044" xr3:uid="{542BD20F-EFE8-40F8-B99E-C2CD497DAECB}" uniqueName="13044" name="Column13044" queryTableFieldId="13044" dataDxfId="3338"/>
    <tableColumn id="13045" xr3:uid="{FD0864AE-98B1-4C44-BA91-746CA57C838E}" uniqueName="13045" name="Column13045" queryTableFieldId="13045" dataDxfId="3337"/>
    <tableColumn id="13046" xr3:uid="{9E56C38F-BDC9-4329-A280-70272CFF7C6F}" uniqueName="13046" name="Column13046" queryTableFieldId="13046" dataDxfId="3336"/>
    <tableColumn id="13047" xr3:uid="{D739A717-2215-43B8-B5D7-C039591B6487}" uniqueName="13047" name="Column13047" queryTableFieldId="13047" dataDxfId="3335"/>
    <tableColumn id="13048" xr3:uid="{D7AC183A-ACEC-4B08-8DAB-ED631E8CF4B5}" uniqueName="13048" name="Column13048" queryTableFieldId="13048" dataDxfId="3334"/>
    <tableColumn id="13049" xr3:uid="{F0D31966-B8D0-4DB7-B649-8D3B5766DD60}" uniqueName="13049" name="Column13049" queryTableFieldId="13049" dataDxfId="3333"/>
    <tableColumn id="13050" xr3:uid="{1E483316-6876-4351-9E3F-13B40ED39E52}" uniqueName="13050" name="Column13050" queryTableFieldId="13050" dataDxfId="3332"/>
    <tableColumn id="13051" xr3:uid="{9E6CBCA5-223B-4CF3-A55D-FD24B9A63B0E}" uniqueName="13051" name="Column13051" queryTableFieldId="13051" dataDxfId="3331"/>
    <tableColumn id="13052" xr3:uid="{0C5BF7DB-7D7B-4070-AC41-66507302F6AC}" uniqueName="13052" name="Column13052" queryTableFieldId="13052" dataDxfId="3330"/>
    <tableColumn id="13053" xr3:uid="{5774AF8D-D2D2-4CFF-B5F9-0D0352247A53}" uniqueName="13053" name="Column13053" queryTableFieldId="13053" dataDxfId="3329"/>
    <tableColumn id="13054" xr3:uid="{0AED9998-622E-4032-A7F4-11AC4E86B585}" uniqueName="13054" name="Column13054" queryTableFieldId="13054" dataDxfId="3328"/>
    <tableColumn id="13055" xr3:uid="{63923144-6E82-4A6D-87C6-7D2EC89BAD3F}" uniqueName="13055" name="Column13055" queryTableFieldId="13055" dataDxfId="3327"/>
    <tableColumn id="13056" xr3:uid="{65EE944C-8C44-404E-B65D-7B9462B29798}" uniqueName="13056" name="Column13056" queryTableFieldId="13056" dataDxfId="3326"/>
    <tableColumn id="13057" xr3:uid="{D40A0D7B-80EA-47FF-8D8D-F3B87BE039B0}" uniqueName="13057" name="Column13057" queryTableFieldId="13057" dataDxfId="3325"/>
    <tableColumn id="13058" xr3:uid="{BC7B4487-9A9D-472E-A7B9-1895ABCEE85D}" uniqueName="13058" name="Column13058" queryTableFieldId="13058" dataDxfId="3324"/>
    <tableColumn id="13059" xr3:uid="{97B78338-F704-46D6-88E6-EBCF475D1F91}" uniqueName="13059" name="Column13059" queryTableFieldId="13059" dataDxfId="3323"/>
    <tableColumn id="13060" xr3:uid="{164AA297-20D5-4458-90D9-F1AB2A6AB1A2}" uniqueName="13060" name="Column13060" queryTableFieldId="13060" dataDxfId="3322"/>
    <tableColumn id="13061" xr3:uid="{D78962B7-5E56-45F0-9DA7-2BAA52CAD2AF}" uniqueName="13061" name="Column13061" queryTableFieldId="13061" dataDxfId="3321"/>
    <tableColumn id="13062" xr3:uid="{49D05C92-B573-44B9-8B9B-BF8FC022B87B}" uniqueName="13062" name="Column13062" queryTableFieldId="13062" dataDxfId="3320"/>
    <tableColumn id="13063" xr3:uid="{B0ED49C1-2D08-435C-8F03-8B76BAC20105}" uniqueName="13063" name="Column13063" queryTableFieldId="13063" dataDxfId="3319"/>
    <tableColumn id="13064" xr3:uid="{01216FAC-867B-4080-849F-C1E541476CE9}" uniqueName="13064" name="Column13064" queryTableFieldId="13064" dataDxfId="3318"/>
    <tableColumn id="13065" xr3:uid="{697DF8F9-8082-42BD-9364-83FBDBC06E4A}" uniqueName="13065" name="Column13065" queryTableFieldId="13065" dataDxfId="3317"/>
    <tableColumn id="13066" xr3:uid="{9DC16799-580A-4F5D-A606-16B1F69CE94D}" uniqueName="13066" name="Column13066" queryTableFieldId="13066" dataDxfId="3316"/>
    <tableColumn id="13067" xr3:uid="{537BECA2-61C1-46D9-B4D6-6D3E1EBF73C9}" uniqueName="13067" name="Column13067" queryTableFieldId="13067" dataDxfId="3315"/>
    <tableColumn id="13068" xr3:uid="{947432B8-BF6C-402D-B3E3-C1F9C8147880}" uniqueName="13068" name="Column13068" queryTableFieldId="13068" dataDxfId="3314"/>
    <tableColumn id="13069" xr3:uid="{79AB0C08-0E0A-4D42-8758-9FE0DB1089D2}" uniqueName="13069" name="Column13069" queryTableFieldId="13069" dataDxfId="3313"/>
    <tableColumn id="13070" xr3:uid="{259394F4-747A-4B86-A667-7CC8B40129D1}" uniqueName="13070" name="Column13070" queryTableFieldId="13070" dataDxfId="3312"/>
    <tableColumn id="13071" xr3:uid="{51F3EB2B-2E2B-4590-A4A2-C3ADFF1A5388}" uniqueName="13071" name="Column13071" queryTableFieldId="13071" dataDxfId="3311"/>
    <tableColumn id="13072" xr3:uid="{6530D279-75B9-4A09-8CA5-118B560E66AD}" uniqueName="13072" name="Column13072" queryTableFieldId="13072" dataDxfId="3310"/>
    <tableColumn id="13073" xr3:uid="{EF0BC3C6-2E58-4441-82F4-1CE3A4E2A8CF}" uniqueName="13073" name="Column13073" queryTableFieldId="13073" dataDxfId="3309"/>
    <tableColumn id="13074" xr3:uid="{7CF6BFEE-ED57-4E6E-ABF2-E8DBF1382AE7}" uniqueName="13074" name="Column13074" queryTableFieldId="13074" dataDxfId="3308"/>
    <tableColumn id="13075" xr3:uid="{5FCA4F6D-EC6B-413D-8613-54D5D240B5C5}" uniqueName="13075" name="Column13075" queryTableFieldId="13075" dataDxfId="3307"/>
    <tableColumn id="13076" xr3:uid="{B91B3322-C0BA-4592-81BF-3969018B2759}" uniqueName="13076" name="Column13076" queryTableFieldId="13076" dataDxfId="3306"/>
    <tableColumn id="13077" xr3:uid="{F8A14A81-6346-4323-85CD-966867AA3785}" uniqueName="13077" name="Column13077" queryTableFieldId="13077" dataDxfId="3305"/>
    <tableColumn id="13078" xr3:uid="{30AA0DE6-44C9-49F0-A5BA-7FDF13AB5CBA}" uniqueName="13078" name="Column13078" queryTableFieldId="13078" dataDxfId="3304"/>
    <tableColumn id="13079" xr3:uid="{C805F05C-3904-4934-BF52-E448BE711704}" uniqueName="13079" name="Column13079" queryTableFieldId="13079" dataDxfId="3303"/>
    <tableColumn id="13080" xr3:uid="{8EED9DC2-9E36-4014-97F8-1991F7CCE102}" uniqueName="13080" name="Column13080" queryTableFieldId="13080" dataDxfId="3302"/>
    <tableColumn id="13081" xr3:uid="{F0B3A40A-536E-4E21-A67A-74AA5923E810}" uniqueName="13081" name="Column13081" queryTableFieldId="13081" dataDxfId="3301"/>
    <tableColumn id="13082" xr3:uid="{FBE853ED-4415-44EE-A9A8-FB6A7C0E0AC5}" uniqueName="13082" name="Column13082" queryTableFieldId="13082" dataDxfId="3300"/>
    <tableColumn id="13083" xr3:uid="{9F87A6B9-49F3-429E-A9B1-9D171C38302A}" uniqueName="13083" name="Column13083" queryTableFieldId="13083" dataDxfId="3299"/>
    <tableColumn id="13084" xr3:uid="{FE1F8537-EA3F-4379-A887-859483AA7CCE}" uniqueName="13084" name="Column13084" queryTableFieldId="13084" dataDxfId="3298"/>
    <tableColumn id="13085" xr3:uid="{00C0BC73-2F93-4E85-8495-1E7D1218B17F}" uniqueName="13085" name="Column13085" queryTableFieldId="13085" dataDxfId="3297"/>
    <tableColumn id="13086" xr3:uid="{3152BF6B-B327-4D37-91DA-EFE33F0D57BE}" uniqueName="13086" name="Column13086" queryTableFieldId="13086" dataDxfId="3296"/>
    <tableColumn id="13087" xr3:uid="{EAC544C0-2D97-4798-9864-3C1AD0B4B378}" uniqueName="13087" name="Column13087" queryTableFieldId="13087" dataDxfId="3295"/>
    <tableColumn id="13088" xr3:uid="{7B5B3192-F3C1-4E74-AAAF-BD3B854976BD}" uniqueName="13088" name="Column13088" queryTableFieldId="13088" dataDxfId="3294"/>
    <tableColumn id="13089" xr3:uid="{DFB07746-8320-4884-A3A7-F22302023B0E}" uniqueName="13089" name="Column13089" queryTableFieldId="13089" dataDxfId="3293"/>
    <tableColumn id="13090" xr3:uid="{4A92E94F-A427-4DBC-9410-73CAA9EE3D39}" uniqueName="13090" name="Column13090" queryTableFieldId="13090" dataDxfId="3292"/>
    <tableColumn id="13091" xr3:uid="{93BDED70-EFE8-4B70-A04E-76F627D8974B}" uniqueName="13091" name="Column13091" queryTableFieldId="13091" dataDxfId="3291"/>
    <tableColumn id="13092" xr3:uid="{532991AB-52DB-46F3-BB12-0A5A993185B3}" uniqueName="13092" name="Column13092" queryTableFieldId="13092" dataDxfId="3290"/>
    <tableColumn id="13093" xr3:uid="{2BFE2DBE-B496-4091-9FD0-6874D6C8D5D5}" uniqueName="13093" name="Column13093" queryTableFieldId="13093" dataDxfId="3289"/>
    <tableColumn id="13094" xr3:uid="{E74A4F1E-73B8-40EE-A9EC-6B6E80EC10F4}" uniqueName="13094" name="Column13094" queryTableFieldId="13094" dataDxfId="3288"/>
    <tableColumn id="13095" xr3:uid="{4FCB4171-098A-4981-AB9B-322A5B8264A6}" uniqueName="13095" name="Column13095" queryTableFieldId="13095" dataDxfId="3287"/>
    <tableColumn id="13096" xr3:uid="{9FC4CF15-1B9B-4F18-ADA0-AAFC3CD55789}" uniqueName="13096" name="Column13096" queryTableFieldId="13096" dataDxfId="3286"/>
    <tableColumn id="13097" xr3:uid="{AD52A206-8C66-4502-8CB6-38753C01AB07}" uniqueName="13097" name="Column13097" queryTableFieldId="13097" dataDxfId="3285"/>
    <tableColumn id="13098" xr3:uid="{7C9BFE30-200A-438D-AD83-081CC9A1149E}" uniqueName="13098" name="Column13098" queryTableFieldId="13098" dataDxfId="3284"/>
    <tableColumn id="13099" xr3:uid="{F09049CB-9B64-4856-9AB3-8666F37E53EA}" uniqueName="13099" name="Column13099" queryTableFieldId="13099" dataDxfId="3283"/>
    <tableColumn id="13100" xr3:uid="{E248283A-3E56-4C42-9B3E-2A7B27FD71C9}" uniqueName="13100" name="Column13100" queryTableFieldId="13100" dataDxfId="3282"/>
    <tableColumn id="13101" xr3:uid="{4D6F09A0-1496-44EA-9815-35D919427A4B}" uniqueName="13101" name="Column13101" queryTableFieldId="13101" dataDxfId="3281"/>
    <tableColumn id="13102" xr3:uid="{95EABB19-58EF-4162-8CC9-27272DD84166}" uniqueName="13102" name="Column13102" queryTableFieldId="13102" dataDxfId="3280"/>
    <tableColumn id="13103" xr3:uid="{D6FC16D0-1B11-4E0A-A33B-C213E96C1408}" uniqueName="13103" name="Column13103" queryTableFieldId="13103" dataDxfId="3279"/>
    <tableColumn id="13104" xr3:uid="{1B527761-3F42-4C7B-ABA6-63E64E88BCF5}" uniqueName="13104" name="Column13104" queryTableFieldId="13104" dataDxfId="3278"/>
    <tableColumn id="13105" xr3:uid="{3460EBA7-57F3-4A43-AD23-2A363AFA00F4}" uniqueName="13105" name="Column13105" queryTableFieldId="13105" dataDxfId="3277"/>
    <tableColumn id="13106" xr3:uid="{33CCC01F-468C-42BE-B3EC-24BC35B2C089}" uniqueName="13106" name="Column13106" queryTableFieldId="13106" dataDxfId="3276"/>
    <tableColumn id="13107" xr3:uid="{E20E387C-87C8-4383-B6E0-8BFD1FF9FD2E}" uniqueName="13107" name="Column13107" queryTableFieldId="13107" dataDxfId="3275"/>
    <tableColumn id="13108" xr3:uid="{34696361-C77B-4133-A1C3-D252E2585908}" uniqueName="13108" name="Column13108" queryTableFieldId="13108" dataDxfId="3274"/>
    <tableColumn id="13109" xr3:uid="{7EA606C8-5C6C-4219-BF26-7C5A8C2E5DBC}" uniqueName="13109" name="Column13109" queryTableFieldId="13109" dataDxfId="3273"/>
    <tableColumn id="13110" xr3:uid="{A6FE802F-ABDE-49E6-811F-3B34BD9654E2}" uniqueName="13110" name="Column13110" queryTableFieldId="13110" dataDxfId="3272"/>
    <tableColumn id="13111" xr3:uid="{313A3218-CDE5-44DC-BC06-33C4BF5460CE}" uniqueName="13111" name="Column13111" queryTableFieldId="13111" dataDxfId="3271"/>
    <tableColumn id="13112" xr3:uid="{B8F5703D-D68C-415C-9187-17127FB47540}" uniqueName="13112" name="Column13112" queryTableFieldId="13112" dataDxfId="3270"/>
    <tableColumn id="13113" xr3:uid="{2B5CD867-824A-437D-BAB9-F631A5AF12E4}" uniqueName="13113" name="Column13113" queryTableFieldId="13113" dataDxfId="3269"/>
    <tableColumn id="13114" xr3:uid="{F5E2366C-CB95-4AEA-8893-E3DA83DB8207}" uniqueName="13114" name="Column13114" queryTableFieldId="13114" dataDxfId="3268"/>
    <tableColumn id="13115" xr3:uid="{39D9140A-7702-49B1-9F28-ADE5FFC74930}" uniqueName="13115" name="Column13115" queryTableFieldId="13115" dataDxfId="3267"/>
    <tableColumn id="13116" xr3:uid="{517FEC08-7168-44E7-86E5-65A5CD033168}" uniqueName="13116" name="Column13116" queryTableFieldId="13116" dataDxfId="3266"/>
    <tableColumn id="13117" xr3:uid="{3F9C289C-2994-451C-BE61-EE10DD8FC016}" uniqueName="13117" name="Column13117" queryTableFieldId="13117" dataDxfId="3265"/>
    <tableColumn id="13118" xr3:uid="{83A2626E-ADA0-414E-8C31-B96D348C17D3}" uniqueName="13118" name="Column13118" queryTableFieldId="13118" dataDxfId="3264"/>
    <tableColumn id="13119" xr3:uid="{F6E4BBF8-3214-4083-8620-450268F5134A}" uniqueName="13119" name="Column13119" queryTableFieldId="13119" dataDxfId="3263"/>
    <tableColumn id="13120" xr3:uid="{70A793DB-394F-4D75-9D88-B3C0F208358C}" uniqueName="13120" name="Column13120" queryTableFieldId="13120" dataDxfId="3262"/>
    <tableColumn id="13121" xr3:uid="{4CFA314B-9328-46F5-A3E4-B9B2F796AE80}" uniqueName="13121" name="Column13121" queryTableFieldId="13121" dataDxfId="3261"/>
    <tableColumn id="13122" xr3:uid="{988D1096-FDCC-4413-845E-79C53986B292}" uniqueName="13122" name="Column13122" queryTableFieldId="13122" dataDxfId="3260"/>
    <tableColumn id="13123" xr3:uid="{8E349DB4-DB90-4C04-A8F3-7FC598FE96AD}" uniqueName="13123" name="Column13123" queryTableFieldId="13123" dataDxfId="3259"/>
    <tableColumn id="13124" xr3:uid="{6D22A00A-9CB0-4F13-BDB5-DF81D589E039}" uniqueName="13124" name="Column13124" queryTableFieldId="13124" dataDxfId="3258"/>
    <tableColumn id="13125" xr3:uid="{011841DF-8B06-4C3D-9379-3CB16F8876D1}" uniqueName="13125" name="Column13125" queryTableFieldId="13125" dataDxfId="3257"/>
    <tableColumn id="13126" xr3:uid="{FEFA790F-89BC-4AC7-8412-AEDAD0324139}" uniqueName="13126" name="Column13126" queryTableFieldId="13126" dataDxfId="3256"/>
    <tableColumn id="13127" xr3:uid="{B60F8CD4-53F1-4801-98FD-BFDDB3583E1E}" uniqueName="13127" name="Column13127" queryTableFieldId="13127" dataDxfId="3255"/>
    <tableColumn id="13128" xr3:uid="{01429072-8400-4096-B483-F2EFAE02B05D}" uniqueName="13128" name="Column13128" queryTableFieldId="13128" dataDxfId="3254"/>
    <tableColumn id="13129" xr3:uid="{D9F07826-E1CA-44BB-9B38-207F00083DF8}" uniqueName="13129" name="Column13129" queryTableFieldId="13129" dataDxfId="3253"/>
    <tableColumn id="13130" xr3:uid="{1C627DC9-5E98-455B-9555-82418FE01949}" uniqueName="13130" name="Column13130" queryTableFieldId="13130" dataDxfId="3252"/>
    <tableColumn id="13131" xr3:uid="{84F5F1D0-1C5C-4F12-883F-79F837C3E7E4}" uniqueName="13131" name="Column13131" queryTableFieldId="13131" dataDxfId="3251"/>
    <tableColumn id="13132" xr3:uid="{00A12D18-9868-4D15-AC34-CE3AB81D3088}" uniqueName="13132" name="Column13132" queryTableFieldId="13132" dataDxfId="3250"/>
    <tableColumn id="13133" xr3:uid="{2703291C-AC46-4848-AA22-948F14CEA426}" uniqueName="13133" name="Column13133" queryTableFieldId="13133" dataDxfId="3249"/>
    <tableColumn id="13134" xr3:uid="{2D453D3F-6DAD-407D-95E8-75118F71B818}" uniqueName="13134" name="Column13134" queryTableFieldId="13134" dataDxfId="3248"/>
    <tableColumn id="13135" xr3:uid="{C55E6A6C-01A6-4D21-81CB-D574F658F42A}" uniqueName="13135" name="Column13135" queryTableFieldId="13135" dataDxfId="3247"/>
    <tableColumn id="13136" xr3:uid="{1E13B5F9-BB26-47EF-A70E-424C289CEB0E}" uniqueName="13136" name="Column13136" queryTableFieldId="13136" dataDxfId="3246"/>
    <tableColumn id="13137" xr3:uid="{C23977A8-C609-4D28-8EF5-70DDE97C6C64}" uniqueName="13137" name="Column13137" queryTableFieldId="13137" dataDxfId="3245"/>
    <tableColumn id="13138" xr3:uid="{9866CBD4-ECD6-43CA-874C-FFA86EE65C41}" uniqueName="13138" name="Column13138" queryTableFieldId="13138" dataDxfId="3244"/>
    <tableColumn id="13139" xr3:uid="{CAECF36C-ACD8-4D58-B5EA-915F86557B52}" uniqueName="13139" name="Column13139" queryTableFieldId="13139" dataDxfId="3243"/>
    <tableColumn id="13140" xr3:uid="{85719891-F495-4CDA-BDBC-FF19EFA1DB5E}" uniqueName="13140" name="Column13140" queryTableFieldId="13140" dataDxfId="3242"/>
    <tableColumn id="13141" xr3:uid="{2615C28E-8B34-4D12-A1CB-9FD13EEAC28F}" uniqueName="13141" name="Column13141" queryTableFieldId="13141" dataDxfId="3241"/>
    <tableColumn id="13142" xr3:uid="{008CEBFA-591E-45E0-BCA4-EDA925BA1DFD}" uniqueName="13142" name="Column13142" queryTableFieldId="13142" dataDxfId="3240"/>
    <tableColumn id="13143" xr3:uid="{124811E0-1DD8-4988-8353-36AF35F48D13}" uniqueName="13143" name="Column13143" queryTableFieldId="13143" dataDxfId="3239"/>
    <tableColumn id="13144" xr3:uid="{394CE468-6574-4DDA-8206-D8FF50028055}" uniqueName="13144" name="Column13144" queryTableFieldId="13144" dataDxfId="3238"/>
    <tableColumn id="13145" xr3:uid="{C5B8706A-5EA4-416D-A5DA-99C895AF2ADD}" uniqueName="13145" name="Column13145" queryTableFieldId="13145" dataDxfId="3237"/>
    <tableColumn id="13146" xr3:uid="{4F5CD94C-BA12-448C-AA96-49436667D4BD}" uniqueName="13146" name="Column13146" queryTableFieldId="13146" dataDxfId="3236"/>
    <tableColumn id="13147" xr3:uid="{C145EC92-A48D-40B2-8822-8254738DD305}" uniqueName="13147" name="Column13147" queryTableFieldId="13147" dataDxfId="3235"/>
    <tableColumn id="13148" xr3:uid="{0F641527-AC7F-48EB-876B-F15DFA0C6CED}" uniqueName="13148" name="Column13148" queryTableFieldId="13148" dataDxfId="3234"/>
    <tableColumn id="13149" xr3:uid="{60C091B9-31DC-4380-B40F-013FBEED0F29}" uniqueName="13149" name="Column13149" queryTableFieldId="13149" dataDxfId="3233"/>
    <tableColumn id="13150" xr3:uid="{7BC4F3C0-93A5-495E-A106-62188AF26B56}" uniqueName="13150" name="Column13150" queryTableFieldId="13150" dataDxfId="3232"/>
    <tableColumn id="13151" xr3:uid="{B15DACF0-6E11-4894-B949-ABAD1A4C18A5}" uniqueName="13151" name="Column13151" queryTableFieldId="13151" dataDxfId="3231"/>
    <tableColumn id="13152" xr3:uid="{F6DE092C-2D3C-4F80-A7C9-548ED6EA7C4D}" uniqueName="13152" name="Column13152" queryTableFieldId="13152" dataDxfId="3230"/>
    <tableColumn id="13153" xr3:uid="{0F0899C9-EF22-481E-A924-8F6AF09AC891}" uniqueName="13153" name="Column13153" queryTableFieldId="13153" dataDxfId="3229"/>
    <tableColumn id="13154" xr3:uid="{1DAEA5C5-7EEA-4393-827E-4F33A6AB12D3}" uniqueName="13154" name="Column13154" queryTableFieldId="13154" dataDxfId="3228"/>
    <tableColumn id="13155" xr3:uid="{7207DFC4-3575-4656-A33F-891D043BF1E3}" uniqueName="13155" name="Column13155" queryTableFieldId="13155" dataDxfId="3227"/>
    <tableColumn id="13156" xr3:uid="{91D8DAA6-569D-4FFE-9452-144C1C783865}" uniqueName="13156" name="Column13156" queryTableFieldId="13156" dataDxfId="3226"/>
    <tableColumn id="13157" xr3:uid="{26BB935E-960C-4E54-B205-45CE014F4CDD}" uniqueName="13157" name="Column13157" queryTableFieldId="13157" dataDxfId="3225"/>
    <tableColumn id="13158" xr3:uid="{4CE4833C-B707-4E43-A6D8-D186FF14E419}" uniqueName="13158" name="Column13158" queryTableFieldId="13158" dataDxfId="3224"/>
    <tableColumn id="13159" xr3:uid="{C2FA1935-F275-4D24-9986-C6D0CFD7C46B}" uniqueName="13159" name="Column13159" queryTableFieldId="13159" dataDxfId="3223"/>
    <tableColumn id="13160" xr3:uid="{7D4E5C0B-D79B-4874-864D-0E948DC40D93}" uniqueName="13160" name="Column13160" queryTableFieldId="13160" dataDxfId="3222"/>
    <tableColumn id="13161" xr3:uid="{9804DA2A-3602-4DDE-AEC8-6B1BE8EE313B}" uniqueName="13161" name="Column13161" queryTableFieldId="13161" dataDxfId="3221"/>
    <tableColumn id="13162" xr3:uid="{DF8602DD-FA9E-4B26-9048-5B65A9F577C1}" uniqueName="13162" name="Column13162" queryTableFieldId="13162" dataDxfId="3220"/>
    <tableColumn id="13163" xr3:uid="{059895A6-C026-41A5-9EC3-C38BBA1F39D1}" uniqueName="13163" name="Column13163" queryTableFieldId="13163" dataDxfId="3219"/>
    <tableColumn id="13164" xr3:uid="{C091A056-86D7-4DC5-80D5-B41EA32D916E}" uniqueName="13164" name="Column13164" queryTableFieldId="13164" dataDxfId="3218"/>
    <tableColumn id="13165" xr3:uid="{14193EB5-7F7B-4F6D-8FF7-5EDDC8CC55C6}" uniqueName="13165" name="Column13165" queryTableFieldId="13165" dataDxfId="3217"/>
    <tableColumn id="13166" xr3:uid="{84E85626-7473-430D-BD89-8A63B4A5BE69}" uniqueName="13166" name="Column13166" queryTableFieldId="13166" dataDxfId="3216"/>
    <tableColumn id="13167" xr3:uid="{8605B54E-D729-4F51-98A5-5820B1452697}" uniqueName="13167" name="Column13167" queryTableFieldId="13167" dataDxfId="3215"/>
    <tableColumn id="13168" xr3:uid="{FBA62889-2F6B-4AC6-B770-3DC4A6EDE137}" uniqueName="13168" name="Column13168" queryTableFieldId="13168" dataDxfId="3214"/>
    <tableColumn id="13169" xr3:uid="{756D642E-E234-4A4C-9FF7-9AFF8796B460}" uniqueName="13169" name="Column13169" queryTableFieldId="13169" dataDxfId="3213"/>
    <tableColumn id="13170" xr3:uid="{B22B7B3E-132B-4BD5-8C13-D7AF2C3608C6}" uniqueName="13170" name="Column13170" queryTableFieldId="13170" dataDxfId="3212"/>
    <tableColumn id="13171" xr3:uid="{46EF6EFD-7437-49B9-B7A0-473DB3A3AA6C}" uniqueName="13171" name="Column13171" queryTableFieldId="13171" dataDxfId="3211"/>
    <tableColumn id="13172" xr3:uid="{CD049FC5-B010-49BA-A158-0A33B4D4BF94}" uniqueName="13172" name="Column13172" queryTableFieldId="13172" dataDxfId="3210"/>
    <tableColumn id="13173" xr3:uid="{C0ECE512-E848-4BDB-8D91-C52E4922C385}" uniqueName="13173" name="Column13173" queryTableFieldId="13173" dataDxfId="3209"/>
    <tableColumn id="13174" xr3:uid="{1A11F6C6-BE3D-446B-90BD-65F987816CC7}" uniqueName="13174" name="Column13174" queryTableFieldId="13174" dataDxfId="3208"/>
    <tableColumn id="13175" xr3:uid="{16821641-7D2E-4D76-8073-47B1726C16BE}" uniqueName="13175" name="Column13175" queryTableFieldId="13175" dataDxfId="3207"/>
    <tableColumn id="13176" xr3:uid="{AB3F43CA-3189-492A-ADEE-45DCD0EE376B}" uniqueName="13176" name="Column13176" queryTableFieldId="13176" dataDxfId="3206"/>
    <tableColumn id="13177" xr3:uid="{058E5BD3-9444-4097-B36F-101B55EBB31C}" uniqueName="13177" name="Column13177" queryTableFieldId="13177" dataDxfId="3205"/>
    <tableColumn id="13178" xr3:uid="{05C372E8-867F-4971-BB14-E58CA385CEB6}" uniqueName="13178" name="Column13178" queryTableFieldId="13178" dataDxfId="3204"/>
    <tableColumn id="13179" xr3:uid="{770C10AB-00D4-450B-A248-26467DC3CF65}" uniqueName="13179" name="Column13179" queryTableFieldId="13179" dataDxfId="3203"/>
    <tableColumn id="13180" xr3:uid="{A0CFDBC3-7D26-4D8D-9A2F-9A88671E3F5E}" uniqueName="13180" name="Column13180" queryTableFieldId="13180" dataDxfId="3202"/>
    <tableColumn id="13181" xr3:uid="{3DF77F41-A518-4ED3-A31B-E46A88D593B3}" uniqueName="13181" name="Column13181" queryTableFieldId="13181" dataDxfId="3201"/>
    <tableColumn id="13182" xr3:uid="{C528A451-E7D1-4126-BF67-1A4D542A16B4}" uniqueName="13182" name="Column13182" queryTableFieldId="13182" dataDxfId="3200"/>
    <tableColumn id="13183" xr3:uid="{2659A7E8-7705-4138-A52E-8F0BE36461D4}" uniqueName="13183" name="Column13183" queryTableFieldId="13183" dataDxfId="3199"/>
    <tableColumn id="13184" xr3:uid="{FEE78A45-362F-4E4E-BDB9-BA6699790E2F}" uniqueName="13184" name="Column13184" queryTableFieldId="13184" dataDxfId="3198"/>
    <tableColumn id="13185" xr3:uid="{25176817-805C-4EAD-8001-EBC7A930441F}" uniqueName="13185" name="Column13185" queryTableFieldId="13185" dataDxfId="3197"/>
    <tableColumn id="13186" xr3:uid="{0BA3E90A-C497-409C-B2B1-9CE4C441D369}" uniqueName="13186" name="Column13186" queryTableFieldId="13186" dataDxfId="3196"/>
    <tableColumn id="13187" xr3:uid="{02C71147-49BD-42BC-A5FF-409951934659}" uniqueName="13187" name="Column13187" queryTableFieldId="13187" dataDxfId="3195"/>
    <tableColumn id="13188" xr3:uid="{82D80C31-BA3F-4A52-80AE-EA4C656F466B}" uniqueName="13188" name="Column13188" queryTableFieldId="13188" dataDxfId="3194"/>
    <tableColumn id="13189" xr3:uid="{D00685E1-E979-449C-915E-AE7631179697}" uniqueName="13189" name="Column13189" queryTableFieldId="13189" dataDxfId="3193"/>
    <tableColumn id="13190" xr3:uid="{DE7281EA-3ADE-4CA0-AB2C-FE98936B2EB0}" uniqueName="13190" name="Column13190" queryTableFieldId="13190" dataDxfId="3192"/>
    <tableColumn id="13191" xr3:uid="{1B0D63F9-A652-418E-8AF3-D8D1BFBC7404}" uniqueName="13191" name="Column13191" queryTableFieldId="13191" dataDxfId="3191"/>
    <tableColumn id="13192" xr3:uid="{443F41DC-FB20-4E88-8B09-BA81700A5970}" uniqueName="13192" name="Column13192" queryTableFieldId="13192" dataDxfId="3190"/>
    <tableColumn id="13193" xr3:uid="{891BFCED-7B22-4BCF-B371-3144D5B78B94}" uniqueName="13193" name="Column13193" queryTableFieldId="13193" dataDxfId="3189"/>
    <tableColumn id="13194" xr3:uid="{309F22F9-55A2-4C2F-B269-A71E1DF9DDAF}" uniqueName="13194" name="Column13194" queryTableFieldId="13194" dataDxfId="3188"/>
    <tableColumn id="13195" xr3:uid="{A3242105-8A68-49D0-8D29-97AEAC255B22}" uniqueName="13195" name="Column13195" queryTableFieldId="13195" dataDxfId="3187"/>
    <tableColumn id="13196" xr3:uid="{5C9AB2D9-4DCB-4D0C-A35E-A2C99A0D34BD}" uniqueName="13196" name="Column13196" queryTableFieldId="13196" dataDxfId="3186"/>
    <tableColumn id="13197" xr3:uid="{5FAC2046-70E1-47D3-8F3B-883CD0EF4E9B}" uniqueName="13197" name="Column13197" queryTableFieldId="13197" dataDxfId="3185"/>
    <tableColumn id="13198" xr3:uid="{33AABCCC-A13E-4BF8-A582-D90E9E691347}" uniqueName="13198" name="Column13198" queryTableFieldId="13198" dataDxfId="3184"/>
    <tableColumn id="13199" xr3:uid="{FF21E93E-E900-49D7-B8A1-8D9BFC59AB4B}" uniqueName="13199" name="Column13199" queryTableFieldId="13199" dataDxfId="3183"/>
    <tableColumn id="13200" xr3:uid="{72553973-592F-45A9-986B-E1FF709DCE6A}" uniqueName="13200" name="Column13200" queryTableFieldId="13200" dataDxfId="3182"/>
    <tableColumn id="13201" xr3:uid="{A7D0DEB6-39D8-43C6-B814-AEAEE88F9A7C}" uniqueName="13201" name="Column13201" queryTableFieldId="13201" dataDxfId="3181"/>
    <tableColumn id="13202" xr3:uid="{3EED0B35-B0C2-4A31-BE3C-16DC2CE1028E}" uniqueName="13202" name="Column13202" queryTableFieldId="13202" dataDxfId="3180"/>
    <tableColumn id="13203" xr3:uid="{7A6A5D41-30F8-4A7A-A8D8-5AF614E23A20}" uniqueName="13203" name="Column13203" queryTableFieldId="13203" dataDxfId="3179"/>
    <tableColumn id="13204" xr3:uid="{AB6CEC68-B1DD-46F2-92C4-1416081EF6DE}" uniqueName="13204" name="Column13204" queryTableFieldId="13204" dataDxfId="3178"/>
    <tableColumn id="13205" xr3:uid="{CB373530-DAE1-4635-9EF9-A8B6B0B5C83C}" uniqueName="13205" name="Column13205" queryTableFieldId="13205" dataDxfId="3177"/>
    <tableColumn id="13206" xr3:uid="{5059CFF5-7920-4808-9B14-B3B27AAF0F98}" uniqueName="13206" name="Column13206" queryTableFieldId="13206" dataDxfId="3176"/>
    <tableColumn id="13207" xr3:uid="{FC8FCDCC-2F3E-4B5F-A2F7-EC3D0FED3A26}" uniqueName="13207" name="Column13207" queryTableFieldId="13207" dataDxfId="3175"/>
    <tableColumn id="13208" xr3:uid="{D71E0D1D-D0FE-4E87-B8A3-97CF273F64F9}" uniqueName="13208" name="Column13208" queryTableFieldId="13208" dataDxfId="3174"/>
    <tableColumn id="13209" xr3:uid="{7752672D-A7B6-4E94-8643-06CF737A6E2C}" uniqueName="13209" name="Column13209" queryTableFieldId="13209" dataDxfId="3173"/>
    <tableColumn id="13210" xr3:uid="{7A6CEF60-5BFC-40FC-BD77-377331429772}" uniqueName="13210" name="Column13210" queryTableFieldId="13210" dataDxfId="3172"/>
    <tableColumn id="13211" xr3:uid="{36399FA1-F4F2-40E6-A81D-FD39325981B9}" uniqueName="13211" name="Column13211" queryTableFieldId="13211" dataDxfId="3171"/>
    <tableColumn id="13212" xr3:uid="{7B77BB52-9EFD-41A0-B81F-4B845709C760}" uniqueName="13212" name="Column13212" queryTableFieldId="13212" dataDxfId="3170"/>
    <tableColumn id="13213" xr3:uid="{09BDC717-8CDD-4CBD-9849-DBEEA6362EAB}" uniqueName="13213" name="Column13213" queryTableFieldId="13213" dataDxfId="3169"/>
    <tableColumn id="13214" xr3:uid="{81EEEA8F-88EE-4744-A99D-E0D883D4368A}" uniqueName="13214" name="Column13214" queryTableFieldId="13214" dataDxfId="3168"/>
    <tableColumn id="13215" xr3:uid="{E4915330-189C-4EEF-A94D-765D38D22C51}" uniqueName="13215" name="Column13215" queryTableFieldId="13215" dataDxfId="3167"/>
    <tableColumn id="13216" xr3:uid="{1BDBD3B5-02AF-47B5-B027-A6219B8A4583}" uniqueName="13216" name="Column13216" queryTableFieldId="13216" dataDxfId="3166"/>
    <tableColumn id="13217" xr3:uid="{E9802B9B-D421-4AB1-83D6-FA61D5984608}" uniqueName="13217" name="Column13217" queryTableFieldId="13217" dataDxfId="3165"/>
    <tableColumn id="13218" xr3:uid="{6B5FDF54-11EF-44CB-A814-5E79366C7598}" uniqueName="13218" name="Column13218" queryTableFieldId="13218" dataDxfId="3164"/>
    <tableColumn id="13219" xr3:uid="{A094F71E-934E-4354-9EDD-146F2DF7DCC5}" uniqueName="13219" name="Column13219" queryTableFieldId="13219" dataDxfId="3163"/>
    <tableColumn id="13220" xr3:uid="{0C85F0BC-F8FF-4F85-8950-D6F8DEDA4506}" uniqueName="13220" name="Column13220" queryTableFieldId="13220" dataDxfId="3162"/>
    <tableColumn id="13221" xr3:uid="{6F62C531-552D-4D70-A5A3-BE4E17C30B6C}" uniqueName="13221" name="Column13221" queryTableFieldId="13221" dataDxfId="3161"/>
    <tableColumn id="13222" xr3:uid="{8DB25C75-AD1C-4EDB-A86A-A3C53486F226}" uniqueName="13222" name="Column13222" queryTableFieldId="13222" dataDxfId="3160"/>
    <tableColumn id="13223" xr3:uid="{1FBB0FB8-AE2D-4DAE-9E6F-C50AA655C107}" uniqueName="13223" name="Column13223" queryTableFieldId="13223" dataDxfId="3159"/>
    <tableColumn id="13224" xr3:uid="{B146E07B-3652-4D8D-8916-EDF5BF195102}" uniqueName="13224" name="Column13224" queryTableFieldId="13224" dataDxfId="3158"/>
    <tableColumn id="13225" xr3:uid="{1574221E-61B1-4BD1-A600-926CA8655855}" uniqueName="13225" name="Column13225" queryTableFieldId="13225" dataDxfId="3157"/>
    <tableColumn id="13226" xr3:uid="{D2D42AE1-496F-4FBC-AD85-BB772B4F14D5}" uniqueName="13226" name="Column13226" queryTableFieldId="13226" dataDxfId="3156"/>
    <tableColumn id="13227" xr3:uid="{06CE0FFE-3448-451A-BAFE-6AAAC1EE88BD}" uniqueName="13227" name="Column13227" queryTableFieldId="13227" dataDxfId="3155"/>
    <tableColumn id="13228" xr3:uid="{B007ECCF-EE01-48E6-B4D9-D4746AE65948}" uniqueName="13228" name="Column13228" queryTableFieldId="13228" dataDxfId="3154"/>
    <tableColumn id="13229" xr3:uid="{36B89259-EBB0-41AF-8C37-6A0498BAD568}" uniqueName="13229" name="Column13229" queryTableFieldId="13229" dataDxfId="3153"/>
    <tableColumn id="13230" xr3:uid="{CBFB0E24-0DAA-440D-9EFA-59D62FA5CAE8}" uniqueName="13230" name="Column13230" queryTableFieldId="13230" dataDxfId="3152"/>
    <tableColumn id="13231" xr3:uid="{A9BA7FA6-3008-4107-9D37-4D0D8E22B303}" uniqueName="13231" name="Column13231" queryTableFieldId="13231" dataDxfId="3151"/>
    <tableColumn id="13232" xr3:uid="{9B4326A5-5A05-4FCB-A868-F1853D522C1B}" uniqueName="13232" name="Column13232" queryTableFieldId="13232" dataDxfId="3150"/>
    <tableColumn id="13233" xr3:uid="{245D7342-F7BB-40E2-9D0A-661889639BF8}" uniqueName="13233" name="Column13233" queryTableFieldId="13233" dataDxfId="3149"/>
    <tableColumn id="13234" xr3:uid="{0F12BE46-0D13-41FE-B3DB-069406F6D7C0}" uniqueName="13234" name="Column13234" queryTableFieldId="13234" dataDxfId="3148"/>
    <tableColumn id="13235" xr3:uid="{9C99B3BA-11E3-4970-A9CC-71B9B8DF0CB8}" uniqueName="13235" name="Column13235" queryTableFieldId="13235" dataDxfId="3147"/>
    <tableColumn id="13236" xr3:uid="{B2613348-2434-4F4F-8815-949DC57186AC}" uniqueName="13236" name="Column13236" queryTableFieldId="13236" dataDxfId="3146"/>
    <tableColumn id="13237" xr3:uid="{BB979CFC-0658-4AB7-AE80-095D18D02D9D}" uniqueName="13237" name="Column13237" queryTableFieldId="13237" dataDxfId="3145"/>
    <tableColumn id="13238" xr3:uid="{DA1482CA-58F1-4F20-A05E-04D1E56DDA72}" uniqueName="13238" name="Column13238" queryTableFieldId="13238" dataDxfId="3144"/>
    <tableColumn id="13239" xr3:uid="{8CD24EF4-5879-4101-A672-0C5852F58BE0}" uniqueName="13239" name="Column13239" queryTableFieldId="13239" dataDxfId="3143"/>
    <tableColumn id="13240" xr3:uid="{5603C3AB-7C1A-4785-932C-CC1A6AE0701F}" uniqueName="13240" name="Column13240" queryTableFieldId="13240" dataDxfId="3142"/>
    <tableColumn id="13241" xr3:uid="{DDF4132B-E839-4709-BE2A-8FE9BEE86803}" uniqueName="13241" name="Column13241" queryTableFieldId="13241" dataDxfId="3141"/>
    <tableColumn id="13242" xr3:uid="{FD182F61-04F6-4134-B02F-B0E320EC9A30}" uniqueName="13242" name="Column13242" queryTableFieldId="13242" dataDxfId="3140"/>
    <tableColumn id="13243" xr3:uid="{C38EFE55-19D8-439F-ADE4-6ECBDD854D3A}" uniqueName="13243" name="Column13243" queryTableFieldId="13243" dataDxfId="3139"/>
    <tableColumn id="13244" xr3:uid="{3D276FB0-AC91-4E5B-A72F-A3C5AB901F62}" uniqueName="13244" name="Column13244" queryTableFieldId="13244" dataDxfId="3138"/>
    <tableColumn id="13245" xr3:uid="{2164C32F-3B4F-4FE5-A955-1E0A9A5571D9}" uniqueName="13245" name="Column13245" queryTableFieldId="13245" dataDxfId="3137"/>
    <tableColumn id="13246" xr3:uid="{D17F1230-1BD4-4BFE-A685-4D4408D06103}" uniqueName="13246" name="Column13246" queryTableFieldId="13246" dataDxfId="3136"/>
    <tableColumn id="13247" xr3:uid="{EC300459-EF2C-4CD2-993A-1213A6D0ADBD}" uniqueName="13247" name="Column13247" queryTableFieldId="13247" dataDxfId="3135"/>
    <tableColumn id="13248" xr3:uid="{368AD19B-00E7-45FB-B9CE-35A03F56AF80}" uniqueName="13248" name="Column13248" queryTableFieldId="13248" dataDxfId="3134"/>
    <tableColumn id="13249" xr3:uid="{BF34507F-6FF4-4ED0-B98B-6FCA6F440F6B}" uniqueName="13249" name="Column13249" queryTableFieldId="13249" dataDxfId="3133"/>
    <tableColumn id="13250" xr3:uid="{D7534A90-5212-4DCF-A89B-9252202C0BCD}" uniqueName="13250" name="Column13250" queryTableFieldId="13250" dataDxfId="3132"/>
    <tableColumn id="13251" xr3:uid="{0010FA3E-4A36-40A5-A5C7-F66BB20C652A}" uniqueName="13251" name="Column13251" queryTableFieldId="13251" dataDxfId="3131"/>
    <tableColumn id="13252" xr3:uid="{D7CBC576-A109-496A-A715-0679FF431B8C}" uniqueName="13252" name="Column13252" queryTableFieldId="13252" dataDxfId="3130"/>
    <tableColumn id="13253" xr3:uid="{B9365D6C-9E2B-4D81-88E9-0E52AEF29506}" uniqueName="13253" name="Column13253" queryTableFieldId="13253" dataDxfId="3129"/>
    <tableColumn id="13254" xr3:uid="{7664C701-383C-438A-8D8C-30FDA056218B}" uniqueName="13254" name="Column13254" queryTableFieldId="13254" dataDxfId="3128"/>
    <tableColumn id="13255" xr3:uid="{34F3C29E-6B15-4460-B8C4-9891DA98E8FF}" uniqueName="13255" name="Column13255" queryTableFieldId="13255" dataDxfId="3127"/>
    <tableColumn id="13256" xr3:uid="{3E63004A-4135-449C-BBDE-51DD39143C07}" uniqueName="13256" name="Column13256" queryTableFieldId="13256" dataDxfId="3126"/>
    <tableColumn id="13257" xr3:uid="{CF47117A-7C49-4FBE-B821-E10A85A348D7}" uniqueName="13257" name="Column13257" queryTableFieldId="13257" dataDxfId="3125"/>
    <tableColumn id="13258" xr3:uid="{6AA47707-F03C-4150-B469-1F6ADC949C31}" uniqueName="13258" name="Column13258" queryTableFieldId="13258" dataDxfId="3124"/>
    <tableColumn id="13259" xr3:uid="{41A0DC55-CCBF-4F0A-9DA7-5F8FD4661F95}" uniqueName="13259" name="Column13259" queryTableFieldId="13259" dataDxfId="3123"/>
    <tableColumn id="13260" xr3:uid="{009B3400-9DC1-430F-BEC2-547DD862F81D}" uniqueName="13260" name="Column13260" queryTableFieldId="13260" dataDxfId="3122"/>
    <tableColumn id="13261" xr3:uid="{7C05564C-A796-4D3A-89C7-6B6AF4E41804}" uniqueName="13261" name="Column13261" queryTableFieldId="13261" dataDxfId="3121"/>
    <tableColumn id="13262" xr3:uid="{1D55D5C0-03BB-4BBF-84A9-DDA9B430DD27}" uniqueName="13262" name="Column13262" queryTableFieldId="13262" dataDxfId="3120"/>
    <tableColumn id="13263" xr3:uid="{06137619-6150-4BC0-9CDE-778EBFC9D28F}" uniqueName="13263" name="Column13263" queryTableFieldId="13263" dataDxfId="3119"/>
    <tableColumn id="13264" xr3:uid="{A8F31018-900B-4328-8593-7F9FC07455C9}" uniqueName="13264" name="Column13264" queryTableFieldId="13264" dataDxfId="3118"/>
    <tableColumn id="13265" xr3:uid="{353F54F2-E492-49E8-9C98-F1FCAB191C64}" uniqueName="13265" name="Column13265" queryTableFieldId="13265" dataDxfId="3117"/>
    <tableColumn id="13266" xr3:uid="{21954220-54D8-47D6-B5F3-E9F4EB77AB0D}" uniqueName="13266" name="Column13266" queryTableFieldId="13266" dataDxfId="3116"/>
    <tableColumn id="13267" xr3:uid="{12934A6E-6486-4264-8C51-31B70CE1EC21}" uniqueName="13267" name="Column13267" queryTableFieldId="13267" dataDxfId="3115"/>
    <tableColumn id="13268" xr3:uid="{5E1107A3-E66C-4162-8D2D-CD193C111899}" uniqueName="13268" name="Column13268" queryTableFieldId="13268" dataDxfId="3114"/>
    <tableColumn id="13269" xr3:uid="{F66B987D-7F93-41D9-B7B3-7A08E952477C}" uniqueName="13269" name="Column13269" queryTableFieldId="13269" dataDxfId="3113"/>
    <tableColumn id="13270" xr3:uid="{9FFEBEC2-BF4E-4920-8F06-8C783E5707CF}" uniqueName="13270" name="Column13270" queryTableFieldId="13270" dataDxfId="3112"/>
    <tableColumn id="13271" xr3:uid="{D7B52141-DA44-488C-96A6-33DCED7B4E9F}" uniqueName="13271" name="Column13271" queryTableFieldId="13271" dataDxfId="3111"/>
    <tableColumn id="13272" xr3:uid="{407B2123-A67D-4397-BBDA-829F5546DBE9}" uniqueName="13272" name="Column13272" queryTableFieldId="13272" dataDxfId="3110"/>
    <tableColumn id="13273" xr3:uid="{EE05FD26-2EE3-47F7-A1BE-45992130550A}" uniqueName="13273" name="Column13273" queryTableFieldId="13273" dataDxfId="3109"/>
    <tableColumn id="13274" xr3:uid="{7F4F3225-CB08-4EB4-BAFB-0D5FC5DE1177}" uniqueName="13274" name="Column13274" queryTableFieldId="13274" dataDxfId="3108"/>
    <tableColumn id="13275" xr3:uid="{45055904-BA05-46FB-A5E9-F9C854A03A82}" uniqueName="13275" name="Column13275" queryTableFieldId="13275" dataDxfId="3107"/>
    <tableColumn id="13276" xr3:uid="{1B9977B7-020B-4F42-998D-EDE8F17ACCCC}" uniqueName="13276" name="Column13276" queryTableFieldId="13276" dataDxfId="3106"/>
    <tableColumn id="13277" xr3:uid="{00DF8CAA-494E-4874-AEE9-2BFB512E3DFB}" uniqueName="13277" name="Column13277" queryTableFieldId="13277" dataDxfId="3105"/>
    <tableColumn id="13278" xr3:uid="{E2E8E392-E9AD-4619-A69B-D8FAA2FB6D43}" uniqueName="13278" name="Column13278" queryTableFieldId="13278" dataDxfId="3104"/>
    <tableColumn id="13279" xr3:uid="{09005D4A-6A19-4BB7-AA88-F3F9352B039F}" uniqueName="13279" name="Column13279" queryTableFieldId="13279" dataDxfId="3103"/>
    <tableColumn id="13280" xr3:uid="{69FD6886-5746-45B6-AE1D-7D33B6B5BF5B}" uniqueName="13280" name="Column13280" queryTableFieldId="13280" dataDxfId="3102"/>
    <tableColumn id="13281" xr3:uid="{A7B20E1C-25BB-46EE-9A68-BC2A954EA4A0}" uniqueName="13281" name="Column13281" queryTableFieldId="13281" dataDxfId="3101"/>
    <tableColumn id="13282" xr3:uid="{E4EA45C9-B1F2-4FEE-A62B-EEACB919BB07}" uniqueName="13282" name="Column13282" queryTableFieldId="13282" dataDxfId="3100"/>
    <tableColumn id="13283" xr3:uid="{BCF60014-F518-4EB9-A8C5-69D4D1141D9F}" uniqueName="13283" name="Column13283" queryTableFieldId="13283" dataDxfId="3099"/>
    <tableColumn id="13284" xr3:uid="{DFE6AB3A-ACF4-4EC3-A674-1E9D13C087FC}" uniqueName="13284" name="Column13284" queryTableFieldId="13284" dataDxfId="3098"/>
    <tableColumn id="13285" xr3:uid="{2D749A0E-0410-4A41-85E8-116D680025CA}" uniqueName="13285" name="Column13285" queryTableFieldId="13285" dataDxfId="3097"/>
    <tableColumn id="13286" xr3:uid="{2C328A1E-018D-4042-8B16-CD816ECF2651}" uniqueName="13286" name="Column13286" queryTableFieldId="13286" dataDxfId="3096"/>
    <tableColumn id="13287" xr3:uid="{4CF991A7-0DF0-46EE-BCCE-0BA856946BDC}" uniqueName="13287" name="Column13287" queryTableFieldId="13287" dataDxfId="3095"/>
    <tableColumn id="13288" xr3:uid="{4842F43C-067A-4185-9FB4-A623CA2917A7}" uniqueName="13288" name="Column13288" queryTableFieldId="13288" dataDxfId="3094"/>
    <tableColumn id="13289" xr3:uid="{674B33EC-1354-42B7-8FE3-036995211BD5}" uniqueName="13289" name="Column13289" queryTableFieldId="13289" dataDxfId="3093"/>
    <tableColumn id="13290" xr3:uid="{D86C18C9-592F-4521-84E4-8296E7803605}" uniqueName="13290" name="Column13290" queryTableFieldId="13290" dataDxfId="3092"/>
    <tableColumn id="13291" xr3:uid="{A2F1B1D1-AF00-49BE-B66F-007062FB640A}" uniqueName="13291" name="Column13291" queryTableFieldId="13291" dataDxfId="3091"/>
    <tableColumn id="13292" xr3:uid="{6364D21F-147E-443D-B0FB-0F0D32C70DC8}" uniqueName="13292" name="Column13292" queryTableFieldId="13292" dataDxfId="3090"/>
    <tableColumn id="13293" xr3:uid="{02709B7C-9C23-47CB-8E95-8484C93CB1A1}" uniqueName="13293" name="Column13293" queryTableFieldId="13293" dataDxfId="3089"/>
    <tableColumn id="13294" xr3:uid="{C11D9142-727E-4DF9-A50A-581BA07012C6}" uniqueName="13294" name="Column13294" queryTableFieldId="13294" dataDxfId="3088"/>
    <tableColumn id="13295" xr3:uid="{868F9485-4ECC-41F5-B58C-EA918E05E87C}" uniqueName="13295" name="Column13295" queryTableFieldId="13295" dataDxfId="3087"/>
    <tableColumn id="13296" xr3:uid="{FA7A1310-0F6F-4E26-8F77-FAD2FD44F9F5}" uniqueName="13296" name="Column13296" queryTableFieldId="13296" dataDxfId="3086"/>
    <tableColumn id="13297" xr3:uid="{C8713963-6D9B-4086-A850-F92771F78911}" uniqueName="13297" name="Column13297" queryTableFieldId="13297" dataDxfId="3085"/>
    <tableColumn id="13298" xr3:uid="{FE6C8D4B-3A8B-4EDA-87BD-906DB07F1F9E}" uniqueName="13298" name="Column13298" queryTableFieldId="13298" dataDxfId="3084"/>
    <tableColumn id="13299" xr3:uid="{296465BB-6748-4DFE-AF62-803B445AB508}" uniqueName="13299" name="Column13299" queryTableFieldId="13299" dataDxfId="3083"/>
    <tableColumn id="13300" xr3:uid="{37693B40-48C7-4E43-87F8-31FE6D85545D}" uniqueName="13300" name="Column13300" queryTableFieldId="13300" dataDxfId="3082"/>
    <tableColumn id="13301" xr3:uid="{C42F40AB-6A6F-4954-9D2B-99E42FD68320}" uniqueName="13301" name="Column13301" queryTableFieldId="13301" dataDxfId="3081"/>
    <tableColumn id="13302" xr3:uid="{BABCA700-74A2-4420-A44F-E8AA8FE89627}" uniqueName="13302" name="Column13302" queryTableFieldId="13302" dataDxfId="3080"/>
    <tableColumn id="13303" xr3:uid="{B78DDCF9-1168-49A3-9AF6-254FF3D96B03}" uniqueName="13303" name="Column13303" queryTableFieldId="13303" dataDxfId="3079"/>
    <tableColumn id="13304" xr3:uid="{0F0027CF-A7FF-4321-B20B-B386A0B48CC3}" uniqueName="13304" name="Column13304" queryTableFieldId="13304" dataDxfId="3078"/>
    <tableColumn id="13305" xr3:uid="{41962349-02F3-4A3B-BE09-D06BA6C7E30E}" uniqueName="13305" name="Column13305" queryTableFieldId="13305" dataDxfId="3077"/>
    <tableColumn id="13306" xr3:uid="{13168026-EEAC-48AF-95EA-A1D8A6F551CD}" uniqueName="13306" name="Column13306" queryTableFieldId="13306" dataDxfId="3076"/>
    <tableColumn id="13307" xr3:uid="{C82B4A6E-E3C6-4CD3-A391-BAE15E1A1538}" uniqueName="13307" name="Column13307" queryTableFieldId="13307" dataDxfId="3075"/>
    <tableColumn id="13308" xr3:uid="{0AA0AFD5-0B59-4F76-959F-241B23655634}" uniqueName="13308" name="Column13308" queryTableFieldId="13308" dataDxfId="3074"/>
    <tableColumn id="13309" xr3:uid="{18300A3C-5DF6-43D3-9F58-D7B820291655}" uniqueName="13309" name="Column13309" queryTableFieldId="13309" dataDxfId="3073"/>
    <tableColumn id="13310" xr3:uid="{68227E3D-8CBE-4A93-BC98-2709C881736A}" uniqueName="13310" name="Column13310" queryTableFieldId="13310" dataDxfId="3072"/>
    <tableColumn id="13311" xr3:uid="{8EE0140D-5EC5-4BD7-B5AF-BCDAD416FCD0}" uniqueName="13311" name="Column13311" queryTableFieldId="13311" dataDxfId="3071"/>
    <tableColumn id="13312" xr3:uid="{9CC5AAFA-74AB-4112-B9A5-3AF6B08B3CF4}" uniqueName="13312" name="Column13312" queryTableFieldId="13312" dataDxfId="3070"/>
    <tableColumn id="13313" xr3:uid="{52FF692F-F082-4A39-9586-2306817580A8}" uniqueName="13313" name="Column13313" queryTableFieldId="13313" dataDxfId="3069"/>
    <tableColumn id="13314" xr3:uid="{E51B355A-DEE5-479C-9078-EE405C2D28BE}" uniqueName="13314" name="Column13314" queryTableFieldId="13314" dataDxfId="3068"/>
    <tableColumn id="13315" xr3:uid="{BEC6A5A9-F743-4D01-8357-A9C71252AC19}" uniqueName="13315" name="Column13315" queryTableFieldId="13315" dataDxfId="3067"/>
    <tableColumn id="13316" xr3:uid="{998B1A2D-974F-4CCF-A7E2-1A040B20E9BC}" uniqueName="13316" name="Column13316" queryTableFieldId="13316" dataDxfId="3066"/>
    <tableColumn id="13317" xr3:uid="{6C65049C-7A1F-4835-B31F-2F13FABBAFA8}" uniqueName="13317" name="Column13317" queryTableFieldId="13317" dataDxfId="3065"/>
    <tableColumn id="13318" xr3:uid="{3FCBE9B0-D8A6-42B1-9E1A-6C9F7840A09C}" uniqueName="13318" name="Column13318" queryTableFieldId="13318" dataDxfId="3064"/>
    <tableColumn id="13319" xr3:uid="{431F58B0-4F64-4B51-A1D6-4AF99FE0E24B}" uniqueName="13319" name="Column13319" queryTableFieldId="13319" dataDxfId="3063"/>
    <tableColumn id="13320" xr3:uid="{4E6C4737-718B-4EB7-91DC-7EF3EAB1C5DD}" uniqueName="13320" name="Column13320" queryTableFieldId="13320" dataDxfId="3062"/>
    <tableColumn id="13321" xr3:uid="{BD0032D4-9BDB-4A9C-997E-1995FD9DAE4F}" uniqueName="13321" name="Column13321" queryTableFieldId="13321" dataDxfId="3061"/>
    <tableColumn id="13322" xr3:uid="{F5ADB4F5-3285-483A-89A1-294CF489A20B}" uniqueName="13322" name="Column13322" queryTableFieldId="13322" dataDxfId="3060"/>
    <tableColumn id="13323" xr3:uid="{9455CA60-8300-42FB-B747-6AD6937EC3A2}" uniqueName="13323" name="Column13323" queryTableFieldId="13323" dataDxfId="3059"/>
    <tableColumn id="13324" xr3:uid="{EA1EDAE0-8EE9-40AB-B27C-D4DDBF7EB53F}" uniqueName="13324" name="Column13324" queryTableFieldId="13324" dataDxfId="3058"/>
    <tableColumn id="13325" xr3:uid="{3C485CF9-838E-4097-9805-FFA731A6176A}" uniqueName="13325" name="Column13325" queryTableFieldId="13325" dataDxfId="3057"/>
    <tableColumn id="13326" xr3:uid="{8780CF97-31AE-4AC3-9492-E529BDCD5F57}" uniqueName="13326" name="Column13326" queryTableFieldId="13326" dataDxfId="3056"/>
    <tableColumn id="13327" xr3:uid="{4036BCAA-694F-403C-9375-FA1F9A1BA59D}" uniqueName="13327" name="Column13327" queryTableFieldId="13327" dataDxfId="3055"/>
    <tableColumn id="13328" xr3:uid="{2B88A7EC-E378-44A6-8E3B-0EDDC76C1A45}" uniqueName="13328" name="Column13328" queryTableFieldId="13328" dataDxfId="3054"/>
    <tableColumn id="13329" xr3:uid="{3044327D-EFAF-4DEA-A593-4A23138781EF}" uniqueName="13329" name="Column13329" queryTableFieldId="13329" dataDxfId="3053"/>
    <tableColumn id="13330" xr3:uid="{90175E49-DB99-4FFD-9BF6-BBA2B60E5093}" uniqueName="13330" name="Column13330" queryTableFieldId="13330" dataDxfId="3052"/>
    <tableColumn id="13331" xr3:uid="{A08295B7-7D51-4D88-A141-16BD57DC1192}" uniqueName="13331" name="Column13331" queryTableFieldId="13331" dataDxfId="3051"/>
    <tableColumn id="13332" xr3:uid="{5A811F7B-24C3-471E-8F6C-3101814CB882}" uniqueName="13332" name="Column13332" queryTableFieldId="13332" dataDxfId="3050"/>
    <tableColumn id="13333" xr3:uid="{935851B1-FE7C-4245-AEDD-0DEE458BE0B0}" uniqueName="13333" name="Column13333" queryTableFieldId="13333" dataDxfId="3049"/>
    <tableColumn id="13334" xr3:uid="{4DBC803C-8F2E-448B-81C6-E571CBAEF96E}" uniqueName="13334" name="Column13334" queryTableFieldId="13334" dataDxfId="3048"/>
    <tableColumn id="13335" xr3:uid="{858B7C31-E48B-4A03-A01D-E8DCA0869D2E}" uniqueName="13335" name="Column13335" queryTableFieldId="13335" dataDxfId="3047"/>
    <tableColumn id="13336" xr3:uid="{4E091206-C39C-45D2-B7AF-A406F1A9E9EF}" uniqueName="13336" name="Column13336" queryTableFieldId="13336" dataDxfId="3046"/>
    <tableColumn id="13337" xr3:uid="{933BB767-7F2E-47C4-9588-FA4D91C08F67}" uniqueName="13337" name="Column13337" queryTableFieldId="13337" dataDxfId="3045"/>
    <tableColumn id="13338" xr3:uid="{7F4DAD95-B23D-4C23-A1DC-20012D0D935C}" uniqueName="13338" name="Column13338" queryTableFieldId="13338" dataDxfId="3044"/>
    <tableColumn id="13339" xr3:uid="{ECA7FE12-661D-4448-984D-EA151DE6C09F}" uniqueName="13339" name="Column13339" queryTableFieldId="13339" dataDxfId="3043"/>
    <tableColumn id="13340" xr3:uid="{26A7116A-7C1C-4037-B984-872D510BBC6D}" uniqueName="13340" name="Column13340" queryTableFieldId="13340" dataDxfId="3042"/>
    <tableColumn id="13341" xr3:uid="{26B19D25-D869-4DB6-8D8B-463DEADEB9B6}" uniqueName="13341" name="Column13341" queryTableFieldId="13341" dataDxfId="3041"/>
    <tableColumn id="13342" xr3:uid="{D6E256C3-5DA4-4218-931F-19D0C8F2A548}" uniqueName="13342" name="Column13342" queryTableFieldId="13342" dataDxfId="3040"/>
    <tableColumn id="13343" xr3:uid="{91EE12D3-6269-48AF-8A4D-7AA49385AAC3}" uniqueName="13343" name="Column13343" queryTableFieldId="13343" dataDxfId="3039"/>
    <tableColumn id="13344" xr3:uid="{FC15D31A-1230-42C9-9C74-B9112DCAEDDB}" uniqueName="13344" name="Column13344" queryTableFieldId="13344" dataDxfId="3038"/>
    <tableColumn id="13345" xr3:uid="{8BA44A7C-0EAA-4F2F-9C6D-4F72FE75E290}" uniqueName="13345" name="Column13345" queryTableFieldId="13345" dataDxfId="3037"/>
    <tableColumn id="13346" xr3:uid="{2C98E080-0C10-4BC8-90E7-BA583E396E71}" uniqueName="13346" name="Column13346" queryTableFieldId="13346" dataDxfId="3036"/>
    <tableColumn id="13347" xr3:uid="{299BD5B6-4036-43A3-BBB1-B813E33B6C6F}" uniqueName="13347" name="Column13347" queryTableFieldId="13347" dataDxfId="3035"/>
    <tableColumn id="13348" xr3:uid="{DC210C0F-1953-4729-A68A-ACE3015F72B6}" uniqueName="13348" name="Column13348" queryTableFieldId="13348" dataDxfId="3034"/>
    <tableColumn id="13349" xr3:uid="{7976F3B2-B16D-456E-8D56-926AA2DA4175}" uniqueName="13349" name="Column13349" queryTableFieldId="13349" dataDxfId="3033"/>
    <tableColumn id="13350" xr3:uid="{A2DDC5CF-D75E-4A35-8CF6-59D7C5D012C4}" uniqueName="13350" name="Column13350" queryTableFieldId="13350" dataDxfId="3032"/>
    <tableColumn id="13351" xr3:uid="{275F6D3A-9693-433D-9B79-2E8727FC0CAB}" uniqueName="13351" name="Column13351" queryTableFieldId="13351" dataDxfId="3031"/>
    <tableColumn id="13352" xr3:uid="{60D404D2-1076-4D26-A851-6486D5C23CAC}" uniqueName="13352" name="Column13352" queryTableFieldId="13352" dataDxfId="3030"/>
    <tableColumn id="13353" xr3:uid="{4A688527-24C6-43BD-8B8A-D4AAF4274E36}" uniqueName="13353" name="Column13353" queryTableFieldId="13353" dataDxfId="3029"/>
    <tableColumn id="13354" xr3:uid="{44C95E79-8F87-47CC-8602-28C81B5BCEA5}" uniqueName="13354" name="Column13354" queryTableFieldId="13354" dataDxfId="3028"/>
    <tableColumn id="13355" xr3:uid="{D84E92CC-B48C-41D1-9E6E-6DB5796239AC}" uniqueName="13355" name="Column13355" queryTableFieldId="13355" dataDxfId="3027"/>
    <tableColumn id="13356" xr3:uid="{BE301DF7-D388-4587-A5EF-362F206373DE}" uniqueName="13356" name="Column13356" queryTableFieldId="13356" dataDxfId="3026"/>
    <tableColumn id="13357" xr3:uid="{1E3F044B-5216-40E9-927D-62E35680C515}" uniqueName="13357" name="Column13357" queryTableFieldId="13357" dataDxfId="3025"/>
    <tableColumn id="13358" xr3:uid="{CDB18B22-3D84-4945-B71D-E2DF46BF6005}" uniqueName="13358" name="Column13358" queryTableFieldId="13358" dataDxfId="3024"/>
    <tableColumn id="13359" xr3:uid="{13125CB4-4A49-4DFA-8F52-6B46598760D2}" uniqueName="13359" name="Column13359" queryTableFieldId="13359" dataDxfId="3023"/>
    <tableColumn id="13360" xr3:uid="{504F0A29-30D6-4067-834B-D7D7CF024C68}" uniqueName="13360" name="Column13360" queryTableFieldId="13360" dataDxfId="3022"/>
    <tableColumn id="13361" xr3:uid="{00728E0E-E44C-41D6-B514-902B399FDE3E}" uniqueName="13361" name="Column13361" queryTableFieldId="13361" dataDxfId="3021"/>
    <tableColumn id="13362" xr3:uid="{219E98F2-7AB4-4D38-BC85-8C282DEA70EC}" uniqueName="13362" name="Column13362" queryTableFieldId="13362" dataDxfId="3020"/>
    <tableColumn id="13363" xr3:uid="{BF65C85C-00CF-4051-8ABA-9E48450177AC}" uniqueName="13363" name="Column13363" queryTableFieldId="13363" dataDxfId="3019"/>
    <tableColumn id="13364" xr3:uid="{EF4F296B-07F5-4486-B4B1-7927A0A040CA}" uniqueName="13364" name="Column13364" queryTableFieldId="13364" dataDxfId="3018"/>
    <tableColumn id="13365" xr3:uid="{6E15769A-78B2-4AB7-8CDC-802F4C85D942}" uniqueName="13365" name="Column13365" queryTableFieldId="13365" dataDxfId="3017"/>
    <tableColumn id="13366" xr3:uid="{F8FD2A8D-2F74-44C8-9007-0C46BAC2061C}" uniqueName="13366" name="Column13366" queryTableFieldId="13366" dataDxfId="3016"/>
    <tableColumn id="13367" xr3:uid="{AEE03962-14DB-414A-8265-D30A0DEB7571}" uniqueName="13367" name="Column13367" queryTableFieldId="13367" dataDxfId="3015"/>
    <tableColumn id="13368" xr3:uid="{3C0C751C-F355-45E0-84C6-7818FD9CA290}" uniqueName="13368" name="Column13368" queryTableFieldId="13368" dataDxfId="3014"/>
    <tableColumn id="13369" xr3:uid="{F2ABF7C0-7D8F-4DB0-B4F6-EE158EF4057D}" uniqueName="13369" name="Column13369" queryTableFieldId="13369" dataDxfId="3013"/>
    <tableColumn id="13370" xr3:uid="{BC6DE02F-A389-4DAA-BB1B-DBF5C2AB000F}" uniqueName="13370" name="Column13370" queryTableFieldId="13370" dataDxfId="3012"/>
    <tableColumn id="13371" xr3:uid="{BABD05CB-2BE4-4F72-8BAE-A83882425144}" uniqueName="13371" name="Column13371" queryTableFieldId="13371" dataDxfId="3011"/>
    <tableColumn id="13372" xr3:uid="{42F080E3-1141-4A33-A082-81CF717CFE57}" uniqueName="13372" name="Column13372" queryTableFieldId="13372" dataDxfId="3010"/>
    <tableColumn id="13373" xr3:uid="{11510D72-0FB0-49B1-AC73-84044685761F}" uniqueName="13373" name="Column13373" queryTableFieldId="13373" dataDxfId="3009"/>
    <tableColumn id="13374" xr3:uid="{40468119-0966-4676-BED6-C5BAB4C1E8F4}" uniqueName="13374" name="Column13374" queryTableFieldId="13374" dataDxfId="3008"/>
    <tableColumn id="13375" xr3:uid="{E7B44F38-1CA8-4E05-B693-320E2C45A41D}" uniqueName="13375" name="Column13375" queryTableFieldId="13375" dataDxfId="3007"/>
    <tableColumn id="13376" xr3:uid="{C8F2E1BB-309E-4DC1-8C47-AEC8D3C98F62}" uniqueName="13376" name="Column13376" queryTableFieldId="13376" dataDxfId="3006"/>
    <tableColumn id="13377" xr3:uid="{A6A21DDB-8AEA-425C-BA60-4D7F5E25C218}" uniqueName="13377" name="Column13377" queryTableFieldId="13377" dataDxfId="3005"/>
    <tableColumn id="13378" xr3:uid="{51ACED67-B028-4704-8975-527C77E3981B}" uniqueName="13378" name="Column13378" queryTableFieldId="13378" dataDxfId="3004"/>
    <tableColumn id="13379" xr3:uid="{1E725EFD-AFC0-4DCF-AD62-E03EF1A36802}" uniqueName="13379" name="Column13379" queryTableFieldId="13379" dataDxfId="3003"/>
    <tableColumn id="13380" xr3:uid="{8B040738-F0B9-4DC0-BBB4-6F726890CD8D}" uniqueName="13380" name="Column13380" queryTableFieldId="13380" dataDxfId="3002"/>
    <tableColumn id="13381" xr3:uid="{00759B2F-02BE-47BF-B30D-803282F7C240}" uniqueName="13381" name="Column13381" queryTableFieldId="13381" dataDxfId="3001"/>
    <tableColumn id="13382" xr3:uid="{76AAC913-86B1-4E73-8026-096B5AE824D8}" uniqueName="13382" name="Column13382" queryTableFieldId="13382" dataDxfId="3000"/>
    <tableColumn id="13383" xr3:uid="{6306F9F7-14DA-41F4-97E8-E056CEED891F}" uniqueName="13383" name="Column13383" queryTableFieldId="13383" dataDxfId="2999"/>
    <tableColumn id="13384" xr3:uid="{F89BA89D-1347-44F2-875C-249ED8AADB59}" uniqueName="13384" name="Column13384" queryTableFieldId="13384" dataDxfId="2998"/>
    <tableColumn id="13385" xr3:uid="{87557119-E8B2-4E48-B6C2-F596CA563BC9}" uniqueName="13385" name="Column13385" queryTableFieldId="13385" dataDxfId="2997"/>
    <tableColumn id="13386" xr3:uid="{94FD18DA-E048-4897-BC12-8FCD908CEC25}" uniqueName="13386" name="Column13386" queryTableFieldId="13386" dataDxfId="2996"/>
    <tableColumn id="13387" xr3:uid="{FBAB5F6B-E57B-4C15-B2B4-42C6C23F1689}" uniqueName="13387" name="Column13387" queryTableFieldId="13387" dataDxfId="2995"/>
    <tableColumn id="13388" xr3:uid="{6962082A-CCE4-4B51-95DA-10AA6A3BB6C9}" uniqueName="13388" name="Column13388" queryTableFieldId="13388" dataDxfId="2994"/>
    <tableColumn id="13389" xr3:uid="{C3A5DCB6-033D-4299-8393-CC1FCAB8B7E9}" uniqueName="13389" name="Column13389" queryTableFieldId="13389" dataDxfId="2993"/>
    <tableColumn id="13390" xr3:uid="{657F349C-2AB1-46BA-B989-D545CCCC964E}" uniqueName="13390" name="Column13390" queryTableFieldId="13390" dataDxfId="2992"/>
    <tableColumn id="13391" xr3:uid="{85395798-63E1-4385-86FC-F11089C76FEC}" uniqueName="13391" name="Column13391" queryTableFieldId="13391" dataDxfId="2991"/>
    <tableColumn id="13392" xr3:uid="{847650D7-9948-4EBC-AC56-6D90243D7D85}" uniqueName="13392" name="Column13392" queryTableFieldId="13392" dataDxfId="2990"/>
    <tableColumn id="13393" xr3:uid="{DFF59AE6-5C96-437A-802A-1A9147D3CD27}" uniqueName="13393" name="Column13393" queryTableFieldId="13393" dataDxfId="2989"/>
    <tableColumn id="13394" xr3:uid="{98A7035C-6EBF-4346-9E17-8A4A0858F38E}" uniqueName="13394" name="Column13394" queryTableFieldId="13394" dataDxfId="2988"/>
    <tableColumn id="13395" xr3:uid="{BD84D692-CC6F-431C-B4AB-9B41E93B283A}" uniqueName="13395" name="Column13395" queryTableFieldId="13395" dataDxfId="2987"/>
    <tableColumn id="13396" xr3:uid="{A98F62A9-A228-49FF-BD8A-84F795663255}" uniqueName="13396" name="Column13396" queryTableFieldId="13396" dataDxfId="2986"/>
    <tableColumn id="13397" xr3:uid="{364FA2A2-0921-4A02-B5FB-15821E004351}" uniqueName="13397" name="Column13397" queryTableFieldId="13397" dataDxfId="2985"/>
    <tableColumn id="13398" xr3:uid="{1A9E2F9F-68B7-41BD-A20C-87B06748C843}" uniqueName="13398" name="Column13398" queryTableFieldId="13398" dataDxfId="2984"/>
    <tableColumn id="13399" xr3:uid="{944A1F3A-ECB2-49B1-A805-0C6555CCAD6A}" uniqueName="13399" name="Column13399" queryTableFieldId="13399" dataDxfId="2983"/>
    <tableColumn id="13400" xr3:uid="{88D2BA88-F994-4101-B110-4F0A2DD3FEB8}" uniqueName="13400" name="Column13400" queryTableFieldId="13400" dataDxfId="2982"/>
    <tableColumn id="13401" xr3:uid="{1C05C88E-632B-493E-B03E-5EA3E3A3F108}" uniqueName="13401" name="Column13401" queryTableFieldId="13401" dataDxfId="2981"/>
    <tableColumn id="13402" xr3:uid="{CD9BF22A-AF1E-46F3-840D-80D243CB6D9F}" uniqueName="13402" name="Column13402" queryTableFieldId="13402" dataDxfId="2980"/>
    <tableColumn id="13403" xr3:uid="{F0577185-B02B-4074-85FD-EF227BF446D2}" uniqueName="13403" name="Column13403" queryTableFieldId="13403" dataDxfId="2979"/>
    <tableColumn id="13404" xr3:uid="{6DE17689-6ABF-4B5F-B1D0-0B9938F1A6B6}" uniqueName="13404" name="Column13404" queryTableFieldId="13404" dataDxfId="2978"/>
    <tableColumn id="13405" xr3:uid="{4960F888-521E-436B-AF3B-84333199BBCE}" uniqueName="13405" name="Column13405" queryTableFieldId="13405" dataDxfId="2977"/>
    <tableColumn id="13406" xr3:uid="{95285584-14B0-4DE6-A16B-6F8AA6169E29}" uniqueName="13406" name="Column13406" queryTableFieldId="13406" dataDxfId="2976"/>
    <tableColumn id="13407" xr3:uid="{786271D9-BDAF-44AA-91FC-EC64738BCDDB}" uniqueName="13407" name="Column13407" queryTableFieldId="13407" dataDxfId="2975"/>
    <tableColumn id="13408" xr3:uid="{FAA2AB5A-6758-4AD4-B534-48B498AD0D11}" uniqueName="13408" name="Column13408" queryTableFieldId="13408" dataDxfId="2974"/>
    <tableColumn id="13409" xr3:uid="{F02F827E-6FEC-4E60-BD42-051C300AFDFD}" uniqueName="13409" name="Column13409" queryTableFieldId="13409" dataDxfId="2973"/>
    <tableColumn id="13410" xr3:uid="{E7559B14-19E9-4CB9-8885-AFFF8CC935C8}" uniqueName="13410" name="Column13410" queryTableFieldId="13410" dataDxfId="2972"/>
    <tableColumn id="13411" xr3:uid="{F2247336-A638-41E4-9CA4-B23821727701}" uniqueName="13411" name="Column13411" queryTableFieldId="13411" dataDxfId="2971"/>
    <tableColumn id="13412" xr3:uid="{8BBD74FC-1680-4DE8-9093-C312F37D61C5}" uniqueName="13412" name="Column13412" queryTableFieldId="13412" dataDxfId="2970"/>
    <tableColumn id="13413" xr3:uid="{CEE61E5B-A989-487E-AA3E-87BE0C167D18}" uniqueName="13413" name="Column13413" queryTableFieldId="13413" dataDxfId="2969"/>
    <tableColumn id="13414" xr3:uid="{A4D31975-B453-49D3-845C-844DE16EEB10}" uniqueName="13414" name="Column13414" queryTableFieldId="13414" dataDxfId="2968"/>
    <tableColumn id="13415" xr3:uid="{F4FF14E4-88A2-4EE8-A030-B4BC2B8D8FD4}" uniqueName="13415" name="Column13415" queryTableFieldId="13415" dataDxfId="2967"/>
    <tableColumn id="13416" xr3:uid="{4E53DB07-137B-483F-B571-35C570F39CAD}" uniqueName="13416" name="Column13416" queryTableFieldId="13416" dataDxfId="2966"/>
    <tableColumn id="13417" xr3:uid="{756B49BA-1D36-47E4-AD8A-F859BA66E58C}" uniqueName="13417" name="Column13417" queryTableFieldId="13417" dataDxfId="2965"/>
    <tableColumn id="13418" xr3:uid="{92C04AEF-CFA2-440E-83A7-EEB8CB783651}" uniqueName="13418" name="Column13418" queryTableFieldId="13418" dataDxfId="2964"/>
    <tableColumn id="13419" xr3:uid="{369C3D65-B4B6-4C6D-AD86-53CEDD3D6635}" uniqueName="13419" name="Column13419" queryTableFieldId="13419" dataDxfId="2963"/>
    <tableColumn id="13420" xr3:uid="{921933CF-C19B-40B1-AE55-04743A4990D7}" uniqueName="13420" name="Column13420" queryTableFieldId="13420" dataDxfId="2962"/>
    <tableColumn id="13421" xr3:uid="{6BBC91F1-61FD-4C05-BF67-69FA253162E3}" uniqueName="13421" name="Column13421" queryTableFieldId="13421" dataDxfId="2961"/>
    <tableColumn id="13422" xr3:uid="{B3A39FDA-FEC4-4529-8150-30053161817A}" uniqueName="13422" name="Column13422" queryTableFieldId="13422" dataDxfId="2960"/>
    <tableColumn id="13423" xr3:uid="{BE829CD2-36C6-4BD9-9601-203A0616A0DF}" uniqueName="13423" name="Column13423" queryTableFieldId="13423" dataDxfId="2959"/>
    <tableColumn id="13424" xr3:uid="{9E3CC2E9-F08C-460F-B9D1-390BDF75F4AB}" uniqueName="13424" name="Column13424" queryTableFieldId="13424" dataDxfId="2958"/>
    <tableColumn id="13425" xr3:uid="{E49D3E08-407A-454D-9D6A-4D1EC327210A}" uniqueName="13425" name="Column13425" queryTableFieldId="13425" dataDxfId="2957"/>
    <tableColumn id="13426" xr3:uid="{0190CF18-FA6B-4112-8388-A7AF9494B54C}" uniqueName="13426" name="Column13426" queryTableFieldId="13426" dataDxfId="2956"/>
    <tableColumn id="13427" xr3:uid="{8BD07BB5-BFB1-4380-8002-08793A90ED71}" uniqueName="13427" name="Column13427" queryTableFieldId="13427" dataDxfId="2955"/>
    <tableColumn id="13428" xr3:uid="{757340AE-1BBB-4E7F-AEC1-EA4BBDAA9EFA}" uniqueName="13428" name="Column13428" queryTableFieldId="13428" dataDxfId="2954"/>
    <tableColumn id="13429" xr3:uid="{46534F6F-043F-4C29-A1BA-C3C327051232}" uniqueName="13429" name="Column13429" queryTableFieldId="13429" dataDxfId="2953"/>
    <tableColumn id="13430" xr3:uid="{C4541175-BCA5-42E9-9BC0-E841C8813133}" uniqueName="13430" name="Column13430" queryTableFieldId="13430" dataDxfId="2952"/>
    <tableColumn id="13431" xr3:uid="{ADB03BB3-E732-470E-90A3-EA6522E62BFB}" uniqueName="13431" name="Column13431" queryTableFieldId="13431" dataDxfId="2951"/>
    <tableColumn id="13432" xr3:uid="{C0582E58-11BA-4DD9-8347-1024685E563C}" uniqueName="13432" name="Column13432" queryTableFieldId="13432" dataDxfId="2950"/>
    <tableColumn id="13433" xr3:uid="{0643FD5C-5665-4DA1-A279-47687AB13830}" uniqueName="13433" name="Column13433" queryTableFieldId="13433" dataDxfId="2949"/>
    <tableColumn id="13434" xr3:uid="{D752DE02-33B5-4F71-86EB-36D82C01000A}" uniqueName="13434" name="Column13434" queryTableFieldId="13434" dataDxfId="2948"/>
    <tableColumn id="13435" xr3:uid="{B96C8BC3-BF18-441C-AB59-56CCCC3599D2}" uniqueName="13435" name="Column13435" queryTableFieldId="13435" dataDxfId="2947"/>
    <tableColumn id="13436" xr3:uid="{91B5EEB9-EF48-47DD-B07E-7AC7741549A9}" uniqueName="13436" name="Column13436" queryTableFieldId="13436" dataDxfId="2946"/>
    <tableColumn id="13437" xr3:uid="{321B99B5-F028-4DBA-BCC4-83A6B77678F5}" uniqueName="13437" name="Column13437" queryTableFieldId="13437" dataDxfId="2945"/>
    <tableColumn id="13438" xr3:uid="{FE5C5C59-5696-42F0-93AB-7C3B3887324D}" uniqueName="13438" name="Column13438" queryTableFieldId="13438" dataDxfId="2944"/>
    <tableColumn id="13439" xr3:uid="{089AA59A-7251-4E12-A414-D60970EE2734}" uniqueName="13439" name="Column13439" queryTableFieldId="13439" dataDxfId="2943"/>
    <tableColumn id="13440" xr3:uid="{B74EA8E9-AFA8-404F-A16A-0C3D6E322D6D}" uniqueName="13440" name="Column13440" queryTableFieldId="13440" dataDxfId="2942"/>
    <tableColumn id="13441" xr3:uid="{9D3C4EC0-19CF-4CD5-83D4-C19DFD35AA21}" uniqueName="13441" name="Column13441" queryTableFieldId="13441" dataDxfId="2941"/>
    <tableColumn id="13442" xr3:uid="{EC0ECBFE-682E-4877-9D32-64F0A33422F9}" uniqueName="13442" name="Column13442" queryTableFieldId="13442" dataDxfId="2940"/>
    <tableColumn id="13443" xr3:uid="{B924BB6E-54AB-4A49-8F72-7E41E7A28F22}" uniqueName="13443" name="Column13443" queryTableFieldId="13443" dataDxfId="2939"/>
    <tableColumn id="13444" xr3:uid="{28657415-93DE-4D79-94D8-1825A15C5630}" uniqueName="13444" name="Column13444" queryTableFieldId="13444" dataDxfId="2938"/>
    <tableColumn id="13445" xr3:uid="{29ACBBBB-F3C4-471A-91FE-A569DF278C4A}" uniqueName="13445" name="Column13445" queryTableFieldId="13445" dataDxfId="2937"/>
    <tableColumn id="13446" xr3:uid="{E4799079-9B75-45D9-ACCE-AD2D5213B505}" uniqueName="13446" name="Column13446" queryTableFieldId="13446" dataDxfId="2936"/>
    <tableColumn id="13447" xr3:uid="{6ABF0E62-B0F1-4D93-B6CB-E879EEADB518}" uniqueName="13447" name="Column13447" queryTableFieldId="13447" dataDxfId="2935"/>
    <tableColumn id="13448" xr3:uid="{C247E95D-674C-4E8B-92AA-AC80985A1F86}" uniqueName="13448" name="Column13448" queryTableFieldId="13448" dataDxfId="2934"/>
    <tableColumn id="13449" xr3:uid="{077084D4-A6C2-4AD2-97E7-4734C8A07465}" uniqueName="13449" name="Column13449" queryTableFieldId="13449" dataDxfId="2933"/>
    <tableColumn id="13450" xr3:uid="{CAD8F7B5-93F8-4A4B-8D01-6CCDAC3B0C40}" uniqueName="13450" name="Column13450" queryTableFieldId="13450" dataDxfId="2932"/>
    <tableColumn id="13451" xr3:uid="{C3FA8BB2-DBC2-44E6-B9F7-0AD1E92481C8}" uniqueName="13451" name="Column13451" queryTableFieldId="13451" dataDxfId="2931"/>
    <tableColumn id="13452" xr3:uid="{8BCB0FA1-831F-4BA5-BB17-49B3F0373D23}" uniqueName="13452" name="Column13452" queryTableFieldId="13452" dataDxfId="2930"/>
    <tableColumn id="13453" xr3:uid="{C9024584-07C6-42A7-A856-79429017C3D1}" uniqueName="13453" name="Column13453" queryTableFieldId="13453" dataDxfId="2929"/>
    <tableColumn id="13454" xr3:uid="{2C729BAF-A4F9-4427-8471-370D1BAF7A94}" uniqueName="13454" name="Column13454" queryTableFieldId="13454" dataDxfId="2928"/>
    <tableColumn id="13455" xr3:uid="{337D0D3E-39D4-4F5D-9CED-BAA13AB4C70E}" uniqueName="13455" name="Column13455" queryTableFieldId="13455" dataDxfId="2927"/>
    <tableColumn id="13456" xr3:uid="{A93AFB08-A552-4CD6-A920-42522FE4F859}" uniqueName="13456" name="Column13456" queryTableFieldId="13456" dataDxfId="2926"/>
    <tableColumn id="13457" xr3:uid="{5D0EFD4C-EFF2-42DF-BA6A-8499C70C54DE}" uniqueName="13457" name="Column13457" queryTableFieldId="13457" dataDxfId="2925"/>
    <tableColumn id="13458" xr3:uid="{C00AF192-0A16-4647-8C50-A33D6054A381}" uniqueName="13458" name="Column13458" queryTableFieldId="13458" dataDxfId="2924"/>
    <tableColumn id="13459" xr3:uid="{503DF18E-5949-4DD2-BE90-F2E6473D659D}" uniqueName="13459" name="Column13459" queryTableFieldId="13459" dataDxfId="2923"/>
    <tableColumn id="13460" xr3:uid="{8A2C58CE-215F-42FA-80A0-22CCAFB29D26}" uniqueName="13460" name="Column13460" queryTableFieldId="13460" dataDxfId="2922"/>
    <tableColumn id="13461" xr3:uid="{8E63AED6-C7C2-48FD-8875-82EAAD88BC29}" uniqueName="13461" name="Column13461" queryTableFieldId="13461" dataDxfId="2921"/>
    <tableColumn id="13462" xr3:uid="{B9125FCE-28B7-47B1-998A-94C3ECE82D0F}" uniqueName="13462" name="Column13462" queryTableFieldId="13462" dataDxfId="2920"/>
    <tableColumn id="13463" xr3:uid="{EDD9A551-4594-4CA8-9BF1-8D973BAB63AF}" uniqueName="13463" name="Column13463" queryTableFieldId="13463" dataDxfId="2919"/>
    <tableColumn id="13464" xr3:uid="{8BDD1BA8-2B43-4213-A78E-1C5FEBA53315}" uniqueName="13464" name="Column13464" queryTableFieldId="13464" dataDxfId="2918"/>
    <tableColumn id="13465" xr3:uid="{02782029-48DA-4C15-BCF9-4D471D4A8D42}" uniqueName="13465" name="Column13465" queryTableFieldId="13465" dataDxfId="2917"/>
    <tableColumn id="13466" xr3:uid="{D509B48F-68F5-4B74-85E5-49893751B264}" uniqueName="13466" name="Column13466" queryTableFieldId="13466" dataDxfId="2916"/>
    <tableColumn id="13467" xr3:uid="{F6B163AC-F2C8-45D9-9DD0-D5E88D156462}" uniqueName="13467" name="Column13467" queryTableFieldId="13467" dataDxfId="2915"/>
    <tableColumn id="13468" xr3:uid="{3BB5BEF1-DDDB-4350-A518-E947988E4D24}" uniqueName="13468" name="Column13468" queryTableFieldId="13468" dataDxfId="2914"/>
    <tableColumn id="13469" xr3:uid="{68D6A7A0-6036-464E-906C-490741991378}" uniqueName="13469" name="Column13469" queryTableFieldId="13469" dataDxfId="2913"/>
    <tableColumn id="13470" xr3:uid="{DDD2E6EA-2F19-4B9E-BCCA-28F17ADEDF18}" uniqueName="13470" name="Column13470" queryTableFieldId="13470" dataDxfId="2912"/>
    <tableColumn id="13471" xr3:uid="{B1157ED9-7DEA-4A9E-838A-9CCAA794AC72}" uniqueName="13471" name="Column13471" queryTableFieldId="13471" dataDxfId="2911"/>
    <tableColumn id="13472" xr3:uid="{EB814F4A-C0F3-458D-B938-08AB8A5C348C}" uniqueName="13472" name="Column13472" queryTableFieldId="13472" dataDxfId="2910"/>
    <tableColumn id="13473" xr3:uid="{58EF584E-41FD-4A1A-AA75-A914FF9BD474}" uniqueName="13473" name="Column13473" queryTableFieldId="13473" dataDxfId="2909"/>
    <tableColumn id="13474" xr3:uid="{774AE89C-9120-40B4-8BF6-1B538094B547}" uniqueName="13474" name="Column13474" queryTableFieldId="13474" dataDxfId="2908"/>
    <tableColumn id="13475" xr3:uid="{7750E8F2-B217-496C-A246-C6BDB4FD7B7B}" uniqueName="13475" name="Column13475" queryTableFieldId="13475" dataDxfId="2907"/>
    <tableColumn id="13476" xr3:uid="{4B22F294-6615-42F9-8631-CE4919397B9F}" uniqueName="13476" name="Column13476" queryTableFieldId="13476" dataDxfId="2906"/>
    <tableColumn id="13477" xr3:uid="{BE0D3B7F-8E31-4EE8-8039-090764F6653A}" uniqueName="13477" name="Column13477" queryTableFieldId="13477" dataDxfId="2905"/>
    <tableColumn id="13478" xr3:uid="{429983BF-7575-43CF-BBEC-61FA6E35F1D7}" uniqueName="13478" name="Column13478" queryTableFieldId="13478" dataDxfId="2904"/>
    <tableColumn id="13479" xr3:uid="{ADE42483-A279-48E8-94B7-69046DE596C9}" uniqueName="13479" name="Column13479" queryTableFieldId="13479" dataDxfId="2903"/>
    <tableColumn id="13480" xr3:uid="{B8013DC6-D19B-4377-873F-5F3F27201733}" uniqueName="13480" name="Column13480" queryTableFieldId="13480" dataDxfId="2902"/>
    <tableColumn id="13481" xr3:uid="{3872EB61-D980-486B-BE8D-3ED851ADC330}" uniqueName="13481" name="Column13481" queryTableFieldId="13481" dataDxfId="2901"/>
    <tableColumn id="13482" xr3:uid="{A73F12C0-713E-448C-85FD-2D4E240F56F4}" uniqueName="13482" name="Column13482" queryTableFieldId="13482" dataDxfId="2900"/>
    <tableColumn id="13483" xr3:uid="{4E0C0016-E785-429E-BD8A-F0B3AA6A2D6A}" uniqueName="13483" name="Column13483" queryTableFieldId="13483" dataDxfId="2899"/>
    <tableColumn id="13484" xr3:uid="{A507F87A-74E9-4C0C-948F-4D23B6D66814}" uniqueName="13484" name="Column13484" queryTableFieldId="13484" dataDxfId="2898"/>
    <tableColumn id="13485" xr3:uid="{861AC402-693B-45E9-AD9F-05DF62DBE556}" uniqueName="13485" name="Column13485" queryTableFieldId="13485" dataDxfId="2897"/>
    <tableColumn id="13486" xr3:uid="{4F4404DC-5440-47E9-8567-FF123DF77D7D}" uniqueName="13486" name="Column13486" queryTableFieldId="13486" dataDxfId="2896"/>
    <tableColumn id="13487" xr3:uid="{85F14B38-50FB-422E-909F-74BCEF98A554}" uniqueName="13487" name="Column13487" queryTableFieldId="13487" dataDxfId="2895"/>
    <tableColumn id="13488" xr3:uid="{2A844671-A9CD-440F-B365-790967D47B43}" uniqueName="13488" name="Column13488" queryTableFieldId="13488" dataDxfId="2894"/>
    <tableColumn id="13489" xr3:uid="{DD2CF5DF-CB41-4517-831B-3D5954C77A1A}" uniqueName="13489" name="Column13489" queryTableFieldId="13489" dataDxfId="2893"/>
    <tableColumn id="13490" xr3:uid="{90971BB5-E20C-4343-B980-3159DCF31CB5}" uniqueName="13490" name="Column13490" queryTableFieldId="13490" dataDxfId="2892"/>
    <tableColumn id="13491" xr3:uid="{B1E1A805-A8D9-43D7-9370-F1181C6C2309}" uniqueName="13491" name="Column13491" queryTableFieldId="13491" dataDxfId="2891"/>
    <tableColumn id="13492" xr3:uid="{2D572734-199D-48BF-B685-A38968A02081}" uniqueName="13492" name="Column13492" queryTableFieldId="13492" dataDxfId="2890"/>
    <tableColumn id="13493" xr3:uid="{CE20F555-B716-4F46-A491-5E00AD5B9EF4}" uniqueName="13493" name="Column13493" queryTableFieldId="13493" dataDxfId="2889"/>
    <tableColumn id="13494" xr3:uid="{30F6BC20-D1F1-4C18-ABCE-26F7DBCDACA5}" uniqueName="13494" name="Column13494" queryTableFieldId="13494" dataDxfId="2888"/>
    <tableColumn id="13495" xr3:uid="{7C90E340-95C4-48B0-8682-C045B19E4B9C}" uniqueName="13495" name="Column13495" queryTableFieldId="13495" dataDxfId="2887"/>
    <tableColumn id="13496" xr3:uid="{6BCF17C5-4CF2-4D0F-B41A-7424285C59D4}" uniqueName="13496" name="Column13496" queryTableFieldId="13496" dataDxfId="2886"/>
    <tableColumn id="13497" xr3:uid="{70F05B10-55AC-4D0D-99FB-044BF401A491}" uniqueName="13497" name="Column13497" queryTableFieldId="13497" dataDxfId="2885"/>
    <tableColumn id="13498" xr3:uid="{99031E95-DC76-40EF-81AF-6B770C33A954}" uniqueName="13498" name="Column13498" queryTableFieldId="13498" dataDxfId="2884"/>
    <tableColumn id="13499" xr3:uid="{C98C7728-15EA-4F89-BD36-DBC258D48B7A}" uniqueName="13499" name="Column13499" queryTableFieldId="13499" dataDxfId="2883"/>
    <tableColumn id="13500" xr3:uid="{62072A00-841C-4287-BFF0-0326232F75B9}" uniqueName="13500" name="Column13500" queryTableFieldId="13500" dataDxfId="2882"/>
    <tableColumn id="13501" xr3:uid="{F8401E60-5302-422B-98DD-A9EAFDFA60E6}" uniqueName="13501" name="Column13501" queryTableFieldId="13501" dataDxfId="2881"/>
    <tableColumn id="13502" xr3:uid="{ABEF8EA4-6130-47BC-8F2D-882E3E67E9A6}" uniqueName="13502" name="Column13502" queryTableFieldId="13502" dataDxfId="2880"/>
    <tableColumn id="13503" xr3:uid="{60FBCE7C-78B5-4BC7-A47A-D75472354896}" uniqueName="13503" name="Column13503" queryTableFieldId="13503" dataDxfId="2879"/>
    <tableColumn id="13504" xr3:uid="{616B0AB5-8A43-47C4-9CF0-D198C26CE4FE}" uniqueName="13504" name="Column13504" queryTableFieldId="13504" dataDxfId="2878"/>
    <tableColumn id="13505" xr3:uid="{BA407B9B-F896-4321-B906-3B01E616CCA3}" uniqueName="13505" name="Column13505" queryTableFieldId="13505" dataDxfId="2877"/>
    <tableColumn id="13506" xr3:uid="{B99260D4-9165-498C-885E-8CE4C9569153}" uniqueName="13506" name="Column13506" queryTableFieldId="13506" dataDxfId="2876"/>
    <tableColumn id="13507" xr3:uid="{1782840C-041C-41AC-A877-1F8578829C9C}" uniqueName="13507" name="Column13507" queryTableFieldId="13507" dataDxfId="2875"/>
    <tableColumn id="13508" xr3:uid="{820837D8-EAE7-4011-ACA0-9265DB3C31F4}" uniqueName="13508" name="Column13508" queryTableFieldId="13508" dataDxfId="2874"/>
    <tableColumn id="13509" xr3:uid="{99B52079-1AFE-4E14-BB2A-4ACD770781F4}" uniqueName="13509" name="Column13509" queryTableFieldId="13509" dataDxfId="2873"/>
    <tableColumn id="13510" xr3:uid="{3BA18892-9431-4253-8AB1-6F1AF1003CA4}" uniqueName="13510" name="Column13510" queryTableFieldId="13510" dataDxfId="2872"/>
    <tableColumn id="13511" xr3:uid="{67447B6B-D326-4FCF-9E94-2065E7DD5A2B}" uniqueName="13511" name="Column13511" queryTableFieldId="13511" dataDxfId="2871"/>
    <tableColumn id="13512" xr3:uid="{305570C2-F150-4B21-8DDE-24AF9FD3DC7A}" uniqueName="13512" name="Column13512" queryTableFieldId="13512" dataDxfId="2870"/>
    <tableColumn id="13513" xr3:uid="{130AD1BC-88D8-496A-B52D-A92E3A4B499B}" uniqueName="13513" name="Column13513" queryTableFieldId="13513" dataDxfId="2869"/>
    <tableColumn id="13514" xr3:uid="{ECFB5DA8-4112-4430-BA77-C4980D5B9CC8}" uniqueName="13514" name="Column13514" queryTableFieldId="13514" dataDxfId="2868"/>
    <tableColumn id="13515" xr3:uid="{801A9E75-EC4F-45BF-9BC7-93EA61DBF593}" uniqueName="13515" name="Column13515" queryTableFieldId="13515" dataDxfId="2867"/>
    <tableColumn id="13516" xr3:uid="{5B92DA76-183B-4271-8714-95F79A7BE451}" uniqueName="13516" name="Column13516" queryTableFieldId="13516" dataDxfId="2866"/>
    <tableColumn id="13517" xr3:uid="{DEF27687-9D9A-492F-A16F-9E13C350B1FA}" uniqueName="13517" name="Column13517" queryTableFieldId="13517" dataDxfId="2865"/>
    <tableColumn id="13518" xr3:uid="{53129E49-576A-4F6C-86A1-7A42BF8990E8}" uniqueName="13518" name="Column13518" queryTableFieldId="13518" dataDxfId="2864"/>
    <tableColumn id="13519" xr3:uid="{51F736D7-D8FF-47B4-92F2-B7DE6F51878C}" uniqueName="13519" name="Column13519" queryTableFieldId="13519" dataDxfId="2863"/>
    <tableColumn id="13520" xr3:uid="{2F4D5D6A-A7DA-4A5F-A5A3-13B7512FFF2F}" uniqueName="13520" name="Column13520" queryTableFieldId="13520" dataDxfId="2862"/>
    <tableColumn id="13521" xr3:uid="{F485073C-A409-4E0D-87CE-4DE1793FFC74}" uniqueName="13521" name="Column13521" queryTableFieldId="13521" dataDxfId="2861"/>
    <tableColumn id="13522" xr3:uid="{ACA1438A-5754-4155-8226-67360DC7E307}" uniqueName="13522" name="Column13522" queryTableFieldId="13522" dataDxfId="2860"/>
    <tableColumn id="13523" xr3:uid="{7C2FF9A9-1694-407E-9372-9323EB1ED027}" uniqueName="13523" name="Column13523" queryTableFieldId="13523" dataDxfId="2859"/>
    <tableColumn id="13524" xr3:uid="{6DE2316C-F4F3-41EE-9A73-45ABB49BAF4F}" uniqueName="13524" name="Column13524" queryTableFieldId="13524" dataDxfId="2858"/>
    <tableColumn id="13525" xr3:uid="{B62ED1A7-6871-491B-973C-03FD3AD69A78}" uniqueName="13525" name="Column13525" queryTableFieldId="13525" dataDxfId="2857"/>
    <tableColumn id="13526" xr3:uid="{4F75ADBC-273B-49C3-BEDD-D29D892D8942}" uniqueName="13526" name="Column13526" queryTableFieldId="13526" dataDxfId="2856"/>
    <tableColumn id="13527" xr3:uid="{20410E91-1F14-42D3-A572-945FDF8E7B36}" uniqueName="13527" name="Column13527" queryTableFieldId="13527" dataDxfId="2855"/>
    <tableColumn id="13528" xr3:uid="{5CA14E50-5C5C-4A2F-8386-A107C4FE0F1D}" uniqueName="13528" name="Column13528" queryTableFieldId="13528" dataDxfId="2854"/>
    <tableColumn id="13529" xr3:uid="{1D0E2EC4-883A-4987-BD86-06CBC310ED70}" uniqueName="13529" name="Column13529" queryTableFieldId="13529" dataDxfId="2853"/>
    <tableColumn id="13530" xr3:uid="{53F78719-DAEE-4521-A352-FD1321C40389}" uniqueName="13530" name="Column13530" queryTableFieldId="13530" dataDxfId="2852"/>
    <tableColumn id="13531" xr3:uid="{1E81C7B9-3D6F-499F-A003-80B326A64477}" uniqueName="13531" name="Column13531" queryTableFieldId="13531" dataDxfId="2851"/>
    <tableColumn id="13532" xr3:uid="{4F78B186-88D0-4C68-A27F-8A18C310E826}" uniqueName="13532" name="Column13532" queryTableFieldId="13532" dataDxfId="2850"/>
    <tableColumn id="13533" xr3:uid="{3186711C-9947-41C0-A1D6-B4C8B80F8E02}" uniqueName="13533" name="Column13533" queryTableFieldId="13533" dataDxfId="2849"/>
    <tableColumn id="13534" xr3:uid="{3E817124-FA7B-417D-B7FD-89A096659D69}" uniqueName="13534" name="Column13534" queryTableFieldId="13534" dataDxfId="2848"/>
    <tableColumn id="13535" xr3:uid="{6EEEEC02-7718-481D-8AA0-E2385E489E61}" uniqueName="13535" name="Column13535" queryTableFieldId="13535" dataDxfId="2847"/>
    <tableColumn id="13536" xr3:uid="{CB6F9EC9-4E64-4645-A7EB-9D5B70DF697F}" uniqueName="13536" name="Column13536" queryTableFieldId="13536" dataDxfId="2846"/>
    <tableColumn id="13537" xr3:uid="{58ACD4D3-DC48-4DCE-8EE9-A5997123880C}" uniqueName="13537" name="Column13537" queryTableFieldId="13537" dataDxfId="2845"/>
    <tableColumn id="13538" xr3:uid="{AE2630B1-362B-43BB-90F4-E43D33A53EF6}" uniqueName="13538" name="Column13538" queryTableFieldId="13538" dataDxfId="2844"/>
    <tableColumn id="13539" xr3:uid="{5F58BC46-9922-46A4-A6B9-4E66851EAC6D}" uniqueName="13539" name="Column13539" queryTableFieldId="13539" dataDxfId="2843"/>
    <tableColumn id="13540" xr3:uid="{DEA6C621-23B2-4161-AC72-0ECE8FABCE7A}" uniqueName="13540" name="Column13540" queryTableFieldId="13540" dataDxfId="2842"/>
    <tableColumn id="13541" xr3:uid="{1AB13AC6-BD71-4B37-A2D8-EC4282462793}" uniqueName="13541" name="Column13541" queryTableFieldId="13541" dataDxfId="2841"/>
    <tableColumn id="13542" xr3:uid="{8B6BD327-509F-4096-AF04-F3CEA381621D}" uniqueName="13542" name="Column13542" queryTableFieldId="13542" dataDxfId="2840"/>
    <tableColumn id="13543" xr3:uid="{AFA1CEA2-D1E9-4FA0-BC44-7357F43C89D6}" uniqueName="13543" name="Column13543" queryTableFieldId="13543" dataDxfId="2839"/>
    <tableColumn id="13544" xr3:uid="{D76CE8A6-B01B-4522-86E9-E5D9652DFAC2}" uniqueName="13544" name="Column13544" queryTableFieldId="13544" dataDxfId="2838"/>
    <tableColumn id="13545" xr3:uid="{224DD151-4E57-4A17-A8BD-B67EE1657FD7}" uniqueName="13545" name="Column13545" queryTableFieldId="13545" dataDxfId="2837"/>
    <tableColumn id="13546" xr3:uid="{14110DE4-2CE2-406A-B4DC-8C32D7BEA8C2}" uniqueName="13546" name="Column13546" queryTableFieldId="13546" dataDxfId="2836"/>
    <tableColumn id="13547" xr3:uid="{155E0046-6539-4FE7-9681-6F5E4E48DACF}" uniqueName="13547" name="Column13547" queryTableFieldId="13547" dataDxfId="2835"/>
    <tableColumn id="13548" xr3:uid="{36DD6F87-16B5-43A1-865F-CADEB49CD5E6}" uniqueName="13548" name="Column13548" queryTableFieldId="13548" dataDxfId="2834"/>
    <tableColumn id="13549" xr3:uid="{779C3975-8E1A-4390-866F-07A3116BE343}" uniqueName="13549" name="Column13549" queryTableFieldId="13549" dataDxfId="2833"/>
    <tableColumn id="13550" xr3:uid="{E5436293-A217-4ACC-9B24-883D8FFD2721}" uniqueName="13550" name="Column13550" queryTableFieldId="13550" dataDxfId="2832"/>
    <tableColumn id="13551" xr3:uid="{8A04342B-D27F-430D-90A7-AED54530B82C}" uniqueName="13551" name="Column13551" queryTableFieldId="13551" dataDxfId="2831"/>
    <tableColumn id="13552" xr3:uid="{124BF397-F72F-44C8-8E14-66137266A175}" uniqueName="13552" name="Column13552" queryTableFieldId="13552" dataDxfId="2830"/>
    <tableColumn id="13553" xr3:uid="{9BA41E0C-795C-4ADA-9BBB-5BB9C2B821B9}" uniqueName="13553" name="Column13553" queryTableFieldId="13553" dataDxfId="2829"/>
    <tableColumn id="13554" xr3:uid="{CD3D10DC-5EDB-4950-92EF-35D593E1C9F8}" uniqueName="13554" name="Column13554" queryTableFieldId="13554" dataDxfId="2828"/>
    <tableColumn id="13555" xr3:uid="{11B953E1-4517-466E-9719-AF0CECE0D4B8}" uniqueName="13555" name="Column13555" queryTableFieldId="13555" dataDxfId="2827"/>
    <tableColumn id="13556" xr3:uid="{DA0A6D32-216A-4C26-88EC-684ADFC9DCF5}" uniqueName="13556" name="Column13556" queryTableFieldId="13556" dataDxfId="2826"/>
    <tableColumn id="13557" xr3:uid="{0B5037A1-A8FF-4EB5-B157-BA7CB73D06DE}" uniqueName="13557" name="Column13557" queryTableFieldId="13557" dataDxfId="2825"/>
    <tableColumn id="13558" xr3:uid="{6C932A10-853E-4CEC-9501-9C1DC095842C}" uniqueName="13558" name="Column13558" queryTableFieldId="13558" dataDxfId="2824"/>
    <tableColumn id="13559" xr3:uid="{4D76467B-B420-467F-A592-5DE94D1DBE59}" uniqueName="13559" name="Column13559" queryTableFieldId="13559" dataDxfId="2823"/>
    <tableColumn id="13560" xr3:uid="{A24D0371-CDDB-4633-A257-4E8B3FD66B5B}" uniqueName="13560" name="Column13560" queryTableFieldId="13560" dataDxfId="2822"/>
    <tableColumn id="13561" xr3:uid="{72000FC7-95FF-42F2-B7C9-E2C90B65ED7A}" uniqueName="13561" name="Column13561" queryTableFieldId="13561" dataDxfId="2821"/>
    <tableColumn id="13562" xr3:uid="{45A539D4-96E0-4B2C-B48C-BC62ACE18482}" uniqueName="13562" name="Column13562" queryTableFieldId="13562" dataDxfId="2820"/>
    <tableColumn id="13563" xr3:uid="{DF9E309F-CAB6-4027-B367-2A107554FE73}" uniqueName="13563" name="Column13563" queryTableFieldId="13563" dataDxfId="2819"/>
    <tableColumn id="13564" xr3:uid="{4990EF6C-02BE-459D-9E76-C5E8B73A904B}" uniqueName="13564" name="Column13564" queryTableFieldId="13564" dataDxfId="2818"/>
    <tableColumn id="13565" xr3:uid="{79F3542B-2559-4C1F-81B6-ECB1237F00A4}" uniqueName="13565" name="Column13565" queryTableFieldId="13565" dataDxfId="2817"/>
    <tableColumn id="13566" xr3:uid="{40914E52-E76A-4A88-B965-6D58923008B2}" uniqueName="13566" name="Column13566" queryTableFieldId="13566" dataDxfId="2816"/>
    <tableColumn id="13567" xr3:uid="{0C8DB8F4-CAD7-4E65-BB1E-4684F0D86AAF}" uniqueName="13567" name="Column13567" queryTableFieldId="13567" dataDxfId="2815"/>
    <tableColumn id="13568" xr3:uid="{14FBE4B1-0665-4976-8A94-0D9AF3DB3E3D}" uniqueName="13568" name="Column13568" queryTableFieldId="13568" dataDxfId="2814"/>
    <tableColumn id="13569" xr3:uid="{53311AE2-75DD-49FB-AEA5-F51C89344E30}" uniqueName="13569" name="Column13569" queryTableFieldId="13569" dataDxfId="2813"/>
    <tableColumn id="13570" xr3:uid="{588B14CB-1294-456A-8458-32FC47F3B0DF}" uniqueName="13570" name="Column13570" queryTableFieldId="13570" dataDxfId="2812"/>
    <tableColumn id="13571" xr3:uid="{B3804645-A98E-4A2F-9D79-CD09C50D7E2B}" uniqueName="13571" name="Column13571" queryTableFieldId="13571" dataDxfId="2811"/>
    <tableColumn id="13572" xr3:uid="{41762671-F9F8-43B5-ABBE-93D9362B0FE5}" uniqueName="13572" name="Column13572" queryTableFieldId="13572" dataDxfId="2810"/>
    <tableColumn id="13573" xr3:uid="{C7BB380F-FE23-41DD-9FA4-6A510580CDBF}" uniqueName="13573" name="Column13573" queryTableFieldId="13573" dataDxfId="2809"/>
    <tableColumn id="13574" xr3:uid="{8B34A4D3-F02D-4772-81C2-8B40D70FAC89}" uniqueName="13574" name="Column13574" queryTableFieldId="13574" dataDxfId="2808"/>
    <tableColumn id="13575" xr3:uid="{C6FCA018-E3BE-4D7F-A0A4-5EFC61C7D5DE}" uniqueName="13575" name="Column13575" queryTableFieldId="13575" dataDxfId="2807"/>
    <tableColumn id="13576" xr3:uid="{53A4A906-2823-4493-839B-1C4AD00A591D}" uniqueName="13576" name="Column13576" queryTableFieldId="13576" dataDxfId="2806"/>
    <tableColumn id="13577" xr3:uid="{5E2C69B3-3C52-49B1-8367-AAC07CD6F250}" uniqueName="13577" name="Column13577" queryTableFieldId="13577" dataDxfId="2805"/>
    <tableColumn id="13578" xr3:uid="{970A4DC5-12D1-45F5-94F6-2510811DE167}" uniqueName="13578" name="Column13578" queryTableFieldId="13578" dataDxfId="2804"/>
    <tableColumn id="13579" xr3:uid="{CBD74F77-2C87-4851-8200-4BE14DC05197}" uniqueName="13579" name="Column13579" queryTableFieldId="13579" dataDxfId="2803"/>
    <tableColumn id="13580" xr3:uid="{85BFFD58-7B8F-4478-9D6B-DCA719685723}" uniqueName="13580" name="Column13580" queryTableFieldId="13580" dataDxfId="2802"/>
    <tableColumn id="13581" xr3:uid="{036BF1FF-C75C-4A77-A33E-41C19B50B847}" uniqueName="13581" name="Column13581" queryTableFieldId="13581" dataDxfId="2801"/>
    <tableColumn id="13582" xr3:uid="{E07B5C8E-87F5-443A-919A-8C51DD2AF897}" uniqueName="13582" name="Column13582" queryTableFieldId="13582" dataDxfId="2800"/>
    <tableColumn id="13583" xr3:uid="{273DF333-F045-4BAF-8723-7C250091276E}" uniqueName="13583" name="Column13583" queryTableFieldId="13583" dataDxfId="2799"/>
    <tableColumn id="13584" xr3:uid="{F4563ADE-1F6E-43A1-9487-82B2ADD4EFEF}" uniqueName="13584" name="Column13584" queryTableFieldId="13584" dataDxfId="2798"/>
    <tableColumn id="13585" xr3:uid="{0495800C-4B7F-4DA3-AE14-1F6C40E8EC88}" uniqueName="13585" name="Column13585" queryTableFieldId="13585" dataDxfId="2797"/>
    <tableColumn id="13586" xr3:uid="{E3DA881E-1042-44A5-BBA6-B3CB16BE179E}" uniqueName="13586" name="Column13586" queryTableFieldId="13586" dataDxfId="2796"/>
    <tableColumn id="13587" xr3:uid="{5E91AB8A-FF03-4F51-A14E-524986E3C2FC}" uniqueName="13587" name="Column13587" queryTableFieldId="13587" dataDxfId="2795"/>
    <tableColumn id="13588" xr3:uid="{C13E788E-A1DF-48DA-8BB7-F15399FE4E1A}" uniqueName="13588" name="Column13588" queryTableFieldId="13588" dataDxfId="2794"/>
    <tableColumn id="13589" xr3:uid="{04E38D4B-1811-49FF-A6FE-1991F4694826}" uniqueName="13589" name="Column13589" queryTableFieldId="13589" dataDxfId="2793"/>
    <tableColumn id="13590" xr3:uid="{A0E8B78A-9812-454E-A7EE-D448F5F1F918}" uniqueName="13590" name="Column13590" queryTableFieldId="13590" dataDxfId="2792"/>
    <tableColumn id="13591" xr3:uid="{3474F3F6-9FB9-43BF-B7F5-1ACD11E92B54}" uniqueName="13591" name="Column13591" queryTableFieldId="13591" dataDxfId="2791"/>
    <tableColumn id="13592" xr3:uid="{F87FCE8C-392F-4809-A323-831FDFCD35F0}" uniqueName="13592" name="Column13592" queryTableFieldId="13592" dataDxfId="2790"/>
    <tableColumn id="13593" xr3:uid="{B80D475F-CA8C-4A05-898A-71D0220AE8FF}" uniqueName="13593" name="Column13593" queryTableFieldId="13593" dataDxfId="2789"/>
    <tableColumn id="13594" xr3:uid="{DF8EF017-1855-4771-A9CC-CB96393575BF}" uniqueName="13594" name="Column13594" queryTableFieldId="13594" dataDxfId="2788"/>
    <tableColumn id="13595" xr3:uid="{6C61D6AC-EF47-44AD-B46B-C23DB8E51145}" uniqueName="13595" name="Column13595" queryTableFieldId="13595" dataDxfId="2787"/>
    <tableColumn id="13596" xr3:uid="{D1CB580F-63A0-4AAA-AB79-129D314560D5}" uniqueName="13596" name="Column13596" queryTableFieldId="13596" dataDxfId="2786"/>
    <tableColumn id="13597" xr3:uid="{14383479-A3EA-4645-B6A7-B8D257CDE041}" uniqueName="13597" name="Column13597" queryTableFieldId="13597" dataDxfId="2785"/>
    <tableColumn id="13598" xr3:uid="{2F802D27-2B4E-43FB-95FF-D7E5376581B8}" uniqueName="13598" name="Column13598" queryTableFieldId="13598" dataDxfId="2784"/>
    <tableColumn id="13599" xr3:uid="{769A888F-8F0A-4248-9D2E-2AE64897DF7E}" uniqueName="13599" name="Column13599" queryTableFieldId="13599" dataDxfId="2783"/>
    <tableColumn id="13600" xr3:uid="{C86B9C25-F68C-4F26-91A9-6D903815960B}" uniqueName="13600" name="Column13600" queryTableFieldId="13600" dataDxfId="2782"/>
    <tableColumn id="13601" xr3:uid="{D31871A7-6C98-4829-8212-4919C5A9EAB8}" uniqueName="13601" name="Column13601" queryTableFieldId="13601" dataDxfId="2781"/>
    <tableColumn id="13602" xr3:uid="{6B6B989C-C469-425E-BB0E-6FB5364D1520}" uniqueName="13602" name="Column13602" queryTableFieldId="13602" dataDxfId="2780"/>
    <tableColumn id="13603" xr3:uid="{CA5DEBF0-E47B-4042-AF36-880610FBA008}" uniqueName="13603" name="Column13603" queryTableFieldId="13603" dataDxfId="2779"/>
    <tableColumn id="13604" xr3:uid="{C29D7E2F-9C19-45AD-8BBA-0613899AADE6}" uniqueName="13604" name="Column13604" queryTableFieldId="13604" dataDxfId="2778"/>
    <tableColumn id="13605" xr3:uid="{148A6E48-FE2C-44B1-9B0A-C9682DB38C58}" uniqueName="13605" name="Column13605" queryTableFieldId="13605" dataDxfId="2777"/>
    <tableColumn id="13606" xr3:uid="{C8453DA1-D9EC-4BAE-BF0D-BBFF25F83F24}" uniqueName="13606" name="Column13606" queryTableFieldId="13606" dataDxfId="2776"/>
    <tableColumn id="13607" xr3:uid="{37695DBE-7DB0-45A5-80D2-E2B323D05AC9}" uniqueName="13607" name="Column13607" queryTableFieldId="13607" dataDxfId="2775"/>
    <tableColumn id="13608" xr3:uid="{38C54A50-8390-4DBE-AB90-1E81A5BED2A7}" uniqueName="13608" name="Column13608" queryTableFieldId="13608" dataDxfId="2774"/>
    <tableColumn id="13609" xr3:uid="{9E639EF6-0FB6-4A81-B386-701B1285B94D}" uniqueName="13609" name="Column13609" queryTableFieldId="13609" dataDxfId="2773"/>
    <tableColumn id="13610" xr3:uid="{55EF62B6-35D6-4471-9DB4-2D76FF4597C8}" uniqueName="13610" name="Column13610" queryTableFieldId="13610" dataDxfId="2772"/>
    <tableColumn id="13611" xr3:uid="{3629D625-98E1-4314-9797-DD3B4216CDE7}" uniqueName="13611" name="Column13611" queryTableFieldId="13611" dataDxfId="2771"/>
    <tableColumn id="13612" xr3:uid="{7518B9CA-9223-4BAE-B5F9-1C1B29E4DC26}" uniqueName="13612" name="Column13612" queryTableFieldId="13612" dataDxfId="2770"/>
    <tableColumn id="13613" xr3:uid="{F229C22B-F414-49A9-B018-BE658B7E0E3A}" uniqueName="13613" name="Column13613" queryTableFieldId="13613" dataDxfId="2769"/>
    <tableColumn id="13614" xr3:uid="{6CB74D38-A4DD-451A-A2F7-A8539B3F206D}" uniqueName="13614" name="Column13614" queryTableFieldId="13614" dataDxfId="2768"/>
    <tableColumn id="13615" xr3:uid="{30E3F914-519B-424A-B59C-D30C9F9222ED}" uniqueName="13615" name="Column13615" queryTableFieldId="13615" dataDxfId="2767"/>
    <tableColumn id="13616" xr3:uid="{788B4BE1-E2E0-4B9E-A097-CA27F4E2C8BB}" uniqueName="13616" name="Column13616" queryTableFieldId="13616" dataDxfId="2766"/>
    <tableColumn id="13617" xr3:uid="{F0D9CA48-D0FB-48E3-8CBD-00996834265D}" uniqueName="13617" name="Column13617" queryTableFieldId="13617" dataDxfId="2765"/>
    <tableColumn id="13618" xr3:uid="{D4E92B46-8E28-4EAB-85A9-9E151D71997B}" uniqueName="13618" name="Column13618" queryTableFieldId="13618" dataDxfId="2764"/>
    <tableColumn id="13619" xr3:uid="{582BEBF6-9F93-493A-BE2F-B21CDF9D7DA7}" uniqueName="13619" name="Column13619" queryTableFieldId="13619" dataDxfId="2763"/>
    <tableColumn id="13620" xr3:uid="{385BF5D6-6F26-4BD8-AAF7-62D43F140870}" uniqueName="13620" name="Column13620" queryTableFieldId="13620" dataDxfId="2762"/>
    <tableColumn id="13621" xr3:uid="{68F53B6E-265C-4E51-83D3-B556CE4AF9B3}" uniqueName="13621" name="Column13621" queryTableFieldId="13621" dataDxfId="2761"/>
    <tableColumn id="13622" xr3:uid="{3CBB3625-4471-4E31-B0A2-11B41FDF751D}" uniqueName="13622" name="Column13622" queryTableFieldId="13622" dataDxfId="2760"/>
    <tableColumn id="13623" xr3:uid="{590AC6FC-399A-4D6C-971F-B686CD51644F}" uniqueName="13623" name="Column13623" queryTableFieldId="13623" dataDxfId="2759"/>
    <tableColumn id="13624" xr3:uid="{95063B7B-F917-4B8E-93EA-799484BCC99E}" uniqueName="13624" name="Column13624" queryTableFieldId="13624" dataDxfId="2758"/>
    <tableColumn id="13625" xr3:uid="{FBA68EB2-D01D-4510-9532-CC7348D28996}" uniqueName="13625" name="Column13625" queryTableFieldId="13625" dataDxfId="2757"/>
    <tableColumn id="13626" xr3:uid="{EFB392B9-F783-4051-8094-166C1D649E76}" uniqueName="13626" name="Column13626" queryTableFieldId="13626" dataDxfId="2756"/>
    <tableColumn id="13627" xr3:uid="{9B88EB91-5683-4820-BD83-9DE50E102877}" uniqueName="13627" name="Column13627" queryTableFieldId="13627" dataDxfId="2755"/>
    <tableColumn id="13628" xr3:uid="{7DC1493F-8C75-4868-991F-573C46BB8505}" uniqueName="13628" name="Column13628" queryTableFieldId="13628" dataDxfId="2754"/>
    <tableColumn id="13629" xr3:uid="{2B615D83-DC32-4E17-9177-C04693F4584D}" uniqueName="13629" name="Column13629" queryTableFieldId="13629" dataDxfId="2753"/>
    <tableColumn id="13630" xr3:uid="{9DA8B1A3-5BBD-4E38-811C-62C90D2AF027}" uniqueName="13630" name="Column13630" queryTableFieldId="13630" dataDxfId="2752"/>
    <tableColumn id="13631" xr3:uid="{D9CD15E9-00B2-47D0-A1E3-CE16A723B409}" uniqueName="13631" name="Column13631" queryTableFieldId="13631" dataDxfId="2751"/>
    <tableColumn id="13632" xr3:uid="{F8149A61-917A-43E1-B7CB-C49F02C888AA}" uniqueName="13632" name="Column13632" queryTableFieldId="13632" dataDxfId="2750"/>
    <tableColumn id="13633" xr3:uid="{C20859F5-B8BE-4C2A-8BBE-1E1FAA17A3A1}" uniqueName="13633" name="Column13633" queryTableFieldId="13633" dataDxfId="2749"/>
    <tableColumn id="13634" xr3:uid="{DB0F111E-CD77-4EC5-BFCD-1EB2FCC354EE}" uniqueName="13634" name="Column13634" queryTableFieldId="13634" dataDxfId="2748"/>
    <tableColumn id="13635" xr3:uid="{449BD207-8361-41C1-9CBC-55B1DAF964B5}" uniqueName="13635" name="Column13635" queryTableFieldId="13635" dataDxfId="2747"/>
    <tableColumn id="13636" xr3:uid="{A43789EC-30D3-4CE6-9BD3-A2D050A2A0D2}" uniqueName="13636" name="Column13636" queryTableFieldId="13636" dataDxfId="2746"/>
    <tableColumn id="13637" xr3:uid="{728784B3-FB3F-4372-8D52-53561D4C1AD4}" uniqueName="13637" name="Column13637" queryTableFieldId="13637" dataDxfId="2745"/>
    <tableColumn id="13638" xr3:uid="{9D3DB54A-EECA-40A4-8EAA-E0BB2F23DB52}" uniqueName="13638" name="Column13638" queryTableFieldId="13638" dataDxfId="2744"/>
    <tableColumn id="13639" xr3:uid="{B55C01EC-EA92-4FB0-AA7D-A2F10777329A}" uniqueName="13639" name="Column13639" queryTableFieldId="13639" dataDxfId="2743"/>
    <tableColumn id="13640" xr3:uid="{12696898-9B7A-4577-890A-0786CE6A68B5}" uniqueName="13640" name="Column13640" queryTableFieldId="13640" dataDxfId="2742"/>
    <tableColumn id="13641" xr3:uid="{9D9C5D2C-11FA-4C43-9937-DD07D0D2E9C4}" uniqueName="13641" name="Column13641" queryTableFieldId="13641" dataDxfId="2741"/>
    <tableColumn id="13642" xr3:uid="{F472C321-4471-499E-9CCE-129004D9D524}" uniqueName="13642" name="Column13642" queryTableFieldId="13642" dataDxfId="2740"/>
    <tableColumn id="13643" xr3:uid="{55EFF048-990C-4F3D-8BBD-AFC722C9E9D9}" uniqueName="13643" name="Column13643" queryTableFieldId="13643" dataDxfId="2739"/>
    <tableColumn id="13644" xr3:uid="{3BFE5F74-4E65-48EE-B668-60ADDDB9839C}" uniqueName="13644" name="Column13644" queryTableFieldId="13644" dataDxfId="2738"/>
    <tableColumn id="13645" xr3:uid="{2125BD06-7C69-4547-92D9-94731A21A406}" uniqueName="13645" name="Column13645" queryTableFieldId="13645" dataDxfId="2737"/>
    <tableColumn id="13646" xr3:uid="{CD23171E-F1F7-40FD-893F-A211AA893200}" uniqueName="13646" name="Column13646" queryTableFieldId="13646" dataDxfId="2736"/>
    <tableColumn id="13647" xr3:uid="{FEB97B3B-3736-4052-AA86-AF3FB459CD9B}" uniqueName="13647" name="Column13647" queryTableFieldId="13647" dataDxfId="2735"/>
    <tableColumn id="13648" xr3:uid="{BC68F45C-DF47-4E2E-9018-7BD75DE565FE}" uniqueName="13648" name="Column13648" queryTableFieldId="13648" dataDxfId="2734"/>
    <tableColumn id="13649" xr3:uid="{8EB787F6-8C96-4B82-AEAA-A5E203092BFE}" uniqueName="13649" name="Column13649" queryTableFieldId="13649" dataDxfId="2733"/>
    <tableColumn id="13650" xr3:uid="{06EE81DC-EDEF-4AA3-B2FF-2A93B2DE8D45}" uniqueName="13650" name="Column13650" queryTableFieldId="13650" dataDxfId="2732"/>
    <tableColumn id="13651" xr3:uid="{DF670772-3304-4628-B8DF-E63F7F34BA60}" uniqueName="13651" name="Column13651" queryTableFieldId="13651" dataDxfId="2731"/>
    <tableColumn id="13652" xr3:uid="{F660ACE5-042E-4572-A322-A9F0EA1E636A}" uniqueName="13652" name="Column13652" queryTableFieldId="13652" dataDxfId="2730"/>
    <tableColumn id="13653" xr3:uid="{E341A5A1-74B2-47E1-AA3A-4B0A09F5E67E}" uniqueName="13653" name="Column13653" queryTableFieldId="13653" dataDxfId="2729"/>
    <tableColumn id="13654" xr3:uid="{447C89D4-83F3-4E28-9F44-53083AC0A378}" uniqueName="13654" name="Column13654" queryTableFieldId="13654" dataDxfId="2728"/>
    <tableColumn id="13655" xr3:uid="{C64EC7FE-7F4D-49A8-997A-33E5E9B29A5D}" uniqueName="13655" name="Column13655" queryTableFieldId="13655" dataDxfId="2727"/>
    <tableColumn id="13656" xr3:uid="{7F8E9E10-FAB3-4CF5-84A3-DE8F8D30E34E}" uniqueName="13656" name="Column13656" queryTableFieldId="13656" dataDxfId="2726"/>
    <tableColumn id="13657" xr3:uid="{49209A3C-6416-4814-A275-E84CF38F3531}" uniqueName="13657" name="Column13657" queryTableFieldId="13657" dataDxfId="2725"/>
    <tableColumn id="13658" xr3:uid="{080C7472-B9BD-4AD0-8902-48F48CDB0490}" uniqueName="13658" name="Column13658" queryTableFieldId="13658" dataDxfId="2724"/>
    <tableColumn id="13659" xr3:uid="{D9F06282-0745-4A91-A98B-28233FD544A3}" uniqueName="13659" name="Column13659" queryTableFieldId="13659" dataDxfId="2723"/>
    <tableColumn id="13660" xr3:uid="{0581245C-22F7-449C-A3A6-7E36100C6A0E}" uniqueName="13660" name="Column13660" queryTableFieldId="13660" dataDxfId="2722"/>
    <tableColumn id="13661" xr3:uid="{D3A8ADE3-AE31-46E9-B2D3-6D5790E7C594}" uniqueName="13661" name="Column13661" queryTableFieldId="13661" dataDxfId="2721"/>
    <tableColumn id="13662" xr3:uid="{F89EB39D-7FA8-4463-B6DB-EE7D89B511F9}" uniqueName="13662" name="Column13662" queryTableFieldId="13662" dataDxfId="2720"/>
    <tableColumn id="13663" xr3:uid="{EFC9F9D6-2DD1-4898-B435-0F84F79A4B79}" uniqueName="13663" name="Column13663" queryTableFieldId="13663" dataDxfId="2719"/>
    <tableColumn id="13664" xr3:uid="{F8E38CFA-9B6F-4E90-8BE6-02DFAC6F7EA2}" uniqueName="13664" name="Column13664" queryTableFieldId="13664" dataDxfId="2718"/>
    <tableColumn id="13665" xr3:uid="{49DFD160-675F-4B9C-9ED8-C1D93AE61D23}" uniqueName="13665" name="Column13665" queryTableFieldId="13665" dataDxfId="2717"/>
    <tableColumn id="13666" xr3:uid="{A26A5A2C-F12C-43DE-AA5A-33B3E2FAFE82}" uniqueName="13666" name="Column13666" queryTableFieldId="13666" dataDxfId="2716"/>
    <tableColumn id="13667" xr3:uid="{57C90940-44D3-46F5-9500-8DB85203CF2C}" uniqueName="13667" name="Column13667" queryTableFieldId="13667" dataDxfId="2715"/>
    <tableColumn id="13668" xr3:uid="{B3C04E4F-BD73-48FB-83EA-E1D7E205B9B7}" uniqueName="13668" name="Column13668" queryTableFieldId="13668" dataDxfId="2714"/>
    <tableColumn id="13669" xr3:uid="{9AC3CB80-57DC-4D02-8CEF-EE2F8F4F3E30}" uniqueName="13669" name="Column13669" queryTableFieldId="13669" dataDxfId="2713"/>
    <tableColumn id="13670" xr3:uid="{E0A66A53-2038-469C-8841-F09A472ECE79}" uniqueName="13670" name="Column13670" queryTableFieldId="13670" dataDxfId="2712"/>
    <tableColumn id="13671" xr3:uid="{B5DAE38A-3A6C-468C-B915-164D99CEB096}" uniqueName="13671" name="Column13671" queryTableFieldId="13671" dataDxfId="2711"/>
    <tableColumn id="13672" xr3:uid="{B8C2334C-E6DE-4D78-8868-5756A13F7302}" uniqueName="13672" name="Column13672" queryTableFieldId="13672" dataDxfId="2710"/>
    <tableColumn id="13673" xr3:uid="{563CF2B6-959F-451D-84A7-FA634263BD5D}" uniqueName="13673" name="Column13673" queryTableFieldId="13673" dataDxfId="2709"/>
    <tableColumn id="13674" xr3:uid="{45E6ACEB-E9D3-4ABA-8818-908C07F80FA8}" uniqueName="13674" name="Column13674" queryTableFieldId="13674" dataDxfId="2708"/>
    <tableColumn id="13675" xr3:uid="{776604DF-B932-483B-86D7-34F579670551}" uniqueName="13675" name="Column13675" queryTableFieldId="13675" dataDxfId="2707"/>
    <tableColumn id="13676" xr3:uid="{128A49F7-BCAA-4668-827F-161B12D98B84}" uniqueName="13676" name="Column13676" queryTableFieldId="13676" dataDxfId="2706"/>
    <tableColumn id="13677" xr3:uid="{5AB907D9-05FE-4404-8F81-BF705F517C55}" uniqueName="13677" name="Column13677" queryTableFieldId="13677" dataDxfId="2705"/>
    <tableColumn id="13678" xr3:uid="{1D10A623-3D40-43BC-84CC-FA7E3129A24B}" uniqueName="13678" name="Column13678" queryTableFieldId="13678" dataDxfId="2704"/>
    <tableColumn id="13679" xr3:uid="{52D97C35-FA8E-40A4-A307-2FD7CB058633}" uniqueName="13679" name="Column13679" queryTableFieldId="13679" dataDxfId="2703"/>
    <tableColumn id="13680" xr3:uid="{5F5EF0CE-7CF8-4BE7-BE7A-8CC2D7CDDF56}" uniqueName="13680" name="Column13680" queryTableFieldId="13680" dataDxfId="2702"/>
    <tableColumn id="13681" xr3:uid="{809B6E12-D377-4907-BD79-8EF536EEEE3E}" uniqueName="13681" name="Column13681" queryTableFieldId="13681" dataDxfId="2701"/>
    <tableColumn id="13682" xr3:uid="{56DD892E-F4D8-4291-A0A0-42691B77A55A}" uniqueName="13682" name="Column13682" queryTableFieldId="13682" dataDxfId="2700"/>
    <tableColumn id="13683" xr3:uid="{B9B96BA2-76B8-4B7A-B695-C82AC7B10389}" uniqueName="13683" name="Column13683" queryTableFieldId="13683" dataDxfId="2699"/>
    <tableColumn id="13684" xr3:uid="{F4593D22-3DFB-4A98-9074-AADEFDFD6276}" uniqueName="13684" name="Column13684" queryTableFieldId="13684" dataDxfId="2698"/>
    <tableColumn id="13685" xr3:uid="{21521D42-FBD8-49E1-B027-6DECD4BC60FB}" uniqueName="13685" name="Column13685" queryTableFieldId="13685" dataDxfId="2697"/>
    <tableColumn id="13686" xr3:uid="{57A588E3-4834-4D23-8ED8-42108CB538C1}" uniqueName="13686" name="Column13686" queryTableFieldId="13686" dataDxfId="2696"/>
    <tableColumn id="13687" xr3:uid="{4664ABBD-199E-4945-BDC4-FBCA76C0960C}" uniqueName="13687" name="Column13687" queryTableFieldId="13687" dataDxfId="2695"/>
    <tableColumn id="13688" xr3:uid="{7976759B-E4FB-4BF7-B1E8-846AD4C6FD98}" uniqueName="13688" name="Column13688" queryTableFieldId="13688" dataDxfId="2694"/>
    <tableColumn id="13689" xr3:uid="{66EB8664-C84D-4FC9-B50E-B4ABF0E773F7}" uniqueName="13689" name="Column13689" queryTableFieldId="13689" dataDxfId="2693"/>
    <tableColumn id="13690" xr3:uid="{364196DA-D34C-49BA-AD44-77074227D037}" uniqueName="13690" name="Column13690" queryTableFieldId="13690" dataDxfId="2692"/>
    <tableColumn id="13691" xr3:uid="{3454ACE4-4624-4B54-A912-BEC60161051F}" uniqueName="13691" name="Column13691" queryTableFieldId="13691" dataDxfId="2691"/>
    <tableColumn id="13692" xr3:uid="{F7FAA668-E8B5-4051-AE0E-6ACC5C8991AF}" uniqueName="13692" name="Column13692" queryTableFieldId="13692" dataDxfId="2690"/>
    <tableColumn id="13693" xr3:uid="{D90843D7-4060-4599-B0F3-5805D06B8C5C}" uniqueName="13693" name="Column13693" queryTableFieldId="13693" dataDxfId="2689"/>
    <tableColumn id="13694" xr3:uid="{8B2EDF0B-EA82-4A6A-B136-A112559176AA}" uniqueName="13694" name="Column13694" queryTableFieldId="13694" dataDxfId="2688"/>
    <tableColumn id="13695" xr3:uid="{C126A00E-F085-4131-BFC3-B9E7D377C461}" uniqueName="13695" name="Column13695" queryTableFieldId="13695" dataDxfId="2687"/>
    <tableColumn id="13696" xr3:uid="{C2BF16FA-3884-4BA4-94C7-E1C7D3F13E0D}" uniqueName="13696" name="Column13696" queryTableFieldId="13696" dataDxfId="2686"/>
    <tableColumn id="13697" xr3:uid="{049A8985-496B-4214-85DF-1D4421F6F3D5}" uniqueName="13697" name="Column13697" queryTableFieldId="13697" dataDxfId="2685"/>
    <tableColumn id="13698" xr3:uid="{F252ED61-50C7-4F0C-83FB-2B27B457F42E}" uniqueName="13698" name="Column13698" queryTableFieldId="13698" dataDxfId="2684"/>
    <tableColumn id="13699" xr3:uid="{C8DC9387-CE17-4900-B132-2FE0FDC65E5C}" uniqueName="13699" name="Column13699" queryTableFieldId="13699" dataDxfId="2683"/>
    <tableColumn id="13700" xr3:uid="{EEFF9CD9-3DD6-4F8A-93B7-B6A12B385E4A}" uniqueName="13700" name="Column13700" queryTableFieldId="13700" dataDxfId="2682"/>
    <tableColumn id="13701" xr3:uid="{9ED67E64-CA11-4A85-9068-28536B17DA0A}" uniqueName="13701" name="Column13701" queryTableFieldId="13701" dataDxfId="2681"/>
    <tableColumn id="13702" xr3:uid="{8B133843-FA46-43B6-8C96-AC0C431B2C6F}" uniqueName="13702" name="Column13702" queryTableFieldId="13702" dataDxfId="2680"/>
    <tableColumn id="13703" xr3:uid="{FF01FFA0-4647-4ADD-8A15-59A0664FA2BB}" uniqueName="13703" name="Column13703" queryTableFieldId="13703" dataDxfId="2679"/>
    <tableColumn id="13704" xr3:uid="{A85FD049-AEA8-4EB1-8C1F-C95CE5938235}" uniqueName="13704" name="Column13704" queryTableFieldId="13704" dataDxfId="2678"/>
    <tableColumn id="13705" xr3:uid="{3E104563-9F23-4D72-915C-49B940F587EA}" uniqueName="13705" name="Column13705" queryTableFieldId="13705" dataDxfId="2677"/>
    <tableColumn id="13706" xr3:uid="{3F1F7DB2-8CF1-451D-AE10-B8A533D1836C}" uniqueName="13706" name="Column13706" queryTableFieldId="13706" dataDxfId="2676"/>
    <tableColumn id="13707" xr3:uid="{77A4FD2D-43F8-47AF-B2EA-5EE462F675AE}" uniqueName="13707" name="Column13707" queryTableFieldId="13707" dataDxfId="2675"/>
    <tableColumn id="13708" xr3:uid="{5D30F3AF-8F14-4005-B79E-AFED68AF997E}" uniqueName="13708" name="Column13708" queryTableFieldId="13708" dataDxfId="2674"/>
    <tableColumn id="13709" xr3:uid="{1F170638-3119-4126-8473-5560220CD98E}" uniqueName="13709" name="Column13709" queryTableFieldId="13709" dataDxfId="2673"/>
    <tableColumn id="13710" xr3:uid="{6F5E789D-FEAF-4251-8DD8-75CC616333A7}" uniqueName="13710" name="Column13710" queryTableFieldId="13710" dataDxfId="2672"/>
    <tableColumn id="13711" xr3:uid="{E2432F8F-7639-4B5A-B93C-7609A1B32741}" uniqueName="13711" name="Column13711" queryTableFieldId="13711" dataDxfId="2671"/>
    <tableColumn id="13712" xr3:uid="{D786E158-7F80-488D-AC23-1EF6BB3A7601}" uniqueName="13712" name="Column13712" queryTableFieldId="13712" dataDxfId="2670"/>
    <tableColumn id="13713" xr3:uid="{F43FDC11-4468-4446-A0C9-D4A39B3D9F06}" uniqueName="13713" name="Column13713" queryTableFieldId="13713" dataDxfId="2669"/>
    <tableColumn id="13714" xr3:uid="{04B929DE-B39A-476E-BD0C-6DACC6626157}" uniqueName="13714" name="Column13714" queryTableFieldId="13714" dataDxfId="2668"/>
    <tableColumn id="13715" xr3:uid="{C4022EF0-8B15-4C9F-A727-7A533741D49E}" uniqueName="13715" name="Column13715" queryTableFieldId="13715" dataDxfId="2667"/>
    <tableColumn id="13716" xr3:uid="{C08E9B98-107D-4E85-9FC4-3A1FBF3C3345}" uniqueName="13716" name="Column13716" queryTableFieldId="13716" dataDxfId="2666"/>
    <tableColumn id="13717" xr3:uid="{1CF48FD2-0B28-4B8F-98A1-C6E4EB02F369}" uniqueName="13717" name="Column13717" queryTableFieldId="13717" dataDxfId="2665"/>
    <tableColumn id="13718" xr3:uid="{23A246CF-4794-401F-98E2-FEBD04EADFF4}" uniqueName="13718" name="Column13718" queryTableFieldId="13718" dataDxfId="2664"/>
    <tableColumn id="13719" xr3:uid="{0999D395-E073-4234-BBBD-BC28044D19D1}" uniqueName="13719" name="Column13719" queryTableFieldId="13719" dataDxfId="2663"/>
    <tableColumn id="13720" xr3:uid="{BD1485FE-12CD-461E-9679-5BE609719AC7}" uniqueName="13720" name="Column13720" queryTableFieldId="13720" dataDxfId="2662"/>
    <tableColumn id="13721" xr3:uid="{C81C8E4C-8D1C-45F7-ADB2-011A6D706221}" uniqueName="13721" name="Column13721" queryTableFieldId="13721" dataDxfId="2661"/>
    <tableColumn id="13722" xr3:uid="{714A16C2-F10E-413B-BC62-727A3E441FEC}" uniqueName="13722" name="Column13722" queryTableFieldId="13722" dataDxfId="2660"/>
    <tableColumn id="13723" xr3:uid="{A45E5212-EA83-42C6-9901-48611041944D}" uniqueName="13723" name="Column13723" queryTableFieldId="13723" dataDxfId="2659"/>
    <tableColumn id="13724" xr3:uid="{E5100177-2934-4AC2-A210-66BD9689F624}" uniqueName="13724" name="Column13724" queryTableFieldId="13724" dataDxfId="2658"/>
    <tableColumn id="13725" xr3:uid="{E77B9849-1559-4977-B91A-F989CC5DF3F1}" uniqueName="13725" name="Column13725" queryTableFieldId="13725" dataDxfId="2657"/>
    <tableColumn id="13726" xr3:uid="{33D876F3-FD68-40E6-8702-CBEB0846843D}" uniqueName="13726" name="Column13726" queryTableFieldId="13726" dataDxfId="2656"/>
    <tableColumn id="13727" xr3:uid="{3325D82A-DF21-4737-AC4E-8D33F107DCCD}" uniqueName="13727" name="Column13727" queryTableFieldId="13727" dataDxfId="2655"/>
    <tableColumn id="13728" xr3:uid="{16090002-5414-4C51-BCA0-CE0E2CED6684}" uniqueName="13728" name="Column13728" queryTableFieldId="13728" dataDxfId="2654"/>
    <tableColumn id="13729" xr3:uid="{97F68960-09D4-487E-B4E9-AECF55AB8C8D}" uniqueName="13729" name="Column13729" queryTableFieldId="13729" dataDxfId="2653"/>
    <tableColumn id="13730" xr3:uid="{25F92442-AC2C-4157-86AB-1B1F8132AA67}" uniqueName="13730" name="Column13730" queryTableFieldId="13730" dataDxfId="2652"/>
    <tableColumn id="13731" xr3:uid="{5F324B08-0FA0-437C-BE0F-FE0C9A778E94}" uniqueName="13731" name="Column13731" queryTableFieldId="13731" dataDxfId="2651"/>
    <tableColumn id="13732" xr3:uid="{7FAEC451-7D3D-40F0-8A51-E78F0F9FDDDB}" uniqueName="13732" name="Column13732" queryTableFieldId="13732" dataDxfId="2650"/>
    <tableColumn id="13733" xr3:uid="{C8962ADB-8582-4B41-9AB1-6EA9C02AF152}" uniqueName="13733" name="Column13733" queryTableFieldId="13733" dataDxfId="2649"/>
    <tableColumn id="13734" xr3:uid="{ED72FF11-3B6D-4632-9193-1319FECFE19A}" uniqueName="13734" name="Column13734" queryTableFieldId="13734" dataDxfId="2648"/>
    <tableColumn id="13735" xr3:uid="{72150D3D-3CDF-46BA-8CA1-8E1F5CDECFEA}" uniqueName="13735" name="Column13735" queryTableFieldId="13735" dataDxfId="2647"/>
    <tableColumn id="13736" xr3:uid="{088A8957-1AED-4785-82C5-5CFF003A65BA}" uniqueName="13736" name="Column13736" queryTableFieldId="13736" dataDxfId="2646"/>
    <tableColumn id="13737" xr3:uid="{A54C7BCE-5FFE-4256-8D7C-80F2B4BCACB8}" uniqueName="13737" name="Column13737" queryTableFieldId="13737" dataDxfId="2645"/>
    <tableColumn id="13738" xr3:uid="{34EB6D20-A5E0-447D-B217-CE891D184BFB}" uniqueName="13738" name="Column13738" queryTableFieldId="13738" dataDxfId="2644"/>
    <tableColumn id="13739" xr3:uid="{98CD6337-E4F5-45B8-825B-74798CF69B13}" uniqueName="13739" name="Column13739" queryTableFieldId="13739" dataDxfId="2643"/>
    <tableColumn id="13740" xr3:uid="{0F08DD2B-23F4-4A01-B111-76A71E8692EC}" uniqueName="13740" name="Column13740" queryTableFieldId="13740" dataDxfId="2642"/>
    <tableColumn id="13741" xr3:uid="{188D4736-DC09-4757-9AD2-BA2EFE67D535}" uniqueName="13741" name="Column13741" queryTableFieldId="13741" dataDxfId="2641"/>
    <tableColumn id="13742" xr3:uid="{53AE61C5-25A0-4A56-B337-03BBC8AE6C85}" uniqueName="13742" name="Column13742" queryTableFieldId="13742" dataDxfId="2640"/>
    <tableColumn id="13743" xr3:uid="{EDBFE4FB-AC2C-4323-9C16-F6C920F07730}" uniqueName="13743" name="Column13743" queryTableFieldId="13743" dataDxfId="2639"/>
    <tableColumn id="13744" xr3:uid="{EB8AF610-C17A-494E-B300-3363155F8E15}" uniqueName="13744" name="Column13744" queryTableFieldId="13744" dataDxfId="2638"/>
    <tableColumn id="13745" xr3:uid="{025205A3-1EAB-44E4-AAB9-9949528BBEAF}" uniqueName="13745" name="Column13745" queryTableFieldId="13745" dataDxfId="2637"/>
    <tableColumn id="13746" xr3:uid="{AF8226FA-D79F-4B31-B1E0-62D3367A700E}" uniqueName="13746" name="Column13746" queryTableFieldId="13746" dataDxfId="2636"/>
    <tableColumn id="13747" xr3:uid="{56F322BE-7213-4463-9FC6-E6A865C8AB30}" uniqueName="13747" name="Column13747" queryTableFieldId="13747" dataDxfId="2635"/>
    <tableColumn id="13748" xr3:uid="{9C16DE13-F189-4968-B145-F2388636A3A6}" uniqueName="13748" name="Column13748" queryTableFieldId="13748" dataDxfId="2634"/>
    <tableColumn id="13749" xr3:uid="{029A7306-F3F9-4F75-BBE0-691E07C1F308}" uniqueName="13749" name="Column13749" queryTableFieldId="13749" dataDxfId="2633"/>
    <tableColumn id="13750" xr3:uid="{8E9448BB-D03C-4450-92FF-5D6CE8B71900}" uniqueName="13750" name="Column13750" queryTableFieldId="13750" dataDxfId="2632"/>
    <tableColumn id="13751" xr3:uid="{98ACBE85-2AD3-49EB-9331-46281E176A27}" uniqueName="13751" name="Column13751" queryTableFieldId="13751" dataDxfId="2631"/>
    <tableColumn id="13752" xr3:uid="{06B6D97F-5BA8-41A7-9CE3-AD7AFF05771F}" uniqueName="13752" name="Column13752" queryTableFieldId="13752" dataDxfId="2630"/>
    <tableColumn id="13753" xr3:uid="{E4AF1623-1FC4-4F89-905C-21C7D857DCDC}" uniqueName="13753" name="Column13753" queryTableFieldId="13753" dataDxfId="2629"/>
    <tableColumn id="13754" xr3:uid="{0A3ABA34-42D1-450B-B2E1-4915011AD188}" uniqueName="13754" name="Column13754" queryTableFieldId="13754" dataDxfId="2628"/>
    <tableColumn id="13755" xr3:uid="{2982F6F4-C283-4EA5-A46F-0F87B0D60709}" uniqueName="13755" name="Column13755" queryTableFieldId="13755" dataDxfId="2627"/>
    <tableColumn id="13756" xr3:uid="{2AC3121D-6E1C-409B-8DD0-6303242E2980}" uniqueName="13756" name="Column13756" queryTableFieldId="13756" dataDxfId="2626"/>
    <tableColumn id="13757" xr3:uid="{E1B38D4F-C600-4061-8780-62F6DCD991DF}" uniqueName="13757" name="Column13757" queryTableFieldId="13757" dataDxfId="2625"/>
    <tableColumn id="13758" xr3:uid="{25943105-4D96-4FB2-B98F-A72F2F830288}" uniqueName="13758" name="Column13758" queryTableFieldId="13758" dataDxfId="2624"/>
    <tableColumn id="13759" xr3:uid="{F94831FF-D7AA-4B5A-8D9E-37C82730FFB6}" uniqueName="13759" name="Column13759" queryTableFieldId="13759" dataDxfId="2623"/>
    <tableColumn id="13760" xr3:uid="{E83824A4-85F2-40B1-A1B4-4B01B0936251}" uniqueName="13760" name="Column13760" queryTableFieldId="13760" dataDxfId="2622"/>
    <tableColumn id="13761" xr3:uid="{06D66E6B-4F09-44E6-8D1B-AB1B6A73CF6E}" uniqueName="13761" name="Column13761" queryTableFieldId="13761" dataDxfId="2621"/>
    <tableColumn id="13762" xr3:uid="{699D37CB-B347-4877-8FBE-0D8143F10CB2}" uniqueName="13762" name="Column13762" queryTableFieldId="13762" dataDxfId="2620"/>
    <tableColumn id="13763" xr3:uid="{B241F7A6-874B-4782-8ACE-25B1F5C8E0FC}" uniqueName="13763" name="Column13763" queryTableFieldId="13763" dataDxfId="2619"/>
    <tableColumn id="13764" xr3:uid="{784AB9CC-4C90-4082-BA4E-2C4E1FEC26A9}" uniqueName="13764" name="Column13764" queryTableFieldId="13764" dataDxfId="2618"/>
    <tableColumn id="13765" xr3:uid="{794AC8F4-7261-4844-A320-BF21F0FEC4DA}" uniqueName="13765" name="Column13765" queryTableFieldId="13765" dataDxfId="2617"/>
    <tableColumn id="13766" xr3:uid="{9925ECC8-AE63-4670-ACE1-77B9DD245AF9}" uniqueName="13766" name="Column13766" queryTableFieldId="13766" dataDxfId="2616"/>
    <tableColumn id="13767" xr3:uid="{A77F7665-61C7-424C-8F4C-6B02F6C4536B}" uniqueName="13767" name="Column13767" queryTableFieldId="13767" dataDxfId="2615"/>
    <tableColumn id="13768" xr3:uid="{F41A430B-B9EA-49F9-B86D-957D45632E60}" uniqueName="13768" name="Column13768" queryTableFieldId="13768" dataDxfId="2614"/>
    <tableColumn id="13769" xr3:uid="{827EB0B0-D845-4633-9EB7-D7D782C8669D}" uniqueName="13769" name="Column13769" queryTableFieldId="13769" dataDxfId="2613"/>
    <tableColumn id="13770" xr3:uid="{36CFF718-6DCD-44FA-B39E-52B28889F2D3}" uniqueName="13770" name="Column13770" queryTableFieldId="13770" dataDxfId="2612"/>
    <tableColumn id="13771" xr3:uid="{398C1D66-B57B-412B-8416-9D140AC5AB74}" uniqueName="13771" name="Column13771" queryTableFieldId="13771" dataDxfId="2611"/>
    <tableColumn id="13772" xr3:uid="{8B51404C-9A18-4C85-9E9A-051E11A4C4FF}" uniqueName="13772" name="Column13772" queryTableFieldId="13772" dataDxfId="2610"/>
    <tableColumn id="13773" xr3:uid="{F669BFAD-00A0-4875-900D-7A7D4DFE8B3A}" uniqueName="13773" name="Column13773" queryTableFieldId="13773" dataDxfId="2609"/>
    <tableColumn id="13774" xr3:uid="{0A1623CE-15F9-44B0-A436-40AB0323BD08}" uniqueName="13774" name="Column13774" queryTableFieldId="13774" dataDxfId="2608"/>
    <tableColumn id="13775" xr3:uid="{AD44D23E-77CB-4E8B-B994-A4221FFF3D75}" uniqueName="13775" name="Column13775" queryTableFieldId="13775" dataDxfId="2607"/>
    <tableColumn id="13776" xr3:uid="{6F6091A3-D411-43A5-9F5E-B94E2ED01F6F}" uniqueName="13776" name="Column13776" queryTableFieldId="13776" dataDxfId="2606"/>
    <tableColumn id="13777" xr3:uid="{F63E4BC9-CB6B-4DC2-806C-01A64A064C2E}" uniqueName="13777" name="Column13777" queryTableFieldId="13777" dataDxfId="2605"/>
    <tableColumn id="13778" xr3:uid="{200D1865-5331-47F7-B513-4785DB387A57}" uniqueName="13778" name="Column13778" queryTableFieldId="13778" dataDxfId="2604"/>
    <tableColumn id="13779" xr3:uid="{A121CEE7-C8D5-4950-87D9-988A5E493527}" uniqueName="13779" name="Column13779" queryTableFieldId="13779" dataDxfId="2603"/>
    <tableColumn id="13780" xr3:uid="{67046125-4E85-413E-BCE3-F27C0271AD3F}" uniqueName="13780" name="Column13780" queryTableFieldId="13780" dataDxfId="2602"/>
    <tableColumn id="13781" xr3:uid="{43FB8AF8-2ADE-4BDB-89DF-39C0F80E64B5}" uniqueName="13781" name="Column13781" queryTableFieldId="13781" dataDxfId="2601"/>
    <tableColumn id="13782" xr3:uid="{D31824EB-C7AF-4110-85F6-A6ACC53A6B84}" uniqueName="13782" name="Column13782" queryTableFieldId="13782" dataDxfId="2600"/>
    <tableColumn id="13783" xr3:uid="{F7428704-BD2A-4756-9A61-C039887B1921}" uniqueName="13783" name="Column13783" queryTableFieldId="13783" dataDxfId="2599"/>
    <tableColumn id="13784" xr3:uid="{ABE605D0-3BE2-4D7A-BD3E-5AAE2DE67DF7}" uniqueName="13784" name="Column13784" queryTableFieldId="13784" dataDxfId="2598"/>
    <tableColumn id="13785" xr3:uid="{7AFE8589-0327-4C2D-B6C6-A09D67F6D8B5}" uniqueName="13785" name="Column13785" queryTableFieldId="13785" dataDxfId="2597"/>
    <tableColumn id="13786" xr3:uid="{86650657-7914-475C-AED2-7DD437E1111A}" uniqueName="13786" name="Column13786" queryTableFieldId="13786" dataDxfId="2596"/>
    <tableColumn id="13787" xr3:uid="{39314D29-000C-4FE2-8EF9-E3D5A2A58C3A}" uniqueName="13787" name="Column13787" queryTableFieldId="13787" dataDxfId="2595"/>
    <tableColumn id="13788" xr3:uid="{EB5B7E39-9A90-4F3E-B062-513E439BA993}" uniqueName="13788" name="Column13788" queryTableFieldId="13788" dataDxfId="2594"/>
    <tableColumn id="13789" xr3:uid="{64900358-A604-467A-AA28-9A327AF8BE3E}" uniqueName="13789" name="Column13789" queryTableFieldId="13789" dataDxfId="2593"/>
    <tableColumn id="13790" xr3:uid="{FE2BFDF2-8B53-47D0-B091-F02742EA7283}" uniqueName="13790" name="Column13790" queryTableFieldId="13790" dataDxfId="2592"/>
    <tableColumn id="13791" xr3:uid="{576CCDBE-1B06-4E5A-A649-9E7324B55FD7}" uniqueName="13791" name="Column13791" queryTableFieldId="13791" dataDxfId="2591"/>
    <tableColumn id="13792" xr3:uid="{F94C0BDD-406D-4856-845D-1374EDE4B6EB}" uniqueName="13792" name="Column13792" queryTableFieldId="13792" dataDxfId="2590"/>
    <tableColumn id="13793" xr3:uid="{2AD8ECAE-A573-4C38-9CBF-B09AD36297D0}" uniqueName="13793" name="Column13793" queryTableFieldId="13793" dataDxfId="2589"/>
    <tableColumn id="13794" xr3:uid="{017942FA-4F3E-48F1-9FF9-089DF778A588}" uniqueName="13794" name="Column13794" queryTableFieldId="13794" dataDxfId="2588"/>
    <tableColumn id="13795" xr3:uid="{C616A9EE-C291-4F65-A1DE-DE1F57127F1E}" uniqueName="13795" name="Column13795" queryTableFieldId="13795" dataDxfId="2587"/>
    <tableColumn id="13796" xr3:uid="{D4A09B9F-3CCE-4B26-BC52-F8BE79FB5A1A}" uniqueName="13796" name="Column13796" queryTableFieldId="13796" dataDxfId="2586"/>
    <tableColumn id="13797" xr3:uid="{603B9466-3035-49DB-A23F-CE5EF0E1BB7D}" uniqueName="13797" name="Column13797" queryTableFieldId="13797" dataDxfId="2585"/>
    <tableColumn id="13798" xr3:uid="{73986912-FCBD-4ADD-B482-8EF01BE6604B}" uniqueName="13798" name="Column13798" queryTableFieldId="13798" dataDxfId="2584"/>
    <tableColumn id="13799" xr3:uid="{D9161CE2-1396-4797-A004-A7D11DB659A5}" uniqueName="13799" name="Column13799" queryTableFieldId="13799" dataDxfId="2583"/>
    <tableColumn id="13800" xr3:uid="{ADA04BAB-FAF1-4BFA-BC83-803A658B831D}" uniqueName="13800" name="Column13800" queryTableFieldId="13800" dataDxfId="2582"/>
    <tableColumn id="13801" xr3:uid="{64728E97-66DE-4423-B2AD-2EE49B578308}" uniqueName="13801" name="Column13801" queryTableFieldId="13801" dataDxfId="2581"/>
    <tableColumn id="13802" xr3:uid="{E42D984A-5A41-4198-969B-7FAA23BC2058}" uniqueName="13802" name="Column13802" queryTableFieldId="13802" dataDxfId="2580"/>
    <tableColumn id="13803" xr3:uid="{002E864F-036E-4697-967E-2731D98F668B}" uniqueName="13803" name="Column13803" queryTableFieldId="13803" dataDxfId="2579"/>
    <tableColumn id="13804" xr3:uid="{8B6E7F4E-25ED-40DA-BD77-CEAC7F482C45}" uniqueName="13804" name="Column13804" queryTableFieldId="13804" dataDxfId="2578"/>
    <tableColumn id="13805" xr3:uid="{A77883A8-7BDD-4FEC-91F8-21513318F643}" uniqueName="13805" name="Column13805" queryTableFieldId="13805" dataDxfId="2577"/>
    <tableColumn id="13806" xr3:uid="{BCC585AB-0121-4A4E-B413-0760539F7DEB}" uniqueName="13806" name="Column13806" queryTableFieldId="13806" dataDxfId="2576"/>
    <tableColumn id="13807" xr3:uid="{73C53A65-534E-4BFC-B5A5-766B134E2DD9}" uniqueName="13807" name="Column13807" queryTableFieldId="13807" dataDxfId="2575"/>
    <tableColumn id="13808" xr3:uid="{40AB2C08-36C8-4771-AE4C-F1A036E36751}" uniqueName="13808" name="Column13808" queryTableFieldId="13808" dataDxfId="2574"/>
    <tableColumn id="13809" xr3:uid="{C65CEBDA-C07E-4F6B-858A-BFF97ED54A91}" uniqueName="13809" name="Column13809" queryTableFieldId="13809" dataDxfId="2573"/>
    <tableColumn id="13810" xr3:uid="{350A4E94-4917-44D1-B639-64E220B804B8}" uniqueName="13810" name="Column13810" queryTableFieldId="13810" dataDxfId="2572"/>
    <tableColumn id="13811" xr3:uid="{728BD021-43CD-4BE7-B7C2-58BDE5E06CEA}" uniqueName="13811" name="Column13811" queryTableFieldId="13811" dataDxfId="2571"/>
    <tableColumn id="13812" xr3:uid="{6C005EA4-5E7F-44A3-90BD-2652BED770C3}" uniqueName="13812" name="Column13812" queryTableFieldId="13812" dataDxfId="2570"/>
    <tableColumn id="13813" xr3:uid="{7E6CF157-CFF8-4518-A285-236EE88702FF}" uniqueName="13813" name="Column13813" queryTableFieldId="13813" dataDxfId="2569"/>
    <tableColumn id="13814" xr3:uid="{064D3ADE-5C02-4879-A6E2-E40F86C5B757}" uniqueName="13814" name="Column13814" queryTableFieldId="13814" dataDxfId="2568"/>
    <tableColumn id="13815" xr3:uid="{522158E3-2116-4DF4-AB65-7985439DCD54}" uniqueName="13815" name="Column13815" queryTableFieldId="13815" dataDxfId="2567"/>
    <tableColumn id="13816" xr3:uid="{50AA48F0-40D2-4C55-B3F3-611CBDA5CC02}" uniqueName="13816" name="Column13816" queryTableFieldId="13816" dataDxfId="2566"/>
    <tableColumn id="13817" xr3:uid="{D4628633-260B-4526-A3D1-5B8D66DE429F}" uniqueName="13817" name="Column13817" queryTableFieldId="13817" dataDxfId="2565"/>
    <tableColumn id="13818" xr3:uid="{C758681B-5B98-42B4-85BD-A814CAD7BE55}" uniqueName="13818" name="Column13818" queryTableFieldId="13818" dataDxfId="2564"/>
    <tableColumn id="13819" xr3:uid="{D26A19AB-0795-4961-9EE1-929250561D7F}" uniqueName="13819" name="Column13819" queryTableFieldId="13819" dataDxfId="2563"/>
    <tableColumn id="13820" xr3:uid="{23F2643C-C831-44CE-B411-A466B3BB1616}" uniqueName="13820" name="Column13820" queryTableFieldId="13820" dataDxfId="2562"/>
    <tableColumn id="13821" xr3:uid="{DC8FA829-5E0A-493D-A919-3E7AAB7E800A}" uniqueName="13821" name="Column13821" queryTableFieldId="13821" dataDxfId="2561"/>
    <tableColumn id="13822" xr3:uid="{F0CCF813-A515-4F56-89CF-B9F7556021EF}" uniqueName="13822" name="Column13822" queryTableFieldId="13822" dataDxfId="2560"/>
    <tableColumn id="13823" xr3:uid="{B5355863-A906-49B7-98E3-8E6F6F3DB0A3}" uniqueName="13823" name="Column13823" queryTableFieldId="13823" dataDxfId="2559"/>
    <tableColumn id="13824" xr3:uid="{34AE4DB5-93A6-4178-A1DA-A2619C552FCF}" uniqueName="13824" name="Column13824" queryTableFieldId="13824" dataDxfId="2558"/>
    <tableColumn id="13825" xr3:uid="{5A62FF56-FEED-4F35-A29A-ACD3455A0021}" uniqueName="13825" name="Column13825" queryTableFieldId="13825" dataDxfId="2557"/>
    <tableColumn id="13826" xr3:uid="{8D87994C-D99A-4168-8B62-C833FDB54CE5}" uniqueName="13826" name="Column13826" queryTableFieldId="13826" dataDxfId="2556"/>
    <tableColumn id="13827" xr3:uid="{3D983C3C-1E79-4352-BE30-18CF369C9A76}" uniqueName="13827" name="Column13827" queryTableFieldId="13827" dataDxfId="2555"/>
    <tableColumn id="13828" xr3:uid="{8C7D82B6-1162-4F21-BA8F-E1E1640D6157}" uniqueName="13828" name="Column13828" queryTableFieldId="13828" dataDxfId="2554"/>
    <tableColumn id="13829" xr3:uid="{CE5C5699-8BD6-4347-AF5E-4484744A09DB}" uniqueName="13829" name="Column13829" queryTableFieldId="13829" dataDxfId="2553"/>
    <tableColumn id="13830" xr3:uid="{80900563-45BF-43C3-814F-4D122121664C}" uniqueName="13830" name="Column13830" queryTableFieldId="13830" dataDxfId="2552"/>
    <tableColumn id="13831" xr3:uid="{67919E2B-6574-460B-9569-5D0E121072A9}" uniqueName="13831" name="Column13831" queryTableFieldId="13831" dataDxfId="2551"/>
    <tableColumn id="13832" xr3:uid="{2686C0D3-4A49-4F9C-A777-9CCE8311404D}" uniqueName="13832" name="Column13832" queryTableFieldId="13832" dataDxfId="2550"/>
    <tableColumn id="13833" xr3:uid="{43085D9A-9733-4223-9153-7BE03FCC4203}" uniqueName="13833" name="Column13833" queryTableFieldId="13833" dataDxfId="2549"/>
    <tableColumn id="13834" xr3:uid="{F51FDB1C-C6E1-4F3D-B28E-922F77E9423C}" uniqueName="13834" name="Column13834" queryTableFieldId="13834" dataDxfId="2548"/>
    <tableColumn id="13835" xr3:uid="{5F6B0F40-5B0F-47CF-B5F2-76B076C0EB6F}" uniqueName="13835" name="Column13835" queryTableFieldId="13835" dataDxfId="2547"/>
    <tableColumn id="13836" xr3:uid="{39614BC7-2BCC-422C-A822-4CC23C053FD3}" uniqueName="13836" name="Column13836" queryTableFieldId="13836" dataDxfId="2546"/>
    <tableColumn id="13837" xr3:uid="{0BB3759D-0BB7-488F-9E05-D95D00CC35B9}" uniqueName="13837" name="Column13837" queryTableFieldId="13837" dataDxfId="2545"/>
    <tableColumn id="13838" xr3:uid="{6DFEEBBE-E087-41B5-8989-6FD2DF3CC332}" uniqueName="13838" name="Column13838" queryTableFieldId="13838" dataDxfId="2544"/>
    <tableColumn id="13839" xr3:uid="{A71A5B9E-17EE-40C9-95F1-E0527324D2F4}" uniqueName="13839" name="Column13839" queryTableFieldId="13839" dataDxfId="2543"/>
    <tableColumn id="13840" xr3:uid="{B4A8F62D-4405-49A5-B7BA-8F7902DB4A6D}" uniqueName="13840" name="Column13840" queryTableFieldId="13840" dataDxfId="2542"/>
    <tableColumn id="13841" xr3:uid="{7821CD95-A93E-4EB4-947F-AFCCAD7377E5}" uniqueName="13841" name="Column13841" queryTableFieldId="13841" dataDxfId="2541"/>
    <tableColumn id="13842" xr3:uid="{A8297F86-99A8-4BB0-ADD3-7C1A823D6A44}" uniqueName="13842" name="Column13842" queryTableFieldId="13842" dataDxfId="2540"/>
    <tableColumn id="13843" xr3:uid="{904A9AEA-85DD-4D99-A538-E6EA923E1BFD}" uniqueName="13843" name="Column13843" queryTableFieldId="13843" dataDxfId="2539"/>
    <tableColumn id="13844" xr3:uid="{B246F368-9B7E-446D-9A04-FB4EB809F8FE}" uniqueName="13844" name="Column13844" queryTableFieldId="13844" dataDxfId="2538"/>
    <tableColumn id="13845" xr3:uid="{68EC69DD-0530-4D6E-BFD2-6514B77E7D9C}" uniqueName="13845" name="Column13845" queryTableFieldId="13845" dataDxfId="2537"/>
    <tableColumn id="13846" xr3:uid="{4419DD2F-B140-498B-88AE-15CB9C0CCB2E}" uniqueName="13846" name="Column13846" queryTableFieldId="13846" dataDxfId="2536"/>
    <tableColumn id="13847" xr3:uid="{4EAAB740-D218-4583-8BEF-1EC7847C7235}" uniqueName="13847" name="Column13847" queryTableFieldId="13847" dataDxfId="2535"/>
    <tableColumn id="13848" xr3:uid="{72B56581-B09F-4CF5-B0C5-8B030046EC3F}" uniqueName="13848" name="Column13848" queryTableFieldId="13848" dataDxfId="2534"/>
    <tableColumn id="13849" xr3:uid="{0B6656F5-A5E9-42B6-8154-8A720B6F3C72}" uniqueName="13849" name="Column13849" queryTableFieldId="13849" dataDxfId="2533"/>
    <tableColumn id="13850" xr3:uid="{242713BD-07CC-4B76-BD12-96008BDC7EE0}" uniqueName="13850" name="Column13850" queryTableFieldId="13850" dataDxfId="2532"/>
    <tableColumn id="13851" xr3:uid="{0F5F5208-F344-4584-9619-D2CA38BFACF7}" uniqueName="13851" name="Column13851" queryTableFieldId="13851" dataDxfId="2531"/>
    <tableColumn id="13852" xr3:uid="{DF107353-92F6-4CBC-A899-98354122E5A0}" uniqueName="13852" name="Column13852" queryTableFieldId="13852" dataDxfId="2530"/>
    <tableColumn id="13853" xr3:uid="{27501CFC-7CC1-46C2-8814-C8873B11793D}" uniqueName="13853" name="Column13853" queryTableFieldId="13853" dataDxfId="2529"/>
    <tableColumn id="13854" xr3:uid="{D4953742-585D-4ABC-B724-4446AF0BD489}" uniqueName="13854" name="Column13854" queryTableFieldId="13854" dataDxfId="2528"/>
    <tableColumn id="13855" xr3:uid="{D9736951-6EB8-414B-BE7D-DC85DC97A7DF}" uniqueName="13855" name="Column13855" queryTableFieldId="13855" dataDxfId="2527"/>
    <tableColumn id="13856" xr3:uid="{95D28D72-D8F6-4A7C-A44A-0943B44A3CDC}" uniqueName="13856" name="Column13856" queryTableFieldId="13856" dataDxfId="2526"/>
    <tableColumn id="13857" xr3:uid="{BBB8190D-6382-4E85-BB42-B82492AD66A2}" uniqueName="13857" name="Column13857" queryTableFieldId="13857" dataDxfId="2525"/>
    <tableColumn id="13858" xr3:uid="{0406518C-3EBF-4A6F-8DC3-3D15369305C5}" uniqueName="13858" name="Column13858" queryTableFieldId="13858" dataDxfId="2524"/>
    <tableColumn id="13859" xr3:uid="{FE67BFE4-69FF-4A8F-93A1-108F09C22A0A}" uniqueName="13859" name="Column13859" queryTableFieldId="13859" dataDxfId="2523"/>
    <tableColumn id="13860" xr3:uid="{43F12846-12E5-437E-A085-8FF091896476}" uniqueName="13860" name="Column13860" queryTableFieldId="13860" dataDxfId="2522"/>
    <tableColumn id="13861" xr3:uid="{257886BA-99AE-4751-B514-CAE7D7BE0323}" uniqueName="13861" name="Column13861" queryTableFieldId="13861" dataDxfId="2521"/>
    <tableColumn id="13862" xr3:uid="{059A3C4F-0F31-48D9-A000-CCF2A6721642}" uniqueName="13862" name="Column13862" queryTableFieldId="13862" dataDxfId="2520"/>
    <tableColumn id="13863" xr3:uid="{A2C9C6A6-E187-4220-AFD9-281F9707FFCB}" uniqueName="13863" name="Column13863" queryTableFieldId="13863" dataDxfId="2519"/>
    <tableColumn id="13864" xr3:uid="{CD8084D3-8091-461D-BFC1-EDC7445D29B8}" uniqueName="13864" name="Column13864" queryTableFieldId="13864" dataDxfId="2518"/>
    <tableColumn id="13865" xr3:uid="{42CE0125-69CD-41E4-840F-65518865E430}" uniqueName="13865" name="Column13865" queryTableFieldId="13865" dataDxfId="2517"/>
    <tableColumn id="13866" xr3:uid="{95725D1D-E3AC-44D4-B36F-E79F14F09712}" uniqueName="13866" name="Column13866" queryTableFieldId="13866" dataDxfId="2516"/>
    <tableColumn id="13867" xr3:uid="{F7CE062B-B6D4-4930-BE5E-B15E47F0EF40}" uniqueName="13867" name="Column13867" queryTableFieldId="13867" dataDxfId="2515"/>
    <tableColumn id="13868" xr3:uid="{B5803B03-C3F6-4FFA-9BC3-FC12818CA1FC}" uniqueName="13868" name="Column13868" queryTableFieldId="13868" dataDxfId="2514"/>
    <tableColumn id="13869" xr3:uid="{D8523C19-A333-4E8B-A9FF-C7392D94132C}" uniqueName="13869" name="Column13869" queryTableFieldId="13869" dataDxfId="2513"/>
    <tableColumn id="13870" xr3:uid="{96F61CD0-B772-4A7D-AFF7-D856E3945D41}" uniqueName="13870" name="Column13870" queryTableFieldId="13870" dataDxfId="2512"/>
    <tableColumn id="13871" xr3:uid="{A5773F6E-46DB-4FB8-9D17-08F71753F59C}" uniqueName="13871" name="Column13871" queryTableFieldId="13871" dataDxfId="2511"/>
    <tableColumn id="13872" xr3:uid="{44FDDA7F-D32D-4898-97DB-79856E10CD8D}" uniqueName="13872" name="Column13872" queryTableFieldId="13872" dataDxfId="2510"/>
    <tableColumn id="13873" xr3:uid="{BC96300A-7C50-4C6C-9470-EB97AF6EA994}" uniqueName="13873" name="Column13873" queryTableFieldId="13873" dataDxfId="2509"/>
    <tableColumn id="13874" xr3:uid="{287AFB23-D0BA-482B-A7E5-8771783A0BA5}" uniqueName="13874" name="Column13874" queryTableFieldId="13874" dataDxfId="2508"/>
    <tableColumn id="13875" xr3:uid="{307A7778-0D26-4565-9A5A-B0E547612982}" uniqueName="13875" name="Column13875" queryTableFieldId="13875" dataDxfId="2507"/>
    <tableColumn id="13876" xr3:uid="{F1CD94D5-B597-448A-AEBB-FF3E919E3F2E}" uniqueName="13876" name="Column13876" queryTableFieldId="13876" dataDxfId="2506"/>
    <tableColumn id="13877" xr3:uid="{A336B42D-EE60-4E41-A230-61A82080282A}" uniqueName="13877" name="Column13877" queryTableFieldId="13877" dataDxfId="2505"/>
    <tableColumn id="13878" xr3:uid="{C458C54D-4C3F-44E9-B519-F104A127A7CC}" uniqueName="13878" name="Column13878" queryTableFieldId="13878" dataDxfId="2504"/>
    <tableColumn id="13879" xr3:uid="{F48D4C30-2376-4561-9704-2424F2C68EA6}" uniqueName="13879" name="Column13879" queryTableFieldId="13879" dataDxfId="2503"/>
    <tableColumn id="13880" xr3:uid="{4D23E787-D198-440D-AEE5-F3EF4A2BC842}" uniqueName="13880" name="Column13880" queryTableFieldId="13880" dataDxfId="2502"/>
    <tableColumn id="13881" xr3:uid="{D9D435DF-7817-41CC-9777-78A77B1BC4BB}" uniqueName="13881" name="Column13881" queryTableFieldId="13881" dataDxfId="2501"/>
    <tableColumn id="13882" xr3:uid="{FDD4571B-A3CC-48D8-B9D4-82482E393D92}" uniqueName="13882" name="Column13882" queryTableFieldId="13882" dataDxfId="2500"/>
    <tableColumn id="13883" xr3:uid="{B5E8E6C8-07A2-4B9F-978E-E052DC11E50A}" uniqueName="13883" name="Column13883" queryTableFieldId="13883" dataDxfId="2499"/>
    <tableColumn id="13884" xr3:uid="{BC7A2A09-06B7-4997-8A12-5BBE3439000E}" uniqueName="13884" name="Column13884" queryTableFieldId="13884" dataDxfId="2498"/>
    <tableColumn id="13885" xr3:uid="{472CF4ED-D3D5-445A-B6BB-560B438FB065}" uniqueName="13885" name="Column13885" queryTableFieldId="13885" dataDxfId="2497"/>
    <tableColumn id="13886" xr3:uid="{FEAA7B29-7E8A-4588-B90D-DD8EE0F51CC1}" uniqueName="13886" name="Column13886" queryTableFieldId="13886" dataDxfId="2496"/>
    <tableColumn id="13887" xr3:uid="{1B002078-F224-4100-B493-7E50520031F9}" uniqueName="13887" name="Column13887" queryTableFieldId="13887" dataDxfId="2495"/>
    <tableColumn id="13888" xr3:uid="{AFCD2D59-873D-4ADE-8158-1EA507D4EF20}" uniqueName="13888" name="Column13888" queryTableFieldId="13888" dataDxfId="2494"/>
    <tableColumn id="13889" xr3:uid="{C8D9DA7A-2EBB-45D1-91CE-7B320231DB33}" uniqueName="13889" name="Column13889" queryTableFieldId="13889" dataDxfId="2493"/>
    <tableColumn id="13890" xr3:uid="{0446A20E-E6A7-4798-8CA7-9AE807D76096}" uniqueName="13890" name="Column13890" queryTableFieldId="13890" dataDxfId="2492"/>
    <tableColumn id="13891" xr3:uid="{9AB9BD74-9554-4D59-ABCB-D6ABB99175A1}" uniqueName="13891" name="Column13891" queryTableFieldId="13891" dataDxfId="2491"/>
    <tableColumn id="13892" xr3:uid="{F5314F26-F79F-4D97-A303-89119E255EEE}" uniqueName="13892" name="Column13892" queryTableFieldId="13892" dataDxfId="2490"/>
    <tableColumn id="13893" xr3:uid="{E8A86ADF-18D0-41FC-9B01-F26E681731B1}" uniqueName="13893" name="Column13893" queryTableFieldId="13893" dataDxfId="2489"/>
    <tableColumn id="13894" xr3:uid="{303EB7EF-A09B-4DB0-882B-ABD9FE754747}" uniqueName="13894" name="Column13894" queryTableFieldId="13894" dataDxfId="2488"/>
    <tableColumn id="13895" xr3:uid="{D5CA8BFE-F43C-450F-8683-07E523FB1B5C}" uniqueName="13895" name="Column13895" queryTableFieldId="13895" dataDxfId="2487"/>
    <tableColumn id="13896" xr3:uid="{E4CE8B49-0307-4891-A5AE-60BE1784D8DD}" uniqueName="13896" name="Column13896" queryTableFieldId="13896" dataDxfId="2486"/>
    <tableColumn id="13897" xr3:uid="{805BF244-B5B5-4100-935B-67EB1CCC0BA4}" uniqueName="13897" name="Column13897" queryTableFieldId="13897" dataDxfId="2485"/>
    <tableColumn id="13898" xr3:uid="{5EE6F23C-9C34-41A1-BE46-FE0DE9B75385}" uniqueName="13898" name="Column13898" queryTableFieldId="13898" dataDxfId="2484"/>
    <tableColumn id="13899" xr3:uid="{2F8D968B-5F1D-46CE-A0AC-15F7649E070E}" uniqueName="13899" name="Column13899" queryTableFieldId="13899" dataDxfId="2483"/>
    <tableColumn id="13900" xr3:uid="{F3E67333-AD3A-49BE-9139-2E8094AA64A0}" uniqueName="13900" name="Column13900" queryTableFieldId="13900" dataDxfId="2482"/>
    <tableColumn id="13901" xr3:uid="{E06D5BED-F558-46CA-9AD4-72DF4009F9BE}" uniqueName="13901" name="Column13901" queryTableFieldId="13901" dataDxfId="2481"/>
    <tableColumn id="13902" xr3:uid="{E5F595C9-1480-4CE4-ADFA-6E7B820D142B}" uniqueName="13902" name="Column13902" queryTableFieldId="13902" dataDxfId="2480"/>
    <tableColumn id="13903" xr3:uid="{163EF954-EC93-448F-A401-27125BFA2995}" uniqueName="13903" name="Column13903" queryTableFieldId="13903" dataDxfId="2479"/>
    <tableColumn id="13904" xr3:uid="{17831598-FFD6-4530-A5E7-75724DF9AF52}" uniqueName="13904" name="Column13904" queryTableFieldId="13904" dataDxfId="2478"/>
    <tableColumn id="13905" xr3:uid="{1853353C-E8E6-40FD-9BD3-AA6E1031B2D6}" uniqueName="13905" name="Column13905" queryTableFieldId="13905" dataDxfId="2477"/>
    <tableColumn id="13906" xr3:uid="{B86B2AB0-DD11-4C5D-86A4-101FA9002D21}" uniqueName="13906" name="Column13906" queryTableFieldId="13906" dataDxfId="2476"/>
    <tableColumn id="13907" xr3:uid="{F6E181D9-DC92-474A-8EB7-53B8A83E5973}" uniqueName="13907" name="Column13907" queryTableFieldId="13907" dataDxfId="2475"/>
    <tableColumn id="13908" xr3:uid="{08DAB78A-7219-46D8-AF52-AC1BBA1BE62F}" uniqueName="13908" name="Column13908" queryTableFieldId="13908" dataDxfId="2474"/>
    <tableColumn id="13909" xr3:uid="{3C22870B-030E-4DD4-9977-8717389C5A09}" uniqueName="13909" name="Column13909" queryTableFieldId="13909" dataDxfId="2473"/>
    <tableColumn id="13910" xr3:uid="{49DE1C4A-7C7C-4DAF-8E8C-A094D92686CC}" uniqueName="13910" name="Column13910" queryTableFieldId="13910" dataDxfId="2472"/>
    <tableColumn id="13911" xr3:uid="{DD50F055-3677-4243-BEA4-E4D769766416}" uniqueName="13911" name="Column13911" queryTableFieldId="13911" dataDxfId="2471"/>
    <tableColumn id="13912" xr3:uid="{9F55188F-E67F-4DFB-8313-23CE1DD521D7}" uniqueName="13912" name="Column13912" queryTableFieldId="13912" dataDxfId="2470"/>
    <tableColumn id="13913" xr3:uid="{B71A069D-6849-4ADF-8C8C-C4078E58F3A2}" uniqueName="13913" name="Column13913" queryTableFieldId="13913" dataDxfId="2469"/>
    <tableColumn id="13914" xr3:uid="{0F9CC21B-9E56-4855-A58C-A030248C3A77}" uniqueName="13914" name="Column13914" queryTableFieldId="13914" dataDxfId="2468"/>
    <tableColumn id="13915" xr3:uid="{BF703635-18EB-4E97-A795-439EA4ABDA60}" uniqueName="13915" name="Column13915" queryTableFieldId="13915" dataDxfId="2467"/>
    <tableColumn id="13916" xr3:uid="{DE9B6CE7-EA6B-4032-B82C-A4C3AB32B2DA}" uniqueName="13916" name="Column13916" queryTableFieldId="13916" dataDxfId="2466"/>
    <tableColumn id="13917" xr3:uid="{C0F6C05F-DF66-4002-AB91-CF8BD3C8A307}" uniqueName="13917" name="Column13917" queryTableFieldId="13917" dataDxfId="2465"/>
    <tableColumn id="13918" xr3:uid="{14CC34F2-5B26-4C72-8E81-28263F713578}" uniqueName="13918" name="Column13918" queryTableFieldId="13918" dataDxfId="2464"/>
    <tableColumn id="13919" xr3:uid="{72AC309E-9B13-4EB0-9537-B33784994C97}" uniqueName="13919" name="Column13919" queryTableFieldId="13919" dataDxfId="2463"/>
    <tableColumn id="13920" xr3:uid="{1D0FE9AF-1148-4C62-8FD4-F7BA196AF712}" uniqueName="13920" name="Column13920" queryTableFieldId="13920" dataDxfId="2462"/>
    <tableColumn id="13921" xr3:uid="{2D21B995-6074-4396-9CC5-5D95E12F18AA}" uniqueName="13921" name="Column13921" queryTableFieldId="13921" dataDxfId="2461"/>
    <tableColumn id="13922" xr3:uid="{7431548F-55AD-4084-8EDF-F8159C0053D9}" uniqueName="13922" name="Column13922" queryTableFieldId="13922" dataDxfId="2460"/>
    <tableColumn id="13923" xr3:uid="{24AB97AB-03BD-4E1A-9A31-E18705176DDF}" uniqueName="13923" name="Column13923" queryTableFieldId="13923" dataDxfId="2459"/>
    <tableColumn id="13924" xr3:uid="{33D5AD1C-3A06-4F4C-8BA9-803506204637}" uniqueName="13924" name="Column13924" queryTableFieldId="13924" dataDxfId="2458"/>
    <tableColumn id="13925" xr3:uid="{4B429CF8-6A8B-4892-BFC0-8ACB9EC44FE5}" uniqueName="13925" name="Column13925" queryTableFieldId="13925" dataDxfId="2457"/>
    <tableColumn id="13926" xr3:uid="{D0FCF1FD-89BB-471F-9625-2EDD579CC9EF}" uniqueName="13926" name="Column13926" queryTableFieldId="13926" dataDxfId="2456"/>
    <tableColumn id="13927" xr3:uid="{AF1F390D-882A-45EA-920E-C8F3B9A6058C}" uniqueName="13927" name="Column13927" queryTableFieldId="13927" dataDxfId="2455"/>
    <tableColumn id="13928" xr3:uid="{C0E98EBD-EB37-4894-A001-7BDFA89FAC9C}" uniqueName="13928" name="Column13928" queryTableFieldId="13928" dataDxfId="2454"/>
    <tableColumn id="13929" xr3:uid="{388C8323-F32B-4F62-8020-C5B624C5F8BA}" uniqueName="13929" name="Column13929" queryTableFieldId="13929" dataDxfId="2453"/>
    <tableColumn id="13930" xr3:uid="{268A21DB-DF97-45EC-B96F-24164CCD6C67}" uniqueName="13930" name="Column13930" queryTableFieldId="13930" dataDxfId="2452"/>
    <tableColumn id="13931" xr3:uid="{9C8FE8DD-A01D-4B96-81A9-C1CC0323EB66}" uniqueName="13931" name="Column13931" queryTableFieldId="13931" dataDxfId="2451"/>
    <tableColumn id="13932" xr3:uid="{55F82B68-D1C4-4571-B0EB-13285DF9999A}" uniqueName="13932" name="Column13932" queryTableFieldId="13932" dataDxfId="2450"/>
    <tableColumn id="13933" xr3:uid="{0D69331E-9B56-43C6-9386-DCF295585889}" uniqueName="13933" name="Column13933" queryTableFieldId="13933" dataDxfId="2449"/>
    <tableColumn id="13934" xr3:uid="{9784F825-365A-49B5-A41A-1B386C62077D}" uniqueName="13934" name="Column13934" queryTableFieldId="13934" dataDxfId="2448"/>
    <tableColumn id="13935" xr3:uid="{E83CB7E6-2835-4C77-B6E6-48A5EA4F4BED}" uniqueName="13935" name="Column13935" queryTableFieldId="13935" dataDxfId="2447"/>
    <tableColumn id="13936" xr3:uid="{78C11366-81E1-48A1-A9AC-32C2639C8BAA}" uniqueName="13936" name="Column13936" queryTableFieldId="13936" dataDxfId="2446"/>
    <tableColumn id="13937" xr3:uid="{B9B35F21-BAAC-4CB5-8677-C31611C0A231}" uniqueName="13937" name="Column13937" queryTableFieldId="13937" dataDxfId="2445"/>
    <tableColumn id="13938" xr3:uid="{107C1BB5-BFCB-47CD-826E-63B53D29B860}" uniqueName="13938" name="Column13938" queryTableFieldId="13938" dataDxfId="2444"/>
    <tableColumn id="13939" xr3:uid="{9F66FEC6-0EE5-4037-B27C-F65129FA1CB2}" uniqueName="13939" name="Column13939" queryTableFieldId="13939" dataDxfId="2443"/>
    <tableColumn id="13940" xr3:uid="{73427D3E-DCC8-4582-806B-8F65A7D5FA26}" uniqueName="13940" name="Column13940" queryTableFieldId="13940" dataDxfId="2442"/>
    <tableColumn id="13941" xr3:uid="{ED581717-9F8F-457D-AB05-400077F87B51}" uniqueName="13941" name="Column13941" queryTableFieldId="13941" dataDxfId="2441"/>
    <tableColumn id="13942" xr3:uid="{8586DA01-B4DF-432B-8CC0-7099BC4EACD0}" uniqueName="13942" name="Column13942" queryTableFieldId="13942" dataDxfId="2440"/>
    <tableColumn id="13943" xr3:uid="{FABB4757-1000-4429-8792-1F2D94C19D91}" uniqueName="13943" name="Column13943" queryTableFieldId="13943" dataDxfId="2439"/>
    <tableColumn id="13944" xr3:uid="{F4020473-5ED3-47DE-91A0-633A58464E02}" uniqueName="13944" name="Column13944" queryTableFieldId="13944" dataDxfId="2438"/>
    <tableColumn id="13945" xr3:uid="{30DE87BB-91E4-4979-8D57-20A379CB3648}" uniqueName="13945" name="Column13945" queryTableFieldId="13945" dataDxfId="2437"/>
    <tableColumn id="13946" xr3:uid="{90241A75-F419-4837-9193-8E0FD1010E06}" uniqueName="13946" name="Column13946" queryTableFieldId="13946" dataDxfId="2436"/>
    <tableColumn id="13947" xr3:uid="{DA3EADCE-E6C9-4656-B64C-CFF59A9A08EC}" uniqueName="13947" name="Column13947" queryTableFieldId="13947" dataDxfId="2435"/>
    <tableColumn id="13948" xr3:uid="{310D15C7-7C10-4BD7-8255-B98C0DF8BE23}" uniqueName="13948" name="Column13948" queryTableFieldId="13948" dataDxfId="2434"/>
    <tableColumn id="13949" xr3:uid="{E8271C53-6559-44D1-B33B-562D76BEF88A}" uniqueName="13949" name="Column13949" queryTableFieldId="13949" dataDxfId="2433"/>
    <tableColumn id="13950" xr3:uid="{CEF81335-0C3E-41C2-B019-EA9B1289FA0D}" uniqueName="13950" name="Column13950" queryTableFieldId="13950" dataDxfId="2432"/>
    <tableColumn id="13951" xr3:uid="{E972062E-3C8A-46D4-9A9B-19C8E7AA17B2}" uniqueName="13951" name="Column13951" queryTableFieldId="13951" dataDxfId="2431"/>
    <tableColumn id="13952" xr3:uid="{B93D886E-4DB5-42FC-8B4E-375C9B0CC29E}" uniqueName="13952" name="Column13952" queryTableFieldId="13952" dataDxfId="2430"/>
    <tableColumn id="13953" xr3:uid="{07AA7825-AC3F-40D8-B50F-D818D7B118F4}" uniqueName="13953" name="Column13953" queryTableFieldId="13953" dataDxfId="2429"/>
    <tableColumn id="13954" xr3:uid="{D90D2CE0-AA3E-4039-9D8C-18B8652D058A}" uniqueName="13954" name="Column13954" queryTableFieldId="13954" dataDxfId="2428"/>
    <tableColumn id="13955" xr3:uid="{CD1732BB-69C9-4D0C-882C-E2DD6450F98B}" uniqueName="13955" name="Column13955" queryTableFieldId="13955" dataDxfId="2427"/>
    <tableColumn id="13956" xr3:uid="{1135E68E-6DD8-497B-B58E-4CB73F6552AE}" uniqueName="13956" name="Column13956" queryTableFieldId="13956" dataDxfId="2426"/>
    <tableColumn id="13957" xr3:uid="{4525AEAA-980D-479C-AE27-1E4D54C25355}" uniqueName="13957" name="Column13957" queryTableFieldId="13957" dataDxfId="2425"/>
    <tableColumn id="13958" xr3:uid="{5354EF5D-F7C7-4871-8440-18AF4CCBA542}" uniqueName="13958" name="Column13958" queryTableFieldId="13958" dataDxfId="2424"/>
    <tableColumn id="13959" xr3:uid="{E6888889-CE1D-4C24-B22A-0A58F5F73802}" uniqueName="13959" name="Column13959" queryTableFieldId="13959" dataDxfId="2423"/>
    <tableColumn id="13960" xr3:uid="{3AF36C3E-D5CD-46E2-B572-A18AF957982F}" uniqueName="13960" name="Column13960" queryTableFieldId="13960" dataDxfId="2422"/>
    <tableColumn id="13961" xr3:uid="{A63C86E6-10EA-4B86-AE7A-7D52A72E0822}" uniqueName="13961" name="Column13961" queryTableFieldId="13961" dataDxfId="2421"/>
    <tableColumn id="13962" xr3:uid="{0023C459-F254-43D2-93FF-918FE29537D0}" uniqueName="13962" name="Column13962" queryTableFieldId="13962" dataDxfId="2420"/>
    <tableColumn id="13963" xr3:uid="{E55E8414-254E-4D13-A516-26F82C7D9459}" uniqueName="13963" name="Column13963" queryTableFieldId="13963" dataDxfId="2419"/>
    <tableColumn id="13964" xr3:uid="{E39F998D-2330-4BA8-A27A-61836EB3E8FC}" uniqueName="13964" name="Column13964" queryTableFieldId="13964" dataDxfId="2418"/>
    <tableColumn id="13965" xr3:uid="{532718A3-09E4-4DA3-BA16-2C937BC9F974}" uniqueName="13965" name="Column13965" queryTableFieldId="13965" dataDxfId="2417"/>
    <tableColumn id="13966" xr3:uid="{F0BF7D7B-E00A-4A2C-9327-8B0F6E0CA3CA}" uniqueName="13966" name="Column13966" queryTableFieldId="13966" dataDxfId="2416"/>
    <tableColumn id="13967" xr3:uid="{5974D8D5-AC09-49D0-BFAD-D347545FC80F}" uniqueName="13967" name="Column13967" queryTableFieldId="13967" dataDxfId="2415"/>
    <tableColumn id="13968" xr3:uid="{3BA0B352-13F2-46FD-90BE-0CA44688BABD}" uniqueName="13968" name="Column13968" queryTableFieldId="13968" dataDxfId="2414"/>
    <tableColumn id="13969" xr3:uid="{4AD0AC1B-1F77-449F-BA05-7B8D66AE997B}" uniqueName="13969" name="Column13969" queryTableFieldId="13969" dataDxfId="2413"/>
    <tableColumn id="13970" xr3:uid="{E6EEF42B-044E-4406-A2AD-317AD6CF4596}" uniqueName="13970" name="Column13970" queryTableFieldId="13970" dataDxfId="2412"/>
    <tableColumn id="13971" xr3:uid="{DF071434-6927-4E3E-AC28-575638107CEB}" uniqueName="13971" name="Column13971" queryTableFieldId="13971" dataDxfId="2411"/>
    <tableColumn id="13972" xr3:uid="{24687832-0258-460E-81A3-B281464700D2}" uniqueName="13972" name="Column13972" queryTableFieldId="13972" dataDxfId="2410"/>
    <tableColumn id="13973" xr3:uid="{32EEC6EC-8D2E-4166-8264-F4AFE8348933}" uniqueName="13973" name="Column13973" queryTableFieldId="13973" dataDxfId="2409"/>
    <tableColumn id="13974" xr3:uid="{4CA2DD7E-09B9-4DF4-A144-84DEF43EF724}" uniqueName="13974" name="Column13974" queryTableFieldId="13974" dataDxfId="2408"/>
    <tableColumn id="13975" xr3:uid="{675D02FE-AA03-459D-9684-E93C4AAB3E27}" uniqueName="13975" name="Column13975" queryTableFieldId="13975" dataDxfId="2407"/>
    <tableColumn id="13976" xr3:uid="{7821CCD0-B56B-4468-8E52-04A8092BB102}" uniqueName="13976" name="Column13976" queryTableFieldId="13976" dataDxfId="2406"/>
    <tableColumn id="13977" xr3:uid="{1C0BC4BD-BDDA-4DAA-BF2B-0BC8615E9B04}" uniqueName="13977" name="Column13977" queryTableFieldId="13977" dataDxfId="2405"/>
    <tableColumn id="13978" xr3:uid="{89448967-5BFA-4E8A-A066-A9D4359E02EC}" uniqueName="13978" name="Column13978" queryTableFieldId="13978" dataDxfId="2404"/>
    <tableColumn id="13979" xr3:uid="{FD43B469-63A6-4FDF-938F-52C923945AA5}" uniqueName="13979" name="Column13979" queryTableFieldId="13979" dataDxfId="2403"/>
    <tableColumn id="13980" xr3:uid="{8CEA6FF5-A209-44B0-86B4-62E21BAF5CF7}" uniqueName="13980" name="Column13980" queryTableFieldId="13980" dataDxfId="2402"/>
    <tableColumn id="13981" xr3:uid="{F322FEA7-396E-4985-A4E2-07E7C3DE32D3}" uniqueName="13981" name="Column13981" queryTableFieldId="13981" dataDxfId="2401"/>
    <tableColumn id="13982" xr3:uid="{8838C474-67F6-4117-980E-0B0E3BBE3BC2}" uniqueName="13982" name="Column13982" queryTableFieldId="13982" dataDxfId="2400"/>
    <tableColumn id="13983" xr3:uid="{B1BE8861-B353-4D10-B1E4-CB9357627A10}" uniqueName="13983" name="Column13983" queryTableFieldId="13983" dataDxfId="2399"/>
    <tableColumn id="13984" xr3:uid="{1F94CB44-F362-4DD7-87E8-93D13A07C11E}" uniqueName="13984" name="Column13984" queryTableFieldId="13984" dataDxfId="2398"/>
    <tableColumn id="13985" xr3:uid="{741D1157-F8BC-4EFB-BD7B-BADD01358A5C}" uniqueName="13985" name="Column13985" queryTableFieldId="13985" dataDxfId="2397"/>
    <tableColumn id="13986" xr3:uid="{DA48C918-B460-4696-9F56-D0809FD88E25}" uniqueName="13986" name="Column13986" queryTableFieldId="13986" dataDxfId="2396"/>
    <tableColumn id="13987" xr3:uid="{7C729F43-2509-4BEE-AF66-1BAFF83903F1}" uniqueName="13987" name="Column13987" queryTableFieldId="13987" dataDxfId="2395"/>
    <tableColumn id="13988" xr3:uid="{1C2C0FC5-2ED2-4182-A05A-6794F89F3941}" uniqueName="13988" name="Column13988" queryTableFieldId="13988" dataDxfId="2394"/>
    <tableColumn id="13989" xr3:uid="{DF9A0237-E0AF-4271-927D-F702362821FD}" uniqueName="13989" name="Column13989" queryTableFieldId="13989" dataDxfId="2393"/>
    <tableColumn id="13990" xr3:uid="{CCA4755A-87F5-4510-9FDC-F723F1BFC4BE}" uniqueName="13990" name="Column13990" queryTableFieldId="13990" dataDxfId="2392"/>
    <tableColumn id="13991" xr3:uid="{50229F4B-8DC0-4AEF-B58F-0D8B4E58C7BB}" uniqueName="13991" name="Column13991" queryTableFieldId="13991" dataDxfId="2391"/>
    <tableColumn id="13992" xr3:uid="{E20DE2A3-62AF-4B83-8FE5-9E60B8D4A732}" uniqueName="13992" name="Column13992" queryTableFieldId="13992" dataDxfId="2390"/>
    <tableColumn id="13993" xr3:uid="{C7B5B2C9-4E21-4FA2-97E7-721679C9618F}" uniqueName="13993" name="Column13993" queryTableFieldId="13993" dataDxfId="2389"/>
    <tableColumn id="13994" xr3:uid="{CA1A74C6-C57D-4DAA-AB1E-797CA268DA8A}" uniqueName="13994" name="Column13994" queryTableFieldId="13994" dataDxfId="2388"/>
    <tableColumn id="13995" xr3:uid="{355FBB48-53B5-4487-A9CD-1FDB07D12205}" uniqueName="13995" name="Column13995" queryTableFieldId="13995" dataDxfId="2387"/>
    <tableColumn id="13996" xr3:uid="{7C620581-F5A3-4F07-88F5-833D0E64AD6D}" uniqueName="13996" name="Column13996" queryTableFieldId="13996" dataDxfId="2386"/>
    <tableColumn id="13997" xr3:uid="{98DEB03B-2899-4A9B-ADD9-FC900C88CDDE}" uniqueName="13997" name="Column13997" queryTableFieldId="13997" dataDxfId="2385"/>
    <tableColumn id="13998" xr3:uid="{90AF0FCC-E62A-4683-9143-F0F41F5676EC}" uniqueName="13998" name="Column13998" queryTableFieldId="13998" dataDxfId="2384"/>
    <tableColumn id="13999" xr3:uid="{A5D241F2-3070-40C2-9F9C-DD138422253B}" uniqueName="13999" name="Column13999" queryTableFieldId="13999" dataDxfId="2383"/>
    <tableColumn id="14000" xr3:uid="{F7AF4662-A3AF-41E6-A897-522A8A0DF7E3}" uniqueName="14000" name="Column14000" queryTableFieldId="14000" dataDxfId="2382"/>
    <tableColumn id="14001" xr3:uid="{5172E427-4D1E-41C7-9BCB-E69EA572306A}" uniqueName="14001" name="Column14001" queryTableFieldId="14001" dataDxfId="2381"/>
    <tableColumn id="14002" xr3:uid="{EC504E57-CEEF-4420-B426-301ECC3CE64B}" uniqueName="14002" name="Column14002" queryTableFieldId="14002" dataDxfId="2380"/>
    <tableColumn id="14003" xr3:uid="{FC0565C9-531A-445A-86A8-CD6102BADA5B}" uniqueName="14003" name="Column14003" queryTableFieldId="14003" dataDxfId="2379"/>
    <tableColumn id="14004" xr3:uid="{1A167294-2073-4095-A6BB-1AB983E5AEF3}" uniqueName="14004" name="Column14004" queryTableFieldId="14004" dataDxfId="2378"/>
    <tableColumn id="14005" xr3:uid="{FD4DA028-7EE4-4059-A964-7DBDFA4C4743}" uniqueName="14005" name="Column14005" queryTableFieldId="14005" dataDxfId="2377"/>
    <tableColumn id="14006" xr3:uid="{EF0589ED-1C5E-4608-A220-45C7592D0D68}" uniqueName="14006" name="Column14006" queryTableFieldId="14006" dataDxfId="2376"/>
    <tableColumn id="14007" xr3:uid="{F850BB2A-5818-4755-B904-BD2F807D5DD0}" uniqueName="14007" name="Column14007" queryTableFieldId="14007" dataDxfId="2375"/>
    <tableColumn id="14008" xr3:uid="{7E212AA8-7F78-4EFA-9D40-74942F020C5D}" uniqueName="14008" name="Column14008" queryTableFieldId="14008" dataDxfId="2374"/>
    <tableColumn id="14009" xr3:uid="{E058D822-D8C8-4ADD-9C1D-EA962F999C98}" uniqueName="14009" name="Column14009" queryTableFieldId="14009" dataDxfId="2373"/>
    <tableColumn id="14010" xr3:uid="{169BA42B-8D48-44C4-9FC0-B48562E970D9}" uniqueName="14010" name="Column14010" queryTableFieldId="14010" dataDxfId="2372"/>
    <tableColumn id="14011" xr3:uid="{54C0A321-86EE-41B2-A27F-E5637EBE2B6F}" uniqueName="14011" name="Column14011" queryTableFieldId="14011" dataDxfId="2371"/>
    <tableColumn id="14012" xr3:uid="{1329B353-E500-4AC8-884C-E8810E3E397E}" uniqueName="14012" name="Column14012" queryTableFieldId="14012" dataDxfId="2370"/>
    <tableColumn id="14013" xr3:uid="{9A225D19-2CC0-4A1A-AF37-14BB4933D7A4}" uniqueName="14013" name="Column14013" queryTableFieldId="14013" dataDxfId="2369"/>
    <tableColumn id="14014" xr3:uid="{B76CCF6C-390F-4151-AC30-B44411ECC8E6}" uniqueName="14014" name="Column14014" queryTableFieldId="14014" dataDxfId="2368"/>
    <tableColumn id="14015" xr3:uid="{7480ADBB-8A95-4781-BA7E-AE4BE60567DC}" uniqueName="14015" name="Column14015" queryTableFieldId="14015" dataDxfId="2367"/>
    <tableColumn id="14016" xr3:uid="{637E7542-63A1-4C4A-914E-37FA3B242897}" uniqueName="14016" name="Column14016" queryTableFieldId="14016" dataDxfId="2366"/>
    <tableColumn id="14017" xr3:uid="{0DACCC06-B514-4A42-97FF-D9EDE58983E9}" uniqueName="14017" name="Column14017" queryTableFieldId="14017" dataDxfId="2365"/>
    <tableColumn id="14018" xr3:uid="{933A255D-82A4-4758-A9AB-4339F635CA2E}" uniqueName="14018" name="Column14018" queryTableFieldId="14018" dataDxfId="2364"/>
    <tableColumn id="14019" xr3:uid="{53DF0F42-38E3-4945-8BC6-A9EE9146A36B}" uniqueName="14019" name="Column14019" queryTableFieldId="14019" dataDxfId="2363"/>
    <tableColumn id="14020" xr3:uid="{762C11FD-4786-4B52-90C4-CE4988D090A9}" uniqueName="14020" name="Column14020" queryTableFieldId="14020" dataDxfId="2362"/>
    <tableColumn id="14021" xr3:uid="{CE834FB4-ED1B-4509-9441-9E391EE00C24}" uniqueName="14021" name="Column14021" queryTableFieldId="14021" dataDxfId="2361"/>
    <tableColumn id="14022" xr3:uid="{72F2B1A4-2FFD-4B4F-ADB9-C06B83BB4EEA}" uniqueName="14022" name="Column14022" queryTableFieldId="14022" dataDxfId="2360"/>
    <tableColumn id="14023" xr3:uid="{D7C5395C-761B-4FB5-9990-02C26D76BE9E}" uniqueName="14023" name="Column14023" queryTableFieldId="14023" dataDxfId="2359"/>
    <tableColumn id="14024" xr3:uid="{0CFAD0F9-5FC1-4EFC-8FF8-CDC8B479491E}" uniqueName="14024" name="Column14024" queryTableFieldId="14024" dataDxfId="2358"/>
    <tableColumn id="14025" xr3:uid="{636EB00B-A52F-447B-BA6E-E69609ECBD36}" uniqueName="14025" name="Column14025" queryTableFieldId="14025" dataDxfId="2357"/>
    <tableColumn id="14026" xr3:uid="{6C2AB5B1-C383-4D2C-914D-CDADCB092BC5}" uniqueName="14026" name="Column14026" queryTableFieldId="14026" dataDxfId="2356"/>
    <tableColumn id="14027" xr3:uid="{31E87CB1-C7D1-4619-85FB-2D2C0BE73684}" uniqueName="14027" name="Column14027" queryTableFieldId="14027" dataDxfId="2355"/>
    <tableColumn id="14028" xr3:uid="{C5251AEC-8B43-47C5-9396-BA8FA0607A26}" uniqueName="14028" name="Column14028" queryTableFieldId="14028" dataDxfId="2354"/>
    <tableColumn id="14029" xr3:uid="{3F98BA0C-2EFF-4175-BC11-A3A57746200E}" uniqueName="14029" name="Column14029" queryTableFieldId="14029" dataDxfId="2353"/>
    <tableColumn id="14030" xr3:uid="{E86752D3-D092-429B-87C1-383C9BB5A801}" uniqueName="14030" name="Column14030" queryTableFieldId="14030" dataDxfId="2352"/>
    <tableColumn id="14031" xr3:uid="{7B472519-EF33-44CA-8942-2CCAAAEBDE64}" uniqueName="14031" name="Column14031" queryTableFieldId="14031" dataDxfId="2351"/>
    <tableColumn id="14032" xr3:uid="{7449D71D-77C8-439C-892D-95E129F5A4FF}" uniqueName="14032" name="Column14032" queryTableFieldId="14032" dataDxfId="2350"/>
    <tableColumn id="14033" xr3:uid="{66FECBFB-BBC6-4640-B125-BF29C9699F53}" uniqueName="14033" name="Column14033" queryTableFieldId="14033" dataDxfId="2349"/>
    <tableColumn id="14034" xr3:uid="{F43C6D2F-11FA-4571-8550-4E6EE3CABC1E}" uniqueName="14034" name="Column14034" queryTableFieldId="14034" dataDxfId="2348"/>
    <tableColumn id="14035" xr3:uid="{584E6DBD-F207-415D-B0C3-70C165C50AA9}" uniqueName="14035" name="Column14035" queryTableFieldId="14035" dataDxfId="2347"/>
    <tableColumn id="14036" xr3:uid="{AF51DC5D-9D1F-4887-A5F9-860DAC9E3E6D}" uniqueName="14036" name="Column14036" queryTableFieldId="14036" dataDxfId="2346"/>
    <tableColumn id="14037" xr3:uid="{5DD9AE35-9CCB-4A6B-B7A1-74888F0D7536}" uniqueName="14037" name="Column14037" queryTableFieldId="14037" dataDxfId="2345"/>
    <tableColumn id="14038" xr3:uid="{E8578FFA-4313-4420-8F9A-DC94B5CE5AA8}" uniqueName="14038" name="Column14038" queryTableFieldId="14038" dataDxfId="2344"/>
    <tableColumn id="14039" xr3:uid="{DAD4CB7A-AF09-4E04-BD84-EB16270A5C63}" uniqueName="14039" name="Column14039" queryTableFieldId="14039" dataDxfId="2343"/>
    <tableColumn id="14040" xr3:uid="{A42EF33A-207D-41ED-929C-CD43B2D64208}" uniqueName="14040" name="Column14040" queryTableFieldId="14040" dataDxfId="2342"/>
    <tableColumn id="14041" xr3:uid="{62C4F7B8-376B-4918-9BA0-ACB17646F0EB}" uniqueName="14041" name="Column14041" queryTableFieldId="14041" dataDxfId="2341"/>
    <tableColumn id="14042" xr3:uid="{8D5B04A8-1319-47E3-AF36-C93E493EF74E}" uniqueName="14042" name="Column14042" queryTableFieldId="14042" dataDxfId="2340"/>
    <tableColumn id="14043" xr3:uid="{F47F0F5E-AC77-4FB6-8366-E053009710DA}" uniqueName="14043" name="Column14043" queryTableFieldId="14043" dataDxfId="2339"/>
    <tableColumn id="14044" xr3:uid="{746E660A-2F7B-4BE5-8C47-36823A324BC2}" uniqueName="14044" name="Column14044" queryTableFieldId="14044" dataDxfId="2338"/>
    <tableColumn id="14045" xr3:uid="{7F43FB72-ECF7-46AF-AE8B-C5DEF1BE403E}" uniqueName="14045" name="Column14045" queryTableFieldId="14045" dataDxfId="2337"/>
    <tableColumn id="14046" xr3:uid="{04DB57A3-AE88-4E7F-A728-28E3359BDB00}" uniqueName="14046" name="Column14046" queryTableFieldId="14046" dataDxfId="2336"/>
    <tableColumn id="14047" xr3:uid="{C0B99C59-C45D-4BAD-83E9-351907DE24C5}" uniqueName="14047" name="Column14047" queryTableFieldId="14047" dataDxfId="2335"/>
    <tableColumn id="14048" xr3:uid="{47DE34F1-35DD-4B79-A475-D6A1C4CB65CE}" uniqueName="14048" name="Column14048" queryTableFieldId="14048" dataDxfId="2334"/>
    <tableColumn id="14049" xr3:uid="{DB30BC6A-7BC4-49B2-966F-9B9098CC1433}" uniqueName="14049" name="Column14049" queryTableFieldId="14049" dataDxfId="2333"/>
    <tableColumn id="14050" xr3:uid="{0B5F9A05-F11B-462D-B7CE-334215460029}" uniqueName="14050" name="Column14050" queryTableFieldId="14050" dataDxfId="2332"/>
    <tableColumn id="14051" xr3:uid="{64AB83AD-83CC-47F2-8463-42D4926450CD}" uniqueName="14051" name="Column14051" queryTableFieldId="14051" dataDxfId="2331"/>
    <tableColumn id="14052" xr3:uid="{F98FFCE9-BB2B-4B46-A13C-9845088D277C}" uniqueName="14052" name="Column14052" queryTableFieldId="14052" dataDxfId="2330"/>
    <tableColumn id="14053" xr3:uid="{E0C51A7E-3616-4A65-AFB9-4AF9336D2438}" uniqueName="14053" name="Column14053" queryTableFieldId="14053" dataDxfId="2329"/>
    <tableColumn id="14054" xr3:uid="{E5A64955-48AC-431E-AE56-35928188EACB}" uniqueName="14054" name="Column14054" queryTableFieldId="14054" dataDxfId="2328"/>
    <tableColumn id="14055" xr3:uid="{E446F87A-6630-4928-A0EA-A291DDDC153F}" uniqueName="14055" name="Column14055" queryTableFieldId="14055" dataDxfId="2327"/>
    <tableColumn id="14056" xr3:uid="{4988FACC-660E-481C-A109-FEB6594E75DE}" uniqueName="14056" name="Column14056" queryTableFieldId="14056" dataDxfId="2326"/>
    <tableColumn id="14057" xr3:uid="{1365A495-9A65-448A-9B3F-981CA493A75E}" uniqueName="14057" name="Column14057" queryTableFieldId="14057" dataDxfId="2325"/>
    <tableColumn id="14058" xr3:uid="{ABA968A9-1E3E-42B9-9493-735D5A6D5AC2}" uniqueName="14058" name="Column14058" queryTableFieldId="14058" dataDxfId="2324"/>
    <tableColumn id="14059" xr3:uid="{FBF74731-60BD-4B8E-A637-2777E4A51D5E}" uniqueName="14059" name="Column14059" queryTableFieldId="14059" dataDxfId="2323"/>
    <tableColumn id="14060" xr3:uid="{509D98E7-6154-4D2E-BA2C-D3FA78405AEC}" uniqueName="14060" name="Column14060" queryTableFieldId="14060" dataDxfId="2322"/>
    <tableColumn id="14061" xr3:uid="{8865C63B-CE62-4406-B716-A18AA1D8BDB5}" uniqueName="14061" name="Column14061" queryTableFieldId="14061" dataDxfId="2321"/>
    <tableColumn id="14062" xr3:uid="{6B0CCEDA-5B63-40B2-A59C-FF74041834F7}" uniqueName="14062" name="Column14062" queryTableFieldId="14062" dataDxfId="2320"/>
    <tableColumn id="14063" xr3:uid="{FA541163-49C6-4864-8512-0F78D21303D7}" uniqueName="14063" name="Column14063" queryTableFieldId="14063" dataDxfId="2319"/>
    <tableColumn id="14064" xr3:uid="{7A32C298-2246-4A8D-B246-DAA92125BE4F}" uniqueName="14064" name="Column14064" queryTableFieldId="14064" dataDxfId="2318"/>
    <tableColumn id="14065" xr3:uid="{DCBB092C-9B1A-4315-B056-9B0E1E622240}" uniqueName="14065" name="Column14065" queryTableFieldId="14065" dataDxfId="2317"/>
    <tableColumn id="14066" xr3:uid="{2B2B066F-9B7A-45BB-B177-2FDC323538E0}" uniqueName="14066" name="Column14066" queryTableFieldId="14066" dataDxfId="2316"/>
    <tableColumn id="14067" xr3:uid="{1D5152C7-F9A0-47CB-A76D-EEDF2E51C625}" uniqueName="14067" name="Column14067" queryTableFieldId="14067" dataDxfId="2315"/>
    <tableColumn id="14068" xr3:uid="{D98EFF33-ACB6-499C-A716-6F1682689353}" uniqueName="14068" name="Column14068" queryTableFieldId="14068" dataDxfId="2314"/>
    <tableColumn id="14069" xr3:uid="{1372DBB1-B3BD-43B5-85E2-EFFA70520CCD}" uniqueName="14069" name="Column14069" queryTableFieldId="14069" dataDxfId="2313"/>
    <tableColumn id="14070" xr3:uid="{D7B4805B-50AA-4A75-A203-AACB16B08B7D}" uniqueName="14070" name="Column14070" queryTableFieldId="14070" dataDxfId="2312"/>
    <tableColumn id="14071" xr3:uid="{5E4A3A87-2044-4E61-9436-1F427E7B2186}" uniqueName="14071" name="Column14071" queryTableFieldId="14071" dataDxfId="2311"/>
    <tableColumn id="14072" xr3:uid="{67570D5D-073C-4452-A631-0C225EF83F60}" uniqueName="14072" name="Column14072" queryTableFieldId="14072" dataDxfId="2310"/>
    <tableColumn id="14073" xr3:uid="{3CBE2CEB-2871-46C3-9511-181980E3A34B}" uniqueName="14073" name="Column14073" queryTableFieldId="14073" dataDxfId="2309"/>
    <tableColumn id="14074" xr3:uid="{191C7A5D-1087-453C-9EAF-425CC5521025}" uniqueName="14074" name="Column14074" queryTableFieldId="14074" dataDxfId="2308"/>
    <tableColumn id="14075" xr3:uid="{41A675A9-3114-4676-BF4F-AA1A1047C7D8}" uniqueName="14075" name="Column14075" queryTableFieldId="14075" dataDxfId="2307"/>
    <tableColumn id="14076" xr3:uid="{31EEE829-A1E1-4CDC-BB93-5EE69A394EBC}" uniqueName="14076" name="Column14076" queryTableFieldId="14076" dataDxfId="2306"/>
    <tableColumn id="14077" xr3:uid="{1465403C-2140-4773-A166-88FED03B68CE}" uniqueName="14077" name="Column14077" queryTableFieldId="14077" dataDxfId="2305"/>
    <tableColumn id="14078" xr3:uid="{B175F44E-B0C1-41A8-B879-5F98A43F0917}" uniqueName="14078" name="Column14078" queryTableFieldId="14078" dataDxfId="2304"/>
    <tableColumn id="14079" xr3:uid="{904E58C6-14F1-475F-BB8E-472EA2A79B31}" uniqueName="14079" name="Column14079" queryTableFieldId="14079" dataDxfId="2303"/>
    <tableColumn id="14080" xr3:uid="{C464B657-DDC0-4317-893E-7A3799F82A82}" uniqueName="14080" name="Column14080" queryTableFieldId="14080" dataDxfId="2302"/>
    <tableColumn id="14081" xr3:uid="{590F7FAF-069C-414D-BF61-A16CACB56B53}" uniqueName="14081" name="Column14081" queryTableFieldId="14081" dataDxfId="2301"/>
    <tableColumn id="14082" xr3:uid="{7F703AEB-BDDC-4932-90E7-A06599E07751}" uniqueName="14082" name="Column14082" queryTableFieldId="14082" dataDxfId="2300"/>
    <tableColumn id="14083" xr3:uid="{EF0533C5-15A5-4C4C-B7ED-3355667CCD01}" uniqueName="14083" name="Column14083" queryTableFieldId="14083" dataDxfId="2299"/>
    <tableColumn id="14084" xr3:uid="{3FE5C82C-630E-4A9C-9843-43C8E9151D4B}" uniqueName="14084" name="Column14084" queryTableFieldId="14084" dataDxfId="2298"/>
    <tableColumn id="14085" xr3:uid="{A55C1E2B-120F-46CD-A613-59EB68787FC0}" uniqueName="14085" name="Column14085" queryTableFieldId="14085" dataDxfId="2297"/>
    <tableColumn id="14086" xr3:uid="{8CB474A6-32C0-48B9-8307-F15B8517EA35}" uniqueName="14086" name="Column14086" queryTableFieldId="14086" dataDxfId="2296"/>
    <tableColumn id="14087" xr3:uid="{23636DD9-7A0A-4CC2-AE94-228AE080C8C3}" uniqueName="14087" name="Column14087" queryTableFieldId="14087" dataDxfId="2295"/>
    <tableColumn id="14088" xr3:uid="{E4E02FAD-6F8A-4278-B010-4C9D630375D2}" uniqueName="14088" name="Column14088" queryTableFieldId="14088" dataDxfId="2294"/>
    <tableColumn id="14089" xr3:uid="{F967D14C-4F7F-4094-8EDE-32B5B4F1AE04}" uniqueName="14089" name="Column14089" queryTableFieldId="14089" dataDxfId="2293"/>
    <tableColumn id="14090" xr3:uid="{92DD9992-33D5-4433-8EDB-A5832F53EFD1}" uniqueName="14090" name="Column14090" queryTableFieldId="14090" dataDxfId="2292"/>
    <tableColumn id="14091" xr3:uid="{3761224D-35B9-44E7-8D04-3E7243D3EDB4}" uniqueName="14091" name="Column14091" queryTableFieldId="14091" dataDxfId="2291"/>
    <tableColumn id="14092" xr3:uid="{9826EFB2-78FB-426A-BD1A-D6518E683C55}" uniqueName="14092" name="Column14092" queryTableFieldId="14092" dataDxfId="2290"/>
    <tableColumn id="14093" xr3:uid="{E46DF7E1-DAFE-44EE-A853-79B9154EBCA3}" uniqueName="14093" name="Column14093" queryTableFieldId="14093" dataDxfId="2289"/>
    <tableColumn id="14094" xr3:uid="{0E0270B1-82A0-4AC8-9564-B03CFA1E63DD}" uniqueName="14094" name="Column14094" queryTableFieldId="14094" dataDxfId="2288"/>
    <tableColumn id="14095" xr3:uid="{345F58A3-E315-4B1B-BE1B-D8C288B797EA}" uniqueName="14095" name="Column14095" queryTableFieldId="14095" dataDxfId="2287"/>
    <tableColumn id="14096" xr3:uid="{B8780A60-E16A-4682-8336-58FF0652A369}" uniqueName="14096" name="Column14096" queryTableFieldId="14096" dataDxfId="2286"/>
    <tableColumn id="14097" xr3:uid="{2FD9ECAB-1A73-4E23-BD0E-A7621B005079}" uniqueName="14097" name="Column14097" queryTableFieldId="14097" dataDxfId="2285"/>
    <tableColumn id="14098" xr3:uid="{0BDAA726-7653-4FAF-885D-F600225BCBC2}" uniqueName="14098" name="Column14098" queryTableFieldId="14098" dataDxfId="2284"/>
    <tableColumn id="14099" xr3:uid="{AB687240-A692-450E-A265-8349EC7E0F33}" uniqueName="14099" name="Column14099" queryTableFieldId="14099" dataDxfId="2283"/>
    <tableColumn id="14100" xr3:uid="{615949F3-A2D9-4B5B-B722-976669A39120}" uniqueName="14100" name="Column14100" queryTableFieldId="14100" dataDxfId="2282"/>
    <tableColumn id="14101" xr3:uid="{D10CBDBF-A1E7-465F-BEF6-E013D2367679}" uniqueName="14101" name="Column14101" queryTableFieldId="14101" dataDxfId="2281"/>
    <tableColumn id="14102" xr3:uid="{38D85699-1A39-46F6-82C8-CADC27011DF3}" uniqueName="14102" name="Column14102" queryTableFieldId="14102" dataDxfId="2280"/>
    <tableColumn id="14103" xr3:uid="{26EC09C4-30B5-45E2-A78B-896DECBCE639}" uniqueName="14103" name="Column14103" queryTableFieldId="14103" dataDxfId="2279"/>
    <tableColumn id="14104" xr3:uid="{7F156532-C23F-4A3E-AA93-A00B9AA0B2A5}" uniqueName="14104" name="Column14104" queryTableFieldId="14104" dataDxfId="2278"/>
    <tableColumn id="14105" xr3:uid="{5F6B2C59-3101-4979-92DA-9D5DF7539679}" uniqueName="14105" name="Column14105" queryTableFieldId="14105" dataDxfId="2277"/>
    <tableColumn id="14106" xr3:uid="{7B9D37F4-CF21-4F3A-A51D-7FA6713E2725}" uniqueName="14106" name="Column14106" queryTableFieldId="14106" dataDxfId="2276"/>
    <tableColumn id="14107" xr3:uid="{597DBEB2-D7D2-443A-A7D5-DB9DFAB96785}" uniqueName="14107" name="Column14107" queryTableFieldId="14107" dataDxfId="2275"/>
    <tableColumn id="14108" xr3:uid="{0C70A8EF-C45E-4B31-8DE3-16D27A0BED85}" uniqueName="14108" name="Column14108" queryTableFieldId="14108" dataDxfId="2274"/>
    <tableColumn id="14109" xr3:uid="{EC9A70EC-2626-48F5-9CD4-122D328D2939}" uniqueName="14109" name="Column14109" queryTableFieldId="14109" dataDxfId="2273"/>
    <tableColumn id="14110" xr3:uid="{A781A4DB-11BB-45A4-8F88-A05EFCFA1AB2}" uniqueName="14110" name="Column14110" queryTableFieldId="14110" dataDxfId="2272"/>
    <tableColumn id="14111" xr3:uid="{1A2E451F-9E04-4DBD-957A-9D34BD11C7E7}" uniqueName="14111" name="Column14111" queryTableFieldId="14111" dataDxfId="2271"/>
    <tableColumn id="14112" xr3:uid="{AC266282-127E-4782-ABA2-6CD2323AA2A6}" uniqueName="14112" name="Column14112" queryTableFieldId="14112" dataDxfId="2270"/>
    <tableColumn id="14113" xr3:uid="{605A9686-E912-4597-86A0-679B706B3BA8}" uniqueName="14113" name="Column14113" queryTableFieldId="14113" dataDxfId="2269"/>
    <tableColumn id="14114" xr3:uid="{FEE46638-A94E-4EE9-BF76-73A51EC1E1DB}" uniqueName="14114" name="Column14114" queryTableFieldId="14114" dataDxfId="2268"/>
    <tableColumn id="14115" xr3:uid="{26253FB8-35B3-4FAD-8A1C-C381CC2F66D6}" uniqueName="14115" name="Column14115" queryTableFieldId="14115" dataDxfId="2267"/>
    <tableColumn id="14116" xr3:uid="{D1F04E2C-5662-423B-B295-BD8B854A4CF1}" uniqueName="14116" name="Column14116" queryTableFieldId="14116" dataDxfId="2266"/>
    <tableColumn id="14117" xr3:uid="{C30BED37-4649-4600-B2CE-1310CE9BC5BD}" uniqueName="14117" name="Column14117" queryTableFieldId="14117" dataDxfId="2265"/>
    <tableColumn id="14118" xr3:uid="{2211F8CC-3641-4D9F-8BDE-0401E751D3C1}" uniqueName="14118" name="Column14118" queryTableFieldId="14118" dataDxfId="2264"/>
    <tableColumn id="14119" xr3:uid="{27830BAD-4251-497A-8232-D12A04811FED}" uniqueName="14119" name="Column14119" queryTableFieldId="14119" dataDxfId="2263"/>
    <tableColumn id="14120" xr3:uid="{CF2BF5DB-8D27-43AF-B0FD-C2042CA098C3}" uniqueName="14120" name="Column14120" queryTableFieldId="14120" dataDxfId="2262"/>
    <tableColumn id="14121" xr3:uid="{30581498-98C4-4D7E-934A-ABFA14FFA7C7}" uniqueName="14121" name="Column14121" queryTableFieldId="14121" dataDxfId="2261"/>
    <tableColumn id="14122" xr3:uid="{880129B5-2646-4BFC-B73D-79CBD390E30B}" uniqueName="14122" name="Column14122" queryTableFieldId="14122" dataDxfId="2260"/>
    <tableColumn id="14123" xr3:uid="{0D08D2BD-122B-45E3-8144-D6D3393DD1F7}" uniqueName="14123" name="Column14123" queryTableFieldId="14123" dataDxfId="2259"/>
    <tableColumn id="14124" xr3:uid="{ECB5AD24-DAAF-451B-923F-D9FD89A0F493}" uniqueName="14124" name="Column14124" queryTableFieldId="14124" dataDxfId="2258"/>
    <tableColumn id="14125" xr3:uid="{0A5DD8E1-750A-4E2F-A02F-BB49DE9E8DA5}" uniqueName="14125" name="Column14125" queryTableFieldId="14125" dataDxfId="2257"/>
    <tableColumn id="14126" xr3:uid="{17D1918C-FD28-4545-91E7-D649B94AB62F}" uniqueName="14126" name="Column14126" queryTableFieldId="14126" dataDxfId="2256"/>
    <tableColumn id="14127" xr3:uid="{6594B1D9-9F05-4525-8B48-5AD787481C4F}" uniqueName="14127" name="Column14127" queryTableFieldId="14127" dataDxfId="2255"/>
    <tableColumn id="14128" xr3:uid="{EC800724-724C-4310-99D7-A2CBA2675BCE}" uniqueName="14128" name="Column14128" queryTableFieldId="14128" dataDxfId="2254"/>
    <tableColumn id="14129" xr3:uid="{B9C816EE-E959-4FD7-AD87-D8BAC7553916}" uniqueName="14129" name="Column14129" queryTableFieldId="14129" dataDxfId="2253"/>
    <tableColumn id="14130" xr3:uid="{FD06159D-6B6D-4E57-9472-486063372367}" uniqueName="14130" name="Column14130" queryTableFieldId="14130" dataDxfId="2252"/>
    <tableColumn id="14131" xr3:uid="{C7E725AC-2963-422F-9AFF-D23570AA67AE}" uniqueName="14131" name="Column14131" queryTableFieldId="14131" dataDxfId="2251"/>
    <tableColumn id="14132" xr3:uid="{C70E3839-FE83-42DE-BF43-2212F68EF507}" uniqueName="14132" name="Column14132" queryTableFieldId="14132" dataDxfId="2250"/>
    <tableColumn id="14133" xr3:uid="{87B8773F-C985-433F-B80D-9175FA3132B4}" uniqueName="14133" name="Column14133" queryTableFieldId="14133" dataDxfId="2249"/>
    <tableColumn id="14134" xr3:uid="{3D2A5487-7B2E-431F-894A-CE9C0CF9350A}" uniqueName="14134" name="Column14134" queryTableFieldId="14134" dataDxfId="2248"/>
    <tableColumn id="14135" xr3:uid="{E7DADFC5-5459-45E8-94CF-D91E03BED778}" uniqueName="14135" name="Column14135" queryTableFieldId="14135" dataDxfId="2247"/>
    <tableColumn id="14136" xr3:uid="{E7CBB7B6-F52A-42CD-9486-21E509DC36E4}" uniqueName="14136" name="Column14136" queryTableFieldId="14136" dataDxfId="2246"/>
    <tableColumn id="14137" xr3:uid="{C8712C33-9297-475A-AF57-764B4FB51102}" uniqueName="14137" name="Column14137" queryTableFieldId="14137" dataDxfId="2245"/>
    <tableColumn id="14138" xr3:uid="{B54EA4B6-54A5-41F2-B789-49EC31E65CB1}" uniqueName="14138" name="Column14138" queryTableFieldId="14138" dataDxfId="2244"/>
    <tableColumn id="14139" xr3:uid="{3C2017D0-E576-47F9-81EC-77ABA57B9966}" uniqueName="14139" name="Column14139" queryTableFieldId="14139" dataDxfId="2243"/>
    <tableColumn id="14140" xr3:uid="{4E5174A4-5962-4AE6-902A-6537573D1CA0}" uniqueName="14140" name="Column14140" queryTableFieldId="14140" dataDxfId="2242"/>
    <tableColumn id="14141" xr3:uid="{A0D7326F-CD82-4505-BA25-CA039B19BA78}" uniqueName="14141" name="Column14141" queryTableFieldId="14141" dataDxfId="2241"/>
    <tableColumn id="14142" xr3:uid="{5F8E7879-FEFD-4768-869F-F4F90B2876FF}" uniqueName="14142" name="Column14142" queryTableFieldId="14142" dataDxfId="2240"/>
    <tableColumn id="14143" xr3:uid="{74799C99-A684-40CE-B916-C9429CD03679}" uniqueName="14143" name="Column14143" queryTableFieldId="14143" dataDxfId="2239"/>
    <tableColumn id="14144" xr3:uid="{65A23B6D-2DDD-42BD-82ED-BB7B578BED61}" uniqueName="14144" name="Column14144" queryTableFieldId="14144" dataDxfId="2238"/>
    <tableColumn id="14145" xr3:uid="{4ECA5CA8-9C4D-4CB4-9532-04B26DCEC478}" uniqueName="14145" name="Column14145" queryTableFieldId="14145" dataDxfId="2237"/>
    <tableColumn id="14146" xr3:uid="{695740CE-979F-4516-A70E-B717F84E4CC4}" uniqueName="14146" name="Column14146" queryTableFieldId="14146" dataDxfId="2236"/>
    <tableColumn id="14147" xr3:uid="{1A290943-DA41-416B-9B90-B0E1602CE539}" uniqueName="14147" name="Column14147" queryTableFieldId="14147" dataDxfId="2235"/>
    <tableColumn id="14148" xr3:uid="{079B2368-6BF4-4441-8154-F45B3D12B8B3}" uniqueName="14148" name="Column14148" queryTableFieldId="14148" dataDxfId="2234"/>
    <tableColumn id="14149" xr3:uid="{D7EA7288-5247-4530-AF2D-273C60717ABE}" uniqueName="14149" name="Column14149" queryTableFieldId="14149" dataDxfId="2233"/>
    <tableColumn id="14150" xr3:uid="{9A120896-5167-49FD-90B1-941D5DADB9F2}" uniqueName="14150" name="Column14150" queryTableFieldId="14150" dataDxfId="2232"/>
    <tableColumn id="14151" xr3:uid="{6D406414-E3EE-4AD3-8EE6-96FE3EFB3BC4}" uniqueName="14151" name="Column14151" queryTableFieldId="14151" dataDxfId="2231"/>
    <tableColumn id="14152" xr3:uid="{A06DBB12-B438-46DB-BA2A-6FF590812EF3}" uniqueName="14152" name="Column14152" queryTableFieldId="14152" dataDxfId="2230"/>
    <tableColumn id="14153" xr3:uid="{86847C33-A18A-4022-9964-668AC7B21542}" uniqueName="14153" name="Column14153" queryTableFieldId="14153" dataDxfId="2229"/>
    <tableColumn id="14154" xr3:uid="{263C1574-DE73-405E-ABCD-3BE612E5AE64}" uniqueName="14154" name="Column14154" queryTableFieldId="14154" dataDxfId="2228"/>
    <tableColumn id="14155" xr3:uid="{79BD08CE-DE40-49AE-A6D2-8E172FAB6368}" uniqueName="14155" name="Column14155" queryTableFieldId="14155" dataDxfId="2227"/>
    <tableColumn id="14156" xr3:uid="{0934BD8A-2BB6-4B4C-BE56-0D7C243A7ADC}" uniqueName="14156" name="Column14156" queryTableFieldId="14156" dataDxfId="2226"/>
    <tableColumn id="14157" xr3:uid="{D8E7F203-8AC1-4A5F-982D-D2C63A4DEF5B}" uniqueName="14157" name="Column14157" queryTableFieldId="14157" dataDxfId="2225"/>
    <tableColumn id="14158" xr3:uid="{3924E3F0-3DE0-45EC-A438-9322E638D171}" uniqueName="14158" name="Column14158" queryTableFieldId="14158" dataDxfId="2224"/>
    <tableColumn id="14159" xr3:uid="{9FF4CD40-1493-4F00-A44F-9EEF0EF34CAC}" uniqueName="14159" name="Column14159" queryTableFieldId="14159" dataDxfId="2223"/>
    <tableColumn id="14160" xr3:uid="{D988442B-A747-4076-8E48-514E016B98BC}" uniqueName="14160" name="Column14160" queryTableFieldId="14160" dataDxfId="2222"/>
    <tableColumn id="14161" xr3:uid="{2211F132-9864-4DD5-8889-C7AE7C2B3F47}" uniqueName="14161" name="Column14161" queryTableFieldId="14161" dataDxfId="2221"/>
    <tableColumn id="14162" xr3:uid="{09D497FE-E8CC-498A-9734-55B4262874A6}" uniqueName="14162" name="Column14162" queryTableFieldId="14162" dataDxfId="2220"/>
    <tableColumn id="14163" xr3:uid="{F00848ED-AA17-463A-AA1B-C73133289FD5}" uniqueName="14163" name="Column14163" queryTableFieldId="14163" dataDxfId="2219"/>
    <tableColumn id="14164" xr3:uid="{9BB64BD4-9C48-45B7-A96D-D3F5AE498898}" uniqueName="14164" name="Column14164" queryTableFieldId="14164" dataDxfId="2218"/>
    <tableColumn id="14165" xr3:uid="{6271D787-BFB2-4FFA-96C6-57CA39FECD35}" uniqueName="14165" name="Column14165" queryTableFieldId="14165" dataDxfId="2217"/>
    <tableColumn id="14166" xr3:uid="{DDAF3566-ECB5-4B85-AD4B-FE98A11E295B}" uniqueName="14166" name="Column14166" queryTableFieldId="14166" dataDxfId="2216"/>
    <tableColumn id="14167" xr3:uid="{574E41ED-C973-42DB-B8F7-C1A2D644C3E6}" uniqueName="14167" name="Column14167" queryTableFieldId="14167" dataDxfId="2215"/>
    <tableColumn id="14168" xr3:uid="{CFCCC188-692E-4047-859B-955251F733ED}" uniqueName="14168" name="Column14168" queryTableFieldId="14168" dataDxfId="2214"/>
    <tableColumn id="14169" xr3:uid="{C1B400E6-2C00-453C-B85D-7CD4AC3F1672}" uniqueName="14169" name="Column14169" queryTableFieldId="14169" dataDxfId="2213"/>
    <tableColumn id="14170" xr3:uid="{E2303166-4ED3-4DAA-84E5-7C152B88AF21}" uniqueName="14170" name="Column14170" queryTableFieldId="14170" dataDxfId="2212"/>
    <tableColumn id="14171" xr3:uid="{D03AF036-9066-461C-8A50-C987B6261FEA}" uniqueName="14171" name="Column14171" queryTableFieldId="14171" dataDxfId="2211"/>
    <tableColumn id="14172" xr3:uid="{9F43C493-F054-47BB-95A2-5EC451EFF050}" uniqueName="14172" name="Column14172" queryTableFieldId="14172" dataDxfId="2210"/>
    <tableColumn id="14173" xr3:uid="{F3F7CC86-5D67-4404-9C2E-FDA8F47453A3}" uniqueName="14173" name="Column14173" queryTableFieldId="14173" dataDxfId="2209"/>
    <tableColumn id="14174" xr3:uid="{25160A65-8665-48F8-AFEC-655C3DBCC049}" uniqueName="14174" name="Column14174" queryTableFieldId="14174" dataDxfId="2208"/>
    <tableColumn id="14175" xr3:uid="{F909D8BA-F7A8-4751-B690-A6A747B9C7A8}" uniqueName="14175" name="Column14175" queryTableFieldId="14175" dataDxfId="2207"/>
    <tableColumn id="14176" xr3:uid="{E90DFD79-3248-497D-8F7C-112A3D6984A2}" uniqueName="14176" name="Column14176" queryTableFieldId="14176" dataDxfId="2206"/>
    <tableColumn id="14177" xr3:uid="{111A8E67-F07D-4F1E-9F8A-5918F9BE32CC}" uniqueName="14177" name="Column14177" queryTableFieldId="14177" dataDxfId="2205"/>
    <tableColumn id="14178" xr3:uid="{5399E893-B081-430D-BF71-172CCA16AF96}" uniqueName="14178" name="Column14178" queryTableFieldId="14178" dataDxfId="2204"/>
    <tableColumn id="14179" xr3:uid="{551AA52D-F922-4C3F-95BA-08F96FF8530B}" uniqueName="14179" name="Column14179" queryTableFieldId="14179" dataDxfId="2203"/>
    <tableColumn id="14180" xr3:uid="{7F97995D-CD23-45B4-8851-7C834C1CC5B7}" uniqueName="14180" name="Column14180" queryTableFieldId="14180" dataDxfId="2202"/>
    <tableColumn id="14181" xr3:uid="{D465469D-EE55-443A-9CD8-94ADB5CB806B}" uniqueName="14181" name="Column14181" queryTableFieldId="14181" dataDxfId="2201"/>
    <tableColumn id="14182" xr3:uid="{0D0A403F-02F0-4B80-98BE-123FB94E4BA8}" uniqueName="14182" name="Column14182" queryTableFieldId="14182" dataDxfId="2200"/>
    <tableColumn id="14183" xr3:uid="{A87E5353-F869-40AE-9E02-E4A605E599E9}" uniqueName="14183" name="Column14183" queryTableFieldId="14183" dataDxfId="2199"/>
    <tableColumn id="14184" xr3:uid="{C4CE935C-8BD6-4B82-9DAC-BCAC391578F0}" uniqueName="14184" name="Column14184" queryTableFieldId="14184" dataDxfId="2198"/>
    <tableColumn id="14185" xr3:uid="{CA162F88-69F5-4585-AA5B-C84E9715C92E}" uniqueName="14185" name="Column14185" queryTableFieldId="14185" dataDxfId="2197"/>
    <tableColumn id="14186" xr3:uid="{FE315AAF-A0A3-4EEA-A2ED-7485042B343B}" uniqueName="14186" name="Column14186" queryTableFieldId="14186" dataDxfId="2196"/>
    <tableColumn id="14187" xr3:uid="{0A73C998-149E-453A-89AF-240390942CE6}" uniqueName="14187" name="Column14187" queryTableFieldId="14187" dataDxfId="2195"/>
    <tableColumn id="14188" xr3:uid="{90A476D0-3FBB-41A9-A50B-46C3FDA335E6}" uniqueName="14188" name="Column14188" queryTableFieldId="14188" dataDxfId="2194"/>
    <tableColumn id="14189" xr3:uid="{D4356A84-0738-453B-BFA2-822B105C62B0}" uniqueName="14189" name="Column14189" queryTableFieldId="14189" dataDxfId="2193"/>
    <tableColumn id="14190" xr3:uid="{26A55C66-1F30-4608-A6CB-13F59EF3F9DF}" uniqueName="14190" name="Column14190" queryTableFieldId="14190" dataDxfId="2192"/>
    <tableColumn id="14191" xr3:uid="{8583B5A0-84A3-4089-8F59-A415163B0C76}" uniqueName="14191" name="Column14191" queryTableFieldId="14191" dataDxfId="2191"/>
    <tableColumn id="14192" xr3:uid="{F373DAEC-7CFD-4EFD-84D9-9979CC31A7A3}" uniqueName="14192" name="Column14192" queryTableFieldId="14192" dataDxfId="2190"/>
    <tableColumn id="14193" xr3:uid="{31DBABA2-255A-4F82-9671-1210FD7E830D}" uniqueName="14193" name="Column14193" queryTableFieldId="14193" dataDxfId="2189"/>
    <tableColumn id="14194" xr3:uid="{BEEDEB5A-81D7-43BC-8B6E-4680A22268E4}" uniqueName="14194" name="Column14194" queryTableFieldId="14194" dataDxfId="2188"/>
    <tableColumn id="14195" xr3:uid="{54B20FC5-B640-41C3-980F-E9F8EDA6169F}" uniqueName="14195" name="Column14195" queryTableFieldId="14195" dataDxfId="2187"/>
    <tableColumn id="14196" xr3:uid="{D937E4B1-D087-4F40-8850-C2AB5E56BC4D}" uniqueName="14196" name="Column14196" queryTableFieldId="14196" dataDxfId="2186"/>
    <tableColumn id="14197" xr3:uid="{101C6ECC-4AE5-44FA-8522-EB318CDA2447}" uniqueName="14197" name="Column14197" queryTableFieldId="14197" dataDxfId="2185"/>
    <tableColumn id="14198" xr3:uid="{458F8307-D18F-4F81-8D09-96FCE1C2899D}" uniqueName="14198" name="Column14198" queryTableFieldId="14198" dataDxfId="2184"/>
    <tableColumn id="14199" xr3:uid="{4C155ACB-ED95-48E0-A2D5-D91D4CB55C97}" uniqueName="14199" name="Column14199" queryTableFieldId="14199" dataDxfId="2183"/>
    <tableColumn id="14200" xr3:uid="{7742C389-586D-49D3-8BE0-ECCC67CD2909}" uniqueName="14200" name="Column14200" queryTableFieldId="14200" dataDxfId="2182"/>
    <tableColumn id="14201" xr3:uid="{63BE063C-CFFB-4665-873C-6428A17301A4}" uniqueName="14201" name="Column14201" queryTableFieldId="14201" dataDxfId="2181"/>
    <tableColumn id="14202" xr3:uid="{5AB45964-D418-4493-A086-B4DA6B1D6A16}" uniqueName="14202" name="Column14202" queryTableFieldId="14202" dataDxfId="2180"/>
    <tableColumn id="14203" xr3:uid="{BC1B79BD-1C8D-4D50-A4A8-8CFDD38E5BEA}" uniqueName="14203" name="Column14203" queryTableFieldId="14203" dataDxfId="2179"/>
    <tableColumn id="14204" xr3:uid="{7DF1AB96-AB88-4A58-BB5F-97F370C13992}" uniqueName="14204" name="Column14204" queryTableFieldId="14204" dataDxfId="2178"/>
    <tableColumn id="14205" xr3:uid="{5C52ACAF-8896-43D7-ADCB-00BD135B6B67}" uniqueName="14205" name="Column14205" queryTableFieldId="14205" dataDxfId="2177"/>
    <tableColumn id="14206" xr3:uid="{73D63255-DD3C-4EB6-A95E-270B83D0D0A8}" uniqueName="14206" name="Column14206" queryTableFieldId="14206" dataDxfId="2176"/>
    <tableColumn id="14207" xr3:uid="{DFC7DECF-4CE6-4D21-A477-149C211DDFB3}" uniqueName="14207" name="Column14207" queryTableFieldId="14207" dataDxfId="2175"/>
    <tableColumn id="14208" xr3:uid="{83FBA02A-CE20-4FA2-8EA3-FBE71C60D1E1}" uniqueName="14208" name="Column14208" queryTableFieldId="14208" dataDxfId="2174"/>
    <tableColumn id="14209" xr3:uid="{E71C3131-E4D0-4AF6-83C1-6B737D593740}" uniqueName="14209" name="Column14209" queryTableFieldId="14209" dataDxfId="2173"/>
    <tableColumn id="14210" xr3:uid="{CDF07EBD-5B75-401D-A428-C954B394737D}" uniqueName="14210" name="Column14210" queryTableFieldId="14210" dataDxfId="2172"/>
    <tableColumn id="14211" xr3:uid="{4BCB2F54-2CD0-48C7-9215-76C604500226}" uniqueName="14211" name="Column14211" queryTableFieldId="14211" dataDxfId="2171"/>
    <tableColumn id="14212" xr3:uid="{147381CE-8A8C-4085-A5BF-EA5F22C1D54A}" uniqueName="14212" name="Column14212" queryTableFieldId="14212" dataDxfId="2170"/>
    <tableColumn id="14213" xr3:uid="{30CD9AC9-4EA3-4F7D-B929-29D6E24AC394}" uniqueName="14213" name="Column14213" queryTableFieldId="14213" dataDxfId="2169"/>
    <tableColumn id="14214" xr3:uid="{8859E6C1-E83F-41FA-98D2-70F96861E997}" uniqueName="14214" name="Column14214" queryTableFieldId="14214" dataDxfId="2168"/>
    <tableColumn id="14215" xr3:uid="{41530CE8-4F15-4AEA-BDCC-283FB2909F57}" uniqueName="14215" name="Column14215" queryTableFieldId="14215" dataDxfId="2167"/>
    <tableColumn id="14216" xr3:uid="{4970672D-B6C1-4F5C-A381-9CC038C0C88B}" uniqueName="14216" name="Column14216" queryTableFieldId="14216" dataDxfId="2166"/>
    <tableColumn id="14217" xr3:uid="{19649710-60B0-4A1A-B070-9C9055263F01}" uniqueName="14217" name="Column14217" queryTableFieldId="14217" dataDxfId="2165"/>
    <tableColumn id="14218" xr3:uid="{B3CDD3D5-9936-4752-BAC1-8B6C7B2CFCE9}" uniqueName="14218" name="Column14218" queryTableFieldId="14218" dataDxfId="2164"/>
    <tableColumn id="14219" xr3:uid="{E585FAA1-D41C-4862-A9DA-2188824FC7A7}" uniqueName="14219" name="Column14219" queryTableFieldId="14219" dataDxfId="2163"/>
    <tableColumn id="14220" xr3:uid="{5F9C4452-1537-42DE-8289-A554C131B647}" uniqueName="14220" name="Column14220" queryTableFieldId="14220" dataDxfId="2162"/>
    <tableColumn id="14221" xr3:uid="{B1B8FE57-CA8A-4299-9E34-40A1FC3D0505}" uniqueName="14221" name="Column14221" queryTableFieldId="14221" dataDxfId="2161"/>
    <tableColumn id="14222" xr3:uid="{786B82BD-7C7D-4305-8F69-068622ADB0E3}" uniqueName="14222" name="Column14222" queryTableFieldId="14222" dataDxfId="2160"/>
    <tableColumn id="14223" xr3:uid="{138E11EA-E4FC-43C3-98AA-141C363E6C9E}" uniqueName="14223" name="Column14223" queryTableFieldId="14223" dataDxfId="2159"/>
    <tableColumn id="14224" xr3:uid="{6F62479F-25AF-4FFD-82B7-418645ACB197}" uniqueName="14224" name="Column14224" queryTableFieldId="14224" dataDxfId="2158"/>
    <tableColumn id="14225" xr3:uid="{8CE6A1F6-AF21-4358-A909-DDE20B70A7A9}" uniqueName="14225" name="Column14225" queryTableFieldId="14225" dataDxfId="2157"/>
    <tableColumn id="14226" xr3:uid="{D7504F92-59B0-4FC1-AB06-D9B75C630A50}" uniqueName="14226" name="Column14226" queryTableFieldId="14226" dataDxfId="2156"/>
    <tableColumn id="14227" xr3:uid="{BD81A039-4F86-47D2-9E79-0D1034FEAC1D}" uniqueName="14227" name="Column14227" queryTableFieldId="14227" dataDxfId="2155"/>
    <tableColumn id="14228" xr3:uid="{FA2E6C5D-92F9-4FA2-8FFB-B57F3211F477}" uniqueName="14228" name="Column14228" queryTableFieldId="14228" dataDxfId="2154"/>
    <tableColumn id="14229" xr3:uid="{32741EE4-F9D8-46B7-A562-A2D632881EEF}" uniqueName="14229" name="Column14229" queryTableFieldId="14229" dataDxfId="2153"/>
    <tableColumn id="14230" xr3:uid="{966D2C5E-BF42-4296-BD3F-CE06AEA6EB84}" uniqueName="14230" name="Column14230" queryTableFieldId="14230" dataDxfId="2152"/>
    <tableColumn id="14231" xr3:uid="{5E8CC909-0ACA-4B03-8221-79E278255783}" uniqueName="14231" name="Column14231" queryTableFieldId="14231" dataDxfId="2151"/>
    <tableColumn id="14232" xr3:uid="{3D666C86-FAC1-45A8-BC03-B8FC80655523}" uniqueName="14232" name="Column14232" queryTableFieldId="14232" dataDxfId="2150"/>
    <tableColumn id="14233" xr3:uid="{EBF4CB75-DD7F-4AC7-8E63-8E8E9CCC10AC}" uniqueName="14233" name="Column14233" queryTableFieldId="14233" dataDxfId="2149"/>
    <tableColumn id="14234" xr3:uid="{8CCEA887-055A-4196-A102-06B3A44ADBC5}" uniqueName="14234" name="Column14234" queryTableFieldId="14234" dataDxfId="2148"/>
    <tableColumn id="14235" xr3:uid="{7B039D96-0C6D-4C92-8FFE-AE59B0DEB5B9}" uniqueName="14235" name="Column14235" queryTableFieldId="14235" dataDxfId="2147"/>
    <tableColumn id="14236" xr3:uid="{EE512641-CE23-450F-9CBD-21CB1B49E412}" uniqueName="14236" name="Column14236" queryTableFieldId="14236" dataDxfId="2146"/>
    <tableColumn id="14237" xr3:uid="{B6DB1A6E-7973-4167-BA86-9604E0D99BD7}" uniqueName="14237" name="Column14237" queryTableFieldId="14237" dataDxfId="2145"/>
    <tableColumn id="14238" xr3:uid="{8259C343-30BD-440C-BE9C-68CBBC5B4E9C}" uniqueName="14238" name="Column14238" queryTableFieldId="14238" dataDxfId="2144"/>
    <tableColumn id="14239" xr3:uid="{8D7BB704-1865-4ACE-8A43-2D3F6AF5ECAF}" uniqueName="14239" name="Column14239" queryTableFieldId="14239" dataDxfId="2143"/>
    <tableColumn id="14240" xr3:uid="{20586EDF-56F4-4883-9585-3810AE2EEBF5}" uniqueName="14240" name="Column14240" queryTableFieldId="14240" dataDxfId="2142"/>
    <tableColumn id="14241" xr3:uid="{A6300293-DDE0-4EAF-9128-AF8426BA4268}" uniqueName="14241" name="Column14241" queryTableFieldId="14241" dataDxfId="2141"/>
    <tableColumn id="14242" xr3:uid="{798EF00A-08B0-4D4A-8FB2-22AD598402E2}" uniqueName="14242" name="Column14242" queryTableFieldId="14242" dataDxfId="2140"/>
    <tableColumn id="14243" xr3:uid="{55794997-9C90-4D2B-BB8A-6C67400B6028}" uniqueName="14243" name="Column14243" queryTableFieldId="14243" dataDxfId="2139"/>
    <tableColumn id="14244" xr3:uid="{B3E23CDF-B7F3-42A7-9F32-C978EB967D14}" uniqueName="14244" name="Column14244" queryTableFieldId="14244" dataDxfId="2138"/>
    <tableColumn id="14245" xr3:uid="{53E469E4-E2EA-4243-A968-4A136CDE80F2}" uniqueName="14245" name="Column14245" queryTableFieldId="14245" dataDxfId="2137"/>
    <tableColumn id="14246" xr3:uid="{1FAE4659-3F15-4473-8537-85F6ABE45B6A}" uniqueName="14246" name="Column14246" queryTableFieldId="14246" dataDxfId="2136"/>
    <tableColumn id="14247" xr3:uid="{C68B9C91-F910-4944-890D-715347B62851}" uniqueName="14247" name="Column14247" queryTableFieldId="14247" dataDxfId="2135"/>
    <tableColumn id="14248" xr3:uid="{32EC2FE6-C455-4C29-AA55-01ACDE6D2217}" uniqueName="14248" name="Column14248" queryTableFieldId="14248" dataDxfId="2134"/>
    <tableColumn id="14249" xr3:uid="{4F1AAAD6-B2E1-4E83-B9C2-6E4D5B799FC8}" uniqueName="14249" name="Column14249" queryTableFieldId="14249" dataDxfId="2133"/>
    <tableColumn id="14250" xr3:uid="{09110D3A-C208-4446-BDB4-D7D0CFE4D488}" uniqueName="14250" name="Column14250" queryTableFieldId="14250" dataDxfId="2132"/>
    <tableColumn id="14251" xr3:uid="{3C13B1A5-71F3-4F19-90DD-57161123AB8B}" uniqueName="14251" name="Column14251" queryTableFieldId="14251" dataDxfId="2131"/>
    <tableColumn id="14252" xr3:uid="{010A6B4E-859A-4E05-BE30-A1862C6288CE}" uniqueName="14252" name="Column14252" queryTableFieldId="14252" dataDxfId="2130"/>
    <tableColumn id="14253" xr3:uid="{B48051E5-82A3-4B93-B74E-D0AF243D6C96}" uniqueName="14253" name="Column14253" queryTableFieldId="14253" dataDxfId="2129"/>
    <tableColumn id="14254" xr3:uid="{B9960DBC-7FBF-4023-BA2C-D36067A3CF51}" uniqueName="14254" name="Column14254" queryTableFieldId="14254" dataDxfId="2128"/>
    <tableColumn id="14255" xr3:uid="{9A37CB65-78D6-4386-84BC-2115D2D7E852}" uniqueName="14255" name="Column14255" queryTableFieldId="14255" dataDxfId="2127"/>
    <tableColumn id="14256" xr3:uid="{929E3C8E-E66C-4FCD-AC75-A8769AA47DAD}" uniqueName="14256" name="Column14256" queryTableFieldId="14256" dataDxfId="2126"/>
    <tableColumn id="14257" xr3:uid="{9D1B6521-C057-4CD1-9E78-471E77D33624}" uniqueName="14257" name="Column14257" queryTableFieldId="14257" dataDxfId="2125"/>
    <tableColumn id="14258" xr3:uid="{5A9BB1CB-4174-416A-AEF1-0D0DF3AB31B6}" uniqueName="14258" name="Column14258" queryTableFieldId="14258" dataDxfId="2124"/>
    <tableColumn id="14259" xr3:uid="{14B03006-B650-42CB-A89E-B28414709AEC}" uniqueName="14259" name="Column14259" queryTableFieldId="14259" dataDxfId="2123"/>
    <tableColumn id="14260" xr3:uid="{8A2CCC41-0DD7-4224-9DB4-93F7AA9CFAD9}" uniqueName="14260" name="Column14260" queryTableFieldId="14260" dataDxfId="2122"/>
    <tableColumn id="14261" xr3:uid="{D3EBA6AA-D231-40A7-A2B6-7DF273EA4F13}" uniqueName="14261" name="Column14261" queryTableFieldId="14261" dataDxfId="2121"/>
    <tableColumn id="14262" xr3:uid="{BD9BD9FA-222C-460D-826D-C607C1D469D2}" uniqueName="14262" name="Column14262" queryTableFieldId="14262" dataDxfId="2120"/>
    <tableColumn id="14263" xr3:uid="{D24F975F-5409-4BD9-A4BE-4F3AF3208994}" uniqueName="14263" name="Column14263" queryTableFieldId="14263" dataDxfId="2119"/>
    <tableColumn id="14264" xr3:uid="{E7737483-F0A4-4567-8C03-1113EEB3205C}" uniqueName="14264" name="Column14264" queryTableFieldId="14264" dataDxfId="2118"/>
    <tableColumn id="14265" xr3:uid="{98C19325-57F2-4442-B207-3ED32EF2E294}" uniqueName="14265" name="Column14265" queryTableFieldId="14265" dataDxfId="2117"/>
    <tableColumn id="14266" xr3:uid="{4980E41A-74CC-420A-9DAE-2AC5BEFDB832}" uniqueName="14266" name="Column14266" queryTableFieldId="14266" dataDxfId="2116"/>
    <tableColumn id="14267" xr3:uid="{8C3377DE-8D32-4AA2-B4B8-B70C5823DE91}" uniqueName="14267" name="Column14267" queryTableFieldId="14267" dataDxfId="2115"/>
    <tableColumn id="14268" xr3:uid="{CBD295BA-DD65-43EB-99ED-DD8FAC98DD0B}" uniqueName="14268" name="Column14268" queryTableFieldId="14268" dataDxfId="2114"/>
    <tableColumn id="14269" xr3:uid="{ABC3CB2A-78B2-475B-94CF-800DD8E617FA}" uniqueName="14269" name="Column14269" queryTableFieldId="14269" dataDxfId="2113"/>
    <tableColumn id="14270" xr3:uid="{86DD2C15-794A-44CC-BC89-A2818E759DAE}" uniqueName="14270" name="Column14270" queryTableFieldId="14270" dataDxfId="2112"/>
    <tableColumn id="14271" xr3:uid="{167F7DD6-4C61-4D13-9B59-451752EA5C55}" uniqueName="14271" name="Column14271" queryTableFieldId="14271" dataDxfId="2111"/>
    <tableColumn id="14272" xr3:uid="{C28E354A-31DB-4023-A275-F4C44CC62D31}" uniqueName="14272" name="Column14272" queryTableFieldId="14272" dataDxfId="2110"/>
    <tableColumn id="14273" xr3:uid="{653E1EC0-4CC0-46DC-8A23-43894F927BF0}" uniqueName="14273" name="Column14273" queryTableFieldId="14273" dataDxfId="2109"/>
    <tableColumn id="14274" xr3:uid="{108632E4-2707-49F4-864C-F51458C810EE}" uniqueName="14274" name="Column14274" queryTableFieldId="14274" dataDxfId="2108"/>
    <tableColumn id="14275" xr3:uid="{7A930AC6-5325-4B7E-9E69-EA208E475C95}" uniqueName="14275" name="Column14275" queryTableFieldId="14275" dataDxfId="2107"/>
    <tableColumn id="14276" xr3:uid="{0D251E7B-09DB-4949-AFB5-15F4DD8021E0}" uniqueName="14276" name="Column14276" queryTableFieldId="14276" dataDxfId="2106"/>
    <tableColumn id="14277" xr3:uid="{E99FD212-7B99-4A36-970F-2E61138A1281}" uniqueName="14277" name="Column14277" queryTableFieldId="14277" dataDxfId="2105"/>
    <tableColumn id="14278" xr3:uid="{C41B5650-D918-4A11-AAAC-1833164343B5}" uniqueName="14278" name="Column14278" queryTableFieldId="14278" dataDxfId="2104"/>
    <tableColumn id="14279" xr3:uid="{AED27211-1E02-468A-A2B8-8DEB4B40D452}" uniqueName="14279" name="Column14279" queryTableFieldId="14279" dataDxfId="2103"/>
    <tableColumn id="14280" xr3:uid="{A475AD96-7C73-40C0-962E-4D7B6728F407}" uniqueName="14280" name="Column14280" queryTableFieldId="14280" dataDxfId="2102"/>
    <tableColumn id="14281" xr3:uid="{D85974C3-581E-454C-85A1-6001F5FB0CC2}" uniqueName="14281" name="Column14281" queryTableFieldId="14281" dataDxfId="2101"/>
    <tableColumn id="14282" xr3:uid="{D752A8C4-2369-4DEB-A09B-53CD436852B9}" uniqueName="14282" name="Column14282" queryTableFieldId="14282" dataDxfId="2100"/>
    <tableColumn id="14283" xr3:uid="{522EE32A-AA86-42DA-86B0-50963BE6D46D}" uniqueName="14283" name="Column14283" queryTableFieldId="14283" dataDxfId="2099"/>
    <tableColumn id="14284" xr3:uid="{9EC2BC38-1E1A-4EA7-A0D1-5F965313F56C}" uniqueName="14284" name="Column14284" queryTableFieldId="14284" dataDxfId="2098"/>
    <tableColumn id="14285" xr3:uid="{E50CF876-74EC-4721-B7E0-86293DD53269}" uniqueName="14285" name="Column14285" queryTableFieldId="14285" dataDxfId="2097"/>
    <tableColumn id="14286" xr3:uid="{B95CEE4E-A895-45CA-8B3B-8AC9F2953DA6}" uniqueName="14286" name="Column14286" queryTableFieldId="14286" dataDxfId="2096"/>
    <tableColumn id="14287" xr3:uid="{F8C9DE80-B5EB-4326-8B43-D236E4E779ED}" uniqueName="14287" name="Column14287" queryTableFieldId="14287" dataDxfId="2095"/>
    <tableColumn id="14288" xr3:uid="{90A01A59-1736-4974-9213-24B876333A1A}" uniqueName="14288" name="Column14288" queryTableFieldId="14288" dataDxfId="2094"/>
    <tableColumn id="14289" xr3:uid="{025C3CFF-34AC-4C2B-B7BB-F3C8E310E3DE}" uniqueName="14289" name="Column14289" queryTableFieldId="14289" dataDxfId="2093"/>
    <tableColumn id="14290" xr3:uid="{F164E445-42DE-4CC0-85D4-1B348BAC8433}" uniqueName="14290" name="Column14290" queryTableFieldId="14290" dataDxfId="2092"/>
    <tableColumn id="14291" xr3:uid="{8F6F845E-6B03-4A55-A315-9F7AF8E34F36}" uniqueName="14291" name="Column14291" queryTableFieldId="14291" dataDxfId="2091"/>
    <tableColumn id="14292" xr3:uid="{7F673E17-BC9D-420D-A734-AFD49437D9D0}" uniqueName="14292" name="Column14292" queryTableFieldId="14292" dataDxfId="2090"/>
    <tableColumn id="14293" xr3:uid="{4DF07DC4-104E-429E-96CA-550A1A4BDE0F}" uniqueName="14293" name="Column14293" queryTableFieldId="14293" dataDxfId="2089"/>
    <tableColumn id="14294" xr3:uid="{50D09F9F-E9FF-47D5-B6D6-07C162415152}" uniqueName="14294" name="Column14294" queryTableFieldId="14294" dataDxfId="2088"/>
    <tableColumn id="14295" xr3:uid="{B559E5CD-A0C0-409B-9FB5-7D922D43196A}" uniqueName="14295" name="Column14295" queryTableFieldId="14295" dataDxfId="2087"/>
    <tableColumn id="14296" xr3:uid="{C3F32DB3-031B-4246-86D2-2B971E251C2E}" uniqueName="14296" name="Column14296" queryTableFieldId="14296" dataDxfId="2086"/>
    <tableColumn id="14297" xr3:uid="{A414D0AD-4CED-4115-A11E-AE7C5C0DDE67}" uniqueName="14297" name="Column14297" queryTableFieldId="14297" dataDxfId="2085"/>
    <tableColumn id="14298" xr3:uid="{20B53350-1F84-4D47-A4A1-DE1610BC5803}" uniqueName="14298" name="Column14298" queryTableFieldId="14298" dataDxfId="2084"/>
    <tableColumn id="14299" xr3:uid="{CE379086-AF26-475B-9E3A-F99B417C243C}" uniqueName="14299" name="Column14299" queryTableFieldId="14299" dataDxfId="2083"/>
    <tableColumn id="14300" xr3:uid="{FCB5A40B-3D4E-4E6F-A9F5-DEEA5F878F22}" uniqueName="14300" name="Column14300" queryTableFieldId="14300" dataDxfId="2082"/>
    <tableColumn id="14301" xr3:uid="{BDB9818E-183D-4A89-8ED7-6172B8B8A948}" uniqueName="14301" name="Column14301" queryTableFieldId="14301" dataDxfId="2081"/>
    <tableColumn id="14302" xr3:uid="{8EF871E7-EA27-4334-955E-811B34D86C70}" uniqueName="14302" name="Column14302" queryTableFieldId="14302" dataDxfId="2080"/>
    <tableColumn id="14303" xr3:uid="{70C19BD7-71AB-48D8-8C06-D47B8DDAF848}" uniqueName="14303" name="Column14303" queryTableFieldId="14303" dataDxfId="2079"/>
    <tableColumn id="14304" xr3:uid="{9A2E04E2-E339-4C80-B4AC-D76BFF41933A}" uniqueName="14304" name="Column14304" queryTableFieldId="14304" dataDxfId="2078"/>
    <tableColumn id="14305" xr3:uid="{10CE6B4F-8B33-406E-B11C-312CB324B69E}" uniqueName="14305" name="Column14305" queryTableFieldId="14305" dataDxfId="2077"/>
    <tableColumn id="14306" xr3:uid="{FB053BA0-4124-4791-801F-582EC2AD707A}" uniqueName="14306" name="Column14306" queryTableFieldId="14306" dataDxfId="2076"/>
    <tableColumn id="14307" xr3:uid="{C965EF3F-6C55-4AA9-B309-51F92FDB7DDA}" uniqueName="14307" name="Column14307" queryTableFieldId="14307" dataDxfId="2075"/>
    <tableColumn id="14308" xr3:uid="{F09D2DF0-54E8-4AA8-BAC6-DAFE86D241E8}" uniqueName="14308" name="Column14308" queryTableFieldId="14308" dataDxfId="2074"/>
    <tableColumn id="14309" xr3:uid="{096FCB82-73EE-4383-9170-A039FE77D473}" uniqueName="14309" name="Column14309" queryTableFieldId="14309" dataDxfId="2073"/>
    <tableColumn id="14310" xr3:uid="{31DACCD4-C203-44C2-A2DF-C8AAB9148F30}" uniqueName="14310" name="Column14310" queryTableFieldId="14310" dataDxfId="2072"/>
    <tableColumn id="14311" xr3:uid="{ACA2DAFC-93D1-4BD2-83A9-3DD3AB41884C}" uniqueName="14311" name="Column14311" queryTableFieldId="14311" dataDxfId="2071"/>
    <tableColumn id="14312" xr3:uid="{020639B1-7485-43DB-ACE6-7A3D234EAE32}" uniqueName="14312" name="Column14312" queryTableFieldId="14312" dataDxfId="2070"/>
    <tableColumn id="14313" xr3:uid="{3960EA4E-D04A-4E29-A2AE-10F25EE62AF0}" uniqueName="14313" name="Column14313" queryTableFieldId="14313" dataDxfId="2069"/>
    <tableColumn id="14314" xr3:uid="{52521FD1-BA36-48C6-9400-09047F082B63}" uniqueName="14314" name="Column14314" queryTableFieldId="14314" dataDxfId="2068"/>
    <tableColumn id="14315" xr3:uid="{060E4497-32EC-47CA-8828-F0C357966007}" uniqueName="14315" name="Column14315" queryTableFieldId="14315" dataDxfId="2067"/>
    <tableColumn id="14316" xr3:uid="{045DD002-2F8E-4502-AD99-020449F209F8}" uniqueName="14316" name="Column14316" queryTableFieldId="14316" dataDxfId="2066"/>
    <tableColumn id="14317" xr3:uid="{6AE9A150-A1D5-49A3-B1FE-BA48CFB5F6C7}" uniqueName="14317" name="Column14317" queryTableFieldId="14317" dataDxfId="2065"/>
    <tableColumn id="14318" xr3:uid="{CFC3E903-A0B1-4B5C-AFAB-A8287415E06D}" uniqueName="14318" name="Column14318" queryTableFieldId="14318" dataDxfId="2064"/>
    <tableColumn id="14319" xr3:uid="{5F99FCF3-3F02-42DF-A4D8-F0006889109D}" uniqueName="14319" name="Column14319" queryTableFieldId="14319" dataDxfId="2063"/>
    <tableColumn id="14320" xr3:uid="{09998AF6-DB98-45CF-8EF4-A0F12182792B}" uniqueName="14320" name="Column14320" queryTableFieldId="14320" dataDxfId="2062"/>
    <tableColumn id="14321" xr3:uid="{03ED6B53-75C1-4FB6-9646-6C7DB1E816D0}" uniqueName="14321" name="Column14321" queryTableFieldId="14321" dataDxfId="2061"/>
    <tableColumn id="14322" xr3:uid="{B98B43BC-25F4-4A27-83B5-73EB6BF02393}" uniqueName="14322" name="Column14322" queryTableFieldId="14322" dataDxfId="2060"/>
    <tableColumn id="14323" xr3:uid="{36869D66-E215-4E11-973C-D285BF758445}" uniqueName="14323" name="Column14323" queryTableFieldId="14323" dataDxfId="2059"/>
    <tableColumn id="14324" xr3:uid="{27FD14F9-F299-472D-9FA9-ABB9A8813273}" uniqueName="14324" name="Column14324" queryTableFieldId="14324" dataDxfId="2058"/>
    <tableColumn id="14325" xr3:uid="{1222A729-E4C3-4D8C-9640-2CAB64288F80}" uniqueName="14325" name="Column14325" queryTableFieldId="14325" dataDxfId="2057"/>
    <tableColumn id="14326" xr3:uid="{13EE10D0-BAC6-48AE-8E93-8EACB69AE958}" uniqueName="14326" name="Column14326" queryTableFieldId="14326" dataDxfId="2056"/>
    <tableColumn id="14327" xr3:uid="{6C8A6A1B-4C6A-4A02-8101-839C0F28F4C3}" uniqueName="14327" name="Column14327" queryTableFieldId="14327" dataDxfId="2055"/>
    <tableColumn id="14328" xr3:uid="{18E6AF3A-911D-4C6B-93F5-B34876D4BDF8}" uniqueName="14328" name="Column14328" queryTableFieldId="14328" dataDxfId="2054"/>
    <tableColumn id="14329" xr3:uid="{6C3E4B89-6700-4B2E-9D10-FDECE1E561A5}" uniqueName="14329" name="Column14329" queryTableFieldId="14329" dataDxfId="2053"/>
    <tableColumn id="14330" xr3:uid="{174188F8-FFA4-477C-B131-DEE9494D2E75}" uniqueName="14330" name="Column14330" queryTableFieldId="14330" dataDxfId="2052"/>
    <tableColumn id="14331" xr3:uid="{9C0C9507-FB73-4BDA-A3D2-3C2F2BD8A8F5}" uniqueName="14331" name="Column14331" queryTableFieldId="14331" dataDxfId="2051"/>
    <tableColumn id="14332" xr3:uid="{A46472BA-D3B0-4A22-AD19-5450E4FE1D6B}" uniqueName="14332" name="Column14332" queryTableFieldId="14332" dataDxfId="2050"/>
    <tableColumn id="14333" xr3:uid="{F049AF58-4570-410D-BE13-7A638E2D352F}" uniqueName="14333" name="Column14333" queryTableFieldId="14333" dataDxfId="2049"/>
    <tableColumn id="14334" xr3:uid="{471E542F-22BE-4D88-9745-3A95795F77CD}" uniqueName="14334" name="Column14334" queryTableFieldId="14334" dataDxfId="2048"/>
    <tableColumn id="14335" xr3:uid="{A7B75337-9B72-440F-A0D3-B1B1A8B9B167}" uniqueName="14335" name="Column14335" queryTableFieldId="14335" dataDxfId="2047"/>
    <tableColumn id="14336" xr3:uid="{4EEC3C29-23BB-41B2-B17B-C6B8AF55CF79}" uniqueName="14336" name="Column14336" queryTableFieldId="14336" dataDxfId="2046"/>
    <tableColumn id="14337" xr3:uid="{8F90B599-4E8D-41D5-98BC-2F8CE3D02731}" uniqueName="14337" name="Column14337" queryTableFieldId="14337" dataDxfId="2045"/>
    <tableColumn id="14338" xr3:uid="{AE25B8E0-31D5-4971-B173-77B17AF88323}" uniqueName="14338" name="Column14338" queryTableFieldId="14338" dataDxfId="2044"/>
    <tableColumn id="14339" xr3:uid="{F41684E4-B133-40C1-B54F-56E7FF6D770A}" uniqueName="14339" name="Column14339" queryTableFieldId="14339" dataDxfId="2043"/>
    <tableColumn id="14340" xr3:uid="{1FC6BF80-9EAF-412F-9589-325375618DA6}" uniqueName="14340" name="Column14340" queryTableFieldId="14340" dataDxfId="2042"/>
    <tableColumn id="14341" xr3:uid="{20E8C6C8-D208-40E3-AB03-57C19983C701}" uniqueName="14341" name="Column14341" queryTableFieldId="14341" dataDxfId="2041"/>
    <tableColumn id="14342" xr3:uid="{4A1A600F-DD08-4BE3-B2B1-EA4126749EA5}" uniqueName="14342" name="Column14342" queryTableFieldId="14342" dataDxfId="2040"/>
    <tableColumn id="14343" xr3:uid="{6D1955A2-CBA9-4305-B8D7-17AD29D9C042}" uniqueName="14343" name="Column14343" queryTableFieldId="14343" dataDxfId="2039"/>
    <tableColumn id="14344" xr3:uid="{A4861DEE-0815-4EFB-8A1B-DCBE8086F58D}" uniqueName="14344" name="Column14344" queryTableFieldId="14344" dataDxfId="2038"/>
    <tableColumn id="14345" xr3:uid="{71BA010B-0B14-465C-A9D2-32C75F8FA287}" uniqueName="14345" name="Column14345" queryTableFieldId="14345" dataDxfId="2037"/>
    <tableColumn id="14346" xr3:uid="{06EDA184-4E25-4E52-AEE2-12F599180A95}" uniqueName="14346" name="Column14346" queryTableFieldId="14346" dataDxfId="2036"/>
    <tableColumn id="14347" xr3:uid="{71D4E607-D7F1-4719-B31C-9EFAC862BC9B}" uniqueName="14347" name="Column14347" queryTableFieldId="14347" dataDxfId="2035"/>
    <tableColumn id="14348" xr3:uid="{68546450-0843-4DD3-AECE-965C89B6C34E}" uniqueName="14348" name="Column14348" queryTableFieldId="14348" dataDxfId="2034"/>
    <tableColumn id="14349" xr3:uid="{AE2D233F-F1CF-47FF-89E7-CA19FD4A897F}" uniqueName="14349" name="Column14349" queryTableFieldId="14349" dataDxfId="2033"/>
    <tableColumn id="14350" xr3:uid="{BE7AF0E9-64E7-48C0-A140-0FC4FCE1F34F}" uniqueName="14350" name="Column14350" queryTableFieldId="14350" dataDxfId="2032"/>
    <tableColumn id="14351" xr3:uid="{DD628C78-976F-43F4-A002-A0B491CDDC5F}" uniqueName="14351" name="Column14351" queryTableFieldId="14351" dataDxfId="2031"/>
    <tableColumn id="14352" xr3:uid="{EB2DCE38-331C-4A3A-B89A-CE6FF1DB0ECC}" uniqueName="14352" name="Column14352" queryTableFieldId="14352" dataDxfId="2030"/>
    <tableColumn id="14353" xr3:uid="{66C1DBCF-C5FC-4C93-920D-B3ADE76E4420}" uniqueName="14353" name="Column14353" queryTableFieldId="14353" dataDxfId="2029"/>
    <tableColumn id="14354" xr3:uid="{D2AD7483-3099-4250-B957-02DB19CDBDB6}" uniqueName="14354" name="Column14354" queryTableFieldId="14354" dataDxfId="2028"/>
    <tableColumn id="14355" xr3:uid="{3C8726B8-6D7C-4059-8811-D49ADC6A7C78}" uniqueName="14355" name="Column14355" queryTableFieldId="14355" dataDxfId="2027"/>
    <tableColumn id="14356" xr3:uid="{0646C7EA-33DE-4F84-A21A-DAFFF7D85921}" uniqueName="14356" name="Column14356" queryTableFieldId="14356" dataDxfId="2026"/>
    <tableColumn id="14357" xr3:uid="{CD174AF4-D1C9-4684-A464-D5FD6CC4B015}" uniqueName="14357" name="Column14357" queryTableFieldId="14357" dataDxfId="2025"/>
    <tableColumn id="14358" xr3:uid="{D08447DA-532A-4112-BC6B-CD6C9F0D04A5}" uniqueName="14358" name="Column14358" queryTableFieldId="14358" dataDxfId="2024"/>
    <tableColumn id="14359" xr3:uid="{A65B6FED-34C4-4272-A4C8-325A35F9E184}" uniqueName="14359" name="Column14359" queryTableFieldId="14359" dataDxfId="2023"/>
    <tableColumn id="14360" xr3:uid="{4221EAA3-53E6-40EC-A282-4055FEDD6D3E}" uniqueName="14360" name="Column14360" queryTableFieldId="14360" dataDxfId="2022"/>
    <tableColumn id="14361" xr3:uid="{5B6C998C-0B6C-4E39-94B2-F488EEA68908}" uniqueName="14361" name="Column14361" queryTableFieldId="14361" dataDxfId="2021"/>
    <tableColumn id="14362" xr3:uid="{5F2AFDBD-F54E-4772-A8DD-15523213B01B}" uniqueName="14362" name="Column14362" queryTableFieldId="14362" dataDxfId="2020"/>
    <tableColumn id="14363" xr3:uid="{91122B19-34BE-483E-BD52-C74E870A1412}" uniqueName="14363" name="Column14363" queryTableFieldId="14363" dataDxfId="2019"/>
    <tableColumn id="14364" xr3:uid="{3EC5E471-1960-4733-82B4-C8155AF49836}" uniqueName="14364" name="Column14364" queryTableFieldId="14364" dataDxfId="2018"/>
    <tableColumn id="14365" xr3:uid="{5941E28E-7E17-4382-A82F-A22BEA589C9B}" uniqueName="14365" name="Column14365" queryTableFieldId="14365" dataDxfId="2017"/>
    <tableColumn id="14366" xr3:uid="{B5018E7B-F865-42DB-9E6F-3E405FC0EDC7}" uniqueName="14366" name="Column14366" queryTableFieldId="14366" dataDxfId="2016"/>
    <tableColumn id="14367" xr3:uid="{ABE6826A-9EA8-4803-A05E-9E467577D3F1}" uniqueName="14367" name="Column14367" queryTableFieldId="14367" dataDxfId="2015"/>
    <tableColumn id="14368" xr3:uid="{57E13B0B-9B81-4F6D-8A02-953D369B7286}" uniqueName="14368" name="Column14368" queryTableFieldId="14368" dataDxfId="2014"/>
    <tableColumn id="14369" xr3:uid="{81DA045B-E6DE-4145-9246-3F837B054130}" uniqueName="14369" name="Column14369" queryTableFieldId="14369" dataDxfId="2013"/>
    <tableColumn id="14370" xr3:uid="{D5FD3D46-AAE2-434F-AF5D-177DCB24AB02}" uniqueName="14370" name="Column14370" queryTableFieldId="14370" dataDxfId="2012"/>
    <tableColumn id="14371" xr3:uid="{B767BEBE-B0AD-4761-9005-380B274C4D74}" uniqueName="14371" name="Column14371" queryTableFieldId="14371" dataDxfId="2011"/>
    <tableColumn id="14372" xr3:uid="{EB43FD87-534D-4F10-9981-3AE02D857F6D}" uniqueName="14372" name="Column14372" queryTableFieldId="14372" dataDxfId="2010"/>
    <tableColumn id="14373" xr3:uid="{64571E75-4576-4DF3-AEAC-0351900284DF}" uniqueName="14373" name="Column14373" queryTableFieldId="14373" dataDxfId="2009"/>
    <tableColumn id="14374" xr3:uid="{D680A8CF-2CB8-4729-8EE9-ED1577E4D826}" uniqueName="14374" name="Column14374" queryTableFieldId="14374" dataDxfId="2008"/>
    <tableColumn id="14375" xr3:uid="{BF9A5FE0-C038-4649-A330-C0AEAF4BD4E1}" uniqueName="14375" name="Column14375" queryTableFieldId="14375" dataDxfId="2007"/>
    <tableColumn id="14376" xr3:uid="{F60D4B49-4BCF-435D-B6FB-B747BA867FE9}" uniqueName="14376" name="Column14376" queryTableFieldId="14376" dataDxfId="2006"/>
    <tableColumn id="14377" xr3:uid="{B8A75019-1E3F-4768-97B0-18B6A345DF98}" uniqueName="14377" name="Column14377" queryTableFieldId="14377" dataDxfId="2005"/>
    <tableColumn id="14378" xr3:uid="{4306D9AB-DCCE-471C-AD4D-EC38185891D1}" uniqueName="14378" name="Column14378" queryTableFieldId="14378" dataDxfId="2004"/>
    <tableColumn id="14379" xr3:uid="{CBA7A671-D6D4-4F32-BB9B-D1A6FA143CE4}" uniqueName="14379" name="Column14379" queryTableFieldId="14379" dataDxfId="2003"/>
    <tableColumn id="14380" xr3:uid="{5688D576-28E3-4359-AF0E-B80F6A5CABE2}" uniqueName="14380" name="Column14380" queryTableFieldId="14380" dataDxfId="2002"/>
    <tableColumn id="14381" xr3:uid="{DC716600-38B3-4F89-A39A-3DD312487AEF}" uniqueName="14381" name="Column14381" queryTableFieldId="14381" dataDxfId="2001"/>
    <tableColumn id="14382" xr3:uid="{1CE8CEAC-A1EE-4AFA-8627-358B5B99C0BF}" uniqueName="14382" name="Column14382" queryTableFieldId="14382" dataDxfId="2000"/>
    <tableColumn id="14383" xr3:uid="{E988730E-D22B-43F0-AC70-565935E53C29}" uniqueName="14383" name="Column14383" queryTableFieldId="14383" dataDxfId="1999"/>
    <tableColumn id="14384" xr3:uid="{572B0284-522A-439D-9A48-3C7B3744D723}" uniqueName="14384" name="Column14384" queryTableFieldId="14384" dataDxfId="1998"/>
    <tableColumn id="14385" xr3:uid="{A43406EA-0B39-450D-A1C6-0B38F0CC5663}" uniqueName="14385" name="Column14385" queryTableFieldId="14385" dataDxfId="1997"/>
    <tableColumn id="14386" xr3:uid="{ECEA2434-7AFF-48CF-9D39-03A626021865}" uniqueName="14386" name="Column14386" queryTableFieldId="14386" dataDxfId="1996"/>
    <tableColumn id="14387" xr3:uid="{F6DF5BB9-37E7-400D-BDE2-373870091192}" uniqueName="14387" name="Column14387" queryTableFieldId="14387" dataDxfId="1995"/>
    <tableColumn id="14388" xr3:uid="{A088CDE3-5D88-4B39-9841-D760E3E8A75D}" uniqueName="14388" name="Column14388" queryTableFieldId="14388" dataDxfId="1994"/>
    <tableColumn id="14389" xr3:uid="{421A502A-1E37-4684-A524-522B8C34F358}" uniqueName="14389" name="Column14389" queryTableFieldId="14389" dataDxfId="1993"/>
    <tableColumn id="14390" xr3:uid="{BB8D8974-A643-4546-BE31-4D7F1D5D0D5F}" uniqueName="14390" name="Column14390" queryTableFieldId="14390" dataDxfId="1992"/>
    <tableColumn id="14391" xr3:uid="{81D072AE-7972-44B5-B37A-84C020E7942C}" uniqueName="14391" name="Column14391" queryTableFieldId="14391" dataDxfId="1991"/>
    <tableColumn id="14392" xr3:uid="{D474A1CD-5F18-41B1-B21F-67D24D628A0E}" uniqueName="14392" name="Column14392" queryTableFieldId="14392" dataDxfId="1990"/>
    <tableColumn id="14393" xr3:uid="{1CAF4246-E3E4-4E06-B3CA-13E89CF81DD2}" uniqueName="14393" name="Column14393" queryTableFieldId="14393" dataDxfId="1989"/>
    <tableColumn id="14394" xr3:uid="{543552F5-8323-44BB-A55C-EA419F11A019}" uniqueName="14394" name="Column14394" queryTableFieldId="14394" dataDxfId="1988"/>
    <tableColumn id="14395" xr3:uid="{FCD786BF-0038-4B87-9304-5D9B8917CA00}" uniqueName="14395" name="Column14395" queryTableFieldId="14395" dataDxfId="1987"/>
    <tableColumn id="14396" xr3:uid="{BAA52FDC-980E-4AE1-9391-924782B47082}" uniqueName="14396" name="Column14396" queryTableFieldId="14396" dataDxfId="1986"/>
    <tableColumn id="14397" xr3:uid="{3F3FECFF-580E-4C36-9F8F-7165B71BB7B5}" uniqueName="14397" name="Column14397" queryTableFieldId="14397" dataDxfId="1985"/>
    <tableColumn id="14398" xr3:uid="{33888AD4-7F81-4353-9CBD-A004CFC5CEA1}" uniqueName="14398" name="Column14398" queryTableFieldId="14398" dataDxfId="1984"/>
    <tableColumn id="14399" xr3:uid="{58DC77FF-039A-451B-A35A-898DAD5D1F67}" uniqueName="14399" name="Column14399" queryTableFieldId="14399" dataDxfId="1983"/>
    <tableColumn id="14400" xr3:uid="{1A50D88C-E9FB-4DB0-A3EA-6D2DCCA04F7D}" uniqueName="14400" name="Column14400" queryTableFieldId="14400" dataDxfId="1982"/>
    <tableColumn id="14401" xr3:uid="{7DC1C83F-9DF4-47D1-9598-849CF459AA46}" uniqueName="14401" name="Column14401" queryTableFieldId="14401" dataDxfId="1981"/>
    <tableColumn id="14402" xr3:uid="{4DCB36E6-1A92-4E1D-AA88-1BFE199AC2FD}" uniqueName="14402" name="Column14402" queryTableFieldId="14402" dataDxfId="1980"/>
    <tableColumn id="14403" xr3:uid="{61F05CEC-21EF-4ADA-AE7E-E522A8BD5135}" uniqueName="14403" name="Column14403" queryTableFieldId="14403" dataDxfId="1979"/>
    <tableColumn id="14404" xr3:uid="{9B47195F-CBA9-47E7-9BDB-AEAB75359686}" uniqueName="14404" name="Column14404" queryTableFieldId="14404" dataDxfId="1978"/>
    <tableColumn id="14405" xr3:uid="{F842CCBC-41C5-4B5B-A27A-7CC4E16E8397}" uniqueName="14405" name="Column14405" queryTableFieldId="14405" dataDxfId="1977"/>
    <tableColumn id="14406" xr3:uid="{FBBB2483-AE39-44EA-86B5-97A66841D23E}" uniqueName="14406" name="Column14406" queryTableFieldId="14406" dataDxfId="1976"/>
    <tableColumn id="14407" xr3:uid="{2EE05937-2729-4736-BF3F-CF0E5CD2F1A0}" uniqueName="14407" name="Column14407" queryTableFieldId="14407" dataDxfId="1975"/>
    <tableColumn id="14408" xr3:uid="{83B47D9C-DEB7-4448-BF80-AB4F03B47A5C}" uniqueName="14408" name="Column14408" queryTableFieldId="14408" dataDxfId="1974"/>
    <tableColumn id="14409" xr3:uid="{09547567-A484-447B-931D-808F5A055BAE}" uniqueName="14409" name="Column14409" queryTableFieldId="14409" dataDxfId="1973"/>
    <tableColumn id="14410" xr3:uid="{26C96305-2868-474E-B92C-E134D32CF3ED}" uniqueName="14410" name="Column14410" queryTableFieldId="14410" dataDxfId="1972"/>
    <tableColumn id="14411" xr3:uid="{A90717E7-565A-4CF5-979F-410D65AC4885}" uniqueName="14411" name="Column14411" queryTableFieldId="14411" dataDxfId="1971"/>
    <tableColumn id="14412" xr3:uid="{9181CB38-CDA1-4DB6-B4B5-65FC3F5C1BD2}" uniqueName="14412" name="Column14412" queryTableFieldId="14412" dataDxfId="1970"/>
    <tableColumn id="14413" xr3:uid="{ECAF6D63-DB4C-4FE9-9D60-17651BCB8794}" uniqueName="14413" name="Column14413" queryTableFieldId="14413" dataDxfId="1969"/>
    <tableColumn id="14414" xr3:uid="{F87140BE-E4FB-4EB3-9576-142B41582940}" uniqueName="14414" name="Column14414" queryTableFieldId="14414" dataDxfId="1968"/>
    <tableColumn id="14415" xr3:uid="{0BB2C8FF-E8EF-48A2-A482-1CF606624AA0}" uniqueName="14415" name="Column14415" queryTableFieldId="14415" dataDxfId="1967"/>
    <tableColumn id="14416" xr3:uid="{9A41336E-F0C9-45A4-815A-D6491D587A4D}" uniqueName="14416" name="Column14416" queryTableFieldId="14416" dataDxfId="1966"/>
    <tableColumn id="14417" xr3:uid="{EC3FACDC-C400-46E2-8021-825B42D630A9}" uniqueName="14417" name="Column14417" queryTableFieldId="14417" dataDxfId="1965"/>
    <tableColumn id="14418" xr3:uid="{BA72BB7F-E3C2-4310-9D5B-53EB30B1836C}" uniqueName="14418" name="Column14418" queryTableFieldId="14418" dataDxfId="1964"/>
    <tableColumn id="14419" xr3:uid="{EF0B528D-2121-4374-B9CC-BBD70FD21119}" uniqueName="14419" name="Column14419" queryTableFieldId="14419" dataDxfId="1963"/>
    <tableColumn id="14420" xr3:uid="{513A1B48-0196-4561-9771-665EBC646877}" uniqueName="14420" name="Column14420" queryTableFieldId="14420" dataDxfId="1962"/>
    <tableColumn id="14421" xr3:uid="{CA1382EB-BFD5-4856-B893-34B7C205264A}" uniqueName="14421" name="Column14421" queryTableFieldId="14421" dataDxfId="1961"/>
    <tableColumn id="14422" xr3:uid="{329FBA39-C9D8-4696-AD7A-EEB765D94860}" uniqueName="14422" name="Column14422" queryTableFieldId="14422" dataDxfId="1960"/>
    <tableColumn id="14423" xr3:uid="{14C632CF-C006-4CEC-9543-8DEDE1531AC5}" uniqueName="14423" name="Column14423" queryTableFieldId="14423" dataDxfId="1959"/>
    <tableColumn id="14424" xr3:uid="{AC2DF591-3B46-4FF2-9BF1-339BE17C46B4}" uniqueName="14424" name="Column14424" queryTableFieldId="14424" dataDxfId="1958"/>
    <tableColumn id="14425" xr3:uid="{26220E97-98F6-42A7-84A0-F6BFE3A8DEBF}" uniqueName="14425" name="Column14425" queryTableFieldId="14425" dataDxfId="1957"/>
    <tableColumn id="14426" xr3:uid="{4B07BB5D-1D83-4EBD-A88B-00617CE61D81}" uniqueName="14426" name="Column14426" queryTableFieldId="14426" dataDxfId="1956"/>
    <tableColumn id="14427" xr3:uid="{B09FD21C-08F5-4797-8E1A-4A57565B39B8}" uniqueName="14427" name="Column14427" queryTableFieldId="14427" dataDxfId="1955"/>
    <tableColumn id="14428" xr3:uid="{7481D6D7-91E1-4E7F-AA0F-0CE5230212B4}" uniqueName="14428" name="Column14428" queryTableFieldId="14428" dataDxfId="1954"/>
    <tableColumn id="14429" xr3:uid="{3FD0ED23-94A1-43C6-A2FE-ED7E380CB226}" uniqueName="14429" name="Column14429" queryTableFieldId="14429" dataDxfId="1953"/>
    <tableColumn id="14430" xr3:uid="{EDADC11D-2BAA-4BA7-84B3-7DA673AF5797}" uniqueName="14430" name="Column14430" queryTableFieldId="14430" dataDxfId="1952"/>
    <tableColumn id="14431" xr3:uid="{E407B423-9BA9-4933-A185-A5CED5EE40C5}" uniqueName="14431" name="Column14431" queryTableFieldId="14431" dataDxfId="1951"/>
    <tableColumn id="14432" xr3:uid="{A3621F1A-E0EF-49DA-A8EE-3DF9769E9553}" uniqueName="14432" name="Column14432" queryTableFieldId="14432" dataDxfId="1950"/>
    <tableColumn id="14433" xr3:uid="{0DC09235-BCEF-40CE-A0F1-26A87293F84B}" uniqueName="14433" name="Column14433" queryTableFieldId="14433" dataDxfId="1949"/>
    <tableColumn id="14434" xr3:uid="{F33A5B36-87DD-4BF1-BCAE-76EBCA2A71CE}" uniqueName="14434" name="Column14434" queryTableFieldId="14434" dataDxfId="1948"/>
    <tableColumn id="14435" xr3:uid="{CD893CC7-0E76-43F7-B396-E9099F57F322}" uniqueName="14435" name="Column14435" queryTableFieldId="14435" dataDxfId="1947"/>
    <tableColumn id="14436" xr3:uid="{C1F11E90-6A07-4D49-9FF0-C18DDCEBE214}" uniqueName="14436" name="Column14436" queryTableFieldId="14436" dataDxfId="1946"/>
    <tableColumn id="14437" xr3:uid="{2D954B7E-07F6-4E27-B7D3-DF0C812B7D22}" uniqueName="14437" name="Column14437" queryTableFieldId="14437" dataDxfId="1945"/>
    <tableColumn id="14438" xr3:uid="{9850CBA2-8BBE-4387-9458-6671AD948905}" uniqueName="14438" name="Column14438" queryTableFieldId="14438" dataDxfId="1944"/>
    <tableColumn id="14439" xr3:uid="{4AEB264F-3451-4D2C-B263-9CDC2FCB2BCE}" uniqueName="14439" name="Column14439" queryTableFieldId="14439" dataDxfId="1943"/>
    <tableColumn id="14440" xr3:uid="{EF2A089A-41FC-4F89-B505-89C733D71C24}" uniqueName="14440" name="Column14440" queryTableFieldId="14440" dataDxfId="1942"/>
    <tableColumn id="14441" xr3:uid="{AF0521B4-E5DE-4142-9D3A-F0C3FEEDEACA}" uniqueName="14441" name="Column14441" queryTableFieldId="14441" dataDxfId="1941"/>
    <tableColumn id="14442" xr3:uid="{84660B95-56FB-4CAB-9A28-3B760A92CEE9}" uniqueName="14442" name="Column14442" queryTableFieldId="14442" dataDxfId="1940"/>
    <tableColumn id="14443" xr3:uid="{78F4542A-AB84-4A80-B952-62DCA3557982}" uniqueName="14443" name="Column14443" queryTableFieldId="14443" dataDxfId="1939"/>
    <tableColumn id="14444" xr3:uid="{C0E10A1B-EB40-40ED-BCE0-EA17BF7BAF53}" uniqueName="14444" name="Column14444" queryTableFieldId="14444" dataDxfId="1938"/>
    <tableColumn id="14445" xr3:uid="{6A1D8FC7-5BFE-4252-AD66-E1B9A95D824F}" uniqueName="14445" name="Column14445" queryTableFieldId="14445" dataDxfId="1937"/>
    <tableColumn id="14446" xr3:uid="{12434A23-7B75-43C6-9BFF-06DF4B4CAF52}" uniqueName="14446" name="Column14446" queryTableFieldId="14446" dataDxfId="1936"/>
    <tableColumn id="14447" xr3:uid="{04927CBA-3E7B-4A60-8C14-CC722BFCFE79}" uniqueName="14447" name="Column14447" queryTableFieldId="14447" dataDxfId="1935"/>
    <tableColumn id="14448" xr3:uid="{259D6DCC-C658-4E89-86FC-2602E272C927}" uniqueName="14448" name="Column14448" queryTableFieldId="14448" dataDxfId="1934"/>
    <tableColumn id="14449" xr3:uid="{2CF203FC-0945-4AE8-B480-87B304035D19}" uniqueName="14449" name="Column14449" queryTableFieldId="14449" dataDxfId="1933"/>
    <tableColumn id="14450" xr3:uid="{8AA21815-9D64-40AE-A116-BAD068C28003}" uniqueName="14450" name="Column14450" queryTableFieldId="14450" dataDxfId="1932"/>
    <tableColumn id="14451" xr3:uid="{2885DAE0-AF71-4B86-8D21-DF3F925EA971}" uniqueName="14451" name="Column14451" queryTableFieldId="14451" dataDxfId="1931"/>
    <tableColumn id="14452" xr3:uid="{FC30ADCB-485F-40BD-A347-CEC6D95D3E77}" uniqueName="14452" name="Column14452" queryTableFieldId="14452" dataDxfId="1930"/>
    <tableColumn id="14453" xr3:uid="{84DDD4CD-349E-40E5-9CF6-A268FAA596B7}" uniqueName="14453" name="Column14453" queryTableFieldId="14453" dataDxfId="1929"/>
    <tableColumn id="14454" xr3:uid="{910E8E35-7FAF-4AA0-85BB-7D7FEFF3B8A3}" uniqueName="14454" name="Column14454" queryTableFieldId="14454" dataDxfId="1928"/>
    <tableColumn id="14455" xr3:uid="{79B7D735-2F0E-4E01-A080-937ECFC9A5D0}" uniqueName="14455" name="Column14455" queryTableFieldId="14455" dataDxfId="1927"/>
    <tableColumn id="14456" xr3:uid="{5C113AB9-1D84-4885-AB1C-43662EE5B49D}" uniqueName="14456" name="Column14456" queryTableFieldId="14456" dataDxfId="1926"/>
    <tableColumn id="14457" xr3:uid="{F604E333-E385-4B8E-92DE-280E47CAF7C9}" uniqueName="14457" name="Column14457" queryTableFieldId="14457" dataDxfId="1925"/>
    <tableColumn id="14458" xr3:uid="{47693783-E68B-4DB7-A3E1-65FEDB9B1CDC}" uniqueName="14458" name="Column14458" queryTableFieldId="14458" dataDxfId="1924"/>
    <tableColumn id="14459" xr3:uid="{11E546C4-16D0-4CFB-976B-5DC944103EF3}" uniqueName="14459" name="Column14459" queryTableFieldId="14459" dataDxfId="1923"/>
    <tableColumn id="14460" xr3:uid="{90601860-9EFC-4A90-83DB-21945FA9600B}" uniqueName="14460" name="Column14460" queryTableFieldId="14460" dataDxfId="1922"/>
    <tableColumn id="14461" xr3:uid="{DDDA7A49-C74C-4224-B375-2A7CE9B04101}" uniqueName="14461" name="Column14461" queryTableFieldId="14461" dataDxfId="1921"/>
    <tableColumn id="14462" xr3:uid="{2242724D-94E9-4CD6-A8EA-433C5DFD8818}" uniqueName="14462" name="Column14462" queryTableFieldId="14462" dataDxfId="1920"/>
    <tableColumn id="14463" xr3:uid="{8DBAF880-6E57-403B-ADDE-546B195E342C}" uniqueName="14463" name="Column14463" queryTableFieldId="14463" dataDxfId="1919"/>
    <tableColumn id="14464" xr3:uid="{AB896AC0-7715-42E8-AE6E-1F1656FCD1A6}" uniqueName="14464" name="Column14464" queryTableFieldId="14464" dataDxfId="1918"/>
    <tableColumn id="14465" xr3:uid="{353ACBDE-8C61-4FAA-84F3-03851CB897A1}" uniqueName="14465" name="Column14465" queryTableFieldId="14465" dataDxfId="1917"/>
    <tableColumn id="14466" xr3:uid="{D633ABC0-93B8-4396-9239-C35563F1C25F}" uniqueName="14466" name="Column14466" queryTableFieldId="14466" dataDxfId="1916"/>
    <tableColumn id="14467" xr3:uid="{070C6DDA-28DD-4052-A3EB-DEA96271FB40}" uniqueName="14467" name="Column14467" queryTableFieldId="14467" dataDxfId="1915"/>
    <tableColumn id="14468" xr3:uid="{1653D81F-E091-4C2C-AF7D-C281CE23AA4A}" uniqueName="14468" name="Column14468" queryTableFieldId="14468" dataDxfId="1914"/>
    <tableColumn id="14469" xr3:uid="{EF3365E8-9E9C-4F75-A1C4-A8E780E2E4D5}" uniqueName="14469" name="Column14469" queryTableFieldId="14469" dataDxfId="1913"/>
    <tableColumn id="14470" xr3:uid="{A296713E-E47F-4FF5-B4F2-666530B6819A}" uniqueName="14470" name="Column14470" queryTableFieldId="14470" dataDxfId="1912"/>
    <tableColumn id="14471" xr3:uid="{3A89DDC2-0747-4523-93BF-CD77A95E534C}" uniqueName="14471" name="Column14471" queryTableFieldId="14471" dataDxfId="1911"/>
    <tableColumn id="14472" xr3:uid="{EC6EA43E-21CB-4E34-8D26-8745C165AFFC}" uniqueName="14472" name="Column14472" queryTableFieldId="14472" dataDxfId="1910"/>
    <tableColumn id="14473" xr3:uid="{85B9471E-B507-4D81-92B3-005D33D90D2F}" uniqueName="14473" name="Column14473" queryTableFieldId="14473" dataDxfId="1909"/>
    <tableColumn id="14474" xr3:uid="{66F08B6A-0C69-4E15-9E01-61BC92E7DE10}" uniqueName="14474" name="Column14474" queryTableFieldId="14474" dataDxfId="1908"/>
    <tableColumn id="14475" xr3:uid="{91329D05-F03F-4786-8127-3F26CE89DE03}" uniqueName="14475" name="Column14475" queryTableFieldId="14475" dataDxfId="1907"/>
    <tableColumn id="14476" xr3:uid="{76DC19D6-3DC5-4890-BD9B-48F3D5F2868B}" uniqueName="14476" name="Column14476" queryTableFieldId="14476" dataDxfId="1906"/>
    <tableColumn id="14477" xr3:uid="{F23F0295-A4E2-4393-B2FD-3A8E7D2FA4F0}" uniqueName="14477" name="Column14477" queryTableFieldId="14477" dataDxfId="1905"/>
    <tableColumn id="14478" xr3:uid="{C39044DF-6E16-4B07-8EE2-448F331D692C}" uniqueName="14478" name="Column14478" queryTableFieldId="14478" dataDxfId="1904"/>
    <tableColumn id="14479" xr3:uid="{3CDAD649-56E1-482E-B8F2-DE210A995AA5}" uniqueName="14479" name="Column14479" queryTableFieldId="14479" dataDxfId="1903"/>
    <tableColumn id="14480" xr3:uid="{20F97D01-77BC-4A31-A2AE-2CDB61762893}" uniqueName="14480" name="Column14480" queryTableFieldId="14480" dataDxfId="1902"/>
    <tableColumn id="14481" xr3:uid="{60B1F420-A6CA-4ECF-A174-C18D49FA3C1A}" uniqueName="14481" name="Column14481" queryTableFieldId="14481" dataDxfId="1901"/>
    <tableColumn id="14482" xr3:uid="{E5631F63-C966-4065-A53D-53D018C4813F}" uniqueName="14482" name="Column14482" queryTableFieldId="14482" dataDxfId="1900"/>
    <tableColumn id="14483" xr3:uid="{F277DE78-6386-41D4-8393-82B113F9F954}" uniqueName="14483" name="Column14483" queryTableFieldId="14483" dataDxfId="1899"/>
    <tableColumn id="14484" xr3:uid="{2CD785D5-14A3-4A7B-9C25-9F3987389333}" uniqueName="14484" name="Column14484" queryTableFieldId="14484" dataDxfId="1898"/>
    <tableColumn id="14485" xr3:uid="{81136325-4F81-4089-B41F-E17F55AED326}" uniqueName="14485" name="Column14485" queryTableFieldId="14485" dataDxfId="1897"/>
    <tableColumn id="14486" xr3:uid="{2A4FDAB6-6173-4A39-9477-229ED48094C3}" uniqueName="14486" name="Column14486" queryTableFieldId="14486" dataDxfId="1896"/>
    <tableColumn id="14487" xr3:uid="{6264B76A-CDE7-46E7-81BC-9A010244CE74}" uniqueName="14487" name="Column14487" queryTableFieldId="14487" dataDxfId="1895"/>
    <tableColumn id="14488" xr3:uid="{FAEF0F0C-7D50-4783-9C52-60DEF161F4B2}" uniqueName="14488" name="Column14488" queryTableFieldId="14488" dataDxfId="1894"/>
    <tableColumn id="14489" xr3:uid="{DCF316FC-D08C-41BC-AFFA-BD09912787FA}" uniqueName="14489" name="Column14489" queryTableFieldId="14489" dataDxfId="1893"/>
    <tableColumn id="14490" xr3:uid="{27599808-CC66-4DCE-BC8F-92FD259C8E18}" uniqueName="14490" name="Column14490" queryTableFieldId="14490" dataDxfId="1892"/>
    <tableColumn id="14491" xr3:uid="{AC284720-891A-4224-9B86-E15899C9CEF2}" uniqueName="14491" name="Column14491" queryTableFieldId="14491" dataDxfId="1891"/>
    <tableColumn id="14492" xr3:uid="{C083CF5E-2E07-44DD-B0D7-176E23612F2C}" uniqueName="14492" name="Column14492" queryTableFieldId="14492" dataDxfId="1890"/>
    <tableColumn id="14493" xr3:uid="{EA72AFE3-C5C1-4ACE-A900-43E3C856FE29}" uniqueName="14493" name="Column14493" queryTableFieldId="14493" dataDxfId="1889"/>
    <tableColumn id="14494" xr3:uid="{7A12569B-0566-4F5A-9F64-5EE48F43B521}" uniqueName="14494" name="Column14494" queryTableFieldId="14494" dataDxfId="1888"/>
    <tableColumn id="14495" xr3:uid="{7C6D75CE-C7E5-4CF5-B0E7-641BA4FDBD48}" uniqueName="14495" name="Column14495" queryTableFieldId="14495" dataDxfId="1887"/>
    <tableColumn id="14496" xr3:uid="{00714371-69FB-4D51-8677-08F9DECA010A}" uniqueName="14496" name="Column14496" queryTableFieldId="14496" dataDxfId="1886"/>
    <tableColumn id="14497" xr3:uid="{B08BEC64-6436-4B96-A1B7-A868F09E9175}" uniqueName="14497" name="Column14497" queryTableFieldId="14497" dataDxfId="1885"/>
    <tableColumn id="14498" xr3:uid="{9386CB9D-D10C-494D-92C9-575B2006DFE6}" uniqueName="14498" name="Column14498" queryTableFieldId="14498" dataDxfId="1884"/>
    <tableColumn id="14499" xr3:uid="{C65F60D2-D967-4B2B-B077-9950BE447761}" uniqueName="14499" name="Column14499" queryTableFieldId="14499" dataDxfId="1883"/>
    <tableColumn id="14500" xr3:uid="{D6DBDB41-50CF-4A55-BE75-C0330E1902FC}" uniqueName="14500" name="Column14500" queryTableFieldId="14500" dataDxfId="1882"/>
    <tableColumn id="14501" xr3:uid="{F01D38E8-5F47-4630-AAB0-19B0BCB70DD9}" uniqueName="14501" name="Column14501" queryTableFieldId="14501" dataDxfId="1881"/>
    <tableColumn id="14502" xr3:uid="{511C69F5-EBAB-4FEA-931A-3F24B1B9EE7F}" uniqueName="14502" name="Column14502" queryTableFieldId="14502" dataDxfId="1880"/>
    <tableColumn id="14503" xr3:uid="{436F579E-82C0-446E-AA95-963B9485A4D1}" uniqueName="14503" name="Column14503" queryTableFieldId="14503" dataDxfId="1879"/>
    <tableColumn id="14504" xr3:uid="{7EA8ECE6-8376-4112-85E0-17EBAF89829D}" uniqueName="14504" name="Column14504" queryTableFieldId="14504" dataDxfId="1878"/>
    <tableColumn id="14505" xr3:uid="{7C7BE100-EA01-4F67-B4E8-C35DA39F101F}" uniqueName="14505" name="Column14505" queryTableFieldId="14505" dataDxfId="1877"/>
    <tableColumn id="14506" xr3:uid="{F94CCB18-7391-4EE1-8BC0-B87DB160BFB1}" uniqueName="14506" name="Column14506" queryTableFieldId="14506" dataDxfId="1876"/>
    <tableColumn id="14507" xr3:uid="{2C308591-F099-46DD-8530-3880725A6553}" uniqueName="14507" name="Column14507" queryTableFieldId="14507" dataDxfId="1875"/>
    <tableColumn id="14508" xr3:uid="{8029CEBD-AFDF-4E59-A1F3-F37DDFBA960A}" uniqueName="14508" name="Column14508" queryTableFieldId="14508" dataDxfId="1874"/>
    <tableColumn id="14509" xr3:uid="{04D11684-1E0F-4E13-8182-0F72C374C1D1}" uniqueName="14509" name="Column14509" queryTableFieldId="14509" dataDxfId="1873"/>
    <tableColumn id="14510" xr3:uid="{235FC753-6380-4AFE-89A0-DEFD79D5940F}" uniqueName="14510" name="Column14510" queryTableFieldId="14510" dataDxfId="1872"/>
    <tableColumn id="14511" xr3:uid="{0AD7C154-07F4-490B-A8F0-C281DD0EA36A}" uniqueName="14511" name="Column14511" queryTableFieldId="14511" dataDxfId="1871"/>
    <tableColumn id="14512" xr3:uid="{27C135CB-AC22-4102-BB3B-0509CEDF19A0}" uniqueName="14512" name="Column14512" queryTableFieldId="14512" dataDxfId="1870"/>
    <tableColumn id="14513" xr3:uid="{2149E71D-E818-42CE-9843-2A39932911CB}" uniqueName="14513" name="Column14513" queryTableFieldId="14513" dataDxfId="1869"/>
    <tableColumn id="14514" xr3:uid="{FB70D91B-CFEB-4A8A-A4D5-A6FE7C0668C4}" uniqueName="14514" name="Column14514" queryTableFieldId="14514" dataDxfId="1868"/>
    <tableColumn id="14515" xr3:uid="{C140EF9C-3456-461A-818A-9311722BDBEC}" uniqueName="14515" name="Column14515" queryTableFieldId="14515" dataDxfId="1867"/>
    <tableColumn id="14516" xr3:uid="{E4E68B05-4470-48D0-8845-E6E9C517B59A}" uniqueName="14516" name="Column14516" queryTableFieldId="14516" dataDxfId="1866"/>
    <tableColumn id="14517" xr3:uid="{E6C22A5D-1759-499E-B4F4-9702FDFCEBBC}" uniqueName="14517" name="Column14517" queryTableFieldId="14517" dataDxfId="1865"/>
    <tableColumn id="14518" xr3:uid="{263DB26E-F6B8-4880-B424-2DC5DBC1064E}" uniqueName="14518" name="Column14518" queryTableFieldId="14518" dataDxfId="1864"/>
    <tableColumn id="14519" xr3:uid="{7C84B8CF-9AFC-4026-8E4C-7AC389AE560E}" uniqueName="14519" name="Column14519" queryTableFieldId="14519" dataDxfId="1863"/>
    <tableColumn id="14520" xr3:uid="{AC08F89A-D58A-41C2-AE3E-871B07F60335}" uniqueName="14520" name="Column14520" queryTableFieldId="14520" dataDxfId="1862"/>
    <tableColumn id="14521" xr3:uid="{DA15BF33-405C-4745-A51B-772B24C450CB}" uniqueName="14521" name="Column14521" queryTableFieldId="14521" dataDxfId="1861"/>
    <tableColumn id="14522" xr3:uid="{41829663-309A-4428-A468-3A037381EBDD}" uniqueName="14522" name="Column14522" queryTableFieldId="14522" dataDxfId="1860"/>
    <tableColumn id="14523" xr3:uid="{3B92ED59-783C-4587-8DD4-2462E11982C1}" uniqueName="14523" name="Column14523" queryTableFieldId="14523" dataDxfId="1859"/>
    <tableColumn id="14524" xr3:uid="{44A4304B-3581-414D-A9A1-C70915204008}" uniqueName="14524" name="Column14524" queryTableFieldId="14524" dataDxfId="1858"/>
    <tableColumn id="14525" xr3:uid="{5448B6FD-4C05-4F12-A662-2D433B609B40}" uniqueName="14525" name="Column14525" queryTableFieldId="14525" dataDxfId="1857"/>
    <tableColumn id="14526" xr3:uid="{F5EAA4BE-A9D0-4C95-91AD-2754B3EF565E}" uniqueName="14526" name="Column14526" queryTableFieldId="14526" dataDxfId="1856"/>
    <tableColumn id="14527" xr3:uid="{92F92510-963D-4DE9-BDA5-7542A85EBFC6}" uniqueName="14527" name="Column14527" queryTableFieldId="14527" dataDxfId="1855"/>
    <tableColumn id="14528" xr3:uid="{49E521C8-83D0-4601-8D83-D0C0FC21852B}" uniqueName="14528" name="Column14528" queryTableFieldId="14528" dataDxfId="1854"/>
    <tableColumn id="14529" xr3:uid="{945E2E03-4520-4788-9006-606D696ECC6E}" uniqueName="14529" name="Column14529" queryTableFieldId="14529" dataDxfId="1853"/>
    <tableColumn id="14530" xr3:uid="{4BFD587E-DB71-43CA-868B-A10D5787E1CD}" uniqueName="14530" name="Column14530" queryTableFieldId="14530" dataDxfId="1852"/>
    <tableColumn id="14531" xr3:uid="{ABC7AB4A-6133-45F0-BC34-B7A55E6322E4}" uniqueName="14531" name="Column14531" queryTableFieldId="14531" dataDxfId="1851"/>
    <tableColumn id="14532" xr3:uid="{EF8AA7B1-2CC0-4E9C-8B44-F341C74B8A1D}" uniqueName="14532" name="Column14532" queryTableFieldId="14532" dataDxfId="1850"/>
    <tableColumn id="14533" xr3:uid="{FE1C5800-082B-488D-9501-2401AA6D871E}" uniqueName="14533" name="Column14533" queryTableFieldId="14533" dataDxfId="1849"/>
    <tableColumn id="14534" xr3:uid="{E1629A9E-C4CE-4ECD-B90D-D98EDAE1BA27}" uniqueName="14534" name="Column14534" queryTableFieldId="14534" dataDxfId="1848"/>
    <tableColumn id="14535" xr3:uid="{E8D8337F-5F39-453E-A3F7-C66AA0D3ED8F}" uniqueName="14535" name="Column14535" queryTableFieldId="14535" dataDxfId="1847"/>
    <tableColumn id="14536" xr3:uid="{EAF409E4-BE91-4300-AB72-EDC7E3D41FED}" uniqueName="14536" name="Column14536" queryTableFieldId="14536" dataDxfId="1846"/>
    <tableColumn id="14537" xr3:uid="{1EF42054-0254-4AD7-BE51-971B4A0D750D}" uniqueName="14537" name="Column14537" queryTableFieldId="14537" dataDxfId="1845"/>
    <tableColumn id="14538" xr3:uid="{26BF9C32-D143-4B9A-BB75-ED956AE86641}" uniqueName="14538" name="Column14538" queryTableFieldId="14538" dataDxfId="1844"/>
    <tableColumn id="14539" xr3:uid="{F5D126C5-B0B6-40D0-A024-104B90C7869B}" uniqueName="14539" name="Column14539" queryTableFieldId="14539" dataDxfId="1843"/>
    <tableColumn id="14540" xr3:uid="{14F9614C-D869-4BD5-BF9B-0997B54A99DE}" uniqueName="14540" name="Column14540" queryTableFieldId="14540" dataDxfId="1842"/>
    <tableColumn id="14541" xr3:uid="{43698355-F1E2-4FAD-94FE-48C80964F5F5}" uniqueName="14541" name="Column14541" queryTableFieldId="14541" dataDxfId="1841"/>
    <tableColumn id="14542" xr3:uid="{021901C2-9BCF-4F1A-9C19-9C21015042F0}" uniqueName="14542" name="Column14542" queryTableFieldId="14542" dataDxfId="1840"/>
    <tableColumn id="14543" xr3:uid="{BFA77490-F51D-459B-819A-77171ECFA63E}" uniqueName="14543" name="Column14543" queryTableFieldId="14543" dataDxfId="1839"/>
    <tableColumn id="14544" xr3:uid="{4325901B-995D-48F1-AB92-461D6197CF87}" uniqueName="14544" name="Column14544" queryTableFieldId="14544" dataDxfId="1838"/>
    <tableColumn id="14545" xr3:uid="{2D775974-61E2-49E0-B54F-F14209895397}" uniqueName="14545" name="Column14545" queryTableFieldId="14545" dataDxfId="1837"/>
    <tableColumn id="14546" xr3:uid="{1122C95E-F4A9-41CB-ACC0-7DA7C4366086}" uniqueName="14546" name="Column14546" queryTableFieldId="14546" dataDxfId="1836"/>
    <tableColumn id="14547" xr3:uid="{C34034B4-EA70-454B-8A70-C0259657C811}" uniqueName="14547" name="Column14547" queryTableFieldId="14547" dataDxfId="1835"/>
    <tableColumn id="14548" xr3:uid="{D386073C-2CF7-4AE3-A400-A482133685E3}" uniqueName="14548" name="Column14548" queryTableFieldId="14548" dataDxfId="1834"/>
    <tableColumn id="14549" xr3:uid="{4F928B20-3F5C-446C-A35A-10B8680177DB}" uniqueName="14549" name="Column14549" queryTableFieldId="14549" dataDxfId="1833"/>
    <tableColumn id="14550" xr3:uid="{35BCEA7A-4A47-40A1-99AB-109C016B80BB}" uniqueName="14550" name="Column14550" queryTableFieldId="14550" dataDxfId="1832"/>
    <tableColumn id="14551" xr3:uid="{B1DF72E6-8726-4755-B7DE-94090A76179C}" uniqueName="14551" name="Column14551" queryTableFieldId="14551" dataDxfId="1831"/>
    <tableColumn id="14552" xr3:uid="{198F6D06-F97E-404E-89D2-3FB02C0E1AD7}" uniqueName="14552" name="Column14552" queryTableFieldId="14552" dataDxfId="1830"/>
    <tableColumn id="14553" xr3:uid="{6B847059-D957-4E38-9C3B-24EF7C8DCC1F}" uniqueName="14553" name="Column14553" queryTableFieldId="14553" dataDxfId="1829"/>
    <tableColumn id="14554" xr3:uid="{863346F8-DD32-49CD-91BF-AE6F5D462F47}" uniqueName="14554" name="Column14554" queryTableFieldId="14554" dataDxfId="1828"/>
    <tableColumn id="14555" xr3:uid="{65EF910D-6EE2-49F4-B527-DF0885064B1A}" uniqueName="14555" name="Column14555" queryTableFieldId="14555" dataDxfId="1827"/>
    <tableColumn id="14556" xr3:uid="{E2F42070-6A97-409F-A60E-0544FDC91789}" uniqueName="14556" name="Column14556" queryTableFieldId="14556" dataDxfId="1826"/>
    <tableColumn id="14557" xr3:uid="{461DE111-F43B-4EC0-9EF2-CEF3638F66B1}" uniqueName="14557" name="Column14557" queryTableFieldId="14557" dataDxfId="1825"/>
    <tableColumn id="14558" xr3:uid="{6B30CA63-ED40-474B-9ED1-1AAA00296530}" uniqueName="14558" name="Column14558" queryTableFieldId="14558" dataDxfId="1824"/>
    <tableColumn id="14559" xr3:uid="{616C651D-46D8-4475-9671-9B6187A52462}" uniqueName="14559" name="Column14559" queryTableFieldId="14559" dataDxfId="1823"/>
    <tableColumn id="14560" xr3:uid="{A81CF217-72DE-4063-AE8A-14509131F76F}" uniqueName="14560" name="Column14560" queryTableFieldId="14560" dataDxfId="1822"/>
    <tableColumn id="14561" xr3:uid="{D6623109-5BA8-4BF0-8C1F-2EF7443BFBCE}" uniqueName="14561" name="Column14561" queryTableFieldId="14561" dataDxfId="1821"/>
    <tableColumn id="14562" xr3:uid="{1CBB880E-AFD5-47FA-BD02-A6DD0A24650D}" uniqueName="14562" name="Column14562" queryTableFieldId="14562" dataDxfId="1820"/>
    <tableColumn id="14563" xr3:uid="{03BC7D26-138B-4A34-A1CD-C36879994052}" uniqueName="14563" name="Column14563" queryTableFieldId="14563" dataDxfId="1819"/>
    <tableColumn id="14564" xr3:uid="{7BCF6BBC-8C50-4104-A5A6-7728191D46F5}" uniqueName="14564" name="Column14564" queryTableFieldId="14564" dataDxfId="1818"/>
    <tableColumn id="14565" xr3:uid="{1428568C-231B-4CF6-9AA2-0F731901E273}" uniqueName="14565" name="Column14565" queryTableFieldId="14565" dataDxfId="1817"/>
    <tableColumn id="14566" xr3:uid="{8E971E2B-35D1-4AE5-B356-36DB119CFA94}" uniqueName="14566" name="Column14566" queryTableFieldId="14566" dataDxfId="1816"/>
    <tableColumn id="14567" xr3:uid="{D7797F64-47FD-4572-9EF7-B827A23763F2}" uniqueName="14567" name="Column14567" queryTableFieldId="14567" dataDxfId="1815"/>
    <tableColumn id="14568" xr3:uid="{87322A89-9BC4-4D03-A249-25137A0D877D}" uniqueName="14568" name="Column14568" queryTableFieldId="14568" dataDxfId="1814"/>
    <tableColumn id="14569" xr3:uid="{3A11CDFB-1272-445C-8E6B-089CF012FFC2}" uniqueName="14569" name="Column14569" queryTableFieldId="14569" dataDxfId="1813"/>
    <tableColumn id="14570" xr3:uid="{C525C956-B5B2-4854-A91E-5A287D144D89}" uniqueName="14570" name="Column14570" queryTableFieldId="14570" dataDxfId="1812"/>
    <tableColumn id="14571" xr3:uid="{182D94A9-D4AE-45A6-BE1F-23AC92358253}" uniqueName="14571" name="Column14571" queryTableFieldId="14571" dataDxfId="1811"/>
    <tableColumn id="14572" xr3:uid="{0169E2C9-752B-4B75-BE1B-B41CAE14DCDD}" uniqueName="14572" name="Column14572" queryTableFieldId="14572" dataDxfId="1810"/>
    <tableColumn id="14573" xr3:uid="{2CBF34F1-F66D-4904-A85C-34EF528EF287}" uniqueName="14573" name="Column14573" queryTableFieldId="14573" dataDxfId="1809"/>
    <tableColumn id="14574" xr3:uid="{C25724BE-2E4F-4BA9-9B32-9F92DCE2C9ED}" uniqueName="14574" name="Column14574" queryTableFieldId="14574" dataDxfId="1808"/>
    <tableColumn id="14575" xr3:uid="{0639C2C1-34BC-49FE-A5DD-D226E59A7B94}" uniqueName="14575" name="Column14575" queryTableFieldId="14575" dataDxfId="1807"/>
    <tableColumn id="14576" xr3:uid="{CC79F392-F6E2-4D1B-9BC6-71A36D98866E}" uniqueName="14576" name="Column14576" queryTableFieldId="14576" dataDxfId="1806"/>
    <tableColumn id="14577" xr3:uid="{4DBB1F84-3F43-4AD7-A7F6-1AE306D564D0}" uniqueName="14577" name="Column14577" queryTableFieldId="14577" dataDxfId="1805"/>
    <tableColumn id="14578" xr3:uid="{B6883F2D-4547-4C6D-92EA-5B1003BE4F22}" uniqueName="14578" name="Column14578" queryTableFieldId="14578" dataDxfId="1804"/>
    <tableColumn id="14579" xr3:uid="{56D02B4F-C4F3-485E-A4C2-E097924177F3}" uniqueName="14579" name="Column14579" queryTableFieldId="14579" dataDxfId="1803"/>
    <tableColumn id="14580" xr3:uid="{13551B31-84C4-4A45-8515-1458B6E25F23}" uniqueName="14580" name="Column14580" queryTableFieldId="14580" dataDxfId="1802"/>
    <tableColumn id="14581" xr3:uid="{82027A7F-A209-4CDC-90C5-9C1562C147F1}" uniqueName="14581" name="Column14581" queryTableFieldId="14581" dataDxfId="1801"/>
    <tableColumn id="14582" xr3:uid="{E9356451-3957-414A-876C-0C125BBAEA04}" uniqueName="14582" name="Column14582" queryTableFieldId="14582" dataDxfId="1800"/>
    <tableColumn id="14583" xr3:uid="{9A39ED48-92C5-480F-BB12-83631F9794B5}" uniqueName="14583" name="Column14583" queryTableFieldId="14583" dataDxfId="1799"/>
    <tableColumn id="14584" xr3:uid="{8C07E802-D14F-4EFE-A9BF-F014C8225282}" uniqueName="14584" name="Column14584" queryTableFieldId="14584" dataDxfId="1798"/>
    <tableColumn id="14585" xr3:uid="{CD548A9B-F61B-4249-A14F-D15429BDC35B}" uniqueName="14585" name="Column14585" queryTableFieldId="14585" dataDxfId="1797"/>
    <tableColumn id="14586" xr3:uid="{CFD8B854-728F-4F66-A338-2CC349AA33DE}" uniqueName="14586" name="Column14586" queryTableFieldId="14586" dataDxfId="1796"/>
    <tableColumn id="14587" xr3:uid="{10959F77-86F7-412B-A483-E81B7F65C4FB}" uniqueName="14587" name="Column14587" queryTableFieldId="14587" dataDxfId="1795"/>
    <tableColumn id="14588" xr3:uid="{42B5CECE-B002-4FF2-AC44-1D74410AE379}" uniqueName="14588" name="Column14588" queryTableFieldId="14588" dataDxfId="1794"/>
    <tableColumn id="14589" xr3:uid="{95306ABB-C031-4FC3-A1B8-FFD0509959A9}" uniqueName="14589" name="Column14589" queryTableFieldId="14589" dataDxfId="1793"/>
    <tableColumn id="14590" xr3:uid="{B76C6611-A3B5-407B-86E5-D821132F99CC}" uniqueName="14590" name="Column14590" queryTableFieldId="14590" dataDxfId="1792"/>
    <tableColumn id="14591" xr3:uid="{37628832-B430-45EE-9EA7-2D4123FF8F4B}" uniqueName="14591" name="Column14591" queryTableFieldId="14591" dataDxfId="1791"/>
    <tableColumn id="14592" xr3:uid="{2F7B9F35-014A-476E-8983-81A04DD55DBC}" uniqueName="14592" name="Column14592" queryTableFieldId="14592" dataDxfId="1790"/>
    <tableColumn id="14593" xr3:uid="{FA3424E2-30E5-4D1D-ABAC-29E1E0D18D57}" uniqueName="14593" name="Column14593" queryTableFieldId="14593" dataDxfId="1789"/>
    <tableColumn id="14594" xr3:uid="{623DE425-E773-4593-A4D6-6C969704A6CD}" uniqueName="14594" name="Column14594" queryTableFieldId="14594" dataDxfId="1788"/>
    <tableColumn id="14595" xr3:uid="{F425678A-23D5-4314-854C-8F4BA2BCDF94}" uniqueName="14595" name="Column14595" queryTableFieldId="14595" dataDxfId="1787"/>
    <tableColumn id="14596" xr3:uid="{E86D4D97-D467-4531-A81D-6ECAAE42E52E}" uniqueName="14596" name="Column14596" queryTableFieldId="14596" dataDxfId="1786"/>
    <tableColumn id="14597" xr3:uid="{2FA5B29B-F61B-4981-BEA4-549737EFEFB8}" uniqueName="14597" name="Column14597" queryTableFieldId="14597" dataDxfId="1785"/>
    <tableColumn id="14598" xr3:uid="{F4E58DDE-68AB-4A07-B57F-D9AEA18F0122}" uniqueName="14598" name="Column14598" queryTableFieldId="14598" dataDxfId="1784"/>
    <tableColumn id="14599" xr3:uid="{CA669146-6FAF-451C-8290-BD6BA734DB42}" uniqueName="14599" name="Column14599" queryTableFieldId="14599" dataDxfId="1783"/>
    <tableColumn id="14600" xr3:uid="{1D4DD10F-405C-446F-BBFF-2C5571EA2E90}" uniqueName="14600" name="Column14600" queryTableFieldId="14600" dataDxfId="1782"/>
    <tableColumn id="14601" xr3:uid="{2F81FECC-8349-4F80-8740-A7A8AA1425A2}" uniqueName="14601" name="Column14601" queryTableFieldId="14601" dataDxfId="1781"/>
    <tableColumn id="14602" xr3:uid="{0AD380E6-594D-46DC-8BAA-6AAFAC72FC2B}" uniqueName="14602" name="Column14602" queryTableFieldId="14602" dataDxfId="1780"/>
    <tableColumn id="14603" xr3:uid="{CCEAED8C-0A96-4AF9-951A-C690B04EBA17}" uniqueName="14603" name="Column14603" queryTableFieldId="14603" dataDxfId="1779"/>
    <tableColumn id="14604" xr3:uid="{8A4AD414-C381-432E-880D-D9113830EF93}" uniqueName="14604" name="Column14604" queryTableFieldId="14604" dataDxfId="1778"/>
    <tableColumn id="14605" xr3:uid="{22696A8D-718D-481B-A1CF-0D47DBC86D3D}" uniqueName="14605" name="Column14605" queryTableFieldId="14605" dataDxfId="1777"/>
    <tableColumn id="14606" xr3:uid="{842BD481-3AA9-4DBD-860C-9ED5CD33E251}" uniqueName="14606" name="Column14606" queryTableFieldId="14606" dataDxfId="1776"/>
    <tableColumn id="14607" xr3:uid="{3B1E912A-755E-488A-85C6-ABAFC3061518}" uniqueName="14607" name="Column14607" queryTableFieldId="14607" dataDxfId="1775"/>
    <tableColumn id="14608" xr3:uid="{79613887-792E-47F6-87FB-1C8F6421F41F}" uniqueName="14608" name="Column14608" queryTableFieldId="14608" dataDxfId="1774"/>
    <tableColumn id="14609" xr3:uid="{58554345-F0C4-4098-8AC3-C3C2A9D6A84E}" uniqueName="14609" name="Column14609" queryTableFieldId="14609" dataDxfId="1773"/>
    <tableColumn id="14610" xr3:uid="{958A669B-F4A1-42D1-B561-E1A54B4E0AD4}" uniqueName="14610" name="Column14610" queryTableFieldId="14610" dataDxfId="1772"/>
    <tableColumn id="14611" xr3:uid="{EB033B74-9369-4F60-B86F-4080DC4E4E6C}" uniqueName="14611" name="Column14611" queryTableFieldId="14611" dataDxfId="1771"/>
    <tableColumn id="14612" xr3:uid="{6F686B17-AA45-4644-9ACB-47078095B899}" uniqueName="14612" name="Column14612" queryTableFieldId="14612" dataDxfId="1770"/>
    <tableColumn id="14613" xr3:uid="{E8D5C738-32B0-44F4-A170-E39C5A3838C5}" uniqueName="14613" name="Column14613" queryTableFieldId="14613" dataDxfId="1769"/>
    <tableColumn id="14614" xr3:uid="{151482D7-3BCD-4467-AFBC-EDE14DAC4588}" uniqueName="14614" name="Column14614" queryTableFieldId="14614" dataDxfId="1768"/>
    <tableColumn id="14615" xr3:uid="{FAD5047C-7672-4514-87BD-E0EB40ECF017}" uniqueName="14615" name="Column14615" queryTableFieldId="14615" dataDxfId="1767"/>
    <tableColumn id="14616" xr3:uid="{44C87D6B-5FCC-4494-8DE1-E667944F2B96}" uniqueName="14616" name="Column14616" queryTableFieldId="14616" dataDxfId="1766"/>
    <tableColumn id="14617" xr3:uid="{6BA690B0-AD35-4192-8E60-0E94163B1969}" uniqueName="14617" name="Column14617" queryTableFieldId="14617" dataDxfId="1765"/>
    <tableColumn id="14618" xr3:uid="{CD0D6BF5-4520-4EA9-987A-DCD467393C4E}" uniqueName="14618" name="Column14618" queryTableFieldId="14618" dataDxfId="1764"/>
    <tableColumn id="14619" xr3:uid="{32364345-137F-45AC-8E4D-682038E8347F}" uniqueName="14619" name="Column14619" queryTableFieldId="14619" dataDxfId="1763"/>
    <tableColumn id="14620" xr3:uid="{01B60DB7-3342-40FA-8D9A-83716D1F02F4}" uniqueName="14620" name="Column14620" queryTableFieldId="14620" dataDxfId="1762"/>
    <tableColumn id="14621" xr3:uid="{25540FE3-FD6B-4D9E-9D8D-9DD11AAAC406}" uniqueName="14621" name="Column14621" queryTableFieldId="14621" dataDxfId="1761"/>
    <tableColumn id="14622" xr3:uid="{B7F31E2B-999F-4EDF-9D3C-7D74CF5D8B7D}" uniqueName="14622" name="Column14622" queryTableFieldId="14622" dataDxfId="1760"/>
    <tableColumn id="14623" xr3:uid="{C57EAE20-3817-48BE-8FF0-BEED95AA12DC}" uniqueName="14623" name="Column14623" queryTableFieldId="14623" dataDxfId="1759"/>
    <tableColumn id="14624" xr3:uid="{86335F43-30B5-4AA6-BF19-96DA1DA03798}" uniqueName="14624" name="Column14624" queryTableFieldId="14624" dataDxfId="1758"/>
    <tableColumn id="14625" xr3:uid="{1D31618E-BF36-4990-B762-0EA30EFE50F5}" uniqueName="14625" name="Column14625" queryTableFieldId="14625" dataDxfId="1757"/>
    <tableColumn id="14626" xr3:uid="{68A34761-FC00-4F89-87C7-50C6F2F348FC}" uniqueName="14626" name="Column14626" queryTableFieldId="14626" dataDxfId="1756"/>
    <tableColumn id="14627" xr3:uid="{68E8E4BB-3627-4732-B990-9677302531A0}" uniqueName="14627" name="Column14627" queryTableFieldId="14627" dataDxfId="1755"/>
    <tableColumn id="14628" xr3:uid="{E4CEB343-6457-475B-8B66-579497D55DA1}" uniqueName="14628" name="Column14628" queryTableFieldId="14628" dataDxfId="1754"/>
    <tableColumn id="14629" xr3:uid="{F987E1FD-53C9-4E59-9403-F159D4777A7A}" uniqueName="14629" name="Column14629" queryTableFieldId="14629" dataDxfId="1753"/>
    <tableColumn id="14630" xr3:uid="{8121CD89-AC91-421C-9667-9E48ABD0662E}" uniqueName="14630" name="Column14630" queryTableFieldId="14630" dataDxfId="1752"/>
    <tableColumn id="14631" xr3:uid="{2FAF7D84-5288-48C1-9EEB-FCFBFE5675F2}" uniqueName="14631" name="Column14631" queryTableFieldId="14631" dataDxfId="1751"/>
    <tableColumn id="14632" xr3:uid="{C563A6A3-019E-49BD-8BB1-958E6E8C8F15}" uniqueName="14632" name="Column14632" queryTableFieldId="14632" dataDxfId="1750"/>
    <tableColumn id="14633" xr3:uid="{95427E80-4FD7-4FD5-A7E8-DF60B1076CD9}" uniqueName="14633" name="Column14633" queryTableFieldId="14633" dataDxfId="1749"/>
    <tableColumn id="14634" xr3:uid="{7042E524-329C-421D-9EE2-240B01809AEB}" uniqueName="14634" name="Column14634" queryTableFieldId="14634" dataDxfId="1748"/>
    <tableColumn id="14635" xr3:uid="{3886D370-DAFA-4D90-9FE5-9FFC15D47619}" uniqueName="14635" name="Column14635" queryTableFieldId="14635" dataDxfId="1747"/>
    <tableColumn id="14636" xr3:uid="{D191FF88-0F32-4046-A222-2E2086E6F336}" uniqueName="14636" name="Column14636" queryTableFieldId="14636" dataDxfId="1746"/>
    <tableColumn id="14637" xr3:uid="{01E56CFE-E0D9-4953-9403-67B9A0219DCE}" uniqueName="14637" name="Column14637" queryTableFieldId="14637" dataDxfId="1745"/>
    <tableColumn id="14638" xr3:uid="{3761A3AF-9B31-4900-8C1F-F9C3364450CE}" uniqueName="14638" name="Column14638" queryTableFieldId="14638" dataDxfId="1744"/>
    <tableColumn id="14639" xr3:uid="{8FDBDCDE-9C08-4C88-97D9-883E6B56A824}" uniqueName="14639" name="Column14639" queryTableFieldId="14639" dataDxfId="1743"/>
    <tableColumn id="14640" xr3:uid="{5F2B6A49-2337-4161-AD51-59702EE0245E}" uniqueName="14640" name="Column14640" queryTableFieldId="14640" dataDxfId="1742"/>
    <tableColumn id="14641" xr3:uid="{272DE282-2C53-4579-9B19-03882E496CEF}" uniqueName="14641" name="Column14641" queryTableFieldId="14641" dataDxfId="1741"/>
    <tableColumn id="14642" xr3:uid="{518AFAD5-FBB9-4484-9FD6-40DDD30E1C54}" uniqueName="14642" name="Column14642" queryTableFieldId="14642" dataDxfId="1740"/>
    <tableColumn id="14643" xr3:uid="{14D46E1A-4202-4245-8389-79B82BEF083E}" uniqueName="14643" name="Column14643" queryTableFieldId="14643" dataDxfId="1739"/>
    <tableColumn id="14644" xr3:uid="{27F029FA-4312-4614-9540-70760DC014AC}" uniqueName="14644" name="Column14644" queryTableFieldId="14644" dataDxfId="1738"/>
    <tableColumn id="14645" xr3:uid="{27FE8774-053C-49CA-9107-A6CD32D7E8F0}" uniqueName="14645" name="Column14645" queryTableFieldId="14645" dataDxfId="1737"/>
    <tableColumn id="14646" xr3:uid="{F95F692A-768F-4594-B99E-9A4F467DE158}" uniqueName="14646" name="Column14646" queryTableFieldId="14646" dataDxfId="1736"/>
    <tableColumn id="14647" xr3:uid="{B12CC468-17AF-4B3E-993B-82598BDF0D28}" uniqueName="14647" name="Column14647" queryTableFieldId="14647" dataDxfId="1735"/>
    <tableColumn id="14648" xr3:uid="{F8E9F95A-5D6A-4412-862A-B70077F5B7A0}" uniqueName="14648" name="Column14648" queryTableFieldId="14648" dataDxfId="1734"/>
    <tableColumn id="14649" xr3:uid="{DC7F292D-132A-4293-8677-44EAD4BEFA9E}" uniqueName="14649" name="Column14649" queryTableFieldId="14649" dataDxfId="1733"/>
    <tableColumn id="14650" xr3:uid="{8FEDAB97-27AC-4AB6-86FE-673652BA9055}" uniqueName="14650" name="Column14650" queryTableFieldId="14650" dataDxfId="1732"/>
    <tableColumn id="14651" xr3:uid="{6FFD5DB1-97E1-4D56-96D2-379EDFD5F5F3}" uniqueName="14651" name="Column14651" queryTableFieldId="14651" dataDxfId="1731"/>
    <tableColumn id="14652" xr3:uid="{80C5A721-66B9-43E5-811D-5EEFD356CEF4}" uniqueName="14652" name="Column14652" queryTableFieldId="14652" dataDxfId="1730"/>
    <tableColumn id="14653" xr3:uid="{0819D821-B161-42B7-9B8D-E699FFF25739}" uniqueName="14653" name="Column14653" queryTableFieldId="14653" dataDxfId="1729"/>
    <tableColumn id="14654" xr3:uid="{077B6778-C360-4264-96D1-7B4C461953D1}" uniqueName="14654" name="Column14654" queryTableFieldId="14654" dataDxfId="1728"/>
    <tableColumn id="14655" xr3:uid="{99AC0C13-3F8C-4833-B042-5D68D1600C03}" uniqueName="14655" name="Column14655" queryTableFieldId="14655" dataDxfId="1727"/>
    <tableColumn id="14656" xr3:uid="{DB127F50-2E06-4594-8529-F5D5A5B710AF}" uniqueName="14656" name="Column14656" queryTableFieldId="14656" dataDxfId="1726"/>
    <tableColumn id="14657" xr3:uid="{877FD6AC-C904-4A69-B355-5198CC0E6079}" uniqueName="14657" name="Column14657" queryTableFieldId="14657" dataDxfId="1725"/>
    <tableColumn id="14658" xr3:uid="{B9B6209A-4E02-4F2B-9AA6-2F20C8B35312}" uniqueName="14658" name="Column14658" queryTableFieldId="14658" dataDxfId="1724"/>
    <tableColumn id="14659" xr3:uid="{85BAF54F-2B45-4478-92E1-2A219DBDC01B}" uniqueName="14659" name="Column14659" queryTableFieldId="14659" dataDxfId="1723"/>
    <tableColumn id="14660" xr3:uid="{D57C2AC0-C7C7-40A9-90E3-CB8A1E111CE3}" uniqueName="14660" name="Column14660" queryTableFieldId="14660" dataDxfId="1722"/>
    <tableColumn id="14661" xr3:uid="{CF35246D-A0B8-42DC-A3E9-35DF1BF07B13}" uniqueName="14661" name="Column14661" queryTableFieldId="14661" dataDxfId="1721"/>
    <tableColumn id="14662" xr3:uid="{3CF70700-393A-4BB1-88F5-E511C3F4CB0F}" uniqueName="14662" name="Column14662" queryTableFieldId="14662" dataDxfId="1720"/>
    <tableColumn id="14663" xr3:uid="{F06BD3FB-2B32-43FA-AEC7-C57C0AFB221A}" uniqueName="14663" name="Column14663" queryTableFieldId="14663" dataDxfId="1719"/>
    <tableColumn id="14664" xr3:uid="{12E703EE-D87D-4799-B0C6-A964BF52787C}" uniqueName="14664" name="Column14664" queryTableFieldId="14664" dataDxfId="1718"/>
    <tableColumn id="14665" xr3:uid="{4DD3FF4A-3ACC-4343-B4A1-D97EFDAF81C7}" uniqueName="14665" name="Column14665" queryTableFieldId="14665" dataDxfId="1717"/>
    <tableColumn id="14666" xr3:uid="{DB2108C4-D559-4EB7-81A4-F32C93BDEEA2}" uniqueName="14666" name="Column14666" queryTableFieldId="14666" dataDxfId="1716"/>
    <tableColumn id="14667" xr3:uid="{CC6D5C9D-8D26-42F8-93FE-82B59ACC5BFC}" uniqueName="14667" name="Column14667" queryTableFieldId="14667" dataDxfId="1715"/>
    <tableColumn id="14668" xr3:uid="{A999CB11-E110-42DC-96F3-937CCE6CED75}" uniqueName="14668" name="Column14668" queryTableFieldId="14668" dataDxfId="1714"/>
    <tableColumn id="14669" xr3:uid="{9A73D727-A098-4AE8-97B2-63391C2307EC}" uniqueName="14669" name="Column14669" queryTableFieldId="14669" dataDxfId="1713"/>
    <tableColumn id="14670" xr3:uid="{4EC25149-DBA6-4F7C-91A6-F3519717290D}" uniqueName="14670" name="Column14670" queryTableFieldId="14670" dataDxfId="1712"/>
    <tableColumn id="14671" xr3:uid="{A7A35990-F88D-4B36-82E1-D0CB246A4F75}" uniqueName="14671" name="Column14671" queryTableFieldId="14671" dataDxfId="1711"/>
    <tableColumn id="14672" xr3:uid="{07F5DC83-14B4-4AA9-8819-7A0CCAC792E9}" uniqueName="14672" name="Column14672" queryTableFieldId="14672" dataDxfId="1710"/>
    <tableColumn id="14673" xr3:uid="{FCD76C38-F3F5-430F-88F9-0FB0A13E2690}" uniqueName="14673" name="Column14673" queryTableFieldId="14673" dataDxfId="1709"/>
    <tableColumn id="14674" xr3:uid="{6345780D-AEA0-4FF3-AB22-E1C9087F3D38}" uniqueName="14674" name="Column14674" queryTableFieldId="14674" dataDxfId="1708"/>
    <tableColumn id="14675" xr3:uid="{B8670B94-C1B3-42E1-8DB6-A78A3B702D07}" uniqueName="14675" name="Column14675" queryTableFieldId="14675" dataDxfId="1707"/>
    <tableColumn id="14676" xr3:uid="{61B1FD03-99B1-4A8C-9FBD-5E820CF967A4}" uniqueName="14676" name="Column14676" queryTableFieldId="14676" dataDxfId="1706"/>
    <tableColumn id="14677" xr3:uid="{18910C10-857C-496D-8B27-4ED977449CBD}" uniqueName="14677" name="Column14677" queryTableFieldId="14677" dataDxfId="1705"/>
    <tableColumn id="14678" xr3:uid="{A4347021-CAA6-4535-8007-9533A1CAEC40}" uniqueName="14678" name="Column14678" queryTableFieldId="14678" dataDxfId="1704"/>
    <tableColumn id="14679" xr3:uid="{ACA489AC-B23D-48B2-8C95-41768E85AF92}" uniqueName="14679" name="Column14679" queryTableFieldId="14679" dataDxfId="1703"/>
    <tableColumn id="14680" xr3:uid="{61EFE366-AC92-47EA-A80F-C4E3E588DC45}" uniqueName="14680" name="Column14680" queryTableFieldId="14680" dataDxfId="1702"/>
    <tableColumn id="14681" xr3:uid="{2EE81042-E8CF-4362-B25E-5A0B40FC6BB5}" uniqueName="14681" name="Column14681" queryTableFieldId="14681" dataDxfId="1701"/>
    <tableColumn id="14682" xr3:uid="{4980D41E-9A11-46BD-9645-E0C43E977A46}" uniqueName="14682" name="Column14682" queryTableFieldId="14682" dataDxfId="1700"/>
    <tableColumn id="14683" xr3:uid="{609F2D80-B185-4AA2-8A10-504E46A5DDB6}" uniqueName="14683" name="Column14683" queryTableFieldId="14683" dataDxfId="1699"/>
    <tableColumn id="14684" xr3:uid="{CB2995AC-ECCE-4779-BBCB-4E03C541AF52}" uniqueName="14684" name="Column14684" queryTableFieldId="14684" dataDxfId="1698"/>
    <tableColumn id="14685" xr3:uid="{E37F1CD1-1C34-45F4-83DF-0F31C0A2481E}" uniqueName="14685" name="Column14685" queryTableFieldId="14685" dataDxfId="1697"/>
    <tableColumn id="14686" xr3:uid="{0DB9C25D-9FFA-4177-A0C3-EE507E67CAF3}" uniqueName="14686" name="Column14686" queryTableFieldId="14686" dataDxfId="1696"/>
    <tableColumn id="14687" xr3:uid="{5E1CCF87-CAB8-483C-8757-619CE58458A4}" uniqueName="14687" name="Column14687" queryTableFieldId="14687" dataDxfId="1695"/>
    <tableColumn id="14688" xr3:uid="{549F289C-6413-4EF3-A78A-39E3942E7334}" uniqueName="14688" name="Column14688" queryTableFieldId="14688" dataDxfId="1694"/>
    <tableColumn id="14689" xr3:uid="{B7909BA8-7DF1-4A16-AE85-79467B81B9DF}" uniqueName="14689" name="Column14689" queryTableFieldId="14689" dataDxfId="1693"/>
    <tableColumn id="14690" xr3:uid="{FDDF122A-54F7-49FF-87BD-6C659B9889A4}" uniqueName="14690" name="Column14690" queryTableFieldId="14690" dataDxfId="1692"/>
    <tableColumn id="14691" xr3:uid="{2672262D-4F84-41C7-B55C-22ADCB29A336}" uniqueName="14691" name="Column14691" queryTableFieldId="14691" dataDxfId="1691"/>
    <tableColumn id="14692" xr3:uid="{848EC9F8-EAD4-433B-A00A-56BBCDB81BEC}" uniqueName="14692" name="Column14692" queryTableFieldId="14692" dataDxfId="1690"/>
    <tableColumn id="14693" xr3:uid="{C6FBCD56-7C98-4092-9A7E-D8BA4D5674B3}" uniqueName="14693" name="Column14693" queryTableFieldId="14693" dataDxfId="1689"/>
    <tableColumn id="14694" xr3:uid="{A179592E-1AAF-46DC-AA06-2AE2940F41C1}" uniqueName="14694" name="Column14694" queryTableFieldId="14694" dataDxfId="1688"/>
    <tableColumn id="14695" xr3:uid="{6B80D6DA-702E-4441-85A9-55B4045F3015}" uniqueName="14695" name="Column14695" queryTableFieldId="14695" dataDxfId="1687"/>
    <tableColumn id="14696" xr3:uid="{A6B8244F-0A37-4482-8D37-4A1D65AD286C}" uniqueName="14696" name="Column14696" queryTableFieldId="14696" dataDxfId="1686"/>
    <tableColumn id="14697" xr3:uid="{E8F0282F-2965-47DB-859B-BB32525CE0A6}" uniqueName="14697" name="Column14697" queryTableFieldId="14697" dataDxfId="1685"/>
    <tableColumn id="14698" xr3:uid="{AD51AFE0-F82E-4C39-8B51-F3B6822C804A}" uniqueName="14698" name="Column14698" queryTableFieldId="14698" dataDxfId="1684"/>
    <tableColumn id="14699" xr3:uid="{E9D54161-8685-4506-B889-AEA228664C50}" uniqueName="14699" name="Column14699" queryTableFieldId="14699" dataDxfId="1683"/>
    <tableColumn id="14700" xr3:uid="{CD48D3CC-8C7C-4ED8-8469-81FDEA07A972}" uniqueName="14700" name="Column14700" queryTableFieldId="14700" dataDxfId="1682"/>
    <tableColumn id="14701" xr3:uid="{A2C28252-12B8-41F8-B33D-DC0B410712A7}" uniqueName="14701" name="Column14701" queryTableFieldId="14701" dataDxfId="1681"/>
    <tableColumn id="14702" xr3:uid="{DF9D7F43-4CCE-490A-A1C3-BC4C2FB32DFF}" uniqueName="14702" name="Column14702" queryTableFieldId="14702" dataDxfId="1680"/>
    <tableColumn id="14703" xr3:uid="{E21E13D3-812B-4ECD-BA82-5E2CE5026484}" uniqueName="14703" name="Column14703" queryTableFieldId="14703" dataDxfId="1679"/>
    <tableColumn id="14704" xr3:uid="{74FFDE52-6239-43FE-A2B0-68BBEE3984FD}" uniqueName="14704" name="Column14704" queryTableFieldId="14704" dataDxfId="1678"/>
    <tableColumn id="14705" xr3:uid="{9A8951B4-C041-4288-B12E-13DC902DA191}" uniqueName="14705" name="Column14705" queryTableFieldId="14705" dataDxfId="1677"/>
    <tableColumn id="14706" xr3:uid="{8537AB6B-6449-40A9-9E35-60C70848749A}" uniqueName="14706" name="Column14706" queryTableFieldId="14706" dataDxfId="1676"/>
    <tableColumn id="14707" xr3:uid="{0F958BA4-1C1B-4F6D-8805-CF6432F87D3F}" uniqueName="14707" name="Column14707" queryTableFieldId="14707" dataDxfId="1675"/>
    <tableColumn id="14708" xr3:uid="{D3051B61-0319-4166-9511-3D9EE702EC24}" uniqueName="14708" name="Column14708" queryTableFieldId="14708" dataDxfId="1674"/>
    <tableColumn id="14709" xr3:uid="{9227DC8B-9BF2-4998-8830-EC62C5A26332}" uniqueName="14709" name="Column14709" queryTableFieldId="14709" dataDxfId="1673"/>
    <tableColumn id="14710" xr3:uid="{4A021281-B665-4442-BE77-934B770A4D5C}" uniqueName="14710" name="Column14710" queryTableFieldId="14710" dataDxfId="1672"/>
    <tableColumn id="14711" xr3:uid="{DFAC82CF-9C35-499C-AF73-82D791DA121F}" uniqueName="14711" name="Column14711" queryTableFieldId="14711" dataDxfId="1671"/>
    <tableColumn id="14712" xr3:uid="{D2D004EE-503F-4BFF-A04E-0AC45E4B7FAC}" uniqueName="14712" name="Column14712" queryTableFieldId="14712" dataDxfId="1670"/>
    <tableColumn id="14713" xr3:uid="{C08E28E0-88CF-47C8-80AE-D606C344301A}" uniqueName="14713" name="Column14713" queryTableFieldId="14713" dataDxfId="1669"/>
    <tableColumn id="14714" xr3:uid="{A3F759A9-3F4B-43D4-8EAD-5E83E771B0B7}" uniqueName="14714" name="Column14714" queryTableFieldId="14714" dataDxfId="1668"/>
    <tableColumn id="14715" xr3:uid="{DDA97501-404D-454C-90C3-0CD9384076AC}" uniqueName="14715" name="Column14715" queryTableFieldId="14715" dataDxfId="1667"/>
    <tableColumn id="14716" xr3:uid="{08032544-75D4-44B7-A2DC-350AE2373472}" uniqueName="14716" name="Column14716" queryTableFieldId="14716" dataDxfId="1666"/>
    <tableColumn id="14717" xr3:uid="{7C15B13D-445F-41CB-BEA2-FE728AF2C7E0}" uniqueName="14717" name="Column14717" queryTableFieldId="14717" dataDxfId="1665"/>
    <tableColumn id="14718" xr3:uid="{800E922D-DB96-4CD1-AC4E-77C812C4A02B}" uniqueName="14718" name="Column14718" queryTableFieldId="14718" dataDxfId="1664"/>
    <tableColumn id="14719" xr3:uid="{37B9E8AC-D02E-47EF-84BC-EA40ECC7009D}" uniqueName="14719" name="Column14719" queryTableFieldId="14719" dataDxfId="1663"/>
    <tableColumn id="14720" xr3:uid="{A2370160-341D-4F11-B7AE-4227472831D6}" uniqueName="14720" name="Column14720" queryTableFieldId="14720" dataDxfId="1662"/>
    <tableColumn id="14721" xr3:uid="{C892AB79-E685-40A1-AEF4-20BDD3658C1B}" uniqueName="14721" name="Column14721" queryTableFieldId="14721" dataDxfId="1661"/>
    <tableColumn id="14722" xr3:uid="{C930A9EF-C162-4738-90A1-1A3AC04B1052}" uniqueName="14722" name="Column14722" queryTableFieldId="14722" dataDxfId="1660"/>
    <tableColumn id="14723" xr3:uid="{58ECD44B-65BE-4CDF-A1A4-39CF249A3CC1}" uniqueName="14723" name="Column14723" queryTableFieldId="14723" dataDxfId="1659"/>
    <tableColumn id="14724" xr3:uid="{F0E7BDF0-3944-44A5-A39D-6B37057491B3}" uniqueName="14724" name="Column14724" queryTableFieldId="14724" dataDxfId="1658"/>
    <tableColumn id="14725" xr3:uid="{FD7CB035-9E38-47DE-B83E-D7274DD14310}" uniqueName="14725" name="Column14725" queryTableFieldId="14725" dataDxfId="1657"/>
    <tableColumn id="14726" xr3:uid="{EFD0AF09-06FF-4394-BCF9-8CE6A2ECA3B1}" uniqueName="14726" name="Column14726" queryTableFieldId="14726" dataDxfId="1656"/>
    <tableColumn id="14727" xr3:uid="{3E3EFD10-7F39-4DBE-8FA7-1AD5033F8DD9}" uniqueName="14727" name="Column14727" queryTableFieldId="14727" dataDxfId="1655"/>
    <tableColumn id="14728" xr3:uid="{F9E293B8-58D4-4099-959F-34F9CE6DE329}" uniqueName="14728" name="Column14728" queryTableFieldId="14728" dataDxfId="1654"/>
    <tableColumn id="14729" xr3:uid="{50368A33-995B-4E78-BCB1-7C885D86DE8D}" uniqueName="14729" name="Column14729" queryTableFieldId="14729" dataDxfId="1653"/>
    <tableColumn id="14730" xr3:uid="{1A796EAF-8DA3-47BE-AC17-86314DD91C7A}" uniqueName="14730" name="Column14730" queryTableFieldId="14730" dataDxfId="1652"/>
    <tableColumn id="14731" xr3:uid="{917FB028-47AB-4C14-80CA-12BBBD9E57D4}" uniqueName="14731" name="Column14731" queryTableFieldId="14731" dataDxfId="1651"/>
    <tableColumn id="14732" xr3:uid="{F4055532-2436-48E8-90E2-F0D8EAA7A5E3}" uniqueName="14732" name="Column14732" queryTableFieldId="14732" dataDxfId="1650"/>
    <tableColumn id="14733" xr3:uid="{E059BFC7-DD1F-4856-B981-B9BD8645F474}" uniqueName="14733" name="Column14733" queryTableFieldId="14733" dataDxfId="1649"/>
    <tableColumn id="14734" xr3:uid="{94197129-B877-4A82-88B7-B0DF5B4C4585}" uniqueName="14734" name="Column14734" queryTableFieldId="14734" dataDxfId="1648"/>
    <tableColumn id="14735" xr3:uid="{7B3DE8AF-5F93-4292-8FEE-FEDEC50F326D}" uniqueName="14735" name="Column14735" queryTableFieldId="14735" dataDxfId="1647"/>
    <tableColumn id="14736" xr3:uid="{3A01D115-A5B9-4E7B-9472-C110A049EE13}" uniqueName="14736" name="Column14736" queryTableFieldId="14736" dataDxfId="1646"/>
    <tableColumn id="14737" xr3:uid="{EF90B140-1996-4F6C-97BB-747EB916A528}" uniqueName="14737" name="Column14737" queryTableFieldId="14737" dataDxfId="1645"/>
    <tableColumn id="14738" xr3:uid="{06D5D9BF-B8B6-40A4-90D7-A08DFDF4BC07}" uniqueName="14738" name="Column14738" queryTableFieldId="14738" dataDxfId="1644"/>
    <tableColumn id="14739" xr3:uid="{373DB4CF-0771-4CED-AC6A-3F0F618E4F24}" uniqueName="14739" name="Column14739" queryTableFieldId="14739" dataDxfId="1643"/>
    <tableColumn id="14740" xr3:uid="{C877E5ED-C961-49E4-8E1F-23B8A5048394}" uniqueName="14740" name="Column14740" queryTableFieldId="14740" dataDxfId="1642"/>
    <tableColumn id="14741" xr3:uid="{9DDF9C9B-C3E4-4E81-86D0-1D6C403F698E}" uniqueName="14741" name="Column14741" queryTableFieldId="14741" dataDxfId="1641"/>
    <tableColumn id="14742" xr3:uid="{0E90887A-F3F1-46C1-8BB8-B49819C37854}" uniqueName="14742" name="Column14742" queryTableFieldId="14742" dataDxfId="1640"/>
    <tableColumn id="14743" xr3:uid="{20B4B715-28B8-4D29-8B5A-3EC209B4A17A}" uniqueName="14743" name="Column14743" queryTableFieldId="14743" dataDxfId="1639"/>
    <tableColumn id="14744" xr3:uid="{F4D7A3A8-E6C2-4138-828D-91C4B8ABB88F}" uniqueName="14744" name="Column14744" queryTableFieldId="14744" dataDxfId="1638"/>
    <tableColumn id="14745" xr3:uid="{609083A9-624E-4FB4-97C2-5D010B4235ED}" uniqueName="14745" name="Column14745" queryTableFieldId="14745" dataDxfId="1637"/>
    <tableColumn id="14746" xr3:uid="{057D2B72-DE2B-4285-ADE9-80F414477B9A}" uniqueName="14746" name="Column14746" queryTableFieldId="14746" dataDxfId="1636"/>
    <tableColumn id="14747" xr3:uid="{2202EEA2-21F5-480C-9ACA-942BB6168FDD}" uniqueName="14747" name="Column14747" queryTableFieldId="14747" dataDxfId="1635"/>
    <tableColumn id="14748" xr3:uid="{68BCF186-0594-4FA4-8EEE-F44BE7AC0B34}" uniqueName="14748" name="Column14748" queryTableFieldId="14748" dataDxfId="1634"/>
    <tableColumn id="14749" xr3:uid="{006F1106-5F44-4617-ACD8-EC91AE28FC39}" uniqueName="14749" name="Column14749" queryTableFieldId="14749" dataDxfId="1633"/>
    <tableColumn id="14750" xr3:uid="{63E93D01-66F0-4EF8-81D1-8E0207DD8B11}" uniqueName="14750" name="Column14750" queryTableFieldId="14750" dataDxfId="1632"/>
    <tableColumn id="14751" xr3:uid="{2CE0AC3A-B5E5-44CB-B397-E9424345D14C}" uniqueName="14751" name="Column14751" queryTableFieldId="14751" dataDxfId="1631"/>
    <tableColumn id="14752" xr3:uid="{BF069418-D253-430D-92F0-FDD83A71AB36}" uniqueName="14752" name="Column14752" queryTableFieldId="14752" dataDxfId="1630"/>
    <tableColumn id="14753" xr3:uid="{CA0280F2-9667-4E9C-8647-1F96FC51A919}" uniqueName="14753" name="Column14753" queryTableFieldId="14753" dataDxfId="1629"/>
    <tableColumn id="14754" xr3:uid="{53BC80B4-EDF6-4B3A-A4B9-53A779A54F46}" uniqueName="14754" name="Column14754" queryTableFieldId="14754" dataDxfId="1628"/>
    <tableColumn id="14755" xr3:uid="{695F63AC-FCD9-47D8-99C8-1E8EE3EF6ACA}" uniqueName="14755" name="Column14755" queryTableFieldId="14755" dataDxfId="1627"/>
    <tableColumn id="14756" xr3:uid="{C7CC88F6-A157-4053-86F0-538F477C3025}" uniqueName="14756" name="Column14756" queryTableFieldId="14756" dataDxfId="1626"/>
    <tableColumn id="14757" xr3:uid="{31665AB3-4BD0-43E2-9857-BE2DD73EA84E}" uniqueName="14757" name="Column14757" queryTableFieldId="14757" dataDxfId="1625"/>
    <tableColumn id="14758" xr3:uid="{487BFA1A-4B8F-4A84-A83F-5753DFDB8755}" uniqueName="14758" name="Column14758" queryTableFieldId="14758" dataDxfId="1624"/>
    <tableColumn id="14759" xr3:uid="{D9B55384-9F6C-4A10-AEEE-12976D496485}" uniqueName="14759" name="Column14759" queryTableFieldId="14759" dataDxfId="1623"/>
    <tableColumn id="14760" xr3:uid="{817474C9-4F89-4020-91AB-169F6C44E08A}" uniqueName="14760" name="Column14760" queryTableFieldId="14760" dataDxfId="1622"/>
    <tableColumn id="14761" xr3:uid="{AA51F81E-4675-4D26-AB69-BF7992BCB6D9}" uniqueName="14761" name="Column14761" queryTableFieldId="14761" dataDxfId="1621"/>
    <tableColumn id="14762" xr3:uid="{EA68A403-D927-4B9D-8A0D-56EC4F7CBD29}" uniqueName="14762" name="Column14762" queryTableFieldId="14762" dataDxfId="1620"/>
    <tableColumn id="14763" xr3:uid="{D65DCA20-79C8-4DBB-AF5D-8F7AD6C1704E}" uniqueName="14763" name="Column14763" queryTableFieldId="14763" dataDxfId="1619"/>
    <tableColumn id="14764" xr3:uid="{3426209D-A84C-4509-B813-BE2F11FD46C4}" uniqueName="14764" name="Column14764" queryTableFieldId="14764" dataDxfId="1618"/>
    <tableColumn id="14765" xr3:uid="{ECF1A9DB-D2C1-473F-B81F-EFC7AF1CF220}" uniqueName="14765" name="Column14765" queryTableFieldId="14765" dataDxfId="1617"/>
    <tableColumn id="14766" xr3:uid="{AE1E02BD-D385-4A7A-868D-7C3D2913B61C}" uniqueName="14766" name="Column14766" queryTableFieldId="14766" dataDxfId="1616"/>
    <tableColumn id="14767" xr3:uid="{EF16F2AE-DF87-49F8-867A-CE7FF22EDF1A}" uniqueName="14767" name="Column14767" queryTableFieldId="14767" dataDxfId="1615"/>
    <tableColumn id="14768" xr3:uid="{BC46B69F-6036-48D1-9990-B7664F84C9D1}" uniqueName="14768" name="Column14768" queryTableFieldId="14768" dataDxfId="1614"/>
    <tableColumn id="14769" xr3:uid="{D6E336FF-1F4E-4DF0-B01E-5002E656FB60}" uniqueName="14769" name="Column14769" queryTableFieldId="14769" dataDxfId="1613"/>
    <tableColumn id="14770" xr3:uid="{E725F6D2-F247-4257-937A-D92C3C30EDC8}" uniqueName="14770" name="Column14770" queryTableFieldId="14770" dataDxfId="1612"/>
    <tableColumn id="14771" xr3:uid="{23F86750-69D8-4740-9281-9F8140CCBC10}" uniqueName="14771" name="Column14771" queryTableFieldId="14771" dataDxfId="1611"/>
    <tableColumn id="14772" xr3:uid="{3013D9B5-63F6-4664-A151-1C7537E403C0}" uniqueName="14772" name="Column14772" queryTableFieldId="14772" dataDxfId="1610"/>
    <tableColumn id="14773" xr3:uid="{3BE2B88D-8776-4EF0-8F19-B7624B185353}" uniqueName="14773" name="Column14773" queryTableFieldId="14773" dataDxfId="1609"/>
    <tableColumn id="14774" xr3:uid="{F62AC741-3E91-41A2-90BB-AAC9D0148E75}" uniqueName="14774" name="Column14774" queryTableFieldId="14774" dataDxfId="1608"/>
    <tableColumn id="14775" xr3:uid="{600995AD-8DA2-4136-9165-CC682D4B4252}" uniqueName="14775" name="Column14775" queryTableFieldId="14775" dataDxfId="1607"/>
    <tableColumn id="14776" xr3:uid="{D834A37C-1432-4649-90BA-C36921918E68}" uniqueName="14776" name="Column14776" queryTableFieldId="14776" dataDxfId="1606"/>
    <tableColumn id="14777" xr3:uid="{72332863-5C1F-4AF5-B392-FD0AB87ABD8B}" uniqueName="14777" name="Column14777" queryTableFieldId="14777" dataDxfId="1605"/>
    <tableColumn id="14778" xr3:uid="{DAA31573-5A4B-4A93-A67B-ADEE0E9A0C69}" uniqueName="14778" name="Column14778" queryTableFieldId="14778" dataDxfId="1604"/>
    <tableColumn id="14779" xr3:uid="{CFF9BF7C-DF1F-4068-8047-153460195FC4}" uniqueName="14779" name="Column14779" queryTableFieldId="14779" dataDxfId="1603"/>
    <tableColumn id="14780" xr3:uid="{D3025426-D1F7-40EB-924D-7DDED1FD9D42}" uniqueName="14780" name="Column14780" queryTableFieldId="14780" dataDxfId="1602"/>
    <tableColumn id="14781" xr3:uid="{64E759A2-AF30-47BF-8AF8-7B19FB47E5C9}" uniqueName="14781" name="Column14781" queryTableFieldId="14781" dataDxfId="1601"/>
    <tableColumn id="14782" xr3:uid="{AC51D213-54DA-40F3-9309-13A32CB86D96}" uniqueName="14782" name="Column14782" queryTableFieldId="14782" dataDxfId="1600"/>
    <tableColumn id="14783" xr3:uid="{CD62EC60-8593-4509-8A1F-D1417EF70C1E}" uniqueName="14783" name="Column14783" queryTableFieldId="14783" dataDxfId="1599"/>
    <tableColumn id="14784" xr3:uid="{7FA3C249-9522-4BF4-9CF6-F72172C20DFD}" uniqueName="14784" name="Column14784" queryTableFieldId="14784" dataDxfId="1598"/>
    <tableColumn id="14785" xr3:uid="{E700674E-7168-4107-9D34-46B42DBBAFB3}" uniqueName="14785" name="Column14785" queryTableFieldId="14785" dataDxfId="1597"/>
    <tableColumn id="14786" xr3:uid="{2E5B2259-FD3C-4BD2-8936-C8A726C3C210}" uniqueName="14786" name="Column14786" queryTableFieldId="14786" dataDxfId="1596"/>
    <tableColumn id="14787" xr3:uid="{73A72BF0-B01C-479A-8A52-88B21E16632F}" uniqueName="14787" name="Column14787" queryTableFieldId="14787" dataDxfId="1595"/>
    <tableColumn id="14788" xr3:uid="{3D20645F-428E-408A-8392-5772086E7418}" uniqueName="14788" name="Column14788" queryTableFieldId="14788" dataDxfId="1594"/>
    <tableColumn id="14789" xr3:uid="{E5B7B7E6-7A55-4534-9695-A2F16699774B}" uniqueName="14789" name="Column14789" queryTableFieldId="14789" dataDxfId="1593"/>
    <tableColumn id="14790" xr3:uid="{4FE66714-24D9-4F91-A98C-55EB81F9F80C}" uniqueName="14790" name="Column14790" queryTableFieldId="14790" dataDxfId="1592"/>
    <tableColumn id="14791" xr3:uid="{4C602790-853D-472F-ACFC-835FA19801CF}" uniqueName="14791" name="Column14791" queryTableFieldId="14791" dataDxfId="1591"/>
    <tableColumn id="14792" xr3:uid="{BCDBCC5F-80EC-45A5-8C50-E91ECBB3BD00}" uniqueName="14792" name="Column14792" queryTableFieldId="14792" dataDxfId="1590"/>
    <tableColumn id="14793" xr3:uid="{36E337E6-46D3-421C-8C1F-BDF41E710C17}" uniqueName="14793" name="Column14793" queryTableFieldId="14793" dataDxfId="1589"/>
    <tableColumn id="14794" xr3:uid="{CC1E2172-1A02-4C81-BCBC-65C4B8CCFB47}" uniqueName="14794" name="Column14794" queryTableFieldId="14794" dataDxfId="1588"/>
    <tableColumn id="14795" xr3:uid="{979E2DCC-267A-42D9-AA17-CECF79EB020E}" uniqueName="14795" name="Column14795" queryTableFieldId="14795" dataDxfId="1587"/>
    <tableColumn id="14796" xr3:uid="{F967C7A1-8434-46D8-9B3B-873902102B71}" uniqueName="14796" name="Column14796" queryTableFieldId="14796" dataDxfId="1586"/>
    <tableColumn id="14797" xr3:uid="{730CD611-AE05-41D7-9B0F-6434823AD011}" uniqueName="14797" name="Column14797" queryTableFieldId="14797" dataDxfId="1585"/>
    <tableColumn id="14798" xr3:uid="{C0C2A952-7A37-4F52-98C4-25CB0D228DDA}" uniqueName="14798" name="Column14798" queryTableFieldId="14798" dataDxfId="1584"/>
    <tableColumn id="14799" xr3:uid="{063D642D-5DF4-4418-8E49-3CC80E5EFEE4}" uniqueName="14799" name="Column14799" queryTableFieldId="14799" dataDxfId="1583"/>
    <tableColumn id="14800" xr3:uid="{A758617D-B855-44AB-9A04-DB1C46A66474}" uniqueName="14800" name="Column14800" queryTableFieldId="14800" dataDxfId="1582"/>
    <tableColumn id="14801" xr3:uid="{0CE97A2E-8E91-4AF4-AD6A-12A2372F1D4B}" uniqueName="14801" name="Column14801" queryTableFieldId="14801" dataDxfId="1581"/>
    <tableColumn id="14802" xr3:uid="{378EBEC7-C9B0-4358-8725-558433E1DF1C}" uniqueName="14802" name="Column14802" queryTableFieldId="14802" dataDxfId="1580"/>
    <tableColumn id="14803" xr3:uid="{CBBF5146-B930-4786-BFBF-C8AF50AF7A0D}" uniqueName="14803" name="Column14803" queryTableFieldId="14803" dataDxfId="1579"/>
    <tableColumn id="14804" xr3:uid="{5F0EE99A-1AE3-4F42-8438-F1F5CE84AFA3}" uniqueName="14804" name="Column14804" queryTableFieldId="14804" dataDxfId="1578"/>
    <tableColumn id="14805" xr3:uid="{85EA4A0E-150E-4EFB-8F53-8B904A11BF9B}" uniqueName="14805" name="Column14805" queryTableFieldId="14805" dataDxfId="1577"/>
    <tableColumn id="14806" xr3:uid="{9BD18D69-7482-40AB-8551-5F3C23347357}" uniqueName="14806" name="Column14806" queryTableFieldId="14806" dataDxfId="1576"/>
    <tableColumn id="14807" xr3:uid="{445F9D53-25BF-440B-9EFB-13189211E5CE}" uniqueName="14807" name="Column14807" queryTableFieldId="14807" dataDxfId="1575"/>
    <tableColumn id="14808" xr3:uid="{52979A71-D73C-49D0-9C5D-F46F948C8F32}" uniqueName="14808" name="Column14808" queryTableFieldId="14808" dataDxfId="1574"/>
    <tableColumn id="14809" xr3:uid="{FED70B96-9AC1-4943-92FA-00550FE9C343}" uniqueName="14809" name="Column14809" queryTableFieldId="14809" dataDxfId="1573"/>
    <tableColumn id="14810" xr3:uid="{B0A95431-A35A-44AD-BBDE-65D59F249E6D}" uniqueName="14810" name="Column14810" queryTableFieldId="14810" dataDxfId="1572"/>
    <tableColumn id="14811" xr3:uid="{2ACA2376-F5E7-4507-A539-BE7734DF339C}" uniqueName="14811" name="Column14811" queryTableFieldId="14811" dataDxfId="1571"/>
    <tableColumn id="14812" xr3:uid="{C99612C4-423A-46AD-82CE-A8A7A5C5FE6A}" uniqueName="14812" name="Column14812" queryTableFieldId="14812" dataDxfId="1570"/>
    <tableColumn id="14813" xr3:uid="{20F8AC7E-1A83-4E0B-AA48-E795B25E9B0F}" uniqueName="14813" name="Column14813" queryTableFieldId="14813" dataDxfId="1569"/>
    <tableColumn id="14814" xr3:uid="{BAADCF06-81C6-4EE3-8225-0FA311282A9C}" uniqueName="14814" name="Column14814" queryTableFieldId="14814" dataDxfId="1568"/>
    <tableColumn id="14815" xr3:uid="{5D1E3025-830A-4CEE-B499-00D0448B35F6}" uniqueName="14815" name="Column14815" queryTableFieldId="14815" dataDxfId="1567"/>
    <tableColumn id="14816" xr3:uid="{0415C11E-CC3B-4919-9B56-507C9D7AEA85}" uniqueName="14816" name="Column14816" queryTableFieldId="14816" dataDxfId="1566"/>
    <tableColumn id="14817" xr3:uid="{C6CCA638-2A32-488E-9558-8170D1C3786F}" uniqueName="14817" name="Column14817" queryTableFieldId="14817" dataDxfId="1565"/>
    <tableColumn id="14818" xr3:uid="{2BD1A24B-D383-4FD6-B011-E5D753388E2F}" uniqueName="14818" name="Column14818" queryTableFieldId="14818" dataDxfId="1564"/>
    <tableColumn id="14819" xr3:uid="{3940443A-8DE4-499B-831C-AA353994D5A5}" uniqueName="14819" name="Column14819" queryTableFieldId="14819" dataDxfId="1563"/>
    <tableColumn id="14820" xr3:uid="{CAAF3D31-80E5-45C7-A672-D6799FC4FEC2}" uniqueName="14820" name="Column14820" queryTableFieldId="14820" dataDxfId="1562"/>
    <tableColumn id="14821" xr3:uid="{3B9AD756-52B7-43E2-AA0C-9A6DDC1C7CDB}" uniqueName="14821" name="Column14821" queryTableFieldId="14821" dataDxfId="1561"/>
    <tableColumn id="14822" xr3:uid="{00D44C68-950A-4442-B486-629356F09624}" uniqueName="14822" name="Column14822" queryTableFieldId="14822" dataDxfId="1560"/>
    <tableColumn id="14823" xr3:uid="{5F8D3992-CB20-4C35-9F2E-02EB9DC86A90}" uniqueName="14823" name="Column14823" queryTableFieldId="14823" dataDxfId="1559"/>
    <tableColumn id="14824" xr3:uid="{D257C9E5-442B-40AB-89EC-FCB83403EA41}" uniqueName="14824" name="Column14824" queryTableFieldId="14824" dataDxfId="1558"/>
    <tableColumn id="14825" xr3:uid="{A49EC643-8615-4551-9670-F4FF89510237}" uniqueName="14825" name="Column14825" queryTableFieldId="14825" dataDxfId="1557"/>
    <tableColumn id="14826" xr3:uid="{319CF2FF-035D-478D-A119-F0F554F27620}" uniqueName="14826" name="Column14826" queryTableFieldId="14826" dataDxfId="1556"/>
    <tableColumn id="14827" xr3:uid="{CF244AA1-D33A-4F41-9866-8DFDEE50E8D4}" uniqueName="14827" name="Column14827" queryTableFieldId="14827" dataDxfId="1555"/>
    <tableColumn id="14828" xr3:uid="{7ACE0687-86C5-4C1E-B941-CE6947FB2F15}" uniqueName="14828" name="Column14828" queryTableFieldId="14828" dataDxfId="1554"/>
    <tableColumn id="14829" xr3:uid="{FF2B19BA-E880-4494-89D1-0CE5FC8B2918}" uniqueName="14829" name="Column14829" queryTableFieldId="14829" dataDxfId="1553"/>
    <tableColumn id="14830" xr3:uid="{1029057E-7A91-47F2-9421-B6008B666BC6}" uniqueName="14830" name="Column14830" queryTableFieldId="14830" dataDxfId="1552"/>
    <tableColumn id="14831" xr3:uid="{9C09ED8D-C6FA-4DAC-B6FF-17E8ACF56FE6}" uniqueName="14831" name="Column14831" queryTableFieldId="14831" dataDxfId="1551"/>
    <tableColumn id="14832" xr3:uid="{0344F2D8-4AD9-4325-9CF5-FC3BA987899D}" uniqueName="14832" name="Column14832" queryTableFieldId="14832" dataDxfId="1550"/>
    <tableColumn id="14833" xr3:uid="{74F1FF57-67F9-4B57-9265-9E82367B7D63}" uniqueName="14833" name="Column14833" queryTableFieldId="14833" dataDxfId="1549"/>
    <tableColumn id="14834" xr3:uid="{699507F7-BC61-4206-8D0F-2830069FCC3E}" uniqueName="14834" name="Column14834" queryTableFieldId="14834" dataDxfId="1548"/>
    <tableColumn id="14835" xr3:uid="{69BFBC46-C4C9-4034-80CD-1228773DF8E1}" uniqueName="14835" name="Column14835" queryTableFieldId="14835" dataDxfId="1547"/>
    <tableColumn id="14836" xr3:uid="{0E6A1BC7-C572-45DF-817E-B6FB17C3E17E}" uniqueName="14836" name="Column14836" queryTableFieldId="14836" dataDxfId="1546"/>
    <tableColumn id="14837" xr3:uid="{AFF52535-D91A-4346-B894-795F0544CED6}" uniqueName="14837" name="Column14837" queryTableFieldId="14837" dataDxfId="1545"/>
    <tableColumn id="14838" xr3:uid="{F30961E1-7ED3-41E6-A7D6-EEB4E5301005}" uniqueName="14838" name="Column14838" queryTableFieldId="14838" dataDxfId="1544"/>
    <tableColumn id="14839" xr3:uid="{DF15CFE9-BEEB-4019-8517-7EBA0C16C90F}" uniqueName="14839" name="Column14839" queryTableFieldId="14839" dataDxfId="1543"/>
    <tableColumn id="14840" xr3:uid="{84469754-E346-40E9-999E-3C0D8C590B88}" uniqueName="14840" name="Column14840" queryTableFieldId="14840" dataDxfId="1542"/>
    <tableColumn id="14841" xr3:uid="{23405827-BDF8-4D6C-A28F-5DA169599ECA}" uniqueName="14841" name="Column14841" queryTableFieldId="14841" dataDxfId="1541"/>
    <tableColumn id="14842" xr3:uid="{B62B9B67-070B-4D06-85E6-F287048EE1E3}" uniqueName="14842" name="Column14842" queryTableFieldId="14842" dataDxfId="1540"/>
    <tableColumn id="14843" xr3:uid="{94D375DF-B277-4809-9C10-4A87D56A3C60}" uniqueName="14843" name="Column14843" queryTableFieldId="14843" dataDxfId="1539"/>
    <tableColumn id="14844" xr3:uid="{15232FE3-B6E5-4BE8-83FC-B124E46D405C}" uniqueName="14844" name="Column14844" queryTableFieldId="14844" dataDxfId="1538"/>
    <tableColumn id="14845" xr3:uid="{25FBE4FC-B2DC-4B4D-B869-DE92773CEA53}" uniqueName="14845" name="Column14845" queryTableFieldId="14845" dataDxfId="1537"/>
    <tableColumn id="14846" xr3:uid="{474840B5-FF7D-43EC-94D3-5454A92F73AE}" uniqueName="14846" name="Column14846" queryTableFieldId="14846" dataDxfId="1536"/>
    <tableColumn id="14847" xr3:uid="{AE8C4982-A5B0-4F92-8D99-B79934F10EA5}" uniqueName="14847" name="Column14847" queryTableFieldId="14847" dataDxfId="1535"/>
    <tableColumn id="14848" xr3:uid="{59478380-3DDC-427E-A09A-08D677B4F554}" uniqueName="14848" name="Column14848" queryTableFieldId="14848" dataDxfId="1534"/>
    <tableColumn id="14849" xr3:uid="{B1CDDB8B-BEF1-4D87-8928-0DE02068992B}" uniqueName="14849" name="Column14849" queryTableFieldId="14849" dataDxfId="1533"/>
    <tableColumn id="14850" xr3:uid="{782F36A6-91A9-466D-8010-404130694036}" uniqueName="14850" name="Column14850" queryTableFieldId="14850" dataDxfId="1532"/>
    <tableColumn id="14851" xr3:uid="{F6C32ED3-BEC9-40A1-85A9-9EE078B8932A}" uniqueName="14851" name="Column14851" queryTableFieldId="14851" dataDxfId="1531"/>
    <tableColumn id="14852" xr3:uid="{AA3460C9-31B8-4F4A-B320-D16982FC8F14}" uniqueName="14852" name="Column14852" queryTableFieldId="14852" dataDxfId="1530"/>
    <tableColumn id="14853" xr3:uid="{2476216F-ECC9-4AC7-9D98-78C46375F43E}" uniqueName="14853" name="Column14853" queryTableFieldId="14853" dataDxfId="1529"/>
    <tableColumn id="14854" xr3:uid="{2D5757BE-3D21-40C4-AC27-F27DA30BE454}" uniqueName="14854" name="Column14854" queryTableFieldId="14854" dataDxfId="1528"/>
    <tableColumn id="14855" xr3:uid="{D6852967-B675-4855-95AF-20883EAE6E13}" uniqueName="14855" name="Column14855" queryTableFieldId="14855" dataDxfId="1527"/>
    <tableColumn id="14856" xr3:uid="{B6C6B97E-552C-4F11-9C9D-A0B0A408B9F0}" uniqueName="14856" name="Column14856" queryTableFieldId="14856" dataDxfId="1526"/>
    <tableColumn id="14857" xr3:uid="{3A602664-CF5E-4A5E-A680-AC368C624E5D}" uniqueName="14857" name="Column14857" queryTableFieldId="14857" dataDxfId="1525"/>
    <tableColumn id="14858" xr3:uid="{AC7012A0-6B16-412A-8F74-1111B084C75A}" uniqueName="14858" name="Column14858" queryTableFieldId="14858" dataDxfId="1524"/>
    <tableColumn id="14859" xr3:uid="{C6487B57-53B9-4FAE-B485-396CD644FD9C}" uniqueName="14859" name="Column14859" queryTableFieldId="14859" dataDxfId="1523"/>
    <tableColumn id="14860" xr3:uid="{74BEB39C-37EC-491C-BD18-8A9DB50EEB8B}" uniqueName="14860" name="Column14860" queryTableFieldId="14860" dataDxfId="1522"/>
    <tableColumn id="14861" xr3:uid="{3CDE1797-0034-4B43-887B-79A7632E20F3}" uniqueName="14861" name="Column14861" queryTableFieldId="14861" dataDxfId="1521"/>
    <tableColumn id="14862" xr3:uid="{6A00DD2E-3DC7-4B05-AC19-2965D9E73D20}" uniqueName="14862" name="Column14862" queryTableFieldId="14862" dataDxfId="1520"/>
    <tableColumn id="14863" xr3:uid="{38BBB1E1-17C0-482E-9956-72AE3B2BC9C3}" uniqueName="14863" name="Column14863" queryTableFieldId="14863" dataDxfId="1519"/>
    <tableColumn id="14864" xr3:uid="{FBE26A39-AB9F-4C38-ACC3-659D4B540CCF}" uniqueName="14864" name="Column14864" queryTableFieldId="14864" dataDxfId="1518"/>
    <tableColumn id="14865" xr3:uid="{186168E4-406D-43A8-BB94-EF5CE10A2970}" uniqueName="14865" name="Column14865" queryTableFieldId="14865" dataDxfId="1517"/>
    <tableColumn id="14866" xr3:uid="{8AA59B92-4C97-4C66-85E4-68643F494507}" uniqueName="14866" name="Column14866" queryTableFieldId="14866" dataDxfId="1516"/>
    <tableColumn id="14867" xr3:uid="{6EFC9787-C90D-4D9A-9331-C729F355E2B8}" uniqueName="14867" name="Column14867" queryTableFieldId="14867" dataDxfId="1515"/>
    <tableColumn id="14868" xr3:uid="{29173276-1D86-484E-9958-366B091EFC9F}" uniqueName="14868" name="Column14868" queryTableFieldId="14868" dataDxfId="1514"/>
    <tableColumn id="14869" xr3:uid="{C3E2B809-A138-4F1A-A1AF-5495A05B76B1}" uniqueName="14869" name="Column14869" queryTableFieldId="14869" dataDxfId="1513"/>
    <tableColumn id="14870" xr3:uid="{89BD51D5-1C64-4E76-8014-1B8AF08ACF49}" uniqueName="14870" name="Column14870" queryTableFieldId="14870" dataDxfId="1512"/>
    <tableColumn id="14871" xr3:uid="{D3433FC1-E2AD-4106-84D5-BBA2F7062E02}" uniqueName="14871" name="Column14871" queryTableFieldId="14871" dataDxfId="1511"/>
    <tableColumn id="14872" xr3:uid="{8D69AEE7-EA18-4584-8713-2484D7C22A47}" uniqueName="14872" name="Column14872" queryTableFieldId="14872" dataDxfId="1510"/>
    <tableColumn id="14873" xr3:uid="{2AA0F1C9-5E7F-4B1D-9867-C187D4681F6B}" uniqueName="14873" name="Column14873" queryTableFieldId="14873" dataDxfId="1509"/>
    <tableColumn id="14874" xr3:uid="{0852C0DD-774C-441E-8C4E-9AB14E691B06}" uniqueName="14874" name="Column14874" queryTableFieldId="14874" dataDxfId="1508"/>
    <tableColumn id="14875" xr3:uid="{326B3530-8B10-4DF2-AC22-D468989DA0FF}" uniqueName="14875" name="Column14875" queryTableFieldId="14875" dataDxfId="1507"/>
    <tableColumn id="14876" xr3:uid="{E78C30CE-49FE-44A0-88B9-A9B7D2F617E7}" uniqueName="14876" name="Column14876" queryTableFieldId="14876" dataDxfId="1506"/>
    <tableColumn id="14877" xr3:uid="{63E22899-86F8-462E-8EF3-F79805999CE1}" uniqueName="14877" name="Column14877" queryTableFieldId="14877" dataDxfId="1505"/>
    <tableColumn id="14878" xr3:uid="{33BEA610-5464-4D63-9476-FCAD7A918700}" uniqueName="14878" name="Column14878" queryTableFieldId="14878" dataDxfId="1504"/>
    <tableColumn id="14879" xr3:uid="{C1F3F033-BD54-43ED-AEB0-69C24EEE4B96}" uniqueName="14879" name="Column14879" queryTableFieldId="14879" dataDxfId="1503"/>
    <tableColumn id="14880" xr3:uid="{359B841D-9785-474B-9C89-5D218283CDEC}" uniqueName="14880" name="Column14880" queryTableFieldId="14880" dataDxfId="1502"/>
    <tableColumn id="14881" xr3:uid="{DB1FF89A-B492-4562-BFA8-8B24674F6487}" uniqueName="14881" name="Column14881" queryTableFieldId="14881" dataDxfId="1501"/>
    <tableColumn id="14882" xr3:uid="{4EB2D7AE-FB4B-4314-9B16-172DC55EA8AA}" uniqueName="14882" name="Column14882" queryTableFieldId="14882" dataDxfId="1500"/>
    <tableColumn id="14883" xr3:uid="{0D6DD1EA-B2A3-43C5-B506-B720B76CCF23}" uniqueName="14883" name="Column14883" queryTableFieldId="14883" dataDxfId="1499"/>
    <tableColumn id="14884" xr3:uid="{477D9DE7-A393-4B8A-B3F0-1FF62FD2B31A}" uniqueName="14884" name="Column14884" queryTableFieldId="14884" dataDxfId="1498"/>
    <tableColumn id="14885" xr3:uid="{075CBCE2-9E47-442E-AD4C-DA88B7D5B052}" uniqueName="14885" name="Column14885" queryTableFieldId="14885" dataDxfId="1497"/>
    <tableColumn id="14886" xr3:uid="{76AC6315-48DC-45C2-822D-802D82F20A7C}" uniqueName="14886" name="Column14886" queryTableFieldId="14886" dataDxfId="1496"/>
    <tableColumn id="14887" xr3:uid="{FFDEA314-F6C9-46AC-BEC0-06CFA8C28F7E}" uniqueName="14887" name="Column14887" queryTableFieldId="14887" dataDxfId="1495"/>
    <tableColumn id="14888" xr3:uid="{6B569EEE-1AA4-4695-A876-7A6F49DDE607}" uniqueName="14888" name="Column14888" queryTableFieldId="14888" dataDxfId="1494"/>
    <tableColumn id="14889" xr3:uid="{C226FCFF-C44D-48CD-9F05-EA97B636D459}" uniqueName="14889" name="Column14889" queryTableFieldId="14889" dataDxfId="1493"/>
    <tableColumn id="14890" xr3:uid="{3A356B54-2023-4BA5-A231-76067EAF3558}" uniqueName="14890" name="Column14890" queryTableFieldId="14890" dataDxfId="1492"/>
    <tableColumn id="14891" xr3:uid="{4B0734F1-ABE1-4FA6-A1C9-6C01A4857F15}" uniqueName="14891" name="Column14891" queryTableFieldId="14891" dataDxfId="1491"/>
    <tableColumn id="14892" xr3:uid="{D8D9DF2C-C1E2-4A4E-BAD3-1FC954E0F2C1}" uniqueName="14892" name="Column14892" queryTableFieldId="14892" dataDxfId="1490"/>
    <tableColumn id="14893" xr3:uid="{93C70096-983B-4611-8D45-F3F74072E765}" uniqueName="14893" name="Column14893" queryTableFieldId="14893" dataDxfId="1489"/>
    <tableColumn id="14894" xr3:uid="{D347A119-1B20-4280-86E3-9FF211789A81}" uniqueName="14894" name="Column14894" queryTableFieldId="14894" dataDxfId="1488"/>
    <tableColumn id="14895" xr3:uid="{83F75AE6-8EAE-4C8B-A871-951FB3E426D4}" uniqueName="14895" name="Column14895" queryTableFieldId="14895" dataDxfId="1487"/>
    <tableColumn id="14896" xr3:uid="{467B45EC-573D-46A1-9D44-82E1F5E44AAB}" uniqueName="14896" name="Column14896" queryTableFieldId="14896" dataDxfId="1486"/>
    <tableColumn id="14897" xr3:uid="{2BB70C22-577E-43B2-A87E-D8C34269D9B7}" uniqueName="14897" name="Column14897" queryTableFieldId="14897" dataDxfId="1485"/>
    <tableColumn id="14898" xr3:uid="{62586317-769F-4A63-A060-AD96D4340E28}" uniqueName="14898" name="Column14898" queryTableFieldId="14898" dataDxfId="1484"/>
    <tableColumn id="14899" xr3:uid="{1570E1C2-B80E-44DC-841B-845A771EA6F9}" uniqueName="14899" name="Column14899" queryTableFieldId="14899" dataDxfId="1483"/>
    <tableColumn id="14900" xr3:uid="{4C0DA5A1-660D-489D-B4C7-44E3364A8B1D}" uniqueName="14900" name="Column14900" queryTableFieldId="14900" dataDxfId="1482"/>
    <tableColumn id="14901" xr3:uid="{56B034C8-A0B3-4E6E-8ADC-467E031B8CB8}" uniqueName="14901" name="Column14901" queryTableFieldId="14901" dataDxfId="1481"/>
    <tableColumn id="14902" xr3:uid="{63FEB60C-5528-4E4D-ACD8-F2EA2D601260}" uniqueName="14902" name="Column14902" queryTableFieldId="14902" dataDxfId="1480"/>
    <tableColumn id="14903" xr3:uid="{1F7954CE-0F49-4A2F-A6D4-35AA0C173011}" uniqueName="14903" name="Column14903" queryTableFieldId="14903" dataDxfId="1479"/>
    <tableColumn id="14904" xr3:uid="{156C9E59-9BEC-4D1B-9ADD-BA62F4F2FD40}" uniqueName="14904" name="Column14904" queryTableFieldId="14904" dataDxfId="1478"/>
    <tableColumn id="14905" xr3:uid="{6F4B246B-62A7-4EA3-BCA0-175D662FCDDA}" uniqueName="14905" name="Column14905" queryTableFieldId="14905" dataDxfId="1477"/>
    <tableColumn id="14906" xr3:uid="{4329C14B-853F-4593-B0C0-401A1A8EDD3D}" uniqueName="14906" name="Column14906" queryTableFieldId="14906" dataDxfId="1476"/>
    <tableColumn id="14907" xr3:uid="{A5AFE7D6-D25A-4F07-AD61-A5466843FAAC}" uniqueName="14907" name="Column14907" queryTableFieldId="14907" dataDxfId="1475"/>
    <tableColumn id="14908" xr3:uid="{B643B42F-96C0-4D76-B7C8-B1C1FE10C3B6}" uniqueName="14908" name="Column14908" queryTableFieldId="14908" dataDxfId="1474"/>
    <tableColumn id="14909" xr3:uid="{BA45343E-9FC3-4E1C-9430-E757874EA918}" uniqueName="14909" name="Column14909" queryTableFieldId="14909" dataDxfId="1473"/>
    <tableColumn id="14910" xr3:uid="{540ADEF5-95A8-40B5-86CF-F6BFD37BA949}" uniqueName="14910" name="Column14910" queryTableFieldId="14910" dataDxfId="1472"/>
    <tableColumn id="14911" xr3:uid="{6FB9BAE1-6F2C-4181-B16E-E5AFB4026CB5}" uniqueName="14911" name="Column14911" queryTableFieldId="14911" dataDxfId="1471"/>
    <tableColumn id="14912" xr3:uid="{3E33B729-176F-4472-934A-58144EDDD5DF}" uniqueName="14912" name="Column14912" queryTableFieldId="14912" dataDxfId="1470"/>
    <tableColumn id="14913" xr3:uid="{D6C5C800-BB62-405A-AFB3-3A44F2176964}" uniqueName="14913" name="Column14913" queryTableFieldId="14913" dataDxfId="1469"/>
    <tableColumn id="14914" xr3:uid="{2452D8D5-A723-4EE2-B680-B01A01C2180C}" uniqueName="14914" name="Column14914" queryTableFieldId="14914" dataDxfId="1468"/>
    <tableColumn id="14915" xr3:uid="{109D99AC-A847-4738-9690-B702E1948804}" uniqueName="14915" name="Column14915" queryTableFieldId="14915" dataDxfId="1467"/>
    <tableColumn id="14916" xr3:uid="{44D39DFA-6D31-428F-9D1E-8BEE0FFC1FBC}" uniqueName="14916" name="Column14916" queryTableFieldId="14916" dataDxfId="1466"/>
    <tableColumn id="14917" xr3:uid="{528A4292-D545-4C36-88F8-64D452395D4D}" uniqueName="14917" name="Column14917" queryTableFieldId="14917" dataDxfId="1465"/>
    <tableColumn id="14918" xr3:uid="{EDE07834-31E2-4EF6-B155-B81D1851F6BE}" uniqueName="14918" name="Column14918" queryTableFieldId="14918" dataDxfId="1464"/>
    <tableColumn id="14919" xr3:uid="{4DAD8C80-CFE0-47C8-BF2A-638F5AAB8CCA}" uniqueName="14919" name="Column14919" queryTableFieldId="14919" dataDxfId="1463"/>
    <tableColumn id="14920" xr3:uid="{229DEECD-DD6A-4E3D-AD9C-49650FE6DD71}" uniqueName="14920" name="Column14920" queryTableFieldId="14920" dataDxfId="1462"/>
    <tableColumn id="14921" xr3:uid="{E18E0641-66D1-46D1-A453-AE73F85771FF}" uniqueName="14921" name="Column14921" queryTableFieldId="14921" dataDxfId="1461"/>
    <tableColumn id="14922" xr3:uid="{E9CF02CF-EDBB-408A-B087-A0BEA7081140}" uniqueName="14922" name="Column14922" queryTableFieldId="14922" dataDxfId="1460"/>
    <tableColumn id="14923" xr3:uid="{AE128B56-F177-4D18-BB1B-082DA2068AD8}" uniqueName="14923" name="Column14923" queryTableFieldId="14923" dataDxfId="1459"/>
    <tableColumn id="14924" xr3:uid="{D8A3079D-C0F0-45E2-A297-E576AAFBA7BA}" uniqueName="14924" name="Column14924" queryTableFieldId="14924" dataDxfId="1458"/>
    <tableColumn id="14925" xr3:uid="{9957FE78-51A0-4D32-9DB6-DFEC2E65B4CA}" uniqueName="14925" name="Column14925" queryTableFieldId="14925" dataDxfId="1457"/>
    <tableColumn id="14926" xr3:uid="{01FD6F48-C9EA-4A65-94C5-B90984D03F13}" uniqueName="14926" name="Column14926" queryTableFieldId="14926" dataDxfId="1456"/>
    <tableColumn id="14927" xr3:uid="{54984343-3325-4A0B-AD84-C793143CC01A}" uniqueName="14927" name="Column14927" queryTableFieldId="14927" dataDxfId="1455"/>
    <tableColumn id="14928" xr3:uid="{97A048EF-354C-4271-A9F5-4E05FFE21138}" uniqueName="14928" name="Column14928" queryTableFieldId="14928" dataDxfId="1454"/>
    <tableColumn id="14929" xr3:uid="{F76F6D14-E0B3-4523-A330-B2E278644098}" uniqueName="14929" name="Column14929" queryTableFieldId="14929" dataDxfId="1453"/>
    <tableColumn id="14930" xr3:uid="{0991F3E5-22BE-4142-A5E4-741533C0F23D}" uniqueName="14930" name="Column14930" queryTableFieldId="14930" dataDxfId="1452"/>
    <tableColumn id="14931" xr3:uid="{A459BF84-8B26-4EA9-9DCA-83B5C125688C}" uniqueName="14931" name="Column14931" queryTableFieldId="14931" dataDxfId="1451"/>
    <tableColumn id="14932" xr3:uid="{C6EA0275-2B99-4353-BD2E-B3E2AD9B1DB1}" uniqueName="14932" name="Column14932" queryTableFieldId="14932" dataDxfId="1450"/>
    <tableColumn id="14933" xr3:uid="{C80FE645-0EA8-4C92-8F8E-7F333F63DD2C}" uniqueName="14933" name="Column14933" queryTableFieldId="14933" dataDxfId="1449"/>
    <tableColumn id="14934" xr3:uid="{38AED38F-8326-488D-9FD6-46836A7956C3}" uniqueName="14934" name="Column14934" queryTableFieldId="14934" dataDxfId="1448"/>
    <tableColumn id="14935" xr3:uid="{E53FE665-A386-4259-BBD4-CF372C417E0B}" uniqueName="14935" name="Column14935" queryTableFieldId="14935" dataDxfId="1447"/>
    <tableColumn id="14936" xr3:uid="{66F37CA8-1B14-4D78-A6CC-60548AE481D9}" uniqueName="14936" name="Column14936" queryTableFieldId="14936" dataDxfId="1446"/>
    <tableColumn id="14937" xr3:uid="{17321158-9CE2-4258-AD91-BB7907427A5D}" uniqueName="14937" name="Column14937" queryTableFieldId="14937" dataDxfId="1445"/>
    <tableColumn id="14938" xr3:uid="{0F04B909-5720-4882-A1ED-0AB107A07AD3}" uniqueName="14938" name="Column14938" queryTableFieldId="14938" dataDxfId="1444"/>
    <tableColumn id="14939" xr3:uid="{9DBF579C-0F2A-4A1A-A8C6-09B77FFF8387}" uniqueName="14939" name="Column14939" queryTableFieldId="14939" dataDxfId="1443"/>
    <tableColumn id="14940" xr3:uid="{07132A5B-2310-43D7-A0B5-B956F38849AC}" uniqueName="14940" name="Column14940" queryTableFieldId="14940" dataDxfId="1442"/>
    <tableColumn id="14941" xr3:uid="{1613D8D4-34D1-4460-886F-82AF062649CA}" uniqueName="14941" name="Column14941" queryTableFieldId="14941" dataDxfId="1441"/>
    <tableColumn id="14942" xr3:uid="{7849FF23-4DD3-49A8-B6E3-2127D099B0EF}" uniqueName="14942" name="Column14942" queryTableFieldId="14942" dataDxfId="1440"/>
    <tableColumn id="14943" xr3:uid="{B318764C-341D-496D-9466-77E99753DCE5}" uniqueName="14943" name="Column14943" queryTableFieldId="14943" dataDxfId="1439"/>
    <tableColumn id="14944" xr3:uid="{C003C0D3-AD78-4235-AE39-E68909648625}" uniqueName="14944" name="Column14944" queryTableFieldId="14944" dataDxfId="1438"/>
    <tableColumn id="14945" xr3:uid="{81089627-BA3D-4693-B4AB-D5CD842A33AF}" uniqueName="14945" name="Column14945" queryTableFieldId="14945" dataDxfId="1437"/>
    <tableColumn id="14946" xr3:uid="{D66C1404-5A37-411D-A6FA-3A74A99B3D80}" uniqueName="14946" name="Column14946" queryTableFieldId="14946" dataDxfId="1436"/>
    <tableColumn id="14947" xr3:uid="{09C8C1C4-1878-4F29-A495-D689540E637E}" uniqueName="14947" name="Column14947" queryTableFieldId="14947" dataDxfId="1435"/>
    <tableColumn id="14948" xr3:uid="{181D4CD3-9D3E-468D-AFAD-5C233A71029A}" uniqueName="14948" name="Column14948" queryTableFieldId="14948" dataDxfId="1434"/>
    <tableColumn id="14949" xr3:uid="{B1DBD0E3-C619-408C-BA84-1B219AC859BE}" uniqueName="14949" name="Column14949" queryTableFieldId="14949" dataDxfId="1433"/>
    <tableColumn id="14950" xr3:uid="{79A2808F-2699-450C-A7B5-9E7AE0057743}" uniqueName="14950" name="Column14950" queryTableFieldId="14950" dataDxfId="1432"/>
    <tableColumn id="14951" xr3:uid="{AD53781B-1996-4F97-9E99-E5D49E0AD9B7}" uniqueName="14951" name="Column14951" queryTableFieldId="14951" dataDxfId="1431"/>
    <tableColumn id="14952" xr3:uid="{EBB718F4-EAB0-4166-AF45-CB1BF3619D46}" uniqueName="14952" name="Column14952" queryTableFieldId="14952" dataDxfId="1430"/>
    <tableColumn id="14953" xr3:uid="{ABD111AC-9C0B-4734-9B0C-9D01E64B3E91}" uniqueName="14953" name="Column14953" queryTableFieldId="14953" dataDxfId="1429"/>
    <tableColumn id="14954" xr3:uid="{F37B0FF0-1EC7-4CB7-A81F-C51E48545E1B}" uniqueName="14954" name="Column14954" queryTableFieldId="14954" dataDxfId="1428"/>
    <tableColumn id="14955" xr3:uid="{C32122C4-C624-459C-AEF2-DC5B40E8D8B6}" uniqueName="14955" name="Column14955" queryTableFieldId="14955" dataDxfId="1427"/>
    <tableColumn id="14956" xr3:uid="{E2BC6470-1317-4603-922D-3F979F8B085C}" uniqueName="14956" name="Column14956" queryTableFieldId="14956" dataDxfId="1426"/>
    <tableColumn id="14957" xr3:uid="{05D56E0E-D531-421E-BCB3-1723CFDADF86}" uniqueName="14957" name="Column14957" queryTableFieldId="14957" dataDxfId="1425"/>
    <tableColumn id="14958" xr3:uid="{91CFB8AF-CA14-4498-A5C8-DAD784B229A3}" uniqueName="14958" name="Column14958" queryTableFieldId="14958" dataDxfId="1424"/>
    <tableColumn id="14959" xr3:uid="{94FFD5D6-67D2-45B1-A68F-2F38B7CE571C}" uniqueName="14959" name="Column14959" queryTableFieldId="14959" dataDxfId="1423"/>
    <tableColumn id="14960" xr3:uid="{8A40B7E7-7776-42BA-AFAD-31644DC151B0}" uniqueName="14960" name="Column14960" queryTableFieldId="14960" dataDxfId="1422"/>
    <tableColumn id="14961" xr3:uid="{00EA671B-B08B-4792-8508-6E568196D18F}" uniqueName="14961" name="Column14961" queryTableFieldId="14961" dataDxfId="1421"/>
    <tableColumn id="14962" xr3:uid="{A6CC0C84-8DEA-4EBF-9879-41C52B80AEA4}" uniqueName="14962" name="Column14962" queryTableFieldId="14962" dataDxfId="1420"/>
    <tableColumn id="14963" xr3:uid="{D6A1626D-7615-4CB5-ADBF-7F2FF3597083}" uniqueName="14963" name="Column14963" queryTableFieldId="14963" dataDxfId="1419"/>
    <tableColumn id="14964" xr3:uid="{F85E10B2-594C-472F-8987-8C5B66F643DA}" uniqueName="14964" name="Column14964" queryTableFieldId="14964" dataDxfId="1418"/>
    <tableColumn id="14965" xr3:uid="{A169CBD7-C902-427B-BDDC-7A92778F8191}" uniqueName="14965" name="Column14965" queryTableFieldId="14965" dataDxfId="1417"/>
    <tableColumn id="14966" xr3:uid="{F4699D3E-25D7-44F7-936E-D686E448DB5C}" uniqueName="14966" name="Column14966" queryTableFieldId="14966" dataDxfId="1416"/>
    <tableColumn id="14967" xr3:uid="{11B1096E-07B1-4369-B308-D2B219AD90F2}" uniqueName="14967" name="Column14967" queryTableFieldId="14967" dataDxfId="1415"/>
    <tableColumn id="14968" xr3:uid="{7ED9018A-00CA-49A1-ABC0-92E674EEE13D}" uniqueName="14968" name="Column14968" queryTableFieldId="14968" dataDxfId="1414"/>
    <tableColumn id="14969" xr3:uid="{3216A445-5422-47C7-8261-FB5203C393D6}" uniqueName="14969" name="Column14969" queryTableFieldId="14969" dataDxfId="1413"/>
    <tableColumn id="14970" xr3:uid="{25E90C6B-F944-4E03-8543-0FDE1422071A}" uniqueName="14970" name="Column14970" queryTableFieldId="14970" dataDxfId="1412"/>
    <tableColumn id="14971" xr3:uid="{16137403-C9FC-4D6B-ACE6-7A11BDD41354}" uniqueName="14971" name="Column14971" queryTableFieldId="14971" dataDxfId="1411"/>
    <tableColumn id="14972" xr3:uid="{A1D6A841-7200-455A-91DA-C1B38F499911}" uniqueName="14972" name="Column14972" queryTableFieldId="14972" dataDxfId="1410"/>
    <tableColumn id="14973" xr3:uid="{9FFCA685-B210-4B73-948D-3C982D67ABEC}" uniqueName="14973" name="Column14973" queryTableFieldId="14973" dataDxfId="1409"/>
    <tableColumn id="14974" xr3:uid="{588586BD-8ADA-4201-B929-FED368495F8A}" uniqueName="14974" name="Column14974" queryTableFieldId="14974" dataDxfId="1408"/>
    <tableColumn id="14975" xr3:uid="{67C71680-9F5E-4833-ABC7-A78EB72A9D25}" uniqueName="14975" name="Column14975" queryTableFieldId="14975" dataDxfId="1407"/>
    <tableColumn id="14976" xr3:uid="{C84BF96A-4A8E-47F0-8C33-45173E08FA64}" uniqueName="14976" name="Column14976" queryTableFieldId="14976" dataDxfId="1406"/>
    <tableColumn id="14977" xr3:uid="{1E9EE885-BF5E-4A14-9A32-4DC6ADE8C7F3}" uniqueName="14977" name="Column14977" queryTableFieldId="14977" dataDxfId="1405"/>
    <tableColumn id="14978" xr3:uid="{2E8FC24F-DD62-4113-A233-DAED1C5EB6A7}" uniqueName="14978" name="Column14978" queryTableFieldId="14978" dataDxfId="1404"/>
    <tableColumn id="14979" xr3:uid="{1497E60D-39F2-44BC-8094-A670DA7DDF35}" uniqueName="14979" name="Column14979" queryTableFieldId="14979" dataDxfId="1403"/>
    <tableColumn id="14980" xr3:uid="{9971E905-8C3A-42FF-80F6-00405BF769D1}" uniqueName="14980" name="Column14980" queryTableFieldId="14980" dataDxfId="1402"/>
    <tableColumn id="14981" xr3:uid="{55A20799-E2FF-4E57-8239-1C04AF400186}" uniqueName="14981" name="Column14981" queryTableFieldId="14981" dataDxfId="1401"/>
    <tableColumn id="14982" xr3:uid="{1307E42C-2606-4855-92D6-FFCD12D719BC}" uniqueName="14982" name="Column14982" queryTableFieldId="14982" dataDxfId="1400"/>
    <tableColumn id="14983" xr3:uid="{5126AE3F-417C-4698-9A9F-10598E476B2E}" uniqueName="14983" name="Column14983" queryTableFieldId="14983" dataDxfId="1399"/>
    <tableColumn id="14984" xr3:uid="{41075953-DF4A-466F-BA35-E0E659B5F765}" uniqueName="14984" name="Column14984" queryTableFieldId="14984" dataDxfId="1398"/>
    <tableColumn id="14985" xr3:uid="{22BCE16D-B454-400A-844F-AAA4B687A704}" uniqueName="14985" name="Column14985" queryTableFieldId="14985" dataDxfId="1397"/>
    <tableColumn id="14986" xr3:uid="{C2E418D7-A1E1-4478-877F-3605DB9F8D22}" uniqueName="14986" name="Column14986" queryTableFieldId="14986" dataDxfId="1396"/>
    <tableColumn id="14987" xr3:uid="{5123E37C-8EB3-42AC-BC54-BA30407903B9}" uniqueName="14987" name="Column14987" queryTableFieldId="14987" dataDxfId="1395"/>
    <tableColumn id="14988" xr3:uid="{E79F6C8C-95EB-4AEB-A2D1-41A43DAE083F}" uniqueName="14988" name="Column14988" queryTableFieldId="14988" dataDxfId="1394"/>
    <tableColumn id="14989" xr3:uid="{7C2666E8-D003-4C36-A02C-F30105030274}" uniqueName="14989" name="Column14989" queryTableFieldId="14989" dataDxfId="1393"/>
    <tableColumn id="14990" xr3:uid="{CCB984B8-EE9F-4C17-900C-9BABF70CE977}" uniqueName="14990" name="Column14990" queryTableFieldId="14990" dataDxfId="1392"/>
    <tableColumn id="14991" xr3:uid="{625D59D3-F393-43A1-B804-E3DBCE198DEB}" uniqueName="14991" name="Column14991" queryTableFieldId="14991" dataDxfId="1391"/>
    <tableColumn id="14992" xr3:uid="{D728265C-4AAB-4F71-ABED-B1EE5BACE46A}" uniqueName="14992" name="Column14992" queryTableFieldId="14992" dataDxfId="1390"/>
    <tableColumn id="14993" xr3:uid="{4FD0BBD8-B984-4408-8B7F-F57466FF98D0}" uniqueName="14993" name="Column14993" queryTableFieldId="14993" dataDxfId="1389"/>
    <tableColumn id="14994" xr3:uid="{A14374C9-01EB-4C5F-95D1-3E94DB087503}" uniqueName="14994" name="Column14994" queryTableFieldId="14994" dataDxfId="1388"/>
    <tableColumn id="14995" xr3:uid="{E6E4E6FB-02D5-45EA-A75A-A455086E0501}" uniqueName="14995" name="Column14995" queryTableFieldId="14995" dataDxfId="1387"/>
    <tableColumn id="14996" xr3:uid="{56C737F8-8A29-413C-AA99-F683D9C89094}" uniqueName="14996" name="Column14996" queryTableFieldId="14996" dataDxfId="1386"/>
    <tableColumn id="14997" xr3:uid="{F28D7CC3-0426-45D7-BD72-502AA311C16E}" uniqueName="14997" name="Column14997" queryTableFieldId="14997" dataDxfId="1385"/>
    <tableColumn id="14998" xr3:uid="{11C4E403-7478-472D-9634-8019A061DBA9}" uniqueName="14998" name="Column14998" queryTableFieldId="14998" dataDxfId="1384"/>
    <tableColumn id="14999" xr3:uid="{B7FE7B10-81EB-4A3A-80A3-65A02032E778}" uniqueName="14999" name="Column14999" queryTableFieldId="14999" dataDxfId="1383"/>
    <tableColumn id="15000" xr3:uid="{AFB5D7A7-0E78-44E5-8449-57CF5096D7D7}" uniqueName="15000" name="Column15000" queryTableFieldId="15000" dataDxfId="1382"/>
    <tableColumn id="15001" xr3:uid="{D769FA92-1B92-4F2E-93CB-68C116D2F8CF}" uniqueName="15001" name="Column15001" queryTableFieldId="15001" dataDxfId="1381"/>
    <tableColumn id="15002" xr3:uid="{70DCCA3C-6F4A-4E7B-9811-0B6469479703}" uniqueName="15002" name="Column15002" queryTableFieldId="15002" dataDxfId="1380"/>
    <tableColumn id="15003" xr3:uid="{D2ED2A5C-3F57-4E1B-A73C-5A1D4FD80B9D}" uniqueName="15003" name="Column15003" queryTableFieldId="15003" dataDxfId="1379"/>
    <tableColumn id="15004" xr3:uid="{F8E95118-BFD7-4F40-AAD6-CBB69A71AB83}" uniqueName="15004" name="Column15004" queryTableFieldId="15004" dataDxfId="1378"/>
    <tableColumn id="15005" xr3:uid="{C07593BF-A84C-45E0-BCFA-6D6617384E08}" uniqueName="15005" name="Column15005" queryTableFieldId="15005" dataDxfId="1377"/>
    <tableColumn id="15006" xr3:uid="{4A86A2D7-2637-405B-A6B4-832898095205}" uniqueName="15006" name="Column15006" queryTableFieldId="15006" dataDxfId="1376"/>
    <tableColumn id="15007" xr3:uid="{C0E50A02-2A12-46E3-98C4-A0AB140E8BA7}" uniqueName="15007" name="Column15007" queryTableFieldId="15007" dataDxfId="1375"/>
    <tableColumn id="15008" xr3:uid="{F0F73725-5E40-4D0A-BB82-20179BF098DE}" uniqueName="15008" name="Column15008" queryTableFieldId="15008" dataDxfId="1374"/>
    <tableColumn id="15009" xr3:uid="{D529A9D4-954E-4154-B125-18B95FB4F1B3}" uniqueName="15009" name="Column15009" queryTableFieldId="15009" dataDxfId="1373"/>
    <tableColumn id="15010" xr3:uid="{C69300C1-777F-4243-A247-4332535C77AA}" uniqueName="15010" name="Column15010" queryTableFieldId="15010" dataDxfId="1372"/>
    <tableColumn id="15011" xr3:uid="{9A20E63F-2151-4520-AEFD-F6F535F4ED75}" uniqueName="15011" name="Column15011" queryTableFieldId="15011" dataDxfId="1371"/>
    <tableColumn id="15012" xr3:uid="{360E560D-2599-43C5-A3BE-9F50BBAC8BB8}" uniqueName="15012" name="Column15012" queryTableFieldId="15012" dataDxfId="1370"/>
    <tableColumn id="15013" xr3:uid="{6F4C8EB0-E1FB-4980-80A7-9E2E9F690ACA}" uniqueName="15013" name="Column15013" queryTableFieldId="15013" dataDxfId="1369"/>
    <tableColumn id="15014" xr3:uid="{43227015-8229-452E-90BC-0103817D1F35}" uniqueName="15014" name="Column15014" queryTableFieldId="15014" dataDxfId="1368"/>
    <tableColumn id="15015" xr3:uid="{F5D0E86B-09C8-4C55-873B-691F3F0BB414}" uniqueName="15015" name="Column15015" queryTableFieldId="15015" dataDxfId="1367"/>
    <tableColumn id="15016" xr3:uid="{EEDA10D6-28BB-4A1C-8F01-9ECE47AE5351}" uniqueName="15016" name="Column15016" queryTableFieldId="15016" dataDxfId="1366"/>
    <tableColumn id="15017" xr3:uid="{9AE7C156-6B29-4AA7-A992-58794BFA2685}" uniqueName="15017" name="Column15017" queryTableFieldId="15017" dataDxfId="1365"/>
    <tableColumn id="15018" xr3:uid="{C6AD4F69-92C2-4DD9-9CD1-482B79355828}" uniqueName="15018" name="Column15018" queryTableFieldId="15018" dataDxfId="1364"/>
    <tableColumn id="15019" xr3:uid="{6E26799D-E032-4A0E-B060-3F1776D6A2B5}" uniqueName="15019" name="Column15019" queryTableFieldId="15019" dataDxfId="1363"/>
    <tableColumn id="15020" xr3:uid="{DA238C07-E50E-4123-AF33-BE80001A5CCF}" uniqueName="15020" name="Column15020" queryTableFieldId="15020" dataDxfId="1362"/>
    <tableColumn id="15021" xr3:uid="{E0FDDBBB-4A97-47E7-94BA-FBB50CBFFDCC}" uniqueName="15021" name="Column15021" queryTableFieldId="15021" dataDxfId="1361"/>
    <tableColumn id="15022" xr3:uid="{7BAC4EE0-0EAD-44BB-A8F9-213726554B28}" uniqueName="15022" name="Column15022" queryTableFieldId="15022" dataDxfId="1360"/>
    <tableColumn id="15023" xr3:uid="{5FDE2425-216A-4F96-85F8-BB2298F4DA89}" uniqueName="15023" name="Column15023" queryTableFieldId="15023" dataDxfId="1359"/>
    <tableColumn id="15024" xr3:uid="{71710240-A203-454F-982B-9C7AC919A51C}" uniqueName="15024" name="Column15024" queryTableFieldId="15024" dataDxfId="1358"/>
    <tableColumn id="15025" xr3:uid="{92A2ED24-1691-4B37-BB50-646F6556C5CF}" uniqueName="15025" name="Column15025" queryTableFieldId="15025" dataDxfId="1357"/>
    <tableColumn id="15026" xr3:uid="{6E336AF0-1CD1-40F9-935F-F65E66A9CE0C}" uniqueName="15026" name="Column15026" queryTableFieldId="15026" dataDxfId="1356"/>
    <tableColumn id="15027" xr3:uid="{B6A0349B-B22F-43BE-8FD0-EAE4D9FDCB89}" uniqueName="15027" name="Column15027" queryTableFieldId="15027" dataDxfId="1355"/>
    <tableColumn id="15028" xr3:uid="{27F4D369-B910-4EC6-A247-D17E749404B6}" uniqueName="15028" name="Column15028" queryTableFieldId="15028" dataDxfId="1354"/>
    <tableColumn id="15029" xr3:uid="{7600FE7F-E1C0-487B-B4B0-C981A5A3F357}" uniqueName="15029" name="Column15029" queryTableFieldId="15029" dataDxfId="1353"/>
    <tableColumn id="15030" xr3:uid="{A7534B9F-173D-4D16-A6AE-9DBE75CC5244}" uniqueName="15030" name="Column15030" queryTableFieldId="15030" dataDxfId="1352"/>
    <tableColumn id="15031" xr3:uid="{FD5B11A4-82DF-4C8C-9451-F5EC393F7383}" uniqueName="15031" name="Column15031" queryTableFieldId="15031" dataDxfId="1351"/>
    <tableColumn id="15032" xr3:uid="{BF87B115-6147-4353-9FEC-B4F537340A50}" uniqueName="15032" name="Column15032" queryTableFieldId="15032" dataDxfId="1350"/>
    <tableColumn id="15033" xr3:uid="{19FF460A-01A2-4588-B56C-C412EE8B3B7E}" uniqueName="15033" name="Column15033" queryTableFieldId="15033" dataDxfId="1349"/>
    <tableColumn id="15034" xr3:uid="{4B284D3F-2342-4FBD-AF1F-14B96405BA36}" uniqueName="15034" name="Column15034" queryTableFieldId="15034" dataDxfId="1348"/>
    <tableColumn id="15035" xr3:uid="{81798E12-1B72-4C38-838B-2B0D0C421DA8}" uniqueName="15035" name="Column15035" queryTableFieldId="15035" dataDxfId="1347"/>
    <tableColumn id="15036" xr3:uid="{C240BCE1-2F53-4FBB-AA08-ABE255FC27EA}" uniqueName="15036" name="Column15036" queryTableFieldId="15036" dataDxfId="1346"/>
    <tableColumn id="15037" xr3:uid="{873C5F9E-79F4-4E00-BDBF-0DAF0BB08B05}" uniqueName="15037" name="Column15037" queryTableFieldId="15037" dataDxfId="1345"/>
    <tableColumn id="15038" xr3:uid="{63DF6C84-4390-4A48-A1CF-2BD37D0D00AB}" uniqueName="15038" name="Column15038" queryTableFieldId="15038" dataDxfId="1344"/>
    <tableColumn id="15039" xr3:uid="{758926D0-E2F9-496A-8DFD-5718205F8D81}" uniqueName="15039" name="Column15039" queryTableFieldId="15039" dataDxfId="1343"/>
    <tableColumn id="15040" xr3:uid="{1F88579D-AEB1-4703-8BBC-0E7C386BA7AD}" uniqueName="15040" name="Column15040" queryTableFieldId="15040" dataDxfId="1342"/>
    <tableColumn id="15041" xr3:uid="{9194FE8F-2CC1-43BD-8047-D54A31419A25}" uniqueName="15041" name="Column15041" queryTableFieldId="15041" dataDxfId="1341"/>
    <tableColumn id="15042" xr3:uid="{52DB7E9A-86CF-433D-A09E-E016AD25BC6C}" uniqueName="15042" name="Column15042" queryTableFieldId="15042" dataDxfId="1340"/>
    <tableColumn id="15043" xr3:uid="{E872E9BD-EB3A-46DA-B30B-DFB559C3836D}" uniqueName="15043" name="Column15043" queryTableFieldId="15043" dataDxfId="1339"/>
    <tableColumn id="15044" xr3:uid="{768BF920-1ECB-467E-9038-C039D3571EB6}" uniqueName="15044" name="Column15044" queryTableFieldId="15044" dataDxfId="1338"/>
    <tableColumn id="15045" xr3:uid="{4398DB43-2B18-49BF-9042-4D03EF603245}" uniqueName="15045" name="Column15045" queryTableFieldId="15045" dataDxfId="1337"/>
    <tableColumn id="15046" xr3:uid="{29FD9D28-15FB-47D7-AA6E-E3B01E0AD430}" uniqueName="15046" name="Column15046" queryTableFieldId="15046" dataDxfId="1336"/>
    <tableColumn id="15047" xr3:uid="{27F0C7D4-15C9-47DE-8F85-91D6F69E7339}" uniqueName="15047" name="Column15047" queryTableFieldId="15047" dataDxfId="1335"/>
    <tableColumn id="15048" xr3:uid="{3BD58EDC-4989-4220-9918-D37C17CEDC89}" uniqueName="15048" name="Column15048" queryTableFieldId="15048" dataDxfId="1334"/>
    <tableColumn id="15049" xr3:uid="{62AE7091-322D-413E-90CD-BECCC2D47768}" uniqueName="15049" name="Column15049" queryTableFieldId="15049" dataDxfId="1333"/>
    <tableColumn id="15050" xr3:uid="{B7C98B2C-54E7-46B5-B2E9-DC7072BE0025}" uniqueName="15050" name="Column15050" queryTableFieldId="15050" dataDxfId="1332"/>
    <tableColumn id="15051" xr3:uid="{04B2870B-7305-4453-8F77-5997C98B964A}" uniqueName="15051" name="Column15051" queryTableFieldId="15051" dataDxfId="1331"/>
    <tableColumn id="15052" xr3:uid="{1554515A-EBED-48AA-AF42-452350413256}" uniqueName="15052" name="Column15052" queryTableFieldId="15052" dataDxfId="1330"/>
    <tableColumn id="15053" xr3:uid="{248D2D37-983C-4EB5-BC99-C58FEFAA651B}" uniqueName="15053" name="Column15053" queryTableFieldId="15053" dataDxfId="1329"/>
    <tableColumn id="15054" xr3:uid="{A2403C33-91BE-4A13-9C50-8A6E6076D947}" uniqueName="15054" name="Column15054" queryTableFieldId="15054" dataDxfId="1328"/>
    <tableColumn id="15055" xr3:uid="{954B287A-C63D-4E89-8528-EB76F080BA0D}" uniqueName="15055" name="Column15055" queryTableFieldId="15055" dataDxfId="1327"/>
    <tableColumn id="15056" xr3:uid="{5BDDA0CB-673F-4A46-9957-03D3DF4C7FDC}" uniqueName="15056" name="Column15056" queryTableFieldId="15056" dataDxfId="1326"/>
    <tableColumn id="15057" xr3:uid="{66B6C889-4596-45D7-ACF2-D47814EA59EB}" uniqueName="15057" name="Column15057" queryTableFieldId="15057" dataDxfId="1325"/>
    <tableColumn id="15058" xr3:uid="{98ECACD4-A7D6-4BDE-A6E3-87AAF57C5687}" uniqueName="15058" name="Column15058" queryTableFieldId="15058" dataDxfId="1324"/>
    <tableColumn id="15059" xr3:uid="{6D68EC38-4759-497A-92B2-EF3B1423C8EA}" uniqueName="15059" name="Column15059" queryTableFieldId="15059" dataDxfId="1323"/>
    <tableColumn id="15060" xr3:uid="{919217F9-C284-46C0-9888-5E3595242C0C}" uniqueName="15060" name="Column15060" queryTableFieldId="15060" dataDxfId="1322"/>
    <tableColumn id="15061" xr3:uid="{CB8B9221-3E8F-4ACB-9DD8-F8F68A6288AC}" uniqueName="15061" name="Column15061" queryTableFieldId="15061" dataDxfId="1321"/>
    <tableColumn id="15062" xr3:uid="{4111221E-4D4E-4AD1-8B39-E5A49D83DA86}" uniqueName="15062" name="Column15062" queryTableFieldId="15062" dataDxfId="1320"/>
    <tableColumn id="15063" xr3:uid="{CEB92F5B-CFBF-4BA6-B521-422C0E18FC59}" uniqueName="15063" name="Column15063" queryTableFieldId="15063" dataDxfId="1319"/>
    <tableColumn id="15064" xr3:uid="{6196C212-78C6-40C6-BD26-8302710289AC}" uniqueName="15064" name="Column15064" queryTableFieldId="15064" dataDxfId="1318"/>
    <tableColumn id="15065" xr3:uid="{8777038C-7C43-4C71-88A4-D3496B5EAFFF}" uniqueName="15065" name="Column15065" queryTableFieldId="15065" dataDxfId="1317"/>
    <tableColumn id="15066" xr3:uid="{6C4C3818-FFB6-4DE9-BD11-A9A495ECDC6C}" uniqueName="15066" name="Column15066" queryTableFieldId="15066" dataDxfId="1316"/>
    <tableColumn id="15067" xr3:uid="{3042A3CA-FB0B-4B92-8FEC-D635582C57DA}" uniqueName="15067" name="Column15067" queryTableFieldId="15067" dataDxfId="1315"/>
    <tableColumn id="15068" xr3:uid="{5627910A-6E0A-4A8C-8B78-1CDA09FD9B2F}" uniqueName="15068" name="Column15068" queryTableFieldId="15068" dataDxfId="1314"/>
    <tableColumn id="15069" xr3:uid="{9CBE7391-3828-4ADD-AA7C-C4E9959053C8}" uniqueName="15069" name="Column15069" queryTableFieldId="15069" dataDxfId="1313"/>
    <tableColumn id="15070" xr3:uid="{B0E918BA-6E13-459C-9DA0-6ED2426C0813}" uniqueName="15070" name="Column15070" queryTableFieldId="15070" dataDxfId="1312"/>
    <tableColumn id="15071" xr3:uid="{7F9B6934-CAAC-463D-9983-9578CC8D1493}" uniqueName="15071" name="Column15071" queryTableFieldId="15071" dataDxfId="1311"/>
    <tableColumn id="15072" xr3:uid="{99B06E83-28CA-464E-AC05-7A32566C3823}" uniqueName="15072" name="Column15072" queryTableFieldId="15072" dataDxfId="1310"/>
    <tableColumn id="15073" xr3:uid="{A3AE0381-FE14-42BE-942C-4FF5C85A1256}" uniqueName="15073" name="Column15073" queryTableFieldId="15073" dataDxfId="1309"/>
    <tableColumn id="15074" xr3:uid="{8EC03FC8-26AE-4912-BD54-D511F89C079B}" uniqueName="15074" name="Column15074" queryTableFieldId="15074" dataDxfId="1308"/>
    <tableColumn id="15075" xr3:uid="{FE366158-CD8C-4330-A041-BFA18C04755B}" uniqueName="15075" name="Column15075" queryTableFieldId="15075" dataDxfId="1307"/>
    <tableColumn id="15076" xr3:uid="{80C3F5B4-9A91-45D1-89B9-6DABCB784B95}" uniqueName="15076" name="Column15076" queryTableFieldId="15076" dataDxfId="1306"/>
    <tableColumn id="15077" xr3:uid="{C927E278-A54D-4E98-B12D-938EB6EE6251}" uniqueName="15077" name="Column15077" queryTableFieldId="15077" dataDxfId="1305"/>
    <tableColumn id="15078" xr3:uid="{B2F2D77A-2332-4C2A-8CEE-0151A3C57076}" uniqueName="15078" name="Column15078" queryTableFieldId="15078" dataDxfId="1304"/>
    <tableColumn id="15079" xr3:uid="{BDAE8828-4BEE-496B-8EFB-98EE8B8CEFA3}" uniqueName="15079" name="Column15079" queryTableFieldId="15079" dataDxfId="1303"/>
    <tableColumn id="15080" xr3:uid="{C5F219A1-BDDC-4732-9D4E-84F44955D67F}" uniqueName="15080" name="Column15080" queryTableFieldId="15080" dataDxfId="1302"/>
    <tableColumn id="15081" xr3:uid="{A3B698A5-F2D2-4EC7-8403-6A7138E0A917}" uniqueName="15081" name="Column15081" queryTableFieldId="15081" dataDxfId="1301"/>
    <tableColumn id="15082" xr3:uid="{7DA062F2-18AD-4F34-997B-59A0961A8765}" uniqueName="15082" name="Column15082" queryTableFieldId="15082" dataDxfId="1300"/>
    <tableColumn id="15083" xr3:uid="{1461563C-1FE7-4FE9-86AA-B8A4041A8B3B}" uniqueName="15083" name="Column15083" queryTableFieldId="15083" dataDxfId="1299"/>
    <tableColumn id="15084" xr3:uid="{EF853E7D-EFE2-4AFD-847F-BF1EE4FEB04D}" uniqueName="15084" name="Column15084" queryTableFieldId="15084" dataDxfId="1298"/>
    <tableColumn id="15085" xr3:uid="{E35DF7E9-910F-4775-98B6-34C7464BDF0C}" uniqueName="15085" name="Column15085" queryTableFieldId="15085" dataDxfId="1297"/>
    <tableColumn id="15086" xr3:uid="{9DA4351A-AA1D-40DB-AAC5-5A287CECF19B}" uniqueName="15086" name="Column15086" queryTableFieldId="15086" dataDxfId="1296"/>
    <tableColumn id="15087" xr3:uid="{17661B9F-A77A-4A33-BE7A-230976315EE9}" uniqueName="15087" name="Column15087" queryTableFieldId="15087" dataDxfId="1295"/>
    <tableColumn id="15088" xr3:uid="{E857EFDE-B553-4C48-999E-FE06283E3223}" uniqueName="15088" name="Column15088" queryTableFieldId="15088" dataDxfId="1294"/>
    <tableColumn id="15089" xr3:uid="{0115B252-3592-4F9D-950E-FD2503B1C12C}" uniqueName="15089" name="Column15089" queryTableFieldId="15089" dataDxfId="1293"/>
    <tableColumn id="15090" xr3:uid="{1ECEF7B2-22C1-4A89-9337-FEB683693D71}" uniqueName="15090" name="Column15090" queryTableFieldId="15090" dataDxfId="1292"/>
    <tableColumn id="15091" xr3:uid="{15EF6DBD-B411-42FC-AC9B-A26D29129B69}" uniqueName="15091" name="Column15091" queryTableFieldId="15091" dataDxfId="1291"/>
    <tableColumn id="15092" xr3:uid="{B647C34A-0C6F-404C-931F-020F375444D4}" uniqueName="15092" name="Column15092" queryTableFieldId="15092" dataDxfId="1290"/>
    <tableColumn id="15093" xr3:uid="{D0AF5D51-C76C-4003-8C3E-C0BC4487BF37}" uniqueName="15093" name="Column15093" queryTableFieldId="15093" dataDxfId="1289"/>
    <tableColumn id="15094" xr3:uid="{D15109A8-FE75-4F3D-AB58-4B2565FF6E72}" uniqueName="15094" name="Column15094" queryTableFieldId="15094" dataDxfId="1288"/>
    <tableColumn id="15095" xr3:uid="{7DEF7E70-C26D-481D-BAA4-F09E0AED0AD5}" uniqueName="15095" name="Column15095" queryTableFieldId="15095" dataDxfId="1287"/>
    <tableColumn id="15096" xr3:uid="{F99A563D-8E9B-43DF-814D-C5BB034FD61C}" uniqueName="15096" name="Column15096" queryTableFieldId="15096" dataDxfId="1286"/>
    <tableColumn id="15097" xr3:uid="{08DAB78F-03F0-4FA1-A413-7246A3CC16BC}" uniqueName="15097" name="Column15097" queryTableFieldId="15097" dataDxfId="1285"/>
    <tableColumn id="15098" xr3:uid="{BE878B79-960F-4159-A90D-A7B78617F7E7}" uniqueName="15098" name="Column15098" queryTableFieldId="15098" dataDxfId="1284"/>
    <tableColumn id="15099" xr3:uid="{3B7AAB29-A134-4F2C-96EB-CDE613D6CFB4}" uniqueName="15099" name="Column15099" queryTableFieldId="15099" dataDxfId="1283"/>
    <tableColumn id="15100" xr3:uid="{48E5FF12-11C3-4C6F-88BD-2C8E2E721F59}" uniqueName="15100" name="Column15100" queryTableFieldId="15100" dataDxfId="1282"/>
    <tableColumn id="15101" xr3:uid="{53B93F10-73D3-4CB5-9D26-171B36A26EA9}" uniqueName="15101" name="Column15101" queryTableFieldId="15101" dataDxfId="1281"/>
    <tableColumn id="15102" xr3:uid="{898E9A6B-6D16-4039-AC58-17B91BF0C74E}" uniqueName="15102" name="Column15102" queryTableFieldId="15102" dataDxfId="1280"/>
    <tableColumn id="15103" xr3:uid="{A92688F3-39D7-4418-90C1-56F3D09B1E46}" uniqueName="15103" name="Column15103" queryTableFieldId="15103" dataDxfId="1279"/>
    <tableColumn id="15104" xr3:uid="{0993DA56-D2EC-4BE5-905F-FDAB1B80365F}" uniqueName="15104" name="Column15104" queryTableFieldId="15104" dataDxfId="1278"/>
    <tableColumn id="15105" xr3:uid="{0AC38760-EF3C-4B0E-BC7C-3BDC380885B1}" uniqueName="15105" name="Column15105" queryTableFieldId="15105" dataDxfId="1277"/>
    <tableColumn id="15106" xr3:uid="{C128622F-1B7B-4540-B8FA-A520B5CE910E}" uniqueName="15106" name="Column15106" queryTableFieldId="15106" dataDxfId="1276"/>
    <tableColumn id="15107" xr3:uid="{00B53BD8-3F75-409E-9C62-A2140F767B85}" uniqueName="15107" name="Column15107" queryTableFieldId="15107" dataDxfId="1275"/>
    <tableColumn id="15108" xr3:uid="{AB910120-DE31-46BE-BE51-98401A5DF7D1}" uniqueName="15108" name="Column15108" queryTableFieldId="15108" dataDxfId="1274"/>
    <tableColumn id="15109" xr3:uid="{3D65C02C-5E53-481F-9242-87AE55245945}" uniqueName="15109" name="Column15109" queryTableFieldId="15109" dataDxfId="1273"/>
    <tableColumn id="15110" xr3:uid="{719C14C8-6C96-4D30-89B3-AC1E3BC71E19}" uniqueName="15110" name="Column15110" queryTableFieldId="15110" dataDxfId="1272"/>
    <tableColumn id="15111" xr3:uid="{101B5E20-FEC4-4C2B-9AB4-42AB722BB2D6}" uniqueName="15111" name="Column15111" queryTableFieldId="15111" dataDxfId="1271"/>
    <tableColumn id="15112" xr3:uid="{A4046CBE-6372-4D96-A8B2-111DC65BDD3D}" uniqueName="15112" name="Column15112" queryTableFieldId="15112" dataDxfId="1270"/>
    <tableColumn id="15113" xr3:uid="{A91155E7-39C4-4529-B159-BF185C9B6E68}" uniqueName="15113" name="Column15113" queryTableFieldId="15113" dataDxfId="1269"/>
    <tableColumn id="15114" xr3:uid="{29D86F77-4970-4292-A6CA-EA7A44B0EC30}" uniqueName="15114" name="Column15114" queryTableFieldId="15114" dataDxfId="1268"/>
    <tableColumn id="15115" xr3:uid="{81A01211-E8AB-43E1-BC5E-BEA973241576}" uniqueName="15115" name="Column15115" queryTableFieldId="15115" dataDxfId="1267"/>
    <tableColumn id="15116" xr3:uid="{FD8CC7E0-2B2D-441D-9319-31F40755697F}" uniqueName="15116" name="Column15116" queryTableFieldId="15116" dataDxfId="1266"/>
    <tableColumn id="15117" xr3:uid="{49E6ED95-35C4-412A-8260-F88988E9F166}" uniqueName="15117" name="Column15117" queryTableFieldId="15117" dataDxfId="1265"/>
    <tableColumn id="15118" xr3:uid="{B41BADA5-0455-483A-8DED-BA2965765FF6}" uniqueName="15118" name="Column15118" queryTableFieldId="15118" dataDxfId="1264"/>
    <tableColumn id="15119" xr3:uid="{FD4C7038-DB98-4AA9-B7A7-35F799C1F63D}" uniqueName="15119" name="Column15119" queryTableFieldId="15119" dataDxfId="1263"/>
    <tableColumn id="15120" xr3:uid="{C00C6231-6B27-4C31-B299-0E7872AD97ED}" uniqueName="15120" name="Column15120" queryTableFieldId="15120" dataDxfId="1262"/>
    <tableColumn id="15121" xr3:uid="{F84B4BBC-BFB5-45C8-ACFF-FFDBF2A0A808}" uniqueName="15121" name="Column15121" queryTableFieldId="15121" dataDxfId="1261"/>
    <tableColumn id="15122" xr3:uid="{6A6C7B10-E27D-4911-B24A-3A1A94A59F6D}" uniqueName="15122" name="Column15122" queryTableFieldId="15122" dataDxfId="1260"/>
    <tableColumn id="15123" xr3:uid="{E4E05323-42C4-4BAD-AF1B-A093BFA63484}" uniqueName="15123" name="Column15123" queryTableFieldId="15123" dataDxfId="1259"/>
    <tableColumn id="15124" xr3:uid="{8CD4FB0F-E5E2-40A6-8CCE-7071A9CCF78D}" uniqueName="15124" name="Column15124" queryTableFieldId="15124" dataDxfId="1258"/>
    <tableColumn id="15125" xr3:uid="{7625B0E2-F218-4571-8D26-A020475BDE93}" uniqueName="15125" name="Column15125" queryTableFieldId="15125" dataDxfId="1257"/>
    <tableColumn id="15126" xr3:uid="{732DF8E8-2C8D-4B5B-9468-DF52FB5CF4A1}" uniqueName="15126" name="Column15126" queryTableFieldId="15126" dataDxfId="1256"/>
    <tableColumn id="15127" xr3:uid="{CC160E66-797B-45F2-9D0F-78E442B2C008}" uniqueName="15127" name="Column15127" queryTableFieldId="15127" dataDxfId="1255"/>
    <tableColumn id="15128" xr3:uid="{4C378F61-F47C-4A2D-8BDA-3F9EABD8384B}" uniqueName="15128" name="Column15128" queryTableFieldId="15128" dataDxfId="1254"/>
    <tableColumn id="15129" xr3:uid="{CFDEC95E-FC5C-405A-86B4-0AACFD865FAF}" uniqueName="15129" name="Column15129" queryTableFieldId="15129" dataDxfId="1253"/>
    <tableColumn id="15130" xr3:uid="{03E31619-FE0E-4664-B612-8E478C71CF66}" uniqueName="15130" name="Column15130" queryTableFieldId="15130" dataDxfId="1252"/>
    <tableColumn id="15131" xr3:uid="{E8B06B8E-E9F4-4652-BD87-5C39E2CD9EB2}" uniqueName="15131" name="Column15131" queryTableFieldId="15131" dataDxfId="1251"/>
    <tableColumn id="15132" xr3:uid="{043C05B0-6F38-45DC-B0DA-CB2E63B8D3D0}" uniqueName="15132" name="Column15132" queryTableFieldId="15132" dataDxfId="1250"/>
    <tableColumn id="15133" xr3:uid="{EC753EC1-90D1-463A-BB18-697EE5785A75}" uniqueName="15133" name="Column15133" queryTableFieldId="15133" dataDxfId="1249"/>
    <tableColumn id="15134" xr3:uid="{C7196088-3245-4494-91BF-B35D6DC88889}" uniqueName="15134" name="Column15134" queryTableFieldId="15134" dataDxfId="1248"/>
    <tableColumn id="15135" xr3:uid="{413BD41F-B9A8-402C-B5C2-77E5627E5B66}" uniqueName="15135" name="Column15135" queryTableFieldId="15135" dataDxfId="1247"/>
    <tableColumn id="15136" xr3:uid="{83004010-7DF8-4256-A126-1C3256B0E62A}" uniqueName="15136" name="Column15136" queryTableFieldId="15136" dataDxfId="1246"/>
    <tableColumn id="15137" xr3:uid="{32C1ABA2-CDC4-4C6E-9B44-AB01C0D7B71C}" uniqueName="15137" name="Column15137" queryTableFieldId="15137" dataDxfId="1245"/>
    <tableColumn id="15138" xr3:uid="{11537DC6-EBB6-4F43-B2FC-FC76E5E3F948}" uniqueName="15138" name="Column15138" queryTableFieldId="15138" dataDxfId="1244"/>
    <tableColumn id="15139" xr3:uid="{EE6E373A-719D-4F94-A358-AFAA9EF9CAFF}" uniqueName="15139" name="Column15139" queryTableFieldId="15139" dataDxfId="1243"/>
    <tableColumn id="15140" xr3:uid="{32FB4B9C-75FA-4712-AD80-019EF18169A2}" uniqueName="15140" name="Column15140" queryTableFieldId="15140" dataDxfId="1242"/>
    <tableColumn id="15141" xr3:uid="{67E072A1-EEEC-4A57-8E29-3C5871B25A3A}" uniqueName="15141" name="Column15141" queryTableFieldId="15141" dataDxfId="1241"/>
    <tableColumn id="15142" xr3:uid="{EB40262F-B83D-4083-873A-17BE78812100}" uniqueName="15142" name="Column15142" queryTableFieldId="15142" dataDxfId="1240"/>
    <tableColumn id="15143" xr3:uid="{7CCA046C-3083-47C2-A83E-37C02B277404}" uniqueName="15143" name="Column15143" queryTableFieldId="15143" dataDxfId="1239"/>
    <tableColumn id="15144" xr3:uid="{35F18F71-A2B7-4C5D-B079-45E0DD14C4C4}" uniqueName="15144" name="Column15144" queryTableFieldId="15144" dataDxfId="1238"/>
    <tableColumn id="15145" xr3:uid="{3ED1082A-0573-407F-9111-89CA317F5A4F}" uniqueName="15145" name="Column15145" queryTableFieldId="15145" dataDxfId="1237"/>
    <tableColumn id="15146" xr3:uid="{7AC6833E-4A4F-403D-AFD6-A8890D3F5F27}" uniqueName="15146" name="Column15146" queryTableFieldId="15146" dataDxfId="1236"/>
    <tableColumn id="15147" xr3:uid="{20433676-69A8-4D55-83A6-87ADDD1E81CF}" uniqueName="15147" name="Column15147" queryTableFieldId="15147" dataDxfId="1235"/>
    <tableColumn id="15148" xr3:uid="{5438E634-782D-4363-969A-47CAC57EAE73}" uniqueName="15148" name="Column15148" queryTableFieldId="15148" dataDxfId="1234"/>
    <tableColumn id="15149" xr3:uid="{7EDC9F60-68C2-4434-A107-A469AE8D0233}" uniqueName="15149" name="Column15149" queryTableFieldId="15149" dataDxfId="1233"/>
    <tableColumn id="15150" xr3:uid="{5443C331-C6C4-4EC4-8CBF-F2A52A1F3046}" uniqueName="15150" name="Column15150" queryTableFieldId="15150" dataDxfId="1232"/>
    <tableColumn id="15151" xr3:uid="{D19B0E4A-04AB-4921-A49F-6F6494D1CC1F}" uniqueName="15151" name="Column15151" queryTableFieldId="15151" dataDxfId="1231"/>
    <tableColumn id="15152" xr3:uid="{FBD6D854-702A-4D68-8887-9033B7DC5CC4}" uniqueName="15152" name="Column15152" queryTableFieldId="15152" dataDxfId="1230"/>
    <tableColumn id="15153" xr3:uid="{07894047-F075-4F20-B391-58B7D1EFC923}" uniqueName="15153" name="Column15153" queryTableFieldId="15153" dataDxfId="1229"/>
    <tableColumn id="15154" xr3:uid="{E88FFC36-E5C1-4A0D-A889-B9ECFCCA2C9D}" uniqueName="15154" name="Column15154" queryTableFieldId="15154" dataDxfId="1228"/>
    <tableColumn id="15155" xr3:uid="{524BFCC6-9D97-46DA-A300-A298F4FB9366}" uniqueName="15155" name="Column15155" queryTableFieldId="15155" dataDxfId="1227"/>
    <tableColumn id="15156" xr3:uid="{B44ED2A3-D4A4-40E4-85B3-0018CECA28EB}" uniqueName="15156" name="Column15156" queryTableFieldId="15156" dataDxfId="1226"/>
    <tableColumn id="15157" xr3:uid="{6FCE087E-6BBB-4B14-8CE1-2F83E3C9817A}" uniqueName="15157" name="Column15157" queryTableFieldId="15157" dataDxfId="1225"/>
    <tableColumn id="15158" xr3:uid="{9428CA09-10EC-4FE7-9568-C04C7D42A5A1}" uniqueName="15158" name="Column15158" queryTableFieldId="15158" dataDxfId="1224"/>
    <tableColumn id="15159" xr3:uid="{0E7AA6C3-3DCA-4B65-8ADE-5634B49E1528}" uniqueName="15159" name="Column15159" queryTableFieldId="15159" dataDxfId="1223"/>
    <tableColumn id="15160" xr3:uid="{6BCDE1AE-79E3-461F-8A02-F47EC0BA0D83}" uniqueName="15160" name="Column15160" queryTableFieldId="15160" dataDxfId="1222"/>
    <tableColumn id="15161" xr3:uid="{ACEB2F21-E3FD-4DB3-B930-E1939C2B1862}" uniqueName="15161" name="Column15161" queryTableFieldId="15161" dataDxfId="1221"/>
    <tableColumn id="15162" xr3:uid="{593BCF77-4EC4-4616-B2A9-CF9E409445BB}" uniqueName="15162" name="Column15162" queryTableFieldId="15162" dataDxfId="1220"/>
    <tableColumn id="15163" xr3:uid="{6297041B-F2AA-41B9-BE6A-D41404D23A25}" uniqueName="15163" name="Column15163" queryTableFieldId="15163" dataDxfId="1219"/>
    <tableColumn id="15164" xr3:uid="{2EDD32A2-E026-406A-B699-D7F887F5C0D6}" uniqueName="15164" name="Column15164" queryTableFieldId="15164" dataDxfId="1218"/>
    <tableColumn id="15165" xr3:uid="{7A30EC88-D965-430F-9106-211F1768E5F3}" uniqueName="15165" name="Column15165" queryTableFieldId="15165" dataDxfId="1217"/>
    <tableColumn id="15166" xr3:uid="{F54F01C3-D019-482A-81FF-C0D45F3A6528}" uniqueName="15166" name="Column15166" queryTableFieldId="15166" dataDxfId="1216"/>
    <tableColumn id="15167" xr3:uid="{2AE67306-8836-4A95-B08F-F7904E5513AD}" uniqueName="15167" name="Column15167" queryTableFieldId="15167" dataDxfId="1215"/>
    <tableColumn id="15168" xr3:uid="{A8C31B58-2246-4D42-8A59-C29CD8186512}" uniqueName="15168" name="Column15168" queryTableFieldId="15168" dataDxfId="1214"/>
    <tableColumn id="15169" xr3:uid="{AFBC896E-6618-49A4-9CFC-C706EA8FF27C}" uniqueName="15169" name="Column15169" queryTableFieldId="15169" dataDxfId="1213"/>
    <tableColumn id="15170" xr3:uid="{52591253-1A77-442E-AF24-79CAFA84FEF7}" uniqueName="15170" name="Column15170" queryTableFieldId="15170" dataDxfId="1212"/>
    <tableColumn id="15171" xr3:uid="{16212187-5B68-4070-8795-85F8A7A41B07}" uniqueName="15171" name="Column15171" queryTableFieldId="15171" dataDxfId="1211"/>
    <tableColumn id="15172" xr3:uid="{D10FADC7-BA25-43ED-B3DC-9735CA6DA52B}" uniqueName="15172" name="Column15172" queryTableFieldId="15172" dataDxfId="1210"/>
    <tableColumn id="15173" xr3:uid="{2A7C105D-3E13-42A5-9FBC-05DEEB0ECDAB}" uniqueName="15173" name="Column15173" queryTableFieldId="15173" dataDxfId="1209"/>
    <tableColumn id="15174" xr3:uid="{67E4523C-CB17-4670-9C08-1460686C0F5C}" uniqueName="15174" name="Column15174" queryTableFieldId="15174" dataDxfId="1208"/>
    <tableColumn id="15175" xr3:uid="{44B76698-2FC3-4BA4-B0EA-3890001244C2}" uniqueName="15175" name="Column15175" queryTableFieldId="15175" dataDxfId="1207"/>
    <tableColumn id="15176" xr3:uid="{B0F3B642-92C9-451F-8D78-C4CBFCC131D5}" uniqueName="15176" name="Column15176" queryTableFieldId="15176" dataDxfId="1206"/>
    <tableColumn id="15177" xr3:uid="{8547D31C-6929-42C0-8CA4-878F23857EA2}" uniqueName="15177" name="Column15177" queryTableFieldId="15177" dataDxfId="1205"/>
    <tableColumn id="15178" xr3:uid="{2389383C-DB6E-4A9E-94D3-004B43BCDBBF}" uniqueName="15178" name="Column15178" queryTableFieldId="15178" dataDxfId="1204"/>
    <tableColumn id="15179" xr3:uid="{E0F9E750-F1F4-4027-A1C7-C11D15792E04}" uniqueName="15179" name="Column15179" queryTableFieldId="15179" dataDxfId="1203"/>
    <tableColumn id="15180" xr3:uid="{9893F0ED-9A89-4694-BF63-23C30BF8382A}" uniqueName="15180" name="Column15180" queryTableFieldId="15180" dataDxfId="1202"/>
    <tableColumn id="15181" xr3:uid="{669D679D-E295-46F8-AE3F-DB802D7A7ABF}" uniqueName="15181" name="Column15181" queryTableFieldId="15181" dataDxfId="1201"/>
    <tableColumn id="15182" xr3:uid="{FD1814E5-0022-42E7-B429-B40113FD672E}" uniqueName="15182" name="Column15182" queryTableFieldId="15182" dataDxfId="1200"/>
    <tableColumn id="15183" xr3:uid="{6410E421-D1FE-4CE6-9824-419668D351BB}" uniqueName="15183" name="Column15183" queryTableFieldId="15183" dataDxfId="1199"/>
    <tableColumn id="15184" xr3:uid="{1D2FBED1-350E-4977-B960-75DD855A6CA4}" uniqueName="15184" name="Column15184" queryTableFieldId="15184" dataDxfId="1198"/>
    <tableColumn id="15185" xr3:uid="{70B2346D-470F-4C37-8AAA-0F8DAD1C3F60}" uniqueName="15185" name="Column15185" queryTableFieldId="15185" dataDxfId="1197"/>
    <tableColumn id="15186" xr3:uid="{968EDAC5-C944-4D54-AD38-69D6CD73D26F}" uniqueName="15186" name="Column15186" queryTableFieldId="15186" dataDxfId="1196"/>
    <tableColumn id="15187" xr3:uid="{6321375A-A794-4E13-8309-68C1C6726BA4}" uniqueName="15187" name="Column15187" queryTableFieldId="15187" dataDxfId="1195"/>
    <tableColumn id="15188" xr3:uid="{43FB4342-1A91-4CD9-A5E4-66D873327159}" uniqueName="15188" name="Column15188" queryTableFieldId="15188" dataDxfId="1194"/>
    <tableColumn id="15189" xr3:uid="{6B520B34-AC4F-4987-9FDD-BEFEA880EA33}" uniqueName="15189" name="Column15189" queryTableFieldId="15189" dataDxfId="1193"/>
    <tableColumn id="15190" xr3:uid="{1A9CEA2A-F33A-4ADC-82A1-E544614A38E2}" uniqueName="15190" name="Column15190" queryTableFieldId="15190" dataDxfId="1192"/>
    <tableColumn id="15191" xr3:uid="{7EBCB025-9292-4491-AA7D-21E249E9AA36}" uniqueName="15191" name="Column15191" queryTableFieldId="15191" dataDxfId="1191"/>
    <tableColumn id="15192" xr3:uid="{5334B068-C5F6-43D8-800C-2E9418BB8C02}" uniqueName="15192" name="Column15192" queryTableFieldId="15192" dataDxfId="1190"/>
    <tableColumn id="15193" xr3:uid="{6A995A10-9DCA-47C7-9177-A1F46039E9F2}" uniqueName="15193" name="Column15193" queryTableFieldId="15193" dataDxfId="1189"/>
    <tableColumn id="15194" xr3:uid="{0613DB5E-6A02-4670-964C-1E5EF8A9120B}" uniqueName="15194" name="Column15194" queryTableFieldId="15194" dataDxfId="1188"/>
    <tableColumn id="15195" xr3:uid="{A64BDE0F-63B1-438E-95F8-2B4F9E3957CE}" uniqueName="15195" name="Column15195" queryTableFieldId="15195" dataDxfId="1187"/>
    <tableColumn id="15196" xr3:uid="{79341F5D-CA1B-4A5B-A90F-BA804C693890}" uniqueName="15196" name="Column15196" queryTableFieldId="15196" dataDxfId="1186"/>
    <tableColumn id="15197" xr3:uid="{1978A172-0200-45D1-928F-28421C04CB1D}" uniqueName="15197" name="Column15197" queryTableFieldId="15197" dataDxfId="1185"/>
    <tableColumn id="15198" xr3:uid="{2D8CCAF3-1BDF-40DB-8797-BC394B2A129C}" uniqueName="15198" name="Column15198" queryTableFieldId="15198" dataDxfId="1184"/>
    <tableColumn id="15199" xr3:uid="{44953B0C-50BA-4B67-8784-5AC4E0C96763}" uniqueName="15199" name="Column15199" queryTableFieldId="15199" dataDxfId="1183"/>
    <tableColumn id="15200" xr3:uid="{135447C8-E550-4DDA-A846-EF9EC662B8F2}" uniqueName="15200" name="Column15200" queryTableFieldId="15200" dataDxfId="1182"/>
    <tableColumn id="15201" xr3:uid="{70EBCBB4-ACE8-4CF6-856B-8F601CA2759B}" uniqueName="15201" name="Column15201" queryTableFieldId="15201" dataDxfId="1181"/>
    <tableColumn id="15202" xr3:uid="{64F1C26E-F2F5-4516-93E1-4A3E041B168A}" uniqueName="15202" name="Column15202" queryTableFieldId="15202" dataDxfId="1180"/>
    <tableColumn id="15203" xr3:uid="{2A7803B8-0669-4F67-90CE-43134E4009D1}" uniqueName="15203" name="Column15203" queryTableFieldId="15203" dataDxfId="1179"/>
    <tableColumn id="15204" xr3:uid="{89D9C39E-AB63-42D2-8485-DB4CCED3046A}" uniqueName="15204" name="Column15204" queryTableFieldId="15204" dataDxfId="1178"/>
    <tableColumn id="15205" xr3:uid="{E4EAE4C9-1D68-487E-859D-E04273E18F9F}" uniqueName="15205" name="Column15205" queryTableFieldId="15205" dataDxfId="1177"/>
    <tableColumn id="15206" xr3:uid="{35D7065E-F510-4B4E-9CD9-A4CF33C3BF79}" uniqueName="15206" name="Column15206" queryTableFieldId="15206" dataDxfId="1176"/>
    <tableColumn id="15207" xr3:uid="{AD6FF57C-5E77-458D-906F-951FBD1D8B5B}" uniqueName="15207" name="Column15207" queryTableFieldId="15207" dataDxfId="1175"/>
    <tableColumn id="15208" xr3:uid="{96EF8504-FD78-4D67-BAD5-E9B283A5CD2F}" uniqueName="15208" name="Column15208" queryTableFieldId="15208" dataDxfId="1174"/>
    <tableColumn id="15209" xr3:uid="{9DB13DE7-F9EE-4099-BC29-F34DB1B6CEAD}" uniqueName="15209" name="Column15209" queryTableFieldId="15209" dataDxfId="1173"/>
    <tableColumn id="15210" xr3:uid="{79273BE2-9164-4D8C-A2D7-DFE670BEF46B}" uniqueName="15210" name="Column15210" queryTableFieldId="15210" dataDxfId="1172"/>
    <tableColumn id="15211" xr3:uid="{B28B24A0-419F-473E-B0E2-50FE3B74A81A}" uniqueName="15211" name="Column15211" queryTableFieldId="15211" dataDxfId="1171"/>
    <tableColumn id="15212" xr3:uid="{787A3DDE-CB7A-4C91-8E9E-D1297D22D6DF}" uniqueName="15212" name="Column15212" queryTableFieldId="15212" dataDxfId="1170"/>
    <tableColumn id="15213" xr3:uid="{0F5A6B2E-4A27-4A93-BBAA-5F8A687E7169}" uniqueName="15213" name="Column15213" queryTableFieldId="15213" dataDxfId="1169"/>
    <tableColumn id="15214" xr3:uid="{CC91AEAA-E66A-46BF-B335-24CD49184C63}" uniqueName="15214" name="Column15214" queryTableFieldId="15214" dataDxfId="1168"/>
    <tableColumn id="15215" xr3:uid="{47A85704-A3C1-4CB5-93BF-CB7CD48DED56}" uniqueName="15215" name="Column15215" queryTableFieldId="15215" dataDxfId="1167"/>
    <tableColumn id="15216" xr3:uid="{3E76D92D-21E9-4730-9EFD-F903CDA736F0}" uniqueName="15216" name="Column15216" queryTableFieldId="15216" dataDxfId="1166"/>
    <tableColumn id="15217" xr3:uid="{AFFF527B-0273-403D-B427-F98D052C6A3E}" uniqueName="15217" name="Column15217" queryTableFieldId="15217" dataDxfId="1165"/>
    <tableColumn id="15218" xr3:uid="{71536CA7-250A-4CB9-854F-31562476856B}" uniqueName="15218" name="Column15218" queryTableFieldId="15218" dataDxfId="1164"/>
    <tableColumn id="15219" xr3:uid="{0FF14685-062F-416B-B560-517AE412EE86}" uniqueName="15219" name="Column15219" queryTableFieldId="15219" dataDxfId="1163"/>
    <tableColumn id="15220" xr3:uid="{CD915EF8-5E30-434B-B130-DDFF18611CCE}" uniqueName="15220" name="Column15220" queryTableFieldId="15220" dataDxfId="1162"/>
    <tableColumn id="15221" xr3:uid="{9F671C18-B5A6-454E-A3A8-E61D22FA6C3C}" uniqueName="15221" name="Column15221" queryTableFieldId="15221" dataDxfId="1161"/>
    <tableColumn id="15222" xr3:uid="{97F925B7-853F-45DB-9DDF-BB8EEB52B6F6}" uniqueName="15222" name="Column15222" queryTableFieldId="15222" dataDxfId="1160"/>
    <tableColumn id="15223" xr3:uid="{A8AB16F6-3366-4F7C-A7B4-F4B4913F5461}" uniqueName="15223" name="Column15223" queryTableFieldId="15223" dataDxfId="1159"/>
    <tableColumn id="15224" xr3:uid="{62291449-3525-4B8E-A471-1C5F5A2C7A7D}" uniqueName="15224" name="Column15224" queryTableFieldId="15224" dataDxfId="1158"/>
    <tableColumn id="15225" xr3:uid="{08F484B6-2113-4061-8C88-F762F71595D5}" uniqueName="15225" name="Column15225" queryTableFieldId="15225" dataDxfId="1157"/>
    <tableColumn id="15226" xr3:uid="{4C18D76F-9836-4C9D-B6FF-FD2EB9F4F1FE}" uniqueName="15226" name="Column15226" queryTableFieldId="15226" dataDxfId="1156"/>
    <tableColumn id="15227" xr3:uid="{DEE56ABB-930B-4DC9-A1D1-81E9D58AD1A8}" uniqueName="15227" name="Column15227" queryTableFieldId="15227" dataDxfId="1155"/>
    <tableColumn id="15228" xr3:uid="{DE88C9CA-BBDA-44E6-82BD-9D5FF6C38BB8}" uniqueName="15228" name="Column15228" queryTableFieldId="15228" dataDxfId="1154"/>
    <tableColumn id="15229" xr3:uid="{062AAC94-CB4D-42FA-8A4F-F65A6101A5E4}" uniqueName="15229" name="Column15229" queryTableFieldId="15229" dataDxfId="1153"/>
    <tableColumn id="15230" xr3:uid="{2ACE9762-A809-4D70-8684-133B4EFF4854}" uniqueName="15230" name="Column15230" queryTableFieldId="15230" dataDxfId="1152"/>
    <tableColumn id="15231" xr3:uid="{1FC4291F-EADA-4178-8FD8-B0AD630A3E4C}" uniqueName="15231" name="Column15231" queryTableFieldId="15231" dataDxfId="1151"/>
    <tableColumn id="15232" xr3:uid="{01CCD4AB-96F6-4ED3-A262-93662FFF3E31}" uniqueName="15232" name="Column15232" queryTableFieldId="15232" dataDxfId="1150"/>
    <tableColumn id="15233" xr3:uid="{3A05D27E-7F46-4798-A2A3-8A9AFBABF7ED}" uniqueName="15233" name="Column15233" queryTableFieldId="15233" dataDxfId="1149"/>
    <tableColumn id="15234" xr3:uid="{68A534B3-D7B1-4CCC-8A59-7A126BF51D4A}" uniqueName="15234" name="Column15234" queryTableFieldId="15234" dataDxfId="1148"/>
    <tableColumn id="15235" xr3:uid="{75F22399-44B0-4358-BFEC-14412D84E711}" uniqueName="15235" name="Column15235" queryTableFieldId="15235" dataDxfId="1147"/>
    <tableColumn id="15236" xr3:uid="{64005345-D3E1-48FE-A481-6EF36908C5FB}" uniqueName="15236" name="Column15236" queryTableFieldId="15236" dataDxfId="1146"/>
    <tableColumn id="15237" xr3:uid="{A98CC199-70FF-4CD7-94EC-4CD14F9DEDBD}" uniqueName="15237" name="Column15237" queryTableFieldId="15237" dataDxfId="1145"/>
    <tableColumn id="15238" xr3:uid="{02C32150-F075-40B0-84F2-8DE2EB0D107C}" uniqueName="15238" name="Column15238" queryTableFieldId="15238" dataDxfId="1144"/>
    <tableColumn id="15239" xr3:uid="{11A80944-E0FD-47B7-AFA3-A372A32CBD28}" uniqueName="15239" name="Column15239" queryTableFieldId="15239" dataDxfId="1143"/>
    <tableColumn id="15240" xr3:uid="{036A9530-2C94-4EDD-865B-7BC5829519DF}" uniqueName="15240" name="Column15240" queryTableFieldId="15240" dataDxfId="1142"/>
    <tableColumn id="15241" xr3:uid="{7A2E948A-3F14-427F-AD95-8092D33DC6FC}" uniqueName="15241" name="Column15241" queryTableFieldId="15241" dataDxfId="1141"/>
    <tableColumn id="15242" xr3:uid="{7C3F9F0C-C8DF-4D4A-8494-0A8C1421D842}" uniqueName="15242" name="Column15242" queryTableFieldId="15242" dataDxfId="1140"/>
    <tableColumn id="15243" xr3:uid="{30C5686B-DAAA-4C93-A750-341D928EC19B}" uniqueName="15243" name="Column15243" queryTableFieldId="15243" dataDxfId="1139"/>
    <tableColumn id="15244" xr3:uid="{60AE0B21-9D21-4D71-BD87-DACE40A4C778}" uniqueName="15244" name="Column15244" queryTableFieldId="15244" dataDxfId="1138"/>
    <tableColumn id="15245" xr3:uid="{FBD48E45-F5E0-4F1D-B917-B268665794FE}" uniqueName="15245" name="Column15245" queryTableFieldId="15245" dataDxfId="1137"/>
    <tableColumn id="15246" xr3:uid="{62B3081E-49E3-44BF-82C2-325EC6ECCFDC}" uniqueName="15246" name="Column15246" queryTableFieldId="15246" dataDxfId="1136"/>
    <tableColumn id="15247" xr3:uid="{6B3CADDA-1973-4D46-9C1F-D34D47FE882E}" uniqueName="15247" name="Column15247" queryTableFieldId="15247" dataDxfId="1135"/>
    <tableColumn id="15248" xr3:uid="{8453D4EF-5393-45EB-ADFD-CD70DB705845}" uniqueName="15248" name="Column15248" queryTableFieldId="15248" dataDxfId="1134"/>
    <tableColumn id="15249" xr3:uid="{3D581806-6DD3-441E-B022-B72B295E41DD}" uniqueName="15249" name="Column15249" queryTableFieldId="15249" dataDxfId="1133"/>
    <tableColumn id="15250" xr3:uid="{7EFC6780-95D0-4059-8EFF-080C3258F2F3}" uniqueName="15250" name="Column15250" queryTableFieldId="15250" dataDxfId="1132"/>
    <tableColumn id="15251" xr3:uid="{B0DF7087-E618-4E88-8D40-84BD191028E4}" uniqueName="15251" name="Column15251" queryTableFieldId="15251" dataDxfId="1131"/>
    <tableColumn id="15252" xr3:uid="{C03301D9-319B-4FA4-8128-4554F03D2AAC}" uniqueName="15252" name="Column15252" queryTableFieldId="15252" dataDxfId="1130"/>
    <tableColumn id="15253" xr3:uid="{38B5AF7C-1792-434D-90DD-C9922C5F427E}" uniqueName="15253" name="Column15253" queryTableFieldId="15253" dataDxfId="1129"/>
    <tableColumn id="15254" xr3:uid="{B70F5B06-A92A-49F1-B910-2A54DCCB569F}" uniqueName="15254" name="Column15254" queryTableFieldId="15254" dataDxfId="1128"/>
    <tableColumn id="15255" xr3:uid="{EFD36C02-FF1E-4EBB-A827-8E72AA109838}" uniqueName="15255" name="Column15255" queryTableFieldId="15255" dataDxfId="1127"/>
    <tableColumn id="15256" xr3:uid="{8948B5FA-9FD5-4CCD-8380-8717C5B68EFA}" uniqueName="15256" name="Column15256" queryTableFieldId="15256" dataDxfId="1126"/>
    <tableColumn id="15257" xr3:uid="{A0D86901-36AD-47C4-80E6-D984C0CA3987}" uniqueName="15257" name="Column15257" queryTableFieldId="15257" dataDxfId="1125"/>
    <tableColumn id="15258" xr3:uid="{8FC1F06E-96A8-4CA4-89CF-C1BF0FFC1CA8}" uniqueName="15258" name="Column15258" queryTableFieldId="15258" dataDxfId="1124"/>
    <tableColumn id="15259" xr3:uid="{84C3DADA-04E2-46C2-8736-CE9D59ECB9D0}" uniqueName="15259" name="Column15259" queryTableFieldId="15259" dataDxfId="1123"/>
    <tableColumn id="15260" xr3:uid="{523571BD-63C5-44C0-A772-7B93A49301A0}" uniqueName="15260" name="Column15260" queryTableFieldId="15260" dataDxfId="1122"/>
    <tableColumn id="15261" xr3:uid="{34A425D0-C76B-4492-B37E-B42D1C408ED8}" uniqueName="15261" name="Column15261" queryTableFieldId="15261" dataDxfId="1121"/>
    <tableColumn id="15262" xr3:uid="{5471F0DE-40AC-41F5-A4F7-71765CAD5F02}" uniqueName="15262" name="Column15262" queryTableFieldId="15262" dataDxfId="1120"/>
    <tableColumn id="15263" xr3:uid="{7BCE986C-49CB-44D6-B8D5-797F2719E631}" uniqueName="15263" name="Column15263" queryTableFieldId="15263" dataDxfId="1119"/>
    <tableColumn id="15264" xr3:uid="{41007BAF-4C98-4BF0-8AEE-9B4854880CBD}" uniqueName="15264" name="Column15264" queryTableFieldId="15264" dataDxfId="1118"/>
    <tableColumn id="15265" xr3:uid="{60EB0A05-B67B-4209-8B66-2507E513C17D}" uniqueName="15265" name="Column15265" queryTableFieldId="15265" dataDxfId="1117"/>
    <tableColumn id="15266" xr3:uid="{57D38C16-F1F3-43DA-9738-A202C580CAE6}" uniqueName="15266" name="Column15266" queryTableFieldId="15266" dataDxfId="1116"/>
    <tableColumn id="15267" xr3:uid="{94BDB61E-CFF4-42AF-9A85-A1CECEC22F73}" uniqueName="15267" name="Column15267" queryTableFieldId="15267" dataDxfId="1115"/>
    <tableColumn id="15268" xr3:uid="{828355F3-B007-48CF-AA59-1726EEE9B49C}" uniqueName="15268" name="Column15268" queryTableFieldId="15268" dataDxfId="1114"/>
    <tableColumn id="15269" xr3:uid="{4718B161-2D8C-444D-BB96-1314D0CFBB35}" uniqueName="15269" name="Column15269" queryTableFieldId="15269" dataDxfId="1113"/>
    <tableColumn id="15270" xr3:uid="{4070233C-5D6B-429E-9E34-30A41F3E014C}" uniqueName="15270" name="Column15270" queryTableFieldId="15270" dataDxfId="1112"/>
    <tableColumn id="15271" xr3:uid="{CD4272DE-6D12-4F83-8DC2-79447DAA7DE0}" uniqueName="15271" name="Column15271" queryTableFieldId="15271" dataDxfId="1111"/>
    <tableColumn id="15272" xr3:uid="{7689BD48-55BF-4C18-B74D-B73E210705CB}" uniqueName="15272" name="Column15272" queryTableFieldId="15272" dataDxfId="1110"/>
    <tableColumn id="15273" xr3:uid="{1777832A-6305-4AB5-8ABE-D68E0786D0D3}" uniqueName="15273" name="Column15273" queryTableFieldId="15273" dataDxfId="1109"/>
    <tableColumn id="15274" xr3:uid="{9C57BDFC-8A94-4496-89A2-6B807DAC7A2F}" uniqueName="15274" name="Column15274" queryTableFieldId="15274" dataDxfId="1108"/>
    <tableColumn id="15275" xr3:uid="{AB67B441-0C1C-4B0A-B059-AE3209DE258A}" uniqueName="15275" name="Column15275" queryTableFieldId="15275" dataDxfId="1107"/>
    <tableColumn id="15276" xr3:uid="{3413D638-CD3D-4F14-9F36-DEEA5AB0FC24}" uniqueName="15276" name="Column15276" queryTableFieldId="15276" dataDxfId="1106"/>
    <tableColumn id="15277" xr3:uid="{0AAB0EB6-BB93-4538-939D-03EE14B43B3D}" uniqueName="15277" name="Column15277" queryTableFieldId="15277" dataDxfId="1105"/>
    <tableColumn id="15278" xr3:uid="{D7C8E7C1-038E-405A-AAF2-18FCB9B9C7D5}" uniqueName="15278" name="Column15278" queryTableFieldId="15278" dataDxfId="1104"/>
    <tableColumn id="15279" xr3:uid="{238CC2BF-2FA7-40B1-81B7-D32803D8EDB0}" uniqueName="15279" name="Column15279" queryTableFieldId="15279" dataDxfId="1103"/>
    <tableColumn id="15280" xr3:uid="{8F2E21D7-4BA8-45D5-AD67-C130D8A547F1}" uniqueName="15280" name="Column15280" queryTableFieldId="15280" dataDxfId="1102"/>
    <tableColumn id="15281" xr3:uid="{B2C381CD-004A-40B9-BCDC-D8AB3F1FA486}" uniqueName="15281" name="Column15281" queryTableFieldId="15281" dataDxfId="1101"/>
    <tableColumn id="15282" xr3:uid="{936CA463-AFC3-4600-B6F3-164DF29A690E}" uniqueName="15282" name="Column15282" queryTableFieldId="15282" dataDxfId="1100"/>
    <tableColumn id="15283" xr3:uid="{F5506D72-1EAB-4863-B80C-476C3C0BCF01}" uniqueName="15283" name="Column15283" queryTableFieldId="15283" dataDxfId="1099"/>
    <tableColumn id="15284" xr3:uid="{2433CD60-98F7-4081-BABB-E391BA334E99}" uniqueName="15284" name="Column15284" queryTableFieldId="15284" dataDxfId="1098"/>
    <tableColumn id="15285" xr3:uid="{ECA5A237-3B48-4B7E-B2BC-230E983AC113}" uniqueName="15285" name="Column15285" queryTableFieldId="15285" dataDxfId="1097"/>
    <tableColumn id="15286" xr3:uid="{61A7A1A3-9DEF-4A1C-805C-E5926EDE1BAB}" uniqueName="15286" name="Column15286" queryTableFieldId="15286" dataDxfId="1096"/>
    <tableColumn id="15287" xr3:uid="{3684388C-E863-407D-B473-5F39457C9775}" uniqueName="15287" name="Column15287" queryTableFieldId="15287" dataDxfId="1095"/>
    <tableColumn id="15288" xr3:uid="{856F39FC-2ADC-45FF-9251-5821ED2F5F12}" uniqueName="15288" name="Column15288" queryTableFieldId="15288" dataDxfId="1094"/>
    <tableColumn id="15289" xr3:uid="{4920D040-14C2-4705-AAC2-1B5678C07112}" uniqueName="15289" name="Column15289" queryTableFieldId="15289" dataDxfId="1093"/>
    <tableColumn id="15290" xr3:uid="{4EF8C04B-4271-4CB8-93D6-22DE1DDCAA31}" uniqueName="15290" name="Column15290" queryTableFieldId="15290" dataDxfId="1092"/>
    <tableColumn id="15291" xr3:uid="{F49DFBFD-627F-4E03-B3FE-3E78E30EFD04}" uniqueName="15291" name="Column15291" queryTableFieldId="15291" dataDxfId="1091"/>
    <tableColumn id="15292" xr3:uid="{751B5389-BA15-4653-8F0A-C6119B3AF674}" uniqueName="15292" name="Column15292" queryTableFieldId="15292" dataDxfId="1090"/>
    <tableColumn id="15293" xr3:uid="{1B682086-3B95-4F42-90BF-FFA588AB0C80}" uniqueName="15293" name="Column15293" queryTableFieldId="15293" dataDxfId="1089"/>
    <tableColumn id="15294" xr3:uid="{79A2378C-F24D-455B-BC6D-3434BA0A8B6E}" uniqueName="15294" name="Column15294" queryTableFieldId="15294" dataDxfId="1088"/>
    <tableColumn id="15295" xr3:uid="{D9C9558A-AC64-433C-95CB-138837123E0F}" uniqueName="15295" name="Column15295" queryTableFieldId="15295" dataDxfId="1087"/>
    <tableColumn id="15296" xr3:uid="{C2E35D18-AB43-4F2E-87E4-457ACE9C3DAD}" uniqueName="15296" name="Column15296" queryTableFieldId="15296" dataDxfId="1086"/>
    <tableColumn id="15297" xr3:uid="{023088E0-71A8-4452-A21E-063C61C078DF}" uniqueName="15297" name="Column15297" queryTableFieldId="15297" dataDxfId="1085"/>
    <tableColumn id="15298" xr3:uid="{836A3B53-E4F6-4568-A6B3-100E277C4441}" uniqueName="15298" name="Column15298" queryTableFieldId="15298" dataDxfId="1084"/>
    <tableColumn id="15299" xr3:uid="{FD5186C0-F4DC-4282-9BC5-72D6007F6ED5}" uniqueName="15299" name="Column15299" queryTableFieldId="15299" dataDxfId="1083"/>
    <tableColumn id="15300" xr3:uid="{C06B6B6F-BEF5-42C2-AAAC-6007330A870A}" uniqueName="15300" name="Column15300" queryTableFieldId="15300" dataDxfId="1082"/>
    <tableColumn id="15301" xr3:uid="{F2EA9A90-4372-4634-9A97-4F4E4C4B161F}" uniqueName="15301" name="Column15301" queryTableFieldId="15301" dataDxfId="1081"/>
    <tableColumn id="15302" xr3:uid="{14D18F58-307C-413F-A79F-E185F3F9B578}" uniqueName="15302" name="Column15302" queryTableFieldId="15302" dataDxfId="1080"/>
    <tableColumn id="15303" xr3:uid="{1661CE2D-F32A-42C7-97D2-8AFFB43B584A}" uniqueName="15303" name="Column15303" queryTableFieldId="15303" dataDxfId="1079"/>
    <tableColumn id="15304" xr3:uid="{2761651F-6CF1-4F39-BBF5-DC079ADB42C8}" uniqueName="15304" name="Column15304" queryTableFieldId="15304" dataDxfId="1078"/>
    <tableColumn id="15305" xr3:uid="{F438E1A2-5D20-4D18-9DDA-66B52D5D000B}" uniqueName="15305" name="Column15305" queryTableFieldId="15305" dataDxfId="1077"/>
    <tableColumn id="15306" xr3:uid="{7A32F073-AF4E-4644-9C73-0925B9BF19E9}" uniqueName="15306" name="Column15306" queryTableFieldId="15306" dataDxfId="1076"/>
    <tableColumn id="15307" xr3:uid="{E7172708-4435-48FC-B0FD-15FD00653B29}" uniqueName="15307" name="Column15307" queryTableFieldId="15307" dataDxfId="1075"/>
    <tableColumn id="15308" xr3:uid="{E30610D8-77EC-46FE-A405-12849103B2A2}" uniqueName="15308" name="Column15308" queryTableFieldId="15308" dataDxfId="1074"/>
    <tableColumn id="15309" xr3:uid="{A668FEEF-2F99-4809-A830-45FF31C04312}" uniqueName="15309" name="Column15309" queryTableFieldId="15309" dataDxfId="1073"/>
    <tableColumn id="15310" xr3:uid="{1EFEDCDD-0115-40B3-9120-CAA3FF412419}" uniqueName="15310" name="Column15310" queryTableFieldId="15310" dataDxfId="1072"/>
    <tableColumn id="15311" xr3:uid="{C10C6915-6F32-4207-A28C-761C9A7BBBF3}" uniqueName="15311" name="Column15311" queryTableFieldId="15311" dataDxfId="1071"/>
    <tableColumn id="15312" xr3:uid="{0A677A12-8EE2-497C-ABAA-62ACE9A2102E}" uniqueName="15312" name="Column15312" queryTableFieldId="15312" dataDxfId="1070"/>
    <tableColumn id="15313" xr3:uid="{0337C190-5803-4100-B6AF-AD0363C05C2D}" uniqueName="15313" name="Column15313" queryTableFieldId="15313" dataDxfId="1069"/>
    <tableColumn id="15314" xr3:uid="{4B262551-D33A-4105-A70B-78AC7EEF8D3B}" uniqueName="15314" name="Column15314" queryTableFieldId="15314" dataDxfId="1068"/>
    <tableColumn id="15315" xr3:uid="{471E5639-4F1C-4AFE-BD60-96016558F49E}" uniqueName="15315" name="Column15315" queryTableFieldId="15315" dataDxfId="1067"/>
    <tableColumn id="15316" xr3:uid="{5ECCD5E8-2139-447E-A23F-DEF78CECF88D}" uniqueName="15316" name="Column15316" queryTableFieldId="15316" dataDxfId="1066"/>
    <tableColumn id="15317" xr3:uid="{410B9467-7CD0-40D6-A989-7AAB76036F00}" uniqueName="15317" name="Column15317" queryTableFieldId="15317" dataDxfId="1065"/>
    <tableColumn id="15318" xr3:uid="{A8AFBFC5-EE2C-4DBD-B0E8-A19A8F82383D}" uniqueName="15318" name="Column15318" queryTableFieldId="15318" dataDxfId="1064"/>
    <tableColumn id="15319" xr3:uid="{9FF79810-3DA7-42D8-B778-6990C112A516}" uniqueName="15319" name="Column15319" queryTableFieldId="15319" dataDxfId="1063"/>
    <tableColumn id="15320" xr3:uid="{2CBF9991-8045-4D41-8253-F178E8AC619A}" uniqueName="15320" name="Column15320" queryTableFieldId="15320" dataDxfId="1062"/>
    <tableColumn id="15321" xr3:uid="{42CA894B-8568-4190-BD5B-C1D0DA451715}" uniqueName="15321" name="Column15321" queryTableFieldId="15321" dataDxfId="1061"/>
    <tableColumn id="15322" xr3:uid="{CB8C946B-4205-4AA6-BDFE-EAC0B9BAF760}" uniqueName="15322" name="Column15322" queryTableFieldId="15322" dataDxfId="1060"/>
    <tableColumn id="15323" xr3:uid="{9B7AE07B-3743-4ED9-AA54-F009EBF093E5}" uniqueName="15323" name="Column15323" queryTableFieldId="15323" dataDxfId="1059"/>
    <tableColumn id="15324" xr3:uid="{F7BDEB04-7C81-4E19-B5F4-8148E901ACE6}" uniqueName="15324" name="Column15324" queryTableFieldId="15324" dataDxfId="1058"/>
    <tableColumn id="15325" xr3:uid="{01F550CE-7DF2-4C94-86B6-FA85E92443D4}" uniqueName="15325" name="Column15325" queryTableFieldId="15325" dataDxfId="1057"/>
    <tableColumn id="15326" xr3:uid="{E05B3593-5720-4408-9D7E-454227B3B0C9}" uniqueName="15326" name="Column15326" queryTableFieldId="15326" dataDxfId="1056"/>
    <tableColumn id="15327" xr3:uid="{FE26C91A-3E84-4EB9-AFA4-CE7FC2075B07}" uniqueName="15327" name="Column15327" queryTableFieldId="15327" dataDxfId="1055"/>
    <tableColumn id="15328" xr3:uid="{095702EA-E7C8-45E2-B3F3-3A1D2746913F}" uniqueName="15328" name="Column15328" queryTableFieldId="15328" dataDxfId="1054"/>
    <tableColumn id="15329" xr3:uid="{D3033D33-BAB5-4B95-B824-55B5920DBBA8}" uniqueName="15329" name="Column15329" queryTableFieldId="15329" dataDxfId="1053"/>
    <tableColumn id="15330" xr3:uid="{5CCE4806-388E-4D8B-962A-9EC6ADD9E9B5}" uniqueName="15330" name="Column15330" queryTableFieldId="15330" dataDxfId="1052"/>
    <tableColumn id="15331" xr3:uid="{37DD55D0-8FC6-4B6C-AA73-F645B6B022C6}" uniqueName="15331" name="Column15331" queryTableFieldId="15331" dataDxfId="1051"/>
    <tableColumn id="15332" xr3:uid="{5C465444-CF5B-47AC-84EA-9DB899BAF273}" uniqueName="15332" name="Column15332" queryTableFieldId="15332" dataDxfId="1050"/>
    <tableColumn id="15333" xr3:uid="{BF4986F4-8EDB-4DE4-965D-9F13C58C06ED}" uniqueName="15333" name="Column15333" queryTableFieldId="15333" dataDxfId="1049"/>
    <tableColumn id="15334" xr3:uid="{768982DC-91AD-440B-A1B7-882BF3DD9A06}" uniqueName="15334" name="Column15334" queryTableFieldId="15334" dataDxfId="1048"/>
    <tableColumn id="15335" xr3:uid="{8022B592-AEFD-43D4-B64D-3AC37CA42226}" uniqueName="15335" name="Column15335" queryTableFieldId="15335" dataDxfId="1047"/>
    <tableColumn id="15336" xr3:uid="{54B33595-E003-4A26-A1D7-1722D8B5E1FB}" uniqueName="15336" name="Column15336" queryTableFieldId="15336" dataDxfId="1046"/>
    <tableColumn id="15337" xr3:uid="{E0C19A9F-5086-40AD-BC9F-5458C4D6CDDF}" uniqueName="15337" name="Column15337" queryTableFieldId="15337" dataDxfId="1045"/>
    <tableColumn id="15338" xr3:uid="{E0A74F01-3527-48F7-87F7-A8A4784B4F2A}" uniqueName="15338" name="Column15338" queryTableFieldId="15338" dataDxfId="1044"/>
    <tableColumn id="15339" xr3:uid="{DCAEFC18-1385-48B5-821C-4D287B4BFC1D}" uniqueName="15339" name="Column15339" queryTableFieldId="15339" dataDxfId="1043"/>
    <tableColumn id="15340" xr3:uid="{07B25348-8E00-4AC0-A750-A48625162BD5}" uniqueName="15340" name="Column15340" queryTableFieldId="15340" dataDxfId="1042"/>
    <tableColumn id="15341" xr3:uid="{AD9F0D8F-953B-487C-8ABF-FD59D9011E2F}" uniqueName="15341" name="Column15341" queryTableFieldId="15341" dataDxfId="1041"/>
    <tableColumn id="15342" xr3:uid="{1E78CA3F-862D-48FA-B4F7-A2452B3D1343}" uniqueName="15342" name="Column15342" queryTableFieldId="15342" dataDxfId="1040"/>
    <tableColumn id="15343" xr3:uid="{A89BD123-746B-4101-B988-7F505866648C}" uniqueName="15343" name="Column15343" queryTableFieldId="15343" dataDxfId="1039"/>
    <tableColumn id="15344" xr3:uid="{80DADE6C-D70B-4DA1-A801-7A4538A74EA4}" uniqueName="15344" name="Column15344" queryTableFieldId="15344" dataDxfId="1038"/>
    <tableColumn id="15345" xr3:uid="{08181CDC-300C-43C9-B721-CCF73102A33F}" uniqueName="15345" name="Column15345" queryTableFieldId="15345" dataDxfId="1037"/>
    <tableColumn id="15346" xr3:uid="{C06F682F-297F-429A-AB16-8B0F4D94DD0E}" uniqueName="15346" name="Column15346" queryTableFieldId="15346" dataDxfId="1036"/>
    <tableColumn id="15347" xr3:uid="{C69A6558-A8AE-41A3-99FC-EC3D53BF381F}" uniqueName="15347" name="Column15347" queryTableFieldId="15347" dataDxfId="1035"/>
    <tableColumn id="15348" xr3:uid="{6BB0DB49-24A0-496E-B593-02BBB6070A82}" uniqueName="15348" name="Column15348" queryTableFieldId="15348" dataDxfId="1034"/>
    <tableColumn id="15349" xr3:uid="{5E3EEF42-21B1-4E58-8ADD-F928011C1E62}" uniqueName="15349" name="Column15349" queryTableFieldId="15349" dataDxfId="1033"/>
    <tableColumn id="15350" xr3:uid="{714D752D-8C84-4C6C-9D05-C63CBFB3BCF8}" uniqueName="15350" name="Column15350" queryTableFieldId="15350" dataDxfId="1032"/>
    <tableColumn id="15351" xr3:uid="{5E3E86F9-53FB-4CBF-A004-574A58356631}" uniqueName="15351" name="Column15351" queryTableFieldId="15351" dataDxfId="1031"/>
    <tableColumn id="15352" xr3:uid="{76CCCDC6-4DD1-499B-9B08-614DF2744289}" uniqueName="15352" name="Column15352" queryTableFieldId="15352" dataDxfId="1030"/>
    <tableColumn id="15353" xr3:uid="{2DD5A952-7923-4010-A8F9-AF722630FF34}" uniqueName="15353" name="Column15353" queryTableFieldId="15353" dataDxfId="1029"/>
    <tableColumn id="15354" xr3:uid="{74861F83-1221-48F9-BAC6-F2024BB23D49}" uniqueName="15354" name="Column15354" queryTableFieldId="15354" dataDxfId="1028"/>
    <tableColumn id="15355" xr3:uid="{4083E224-FFA5-4D66-896C-8A5FEBE7C515}" uniqueName="15355" name="Column15355" queryTableFieldId="15355" dataDxfId="1027"/>
    <tableColumn id="15356" xr3:uid="{B8DEFEE9-1C05-4A6D-9788-5948712AE65D}" uniqueName="15356" name="Column15356" queryTableFieldId="15356" dataDxfId="1026"/>
    <tableColumn id="15357" xr3:uid="{D04BF2CF-703E-4455-92E2-8ED03E1E14F6}" uniqueName="15357" name="Column15357" queryTableFieldId="15357" dataDxfId="1025"/>
    <tableColumn id="15358" xr3:uid="{690E55BE-D996-4165-B5DA-C4F15410B28C}" uniqueName="15358" name="Column15358" queryTableFieldId="15358" dataDxfId="1024"/>
    <tableColumn id="15359" xr3:uid="{2FB753E4-7183-4E82-BC7A-31935026B12A}" uniqueName="15359" name="Column15359" queryTableFieldId="15359" dataDxfId="1023"/>
    <tableColumn id="15360" xr3:uid="{0B9CAF8C-834A-47D5-A78D-17749A1F28F9}" uniqueName="15360" name="Column15360" queryTableFieldId="15360" dataDxfId="1022"/>
    <tableColumn id="15361" xr3:uid="{643F02C4-6DAA-4AD2-9222-6D94798C3207}" uniqueName="15361" name="Column15361" queryTableFieldId="15361" dataDxfId="1021"/>
    <tableColumn id="15362" xr3:uid="{EE02408A-0CB2-4EAE-AD37-5516DD9C5E23}" uniqueName="15362" name="Column15362" queryTableFieldId="15362" dataDxfId="1020"/>
    <tableColumn id="15363" xr3:uid="{DBCB4A7C-86C1-4C70-99FC-F11459A213EA}" uniqueName="15363" name="Column15363" queryTableFieldId="15363" dataDxfId="1019"/>
    <tableColumn id="15364" xr3:uid="{A309B55E-34C1-4C94-B5E6-CBE01345B193}" uniqueName="15364" name="Column15364" queryTableFieldId="15364" dataDxfId="1018"/>
    <tableColumn id="15365" xr3:uid="{52399C4B-8E63-4ED5-8872-133EE44DE67D}" uniqueName="15365" name="Column15365" queryTableFieldId="15365" dataDxfId="1017"/>
    <tableColumn id="15366" xr3:uid="{FCE91861-7519-4F3A-A4FF-F2E6CA05940D}" uniqueName="15366" name="Column15366" queryTableFieldId="15366" dataDxfId="1016"/>
    <tableColumn id="15367" xr3:uid="{79CF9375-FFB0-400F-A1D6-5EFF5DF2FCB7}" uniqueName="15367" name="Column15367" queryTableFieldId="15367" dataDxfId="1015"/>
    <tableColumn id="15368" xr3:uid="{798546E0-4BDB-4690-ADA2-EBB940C32469}" uniqueName="15368" name="Column15368" queryTableFieldId="15368" dataDxfId="1014"/>
    <tableColumn id="15369" xr3:uid="{F8857478-8E4D-405B-94A3-7B22EEA159E9}" uniqueName="15369" name="Column15369" queryTableFieldId="15369" dataDxfId="1013"/>
    <tableColumn id="15370" xr3:uid="{32153D19-EB70-4F9F-88FE-21441A943AB1}" uniqueName="15370" name="Column15370" queryTableFieldId="15370" dataDxfId="1012"/>
    <tableColumn id="15371" xr3:uid="{DD714E05-3170-4E3F-882C-56519DBFEE88}" uniqueName="15371" name="Column15371" queryTableFieldId="15371" dataDxfId="1011"/>
    <tableColumn id="15372" xr3:uid="{77F9E058-D1BB-4671-A339-8566010CF6AD}" uniqueName="15372" name="Column15372" queryTableFieldId="15372" dataDxfId="1010"/>
    <tableColumn id="15373" xr3:uid="{8FF4C4E3-E6CD-4EB8-812A-1DFD51922B9C}" uniqueName="15373" name="Column15373" queryTableFieldId="15373" dataDxfId="1009"/>
    <tableColumn id="15374" xr3:uid="{E19FA12B-C799-4D16-B23D-D8DAAAAFA2E8}" uniqueName="15374" name="Column15374" queryTableFieldId="15374" dataDxfId="1008"/>
    <tableColumn id="15375" xr3:uid="{7E7C4EDC-EBC7-48E1-AFA9-C461861334E1}" uniqueName="15375" name="Column15375" queryTableFieldId="15375" dataDxfId="1007"/>
    <tableColumn id="15376" xr3:uid="{DF34BE24-97A0-4681-8663-FB836727D30C}" uniqueName="15376" name="Column15376" queryTableFieldId="15376" dataDxfId="1006"/>
    <tableColumn id="15377" xr3:uid="{7A0537B6-043C-41A1-BE2B-14974BA9148C}" uniqueName="15377" name="Column15377" queryTableFieldId="15377" dataDxfId="1005"/>
    <tableColumn id="15378" xr3:uid="{2B7091B2-FBE4-4F7A-8067-BBEA05E7F28A}" uniqueName="15378" name="Column15378" queryTableFieldId="15378" dataDxfId="1004"/>
    <tableColumn id="15379" xr3:uid="{E8EBA58F-6859-4DB5-B6E3-3EE693D26DAC}" uniqueName="15379" name="Column15379" queryTableFieldId="15379" dataDxfId="1003"/>
    <tableColumn id="15380" xr3:uid="{3DED4B4B-2D98-44AE-A7FE-C9669C3E369B}" uniqueName="15380" name="Column15380" queryTableFieldId="15380" dataDxfId="1002"/>
    <tableColumn id="15381" xr3:uid="{7F79A7E9-B5B7-45BE-85FD-564A4E271B27}" uniqueName="15381" name="Column15381" queryTableFieldId="15381" dataDxfId="1001"/>
    <tableColumn id="15382" xr3:uid="{7A80A5FC-86C8-4C3E-ACCC-60F85E3A30F5}" uniqueName="15382" name="Column15382" queryTableFieldId="15382" dataDxfId="1000"/>
    <tableColumn id="15383" xr3:uid="{C869D425-97FB-47FB-9FB8-600A4FB6DFDD}" uniqueName="15383" name="Column15383" queryTableFieldId="15383" dataDxfId="999"/>
    <tableColumn id="15384" xr3:uid="{E6F9C821-D755-4761-84A6-9773DF7F2DBA}" uniqueName="15384" name="Column15384" queryTableFieldId="15384" dataDxfId="998"/>
    <tableColumn id="15385" xr3:uid="{881509FA-B2C2-4EC5-BB2C-330F1644DCAF}" uniqueName="15385" name="Column15385" queryTableFieldId="15385" dataDxfId="997"/>
    <tableColumn id="15386" xr3:uid="{189EC869-4800-440B-88FB-DA5D0A38F556}" uniqueName="15386" name="Column15386" queryTableFieldId="15386" dataDxfId="996"/>
    <tableColumn id="15387" xr3:uid="{332595F4-13FD-4E7A-939D-A8AA110B1B83}" uniqueName="15387" name="Column15387" queryTableFieldId="15387" dataDxfId="995"/>
    <tableColumn id="15388" xr3:uid="{8DB44E25-2220-401D-8E9D-D0BBB90F36DD}" uniqueName="15388" name="Column15388" queryTableFieldId="15388" dataDxfId="994"/>
    <tableColumn id="15389" xr3:uid="{5734C2F2-7716-47F9-87B9-C87B2BC76EF1}" uniqueName="15389" name="Column15389" queryTableFieldId="15389" dataDxfId="993"/>
    <tableColumn id="15390" xr3:uid="{0922384A-3B24-428B-91DD-789982F90703}" uniqueName="15390" name="Column15390" queryTableFieldId="15390" dataDxfId="992"/>
    <tableColumn id="15391" xr3:uid="{2A893617-5FD2-4650-81DB-E641EADF40AE}" uniqueName="15391" name="Column15391" queryTableFieldId="15391" dataDxfId="991"/>
    <tableColumn id="15392" xr3:uid="{340266C3-40A9-403F-9E1C-B8D6462AC740}" uniqueName="15392" name="Column15392" queryTableFieldId="15392" dataDxfId="990"/>
    <tableColumn id="15393" xr3:uid="{F808FD73-AA5B-40E4-9067-1044B0CF23C2}" uniqueName="15393" name="Column15393" queryTableFieldId="15393" dataDxfId="989"/>
    <tableColumn id="15394" xr3:uid="{BD907F1E-00C9-4DDB-A678-9F6DFF5B4CED}" uniqueName="15394" name="Column15394" queryTableFieldId="15394" dataDxfId="988"/>
    <tableColumn id="15395" xr3:uid="{B06392D7-3F57-48B6-BFD7-ED28E59B6795}" uniqueName="15395" name="Column15395" queryTableFieldId="15395" dataDxfId="987"/>
    <tableColumn id="15396" xr3:uid="{2BFA42AE-50A4-44BF-B0B9-1C0830CC075E}" uniqueName="15396" name="Column15396" queryTableFieldId="15396" dataDxfId="986"/>
    <tableColumn id="15397" xr3:uid="{EE4BA667-1A6C-42E5-A099-8BC4DF9B5748}" uniqueName="15397" name="Column15397" queryTableFieldId="15397" dataDxfId="985"/>
    <tableColumn id="15398" xr3:uid="{98A8B34F-2EC1-4F66-BBA3-75CFB5181311}" uniqueName="15398" name="Column15398" queryTableFieldId="15398" dataDxfId="984"/>
    <tableColumn id="15399" xr3:uid="{6F3551B1-4519-4118-9030-F77F76464321}" uniqueName="15399" name="Column15399" queryTableFieldId="15399" dataDxfId="983"/>
    <tableColumn id="15400" xr3:uid="{1C0AB3D2-0D45-4366-B2CD-607121CB07C3}" uniqueName="15400" name="Column15400" queryTableFieldId="15400" dataDxfId="982"/>
    <tableColumn id="15401" xr3:uid="{18A48248-9527-41A1-9D5B-B817F5F6F5B2}" uniqueName="15401" name="Column15401" queryTableFieldId="15401" dataDxfId="981"/>
    <tableColumn id="15402" xr3:uid="{28848FE1-D0FD-424B-A8DB-AD2082F33175}" uniqueName="15402" name="Column15402" queryTableFieldId="15402" dataDxfId="980"/>
    <tableColumn id="15403" xr3:uid="{F793CE06-2B41-4022-B220-4DD41B35C4A6}" uniqueName="15403" name="Column15403" queryTableFieldId="15403" dataDxfId="979"/>
    <tableColumn id="15404" xr3:uid="{52AB6926-958B-4C0C-9541-8511ACF3D6A7}" uniqueName="15404" name="Column15404" queryTableFieldId="15404" dataDxfId="978"/>
    <tableColumn id="15405" xr3:uid="{D52838DB-2C04-4A2F-81F8-BEE3341317F3}" uniqueName="15405" name="Column15405" queryTableFieldId="15405" dataDxfId="977"/>
    <tableColumn id="15406" xr3:uid="{BA2FE62A-7173-4E9B-B24A-D0590DA1474C}" uniqueName="15406" name="Column15406" queryTableFieldId="15406" dataDxfId="976"/>
    <tableColumn id="15407" xr3:uid="{2E8443AE-A36B-40D9-B75C-9C3E8253F690}" uniqueName="15407" name="Column15407" queryTableFieldId="15407" dataDxfId="975"/>
    <tableColumn id="15408" xr3:uid="{B8840849-75F2-464F-9BC9-B156885DB914}" uniqueName="15408" name="Column15408" queryTableFieldId="15408" dataDxfId="974"/>
    <tableColumn id="15409" xr3:uid="{3A99535D-E616-428C-B5F5-9159CAE6CC7C}" uniqueName="15409" name="Column15409" queryTableFieldId="15409" dataDxfId="973"/>
    <tableColumn id="15410" xr3:uid="{457CD840-E7E6-45BE-9537-53E4E6A156F4}" uniqueName="15410" name="Column15410" queryTableFieldId="15410" dataDxfId="972"/>
    <tableColumn id="15411" xr3:uid="{1F9CFF82-97F5-498B-9E7F-ED51276FE649}" uniqueName="15411" name="Column15411" queryTableFieldId="15411" dataDxfId="971"/>
    <tableColumn id="15412" xr3:uid="{6891A716-6FF8-4644-B235-84CD33424DAC}" uniqueName="15412" name="Column15412" queryTableFieldId="15412" dataDxfId="970"/>
    <tableColumn id="15413" xr3:uid="{59020524-754F-4811-B2C5-6A81133BDE9F}" uniqueName="15413" name="Column15413" queryTableFieldId="15413" dataDxfId="969"/>
    <tableColumn id="15414" xr3:uid="{DCB92D59-8629-4FBA-BBA1-F0ED3772EF90}" uniqueName="15414" name="Column15414" queryTableFieldId="15414" dataDxfId="968"/>
    <tableColumn id="15415" xr3:uid="{58F0EDAD-F0D8-4D65-B271-7A6BBBC1BC21}" uniqueName="15415" name="Column15415" queryTableFieldId="15415" dataDxfId="967"/>
    <tableColumn id="15416" xr3:uid="{2292759C-EC55-4635-B334-812AF065B6CD}" uniqueName="15416" name="Column15416" queryTableFieldId="15416" dataDxfId="966"/>
    <tableColumn id="15417" xr3:uid="{6BF8FB42-8166-4569-876B-CD4553DD7AFE}" uniqueName="15417" name="Column15417" queryTableFieldId="15417" dataDxfId="965"/>
    <tableColumn id="15418" xr3:uid="{680DC53E-D9BB-4DD5-B6DB-CD4AC680B009}" uniqueName="15418" name="Column15418" queryTableFieldId="15418" dataDxfId="964"/>
    <tableColumn id="15419" xr3:uid="{06D471C1-9518-4FCB-A1C6-B13B575BEC00}" uniqueName="15419" name="Column15419" queryTableFieldId="15419" dataDxfId="963"/>
    <tableColumn id="15420" xr3:uid="{D724A17B-7BA2-4D50-B61F-B26FC15F5E9A}" uniqueName="15420" name="Column15420" queryTableFieldId="15420" dataDxfId="962"/>
    <tableColumn id="15421" xr3:uid="{71328CA0-48A2-4E82-94CF-638A363B135B}" uniqueName="15421" name="Column15421" queryTableFieldId="15421" dataDxfId="961"/>
    <tableColumn id="15422" xr3:uid="{2A38D5BF-ED7D-49D3-9223-5D40A393E841}" uniqueName="15422" name="Column15422" queryTableFieldId="15422" dataDxfId="960"/>
    <tableColumn id="15423" xr3:uid="{DC7387A8-0868-4FFD-BA63-5A65B5906673}" uniqueName="15423" name="Column15423" queryTableFieldId="15423" dataDxfId="959"/>
    <tableColumn id="15424" xr3:uid="{0A1B84EA-2F07-4C00-802E-242F68008D44}" uniqueName="15424" name="Column15424" queryTableFieldId="15424" dataDxfId="958"/>
    <tableColumn id="15425" xr3:uid="{EA79694E-6938-454F-A4BD-27C77C8FD1E8}" uniqueName="15425" name="Column15425" queryTableFieldId="15425" dataDxfId="957"/>
    <tableColumn id="15426" xr3:uid="{48B24EB0-9944-4772-AEEF-C104E2B89FEF}" uniqueName="15426" name="Column15426" queryTableFieldId="15426" dataDxfId="956"/>
    <tableColumn id="15427" xr3:uid="{7A88AD77-8009-4643-9B78-1DE020B7A313}" uniqueName="15427" name="Column15427" queryTableFieldId="15427" dataDxfId="955"/>
    <tableColumn id="15428" xr3:uid="{6107C6B1-BE06-4946-B384-B900FE2784D5}" uniqueName="15428" name="Column15428" queryTableFieldId="15428" dataDxfId="954"/>
    <tableColumn id="15429" xr3:uid="{2400A461-9D4B-475A-ABBC-FEB968CF69A4}" uniqueName="15429" name="Column15429" queryTableFieldId="15429" dataDxfId="953"/>
    <tableColumn id="15430" xr3:uid="{8E30FF4E-37B6-4BEA-BE0F-306DBFD28154}" uniqueName="15430" name="Column15430" queryTableFieldId="15430" dataDxfId="952"/>
    <tableColumn id="15431" xr3:uid="{F421A9B7-9C2F-47F5-8D64-C357D20E82C3}" uniqueName="15431" name="Column15431" queryTableFieldId="15431" dataDxfId="951"/>
    <tableColumn id="15432" xr3:uid="{BC481BAD-A10F-4ED2-BBFC-776910EB8F9F}" uniqueName="15432" name="Column15432" queryTableFieldId="15432" dataDxfId="950"/>
    <tableColumn id="15433" xr3:uid="{0CC529E0-5F38-4ED4-AA52-F960AB2B2D54}" uniqueName="15433" name="Column15433" queryTableFieldId="15433" dataDxfId="949"/>
    <tableColumn id="15434" xr3:uid="{10FD53C6-A08F-4773-9C75-7A05FF3A46A6}" uniqueName="15434" name="Column15434" queryTableFieldId="15434" dataDxfId="948"/>
    <tableColumn id="15435" xr3:uid="{6DC20C2A-6678-49F5-A61E-051E117501D4}" uniqueName="15435" name="Column15435" queryTableFieldId="15435" dataDxfId="947"/>
    <tableColumn id="15436" xr3:uid="{27968726-A6BE-4256-B6CA-002CB425C1B5}" uniqueName="15436" name="Column15436" queryTableFieldId="15436" dataDxfId="946"/>
    <tableColumn id="15437" xr3:uid="{75AA9895-A560-4A31-9FE1-543847E539A0}" uniqueName="15437" name="Column15437" queryTableFieldId="15437" dataDxfId="945"/>
    <tableColumn id="15438" xr3:uid="{A6F01128-FE5A-4CDC-B76E-9DFB850ACAD7}" uniqueName="15438" name="Column15438" queryTableFieldId="15438" dataDxfId="944"/>
    <tableColumn id="15439" xr3:uid="{34FC0271-A950-43CF-9E80-DAF6229C249D}" uniqueName="15439" name="Column15439" queryTableFieldId="15439" dataDxfId="943"/>
    <tableColumn id="15440" xr3:uid="{EF957F71-0D79-494E-B7F4-94BDE3AF3AAC}" uniqueName="15440" name="Column15440" queryTableFieldId="15440" dataDxfId="942"/>
    <tableColumn id="15441" xr3:uid="{28673B37-5F50-47BF-9A00-595400463E98}" uniqueName="15441" name="Column15441" queryTableFieldId="15441" dataDxfId="941"/>
    <tableColumn id="15442" xr3:uid="{435DB949-C49D-404B-A165-C905B231B570}" uniqueName="15442" name="Column15442" queryTableFieldId="15442" dataDxfId="940"/>
    <tableColumn id="15443" xr3:uid="{B8A5350C-D6D1-4271-998B-191DE1B36085}" uniqueName="15443" name="Column15443" queryTableFieldId="15443" dataDxfId="939"/>
    <tableColumn id="15444" xr3:uid="{97CDF960-9188-4FC4-9553-377D9982FF97}" uniqueName="15444" name="Column15444" queryTableFieldId="15444" dataDxfId="938"/>
    <tableColumn id="15445" xr3:uid="{63BDD72C-C4DD-4D49-A03A-32A6109D9E6D}" uniqueName="15445" name="Column15445" queryTableFieldId="15445" dataDxfId="937"/>
    <tableColumn id="15446" xr3:uid="{292AA298-0B1B-4871-A8F7-D27CC4D3CF23}" uniqueName="15446" name="Column15446" queryTableFieldId="15446" dataDxfId="936"/>
    <tableColumn id="15447" xr3:uid="{F5E42854-BB0A-462D-A9E2-B0962AD605AE}" uniqueName="15447" name="Column15447" queryTableFieldId="15447" dataDxfId="935"/>
    <tableColumn id="15448" xr3:uid="{68A765F7-2C78-49B0-93A0-BAB3259ED915}" uniqueName="15448" name="Column15448" queryTableFieldId="15448" dataDxfId="934"/>
    <tableColumn id="15449" xr3:uid="{D7125285-BD31-48B3-AE43-074728E9B539}" uniqueName="15449" name="Column15449" queryTableFieldId="15449" dataDxfId="933"/>
    <tableColumn id="15450" xr3:uid="{2D85FB7C-89C1-404C-A120-52AC4C0439D2}" uniqueName="15450" name="Column15450" queryTableFieldId="15450" dataDxfId="932"/>
    <tableColumn id="15451" xr3:uid="{1284E0C2-4972-4A7E-A431-70A9C25033D9}" uniqueName="15451" name="Column15451" queryTableFieldId="15451" dataDxfId="931"/>
    <tableColumn id="15452" xr3:uid="{62417065-5FBE-4763-829F-48A88ADBD14A}" uniqueName="15452" name="Column15452" queryTableFieldId="15452" dataDxfId="930"/>
    <tableColumn id="15453" xr3:uid="{BF9E3E8E-9966-4413-AFE6-3A5456C631A7}" uniqueName="15453" name="Column15453" queryTableFieldId="15453" dataDxfId="929"/>
    <tableColumn id="15454" xr3:uid="{78416C6D-99FD-497A-883C-6D6ED44EE185}" uniqueName="15454" name="Column15454" queryTableFieldId="15454" dataDxfId="928"/>
    <tableColumn id="15455" xr3:uid="{B9C7F526-4BAA-4608-9F9D-EF716C031D9F}" uniqueName="15455" name="Column15455" queryTableFieldId="15455" dataDxfId="927"/>
    <tableColumn id="15456" xr3:uid="{33B4A060-F70C-407E-B89D-55B9146F4BF1}" uniqueName="15456" name="Column15456" queryTableFieldId="15456" dataDxfId="926"/>
    <tableColumn id="15457" xr3:uid="{26D33C54-8F3E-4984-AFF4-FD3C69B0E64F}" uniqueName="15457" name="Column15457" queryTableFieldId="15457" dataDxfId="925"/>
    <tableColumn id="15458" xr3:uid="{1BA5B931-9337-48F0-8FCD-7624FDB97AC4}" uniqueName="15458" name="Column15458" queryTableFieldId="15458" dataDxfId="924"/>
    <tableColumn id="15459" xr3:uid="{59380434-7575-48F6-991D-E0008956CBFB}" uniqueName="15459" name="Column15459" queryTableFieldId="15459" dataDxfId="923"/>
    <tableColumn id="15460" xr3:uid="{46B57233-EB33-43F8-86EF-76CD6C0A0DAA}" uniqueName="15460" name="Column15460" queryTableFieldId="15460" dataDxfId="922"/>
    <tableColumn id="15461" xr3:uid="{CF080726-C74B-4685-8A7A-5CF741885DF1}" uniqueName="15461" name="Column15461" queryTableFieldId="15461" dataDxfId="921"/>
    <tableColumn id="15462" xr3:uid="{44666EA9-40F6-4D51-9E2A-F82213AB74B9}" uniqueName="15462" name="Column15462" queryTableFieldId="15462" dataDxfId="920"/>
    <tableColumn id="15463" xr3:uid="{5D98D6FA-927A-4765-9714-0C95F75B11E0}" uniqueName="15463" name="Column15463" queryTableFieldId="15463" dataDxfId="919"/>
    <tableColumn id="15464" xr3:uid="{ED398F96-A0D4-42DA-9178-BA4E65008984}" uniqueName="15464" name="Column15464" queryTableFieldId="15464" dataDxfId="918"/>
    <tableColumn id="15465" xr3:uid="{DC610839-AFDB-4BC3-9D27-496DE9C08E57}" uniqueName="15465" name="Column15465" queryTableFieldId="15465" dataDxfId="917"/>
    <tableColumn id="15466" xr3:uid="{01B4D767-3338-4B6C-88C9-391DDA987A8D}" uniqueName="15466" name="Column15466" queryTableFieldId="15466" dataDxfId="916"/>
    <tableColumn id="15467" xr3:uid="{3C65AE5B-FA1F-4477-AF51-C8D56340886B}" uniqueName="15467" name="Column15467" queryTableFieldId="15467" dataDxfId="915"/>
    <tableColumn id="15468" xr3:uid="{049C340C-7618-4362-BDB7-4FA89184F9ED}" uniqueName="15468" name="Column15468" queryTableFieldId="15468" dataDxfId="914"/>
    <tableColumn id="15469" xr3:uid="{612618F4-2FA0-4246-91BF-74197621A167}" uniqueName="15469" name="Column15469" queryTableFieldId="15469" dataDxfId="913"/>
    <tableColumn id="15470" xr3:uid="{9C63C57A-68AB-4439-A9FD-BB691F5DEBF6}" uniqueName="15470" name="Column15470" queryTableFieldId="15470" dataDxfId="912"/>
    <tableColumn id="15471" xr3:uid="{7727927F-A880-4349-9815-19D1210EB817}" uniqueName="15471" name="Column15471" queryTableFieldId="15471" dataDxfId="911"/>
    <tableColumn id="15472" xr3:uid="{B5C47A1C-C093-482A-8334-9F98B7C31BFA}" uniqueName="15472" name="Column15472" queryTableFieldId="15472" dataDxfId="910"/>
    <tableColumn id="15473" xr3:uid="{08093555-124A-44B4-AA9A-EABD2FB87CD4}" uniqueName="15473" name="Column15473" queryTableFieldId="15473" dataDxfId="909"/>
    <tableColumn id="15474" xr3:uid="{A7520F4C-349B-48A8-AFDE-62AFCCFB9DC8}" uniqueName="15474" name="Column15474" queryTableFieldId="15474" dataDxfId="908"/>
    <tableColumn id="15475" xr3:uid="{2EF67652-CDDF-4321-84E2-CADAF2E7CB39}" uniqueName="15475" name="Column15475" queryTableFieldId="15475" dataDxfId="907"/>
    <tableColumn id="15476" xr3:uid="{4FD19123-823F-4994-8CA2-89CFC5D0FD95}" uniqueName="15476" name="Column15476" queryTableFieldId="15476" dataDxfId="906"/>
    <tableColumn id="15477" xr3:uid="{09420A29-94D0-4397-9ACF-CBA8D7A698AE}" uniqueName="15477" name="Column15477" queryTableFieldId="15477" dataDxfId="905"/>
    <tableColumn id="15478" xr3:uid="{4CB313DD-53D3-4925-973B-B0511C004BE7}" uniqueName="15478" name="Column15478" queryTableFieldId="15478" dataDxfId="904"/>
    <tableColumn id="15479" xr3:uid="{123810CE-56C4-4D7B-BE83-CCB3B651D7FC}" uniqueName="15479" name="Column15479" queryTableFieldId="15479" dataDxfId="903"/>
    <tableColumn id="15480" xr3:uid="{0E7F3648-F66F-43BC-BE05-3D1C87A68B31}" uniqueName="15480" name="Column15480" queryTableFieldId="15480" dataDxfId="902"/>
    <tableColumn id="15481" xr3:uid="{B1093B06-EDAB-4CDD-A6F5-185E30BA7CA1}" uniqueName="15481" name="Column15481" queryTableFieldId="15481" dataDxfId="901"/>
    <tableColumn id="15482" xr3:uid="{A20E17EF-5B28-4B19-9AE4-68133E787628}" uniqueName="15482" name="Column15482" queryTableFieldId="15482" dataDxfId="900"/>
    <tableColumn id="15483" xr3:uid="{D54959BF-3090-451E-88A0-69ECD5E1C865}" uniqueName="15483" name="Column15483" queryTableFieldId="15483" dataDxfId="899"/>
    <tableColumn id="15484" xr3:uid="{9EEF466D-22EE-4BD0-AFF0-5CE85EA79EBC}" uniqueName="15484" name="Column15484" queryTableFieldId="15484" dataDxfId="898"/>
    <tableColumn id="15485" xr3:uid="{DCF9F933-1E62-45F1-BD21-62EE7C8B9552}" uniqueName="15485" name="Column15485" queryTableFieldId="15485" dataDxfId="897"/>
    <tableColumn id="15486" xr3:uid="{5879FF54-91DD-45B8-8E3D-FFE90E568220}" uniqueName="15486" name="Column15486" queryTableFieldId="15486" dataDxfId="896"/>
    <tableColumn id="15487" xr3:uid="{03523688-A1A0-4264-BEA9-2A49D0BF21E5}" uniqueName="15487" name="Column15487" queryTableFieldId="15487" dataDxfId="895"/>
    <tableColumn id="15488" xr3:uid="{A2006C91-83B7-48B8-A4BD-9663F6B66BC7}" uniqueName="15488" name="Column15488" queryTableFieldId="15488" dataDxfId="894"/>
    <tableColumn id="15489" xr3:uid="{5B5F6075-1853-4EA3-92FB-CB91032A1590}" uniqueName="15489" name="Column15489" queryTableFieldId="15489" dataDxfId="893"/>
    <tableColumn id="15490" xr3:uid="{086DE995-64CF-4D61-A575-6180BD4B7AD0}" uniqueName="15490" name="Column15490" queryTableFieldId="15490" dataDxfId="892"/>
    <tableColumn id="15491" xr3:uid="{2F221156-39E9-43C1-A93F-D4262AE00751}" uniqueName="15491" name="Column15491" queryTableFieldId="15491" dataDxfId="891"/>
    <tableColumn id="15492" xr3:uid="{95DEA0B6-FFB9-404B-996A-3F3FA2C3FF87}" uniqueName="15492" name="Column15492" queryTableFieldId="15492" dataDxfId="890"/>
    <tableColumn id="15493" xr3:uid="{3AFA6DD1-AB95-43FC-92D5-04BBE70ABEC3}" uniqueName="15493" name="Column15493" queryTableFieldId="15493" dataDxfId="889"/>
    <tableColumn id="15494" xr3:uid="{7225E13D-3961-404B-8A04-1512303DD862}" uniqueName="15494" name="Column15494" queryTableFieldId="15494" dataDxfId="888"/>
    <tableColumn id="15495" xr3:uid="{7CD5545F-4D83-4161-AE1E-E18584B41ADE}" uniqueName="15495" name="Column15495" queryTableFieldId="15495" dataDxfId="887"/>
    <tableColumn id="15496" xr3:uid="{040A8EA6-1F16-441F-A256-C1933646CFF1}" uniqueName="15496" name="Column15496" queryTableFieldId="15496" dataDxfId="886"/>
    <tableColumn id="15497" xr3:uid="{D9229A1B-D806-4ED1-8A93-2855F1A69BFF}" uniqueName="15497" name="Column15497" queryTableFieldId="15497" dataDxfId="885"/>
    <tableColumn id="15498" xr3:uid="{58ED87F5-592B-4EF5-A4AD-A75179E71698}" uniqueName="15498" name="Column15498" queryTableFieldId="15498" dataDxfId="884"/>
    <tableColumn id="15499" xr3:uid="{3E3D52D9-EA39-48A5-B4D1-FE7960B58B91}" uniqueName="15499" name="Column15499" queryTableFieldId="15499" dataDxfId="883"/>
    <tableColumn id="15500" xr3:uid="{57119A43-6ABA-4A9E-8329-C6A55B8568CE}" uniqueName="15500" name="Column15500" queryTableFieldId="15500" dataDxfId="882"/>
    <tableColumn id="15501" xr3:uid="{BD934BF1-2CB1-45B6-B942-6722580DCFC8}" uniqueName="15501" name="Column15501" queryTableFieldId="15501" dataDxfId="881"/>
    <tableColumn id="15502" xr3:uid="{C2191699-7B59-4EC1-A5D9-9E398F626C4D}" uniqueName="15502" name="Column15502" queryTableFieldId="15502" dataDxfId="880"/>
    <tableColumn id="15503" xr3:uid="{06103988-B3EB-4557-B015-555333BA2E9E}" uniqueName="15503" name="Column15503" queryTableFieldId="15503" dataDxfId="879"/>
    <tableColumn id="15504" xr3:uid="{EB349C09-CE2B-42F7-B92D-EEC7EB89D09A}" uniqueName="15504" name="Column15504" queryTableFieldId="15504" dataDxfId="878"/>
    <tableColumn id="15505" xr3:uid="{1D972EA3-7472-43D1-B29C-AFF76624A486}" uniqueName="15505" name="Column15505" queryTableFieldId="15505" dataDxfId="877"/>
    <tableColumn id="15506" xr3:uid="{82CE7F95-3B11-4618-8CE4-32CB8B57A955}" uniqueName="15506" name="Column15506" queryTableFieldId="15506" dataDxfId="876"/>
    <tableColumn id="15507" xr3:uid="{8B33F6F0-6DF2-4024-A956-D69D25BEB1FD}" uniqueName="15507" name="Column15507" queryTableFieldId="15507" dataDxfId="875"/>
    <tableColumn id="15508" xr3:uid="{158936A1-561F-40CD-BE96-372B5B8CF0D4}" uniqueName="15508" name="Column15508" queryTableFieldId="15508" dataDxfId="874"/>
    <tableColumn id="15509" xr3:uid="{13C33319-F3F4-4CA0-B536-7EF2C0796AE1}" uniqueName="15509" name="Column15509" queryTableFieldId="15509" dataDxfId="873"/>
    <tableColumn id="15510" xr3:uid="{50314604-74E7-4EA1-B5CD-7A8CFADE2F85}" uniqueName="15510" name="Column15510" queryTableFieldId="15510" dataDxfId="872"/>
    <tableColumn id="15511" xr3:uid="{E87C7AAA-6202-48FD-869C-E2EB3598FD24}" uniqueName="15511" name="Column15511" queryTableFieldId="15511" dataDxfId="871"/>
    <tableColumn id="15512" xr3:uid="{8404F55F-0019-4EB3-9D70-E765AECDA24B}" uniqueName="15512" name="Column15512" queryTableFieldId="15512" dataDxfId="870"/>
    <tableColumn id="15513" xr3:uid="{F63A1774-3C3A-4551-BC54-0C39BBAE3C91}" uniqueName="15513" name="Column15513" queryTableFieldId="15513" dataDxfId="869"/>
    <tableColumn id="15514" xr3:uid="{33361380-16A9-4B0E-A3EE-F184E8329271}" uniqueName="15514" name="Column15514" queryTableFieldId="15514" dataDxfId="868"/>
    <tableColumn id="15515" xr3:uid="{9776429F-78F5-4E59-A4CB-D3D3F4F240CE}" uniqueName="15515" name="Column15515" queryTableFieldId="15515" dataDxfId="867"/>
    <tableColumn id="15516" xr3:uid="{9B7CEEB0-7D5C-4291-A6B5-8A2FE31BC2E0}" uniqueName="15516" name="Column15516" queryTableFieldId="15516" dataDxfId="866"/>
    <tableColumn id="15517" xr3:uid="{83006B12-4F72-4BC9-85DC-507F18E9AE2D}" uniqueName="15517" name="Column15517" queryTableFieldId="15517" dataDxfId="865"/>
    <tableColumn id="15518" xr3:uid="{BA18E800-E85E-4553-B9E7-9236035D7E50}" uniqueName="15518" name="Column15518" queryTableFieldId="15518" dataDxfId="864"/>
    <tableColumn id="15519" xr3:uid="{75657CA7-3B09-456B-9007-79274A48750B}" uniqueName="15519" name="Column15519" queryTableFieldId="15519" dataDxfId="863"/>
    <tableColumn id="15520" xr3:uid="{08C89E32-7A34-48FB-A2A9-EA4CDE86CD08}" uniqueName="15520" name="Column15520" queryTableFieldId="15520" dataDxfId="862"/>
    <tableColumn id="15521" xr3:uid="{0906393E-7036-4D85-B3BC-D1F16EF80E4E}" uniqueName="15521" name="Column15521" queryTableFieldId="15521" dataDxfId="861"/>
    <tableColumn id="15522" xr3:uid="{9A7889CB-A5C7-4D41-AD39-532CC6253C11}" uniqueName="15522" name="Column15522" queryTableFieldId="15522" dataDxfId="860"/>
    <tableColumn id="15523" xr3:uid="{3CB4E96E-445B-4FAA-89E3-A18381887558}" uniqueName="15523" name="Column15523" queryTableFieldId="15523" dataDxfId="859"/>
    <tableColumn id="15524" xr3:uid="{CECE08DD-57C5-4596-9182-1D2E7E50C4C4}" uniqueName="15524" name="Column15524" queryTableFieldId="15524" dataDxfId="858"/>
    <tableColumn id="15525" xr3:uid="{B6334BE1-7930-41A3-8258-5F3707293544}" uniqueName="15525" name="Column15525" queryTableFieldId="15525" dataDxfId="857"/>
    <tableColumn id="15526" xr3:uid="{6238C6F5-7968-460B-AC19-B68F21A55D8A}" uniqueName="15526" name="Column15526" queryTableFieldId="15526" dataDxfId="856"/>
    <tableColumn id="15527" xr3:uid="{D6D49EA9-DBB6-4BD3-B8CB-F7C66D5044EE}" uniqueName="15527" name="Column15527" queryTableFieldId="15527" dataDxfId="855"/>
    <tableColumn id="15528" xr3:uid="{C35839D3-00BA-4E58-AFFE-9E64A76B0BD6}" uniqueName="15528" name="Column15528" queryTableFieldId="15528" dataDxfId="854"/>
    <tableColumn id="15529" xr3:uid="{EF505670-6E34-4E24-BAF8-417209FD74B1}" uniqueName="15529" name="Column15529" queryTableFieldId="15529" dataDxfId="853"/>
    <tableColumn id="15530" xr3:uid="{C9AB4130-79CF-4132-A641-576B29679024}" uniqueName="15530" name="Column15530" queryTableFieldId="15530" dataDxfId="852"/>
    <tableColumn id="15531" xr3:uid="{E80755D4-F3A5-4F7B-A37D-6CE1D2B588E2}" uniqueName="15531" name="Column15531" queryTableFieldId="15531" dataDxfId="851"/>
    <tableColumn id="15532" xr3:uid="{D325AFB4-EBE3-4A37-997E-883D40ED886B}" uniqueName="15532" name="Column15532" queryTableFieldId="15532" dataDxfId="850"/>
    <tableColumn id="15533" xr3:uid="{78036BC0-DDD2-4E83-B06D-F9CAB26B037C}" uniqueName="15533" name="Column15533" queryTableFieldId="15533" dataDxfId="849"/>
    <tableColumn id="15534" xr3:uid="{E157D00B-9638-4624-A51B-6B9E7E497DA2}" uniqueName="15534" name="Column15534" queryTableFieldId="15534" dataDxfId="848"/>
    <tableColumn id="15535" xr3:uid="{558F711A-9725-4039-A7BD-A0C80C0F2297}" uniqueName="15535" name="Column15535" queryTableFieldId="15535" dataDxfId="847"/>
    <tableColumn id="15536" xr3:uid="{AA8FD7CB-EBDE-431E-B9AE-1F1DC384BDA5}" uniqueName="15536" name="Column15536" queryTableFieldId="15536" dataDxfId="846"/>
    <tableColumn id="15537" xr3:uid="{B57528D2-79E1-4624-AB4C-312730C69AE0}" uniqueName="15537" name="Column15537" queryTableFieldId="15537" dataDxfId="845"/>
    <tableColumn id="15538" xr3:uid="{25BBCBA9-7342-47E4-AE22-45FD8D5E33FD}" uniqueName="15538" name="Column15538" queryTableFieldId="15538" dataDxfId="844"/>
    <tableColumn id="15539" xr3:uid="{37CD8724-B4CE-4E63-A7AA-F222425E6185}" uniqueName="15539" name="Column15539" queryTableFieldId="15539" dataDxfId="843"/>
    <tableColumn id="15540" xr3:uid="{3234E37D-D33F-46E4-9E59-C98D179B65A1}" uniqueName="15540" name="Column15540" queryTableFieldId="15540" dataDxfId="842"/>
    <tableColumn id="15541" xr3:uid="{6998C1D1-14FB-4D4A-AACE-37A912E6801E}" uniqueName="15541" name="Column15541" queryTableFieldId="15541" dataDxfId="841"/>
    <tableColumn id="15542" xr3:uid="{D5D4EAE1-CE45-4295-8D02-9930BD310EB1}" uniqueName="15542" name="Column15542" queryTableFieldId="15542" dataDxfId="840"/>
    <tableColumn id="15543" xr3:uid="{F59D0BCB-14A6-473E-A83F-29A5F456574F}" uniqueName="15543" name="Column15543" queryTableFieldId="15543" dataDxfId="839"/>
    <tableColumn id="15544" xr3:uid="{9BB43099-BB92-4654-BB6A-9691F62975DC}" uniqueName="15544" name="Column15544" queryTableFieldId="15544" dataDxfId="838"/>
    <tableColumn id="15545" xr3:uid="{7D01CA00-281A-4C1F-83B6-8923D173624F}" uniqueName="15545" name="Column15545" queryTableFieldId="15545" dataDxfId="837"/>
    <tableColumn id="15546" xr3:uid="{87B28CDE-6D86-48EA-8031-2BA6A4692741}" uniqueName="15546" name="Column15546" queryTableFieldId="15546" dataDxfId="836"/>
    <tableColumn id="15547" xr3:uid="{CCA46E88-61CE-4892-9D78-F9D2F859EC53}" uniqueName="15547" name="Column15547" queryTableFieldId="15547" dataDxfId="835"/>
    <tableColumn id="15548" xr3:uid="{9FB69CC0-B293-49B8-B94B-C61E2DAE8B6A}" uniqueName="15548" name="Column15548" queryTableFieldId="15548" dataDxfId="834"/>
    <tableColumn id="15549" xr3:uid="{4E0333A1-0E93-4D4C-8178-37AFB81D26F0}" uniqueName="15549" name="Column15549" queryTableFieldId="15549" dataDxfId="833"/>
    <tableColumn id="15550" xr3:uid="{1650824F-CADD-48DC-99AA-0E7288A93CC9}" uniqueName="15550" name="Column15550" queryTableFieldId="15550" dataDxfId="832"/>
    <tableColumn id="15551" xr3:uid="{B66769B7-A7CC-45BE-9647-FE6012919E52}" uniqueName="15551" name="Column15551" queryTableFieldId="15551" dataDxfId="831"/>
    <tableColumn id="15552" xr3:uid="{A67FFB36-0B44-4A1B-9DF1-BB059526A762}" uniqueName="15552" name="Column15552" queryTableFieldId="15552" dataDxfId="830"/>
    <tableColumn id="15553" xr3:uid="{A8D29F26-EAA1-4263-90CB-CB8D09FBDA1C}" uniqueName="15553" name="Column15553" queryTableFieldId="15553" dataDxfId="829"/>
    <tableColumn id="15554" xr3:uid="{C842285D-35A4-4BE1-BA60-EEDF4A688EA0}" uniqueName="15554" name="Column15554" queryTableFieldId="15554" dataDxfId="828"/>
    <tableColumn id="15555" xr3:uid="{F7CF7180-36BB-4242-AAF5-88143461D910}" uniqueName="15555" name="Column15555" queryTableFieldId="15555" dataDxfId="827"/>
    <tableColumn id="15556" xr3:uid="{7DD36907-505A-45E1-9772-3F8470D0FEDC}" uniqueName="15556" name="Column15556" queryTableFieldId="15556" dataDxfId="826"/>
    <tableColumn id="15557" xr3:uid="{4244FEF0-29A7-49FE-BA92-188890F73674}" uniqueName="15557" name="Column15557" queryTableFieldId="15557" dataDxfId="825"/>
    <tableColumn id="15558" xr3:uid="{DA9A94BA-BCC9-4B0C-B05E-53A507912386}" uniqueName="15558" name="Column15558" queryTableFieldId="15558" dataDxfId="824"/>
    <tableColumn id="15559" xr3:uid="{AE39BFD0-8B01-4250-92AE-E78995A47DF4}" uniqueName="15559" name="Column15559" queryTableFieldId="15559" dataDxfId="823"/>
    <tableColumn id="15560" xr3:uid="{DB3BA0EA-0609-4929-917A-963A33B50CC0}" uniqueName="15560" name="Column15560" queryTableFieldId="15560" dataDxfId="822"/>
    <tableColumn id="15561" xr3:uid="{5411C388-EE47-41C6-BDB4-4D4F352268D0}" uniqueName="15561" name="Column15561" queryTableFieldId="15561" dataDxfId="821"/>
    <tableColumn id="15562" xr3:uid="{BAD36B15-1B76-4AB1-B876-36B7E5F320E4}" uniqueName="15562" name="Column15562" queryTableFieldId="15562" dataDxfId="820"/>
    <tableColumn id="15563" xr3:uid="{DA3E2A0E-466F-4EE2-8C28-6093FB19DDD9}" uniqueName="15563" name="Column15563" queryTableFieldId="15563" dataDxfId="819"/>
    <tableColumn id="15564" xr3:uid="{BC684E25-5F35-416F-8F15-C27EECCB0B76}" uniqueName="15564" name="Column15564" queryTableFieldId="15564" dataDxfId="818"/>
    <tableColumn id="15565" xr3:uid="{4AC46189-BA53-45D2-A816-7728F33704F2}" uniqueName="15565" name="Column15565" queryTableFieldId="15565" dataDxfId="817"/>
    <tableColumn id="15566" xr3:uid="{C2C9F1C2-7F9B-4672-B1E2-0E3A5481E80B}" uniqueName="15566" name="Column15566" queryTableFieldId="15566" dataDxfId="816"/>
    <tableColumn id="15567" xr3:uid="{6BE3469D-CFEB-4A5B-84F1-98482ABC1D53}" uniqueName="15567" name="Column15567" queryTableFieldId="15567" dataDxfId="815"/>
    <tableColumn id="15568" xr3:uid="{829F4CBD-37E2-493C-A58D-F577E2690ECC}" uniqueName="15568" name="Column15568" queryTableFieldId="15568" dataDxfId="814"/>
    <tableColumn id="15569" xr3:uid="{5DBFEDA6-3022-443F-B66B-227198C24343}" uniqueName="15569" name="Column15569" queryTableFieldId="15569" dataDxfId="813"/>
    <tableColumn id="15570" xr3:uid="{EB547F71-6688-46DC-AE2B-9A2E8BE36F03}" uniqueName="15570" name="Column15570" queryTableFieldId="15570" dataDxfId="812"/>
    <tableColumn id="15571" xr3:uid="{8D48C297-A7B5-4063-971E-828A25D882B9}" uniqueName="15571" name="Column15571" queryTableFieldId="15571" dataDxfId="811"/>
    <tableColumn id="15572" xr3:uid="{32F4455C-250B-4AE6-AB8C-70C709CD591D}" uniqueName="15572" name="Column15572" queryTableFieldId="15572" dataDxfId="810"/>
    <tableColumn id="15573" xr3:uid="{E24C1135-4BC4-49D8-913B-468F31CAF173}" uniqueName="15573" name="Column15573" queryTableFieldId="15573" dataDxfId="809"/>
    <tableColumn id="15574" xr3:uid="{AC97FC4C-7B90-409C-B5A4-12B9F041C4E4}" uniqueName="15574" name="Column15574" queryTableFieldId="15574" dataDxfId="808"/>
    <tableColumn id="15575" xr3:uid="{0374A306-F142-4FFA-9375-9AD728A3D6DC}" uniqueName="15575" name="Column15575" queryTableFieldId="15575" dataDxfId="807"/>
    <tableColumn id="15576" xr3:uid="{B9AD7CD8-EF52-4B4B-A90D-E0A339C03172}" uniqueName="15576" name="Column15576" queryTableFieldId="15576" dataDxfId="806"/>
    <tableColumn id="15577" xr3:uid="{1A0CBD27-F750-4D5A-BCE9-7872C0AF3A45}" uniqueName="15577" name="Column15577" queryTableFieldId="15577" dataDxfId="805"/>
    <tableColumn id="15578" xr3:uid="{1B4EC9A1-F9C8-44E1-A547-6459EE2C90C5}" uniqueName="15578" name="Column15578" queryTableFieldId="15578" dataDxfId="804"/>
    <tableColumn id="15579" xr3:uid="{7DC97E8C-1625-492E-9474-AB1C8D820F7F}" uniqueName="15579" name="Column15579" queryTableFieldId="15579" dataDxfId="803"/>
    <tableColumn id="15580" xr3:uid="{820D493A-9103-4E22-BC4E-4F7E0F6E51F5}" uniqueName="15580" name="Column15580" queryTableFieldId="15580" dataDxfId="802"/>
    <tableColumn id="15581" xr3:uid="{9E7A99F4-6966-4D30-AA4F-D65930FABEA5}" uniqueName="15581" name="Column15581" queryTableFieldId="15581" dataDxfId="801"/>
    <tableColumn id="15582" xr3:uid="{4DAF4C4C-C67C-44FB-8037-4D4318FFEC56}" uniqueName="15582" name="Column15582" queryTableFieldId="15582" dataDxfId="800"/>
    <tableColumn id="15583" xr3:uid="{9FA3DA12-DE97-47BB-BCDB-6EBD461675B5}" uniqueName="15583" name="Column15583" queryTableFieldId="15583" dataDxfId="799"/>
    <tableColumn id="15584" xr3:uid="{3AE0D2E9-4D53-4549-B618-86ED75381464}" uniqueName="15584" name="Column15584" queryTableFieldId="15584" dataDxfId="798"/>
    <tableColumn id="15585" xr3:uid="{F3775BD6-A498-49F6-864B-4DF92217F290}" uniqueName="15585" name="Column15585" queryTableFieldId="15585" dataDxfId="797"/>
    <tableColumn id="15586" xr3:uid="{86BAB567-8D16-416C-9F1A-59ED483CEEBE}" uniqueName="15586" name="Column15586" queryTableFieldId="15586" dataDxfId="796"/>
    <tableColumn id="15587" xr3:uid="{41A681A6-03A3-4347-BCC6-8C71400D3E65}" uniqueName="15587" name="Column15587" queryTableFieldId="15587" dataDxfId="795"/>
    <tableColumn id="15588" xr3:uid="{B0A0B393-2BC2-4544-AE12-0B40D7B6D7B2}" uniqueName="15588" name="Column15588" queryTableFieldId="15588" dataDxfId="794"/>
    <tableColumn id="15589" xr3:uid="{9D8B7197-EC23-4B91-BDC7-EDBD2B130688}" uniqueName="15589" name="Column15589" queryTableFieldId="15589" dataDxfId="793"/>
    <tableColumn id="15590" xr3:uid="{738FCC9A-5DFB-4F67-8F80-BC7635E50C28}" uniqueName="15590" name="Column15590" queryTableFieldId="15590" dataDxfId="792"/>
    <tableColumn id="15591" xr3:uid="{E46519AF-8F6D-4467-9B45-D5550CDCDCFC}" uniqueName="15591" name="Column15591" queryTableFieldId="15591" dataDxfId="791"/>
    <tableColumn id="15592" xr3:uid="{DCF44970-F599-415B-9A0C-6C1E1438F685}" uniqueName="15592" name="Column15592" queryTableFieldId="15592" dataDxfId="790"/>
    <tableColumn id="15593" xr3:uid="{E0C7A960-2799-4B89-ADA7-26E2653194F0}" uniqueName="15593" name="Column15593" queryTableFieldId="15593" dataDxfId="789"/>
    <tableColumn id="15594" xr3:uid="{21C2AAA3-A544-4968-A39F-8FFD039FFA8C}" uniqueName="15594" name="Column15594" queryTableFieldId="15594" dataDxfId="788"/>
    <tableColumn id="15595" xr3:uid="{E3929E3A-9BCD-4B1B-943E-4626220902F7}" uniqueName="15595" name="Column15595" queryTableFieldId="15595" dataDxfId="787"/>
    <tableColumn id="15596" xr3:uid="{1AFA1CCA-9C32-4011-BFE4-C8645D6995A6}" uniqueName="15596" name="Column15596" queryTableFieldId="15596" dataDxfId="786"/>
    <tableColumn id="15597" xr3:uid="{84CBBFCD-DECB-4597-B656-61C07C5AA9D9}" uniqueName="15597" name="Column15597" queryTableFieldId="15597" dataDxfId="785"/>
    <tableColumn id="15598" xr3:uid="{49D14461-629B-4BFC-8C31-C40107623F78}" uniqueName="15598" name="Column15598" queryTableFieldId="15598" dataDxfId="784"/>
    <tableColumn id="15599" xr3:uid="{9F5FB3E3-ADFD-4112-BF7E-87DD38EF64F0}" uniqueName="15599" name="Column15599" queryTableFieldId="15599" dataDxfId="783"/>
    <tableColumn id="15600" xr3:uid="{07D47131-9062-467E-BF2A-C323D3E2331B}" uniqueName="15600" name="Column15600" queryTableFieldId="15600" dataDxfId="782"/>
    <tableColumn id="15601" xr3:uid="{8E3EB758-47B5-4F14-8713-240EBD4C3D44}" uniqueName="15601" name="Column15601" queryTableFieldId="15601" dataDxfId="781"/>
    <tableColumn id="15602" xr3:uid="{6496D596-298E-4500-8B90-A3BF9CAB2613}" uniqueName="15602" name="Column15602" queryTableFieldId="15602" dataDxfId="780"/>
    <tableColumn id="15603" xr3:uid="{674D1EE1-859C-41A7-9F68-F8DF5CDD2E8A}" uniqueName="15603" name="Column15603" queryTableFieldId="15603" dataDxfId="779"/>
    <tableColumn id="15604" xr3:uid="{F3678857-DE05-45B5-83CB-5CA1C89FA523}" uniqueName="15604" name="Column15604" queryTableFieldId="15604" dataDxfId="778"/>
    <tableColumn id="15605" xr3:uid="{9366DA61-AB79-4315-9A34-CB710D6AB384}" uniqueName="15605" name="Column15605" queryTableFieldId="15605" dataDxfId="777"/>
    <tableColumn id="15606" xr3:uid="{35C32EAF-6A26-4F5A-8719-27430DD79184}" uniqueName="15606" name="Column15606" queryTableFieldId="15606" dataDxfId="776"/>
    <tableColumn id="15607" xr3:uid="{CD916AF0-BDB1-41A5-8527-FA819EE5D806}" uniqueName="15607" name="Column15607" queryTableFieldId="15607" dataDxfId="775"/>
    <tableColumn id="15608" xr3:uid="{F1D905B0-1326-4AE2-8A71-6524DFE320C5}" uniqueName="15608" name="Column15608" queryTableFieldId="15608" dataDxfId="774"/>
    <tableColumn id="15609" xr3:uid="{522F0D29-1A49-461C-8FB9-791A8FAECDB5}" uniqueName="15609" name="Column15609" queryTableFieldId="15609" dataDxfId="773"/>
    <tableColumn id="15610" xr3:uid="{A51BE543-4DBF-427F-9719-6FEF1DE77439}" uniqueName="15610" name="Column15610" queryTableFieldId="15610" dataDxfId="772"/>
    <tableColumn id="15611" xr3:uid="{1CDC96CA-0926-40F1-BA99-1C33C58FF847}" uniqueName="15611" name="Column15611" queryTableFieldId="15611" dataDxfId="771"/>
    <tableColumn id="15612" xr3:uid="{E8E7F580-8FEE-4D1A-A610-9C49B11EFE7B}" uniqueName="15612" name="Column15612" queryTableFieldId="15612" dataDxfId="770"/>
    <tableColumn id="15613" xr3:uid="{3DD36C98-43DD-4825-A22C-EC0BCFF96A65}" uniqueName="15613" name="Column15613" queryTableFieldId="15613" dataDxfId="769"/>
    <tableColumn id="15614" xr3:uid="{BA38F9FA-F9D2-4FC6-86BF-B768F413C097}" uniqueName="15614" name="Column15614" queryTableFieldId="15614" dataDxfId="768"/>
    <tableColumn id="15615" xr3:uid="{C1FC1BE9-0B2E-4E08-B64C-1C82E3522A65}" uniqueName="15615" name="Column15615" queryTableFieldId="15615" dataDxfId="767"/>
    <tableColumn id="15616" xr3:uid="{AEFD5816-52BA-4327-B47F-068AD9BA8117}" uniqueName="15616" name="Column15616" queryTableFieldId="15616" dataDxfId="766"/>
    <tableColumn id="15617" xr3:uid="{A1F2E9C2-6B51-4C46-91BB-137CD54AB63B}" uniqueName="15617" name="Column15617" queryTableFieldId="15617" dataDxfId="765"/>
    <tableColumn id="15618" xr3:uid="{7127CC0E-7C99-4AC1-B355-A50B6C248CFF}" uniqueName="15618" name="Column15618" queryTableFieldId="15618" dataDxfId="764"/>
    <tableColumn id="15619" xr3:uid="{5B7B6B27-0635-408B-9FCB-601E10AE9306}" uniqueName="15619" name="Column15619" queryTableFieldId="15619" dataDxfId="763"/>
    <tableColumn id="15620" xr3:uid="{198CD5F3-8DF1-45C7-A380-8340EB444BB8}" uniqueName="15620" name="Column15620" queryTableFieldId="15620" dataDxfId="762"/>
    <tableColumn id="15621" xr3:uid="{678C5DCE-3BAF-4BC1-BB95-8F309CF01A87}" uniqueName="15621" name="Column15621" queryTableFieldId="15621" dataDxfId="761"/>
    <tableColumn id="15622" xr3:uid="{9B630174-8DFE-4C5C-BB61-BE710C184A65}" uniqueName="15622" name="Column15622" queryTableFieldId="15622" dataDxfId="760"/>
    <tableColumn id="15623" xr3:uid="{AC8F8E56-C979-4257-B711-A4BA670AD546}" uniqueName="15623" name="Column15623" queryTableFieldId="15623" dataDxfId="759"/>
    <tableColumn id="15624" xr3:uid="{3C671B88-2EB4-4B7E-B241-1FD8C6FED73B}" uniqueName="15624" name="Column15624" queryTableFieldId="15624" dataDxfId="758"/>
    <tableColumn id="15625" xr3:uid="{4B46FF96-3F53-4F15-B617-05DBBC5BF9BF}" uniqueName="15625" name="Column15625" queryTableFieldId="15625" dataDxfId="757"/>
    <tableColumn id="15626" xr3:uid="{37081EE0-A0A8-4BC2-B800-53FB71DD9AC2}" uniqueName="15626" name="Column15626" queryTableFieldId="15626" dataDxfId="756"/>
    <tableColumn id="15627" xr3:uid="{6B63C5C5-DE12-4127-A8C9-E7B79526A814}" uniqueName="15627" name="Column15627" queryTableFieldId="15627" dataDxfId="755"/>
    <tableColumn id="15628" xr3:uid="{38EFA352-3F25-4E29-A797-14964A2555B9}" uniqueName="15628" name="Column15628" queryTableFieldId="15628" dataDxfId="754"/>
    <tableColumn id="15629" xr3:uid="{F6E10549-FBFF-444E-8CBF-F7A7D7462825}" uniqueName="15629" name="Column15629" queryTableFieldId="15629" dataDxfId="753"/>
    <tableColumn id="15630" xr3:uid="{53189BFF-B66D-44B1-9F6F-C146428CB5D1}" uniqueName="15630" name="Column15630" queryTableFieldId="15630" dataDxfId="752"/>
    <tableColumn id="15631" xr3:uid="{F6807F01-DDD0-4FEE-B082-CCFD3F594E0E}" uniqueName="15631" name="Column15631" queryTableFieldId="15631" dataDxfId="751"/>
    <tableColumn id="15632" xr3:uid="{E484004D-5B60-4F75-BAF8-BB7F5166C8A0}" uniqueName="15632" name="Column15632" queryTableFieldId="15632" dataDxfId="750"/>
    <tableColumn id="15633" xr3:uid="{F1FCFB98-689C-4B46-9338-463F8A5665BE}" uniqueName="15633" name="Column15633" queryTableFieldId="15633" dataDxfId="749"/>
    <tableColumn id="15634" xr3:uid="{86CEE5A4-FA6A-40D1-9B59-48E73BB015C2}" uniqueName="15634" name="Column15634" queryTableFieldId="15634" dataDxfId="748"/>
    <tableColumn id="15635" xr3:uid="{C495676C-F4A2-4136-898F-14660BFB8CEC}" uniqueName="15635" name="Column15635" queryTableFieldId="15635" dataDxfId="747"/>
    <tableColumn id="15636" xr3:uid="{F222A380-214F-48EA-8764-BD473E2CEA5F}" uniqueName="15636" name="Column15636" queryTableFieldId="15636" dataDxfId="746"/>
    <tableColumn id="15637" xr3:uid="{788BF47E-D756-4528-9F73-A663ABE53A38}" uniqueName="15637" name="Column15637" queryTableFieldId="15637" dataDxfId="745"/>
    <tableColumn id="15638" xr3:uid="{33CFDA41-78C3-457E-B19E-3069AC37961C}" uniqueName="15638" name="Column15638" queryTableFieldId="15638" dataDxfId="744"/>
    <tableColumn id="15639" xr3:uid="{22371C63-7C7B-413C-8DE8-C02C247F226E}" uniqueName="15639" name="Column15639" queryTableFieldId="15639" dataDxfId="743"/>
    <tableColumn id="15640" xr3:uid="{99B09B8F-6F4F-4A57-B629-C797B28515F9}" uniqueName="15640" name="Column15640" queryTableFieldId="15640" dataDxfId="742"/>
    <tableColumn id="15641" xr3:uid="{CBA3140D-E312-4A1F-AC7F-328F3B59CB50}" uniqueName="15641" name="Column15641" queryTableFieldId="15641" dataDxfId="741"/>
    <tableColumn id="15642" xr3:uid="{69189752-BC5C-49E5-B0E5-698574F06C9D}" uniqueName="15642" name="Column15642" queryTableFieldId="15642" dataDxfId="740"/>
    <tableColumn id="15643" xr3:uid="{F9E4F72C-A678-4C71-BB17-5138638CD6D9}" uniqueName="15643" name="Column15643" queryTableFieldId="15643" dataDxfId="739"/>
    <tableColumn id="15644" xr3:uid="{B08BD67B-BCAF-4BD1-B5FC-D8B20D290697}" uniqueName="15644" name="Column15644" queryTableFieldId="15644" dataDxfId="738"/>
    <tableColumn id="15645" xr3:uid="{46EA9872-4D80-494E-B230-3B65B8CC9FC4}" uniqueName="15645" name="Column15645" queryTableFieldId="15645" dataDxfId="737"/>
    <tableColumn id="15646" xr3:uid="{2343FB23-4971-424E-BE35-19E56A11FD0D}" uniqueName="15646" name="Column15646" queryTableFieldId="15646" dataDxfId="736"/>
    <tableColumn id="15647" xr3:uid="{3020A3FF-2309-46EB-9345-034386B12546}" uniqueName="15647" name="Column15647" queryTableFieldId="15647" dataDxfId="735"/>
    <tableColumn id="15648" xr3:uid="{07C92FFA-D0E6-4DFB-B6CD-457D546E7F20}" uniqueName="15648" name="Column15648" queryTableFieldId="15648" dataDxfId="734"/>
    <tableColumn id="15649" xr3:uid="{7CFCB2DF-F22B-4630-BE16-CA06D1C3F951}" uniqueName="15649" name="Column15649" queryTableFieldId="15649" dataDxfId="733"/>
    <tableColumn id="15650" xr3:uid="{AEDEC515-2E59-4171-B790-6AA65E74C7E1}" uniqueName="15650" name="Column15650" queryTableFieldId="15650" dataDxfId="732"/>
    <tableColumn id="15651" xr3:uid="{42FBF80C-E16E-4206-B35A-34813C19E8CB}" uniqueName="15651" name="Column15651" queryTableFieldId="15651" dataDxfId="731"/>
    <tableColumn id="15652" xr3:uid="{1E448934-F143-4841-91DD-5E17C5F82B48}" uniqueName="15652" name="Column15652" queryTableFieldId="15652" dataDxfId="730"/>
    <tableColumn id="15653" xr3:uid="{386EBC81-9673-4281-A1DF-C2FC4E6FFE13}" uniqueName="15653" name="Column15653" queryTableFieldId="15653" dataDxfId="729"/>
    <tableColumn id="15654" xr3:uid="{38EF2421-7758-429C-9F48-B47AEC22503F}" uniqueName="15654" name="Column15654" queryTableFieldId="15654" dataDxfId="728"/>
    <tableColumn id="15655" xr3:uid="{FCB29910-23CC-4534-9433-F99FD265247A}" uniqueName="15655" name="Column15655" queryTableFieldId="15655" dataDxfId="727"/>
    <tableColumn id="15656" xr3:uid="{DABC8FB9-D493-4935-BF40-A1EB28C06098}" uniqueName="15656" name="Column15656" queryTableFieldId="15656" dataDxfId="726"/>
    <tableColumn id="15657" xr3:uid="{50B552FA-0DE9-4E1E-A78C-69CA7CD7D377}" uniqueName="15657" name="Column15657" queryTableFieldId="15657" dataDxfId="725"/>
    <tableColumn id="15658" xr3:uid="{407F42B3-FB0C-49AC-9720-91BC29A4D103}" uniqueName="15658" name="Column15658" queryTableFieldId="15658" dataDxfId="724"/>
    <tableColumn id="15659" xr3:uid="{60AC835E-4073-4E6D-AA92-ADDB6FB4734C}" uniqueName="15659" name="Column15659" queryTableFieldId="15659" dataDxfId="723"/>
    <tableColumn id="15660" xr3:uid="{C7390E2A-CE88-402C-9E2E-FAEB84AD7E9F}" uniqueName="15660" name="Column15660" queryTableFieldId="15660" dataDxfId="722"/>
    <tableColumn id="15661" xr3:uid="{5361342A-5F51-49E8-92B5-58EC603C1CE7}" uniqueName="15661" name="Column15661" queryTableFieldId="15661" dataDxfId="721"/>
    <tableColumn id="15662" xr3:uid="{7961E013-A619-415A-A9E5-3F78D781BC15}" uniqueName="15662" name="Column15662" queryTableFieldId="15662" dataDxfId="720"/>
    <tableColumn id="15663" xr3:uid="{A5A0038D-EDB9-4F9D-A4F4-8E82F564C3B5}" uniqueName="15663" name="Column15663" queryTableFieldId="15663" dataDxfId="719"/>
    <tableColumn id="15664" xr3:uid="{28EAD9E0-5B07-41FA-A4F4-E8EA3D8EFEC0}" uniqueName="15664" name="Column15664" queryTableFieldId="15664" dataDxfId="718"/>
    <tableColumn id="15665" xr3:uid="{93DC2CF0-7E40-4D9E-B412-8C02CB612FCF}" uniqueName="15665" name="Column15665" queryTableFieldId="15665" dataDxfId="717"/>
    <tableColumn id="15666" xr3:uid="{C642E053-E468-404C-8289-B8DC5A06ADA9}" uniqueName="15666" name="Column15666" queryTableFieldId="15666" dataDxfId="716"/>
    <tableColumn id="15667" xr3:uid="{3E0274A6-7579-4B90-95A1-F4760D7E2646}" uniqueName="15667" name="Column15667" queryTableFieldId="15667" dataDxfId="715"/>
    <tableColumn id="15668" xr3:uid="{435E2BD5-C40B-44B6-9E8F-B1DFDFA0F64A}" uniqueName="15668" name="Column15668" queryTableFieldId="15668" dataDxfId="714"/>
    <tableColumn id="15669" xr3:uid="{1EC6DF78-3296-4730-9B15-114836B759B6}" uniqueName="15669" name="Column15669" queryTableFieldId="15669" dataDxfId="713"/>
    <tableColumn id="15670" xr3:uid="{5B87A851-4329-41EC-94B5-29022145AC88}" uniqueName="15670" name="Column15670" queryTableFieldId="15670" dataDxfId="712"/>
    <tableColumn id="15671" xr3:uid="{54D1FD75-668B-4CDE-8310-BD3AE6AA7F0C}" uniqueName="15671" name="Column15671" queryTableFieldId="15671" dataDxfId="711"/>
    <tableColumn id="15672" xr3:uid="{90465242-9359-47D4-A198-94CCC403EAB5}" uniqueName="15672" name="Column15672" queryTableFieldId="15672" dataDxfId="710"/>
    <tableColumn id="15673" xr3:uid="{A0E31B3C-06FC-44D9-BB12-99B3CA9985F3}" uniqueName="15673" name="Column15673" queryTableFieldId="15673" dataDxfId="709"/>
    <tableColumn id="15674" xr3:uid="{9D564F04-1D1A-498F-BEDE-AAF6783CD0BB}" uniqueName="15674" name="Column15674" queryTableFieldId="15674" dataDxfId="708"/>
    <tableColumn id="15675" xr3:uid="{412B2834-5598-4D6A-AAC2-9156823B7BFE}" uniqueName="15675" name="Column15675" queryTableFieldId="15675" dataDxfId="707"/>
    <tableColumn id="15676" xr3:uid="{338E25DF-41BB-440E-BC50-1FA3789E7E6D}" uniqueName="15676" name="Column15676" queryTableFieldId="15676" dataDxfId="706"/>
    <tableColumn id="15677" xr3:uid="{C5DF7901-31BF-4D33-8007-973874A3C961}" uniqueName="15677" name="Column15677" queryTableFieldId="15677" dataDxfId="705"/>
    <tableColumn id="15678" xr3:uid="{5F3989DE-D659-494F-B3F3-10ABF2FF2F8C}" uniqueName="15678" name="Column15678" queryTableFieldId="15678" dataDxfId="704"/>
    <tableColumn id="15679" xr3:uid="{535B6545-0E86-4D05-88C6-5C37F1D88EE6}" uniqueName="15679" name="Column15679" queryTableFieldId="15679" dataDxfId="703"/>
    <tableColumn id="15680" xr3:uid="{CBA5C264-B409-49BB-B222-E9D9A1D53400}" uniqueName="15680" name="Column15680" queryTableFieldId="15680" dataDxfId="702"/>
    <tableColumn id="15681" xr3:uid="{7DB9CBE8-E06B-4C87-A94C-7A10A16C8962}" uniqueName="15681" name="Column15681" queryTableFieldId="15681" dataDxfId="701"/>
    <tableColumn id="15682" xr3:uid="{858BD9B8-3488-4959-9353-722EC2EA41EA}" uniqueName="15682" name="Column15682" queryTableFieldId="15682" dataDxfId="700"/>
    <tableColumn id="15683" xr3:uid="{E0108155-C8C6-43CE-9976-8341C15BE40E}" uniqueName="15683" name="Column15683" queryTableFieldId="15683" dataDxfId="699"/>
    <tableColumn id="15684" xr3:uid="{674025AB-AFEA-440E-BEF7-B3CBC1198170}" uniqueName="15684" name="Column15684" queryTableFieldId="15684" dataDxfId="698"/>
    <tableColumn id="15685" xr3:uid="{DFDCAD46-F664-432B-8FEF-8B7A98DEC991}" uniqueName="15685" name="Column15685" queryTableFieldId="15685" dataDxfId="697"/>
    <tableColumn id="15686" xr3:uid="{F9C09FF5-7943-4492-B1B4-E8FD667C9B21}" uniqueName="15686" name="Column15686" queryTableFieldId="15686" dataDxfId="696"/>
    <tableColumn id="15687" xr3:uid="{DA658D75-763B-4862-9B97-4D8615156373}" uniqueName="15687" name="Column15687" queryTableFieldId="15687" dataDxfId="695"/>
    <tableColumn id="15688" xr3:uid="{D654A8A5-6F39-4F8A-9C5F-18D46F679098}" uniqueName="15688" name="Column15688" queryTableFieldId="15688" dataDxfId="694"/>
    <tableColumn id="15689" xr3:uid="{F75728C5-6A5A-40D3-A8C8-5916AA51DC95}" uniqueName="15689" name="Column15689" queryTableFieldId="15689" dataDxfId="693"/>
    <tableColumn id="15690" xr3:uid="{40933368-6723-492F-9276-6E287969E173}" uniqueName="15690" name="Column15690" queryTableFieldId="15690" dataDxfId="692"/>
    <tableColumn id="15691" xr3:uid="{8E040B4A-1EAD-4A6C-8F00-EEFCFB410B29}" uniqueName="15691" name="Column15691" queryTableFieldId="15691" dataDxfId="691"/>
    <tableColumn id="15692" xr3:uid="{1D2747B6-58D4-484C-9332-F12C713329DF}" uniqueName="15692" name="Column15692" queryTableFieldId="15692" dataDxfId="690"/>
    <tableColumn id="15693" xr3:uid="{D15247A5-B923-495D-98B9-325269A46377}" uniqueName="15693" name="Column15693" queryTableFieldId="15693" dataDxfId="689"/>
    <tableColumn id="15694" xr3:uid="{0A15537B-FCAF-4764-AF77-BC45CB57C3C5}" uniqueName="15694" name="Column15694" queryTableFieldId="15694" dataDxfId="688"/>
    <tableColumn id="15695" xr3:uid="{A9DD126E-7750-47E8-96E3-9BA88E4D32D5}" uniqueName="15695" name="Column15695" queryTableFieldId="15695" dataDxfId="687"/>
    <tableColumn id="15696" xr3:uid="{EE97EE00-7C8A-44E3-8A50-BDB337080B3A}" uniqueName="15696" name="Column15696" queryTableFieldId="15696" dataDxfId="686"/>
    <tableColumn id="15697" xr3:uid="{4FE86C4B-94CC-42C0-A1D4-D45A96EE7DF5}" uniqueName="15697" name="Column15697" queryTableFieldId="15697" dataDxfId="685"/>
    <tableColumn id="15698" xr3:uid="{68D754D2-F364-45D8-8D62-8E869AC3AAC6}" uniqueName="15698" name="Column15698" queryTableFieldId="15698" dataDxfId="684"/>
    <tableColumn id="15699" xr3:uid="{FA3C7AAA-A9E8-4EBE-85DF-9056111E1CF5}" uniqueName="15699" name="Column15699" queryTableFieldId="15699" dataDxfId="683"/>
    <tableColumn id="15700" xr3:uid="{185D0A1F-1CC2-4D28-B586-247B2479E15C}" uniqueName="15700" name="Column15700" queryTableFieldId="15700" dataDxfId="682"/>
    <tableColumn id="15701" xr3:uid="{F7E03CA1-99C0-43BA-B40B-76DFB63F9609}" uniqueName="15701" name="Column15701" queryTableFieldId="15701" dataDxfId="681"/>
    <tableColumn id="15702" xr3:uid="{154CB730-9A83-4363-B9CD-C0C22C2816F8}" uniqueName="15702" name="Column15702" queryTableFieldId="15702" dataDxfId="680"/>
    <tableColumn id="15703" xr3:uid="{03E1BEA2-B6BA-4175-B041-61952A914F94}" uniqueName="15703" name="Column15703" queryTableFieldId="15703" dataDxfId="679"/>
    <tableColumn id="15704" xr3:uid="{C4F3B1D7-8809-4EEE-9AE9-C296F682C7DA}" uniqueName="15704" name="Column15704" queryTableFieldId="15704" dataDxfId="678"/>
    <tableColumn id="15705" xr3:uid="{EEE777E5-9AEB-4D42-A38C-F60DE73BF6CF}" uniqueName="15705" name="Column15705" queryTableFieldId="15705" dataDxfId="677"/>
    <tableColumn id="15706" xr3:uid="{52BE97EB-77DC-4E09-9183-E9360DE56E5C}" uniqueName="15706" name="Column15706" queryTableFieldId="15706" dataDxfId="676"/>
    <tableColumn id="15707" xr3:uid="{10F617EB-71AC-44EA-BB12-D5FBFA06F2BD}" uniqueName="15707" name="Column15707" queryTableFieldId="15707" dataDxfId="675"/>
    <tableColumn id="15708" xr3:uid="{1CE550BD-48D1-4984-8C58-8B77AEBD1797}" uniqueName="15708" name="Column15708" queryTableFieldId="15708" dataDxfId="674"/>
    <tableColumn id="15709" xr3:uid="{D06CC5FC-675D-4FE6-809A-82E8A563E6A6}" uniqueName="15709" name="Column15709" queryTableFieldId="15709" dataDxfId="673"/>
    <tableColumn id="15710" xr3:uid="{2476D034-5F41-4419-9C7A-D267C2C2E554}" uniqueName="15710" name="Column15710" queryTableFieldId="15710" dataDxfId="672"/>
    <tableColumn id="15711" xr3:uid="{8FFF1F9B-7B9F-49B3-988F-B0F87B4B8E75}" uniqueName="15711" name="Column15711" queryTableFieldId="15711" dataDxfId="671"/>
    <tableColumn id="15712" xr3:uid="{554B0222-3680-4F68-89DC-03D3ED5AC4A1}" uniqueName="15712" name="Column15712" queryTableFieldId="15712" dataDxfId="670"/>
    <tableColumn id="15713" xr3:uid="{9EEF24D7-27EC-4ABF-97E8-75999ABF28D4}" uniqueName="15713" name="Column15713" queryTableFieldId="15713" dataDxfId="669"/>
    <tableColumn id="15714" xr3:uid="{9E28666C-85E1-4817-8FBC-67C4D080CA1C}" uniqueName="15714" name="Column15714" queryTableFieldId="15714" dataDxfId="668"/>
    <tableColumn id="15715" xr3:uid="{C136F973-7B25-415A-BDB7-A4F8DDB5612D}" uniqueName="15715" name="Column15715" queryTableFieldId="15715" dataDxfId="667"/>
    <tableColumn id="15716" xr3:uid="{029E3C0F-A70D-45AF-979D-F7E71D3BDD1F}" uniqueName="15716" name="Column15716" queryTableFieldId="15716" dataDxfId="666"/>
    <tableColumn id="15717" xr3:uid="{1B1CEFF5-6EDD-4E9A-9883-0903818F4C78}" uniqueName="15717" name="Column15717" queryTableFieldId="15717" dataDxfId="665"/>
    <tableColumn id="15718" xr3:uid="{4663B98F-6B4C-4171-9C45-E4BFFDD869B2}" uniqueName="15718" name="Column15718" queryTableFieldId="15718" dataDxfId="664"/>
    <tableColumn id="15719" xr3:uid="{1C3A9D21-CD2C-4AC4-A0B8-F62AF80A4C33}" uniqueName="15719" name="Column15719" queryTableFieldId="15719" dataDxfId="663"/>
    <tableColumn id="15720" xr3:uid="{457E9A18-5481-46FC-A06A-021341698DCC}" uniqueName="15720" name="Column15720" queryTableFieldId="15720" dataDxfId="662"/>
    <tableColumn id="15721" xr3:uid="{6576C10F-EF51-40AB-BD4B-21918B82B28F}" uniqueName="15721" name="Column15721" queryTableFieldId="15721" dataDxfId="661"/>
    <tableColumn id="15722" xr3:uid="{C4F9F06C-1C57-4F81-B502-92DA763AD581}" uniqueName="15722" name="Column15722" queryTableFieldId="15722" dataDxfId="660"/>
    <tableColumn id="15723" xr3:uid="{DEA6A5BF-CF2E-4B7B-88D8-D99B0780E66A}" uniqueName="15723" name="Column15723" queryTableFieldId="15723" dataDxfId="659"/>
    <tableColumn id="15724" xr3:uid="{8971E2B7-F44C-4A9E-9402-5E5846972FA8}" uniqueName="15724" name="Column15724" queryTableFieldId="15724" dataDxfId="658"/>
    <tableColumn id="15725" xr3:uid="{F6B8B984-18E6-42D2-B5CA-73F017C142C6}" uniqueName="15725" name="Column15725" queryTableFieldId="15725" dataDxfId="657"/>
    <tableColumn id="15726" xr3:uid="{F2A0A9E6-086D-4E20-BD61-AE6C6398DCBA}" uniqueName="15726" name="Column15726" queryTableFieldId="15726" dataDxfId="656"/>
    <tableColumn id="15727" xr3:uid="{8B3644EE-C041-46B7-8448-CD7AD40E65E2}" uniqueName="15727" name="Column15727" queryTableFieldId="15727" dataDxfId="655"/>
    <tableColumn id="15728" xr3:uid="{AC4F57F8-1517-4D44-9217-4A287539FC33}" uniqueName="15728" name="Column15728" queryTableFieldId="15728" dataDxfId="654"/>
    <tableColumn id="15729" xr3:uid="{536C1969-FF0C-42E0-AB7C-31DA82D2869B}" uniqueName="15729" name="Column15729" queryTableFieldId="15729" dataDxfId="653"/>
    <tableColumn id="15730" xr3:uid="{F5BC180C-397C-4B1F-A94A-74F4D62A2893}" uniqueName="15730" name="Column15730" queryTableFieldId="15730" dataDxfId="652"/>
    <tableColumn id="15731" xr3:uid="{389DAF15-F090-4BDB-BAEC-F0B639EF8DA6}" uniqueName="15731" name="Column15731" queryTableFieldId="15731" dataDxfId="651"/>
    <tableColumn id="15732" xr3:uid="{F4BBDFF4-3BEA-412E-A745-79D0B10263E9}" uniqueName="15732" name="Column15732" queryTableFieldId="15732" dataDxfId="650"/>
    <tableColumn id="15733" xr3:uid="{54DCCCD1-4DD4-4BF2-B7F5-C22BA6864CDA}" uniqueName="15733" name="Column15733" queryTableFieldId="15733" dataDxfId="649"/>
    <tableColumn id="15734" xr3:uid="{18F9F667-5120-4D00-B1C3-798F93E0D29A}" uniqueName="15734" name="Column15734" queryTableFieldId="15734" dataDxfId="648"/>
    <tableColumn id="15735" xr3:uid="{B47D1ADD-12E0-4184-B716-66D9A8EC1069}" uniqueName="15735" name="Column15735" queryTableFieldId="15735" dataDxfId="647"/>
    <tableColumn id="15736" xr3:uid="{C98A499C-A4E2-453A-BC80-B803C689F780}" uniqueName="15736" name="Column15736" queryTableFieldId="15736" dataDxfId="646"/>
    <tableColumn id="15737" xr3:uid="{DA7B98A7-1E13-4DDC-AB97-959EC8E64674}" uniqueName="15737" name="Column15737" queryTableFieldId="15737" dataDxfId="645"/>
    <tableColumn id="15738" xr3:uid="{2B285909-F4CE-430C-A272-DE3CEB274514}" uniqueName="15738" name="Column15738" queryTableFieldId="15738" dataDxfId="644"/>
    <tableColumn id="15739" xr3:uid="{4B028872-57DB-4E57-AAED-E64F302ECD9C}" uniqueName="15739" name="Column15739" queryTableFieldId="15739" dataDxfId="643"/>
    <tableColumn id="15740" xr3:uid="{5C250952-5761-4C28-A8A6-9B3BC0295314}" uniqueName="15740" name="Column15740" queryTableFieldId="15740" dataDxfId="642"/>
    <tableColumn id="15741" xr3:uid="{BBA3C8EA-E125-4A16-8462-F02985B9C042}" uniqueName="15741" name="Column15741" queryTableFieldId="15741" dataDxfId="641"/>
    <tableColumn id="15742" xr3:uid="{0CC103BD-C378-4210-98FA-9E43271A4942}" uniqueName="15742" name="Column15742" queryTableFieldId="15742" dataDxfId="640"/>
    <tableColumn id="15743" xr3:uid="{EE4D7E1D-2AED-4D1F-AA51-0E1D293EA940}" uniqueName="15743" name="Column15743" queryTableFieldId="15743" dataDxfId="639"/>
    <tableColumn id="15744" xr3:uid="{A810013B-6DA7-4FF6-883F-9C8444960E02}" uniqueName="15744" name="Column15744" queryTableFieldId="15744" dataDxfId="638"/>
    <tableColumn id="15745" xr3:uid="{38596946-8DE0-40DC-BC77-92283FD165EF}" uniqueName="15745" name="Column15745" queryTableFieldId="15745" dataDxfId="637"/>
    <tableColumn id="15746" xr3:uid="{B5A62A10-AC82-4407-95D3-958995E3C193}" uniqueName="15746" name="Column15746" queryTableFieldId="15746" dataDxfId="636"/>
    <tableColumn id="15747" xr3:uid="{B4B0DA7D-79D6-427A-9982-D893E9BC17D6}" uniqueName="15747" name="Column15747" queryTableFieldId="15747" dataDxfId="635"/>
    <tableColumn id="15748" xr3:uid="{4F29C918-9E36-4407-8D47-47183A445257}" uniqueName="15748" name="Column15748" queryTableFieldId="15748" dataDxfId="634"/>
    <tableColumn id="15749" xr3:uid="{B88E3357-1A52-4796-889F-E14D95980781}" uniqueName="15749" name="Column15749" queryTableFieldId="15749" dataDxfId="633"/>
    <tableColumn id="15750" xr3:uid="{269B0875-917B-4DC2-B06F-A562EB7D9D9E}" uniqueName="15750" name="Column15750" queryTableFieldId="15750" dataDxfId="632"/>
    <tableColumn id="15751" xr3:uid="{530DD3A4-9CA7-47DB-8B51-77D5660947E0}" uniqueName="15751" name="Column15751" queryTableFieldId="15751" dataDxfId="631"/>
    <tableColumn id="15752" xr3:uid="{4EE37332-D425-471E-95E9-70C1058F1B67}" uniqueName="15752" name="Column15752" queryTableFieldId="15752" dataDxfId="630"/>
    <tableColumn id="15753" xr3:uid="{BEB16ED2-485D-4F5E-8C1A-1EE259DED2A0}" uniqueName="15753" name="Column15753" queryTableFieldId="15753" dataDxfId="629"/>
    <tableColumn id="15754" xr3:uid="{4B56FC26-D392-480A-B92A-1D5D72FBEEB8}" uniqueName="15754" name="Column15754" queryTableFieldId="15754" dataDxfId="628"/>
    <tableColumn id="15755" xr3:uid="{4816AEEF-140A-4E1F-BD82-B11BDB262710}" uniqueName="15755" name="Column15755" queryTableFieldId="15755" dataDxfId="627"/>
    <tableColumn id="15756" xr3:uid="{790764B5-45A6-4084-B603-44AE694FE716}" uniqueName="15756" name="Column15756" queryTableFieldId="15756" dataDxfId="626"/>
    <tableColumn id="15757" xr3:uid="{25486775-2159-4C1C-8331-0FEE469F7E3F}" uniqueName="15757" name="Column15757" queryTableFieldId="15757" dataDxfId="625"/>
    <tableColumn id="15758" xr3:uid="{71907A4E-EC70-4BFD-A3F9-D74A71EE6BEF}" uniqueName="15758" name="Column15758" queryTableFieldId="15758" dataDxfId="624"/>
    <tableColumn id="15759" xr3:uid="{EFAA7F42-B17A-4ADB-9820-48176C278AE5}" uniqueName="15759" name="Column15759" queryTableFieldId="15759" dataDxfId="623"/>
    <tableColumn id="15760" xr3:uid="{D641F2C2-669D-4341-86C9-B3E6FFD9B1E6}" uniqueName="15760" name="Column15760" queryTableFieldId="15760" dataDxfId="622"/>
    <tableColumn id="15761" xr3:uid="{5AD49B80-9AA1-43C9-94F3-F4399E87CD23}" uniqueName="15761" name="Column15761" queryTableFieldId="15761" dataDxfId="621"/>
    <tableColumn id="15762" xr3:uid="{01FB0F74-BFDD-4FD0-BB64-83740137B175}" uniqueName="15762" name="Column15762" queryTableFieldId="15762" dataDxfId="620"/>
    <tableColumn id="15763" xr3:uid="{F749FEB0-3747-4058-A95C-395F37CCF987}" uniqueName="15763" name="Column15763" queryTableFieldId="15763" dataDxfId="619"/>
    <tableColumn id="15764" xr3:uid="{9014F456-AAB4-45B1-92BE-68E78ED80DA7}" uniqueName="15764" name="Column15764" queryTableFieldId="15764" dataDxfId="618"/>
    <tableColumn id="15765" xr3:uid="{C67AEAB7-5BA9-48FA-AC49-D1E8ACCAB99E}" uniqueName="15765" name="Column15765" queryTableFieldId="15765" dataDxfId="617"/>
    <tableColumn id="15766" xr3:uid="{C8E16EE5-74D9-44C8-B9DB-B0D9CCCC1978}" uniqueName="15766" name="Column15766" queryTableFieldId="15766" dataDxfId="616"/>
    <tableColumn id="15767" xr3:uid="{0DF06D91-859B-49C5-8C78-57F9AA87F8B2}" uniqueName="15767" name="Column15767" queryTableFieldId="15767" dataDxfId="615"/>
    <tableColumn id="15768" xr3:uid="{2E36B4DB-861E-4B0C-B4AD-717D98D06946}" uniqueName="15768" name="Column15768" queryTableFieldId="15768" dataDxfId="614"/>
    <tableColumn id="15769" xr3:uid="{1B01A754-FD14-4B18-8869-17A7DA4A962A}" uniqueName="15769" name="Column15769" queryTableFieldId="15769" dataDxfId="613"/>
    <tableColumn id="15770" xr3:uid="{D6855999-E445-41EA-9429-F0BEB61DC6F0}" uniqueName="15770" name="Column15770" queryTableFieldId="15770" dataDxfId="612"/>
    <tableColumn id="15771" xr3:uid="{2C1A0273-7B65-4042-A657-B90228B4A429}" uniqueName="15771" name="Column15771" queryTableFieldId="15771" dataDxfId="611"/>
    <tableColumn id="15772" xr3:uid="{264BF9FF-27CC-4219-AB64-F9E5E8526AAB}" uniqueName="15772" name="Column15772" queryTableFieldId="15772" dataDxfId="610"/>
    <tableColumn id="15773" xr3:uid="{D3CB3DCF-F3D5-40DC-8400-59EFB4840356}" uniqueName="15773" name="Column15773" queryTableFieldId="15773" dataDxfId="609"/>
    <tableColumn id="15774" xr3:uid="{A6663E65-C65C-48EF-98A1-83B8278659D2}" uniqueName="15774" name="Column15774" queryTableFieldId="15774" dataDxfId="608"/>
    <tableColumn id="15775" xr3:uid="{7A34935B-D457-49BD-A81E-A76904FEE492}" uniqueName="15775" name="Column15775" queryTableFieldId="15775" dataDxfId="607"/>
    <tableColumn id="15776" xr3:uid="{782E04C5-C787-47EE-8B3E-794CD8EA58D5}" uniqueName="15776" name="Column15776" queryTableFieldId="15776" dataDxfId="606"/>
    <tableColumn id="15777" xr3:uid="{AD5C4D06-4602-4A43-81D8-F2CA3DA15AC8}" uniqueName="15777" name="Column15777" queryTableFieldId="15777" dataDxfId="605"/>
    <tableColumn id="15778" xr3:uid="{DD47E375-27F2-417D-88BE-500E2BED9144}" uniqueName="15778" name="Column15778" queryTableFieldId="15778" dataDxfId="604"/>
    <tableColumn id="15779" xr3:uid="{B366BBAF-70DF-4B4B-BC26-9B92F9DC5F90}" uniqueName="15779" name="Column15779" queryTableFieldId="15779" dataDxfId="603"/>
    <tableColumn id="15780" xr3:uid="{B4E8797D-76C6-4FA8-B552-5D3CA4A3FF98}" uniqueName="15780" name="Column15780" queryTableFieldId="15780" dataDxfId="602"/>
    <tableColumn id="15781" xr3:uid="{20AC8286-4041-431D-B224-3C83D370736B}" uniqueName="15781" name="Column15781" queryTableFieldId="15781" dataDxfId="601"/>
    <tableColumn id="15782" xr3:uid="{B3AD958E-2447-4518-9992-D829B517A5FA}" uniqueName="15782" name="Column15782" queryTableFieldId="15782" dataDxfId="600"/>
    <tableColumn id="15783" xr3:uid="{B5C91CDC-9177-4B86-B581-6CFB82B5E9AB}" uniqueName="15783" name="Column15783" queryTableFieldId="15783" dataDxfId="599"/>
    <tableColumn id="15784" xr3:uid="{A185084A-5C0D-4EED-8FAC-80707FAAB37E}" uniqueName="15784" name="Column15784" queryTableFieldId="15784" dataDxfId="598"/>
    <tableColumn id="15785" xr3:uid="{5BB0CC75-3901-400E-9B13-89098E281B15}" uniqueName="15785" name="Column15785" queryTableFieldId="15785" dataDxfId="597"/>
    <tableColumn id="15786" xr3:uid="{7A942F38-6A7F-46C0-9755-CA3EC6CA0332}" uniqueName="15786" name="Column15786" queryTableFieldId="15786" dataDxfId="596"/>
    <tableColumn id="15787" xr3:uid="{2994F507-2DA6-4777-ADCA-7256EF215A47}" uniqueName="15787" name="Column15787" queryTableFieldId="15787" dataDxfId="595"/>
    <tableColumn id="15788" xr3:uid="{37105A4A-6D42-4310-87E8-2719C9D6C852}" uniqueName="15788" name="Column15788" queryTableFieldId="15788" dataDxfId="594"/>
    <tableColumn id="15789" xr3:uid="{70341422-7A4C-4A3C-946E-01EBA16776A7}" uniqueName="15789" name="Column15789" queryTableFieldId="15789" dataDxfId="593"/>
    <tableColumn id="15790" xr3:uid="{18810067-2B8F-4C20-B16C-5D1D94653EF3}" uniqueName="15790" name="Column15790" queryTableFieldId="15790" dataDxfId="592"/>
    <tableColumn id="15791" xr3:uid="{71713E1D-F659-49D7-95C8-25EDA77C4563}" uniqueName="15791" name="Column15791" queryTableFieldId="15791" dataDxfId="591"/>
    <tableColumn id="15792" xr3:uid="{4EC80574-1556-4C70-B33B-41F7C7F8A5DF}" uniqueName="15792" name="Column15792" queryTableFieldId="15792" dataDxfId="590"/>
    <tableColumn id="15793" xr3:uid="{B188DC60-57CB-4598-94BC-01FA46E79D59}" uniqueName="15793" name="Column15793" queryTableFieldId="15793" dataDxfId="589"/>
    <tableColumn id="15794" xr3:uid="{E23FB6BF-A688-485D-AE1C-0D50A33D4835}" uniqueName="15794" name="Column15794" queryTableFieldId="15794" dataDxfId="588"/>
    <tableColumn id="15795" xr3:uid="{3726E13E-AACC-44C1-A124-9FCE623A9436}" uniqueName="15795" name="Column15795" queryTableFieldId="15795" dataDxfId="587"/>
    <tableColumn id="15796" xr3:uid="{BFA865F6-27EA-4E91-8741-49DD9DFD3771}" uniqueName="15796" name="Column15796" queryTableFieldId="15796" dataDxfId="586"/>
    <tableColumn id="15797" xr3:uid="{7D98F602-CDD5-45D4-946D-80847D7839F2}" uniqueName="15797" name="Column15797" queryTableFieldId="15797" dataDxfId="585"/>
    <tableColumn id="15798" xr3:uid="{729473F8-DE6F-4603-9953-27D5D0BD310B}" uniqueName="15798" name="Column15798" queryTableFieldId="15798" dataDxfId="584"/>
    <tableColumn id="15799" xr3:uid="{4823832D-7A5F-4022-99A1-45AB0B271FB9}" uniqueName="15799" name="Column15799" queryTableFieldId="15799" dataDxfId="583"/>
    <tableColumn id="15800" xr3:uid="{5E34B3B3-41A2-4846-9E5B-2F93C346DAE6}" uniqueName="15800" name="Column15800" queryTableFieldId="15800" dataDxfId="582"/>
    <tableColumn id="15801" xr3:uid="{E3AB27BB-729C-4239-B3FC-E9B784166933}" uniqueName="15801" name="Column15801" queryTableFieldId="15801" dataDxfId="581"/>
    <tableColumn id="15802" xr3:uid="{13F4B6A2-EB25-4C4E-9788-DF077E83C888}" uniqueName="15802" name="Column15802" queryTableFieldId="15802" dataDxfId="580"/>
    <tableColumn id="15803" xr3:uid="{ED98B622-E223-4084-A614-EFED89113DB6}" uniqueName="15803" name="Column15803" queryTableFieldId="15803" dataDxfId="579"/>
    <tableColumn id="15804" xr3:uid="{64AA806F-28BA-4208-9681-5D5400541A20}" uniqueName="15804" name="Column15804" queryTableFieldId="15804" dataDxfId="578"/>
    <tableColumn id="15805" xr3:uid="{1CFD848C-63E5-4DA1-847E-B3213F2D5F4B}" uniqueName="15805" name="Column15805" queryTableFieldId="15805" dataDxfId="577"/>
    <tableColumn id="15806" xr3:uid="{CD6CD8F4-0782-43ED-807B-18DBA40B5FF2}" uniqueName="15806" name="Column15806" queryTableFieldId="15806" dataDxfId="576"/>
    <tableColumn id="15807" xr3:uid="{BDB8D94A-C8DB-45A4-AC57-199E743DBE95}" uniqueName="15807" name="Column15807" queryTableFieldId="15807" dataDxfId="575"/>
    <tableColumn id="15808" xr3:uid="{F1AD24CD-5A58-4FB7-B056-26FCC7A672B6}" uniqueName="15808" name="Column15808" queryTableFieldId="15808" dataDxfId="574"/>
    <tableColumn id="15809" xr3:uid="{753363DF-3774-4A3E-B331-F07E76ABA515}" uniqueName="15809" name="Column15809" queryTableFieldId="15809" dataDxfId="573"/>
    <tableColumn id="15810" xr3:uid="{1D78FEAC-1946-4E5E-BF39-71BCC42D95F7}" uniqueName="15810" name="Column15810" queryTableFieldId="15810" dataDxfId="572"/>
    <tableColumn id="15811" xr3:uid="{DF806E89-5EA5-42F1-9914-1EEF4BEDCFFA}" uniqueName="15811" name="Column15811" queryTableFieldId="15811" dataDxfId="571"/>
    <tableColumn id="15812" xr3:uid="{86198D9C-3546-4010-961D-8F73FEA3E5C7}" uniqueName="15812" name="Column15812" queryTableFieldId="15812" dataDxfId="570"/>
    <tableColumn id="15813" xr3:uid="{CB325DE3-3587-45B4-A1C2-C75EBB8BBCB9}" uniqueName="15813" name="Column15813" queryTableFieldId="15813" dataDxfId="569"/>
    <tableColumn id="15814" xr3:uid="{1EBEFED4-9711-4FDC-A36D-0AB00F8C82D5}" uniqueName="15814" name="Column15814" queryTableFieldId="15814" dataDxfId="568"/>
    <tableColumn id="15815" xr3:uid="{07D234F9-8D5F-4188-8B58-072888868860}" uniqueName="15815" name="Column15815" queryTableFieldId="15815" dataDxfId="567"/>
    <tableColumn id="15816" xr3:uid="{CAFE4460-29BB-47BD-B989-B9697CA609FE}" uniqueName="15816" name="Column15816" queryTableFieldId="15816" dataDxfId="566"/>
    <tableColumn id="15817" xr3:uid="{BCCDE349-82D7-4624-AF67-7D7363691975}" uniqueName="15817" name="Column15817" queryTableFieldId="15817" dataDxfId="565"/>
    <tableColumn id="15818" xr3:uid="{371A7874-7E0D-4ACC-906C-069F80ACE8C2}" uniqueName="15818" name="Column15818" queryTableFieldId="15818" dataDxfId="564"/>
    <tableColumn id="15819" xr3:uid="{C86664DF-5871-44E3-9BC0-8FC6BD6A8E74}" uniqueName="15819" name="Column15819" queryTableFieldId="15819" dataDxfId="563"/>
    <tableColumn id="15820" xr3:uid="{3A289C13-7382-4E2E-B674-BC0823E7E1BD}" uniqueName="15820" name="Column15820" queryTableFieldId="15820" dataDxfId="562"/>
    <tableColumn id="15821" xr3:uid="{2D3729EE-825C-428C-905F-63FFE39C5A92}" uniqueName="15821" name="Column15821" queryTableFieldId="15821" dataDxfId="561"/>
    <tableColumn id="15822" xr3:uid="{01AACFFE-5C8C-40F9-8EC6-B8F8E73561C9}" uniqueName="15822" name="Column15822" queryTableFieldId="15822" dataDxfId="560"/>
    <tableColumn id="15823" xr3:uid="{4310A519-C249-4FF7-96DE-F75794EE2BA7}" uniqueName="15823" name="Column15823" queryTableFieldId="15823" dataDxfId="559"/>
    <tableColumn id="15824" xr3:uid="{3E070032-53CC-4920-9270-E6F6A09EB99F}" uniqueName="15824" name="Column15824" queryTableFieldId="15824" dataDxfId="558"/>
    <tableColumn id="15825" xr3:uid="{33A55B32-072E-41A7-AC58-E7565B270EA7}" uniqueName="15825" name="Column15825" queryTableFieldId="15825" dataDxfId="557"/>
    <tableColumn id="15826" xr3:uid="{5BAE1952-2852-46A3-B4EE-1A513EAC830B}" uniqueName="15826" name="Column15826" queryTableFieldId="15826" dataDxfId="556"/>
    <tableColumn id="15827" xr3:uid="{02678A08-88A5-4A06-8FC5-4BED7B889D5A}" uniqueName="15827" name="Column15827" queryTableFieldId="15827" dataDxfId="555"/>
    <tableColumn id="15828" xr3:uid="{A81C3B29-4E27-4F46-A504-596830BC0251}" uniqueName="15828" name="Column15828" queryTableFieldId="15828" dataDxfId="554"/>
    <tableColumn id="15829" xr3:uid="{DE8E7A7F-6D76-4B01-A203-3A3DBA37A1E0}" uniqueName="15829" name="Column15829" queryTableFieldId="15829" dataDxfId="553"/>
    <tableColumn id="15830" xr3:uid="{78697CF0-57AC-454F-BD0E-28585D9F991A}" uniqueName="15830" name="Column15830" queryTableFieldId="15830" dataDxfId="552"/>
    <tableColumn id="15831" xr3:uid="{D6A6F803-2803-48DD-8020-5CC6FF6D69CE}" uniqueName="15831" name="Column15831" queryTableFieldId="15831" dataDxfId="551"/>
    <tableColumn id="15832" xr3:uid="{4A196222-3BA9-408C-B657-D13D3C3FDCB6}" uniqueName="15832" name="Column15832" queryTableFieldId="15832" dataDxfId="550"/>
    <tableColumn id="15833" xr3:uid="{4E29A69F-96A9-4CFC-B6F1-97F3C057DBC0}" uniqueName="15833" name="Column15833" queryTableFieldId="15833" dataDxfId="549"/>
    <tableColumn id="15834" xr3:uid="{7B092337-F313-4D27-A3C8-1880364DAFA9}" uniqueName="15834" name="Column15834" queryTableFieldId="15834" dataDxfId="548"/>
    <tableColumn id="15835" xr3:uid="{081A3739-6994-438D-9F14-CFDD70116E92}" uniqueName="15835" name="Column15835" queryTableFieldId="15835" dataDxfId="547"/>
    <tableColumn id="15836" xr3:uid="{E1B3E192-66EF-4CA6-BEE7-852A4512E34B}" uniqueName="15836" name="Column15836" queryTableFieldId="15836" dataDxfId="546"/>
    <tableColumn id="15837" xr3:uid="{AEC88165-2332-48AC-A85A-397ED0F3D6D2}" uniqueName="15837" name="Column15837" queryTableFieldId="15837" dataDxfId="545"/>
    <tableColumn id="15838" xr3:uid="{CC805AB2-F3CC-4F36-9EC1-3A8D62F19ABA}" uniqueName="15838" name="Column15838" queryTableFieldId="15838" dataDxfId="544"/>
    <tableColumn id="15839" xr3:uid="{2DEC5CFC-0CE1-4170-83AF-32ECA61673BE}" uniqueName="15839" name="Column15839" queryTableFieldId="15839" dataDxfId="543"/>
    <tableColumn id="15840" xr3:uid="{8384C439-B0FB-49BB-8533-1C647A85722A}" uniqueName="15840" name="Column15840" queryTableFieldId="15840" dataDxfId="542"/>
    <tableColumn id="15841" xr3:uid="{5B15D1CD-7506-47D0-B649-8C3A4EAEC2A8}" uniqueName="15841" name="Column15841" queryTableFieldId="15841" dataDxfId="541"/>
    <tableColumn id="15842" xr3:uid="{1E602494-7360-4E05-A502-B4AA97DD7AE8}" uniqueName="15842" name="Column15842" queryTableFieldId="15842" dataDxfId="540"/>
    <tableColumn id="15843" xr3:uid="{6FB3CD26-4A54-484D-ADA6-BA09BB923FE2}" uniqueName="15843" name="Column15843" queryTableFieldId="15843" dataDxfId="539"/>
    <tableColumn id="15844" xr3:uid="{7E35D6C1-CD7F-4E69-BEF3-5B8F76A2EAFA}" uniqueName="15844" name="Column15844" queryTableFieldId="15844" dataDxfId="538"/>
    <tableColumn id="15845" xr3:uid="{BD34D7B1-B96A-459D-AD39-AD4515A3FB4E}" uniqueName="15845" name="Column15845" queryTableFieldId="15845" dataDxfId="537"/>
    <tableColumn id="15846" xr3:uid="{70ACF629-968D-4A51-90E1-ECB3E5AC2B08}" uniqueName="15846" name="Column15846" queryTableFieldId="15846" dataDxfId="536"/>
    <tableColumn id="15847" xr3:uid="{1180FCC4-BFA0-4C0D-AFBE-E99EBA39DF80}" uniqueName="15847" name="Column15847" queryTableFieldId="15847" dataDxfId="535"/>
    <tableColumn id="15848" xr3:uid="{F90BCCAA-61CF-4E2C-A358-D5F1726D33EC}" uniqueName="15848" name="Column15848" queryTableFieldId="15848" dataDxfId="534"/>
    <tableColumn id="15849" xr3:uid="{238859CE-0811-4C88-BE6F-83F4BA652BE4}" uniqueName="15849" name="Column15849" queryTableFieldId="15849" dataDxfId="533"/>
    <tableColumn id="15850" xr3:uid="{31CCD450-362C-45F7-9773-79D3F38747C2}" uniqueName="15850" name="Column15850" queryTableFieldId="15850" dataDxfId="532"/>
    <tableColumn id="15851" xr3:uid="{112426D7-3FC6-4E5B-AE69-AE4A59A093F8}" uniqueName="15851" name="Column15851" queryTableFieldId="15851" dataDxfId="531"/>
    <tableColumn id="15852" xr3:uid="{F870ED0D-9C2B-4317-8F7A-C1B8FB303CC3}" uniqueName="15852" name="Column15852" queryTableFieldId="15852" dataDxfId="530"/>
    <tableColumn id="15853" xr3:uid="{3272229B-B363-4FE9-A22B-21F71CD5EC27}" uniqueName="15853" name="Column15853" queryTableFieldId="15853" dataDxfId="529"/>
    <tableColumn id="15854" xr3:uid="{71B171E9-9BB0-4524-96C1-05138FB9DD2F}" uniqueName="15854" name="Column15854" queryTableFieldId="15854" dataDxfId="528"/>
    <tableColumn id="15855" xr3:uid="{E564212C-9E3A-4EF0-8803-5059B87A4DED}" uniqueName="15855" name="Column15855" queryTableFieldId="15855" dataDxfId="527"/>
    <tableColumn id="15856" xr3:uid="{2DEF971A-27AB-4445-B202-866E219F4DB8}" uniqueName="15856" name="Column15856" queryTableFieldId="15856" dataDxfId="526"/>
    <tableColumn id="15857" xr3:uid="{997F746B-591A-4226-8311-C20D7523F0FE}" uniqueName="15857" name="Column15857" queryTableFieldId="15857" dataDxfId="525"/>
    <tableColumn id="15858" xr3:uid="{8AC71B76-3090-49B1-B76D-406C691F18FE}" uniqueName="15858" name="Column15858" queryTableFieldId="15858" dataDxfId="524"/>
    <tableColumn id="15859" xr3:uid="{C556C2DB-9F64-4136-8460-A937321905EE}" uniqueName="15859" name="Column15859" queryTableFieldId="15859" dataDxfId="523"/>
    <tableColumn id="15860" xr3:uid="{42B41CBE-F449-44BB-B712-935384BE2887}" uniqueName="15860" name="Column15860" queryTableFieldId="15860" dataDxfId="522"/>
    <tableColumn id="15861" xr3:uid="{B117373C-DB1C-443B-AEE8-EC60F420F72F}" uniqueName="15861" name="Column15861" queryTableFieldId="15861" dataDxfId="521"/>
    <tableColumn id="15862" xr3:uid="{310CF5AB-41A5-4794-BE6D-77FEDCD2EF0E}" uniqueName="15862" name="Column15862" queryTableFieldId="15862" dataDxfId="520"/>
    <tableColumn id="15863" xr3:uid="{2C29BD7A-AFDF-4C18-BB4A-3FE957CA4283}" uniqueName="15863" name="Column15863" queryTableFieldId="15863" dataDxfId="519"/>
    <tableColumn id="15864" xr3:uid="{D6607D2B-9AFC-4B91-8994-F554DB3415D4}" uniqueName="15864" name="Column15864" queryTableFieldId="15864" dataDxfId="518"/>
    <tableColumn id="15865" xr3:uid="{623C3912-2F0D-4838-A42E-CD419C258CF6}" uniqueName="15865" name="Column15865" queryTableFieldId="15865" dataDxfId="517"/>
    <tableColumn id="15866" xr3:uid="{72BCF18D-FC8C-4C4A-B1C5-4052955D726C}" uniqueName="15866" name="Column15866" queryTableFieldId="15866" dataDxfId="516"/>
    <tableColumn id="15867" xr3:uid="{4933C171-6A19-4BF6-A09D-1C68503E866B}" uniqueName="15867" name="Column15867" queryTableFieldId="15867" dataDxfId="515"/>
    <tableColumn id="15868" xr3:uid="{DAE0129A-D641-4EE2-A5BD-6A03FFC1E4B3}" uniqueName="15868" name="Column15868" queryTableFieldId="15868" dataDxfId="514"/>
    <tableColumn id="15869" xr3:uid="{E08C8205-107E-49B4-9E13-30DADDF5ABDD}" uniqueName="15869" name="Column15869" queryTableFieldId="15869" dataDxfId="513"/>
    <tableColumn id="15870" xr3:uid="{1034EEDC-B62C-4745-A409-8D0443D116F6}" uniqueName="15870" name="Column15870" queryTableFieldId="15870" dataDxfId="512"/>
    <tableColumn id="15871" xr3:uid="{9C851A44-D4B1-48EF-A252-2FCDFE37DF90}" uniqueName="15871" name="Column15871" queryTableFieldId="15871" dataDxfId="511"/>
    <tableColumn id="15872" xr3:uid="{FB955B52-FDAF-4677-8AAE-AA8181EDFD42}" uniqueName="15872" name="Column15872" queryTableFieldId="15872" dataDxfId="510"/>
    <tableColumn id="15873" xr3:uid="{6D4D182D-F86D-44CD-838E-0850BEC28B3C}" uniqueName="15873" name="Column15873" queryTableFieldId="15873" dataDxfId="509"/>
    <tableColumn id="15874" xr3:uid="{18F60FF5-2409-4D11-A06F-336C1D7D3F2F}" uniqueName="15874" name="Column15874" queryTableFieldId="15874" dataDxfId="508"/>
    <tableColumn id="15875" xr3:uid="{DA622988-48F8-42DD-AD90-5451669BD70E}" uniqueName="15875" name="Column15875" queryTableFieldId="15875" dataDxfId="507"/>
    <tableColumn id="15876" xr3:uid="{42DE7DA6-AD5F-4200-B700-9C754E247955}" uniqueName="15876" name="Column15876" queryTableFieldId="15876" dataDxfId="506"/>
    <tableColumn id="15877" xr3:uid="{F86DBDFE-A7F5-4873-A42A-994DF269DEDB}" uniqueName="15877" name="Column15877" queryTableFieldId="15877" dataDxfId="505"/>
    <tableColumn id="15878" xr3:uid="{73D6798B-DDCB-4806-BF28-23D5F06E750B}" uniqueName="15878" name="Column15878" queryTableFieldId="15878" dataDxfId="504"/>
    <tableColumn id="15879" xr3:uid="{5C730AF3-D212-480B-959D-1ACBF4798647}" uniqueName="15879" name="Column15879" queryTableFieldId="15879" dataDxfId="503"/>
    <tableColumn id="15880" xr3:uid="{F46DB00C-8163-4EC6-8B12-741C4007C7DA}" uniqueName="15880" name="Column15880" queryTableFieldId="15880" dataDxfId="502"/>
    <tableColumn id="15881" xr3:uid="{82CF8B96-BA7F-4028-A944-1AA3D1269C9D}" uniqueName="15881" name="Column15881" queryTableFieldId="15881" dataDxfId="501"/>
    <tableColumn id="15882" xr3:uid="{5D403BC2-F0D4-4CC7-B7F2-C2AF6F14A810}" uniqueName="15882" name="Column15882" queryTableFieldId="15882" dataDxfId="500"/>
    <tableColumn id="15883" xr3:uid="{B731D788-C397-4318-AB43-02E0B8DC8CCA}" uniqueName="15883" name="Column15883" queryTableFieldId="15883" dataDxfId="499"/>
    <tableColumn id="15884" xr3:uid="{C8758490-DA0D-478C-B3DE-5DC5625E9D77}" uniqueName="15884" name="Column15884" queryTableFieldId="15884" dataDxfId="498"/>
    <tableColumn id="15885" xr3:uid="{CED6A14A-02A5-468A-A1EB-2971E5A43BCE}" uniqueName="15885" name="Column15885" queryTableFieldId="15885" dataDxfId="497"/>
    <tableColumn id="15886" xr3:uid="{8383FEBD-58C7-4C08-9727-66A32582C69E}" uniqueName="15886" name="Column15886" queryTableFieldId="15886" dataDxfId="496"/>
    <tableColumn id="15887" xr3:uid="{115E2FCD-8F62-4BC8-BB46-F0372C724C41}" uniqueName="15887" name="Column15887" queryTableFieldId="15887" dataDxfId="495"/>
    <tableColumn id="15888" xr3:uid="{031F2529-AB1F-4458-A4C9-4056E68D03FB}" uniqueName="15888" name="Column15888" queryTableFieldId="15888" dataDxfId="494"/>
    <tableColumn id="15889" xr3:uid="{A732246B-1C42-482D-9F69-8C0D8863B63C}" uniqueName="15889" name="Column15889" queryTableFieldId="15889" dataDxfId="493"/>
    <tableColumn id="15890" xr3:uid="{1A662CE2-C705-4A87-9750-2C2180CCBEA9}" uniqueName="15890" name="Column15890" queryTableFieldId="15890" dataDxfId="492"/>
    <tableColumn id="15891" xr3:uid="{30420066-66E1-4B4F-8BCE-7BC1D033D4E0}" uniqueName="15891" name="Column15891" queryTableFieldId="15891" dataDxfId="491"/>
    <tableColumn id="15892" xr3:uid="{14905C13-9459-44B5-94A1-F20F34E78D06}" uniqueName="15892" name="Column15892" queryTableFieldId="15892" dataDxfId="490"/>
    <tableColumn id="15893" xr3:uid="{39903478-0D1E-4353-AA39-CB677AC6BD09}" uniqueName="15893" name="Column15893" queryTableFieldId="15893" dataDxfId="489"/>
    <tableColumn id="15894" xr3:uid="{77E66244-7B17-4A7D-B4FE-1AA7245207E1}" uniqueName="15894" name="Column15894" queryTableFieldId="15894" dataDxfId="488"/>
    <tableColumn id="15895" xr3:uid="{FBD49C00-543D-4EAB-BE7C-D86C8564FCBE}" uniqueName="15895" name="Column15895" queryTableFieldId="15895" dataDxfId="487"/>
    <tableColumn id="15896" xr3:uid="{3D6F6F7D-9456-40C0-9FE4-A107D256EEB4}" uniqueName="15896" name="Column15896" queryTableFieldId="15896" dataDxfId="486"/>
    <tableColumn id="15897" xr3:uid="{5ECA5FE7-1798-4F4D-B8D6-61736EB774C5}" uniqueName="15897" name="Column15897" queryTableFieldId="15897" dataDxfId="485"/>
    <tableColumn id="15898" xr3:uid="{C1B97EFF-A54D-4E20-9FEE-3871A9CAD12D}" uniqueName="15898" name="Column15898" queryTableFieldId="15898" dataDxfId="484"/>
    <tableColumn id="15899" xr3:uid="{BBB461FC-31B0-46F1-A427-31E552D90760}" uniqueName="15899" name="Column15899" queryTableFieldId="15899" dataDxfId="483"/>
    <tableColumn id="15900" xr3:uid="{A37B8F3E-D849-48A4-ACAD-E57A1CD0C57C}" uniqueName="15900" name="Column15900" queryTableFieldId="15900" dataDxfId="482"/>
    <tableColumn id="15901" xr3:uid="{381F240C-F890-4166-A17D-57098AC0C945}" uniqueName="15901" name="Column15901" queryTableFieldId="15901" dataDxfId="481"/>
    <tableColumn id="15902" xr3:uid="{15839E34-F644-4F9D-97D8-2E07359023F1}" uniqueName="15902" name="Column15902" queryTableFieldId="15902" dataDxfId="480"/>
    <tableColumn id="15903" xr3:uid="{453F06F5-6D6C-462B-BB78-ED6DDB1C1D95}" uniqueName="15903" name="Column15903" queryTableFieldId="15903" dataDxfId="479"/>
    <tableColumn id="15904" xr3:uid="{0A9B8DF9-AB17-46BA-B226-BFCCB766324B}" uniqueName="15904" name="Column15904" queryTableFieldId="15904" dataDxfId="478"/>
    <tableColumn id="15905" xr3:uid="{A2E58760-FCED-44F8-B9D4-5D04A0AB5A23}" uniqueName="15905" name="Column15905" queryTableFieldId="15905" dataDxfId="477"/>
    <tableColumn id="15906" xr3:uid="{0BDABA5F-F360-4241-A31F-E2962032E750}" uniqueName="15906" name="Column15906" queryTableFieldId="15906" dataDxfId="476"/>
    <tableColumn id="15907" xr3:uid="{87EADF29-A3A7-4B9C-9F31-1FAD7E068C5C}" uniqueName="15907" name="Column15907" queryTableFieldId="15907" dataDxfId="475"/>
    <tableColumn id="15908" xr3:uid="{8A60CAAD-2476-49FF-9AD5-27CABED341EA}" uniqueName="15908" name="Column15908" queryTableFieldId="15908" dataDxfId="474"/>
    <tableColumn id="15909" xr3:uid="{86CD95A0-737D-4DE1-9E1F-FEA23D816579}" uniqueName="15909" name="Column15909" queryTableFieldId="15909" dataDxfId="473"/>
    <tableColumn id="15910" xr3:uid="{342F3095-1BBD-42EC-A48D-CDA84FA95574}" uniqueName="15910" name="Column15910" queryTableFieldId="15910" dataDxfId="472"/>
    <tableColumn id="15911" xr3:uid="{C9D82272-3D31-4BD8-BD6D-23BEFFB9FDF7}" uniqueName="15911" name="Column15911" queryTableFieldId="15911" dataDxfId="471"/>
    <tableColumn id="15912" xr3:uid="{DEA42797-067C-416C-97E7-76DD39269954}" uniqueName="15912" name="Column15912" queryTableFieldId="15912" dataDxfId="470"/>
    <tableColumn id="15913" xr3:uid="{C8B28D41-A80E-47E6-828D-CE721D17C99C}" uniqueName="15913" name="Column15913" queryTableFieldId="15913" dataDxfId="469"/>
    <tableColumn id="15914" xr3:uid="{09521706-E1EC-471F-B193-9EEB70598C26}" uniqueName="15914" name="Column15914" queryTableFieldId="15914" dataDxfId="468"/>
    <tableColumn id="15915" xr3:uid="{388B0E76-E16A-4D7B-9792-D35D30F3976F}" uniqueName="15915" name="Column15915" queryTableFieldId="15915" dataDxfId="467"/>
    <tableColumn id="15916" xr3:uid="{A8299EB2-2D13-40C0-B5E1-C87547E55B26}" uniqueName="15916" name="Column15916" queryTableFieldId="15916" dataDxfId="466"/>
    <tableColumn id="15917" xr3:uid="{18F60206-61EB-4A7D-8704-168CC47E30C3}" uniqueName="15917" name="Column15917" queryTableFieldId="15917" dataDxfId="465"/>
    <tableColumn id="15918" xr3:uid="{33606D57-8DAE-4A8E-AC2A-2F06C20EDE37}" uniqueName="15918" name="Column15918" queryTableFieldId="15918" dataDxfId="464"/>
    <tableColumn id="15919" xr3:uid="{207A200A-9D74-4B12-8C94-E702BA056067}" uniqueName="15919" name="Column15919" queryTableFieldId="15919" dataDxfId="463"/>
    <tableColumn id="15920" xr3:uid="{D6DC3284-537E-4443-9746-685AC2B7E367}" uniqueName="15920" name="Column15920" queryTableFieldId="15920" dataDxfId="462"/>
    <tableColumn id="15921" xr3:uid="{EBE1DA36-C96A-47EA-842C-A0CFFF92EAB2}" uniqueName="15921" name="Column15921" queryTableFieldId="15921" dataDxfId="461"/>
    <tableColumn id="15922" xr3:uid="{A2642DF0-3BEF-4431-AB1F-88E62FC3EB2A}" uniqueName="15922" name="Column15922" queryTableFieldId="15922" dataDxfId="460"/>
    <tableColumn id="15923" xr3:uid="{16B35EA0-8F84-4967-999E-3CB82B11842C}" uniqueName="15923" name="Column15923" queryTableFieldId="15923" dataDxfId="459"/>
    <tableColumn id="15924" xr3:uid="{77D807B2-0FD2-4144-9D36-3E93DF63532A}" uniqueName="15924" name="Column15924" queryTableFieldId="15924" dataDxfId="458"/>
    <tableColumn id="15925" xr3:uid="{BB1D4CD5-E678-4182-9238-56DEB944DF29}" uniqueName="15925" name="Column15925" queryTableFieldId="15925" dataDxfId="457"/>
    <tableColumn id="15926" xr3:uid="{5C9C2E74-CFA1-4F31-9390-73A64DBA0F5C}" uniqueName="15926" name="Column15926" queryTableFieldId="15926" dataDxfId="456"/>
    <tableColumn id="15927" xr3:uid="{5CA8CE24-3664-42A6-96BF-B9C9D61C3952}" uniqueName="15927" name="Column15927" queryTableFieldId="15927" dataDxfId="455"/>
    <tableColumn id="15928" xr3:uid="{5C38C8CC-9843-46F5-A7F4-9EC9E53C5785}" uniqueName="15928" name="Column15928" queryTableFieldId="15928" dataDxfId="454"/>
    <tableColumn id="15929" xr3:uid="{69BE6A4F-1724-4D2B-AC03-B3F51A884910}" uniqueName="15929" name="Column15929" queryTableFieldId="15929" dataDxfId="453"/>
    <tableColumn id="15930" xr3:uid="{67397750-523A-43FD-8B56-ADBA41E16A03}" uniqueName="15930" name="Column15930" queryTableFieldId="15930" dataDxfId="452"/>
    <tableColumn id="15931" xr3:uid="{12032ED0-A89D-4CB2-901F-04C7602E2ECA}" uniqueName="15931" name="Column15931" queryTableFieldId="15931" dataDxfId="451"/>
    <tableColumn id="15932" xr3:uid="{5463A697-8ACE-48DF-A375-013BE547E3C1}" uniqueName="15932" name="Column15932" queryTableFieldId="15932" dataDxfId="450"/>
    <tableColumn id="15933" xr3:uid="{3EE20673-D0B1-457B-AD74-8B7CF59B3A7E}" uniqueName="15933" name="Column15933" queryTableFieldId="15933" dataDxfId="449"/>
    <tableColumn id="15934" xr3:uid="{91D23373-C931-4B9B-B4F4-E4547BF283F6}" uniqueName="15934" name="Column15934" queryTableFieldId="15934" dataDxfId="448"/>
    <tableColumn id="15935" xr3:uid="{80AB35A9-2E1C-404D-AA3A-B75536862DE6}" uniqueName="15935" name="Column15935" queryTableFieldId="15935" dataDxfId="447"/>
    <tableColumn id="15936" xr3:uid="{9D3BAC31-8391-4F49-B634-01083863FDA9}" uniqueName="15936" name="Column15936" queryTableFieldId="15936" dataDxfId="446"/>
    <tableColumn id="15937" xr3:uid="{A79B0EB5-9545-4E02-A580-C25763777A98}" uniqueName="15937" name="Column15937" queryTableFieldId="15937" dataDxfId="445"/>
    <tableColumn id="15938" xr3:uid="{F08D1EFA-BB6B-45F0-B0EC-F73D24C0AE5E}" uniqueName="15938" name="Column15938" queryTableFieldId="15938" dataDxfId="444"/>
    <tableColumn id="15939" xr3:uid="{F69C9F5D-8857-4337-9295-636646700643}" uniqueName="15939" name="Column15939" queryTableFieldId="15939" dataDxfId="443"/>
    <tableColumn id="15940" xr3:uid="{AAB18363-718D-4094-A2E0-D951E2618BF8}" uniqueName="15940" name="Column15940" queryTableFieldId="15940" dataDxfId="442"/>
    <tableColumn id="15941" xr3:uid="{34DE107D-D020-4ABD-AFF5-058752489D27}" uniqueName="15941" name="Column15941" queryTableFieldId="15941" dataDxfId="441"/>
    <tableColumn id="15942" xr3:uid="{EF3A8421-6AF6-4831-89C2-86F569C9D4C3}" uniqueName="15942" name="Column15942" queryTableFieldId="15942" dataDxfId="440"/>
    <tableColumn id="15943" xr3:uid="{56ACC168-BC66-4374-B4CD-0796358E4C79}" uniqueName="15943" name="Column15943" queryTableFieldId="15943" dataDxfId="439"/>
    <tableColumn id="15944" xr3:uid="{2C3BE7DC-9299-4502-8AB1-4B2624FD66DA}" uniqueName="15944" name="Column15944" queryTableFieldId="15944" dataDxfId="438"/>
    <tableColumn id="15945" xr3:uid="{7D720610-2A42-4A7E-A0F9-DA1479ECB04D}" uniqueName="15945" name="Column15945" queryTableFieldId="15945" dataDxfId="437"/>
    <tableColumn id="15946" xr3:uid="{A7628619-C995-4577-B0D2-16ECE74BAC1D}" uniqueName="15946" name="Column15946" queryTableFieldId="15946" dataDxfId="436"/>
    <tableColumn id="15947" xr3:uid="{D2BEC785-4A0A-4BBC-9336-C4DCEEDD93FC}" uniqueName="15947" name="Column15947" queryTableFieldId="15947" dataDxfId="435"/>
    <tableColumn id="15948" xr3:uid="{D77CB40E-62FB-46AE-8933-FEE6A4A6253A}" uniqueName="15948" name="Column15948" queryTableFieldId="15948" dataDxfId="434"/>
    <tableColumn id="15949" xr3:uid="{EBE4439B-E7E8-4B95-A496-8C6FE3018285}" uniqueName="15949" name="Column15949" queryTableFieldId="15949" dataDxfId="433"/>
    <tableColumn id="15950" xr3:uid="{8257D7A3-5561-4C3D-890F-FC2396120A43}" uniqueName="15950" name="Column15950" queryTableFieldId="15950" dataDxfId="432"/>
    <tableColumn id="15951" xr3:uid="{15133559-B4A3-4533-BF01-73FBB864BC1A}" uniqueName="15951" name="Column15951" queryTableFieldId="15951" dataDxfId="431"/>
    <tableColumn id="15952" xr3:uid="{432A8756-1670-4A9B-8CA3-1A034B2D99CD}" uniqueName="15952" name="Column15952" queryTableFieldId="15952" dataDxfId="430"/>
    <tableColumn id="15953" xr3:uid="{312704E9-A296-4B74-8949-0320D629E5E2}" uniqueName="15953" name="Column15953" queryTableFieldId="15953" dataDxfId="429"/>
    <tableColumn id="15954" xr3:uid="{C817EEF6-C03D-45E4-9107-9DD151F4969D}" uniqueName="15954" name="Column15954" queryTableFieldId="15954" dataDxfId="428"/>
    <tableColumn id="15955" xr3:uid="{075612C0-F8B4-4CC4-9BE0-B631DBD51CB7}" uniqueName="15955" name="Column15955" queryTableFieldId="15955" dataDxfId="427"/>
    <tableColumn id="15956" xr3:uid="{968AF345-44D4-4A26-AAF1-77815ABA516C}" uniqueName="15956" name="Column15956" queryTableFieldId="15956" dataDxfId="426"/>
    <tableColumn id="15957" xr3:uid="{AE3CECDA-9E19-41BD-9548-BDDE5538B114}" uniqueName="15957" name="Column15957" queryTableFieldId="15957" dataDxfId="425"/>
    <tableColumn id="15958" xr3:uid="{EFA57702-9280-460B-85CB-D0A26EDDE903}" uniqueName="15958" name="Column15958" queryTableFieldId="15958" dataDxfId="424"/>
    <tableColumn id="15959" xr3:uid="{223BD123-2AB0-4FA5-AFF6-32B827768F04}" uniqueName="15959" name="Column15959" queryTableFieldId="15959" dataDxfId="423"/>
    <tableColumn id="15960" xr3:uid="{78A08764-F1E7-4511-A435-DD9C7FE35107}" uniqueName="15960" name="Column15960" queryTableFieldId="15960" dataDxfId="422"/>
    <tableColumn id="15961" xr3:uid="{B571E947-DD8E-4A47-B84E-4FAE39DD660C}" uniqueName="15961" name="Column15961" queryTableFieldId="15961" dataDxfId="421"/>
    <tableColumn id="15962" xr3:uid="{CA0BCB6C-295A-4B5B-9460-CA7EDFC49680}" uniqueName="15962" name="Column15962" queryTableFieldId="15962" dataDxfId="420"/>
    <tableColumn id="15963" xr3:uid="{EA030A5B-E563-4497-9924-930D4CD76B41}" uniqueName="15963" name="Column15963" queryTableFieldId="15963" dataDxfId="419"/>
    <tableColumn id="15964" xr3:uid="{13F2DCD0-DA06-402F-AC47-CAF4D8421797}" uniqueName="15964" name="Column15964" queryTableFieldId="15964" dataDxfId="418"/>
    <tableColumn id="15965" xr3:uid="{FAF48FD6-3729-4294-931D-F44345FD8D7A}" uniqueName="15965" name="Column15965" queryTableFieldId="15965" dataDxfId="417"/>
    <tableColumn id="15966" xr3:uid="{FDC1CEC0-2911-43D4-8DC3-87F626CFF6B3}" uniqueName="15966" name="Column15966" queryTableFieldId="15966" dataDxfId="416"/>
    <tableColumn id="15967" xr3:uid="{C3718760-C199-4735-ADC7-FC6737086C48}" uniqueName="15967" name="Column15967" queryTableFieldId="15967" dataDxfId="415"/>
    <tableColumn id="15968" xr3:uid="{88292DBC-5FB5-4C8C-A819-D772340955F5}" uniqueName="15968" name="Column15968" queryTableFieldId="15968" dataDxfId="414"/>
    <tableColumn id="15969" xr3:uid="{9AC3287A-714B-4634-843F-27EB501094D7}" uniqueName="15969" name="Column15969" queryTableFieldId="15969" dataDxfId="413"/>
    <tableColumn id="15970" xr3:uid="{98F18DBC-2607-4028-8249-FFDAD9315198}" uniqueName="15970" name="Column15970" queryTableFieldId="15970" dataDxfId="412"/>
    <tableColumn id="15971" xr3:uid="{B651A5AA-59E2-49C9-B50C-8F7ED4A6EF5F}" uniqueName="15971" name="Column15971" queryTableFieldId="15971" dataDxfId="411"/>
    <tableColumn id="15972" xr3:uid="{33D49EC9-0D09-4ACD-BAEB-FC9C89D7FA7E}" uniqueName="15972" name="Column15972" queryTableFieldId="15972" dataDxfId="410"/>
    <tableColumn id="15973" xr3:uid="{27029396-F177-46D0-A057-A27165FE07CA}" uniqueName="15973" name="Column15973" queryTableFieldId="15973" dataDxfId="409"/>
    <tableColumn id="15974" xr3:uid="{BACBF43D-AE08-46CF-80DA-EA466D787323}" uniqueName="15974" name="Column15974" queryTableFieldId="15974" dataDxfId="408"/>
    <tableColumn id="15975" xr3:uid="{277B7ECC-A3C8-4CF8-B64E-C7CE254239D4}" uniqueName="15975" name="Column15975" queryTableFieldId="15975" dataDxfId="407"/>
    <tableColumn id="15976" xr3:uid="{230DFE32-CA62-4AC2-8B5F-36EC6D889399}" uniqueName="15976" name="Column15976" queryTableFieldId="15976" dataDxfId="406"/>
    <tableColumn id="15977" xr3:uid="{952A4FCC-3C4A-4E74-8691-AD8F8B367C31}" uniqueName="15977" name="Column15977" queryTableFieldId="15977" dataDxfId="405"/>
    <tableColumn id="15978" xr3:uid="{46120FCF-4438-411F-8D1E-B74756CB5198}" uniqueName="15978" name="Column15978" queryTableFieldId="15978" dataDxfId="404"/>
    <tableColumn id="15979" xr3:uid="{82239918-3755-463E-93F3-E7339C9F2A7A}" uniqueName="15979" name="Column15979" queryTableFieldId="15979" dataDxfId="403"/>
    <tableColumn id="15980" xr3:uid="{DF38D0E4-FA2A-4A8A-BB68-623CE6E898D6}" uniqueName="15980" name="Column15980" queryTableFieldId="15980" dataDxfId="402"/>
    <tableColumn id="15981" xr3:uid="{10EFEA6B-FB19-4BCB-8130-C07216A9FF96}" uniqueName="15981" name="Column15981" queryTableFieldId="15981" dataDxfId="401"/>
    <tableColumn id="15982" xr3:uid="{64D6AA15-BA73-4D00-807D-6B0E19232F35}" uniqueName="15982" name="Column15982" queryTableFieldId="15982" dataDxfId="400"/>
    <tableColumn id="15983" xr3:uid="{B98AFC85-6726-4631-9B23-50822290FEFD}" uniqueName="15983" name="Column15983" queryTableFieldId="15983" dataDxfId="399"/>
    <tableColumn id="15984" xr3:uid="{C3295742-1228-4C95-BB7F-C49B02108EBA}" uniqueName="15984" name="Column15984" queryTableFieldId="15984" dataDxfId="398"/>
    <tableColumn id="15985" xr3:uid="{030FD8C6-A788-4B25-9063-4494C6D7ECD5}" uniqueName="15985" name="Column15985" queryTableFieldId="15985" dataDxfId="397"/>
    <tableColumn id="15986" xr3:uid="{87E0A02B-96EB-48A6-9E3D-B49044760F93}" uniqueName="15986" name="Column15986" queryTableFieldId="15986" dataDxfId="396"/>
    <tableColumn id="15987" xr3:uid="{EA2E849F-9B86-49F4-89A0-E5786C3E3667}" uniqueName="15987" name="Column15987" queryTableFieldId="15987" dataDxfId="395"/>
    <tableColumn id="15988" xr3:uid="{15924EEA-14DB-4986-8419-375A5A98F612}" uniqueName="15988" name="Column15988" queryTableFieldId="15988" dataDxfId="394"/>
    <tableColumn id="15989" xr3:uid="{F5C4C412-E088-4F1A-B840-7012AEFE9B4D}" uniqueName="15989" name="Column15989" queryTableFieldId="15989" dataDxfId="393"/>
    <tableColumn id="15990" xr3:uid="{7AA8A2E3-5468-45C2-A31D-FDEFE8588B4E}" uniqueName="15990" name="Column15990" queryTableFieldId="15990" dataDxfId="392"/>
    <tableColumn id="15991" xr3:uid="{E29A7A8C-45FB-4513-BE16-CE5488805BF0}" uniqueName="15991" name="Column15991" queryTableFieldId="15991" dataDxfId="391"/>
    <tableColumn id="15992" xr3:uid="{0E3B6A75-D4DB-400C-AFE7-C77CCA9B717B}" uniqueName="15992" name="Column15992" queryTableFieldId="15992" dataDxfId="390"/>
    <tableColumn id="15993" xr3:uid="{9AA54249-F2A1-444F-8FD1-270A27799C90}" uniqueName="15993" name="Column15993" queryTableFieldId="15993" dataDxfId="389"/>
    <tableColumn id="15994" xr3:uid="{AEA4F35E-9115-4937-B1B0-4A6062C89B64}" uniqueName="15994" name="Column15994" queryTableFieldId="15994" dataDxfId="388"/>
    <tableColumn id="15995" xr3:uid="{462D8456-3945-4EB0-823C-CD7CBD47B343}" uniqueName="15995" name="Column15995" queryTableFieldId="15995" dataDxfId="387"/>
    <tableColumn id="15996" xr3:uid="{3CE584CA-E176-471E-A0E0-EF87108D2D40}" uniqueName="15996" name="Column15996" queryTableFieldId="15996" dataDxfId="386"/>
    <tableColumn id="15997" xr3:uid="{C94CCEBA-BB0E-44EC-82FF-2235E1D9BE4B}" uniqueName="15997" name="Column15997" queryTableFieldId="15997" dataDxfId="385"/>
    <tableColumn id="15998" xr3:uid="{7FA6010B-715E-44FC-AB31-DA9B870BBF1A}" uniqueName="15998" name="Column15998" queryTableFieldId="15998" dataDxfId="384"/>
    <tableColumn id="15999" xr3:uid="{1D314AB5-1CF2-444A-8DD4-051F618B5955}" uniqueName="15999" name="Column15999" queryTableFieldId="15999" dataDxfId="383"/>
    <tableColumn id="16000" xr3:uid="{76C7B787-3AFA-4F1F-8A7B-2DBD7490DD72}" uniqueName="16000" name="Column16000" queryTableFieldId="16000" dataDxfId="382"/>
    <tableColumn id="16001" xr3:uid="{F3F478F0-08F3-4B29-AEC5-A8000519F815}" uniqueName="16001" name="Column16001" queryTableFieldId="16001" dataDxfId="381"/>
    <tableColumn id="16002" xr3:uid="{3DB29B9A-2C74-46C2-8769-34EB3FFA9C4E}" uniqueName="16002" name="Column16002" queryTableFieldId="16002" dataDxfId="380"/>
    <tableColumn id="16003" xr3:uid="{EB3E850D-9CEA-42C1-A626-F7084763173E}" uniqueName="16003" name="Column16003" queryTableFieldId="16003" dataDxfId="379"/>
    <tableColumn id="16004" xr3:uid="{65C2765A-C95A-46F6-9FD9-1890AC80AE7F}" uniqueName="16004" name="Column16004" queryTableFieldId="16004" dataDxfId="378"/>
    <tableColumn id="16005" xr3:uid="{8C560D90-8298-43A8-8021-0D5879C38698}" uniqueName="16005" name="Column16005" queryTableFieldId="16005" dataDxfId="377"/>
    <tableColumn id="16006" xr3:uid="{C7CF59F0-B0A7-49AB-A76F-56F11E19A409}" uniqueName="16006" name="Column16006" queryTableFieldId="16006" dataDxfId="376"/>
    <tableColumn id="16007" xr3:uid="{94FCFEB2-B39C-4748-8408-6216A76B6DED}" uniqueName="16007" name="Column16007" queryTableFieldId="16007" dataDxfId="375"/>
    <tableColumn id="16008" xr3:uid="{5DEA4249-2234-4D68-A861-9DE35E962C23}" uniqueName="16008" name="Column16008" queryTableFieldId="16008" dataDxfId="374"/>
    <tableColumn id="16009" xr3:uid="{91F4C378-52AE-48A9-9EB4-5EE901D81BD2}" uniqueName="16009" name="Column16009" queryTableFieldId="16009" dataDxfId="373"/>
    <tableColumn id="16010" xr3:uid="{FA598C65-BB2C-4B8E-B637-1026DC0169CA}" uniqueName="16010" name="Column16010" queryTableFieldId="16010" dataDxfId="372"/>
    <tableColumn id="16011" xr3:uid="{9D4386CF-2161-4184-B33C-B71C94E5E88E}" uniqueName="16011" name="Column16011" queryTableFieldId="16011" dataDxfId="371"/>
    <tableColumn id="16012" xr3:uid="{452773CA-6A90-40B5-9486-DF2EC7B09475}" uniqueName="16012" name="Column16012" queryTableFieldId="16012" dataDxfId="370"/>
    <tableColumn id="16013" xr3:uid="{4080FBEC-7056-4B90-B9E7-6AC1A9799FE8}" uniqueName="16013" name="Column16013" queryTableFieldId="16013" dataDxfId="369"/>
    <tableColumn id="16014" xr3:uid="{593597F2-AE5A-4753-B19A-888EDAD91A5B}" uniqueName="16014" name="Column16014" queryTableFieldId="16014" dataDxfId="368"/>
    <tableColumn id="16015" xr3:uid="{C0756FF0-7A38-40D8-BD29-C6AD7BCE6DD9}" uniqueName="16015" name="Column16015" queryTableFieldId="16015" dataDxfId="367"/>
    <tableColumn id="16016" xr3:uid="{98EA5336-6749-4087-95A9-AAE2E0B86066}" uniqueName="16016" name="Column16016" queryTableFieldId="16016" dataDxfId="366"/>
    <tableColumn id="16017" xr3:uid="{89C8A94F-BEDD-4094-9CBB-585C36078455}" uniqueName="16017" name="Column16017" queryTableFieldId="16017" dataDxfId="365"/>
    <tableColumn id="16018" xr3:uid="{C0D37745-6A52-4528-84BD-C6FA9FDCBEB4}" uniqueName="16018" name="Column16018" queryTableFieldId="16018" dataDxfId="364"/>
    <tableColumn id="16019" xr3:uid="{F0170DC6-A5AF-4D16-8ED4-83D8000AF8A8}" uniqueName="16019" name="Column16019" queryTableFieldId="16019" dataDxfId="363"/>
    <tableColumn id="16020" xr3:uid="{9067CBD9-7750-4460-925F-CE6EE7267CD3}" uniqueName="16020" name="Column16020" queryTableFieldId="16020" dataDxfId="362"/>
    <tableColumn id="16021" xr3:uid="{05D1B6E8-2A10-43A8-A591-06FDFE7102CE}" uniqueName="16021" name="Column16021" queryTableFieldId="16021" dataDxfId="361"/>
    <tableColumn id="16022" xr3:uid="{B3E99EEC-A7AC-4C1B-B3FB-28B8963DB82D}" uniqueName="16022" name="Column16022" queryTableFieldId="16022" dataDxfId="360"/>
    <tableColumn id="16023" xr3:uid="{261F855E-BB81-4D49-9363-5AC523B8CE3A}" uniqueName="16023" name="Column16023" queryTableFieldId="16023" dataDxfId="359"/>
    <tableColumn id="16024" xr3:uid="{30ED4A3F-DC68-4DED-AE99-AF04F6E82566}" uniqueName="16024" name="Column16024" queryTableFieldId="16024" dataDxfId="358"/>
    <tableColumn id="16025" xr3:uid="{046004EE-B8A2-428C-B569-923D71B0FBE6}" uniqueName="16025" name="Column16025" queryTableFieldId="16025" dataDxfId="357"/>
    <tableColumn id="16026" xr3:uid="{D3A6B9F1-7041-4644-BAEA-8B01A365DC0F}" uniqueName="16026" name="Column16026" queryTableFieldId="16026" dataDxfId="356"/>
    <tableColumn id="16027" xr3:uid="{166745D6-7398-4CEE-8D3F-17F5EABEF56C}" uniqueName="16027" name="Column16027" queryTableFieldId="16027" dataDxfId="355"/>
    <tableColumn id="16028" xr3:uid="{E41DA324-3A6F-44FE-AF6C-DA61AA5453AC}" uniqueName="16028" name="Column16028" queryTableFieldId="16028" dataDxfId="354"/>
    <tableColumn id="16029" xr3:uid="{0D5D0405-D5CF-4567-8958-C6D9798A34AD}" uniqueName="16029" name="Column16029" queryTableFieldId="16029" dataDxfId="353"/>
    <tableColumn id="16030" xr3:uid="{B6AE9459-FF27-41DE-8473-BDBEF1D3AFE1}" uniqueName="16030" name="Column16030" queryTableFieldId="16030" dataDxfId="352"/>
    <tableColumn id="16031" xr3:uid="{C03B137C-82F8-4BFB-AF3E-58B4BC52412A}" uniqueName="16031" name="Column16031" queryTableFieldId="16031" dataDxfId="351"/>
    <tableColumn id="16032" xr3:uid="{E5EB1DD8-B6B4-42AB-8F9B-CFE29A4C6F9F}" uniqueName="16032" name="Column16032" queryTableFieldId="16032" dataDxfId="350"/>
    <tableColumn id="16033" xr3:uid="{67BC865B-4BCB-4A34-BAEC-7A77C7652EF6}" uniqueName="16033" name="Column16033" queryTableFieldId="16033" dataDxfId="349"/>
    <tableColumn id="16034" xr3:uid="{8DBDF86E-7F05-425E-82A3-64967D1D2898}" uniqueName="16034" name="Column16034" queryTableFieldId="16034" dataDxfId="348"/>
    <tableColumn id="16035" xr3:uid="{34EA8C03-69E7-4982-9706-EDBD10C616AC}" uniqueName="16035" name="Column16035" queryTableFieldId="16035" dataDxfId="347"/>
    <tableColumn id="16036" xr3:uid="{C2D5F7D8-E7A4-41C0-B10F-3DD665E38C25}" uniqueName="16036" name="Column16036" queryTableFieldId="16036" dataDxfId="346"/>
    <tableColumn id="16037" xr3:uid="{83741AB9-9252-4BE9-8BC8-6C8447BCC33E}" uniqueName="16037" name="Column16037" queryTableFieldId="16037" dataDxfId="345"/>
    <tableColumn id="16038" xr3:uid="{BF4EC0D4-E5F8-46F4-BB4C-38C01567682E}" uniqueName="16038" name="Column16038" queryTableFieldId="16038" dataDxfId="344"/>
    <tableColumn id="16039" xr3:uid="{1CAAC869-2FAB-42B8-85E2-83FEDE2ED452}" uniqueName="16039" name="Column16039" queryTableFieldId="16039" dataDxfId="343"/>
    <tableColumn id="16040" xr3:uid="{22D210CA-636F-44A5-B368-DCC0EB946D3A}" uniqueName="16040" name="Column16040" queryTableFieldId="16040" dataDxfId="342"/>
    <tableColumn id="16041" xr3:uid="{FF32F98C-A359-472E-A39D-FB19598F93AC}" uniqueName="16041" name="Column16041" queryTableFieldId="16041" dataDxfId="341"/>
    <tableColumn id="16042" xr3:uid="{2E35CA14-2436-4445-BA2F-E3A6B3E1DBE9}" uniqueName="16042" name="Column16042" queryTableFieldId="16042" dataDxfId="340"/>
    <tableColumn id="16043" xr3:uid="{B09CD5FA-D0BB-412C-A55E-6CD7EE361608}" uniqueName="16043" name="Column16043" queryTableFieldId="16043" dataDxfId="339"/>
    <tableColumn id="16044" xr3:uid="{B34DF5F3-C6D2-4415-9C66-EE6E01CF598F}" uniqueName="16044" name="Column16044" queryTableFieldId="16044" dataDxfId="338"/>
    <tableColumn id="16045" xr3:uid="{1734C206-287A-4AE1-9F3B-C07E3B8865E8}" uniqueName="16045" name="Column16045" queryTableFieldId="16045" dataDxfId="337"/>
    <tableColumn id="16046" xr3:uid="{007B252E-36D3-4777-8C36-6FDB68A12E95}" uniqueName="16046" name="Column16046" queryTableFieldId="16046" dataDxfId="336"/>
    <tableColumn id="16047" xr3:uid="{C9690B7B-DEA5-448C-B997-45A02F72182C}" uniqueName="16047" name="Column16047" queryTableFieldId="16047" dataDxfId="335"/>
    <tableColumn id="16048" xr3:uid="{2E6599CC-DC22-4CC3-AC21-F02EDA82DB26}" uniqueName="16048" name="Column16048" queryTableFieldId="16048" dataDxfId="334"/>
    <tableColumn id="16049" xr3:uid="{16835EE5-52FD-4C98-9248-68A0EA444DB9}" uniqueName="16049" name="Column16049" queryTableFieldId="16049" dataDxfId="333"/>
    <tableColumn id="16050" xr3:uid="{C78DA32B-1C5D-4105-AEA6-D465D0B3857F}" uniqueName="16050" name="Column16050" queryTableFieldId="16050" dataDxfId="332"/>
    <tableColumn id="16051" xr3:uid="{F8C499E6-37BA-4D37-86A9-BAE557C906E1}" uniqueName="16051" name="Column16051" queryTableFieldId="16051" dataDxfId="331"/>
    <tableColumn id="16052" xr3:uid="{5AC67EAD-E08B-4D3A-9785-208788FE2AD1}" uniqueName="16052" name="Column16052" queryTableFieldId="16052" dataDxfId="330"/>
    <tableColumn id="16053" xr3:uid="{E963BDA4-E0ED-4B62-9C98-896F1B11421A}" uniqueName="16053" name="Column16053" queryTableFieldId="16053" dataDxfId="329"/>
    <tableColumn id="16054" xr3:uid="{CA6D7EA6-2745-461E-8008-A7E528DE6343}" uniqueName="16054" name="Column16054" queryTableFieldId="16054" dataDxfId="328"/>
    <tableColumn id="16055" xr3:uid="{7392B1EB-1663-4F51-B0A3-9B347C540AA4}" uniqueName="16055" name="Column16055" queryTableFieldId="16055" dataDxfId="327"/>
    <tableColumn id="16056" xr3:uid="{78E166C9-6171-48B8-8E04-90B6587E2D35}" uniqueName="16056" name="Column16056" queryTableFieldId="16056" dataDxfId="326"/>
    <tableColumn id="16057" xr3:uid="{3EF70EE2-C160-4627-B188-994E631A3B68}" uniqueName="16057" name="Column16057" queryTableFieldId="16057" dataDxfId="325"/>
    <tableColumn id="16058" xr3:uid="{D076AB09-4B2A-4872-99F7-E7999BF9886C}" uniqueName="16058" name="Column16058" queryTableFieldId="16058" dataDxfId="324"/>
    <tableColumn id="16059" xr3:uid="{50EB68FF-E821-47AA-9351-9F566963E9E4}" uniqueName="16059" name="Column16059" queryTableFieldId="16059" dataDxfId="323"/>
    <tableColumn id="16060" xr3:uid="{369A7299-5909-4299-89AF-D0E7DAD5A1CA}" uniqueName="16060" name="Column16060" queryTableFieldId="16060" dataDxfId="322"/>
    <tableColumn id="16061" xr3:uid="{A130084B-63C9-4332-8229-91AF21A55AD4}" uniqueName="16061" name="Column16061" queryTableFieldId="16061" dataDxfId="321"/>
    <tableColumn id="16062" xr3:uid="{20D9B02A-B1B5-486E-B42D-8EA9D0B4831D}" uniqueName="16062" name="Column16062" queryTableFieldId="16062" dataDxfId="320"/>
    <tableColumn id="16063" xr3:uid="{A9537A10-A483-4CB8-A769-920DE0DE2E10}" uniqueName="16063" name="Column16063" queryTableFieldId="16063" dataDxfId="319"/>
    <tableColumn id="16064" xr3:uid="{8FA3278F-5BAC-40EF-8814-DB36E1E73E0E}" uniqueName="16064" name="Column16064" queryTableFieldId="16064" dataDxfId="318"/>
    <tableColumn id="16065" xr3:uid="{69D0D9B4-D54F-4066-BC14-1132B5618970}" uniqueName="16065" name="Column16065" queryTableFieldId="16065" dataDxfId="317"/>
    <tableColumn id="16066" xr3:uid="{68794E35-1EE0-4D1C-B812-8F32C1B30901}" uniqueName="16066" name="Column16066" queryTableFieldId="16066" dataDxfId="316"/>
    <tableColumn id="16067" xr3:uid="{7D3C48D9-0BB1-4B20-9239-98AEF34B4EBB}" uniqueName="16067" name="Column16067" queryTableFieldId="16067" dataDxfId="315"/>
    <tableColumn id="16068" xr3:uid="{41F8ECD0-EC61-4586-82A1-CA199A7989A4}" uniqueName="16068" name="Column16068" queryTableFieldId="16068" dataDxfId="314"/>
    <tableColumn id="16069" xr3:uid="{03D5BBFE-F201-47EA-9439-C8E47BB0C7F5}" uniqueName="16069" name="Column16069" queryTableFieldId="16069" dataDxfId="313"/>
    <tableColumn id="16070" xr3:uid="{C6609120-B05F-4682-BABC-CC6C9A4BC4E9}" uniqueName="16070" name="Column16070" queryTableFieldId="16070" dataDxfId="312"/>
    <tableColumn id="16071" xr3:uid="{6ED9EDAC-9152-4E98-8E67-E0E64642F8E8}" uniqueName="16071" name="Column16071" queryTableFieldId="16071" dataDxfId="311"/>
    <tableColumn id="16072" xr3:uid="{EEE7ABAA-F2F4-46DE-A6C2-FCB8EA1B0F65}" uniqueName="16072" name="Column16072" queryTableFieldId="16072" dataDxfId="310"/>
    <tableColumn id="16073" xr3:uid="{ED8841E8-21E6-4E4F-992B-D8B186678DF2}" uniqueName="16073" name="Column16073" queryTableFieldId="16073" dataDxfId="309"/>
    <tableColumn id="16074" xr3:uid="{20CA31B7-0960-4D86-8D01-5B90732FCAD5}" uniqueName="16074" name="Column16074" queryTableFieldId="16074" dataDxfId="308"/>
    <tableColumn id="16075" xr3:uid="{C19564E1-C5B8-48B1-9541-CF39436769B6}" uniqueName="16075" name="Column16075" queryTableFieldId="16075" dataDxfId="307"/>
    <tableColumn id="16076" xr3:uid="{3985F938-D97B-4640-B95E-98ED0EB0E00F}" uniqueName="16076" name="Column16076" queryTableFieldId="16076" dataDxfId="306"/>
    <tableColumn id="16077" xr3:uid="{02EE692D-9959-40C3-B5F5-F2387F806421}" uniqueName="16077" name="Column16077" queryTableFieldId="16077" dataDxfId="305"/>
    <tableColumn id="16078" xr3:uid="{8FB37A66-5532-4BAB-9CE5-DE3FF7B96CB1}" uniqueName="16078" name="Column16078" queryTableFieldId="16078" dataDxfId="304"/>
    <tableColumn id="16079" xr3:uid="{58FAC806-8195-4051-8B6D-0309657EC0E1}" uniqueName="16079" name="Column16079" queryTableFieldId="16079" dataDxfId="303"/>
    <tableColumn id="16080" xr3:uid="{81B2CA56-7E23-44C3-93F5-FB53910D4028}" uniqueName="16080" name="Column16080" queryTableFieldId="16080" dataDxfId="302"/>
    <tableColumn id="16081" xr3:uid="{6E2F81B3-F7C3-4D69-8284-2A651E44CF3C}" uniqueName="16081" name="Column16081" queryTableFieldId="16081" dataDxfId="301"/>
    <tableColumn id="16082" xr3:uid="{E1174933-9421-40B3-87FD-D0CD91FECC41}" uniqueName="16082" name="Column16082" queryTableFieldId="16082" dataDxfId="300"/>
    <tableColumn id="16083" xr3:uid="{76A4779A-5A8D-4D0E-A0D5-6EB7BEEAB868}" uniqueName="16083" name="Column16083" queryTableFieldId="16083" dataDxfId="299"/>
    <tableColumn id="16084" xr3:uid="{068E3C2D-7F64-48F0-A8EF-2B4B5D491D21}" uniqueName="16084" name="Column16084" queryTableFieldId="16084" dataDxfId="298"/>
    <tableColumn id="16085" xr3:uid="{C0A002F2-8C0A-4CAC-B549-2AEA9F5C63F0}" uniqueName="16085" name="Column16085" queryTableFieldId="16085" dataDxfId="297"/>
    <tableColumn id="16086" xr3:uid="{671BB684-9FF5-4382-A0BF-E847E9E5495B}" uniqueName="16086" name="Column16086" queryTableFieldId="16086" dataDxfId="296"/>
    <tableColumn id="16087" xr3:uid="{BF142401-EC0B-4507-8E46-FF7FF4BB2C64}" uniqueName="16087" name="Column16087" queryTableFieldId="16087" dataDxfId="295"/>
    <tableColumn id="16088" xr3:uid="{E9EEDF22-FE49-45F5-A327-E36B347E02F6}" uniqueName="16088" name="Column16088" queryTableFieldId="16088" dataDxfId="294"/>
    <tableColumn id="16089" xr3:uid="{9DFF8311-ABBE-45CB-B08D-B02503C61D4E}" uniqueName="16089" name="Column16089" queryTableFieldId="16089" dataDxfId="293"/>
    <tableColumn id="16090" xr3:uid="{15325C1D-4201-4310-B1B8-A4C505078168}" uniqueName="16090" name="Column16090" queryTableFieldId="16090" dataDxfId="292"/>
    <tableColumn id="16091" xr3:uid="{4E62CB48-77A3-44F8-9945-D4ADF57F513F}" uniqueName="16091" name="Column16091" queryTableFieldId="16091" dataDxfId="291"/>
    <tableColumn id="16092" xr3:uid="{61579FCC-F8A5-4CD6-8D7B-DC2E8827D818}" uniqueName="16092" name="Column16092" queryTableFieldId="16092" dataDxfId="290"/>
    <tableColumn id="16093" xr3:uid="{8E533D58-8C4E-4923-8F6D-2E589EC9408E}" uniqueName="16093" name="Column16093" queryTableFieldId="16093" dataDxfId="289"/>
    <tableColumn id="16094" xr3:uid="{66650A0B-6DDD-4BF9-9E37-57A5F1335A3A}" uniqueName="16094" name="Column16094" queryTableFieldId="16094" dataDxfId="288"/>
    <tableColumn id="16095" xr3:uid="{3137FADC-9F7A-4C39-801D-C634BCA34647}" uniqueName="16095" name="Column16095" queryTableFieldId="16095" dataDxfId="287"/>
    <tableColumn id="16096" xr3:uid="{2939EC74-92EF-46E1-AE62-D5081DE16E2A}" uniqueName="16096" name="Column16096" queryTableFieldId="16096" dataDxfId="286"/>
    <tableColumn id="16097" xr3:uid="{AFE11624-A9C8-4B5C-A86B-6738A14FB604}" uniqueName="16097" name="Column16097" queryTableFieldId="16097" dataDxfId="285"/>
    <tableColumn id="16098" xr3:uid="{E2165DDD-B48D-4E7C-AFDD-E429B2F917E0}" uniqueName="16098" name="Column16098" queryTableFieldId="16098" dataDxfId="284"/>
    <tableColumn id="16099" xr3:uid="{61E8F7DE-4B03-4674-B142-A18D39D06DD6}" uniqueName="16099" name="Column16099" queryTableFieldId="16099" dataDxfId="283"/>
    <tableColumn id="16100" xr3:uid="{2860DEAF-DE04-4266-92C1-B2F36DE0DEFE}" uniqueName="16100" name="Column16100" queryTableFieldId="16100" dataDxfId="282"/>
    <tableColumn id="16101" xr3:uid="{A466DB0A-FA6E-410F-A9B2-AEC8CE2D427F}" uniqueName="16101" name="Column16101" queryTableFieldId="16101" dataDxfId="281"/>
    <tableColumn id="16102" xr3:uid="{00C42321-3A49-4F19-AF97-0DC3E8F5D924}" uniqueName="16102" name="Column16102" queryTableFieldId="16102" dataDxfId="280"/>
    <tableColumn id="16103" xr3:uid="{F94C8D2F-7EFD-4C78-89F1-FB1F45ED4E1D}" uniqueName="16103" name="Column16103" queryTableFieldId="16103" dataDxfId="279"/>
    <tableColumn id="16104" xr3:uid="{CBBB64E3-6B3B-427A-95CE-B4AD1D06B5CB}" uniqueName="16104" name="Column16104" queryTableFieldId="16104" dataDxfId="278"/>
    <tableColumn id="16105" xr3:uid="{4C33280C-F4F1-420A-AEA3-E6085D0F91DA}" uniqueName="16105" name="Column16105" queryTableFieldId="16105" dataDxfId="277"/>
    <tableColumn id="16106" xr3:uid="{05F16E7B-EA0F-4313-89CE-7B8A8FA2B4D3}" uniqueName="16106" name="Column16106" queryTableFieldId="16106" dataDxfId="276"/>
    <tableColumn id="16107" xr3:uid="{021CF179-82B4-4F1B-9FAD-E0BD34DCC36A}" uniqueName="16107" name="Column16107" queryTableFieldId="16107" dataDxfId="275"/>
    <tableColumn id="16108" xr3:uid="{74A5A01D-7802-4526-BB0D-555618C9E522}" uniqueName="16108" name="Column16108" queryTableFieldId="16108" dataDxfId="274"/>
    <tableColumn id="16109" xr3:uid="{80E60B16-2768-4E5D-9810-DCB852D7941D}" uniqueName="16109" name="Column16109" queryTableFieldId="16109" dataDxfId="273"/>
    <tableColumn id="16110" xr3:uid="{BA66A5D6-08C9-4641-8018-E0FD36164B85}" uniqueName="16110" name="Column16110" queryTableFieldId="16110" dataDxfId="272"/>
    <tableColumn id="16111" xr3:uid="{3CF549AF-4110-441B-B446-4D7BD73FA857}" uniqueName="16111" name="Column16111" queryTableFieldId="16111" dataDxfId="271"/>
    <tableColumn id="16112" xr3:uid="{39523BE1-FAEB-40A0-A71E-486A068E03CC}" uniqueName="16112" name="Column16112" queryTableFieldId="16112" dataDxfId="270"/>
    <tableColumn id="16113" xr3:uid="{6C8EB45E-C1CD-476B-AC0C-476D5D2D06B5}" uniqueName="16113" name="Column16113" queryTableFieldId="16113" dataDxfId="269"/>
    <tableColumn id="16114" xr3:uid="{CED6A93C-0171-47B0-B2DE-84B20BE25710}" uniqueName="16114" name="Column16114" queryTableFieldId="16114" dataDxfId="268"/>
    <tableColumn id="16115" xr3:uid="{CE97FD36-029A-49A8-BC93-C89E14213798}" uniqueName="16115" name="Column16115" queryTableFieldId="16115" dataDxfId="267"/>
    <tableColumn id="16116" xr3:uid="{406E0C49-DD1E-4993-9C81-82A596E0D67E}" uniqueName="16116" name="Column16116" queryTableFieldId="16116" dataDxfId="266"/>
    <tableColumn id="16117" xr3:uid="{4FC1C810-73C4-4250-8A4E-283AB6D4A417}" uniqueName="16117" name="Column16117" queryTableFieldId="16117" dataDxfId="265"/>
    <tableColumn id="16118" xr3:uid="{41C5FE53-B80C-440A-902B-51064D93E75E}" uniqueName="16118" name="Column16118" queryTableFieldId="16118" dataDxfId="264"/>
    <tableColumn id="16119" xr3:uid="{C2FBE796-8EA8-4786-9A3E-B1DECE84C9E4}" uniqueName="16119" name="Column16119" queryTableFieldId="16119" dataDxfId="263"/>
    <tableColumn id="16120" xr3:uid="{ADAE225E-7E67-407E-BD49-4223F9E49412}" uniqueName="16120" name="Column16120" queryTableFieldId="16120" dataDxfId="262"/>
    <tableColumn id="16121" xr3:uid="{196249FE-7A90-4736-88C3-4DB16242CC0A}" uniqueName="16121" name="Column16121" queryTableFieldId="16121" dataDxfId="261"/>
    <tableColumn id="16122" xr3:uid="{6169353C-5135-440D-BE07-F20D02DA6250}" uniqueName="16122" name="Column16122" queryTableFieldId="16122" dataDxfId="260"/>
    <tableColumn id="16123" xr3:uid="{D3299EC3-26A5-4706-99D9-C6A0422A9A54}" uniqueName="16123" name="Column16123" queryTableFieldId="16123" dataDxfId="259"/>
    <tableColumn id="16124" xr3:uid="{90BE6DF2-DAD8-466E-96A0-E7B4680625D9}" uniqueName="16124" name="Column16124" queryTableFieldId="16124" dataDxfId="258"/>
    <tableColumn id="16125" xr3:uid="{C1324F65-BA3E-41E1-92A7-B10721CED09F}" uniqueName="16125" name="Column16125" queryTableFieldId="16125" dataDxfId="257"/>
    <tableColumn id="16126" xr3:uid="{F69729C8-3CE6-4E9A-8B8A-857A9FA4D886}" uniqueName="16126" name="Column16126" queryTableFieldId="16126" dataDxfId="256"/>
    <tableColumn id="16127" xr3:uid="{95B60FA3-95CD-4746-820D-6CB89A585776}" uniqueName="16127" name="Column16127" queryTableFieldId="16127" dataDxfId="255"/>
    <tableColumn id="16128" xr3:uid="{F8F89DCE-A825-433F-BD00-76E97764AFE5}" uniqueName="16128" name="Column16128" queryTableFieldId="16128" dataDxfId="254"/>
    <tableColumn id="16129" xr3:uid="{05B8EABE-B827-463A-93CA-A763C08569A9}" uniqueName="16129" name="Column16129" queryTableFieldId="16129" dataDxfId="253"/>
    <tableColumn id="16130" xr3:uid="{23440A43-86BC-434A-B5C4-71B3EB50C5A7}" uniqueName="16130" name="Column16130" queryTableFieldId="16130" dataDxfId="252"/>
    <tableColumn id="16131" xr3:uid="{3B92A210-A02F-4F6B-95DA-C1DFFAD5BFA4}" uniqueName="16131" name="Column16131" queryTableFieldId="16131" dataDxfId="251"/>
    <tableColumn id="16132" xr3:uid="{EE94335D-A340-4360-BF64-847016C4054D}" uniqueName="16132" name="Column16132" queryTableFieldId="16132" dataDxfId="250"/>
    <tableColumn id="16133" xr3:uid="{243C5427-7429-4986-BF26-5433C47CE853}" uniqueName="16133" name="Column16133" queryTableFieldId="16133" dataDxfId="249"/>
    <tableColumn id="16134" xr3:uid="{6BF33640-9E25-4D46-AA10-2DD120650A72}" uniqueName="16134" name="Column16134" queryTableFieldId="16134" dataDxfId="248"/>
    <tableColumn id="16135" xr3:uid="{11C82745-62B2-4629-873D-87E6A31B3EFE}" uniqueName="16135" name="Column16135" queryTableFieldId="16135" dataDxfId="247"/>
    <tableColumn id="16136" xr3:uid="{1717991B-8A3A-4863-8E51-DDFE9E4045F6}" uniqueName="16136" name="Column16136" queryTableFieldId="16136" dataDxfId="246"/>
    <tableColumn id="16137" xr3:uid="{F4BB828F-5F6D-403F-8F1D-B06124D2CA62}" uniqueName="16137" name="Column16137" queryTableFieldId="16137" dataDxfId="245"/>
    <tableColumn id="16138" xr3:uid="{2F0760F6-6A19-4587-AE3E-7E3EC93433BB}" uniqueName="16138" name="Column16138" queryTableFieldId="16138" dataDxfId="244"/>
    <tableColumn id="16139" xr3:uid="{05C0F06D-4977-4DB9-8AC0-2A7083DE7F2A}" uniqueName="16139" name="Column16139" queryTableFieldId="16139" dataDxfId="243"/>
    <tableColumn id="16140" xr3:uid="{61A47B13-0FD7-49F3-B65C-CE058F0F61A1}" uniqueName="16140" name="Column16140" queryTableFieldId="16140" dataDxfId="242"/>
    <tableColumn id="16141" xr3:uid="{183619B8-D88C-4754-8D3B-F78E7B071F8A}" uniqueName="16141" name="Column16141" queryTableFieldId="16141" dataDxfId="241"/>
    <tableColumn id="16142" xr3:uid="{C67A6805-A1C7-41EA-AFAB-274AD3826BAA}" uniqueName="16142" name="Column16142" queryTableFieldId="16142" dataDxfId="240"/>
    <tableColumn id="16143" xr3:uid="{1CD2D9AA-3A9C-4256-8FE7-EFDBFB50F3EE}" uniqueName="16143" name="Column16143" queryTableFieldId="16143" dataDxfId="239"/>
    <tableColumn id="16144" xr3:uid="{6BD0397B-0D00-4A95-B022-EA8E41A6FE9A}" uniqueName="16144" name="Column16144" queryTableFieldId="16144" dataDxfId="238"/>
    <tableColumn id="16145" xr3:uid="{5B570F85-34FF-4F6C-9B28-9281EC4ED0BC}" uniqueName="16145" name="Column16145" queryTableFieldId="16145" dataDxfId="237"/>
    <tableColumn id="16146" xr3:uid="{6567E588-5A69-4E42-B2C4-01BD79801103}" uniqueName="16146" name="Column16146" queryTableFieldId="16146" dataDxfId="236"/>
    <tableColumn id="16147" xr3:uid="{8725918E-5E56-4102-9396-A11B14FD61B2}" uniqueName="16147" name="Column16147" queryTableFieldId="16147" dataDxfId="235"/>
    <tableColumn id="16148" xr3:uid="{4F3ED4AC-714F-4C92-8E9F-2D9A65CECA64}" uniqueName="16148" name="Column16148" queryTableFieldId="16148" dataDxfId="234"/>
    <tableColumn id="16149" xr3:uid="{979BAF38-259D-4600-80FF-956E6A8B332C}" uniqueName="16149" name="Column16149" queryTableFieldId="16149" dataDxfId="233"/>
    <tableColumn id="16150" xr3:uid="{E52133B9-5FEE-4C0B-A1F3-16BE0EA56EAA}" uniqueName="16150" name="Column16150" queryTableFieldId="16150" dataDxfId="232"/>
    <tableColumn id="16151" xr3:uid="{F94BCDE2-C6DB-4700-AC49-9D299009B64E}" uniqueName="16151" name="Column16151" queryTableFieldId="16151" dataDxfId="231"/>
    <tableColumn id="16152" xr3:uid="{D180A0EB-4A5A-43CC-8AC6-E51A614A84C9}" uniqueName="16152" name="Column16152" queryTableFieldId="16152" dataDxfId="230"/>
    <tableColumn id="16153" xr3:uid="{AA455B27-3C28-4B8A-B42F-E3D7D4FEB6C5}" uniqueName="16153" name="Column16153" queryTableFieldId="16153" dataDxfId="229"/>
    <tableColumn id="16154" xr3:uid="{EE7AB428-5A4C-4CBF-83C0-344B7A7D2431}" uniqueName="16154" name="Column16154" queryTableFieldId="16154" dataDxfId="228"/>
    <tableColumn id="16155" xr3:uid="{ABFF0248-B9DB-4AAD-B63B-026D0A412256}" uniqueName="16155" name="Column16155" queryTableFieldId="16155" dataDxfId="227"/>
    <tableColumn id="16156" xr3:uid="{B6DD95F7-7428-4E21-9B25-950DF42E67EA}" uniqueName="16156" name="Column16156" queryTableFieldId="16156" dataDxfId="226"/>
    <tableColumn id="16157" xr3:uid="{6D8535D6-2079-47E2-B0C0-F778B6219419}" uniqueName="16157" name="Column16157" queryTableFieldId="16157" dataDxfId="225"/>
    <tableColumn id="16158" xr3:uid="{4FDF4799-393B-4F7C-90D0-088537395AA1}" uniqueName="16158" name="Column16158" queryTableFieldId="16158" dataDxfId="224"/>
    <tableColumn id="16159" xr3:uid="{AD317CA1-271E-4209-B977-79262F0F5767}" uniqueName="16159" name="Column16159" queryTableFieldId="16159" dataDxfId="223"/>
    <tableColumn id="16160" xr3:uid="{5B7B2DA2-363C-4586-89DD-D07594792EAD}" uniqueName="16160" name="Column16160" queryTableFieldId="16160" dataDxfId="222"/>
    <tableColumn id="16161" xr3:uid="{01855352-926D-4F5F-978B-975E78C46708}" uniqueName="16161" name="Column16161" queryTableFieldId="16161" dataDxfId="221"/>
    <tableColumn id="16162" xr3:uid="{94B37FAA-E960-42B1-923B-83B61AC01FD1}" uniqueName="16162" name="Column16162" queryTableFieldId="16162" dataDxfId="220"/>
    <tableColumn id="16163" xr3:uid="{8AA92E7B-9977-49FC-9217-07807CAA50FB}" uniqueName="16163" name="Column16163" queryTableFieldId="16163" dataDxfId="219"/>
    <tableColumn id="16164" xr3:uid="{A4808CBE-8224-4A56-869D-ABC95E49BF39}" uniqueName="16164" name="Column16164" queryTableFieldId="16164" dataDxfId="218"/>
    <tableColumn id="16165" xr3:uid="{4563E5C3-00BD-4FDA-BCA4-FE6EA5906F02}" uniqueName="16165" name="Column16165" queryTableFieldId="16165" dataDxfId="217"/>
    <tableColumn id="16166" xr3:uid="{9CB74807-E285-4775-A8DB-593980459845}" uniqueName="16166" name="Column16166" queryTableFieldId="16166" dataDxfId="216"/>
    <tableColumn id="16167" xr3:uid="{CBF126B6-2C7F-499C-972C-F1890EEF24E7}" uniqueName="16167" name="Column16167" queryTableFieldId="16167" dataDxfId="215"/>
    <tableColumn id="16168" xr3:uid="{445D6A3B-21A7-43BA-ADD1-10D171A0DB41}" uniqueName="16168" name="Column16168" queryTableFieldId="16168" dataDxfId="214"/>
    <tableColumn id="16169" xr3:uid="{48D55E9F-60DC-4753-A06D-C411ADF19C10}" uniqueName="16169" name="Column16169" queryTableFieldId="16169" dataDxfId="213"/>
    <tableColumn id="16170" xr3:uid="{CE8BD572-31CD-4C6C-AC17-A9FC208F1618}" uniqueName="16170" name="Column16170" queryTableFieldId="16170" dataDxfId="212"/>
    <tableColumn id="16171" xr3:uid="{24282254-AA1F-48A8-8542-45965C4D5FD5}" uniqueName="16171" name="Column16171" queryTableFieldId="16171" dataDxfId="211"/>
    <tableColumn id="16172" xr3:uid="{F6089690-A956-4986-82CB-B87DBC981F01}" uniqueName="16172" name="Column16172" queryTableFieldId="16172" dataDxfId="210"/>
    <tableColumn id="16173" xr3:uid="{FFDAE86B-AF9E-42E5-AB6F-15C626F9C503}" uniqueName="16173" name="Column16173" queryTableFieldId="16173" dataDxfId="209"/>
    <tableColumn id="16174" xr3:uid="{63F4DFC4-173F-4C57-90CF-1327731DD5B9}" uniqueName="16174" name="Column16174" queryTableFieldId="16174" dataDxfId="208"/>
    <tableColumn id="16175" xr3:uid="{A6A37402-F18C-45E4-BB44-EB990D74E935}" uniqueName="16175" name="Column16175" queryTableFieldId="16175" dataDxfId="207"/>
    <tableColumn id="16176" xr3:uid="{9B4AC53F-A7D2-4970-AC42-D8D09F519678}" uniqueName="16176" name="Column16176" queryTableFieldId="16176" dataDxfId="206"/>
    <tableColumn id="16177" xr3:uid="{42C3F142-69F5-418E-A00C-6BEC1A7FBB09}" uniqueName="16177" name="Column16177" queryTableFieldId="16177" dataDxfId="205"/>
    <tableColumn id="16178" xr3:uid="{BA0267D2-143D-4594-8344-06F7465851C6}" uniqueName="16178" name="Column16178" queryTableFieldId="16178" dataDxfId="204"/>
    <tableColumn id="16179" xr3:uid="{B5037965-00D5-490C-A5C0-52D4556EEB80}" uniqueName="16179" name="Column16179" queryTableFieldId="16179" dataDxfId="203"/>
    <tableColumn id="16180" xr3:uid="{B2BBCBCF-5F71-44A4-8DCF-2394F144474A}" uniqueName="16180" name="Column16180" queryTableFieldId="16180" dataDxfId="202"/>
    <tableColumn id="16181" xr3:uid="{0C90B3BC-BDD8-465E-BF4C-903A75EBF19A}" uniqueName="16181" name="Column16181" queryTableFieldId="16181" dataDxfId="201"/>
    <tableColumn id="16182" xr3:uid="{64C6A850-5903-4EB8-B97C-DFFE225E19D4}" uniqueName="16182" name="Column16182" queryTableFieldId="16182" dataDxfId="200"/>
    <tableColumn id="16183" xr3:uid="{55AA7C38-2C99-4899-8B72-876FF60541AC}" uniqueName="16183" name="Column16183" queryTableFieldId="16183" dataDxfId="199"/>
    <tableColumn id="16184" xr3:uid="{54FFD042-C1FE-4D06-8A22-36BFA128CE3F}" uniqueName="16184" name="Column16184" queryTableFieldId="16184" dataDxfId="198"/>
    <tableColumn id="16185" xr3:uid="{6259869B-DF02-4AB2-B350-940D1DCFB9A2}" uniqueName="16185" name="Column16185" queryTableFieldId="16185" dataDxfId="197"/>
    <tableColumn id="16186" xr3:uid="{176E4B68-8DF0-4AB9-A1E8-12E638F7E411}" uniqueName="16186" name="Column16186" queryTableFieldId="16186" dataDxfId="196"/>
    <tableColumn id="16187" xr3:uid="{C5B07994-7A46-45E1-8CCB-F2C54AF2938D}" uniqueName="16187" name="Column16187" queryTableFieldId="16187" dataDxfId="195"/>
    <tableColumn id="16188" xr3:uid="{56F6B338-0143-4C43-BB99-A4F8EED35F4D}" uniqueName="16188" name="Column16188" queryTableFieldId="16188" dataDxfId="194"/>
    <tableColumn id="16189" xr3:uid="{FD000272-624A-4197-82B8-24BE3A282654}" uniqueName="16189" name="Column16189" queryTableFieldId="16189" dataDxfId="193"/>
    <tableColumn id="16190" xr3:uid="{649344AA-F0DD-4175-8B07-ABFE3C1284F9}" uniqueName="16190" name="Column16190" queryTableFieldId="16190" dataDxfId="192"/>
    <tableColumn id="16191" xr3:uid="{763A3E5B-59B5-4D8B-AC5A-AC8B3F85E536}" uniqueName="16191" name="Column16191" queryTableFieldId="16191" dataDxfId="191"/>
    <tableColumn id="16192" xr3:uid="{B4D86079-32AA-4640-9ED0-00D906AFE13D}" uniqueName="16192" name="Column16192" queryTableFieldId="16192" dataDxfId="190"/>
    <tableColumn id="16193" xr3:uid="{B6D0292D-4C2F-46C0-82F1-9B6B7F2EFD2E}" uniqueName="16193" name="Column16193" queryTableFieldId="16193" dataDxfId="189"/>
    <tableColumn id="16194" xr3:uid="{CD604FAD-88D5-43A7-8712-F8C0172A2750}" uniqueName="16194" name="Column16194" queryTableFieldId="16194" dataDxfId="188"/>
    <tableColumn id="16195" xr3:uid="{C6D5904C-CF9B-4DE4-BDCD-C46CD006839D}" uniqueName="16195" name="Column16195" queryTableFieldId="16195" dataDxfId="187"/>
    <tableColumn id="16196" xr3:uid="{3F715977-EAE2-4767-A317-18EBBFE25242}" uniqueName="16196" name="Column16196" queryTableFieldId="16196" dataDxfId="186"/>
    <tableColumn id="16197" xr3:uid="{3EBA079B-3EBC-4C2A-9416-4F9C7614B46A}" uniqueName="16197" name="Column16197" queryTableFieldId="16197" dataDxfId="185"/>
    <tableColumn id="16198" xr3:uid="{E6D6F5E1-A7C3-4147-8E6B-9C11E408F9BD}" uniqueName="16198" name="Column16198" queryTableFieldId="16198" dataDxfId="184"/>
    <tableColumn id="16199" xr3:uid="{7C7D652F-D926-4B17-ADCA-2A33194DAF10}" uniqueName="16199" name="Column16199" queryTableFieldId="16199" dataDxfId="183"/>
    <tableColumn id="16200" xr3:uid="{5E2C4524-9075-4AB8-AE9A-1FABD32A2332}" uniqueName="16200" name="Column16200" queryTableFieldId="16200" dataDxfId="182"/>
    <tableColumn id="16201" xr3:uid="{580CF1DC-3421-4C46-9D31-D9E0AC3F89C5}" uniqueName="16201" name="Column16201" queryTableFieldId="16201" dataDxfId="181"/>
    <tableColumn id="16202" xr3:uid="{9A3B2A4D-279C-4676-BF81-9BF640D5C684}" uniqueName="16202" name="Column16202" queryTableFieldId="16202" dataDxfId="180"/>
    <tableColumn id="16203" xr3:uid="{3601C269-03C6-493D-875C-C9724319AC43}" uniqueName="16203" name="Column16203" queryTableFieldId="16203" dataDxfId="179"/>
    <tableColumn id="16204" xr3:uid="{7B3EB672-3F4D-498F-81C4-A6C789776367}" uniqueName="16204" name="Column16204" queryTableFieldId="16204" dataDxfId="178"/>
    <tableColumn id="16205" xr3:uid="{9A031DE2-2C8D-451D-B1F6-9C6A1A28A9FD}" uniqueName="16205" name="Column16205" queryTableFieldId="16205" dataDxfId="177"/>
    <tableColumn id="16206" xr3:uid="{C91CABAB-2851-46B0-B1D1-C6EFABBA8254}" uniqueName="16206" name="Column16206" queryTableFieldId="16206" dataDxfId="176"/>
    <tableColumn id="16207" xr3:uid="{A8AE633A-5B91-4408-A2CC-8BD5ED8D36AA}" uniqueName="16207" name="Column16207" queryTableFieldId="16207" dataDxfId="175"/>
    <tableColumn id="16208" xr3:uid="{7CACA40C-CFCD-4800-BCF6-3A361357116A}" uniqueName="16208" name="Column16208" queryTableFieldId="16208" dataDxfId="174"/>
    <tableColumn id="16209" xr3:uid="{EA5FAB8E-AC72-45E2-AC4C-F7C342E7E5CF}" uniqueName="16209" name="Column16209" queryTableFieldId="16209" dataDxfId="173"/>
    <tableColumn id="16210" xr3:uid="{77D31833-4910-4EF0-BBB2-B377DBD6CCE4}" uniqueName="16210" name="Column16210" queryTableFieldId="16210" dataDxfId="172"/>
    <tableColumn id="16211" xr3:uid="{15AFAF2E-4124-4D85-BBFF-8C983C7FB3A2}" uniqueName="16211" name="Column16211" queryTableFieldId="16211" dataDxfId="171"/>
    <tableColumn id="16212" xr3:uid="{EFBC706B-531F-4C51-8001-D613C35987E6}" uniqueName="16212" name="Column16212" queryTableFieldId="16212" dataDxfId="170"/>
    <tableColumn id="16213" xr3:uid="{B40EE5C8-D0E5-41CC-B7CC-E4CDE9B62038}" uniqueName="16213" name="Column16213" queryTableFieldId="16213" dataDxfId="169"/>
    <tableColumn id="16214" xr3:uid="{005689C4-DD6B-4B48-8F3D-C93C658FB587}" uniqueName="16214" name="Column16214" queryTableFieldId="16214" dataDxfId="168"/>
    <tableColumn id="16215" xr3:uid="{3CD9F5D4-8E22-4BE3-94A9-D3A1ADF3F1BD}" uniqueName="16215" name="Column16215" queryTableFieldId="16215" dataDxfId="167"/>
    <tableColumn id="16216" xr3:uid="{E4D03203-9CDD-4F6D-BFC0-9B6B90841962}" uniqueName="16216" name="Column16216" queryTableFieldId="16216" dataDxfId="166"/>
    <tableColumn id="16217" xr3:uid="{03C6FBEB-D13B-4570-850E-5A21E95CB772}" uniqueName="16217" name="Column16217" queryTableFieldId="16217" dataDxfId="165"/>
    <tableColumn id="16218" xr3:uid="{07BC186B-6BFE-41DC-AF07-D5C64C7397ED}" uniqueName="16218" name="Column16218" queryTableFieldId="16218" dataDxfId="164"/>
    <tableColumn id="16219" xr3:uid="{ED0D7340-15DA-4A52-BDE2-FD0C703E4BF5}" uniqueName="16219" name="Column16219" queryTableFieldId="16219" dataDxfId="163"/>
    <tableColumn id="16220" xr3:uid="{0452CEB0-73D5-46BF-B7AB-4CE29FEF3370}" uniqueName="16220" name="Column16220" queryTableFieldId="16220" dataDxfId="162"/>
    <tableColumn id="16221" xr3:uid="{5BC521D5-2BA1-43A7-B583-63FC6321B113}" uniqueName="16221" name="Column16221" queryTableFieldId="16221" dataDxfId="161"/>
    <tableColumn id="16222" xr3:uid="{00AB9F95-9170-40EC-862C-2BE281CC61B1}" uniqueName="16222" name="Column16222" queryTableFieldId="16222" dataDxfId="160"/>
    <tableColumn id="16223" xr3:uid="{C856633B-13DC-41A2-8F14-9EADBEDAAB5D}" uniqueName="16223" name="Column16223" queryTableFieldId="16223" dataDxfId="159"/>
    <tableColumn id="16224" xr3:uid="{E5B71F8C-5BEC-4BDA-8D0A-E848F14ED226}" uniqueName="16224" name="Column16224" queryTableFieldId="16224" dataDxfId="158"/>
    <tableColumn id="16225" xr3:uid="{F8110E5B-E68F-47D7-B689-AB401EBF5F81}" uniqueName="16225" name="Column16225" queryTableFieldId="16225" dataDxfId="157"/>
    <tableColumn id="16226" xr3:uid="{AE57A33E-0998-4AFB-B7CF-BC02374CA412}" uniqueName="16226" name="Column16226" queryTableFieldId="16226" dataDxfId="156"/>
    <tableColumn id="16227" xr3:uid="{0FA55C55-668B-493F-8F9B-CA65ED0DE62C}" uniqueName="16227" name="Column16227" queryTableFieldId="16227" dataDxfId="155"/>
    <tableColumn id="16228" xr3:uid="{0B5A9784-EE12-4FA5-B254-2E3BA57E4CDD}" uniqueName="16228" name="Column16228" queryTableFieldId="16228" dataDxfId="154"/>
    <tableColumn id="16229" xr3:uid="{771F43D0-5767-47F7-94AE-F9B779B5D824}" uniqueName="16229" name="Column16229" queryTableFieldId="16229" dataDxfId="153"/>
    <tableColumn id="16230" xr3:uid="{15E61840-AB39-4729-A03E-33662D5301D6}" uniqueName="16230" name="Column16230" queryTableFieldId="16230" dataDxfId="152"/>
    <tableColumn id="16231" xr3:uid="{D806E686-271D-4834-829E-8EF7D1F66437}" uniqueName="16231" name="Column16231" queryTableFieldId="16231" dataDxfId="151"/>
    <tableColumn id="16232" xr3:uid="{F93E46FE-E0E3-4D30-9882-E39D9A20AEB0}" uniqueName="16232" name="Column16232" queryTableFieldId="16232" dataDxfId="150"/>
    <tableColumn id="16233" xr3:uid="{A885B952-0551-4257-8EEE-6EBAC0748848}" uniqueName="16233" name="Column16233" queryTableFieldId="16233" dataDxfId="149"/>
    <tableColumn id="16234" xr3:uid="{0033A24F-F0C1-4962-BED1-061768E957CC}" uniqueName="16234" name="Column16234" queryTableFieldId="16234" dataDxfId="148"/>
    <tableColumn id="16235" xr3:uid="{FF76F1C3-AF1B-4564-AB55-61BA0D204797}" uniqueName="16235" name="Column16235" queryTableFieldId="16235" dataDxfId="147"/>
    <tableColumn id="16236" xr3:uid="{61578B00-8CFE-4E5C-961E-4EAB1D5FDF55}" uniqueName="16236" name="Column16236" queryTableFieldId="16236" dataDxfId="146"/>
    <tableColumn id="16237" xr3:uid="{3D2E7A80-A49D-4555-AA69-3C488BFFC7AA}" uniqueName="16237" name="Column16237" queryTableFieldId="16237" dataDxfId="145"/>
    <tableColumn id="16238" xr3:uid="{CBDF57C7-5CF7-441C-98B7-0D5199B74301}" uniqueName="16238" name="Column16238" queryTableFieldId="16238" dataDxfId="144"/>
    <tableColumn id="16239" xr3:uid="{0D5C46D9-632D-49D7-A6AD-C6A7A4BC1600}" uniqueName="16239" name="Column16239" queryTableFieldId="16239" dataDxfId="143"/>
    <tableColumn id="16240" xr3:uid="{C8EA3B31-EC10-49B4-9ABD-8F3C086A31D6}" uniqueName="16240" name="Column16240" queryTableFieldId="16240" dataDxfId="142"/>
    <tableColumn id="16241" xr3:uid="{08CDCC65-ADFD-4227-A2F3-FADF0A095A84}" uniqueName="16241" name="Column16241" queryTableFieldId="16241" dataDxfId="141"/>
    <tableColumn id="16242" xr3:uid="{EBA2A61E-C6A4-40B1-AC43-D0415B764522}" uniqueName="16242" name="Column16242" queryTableFieldId="16242" dataDxfId="140"/>
    <tableColumn id="16243" xr3:uid="{7028297D-0DE1-4D41-A95C-E73C086D5AC8}" uniqueName="16243" name="Column16243" queryTableFieldId="16243" dataDxfId="139"/>
    <tableColumn id="16244" xr3:uid="{ACF5F840-6BEA-457A-AE3B-9DDB8E7F7BB1}" uniqueName="16244" name="Column16244" queryTableFieldId="16244" dataDxfId="138"/>
    <tableColumn id="16245" xr3:uid="{34558586-E352-4232-AA7B-623A4F160299}" uniqueName="16245" name="Column16245" queryTableFieldId="16245" dataDxfId="137"/>
    <tableColumn id="16246" xr3:uid="{A21A87A3-A3B1-4702-B38B-9A4A974FCBCE}" uniqueName="16246" name="Column16246" queryTableFieldId="16246" dataDxfId="136"/>
    <tableColumn id="16247" xr3:uid="{FC6DF2F0-794B-4F9B-ADA3-01CEFF7FB443}" uniqueName="16247" name="Column16247" queryTableFieldId="16247" dataDxfId="135"/>
    <tableColumn id="16248" xr3:uid="{1792AD17-DECE-4AB6-A56F-868E3A5ECBB8}" uniqueName="16248" name="Column16248" queryTableFieldId="16248" dataDxfId="134"/>
    <tableColumn id="16249" xr3:uid="{EEB54F20-ADE1-40FE-8B91-445DFD9E14A7}" uniqueName="16249" name="Column16249" queryTableFieldId="16249" dataDxfId="133"/>
    <tableColumn id="16250" xr3:uid="{817DA9BA-748B-449B-B464-015A3A7281E0}" uniqueName="16250" name="Column16250" queryTableFieldId="16250" dataDxfId="132"/>
    <tableColumn id="16251" xr3:uid="{E6FF11D9-3932-4B48-883B-5F3DD7047D95}" uniqueName="16251" name="Column16251" queryTableFieldId="16251" dataDxfId="131"/>
    <tableColumn id="16252" xr3:uid="{8A610F55-E242-4E78-B9D1-40A61B888CBB}" uniqueName="16252" name="Column16252" queryTableFieldId="16252" dataDxfId="130"/>
    <tableColumn id="16253" xr3:uid="{F1020DE4-1ABB-41D9-83CA-0DAF9513C2F1}" uniqueName="16253" name="Column16253" queryTableFieldId="16253" dataDxfId="129"/>
    <tableColumn id="16254" xr3:uid="{DB8AD58F-F953-432F-AFDF-A75EADF7B7BD}" uniqueName="16254" name="Column16254" queryTableFieldId="16254" dataDxfId="128"/>
    <tableColumn id="16255" xr3:uid="{1AB0D7F8-6E9D-4BEB-BB83-FF93AF027E81}" uniqueName="16255" name="Column16255" queryTableFieldId="16255" dataDxfId="127"/>
    <tableColumn id="16256" xr3:uid="{70885235-842C-493D-A1B6-C5D465180396}" uniqueName="16256" name="Column16256" queryTableFieldId="16256" dataDxfId="126"/>
    <tableColumn id="16257" xr3:uid="{3357493D-2FF7-43E0-A977-95999FAEAEBD}" uniqueName="16257" name="Column16257" queryTableFieldId="16257" dataDxfId="125"/>
    <tableColumn id="16258" xr3:uid="{E318D6C9-3013-4E25-B3E9-6A467E355A39}" uniqueName="16258" name="Column16258" queryTableFieldId="16258" dataDxfId="124"/>
    <tableColumn id="16259" xr3:uid="{758B7A1F-ADBA-4ACD-98F8-195166255EA4}" uniqueName="16259" name="Column16259" queryTableFieldId="16259" dataDxfId="123"/>
    <tableColumn id="16260" xr3:uid="{237FDFF0-008E-4A49-A37E-BC8FB88EB9FF}" uniqueName="16260" name="Column16260" queryTableFieldId="16260" dataDxfId="122"/>
    <tableColumn id="16261" xr3:uid="{173E0F05-5D0B-4985-9673-CB56F6394A0C}" uniqueName="16261" name="Column16261" queryTableFieldId="16261" dataDxfId="121"/>
    <tableColumn id="16262" xr3:uid="{C08D9993-E701-4335-80E4-BB6A7EE9027A}" uniqueName="16262" name="Column16262" queryTableFieldId="16262" dataDxfId="120"/>
    <tableColumn id="16263" xr3:uid="{5B63687C-15B1-4659-82B4-3334353124E4}" uniqueName="16263" name="Column16263" queryTableFieldId="16263" dataDxfId="119"/>
    <tableColumn id="16264" xr3:uid="{2D7D6E07-B3EB-486A-8E6A-68CD7468121B}" uniqueName="16264" name="Column16264" queryTableFieldId="16264" dataDxfId="118"/>
    <tableColumn id="16265" xr3:uid="{413FA0A5-40DF-4084-AA3F-1EC305B89544}" uniqueName="16265" name="Column16265" queryTableFieldId="16265" dataDxfId="117"/>
    <tableColumn id="16266" xr3:uid="{9C80CE43-9BE9-4485-9DA3-E8C6815F79CB}" uniqueName="16266" name="Column16266" queryTableFieldId="16266" dataDxfId="116"/>
    <tableColumn id="16267" xr3:uid="{521B8D5F-DBD9-404A-8931-4D574ECA9435}" uniqueName="16267" name="Column16267" queryTableFieldId="16267" dataDxfId="115"/>
    <tableColumn id="16268" xr3:uid="{83D83588-B554-4128-9F67-E001914D9271}" uniqueName="16268" name="Column16268" queryTableFieldId="16268" dataDxfId="114"/>
    <tableColumn id="16269" xr3:uid="{F335161B-659C-490C-AC36-63A91D278889}" uniqueName="16269" name="Column16269" queryTableFieldId="16269" dataDxfId="113"/>
    <tableColumn id="16270" xr3:uid="{9FBB0F7B-7788-4F67-91AC-48E58D4226A8}" uniqueName="16270" name="Column16270" queryTableFieldId="16270" dataDxfId="112"/>
    <tableColumn id="16271" xr3:uid="{8312CBE3-1DFB-47AC-A716-AD2CD2EBF18D}" uniqueName="16271" name="Column16271" queryTableFieldId="16271" dataDxfId="111"/>
    <tableColumn id="16272" xr3:uid="{D117F3D0-E37B-4B26-B01A-6776F93240EC}" uniqueName="16272" name="Column16272" queryTableFieldId="16272" dataDxfId="110"/>
    <tableColumn id="16273" xr3:uid="{40812338-D253-4102-8468-CC34142476BB}" uniqueName="16273" name="Column16273" queryTableFieldId="16273" dataDxfId="109"/>
    <tableColumn id="16274" xr3:uid="{CB785E4A-96F6-44B3-A250-952EA4B7BB66}" uniqueName="16274" name="Column16274" queryTableFieldId="16274" dataDxfId="108"/>
    <tableColumn id="16275" xr3:uid="{3F6F77FF-2DAE-4990-9CD1-550DA61015C7}" uniqueName="16275" name="Column16275" queryTableFieldId="16275" dataDxfId="107"/>
    <tableColumn id="16276" xr3:uid="{D9852031-49B7-4EEE-8A2F-A1361157358F}" uniqueName="16276" name="Column16276" queryTableFieldId="16276" dataDxfId="106"/>
    <tableColumn id="16277" xr3:uid="{A3F2B0B7-8F9A-47B4-932B-7535CD0AAE27}" uniqueName="16277" name="Column16277" queryTableFieldId="16277" dataDxfId="105"/>
    <tableColumn id="16278" xr3:uid="{93F3EE13-AC4D-49FD-8451-24F1DFC6242F}" uniqueName="16278" name="Column16278" queryTableFieldId="16278" dataDxfId="104"/>
    <tableColumn id="16279" xr3:uid="{F6D7E652-3277-4DCD-90D9-0C5BDEBE3735}" uniqueName="16279" name="Column16279" queryTableFieldId="16279" dataDxfId="103"/>
    <tableColumn id="16280" xr3:uid="{8A78FAD5-E4E3-4054-AA2D-95B77D67C917}" uniqueName="16280" name="Column16280" queryTableFieldId="16280" dataDxfId="102"/>
    <tableColumn id="16281" xr3:uid="{FC6107E4-DAB4-49D0-81D1-BFCDAEF15C8A}" uniqueName="16281" name="Column16281" queryTableFieldId="16281" dataDxfId="101"/>
    <tableColumn id="16282" xr3:uid="{23AA3078-6A09-4B58-B5ED-649BFDBED166}" uniqueName="16282" name="Column16282" queryTableFieldId="16282" dataDxfId="100"/>
    <tableColumn id="16283" xr3:uid="{1E282BC3-C026-4BCF-B78D-2B6F49E8DCB1}" uniqueName="16283" name="Column16283" queryTableFieldId="16283" dataDxfId="99"/>
    <tableColumn id="16284" xr3:uid="{35D8393D-40C4-4258-BC80-AFBDB4A21963}" uniqueName="16284" name="Column16284" queryTableFieldId="16284" dataDxfId="98"/>
    <tableColumn id="16285" xr3:uid="{EF37C1F8-CE6B-4F39-A403-9CDC7342765B}" uniqueName="16285" name="Column16285" queryTableFieldId="16285" dataDxfId="97"/>
    <tableColumn id="16286" xr3:uid="{D3715E1A-55F7-456C-86F1-DFC54ED7F233}" uniqueName="16286" name="Column16286" queryTableFieldId="16286" dataDxfId="96"/>
    <tableColumn id="16287" xr3:uid="{DE577E5B-D007-4589-8F49-4322F925D982}" uniqueName="16287" name="Column16287" queryTableFieldId="16287" dataDxfId="95"/>
    <tableColumn id="16288" xr3:uid="{975B8152-8CB5-4814-B8D7-13BA5EDAA610}" uniqueName="16288" name="Column16288" queryTableFieldId="16288" dataDxfId="94"/>
    <tableColumn id="16289" xr3:uid="{CAE5A503-E425-4893-A226-49F0C9E262E6}" uniqueName="16289" name="Column16289" queryTableFieldId="16289" dataDxfId="93"/>
    <tableColumn id="16290" xr3:uid="{617FA0E5-CBC1-4F23-B117-CA462D485E05}" uniqueName="16290" name="Column16290" queryTableFieldId="16290" dataDxfId="92"/>
    <tableColumn id="16291" xr3:uid="{6E7A9C95-AADF-4728-BE85-5AEC53567129}" uniqueName="16291" name="Column16291" queryTableFieldId="16291" dataDxfId="91"/>
    <tableColumn id="16292" xr3:uid="{69EB6260-7DE4-42A9-9CDF-D01F19FE3DBF}" uniqueName="16292" name="Column16292" queryTableFieldId="16292" dataDxfId="90"/>
    <tableColumn id="16293" xr3:uid="{08603115-685E-4AA8-B570-BD547433A58F}" uniqueName="16293" name="Column16293" queryTableFieldId="16293" dataDxfId="89"/>
    <tableColumn id="16294" xr3:uid="{5EF505A0-18BC-46A6-89CC-87BA1E1A1465}" uniqueName="16294" name="Column16294" queryTableFieldId="16294" dataDxfId="88"/>
    <tableColumn id="16295" xr3:uid="{AB990857-8688-4721-B4E4-E0126B4B9F1D}" uniqueName="16295" name="Column16295" queryTableFieldId="16295" dataDxfId="87"/>
    <tableColumn id="16296" xr3:uid="{7675C58A-CED7-46EB-85BE-CA0900F81379}" uniqueName="16296" name="Column16296" queryTableFieldId="16296" dataDxfId="86"/>
    <tableColumn id="16297" xr3:uid="{E9632765-109B-4F83-BC28-5A66F5CDE14E}" uniqueName="16297" name="Column16297" queryTableFieldId="16297" dataDxfId="85"/>
    <tableColumn id="16298" xr3:uid="{891F1697-8574-4C78-93B5-A13FCFBDF4AD}" uniqueName="16298" name="Column16298" queryTableFieldId="16298" dataDxfId="84"/>
    <tableColumn id="16299" xr3:uid="{211C13A4-60E0-4969-904D-0A124B91A0D9}" uniqueName="16299" name="Column16299" queryTableFieldId="16299" dataDxfId="83"/>
    <tableColumn id="16300" xr3:uid="{CF36AC33-A925-4B9C-94A0-9439807F401C}" uniqueName="16300" name="Column16300" queryTableFieldId="16300" dataDxfId="82"/>
    <tableColumn id="16301" xr3:uid="{D21AC9F0-C7BA-49BF-8758-64C346D41D7E}" uniqueName="16301" name="Column16301" queryTableFieldId="16301" dataDxfId="81"/>
    <tableColumn id="16302" xr3:uid="{1C18F0AC-A82C-40D0-91B6-65EB92A1468D}" uniqueName="16302" name="Column16302" queryTableFieldId="16302" dataDxfId="80"/>
    <tableColumn id="16303" xr3:uid="{863D4BFE-68C5-4427-BBF1-1BEB0A8E7902}" uniqueName="16303" name="Column16303" queryTableFieldId="16303" dataDxfId="79"/>
    <tableColumn id="16304" xr3:uid="{4DAC5741-80CB-40F9-867B-5ED342414CC4}" uniqueName="16304" name="Column16304" queryTableFieldId="16304" dataDxfId="78"/>
    <tableColumn id="16305" xr3:uid="{F0DA05C3-105A-4E42-80D7-FB0C27800E95}" uniqueName="16305" name="Column16305" queryTableFieldId="16305" dataDxfId="77"/>
    <tableColumn id="16306" xr3:uid="{31E149D0-57B0-44CC-B189-03B256076887}" uniqueName="16306" name="Column16306" queryTableFieldId="16306" dataDxfId="76"/>
    <tableColumn id="16307" xr3:uid="{BE6A998F-B732-4806-85CC-5E3408CBEAA3}" uniqueName="16307" name="Column16307" queryTableFieldId="16307" dataDxfId="75"/>
    <tableColumn id="16308" xr3:uid="{CA4F9B41-5A42-4D72-90B6-2679ADEB7A1D}" uniqueName="16308" name="Column16308" queryTableFieldId="16308" dataDxfId="74"/>
    <tableColumn id="16309" xr3:uid="{7EBD1E6C-1575-4504-87E5-7CCA7849B6B3}" uniqueName="16309" name="Column16309" queryTableFieldId="16309" dataDxfId="73"/>
    <tableColumn id="16310" xr3:uid="{AA86B02F-20E4-4965-B571-9A9E75204C5C}" uniqueName="16310" name="Column16310" queryTableFieldId="16310" dataDxfId="72"/>
    <tableColumn id="16311" xr3:uid="{833E2195-044B-4CFE-8310-9CFA8BEEA2E6}" uniqueName="16311" name="Column16311" queryTableFieldId="16311" dataDxfId="71"/>
    <tableColumn id="16312" xr3:uid="{82AF479E-AAF1-4003-BA6C-AFCDBABA9B93}" uniqueName="16312" name="Column16312" queryTableFieldId="16312" dataDxfId="70"/>
    <tableColumn id="16313" xr3:uid="{3CF07638-540B-4242-8D52-06619A8FEA0C}" uniqueName="16313" name="Column16313" queryTableFieldId="16313" dataDxfId="69"/>
    <tableColumn id="16314" xr3:uid="{30085736-D776-4C94-8638-B981F31B64F4}" uniqueName="16314" name="Column16314" queryTableFieldId="16314" dataDxfId="68"/>
    <tableColumn id="16315" xr3:uid="{C259465B-1B53-4D95-92E3-9F6DC2EF00BA}" uniqueName="16315" name="Column16315" queryTableFieldId="16315" dataDxfId="67"/>
    <tableColumn id="16316" xr3:uid="{0BD0DE0E-5CC7-4A12-8F00-546CF3D094F4}" uniqueName="16316" name="Column16316" queryTableFieldId="16316" dataDxfId="66"/>
    <tableColumn id="16317" xr3:uid="{39136E36-34D7-430A-888E-8A0DA4C0DA23}" uniqueName="16317" name="Column16317" queryTableFieldId="16317" dataDxfId="65"/>
    <tableColumn id="16318" xr3:uid="{06AAF6E6-04FE-480D-9241-291700475CBC}" uniqueName="16318" name="Column16318" queryTableFieldId="16318" dataDxfId="64"/>
    <tableColumn id="16319" xr3:uid="{0A75F68A-1BB0-4FB6-956B-00C5401D8CD4}" uniqueName="16319" name="Column16319" queryTableFieldId="16319" dataDxfId="63"/>
    <tableColumn id="16320" xr3:uid="{BACA6270-8FAD-484B-A31F-D01FD5DCAB38}" uniqueName="16320" name="Column16320" queryTableFieldId="16320" dataDxfId="62"/>
    <tableColumn id="16321" xr3:uid="{286F5A62-B2C5-44E8-80F3-B94F1D650411}" uniqueName="16321" name="Column16321" queryTableFieldId="16321" dataDxfId="61"/>
    <tableColumn id="16322" xr3:uid="{0795EDAE-DFCA-4E21-A9AB-EB7C4F726D6D}" uniqueName="16322" name="Column16322" queryTableFieldId="16322" dataDxfId="60"/>
    <tableColumn id="16323" xr3:uid="{7CA4BE0F-60C3-4224-9453-2E66BA9D73D3}" uniqueName="16323" name="Column16323" queryTableFieldId="16323" dataDxfId="59"/>
    <tableColumn id="16324" xr3:uid="{AF386BEE-51C0-466B-9B8F-1EB9B7324F84}" uniqueName="16324" name="Column16324" queryTableFieldId="16324" dataDxfId="58"/>
    <tableColumn id="16325" xr3:uid="{239ECBB0-6DC0-4ABE-9FE3-9BDA53AA4745}" uniqueName="16325" name="Column16325" queryTableFieldId="16325" dataDxfId="57"/>
    <tableColumn id="16326" xr3:uid="{D6FB865C-00C5-4D3E-811D-F2BD543EEAB6}" uniqueName="16326" name="Column16326" queryTableFieldId="16326" dataDxfId="56"/>
    <tableColumn id="16327" xr3:uid="{3B489F7E-44E0-4F41-A64E-596C8EE89C00}" uniqueName="16327" name="Column16327" queryTableFieldId="16327" dataDxfId="55"/>
    <tableColumn id="16328" xr3:uid="{E50AD51A-02A6-495E-B738-0E76E359945C}" uniqueName="16328" name="Column16328" queryTableFieldId="16328" dataDxfId="54"/>
    <tableColumn id="16329" xr3:uid="{AC64BBA5-B5BD-49D1-9C7E-922C932B9497}" uniqueName="16329" name="Column16329" queryTableFieldId="16329" dataDxfId="53"/>
    <tableColumn id="16330" xr3:uid="{80B85ED4-F1D0-422C-B03F-692943FAF50D}" uniqueName="16330" name="Column16330" queryTableFieldId="16330" dataDxfId="52"/>
    <tableColumn id="16331" xr3:uid="{D6F7A64F-1367-4862-AEDA-FAE71FBA188B}" uniqueName="16331" name="Column16331" queryTableFieldId="16331" dataDxfId="51"/>
    <tableColumn id="16332" xr3:uid="{4E5EAE0A-49F5-466D-8DDB-4FE6E070FB81}" uniqueName="16332" name="Column16332" queryTableFieldId="16332" dataDxfId="50"/>
    <tableColumn id="16333" xr3:uid="{3EC7A5DF-5045-4E3F-BC4F-09A01802637E}" uniqueName="16333" name="Column16333" queryTableFieldId="16333" dataDxfId="49"/>
    <tableColumn id="16334" xr3:uid="{2C80C0FE-9949-4507-96C2-99CD905FC20F}" uniqueName="16334" name="Column16334" queryTableFieldId="16334" dataDxfId="48"/>
    <tableColumn id="16335" xr3:uid="{D2F3A9CA-4453-4491-90AE-486FA376792A}" uniqueName="16335" name="Column16335" queryTableFieldId="16335" dataDxfId="47"/>
    <tableColumn id="16336" xr3:uid="{D358CAC0-7D79-4FCC-9DEF-64F5398F9B40}" uniqueName="16336" name="Column16336" queryTableFieldId="16336" dataDxfId="46"/>
    <tableColumn id="16337" xr3:uid="{037536EA-CA46-4A2D-9B9D-DA9537972222}" uniqueName="16337" name="Column16337" queryTableFieldId="16337" dataDxfId="45"/>
    <tableColumn id="16338" xr3:uid="{1D558A76-3F29-4ACD-A987-5DB1E0D44265}" uniqueName="16338" name="Column16338" queryTableFieldId="16338" dataDxfId="44"/>
    <tableColumn id="16339" xr3:uid="{489B7B3A-CA0A-4AD2-BD34-FF9F747470EF}" uniqueName="16339" name="Column16339" queryTableFieldId="16339" dataDxfId="43"/>
    <tableColumn id="16340" xr3:uid="{404A7E74-4D27-468C-81DA-465DAB3606E8}" uniqueName="16340" name="Column16340" queryTableFieldId="16340" dataDxfId="42"/>
    <tableColumn id="16341" xr3:uid="{5FD28F5C-0A47-4E39-93F3-6807DCE85C05}" uniqueName="16341" name="Column16341" queryTableFieldId="16341" dataDxfId="41"/>
    <tableColumn id="16342" xr3:uid="{9EC861CA-3A83-44AF-8D5B-EA99D787A302}" uniqueName="16342" name="Column16342" queryTableFieldId="16342" dataDxfId="40"/>
    <tableColumn id="16343" xr3:uid="{B3843A49-F400-4BEA-85F5-01DAB65CBEA1}" uniqueName="16343" name="Column16343" queryTableFieldId="16343" dataDxfId="39"/>
    <tableColumn id="16344" xr3:uid="{E28F4541-B72F-4CF6-907D-BD8C95B13989}" uniqueName="16344" name="Column16344" queryTableFieldId="16344" dataDxfId="38"/>
    <tableColumn id="16345" xr3:uid="{58AC5539-6242-432B-8CE5-A9B113372EC8}" uniqueName="16345" name="Column16345" queryTableFieldId="16345" dataDxfId="37"/>
    <tableColumn id="16346" xr3:uid="{C88CAC52-5376-4529-8345-788FC0310A76}" uniqueName="16346" name="Column16346" queryTableFieldId="16346" dataDxfId="36"/>
    <tableColumn id="16347" xr3:uid="{3B2C0069-AF70-4029-BA17-F3A753A07914}" uniqueName="16347" name="Column16347" queryTableFieldId="16347" dataDxfId="35"/>
    <tableColumn id="16348" xr3:uid="{6E4420F9-D3D5-460B-867C-98CCF670C720}" uniqueName="16348" name="Column16348" queryTableFieldId="16348" dataDxfId="34"/>
    <tableColumn id="16349" xr3:uid="{9D17BF75-8D36-4CEB-9363-9F93537B516A}" uniqueName="16349" name="Column16349" queryTableFieldId="16349" dataDxfId="33"/>
    <tableColumn id="16350" xr3:uid="{C0D8CFE8-4D6D-462A-B020-E0E225FDE4A7}" uniqueName="16350" name="Column16350" queryTableFieldId="16350" dataDxfId="32"/>
    <tableColumn id="16351" xr3:uid="{EB2C5D2E-7493-4902-A77B-394242A1EAA8}" uniqueName="16351" name="Column16351" queryTableFieldId="16351" dataDxfId="31"/>
    <tableColumn id="16352" xr3:uid="{5C57A85E-109D-4E4A-923C-0A0705C98972}" uniqueName="16352" name="Column16352" queryTableFieldId="16352" dataDxfId="30"/>
    <tableColumn id="16353" xr3:uid="{E1CD6D7F-BA10-4C78-BE58-1521D2C8EE36}" uniqueName="16353" name="Column16353" queryTableFieldId="16353" dataDxfId="29"/>
    <tableColumn id="16354" xr3:uid="{1DF4BECA-B372-4292-AB0B-CF6E720F6DF3}" uniqueName="16354" name="Column16354" queryTableFieldId="16354" dataDxfId="28"/>
    <tableColumn id="16355" xr3:uid="{3B4A621E-11E4-4B2C-9BC3-89FBFFACADB3}" uniqueName="16355" name="Column16355" queryTableFieldId="16355" dataDxfId="27"/>
    <tableColumn id="16356" xr3:uid="{B6E2A850-CA91-436A-9C28-0DB1EC337718}" uniqueName="16356" name="Column16356" queryTableFieldId="16356" dataDxfId="26"/>
    <tableColumn id="16357" xr3:uid="{3A4D5401-51BC-49CA-BAFC-73A5B77175D8}" uniqueName="16357" name="Column16357" queryTableFieldId="16357" dataDxfId="25"/>
    <tableColumn id="16358" xr3:uid="{66F25276-13A7-4D11-9726-64A951652C3B}" uniqueName="16358" name="Column16358" queryTableFieldId="16358" dataDxfId="24"/>
    <tableColumn id="16359" xr3:uid="{23627BA8-DF65-4297-B4A4-2B52184666DA}" uniqueName="16359" name="Column16359" queryTableFieldId="16359" dataDxfId="23"/>
    <tableColumn id="16360" xr3:uid="{BEB33B51-277C-4A12-A5CA-B111882283D0}" uniqueName="16360" name="Column16360" queryTableFieldId="16360" dataDxfId="22"/>
    <tableColumn id="16361" xr3:uid="{28466FA8-E89C-44C1-9E8A-C36229AB0045}" uniqueName="16361" name="Column16361" queryTableFieldId="16361" dataDxfId="21"/>
    <tableColumn id="16362" xr3:uid="{BEA85172-234A-4FDB-9B32-D26FE909F6D5}" uniqueName="16362" name="Column16362" queryTableFieldId="16362" dataDxfId="20"/>
    <tableColumn id="16363" xr3:uid="{7748574E-8826-4DF4-9637-683CDD6A061C}" uniqueName="16363" name="Column16363" queryTableFieldId="16363" dataDxfId="19"/>
    <tableColumn id="16364" xr3:uid="{E2F2D1AC-48E1-4674-812A-FF25F067CC3F}" uniqueName="16364" name="Column16364" queryTableFieldId="16364" dataDxfId="18"/>
    <tableColumn id="16365" xr3:uid="{DB0E2F63-88AC-4BCE-B7E7-B1EE4C76739A}" uniqueName="16365" name="Column16365" queryTableFieldId="16365" dataDxfId="17"/>
    <tableColumn id="16366" xr3:uid="{1CAF5400-7953-40B9-B310-5B16840AF66D}" uniqueName="16366" name="Column16366" queryTableFieldId="16366" dataDxfId="16"/>
    <tableColumn id="16367" xr3:uid="{6AE87BEB-2110-4FA2-A88D-BEBEE01A48A9}" uniqueName="16367" name="Column16367" queryTableFieldId="16367" dataDxfId="15"/>
    <tableColumn id="16368" xr3:uid="{5A7F3F4C-975E-4E23-8075-FE5646FD40FB}" uniqueName="16368" name="Column16368" queryTableFieldId="16368" dataDxfId="14"/>
    <tableColumn id="16369" xr3:uid="{F13FE481-E4AB-4FC2-A6BF-D179ECE2D65D}" uniqueName="16369" name="Column16369" queryTableFieldId="16369" dataDxfId="13"/>
    <tableColumn id="16370" xr3:uid="{400158D8-D7BC-4EF4-A08C-C95B138BD36D}" uniqueName="16370" name="Column16370" queryTableFieldId="16370" dataDxfId="12"/>
    <tableColumn id="16371" xr3:uid="{BD81C3F4-4AA8-4E01-B8C7-01CCC26C680A}" uniqueName="16371" name="Column16371" queryTableFieldId="16371" dataDxfId="11"/>
    <tableColumn id="16372" xr3:uid="{A2203C44-70A1-47A9-839E-DDCD8C10E8B0}" uniqueName="16372" name="Column16372" queryTableFieldId="16372" dataDxfId="10"/>
    <tableColumn id="16373" xr3:uid="{07620CB8-52F3-4252-9202-B5194435E684}" uniqueName="16373" name="Column16373" queryTableFieldId="16373" dataDxfId="9"/>
    <tableColumn id="16374" xr3:uid="{EB3833B4-1315-4318-8181-E14822156737}" uniqueName="16374" name="Column16374" queryTableFieldId="16374" dataDxfId="8"/>
    <tableColumn id="16375" xr3:uid="{F9E3B555-E562-4CA1-86BC-24792F494438}" uniqueName="16375" name="Column16375" queryTableFieldId="16375" dataDxfId="7"/>
    <tableColumn id="16376" xr3:uid="{5D64A034-55E4-45BE-B330-0F7CAE8576E0}" uniqueName="16376" name="Column16376" queryTableFieldId="16376" dataDxfId="6"/>
    <tableColumn id="16377" xr3:uid="{6B01C0D5-FE02-47B7-959F-C516E5B78FD8}" uniqueName="16377" name="Column16377" queryTableFieldId="16377" dataDxfId="5"/>
    <tableColumn id="16378" xr3:uid="{66BE413E-702E-46D8-8B56-2FBB6C2D47EC}" uniqueName="16378" name="Column16378" queryTableFieldId="16378" dataDxfId="4"/>
    <tableColumn id="16379" xr3:uid="{5A745059-6B91-4316-AA33-98D17CC14AA2}" uniqueName="16379" name="Column16379" queryTableFieldId="16379" dataDxfId="3"/>
    <tableColumn id="16380" xr3:uid="{E76C5E56-53F2-4D6F-9CF7-4398F7778A2B}" uniqueName="16380" name="Column16380" queryTableFieldId="16380" dataDxfId="2"/>
    <tableColumn id="16381" xr3:uid="{81F71CD5-46DB-40E8-8E7E-3A1A2012CF59}" uniqueName="16381" name="Column16381" queryTableFieldId="16381" dataDxfId="1"/>
    <tableColumn id="16382" xr3:uid="{05C5F911-656F-4626-B276-AFE1ABAAB7AB}" uniqueName="16382" name="Column16382" queryTableFieldId="1638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9E004-F3D6-4BD5-A768-DA42549D6755}">
  <dimension ref="A1:CAO25"/>
  <sheetViews>
    <sheetView tabSelected="1" workbookViewId="0">
      <selection activeCell="C3" sqref="C3"/>
    </sheetView>
  </sheetViews>
  <sheetFormatPr defaultRowHeight="15" x14ac:dyDescent="0.25"/>
  <cols>
    <col min="1" max="1" width="10.42578125" bestFit="1" customWidth="1"/>
    <col min="2" max="2" width="13.7109375" customWidth="1"/>
    <col min="3" max="3" width="10.42578125" customWidth="1"/>
    <col min="4" max="17" width="11.85546875" bestFit="1" customWidth="1"/>
    <col min="18" max="39" width="11.42578125" bestFit="1" customWidth="1"/>
    <col min="40" max="61" width="12" bestFit="1" customWidth="1"/>
    <col min="62" max="82" width="13.5703125" bestFit="1" customWidth="1"/>
    <col min="83" max="102" width="15.7109375" bestFit="1" customWidth="1"/>
    <col min="103" max="125" width="14.85546875" bestFit="1" customWidth="1"/>
    <col min="126" max="147" width="16.85546875" bestFit="1" customWidth="1"/>
    <col min="148" max="168" width="17" bestFit="1" customWidth="1"/>
    <col min="169" max="191" width="15" bestFit="1" customWidth="1"/>
    <col min="192" max="212" width="17.42578125" bestFit="1" customWidth="1"/>
    <col min="213" max="234" width="14" bestFit="1" customWidth="1"/>
    <col min="235" max="257" width="11.140625" bestFit="1" customWidth="1"/>
    <col min="258" max="277" width="11.85546875" bestFit="1" customWidth="1"/>
    <col min="278" max="300" width="11.42578125" bestFit="1" customWidth="1"/>
    <col min="301" max="322" width="12" bestFit="1" customWidth="1"/>
    <col min="323" max="343" width="13.5703125" bestFit="1" customWidth="1"/>
    <col min="344" max="364" width="15.7109375" bestFit="1" customWidth="1"/>
    <col min="365" max="387" width="14.85546875" bestFit="1" customWidth="1"/>
    <col min="388" max="408" width="16.85546875" bestFit="1" customWidth="1"/>
    <col min="409" max="430" width="17" bestFit="1" customWidth="1"/>
    <col min="431" max="452" width="15" bestFit="1" customWidth="1"/>
    <col min="453" max="473" width="17.42578125" bestFit="1" customWidth="1"/>
    <col min="474" max="496" width="14" bestFit="1" customWidth="1"/>
    <col min="497" max="517" width="11.140625" bestFit="1" customWidth="1"/>
    <col min="518" max="539" width="11.85546875" bestFit="1" customWidth="1"/>
    <col min="540" max="562" width="11.42578125" bestFit="1" customWidth="1"/>
    <col min="563" max="582" width="12" bestFit="1" customWidth="1"/>
    <col min="583" max="605" width="13.5703125" bestFit="1" customWidth="1"/>
    <col min="606" max="625" width="15.7109375" bestFit="1" customWidth="1"/>
    <col min="626" max="647" width="14.85546875" bestFit="1" customWidth="1"/>
    <col min="648" max="669" width="16.85546875" bestFit="1" customWidth="1"/>
    <col min="670" max="691" width="17" bestFit="1" customWidth="1"/>
    <col min="692" max="712" width="15" bestFit="1" customWidth="1"/>
    <col min="713" max="734" width="17.42578125" bestFit="1" customWidth="1"/>
    <col min="735" max="757" width="14" bestFit="1" customWidth="1"/>
    <col min="758" max="778" width="11.140625" bestFit="1" customWidth="1"/>
    <col min="779" max="800" width="11.85546875" bestFit="1" customWidth="1"/>
    <col min="801" max="822" width="11.42578125" bestFit="1" customWidth="1"/>
    <col min="823" max="843" width="12" bestFit="1" customWidth="1"/>
    <col min="844" max="866" width="13.5703125" bestFit="1" customWidth="1"/>
    <col min="867" max="886" width="15.7109375" bestFit="1" customWidth="1"/>
    <col min="887" max="907" width="14.85546875" bestFit="1" customWidth="1"/>
    <col min="908" max="930" width="16.85546875" bestFit="1" customWidth="1"/>
    <col min="931" max="952" width="17" bestFit="1" customWidth="1"/>
    <col min="953" max="973" width="15" bestFit="1" customWidth="1"/>
    <col min="974" max="995" width="17.42578125" bestFit="1" customWidth="1"/>
    <col min="996" max="1017" width="14" bestFit="1" customWidth="1"/>
    <col min="1018" max="1039" width="11.140625" bestFit="1" customWidth="1"/>
    <col min="1040" max="1061" width="11.85546875" bestFit="1" customWidth="1"/>
    <col min="1062" max="1082" width="11.42578125" bestFit="1" customWidth="1"/>
    <col min="1083" max="1104" width="12" bestFit="1" customWidth="1"/>
    <col min="1105" max="1127" width="13.5703125" bestFit="1" customWidth="1"/>
    <col min="1128" max="1147" width="15.7109375" bestFit="1" customWidth="1"/>
    <col min="1148" max="1168" width="14.85546875" bestFit="1" customWidth="1"/>
    <col min="1169" max="1191" width="16.85546875" bestFit="1" customWidth="1"/>
    <col min="1192" max="1212" width="17" bestFit="1" customWidth="1"/>
    <col min="1213" max="1234" width="15" bestFit="1" customWidth="1"/>
    <col min="1235" max="1256" width="17.42578125" bestFit="1" customWidth="1"/>
    <col min="1257" max="1277" width="14" bestFit="1" customWidth="1"/>
    <col min="1278" max="1300" width="11.140625" bestFit="1" customWidth="1"/>
    <col min="1301" max="1322" width="11.85546875" bestFit="1" customWidth="1"/>
    <col min="1323" max="1343" width="11.42578125" bestFit="1" customWidth="1"/>
    <col min="1344" max="1365" width="12" bestFit="1" customWidth="1"/>
    <col min="1366" max="1387" width="13.5703125" bestFit="1" customWidth="1"/>
    <col min="1388" max="1407" width="15.7109375" bestFit="1" customWidth="1"/>
    <col min="1408" max="1430" width="14.85546875" bestFit="1" customWidth="1"/>
    <col min="1431" max="1452" width="16.85546875" bestFit="1" customWidth="1"/>
    <col min="1453" max="1473" width="17" bestFit="1" customWidth="1"/>
    <col min="1474" max="1496" width="15" bestFit="1" customWidth="1"/>
    <col min="1497" max="1517" width="17.42578125" bestFit="1" customWidth="1"/>
    <col min="1518" max="1539" width="14" bestFit="1" customWidth="1"/>
    <col min="1540" max="1562" width="11.140625" bestFit="1" customWidth="1"/>
    <col min="1563" max="1582" width="11.85546875" bestFit="1" customWidth="1"/>
    <col min="1583" max="1605" width="11.42578125" bestFit="1" customWidth="1"/>
    <col min="1606" max="1627" width="12" bestFit="1" customWidth="1"/>
    <col min="1628" max="1648" width="13.5703125" bestFit="1" customWidth="1"/>
    <col min="1649" max="1668" width="15.7109375" bestFit="1" customWidth="1"/>
    <col min="1669" max="1691" width="14.85546875" bestFit="1" customWidth="1"/>
    <col min="1692" max="1712" width="16.85546875" bestFit="1" customWidth="1"/>
    <col min="1713" max="1734" width="17" bestFit="1" customWidth="1"/>
    <col min="1735" max="1757" width="15" bestFit="1" customWidth="1"/>
    <col min="1758" max="1777" width="17.42578125" bestFit="1" customWidth="1"/>
    <col min="1778" max="1800" width="14" bestFit="1" customWidth="1"/>
    <col min="1801" max="1822" width="11.140625" bestFit="1" customWidth="1"/>
    <col min="1823" max="1843" width="11.85546875" bestFit="1" customWidth="1"/>
    <col min="1844" max="1866" width="11.42578125" bestFit="1" customWidth="1"/>
    <col min="1867" max="1887" width="12" bestFit="1" customWidth="1"/>
    <col min="1888" max="1909" width="13.5703125" bestFit="1" customWidth="1"/>
    <col min="1910" max="1929" width="15.7109375" bestFit="1" customWidth="1"/>
    <col min="1930" max="1952" width="14.85546875" bestFit="1" customWidth="1"/>
    <col min="1953" max="1973" width="16.85546875" bestFit="1" customWidth="1"/>
    <col min="1974" max="1995" width="17" bestFit="1" customWidth="1"/>
    <col min="1996" max="2017" width="15" bestFit="1" customWidth="1"/>
    <col min="2018" max="2038" width="17.42578125" bestFit="1" customWidth="1"/>
    <col min="2039" max="2057" width="14" bestFit="1" customWidth="1"/>
    <col min="2058" max="2069" width="14.85546875" bestFit="1" customWidth="1"/>
  </cols>
  <sheetData>
    <row r="1" spans="1:2069" x14ac:dyDescent="0.25">
      <c r="A1" t="s">
        <v>16404</v>
      </c>
      <c r="B1" t="s">
        <v>16405</v>
      </c>
      <c r="E1" s="1">
        <f>B2</f>
        <v>45930</v>
      </c>
    </row>
    <row r="2" spans="1:2069" s="6" customFormat="1" x14ac:dyDescent="0.25">
      <c r="A2" s="6" t="s">
        <v>16403</v>
      </c>
      <c r="B2" s="6">
        <f>'meeting pricing hist'!B25</f>
        <v>45930</v>
      </c>
      <c r="C2" s="6">
        <f>'meeting pricing hist'!C25</f>
        <v>45929</v>
      </c>
      <c r="D2" s="6">
        <f>'meeting pricing hist'!D25</f>
        <v>45926</v>
      </c>
      <c r="E2" s="6">
        <f>'meeting pricing hist'!E25</f>
        <v>45925</v>
      </c>
      <c r="F2" s="6">
        <f>'meeting pricing hist'!F25</f>
        <v>45924</v>
      </c>
      <c r="G2" s="6">
        <f>'meeting pricing hist'!G25</f>
        <v>45923</v>
      </c>
      <c r="H2" s="6">
        <f>'meeting pricing hist'!H25</f>
        <v>45922</v>
      </c>
      <c r="I2" s="6">
        <f>'meeting pricing hist'!I25</f>
        <v>45919</v>
      </c>
      <c r="J2" s="6">
        <f>'meeting pricing hist'!J25</f>
        <v>45918</v>
      </c>
      <c r="K2" s="6">
        <f>'meeting pricing hist'!K25</f>
        <v>45917</v>
      </c>
      <c r="L2" s="6">
        <f>'meeting pricing hist'!L25</f>
        <v>45916</v>
      </c>
      <c r="M2" s="6">
        <f>'meeting pricing hist'!M25</f>
        <v>45915</v>
      </c>
      <c r="N2" s="6">
        <f>'meeting pricing hist'!N25</f>
        <v>45912</v>
      </c>
      <c r="O2" s="6">
        <f>'meeting pricing hist'!O25</f>
        <v>45911</v>
      </c>
      <c r="P2" s="6">
        <f>'meeting pricing hist'!P25</f>
        <v>45910</v>
      </c>
      <c r="Q2" s="6">
        <f>'meeting pricing hist'!Q25</f>
        <v>45909</v>
      </c>
      <c r="R2" s="6">
        <f>'meeting pricing hist'!R25</f>
        <v>45908</v>
      </c>
      <c r="S2" s="6">
        <f>'meeting pricing hist'!S25</f>
        <v>45905</v>
      </c>
      <c r="T2" s="6">
        <f>'meeting pricing hist'!T25</f>
        <v>45904</v>
      </c>
      <c r="U2" s="6">
        <f>'meeting pricing hist'!U25</f>
        <v>45903</v>
      </c>
      <c r="V2" s="6">
        <f>'meeting pricing hist'!V25</f>
        <v>45902</v>
      </c>
      <c r="W2" s="6">
        <f>'meeting pricing hist'!W25</f>
        <v>45901</v>
      </c>
      <c r="X2" s="6">
        <f>'meeting pricing hist'!X25</f>
        <v>45898</v>
      </c>
      <c r="Y2" s="6">
        <f>'meeting pricing hist'!Y25</f>
        <v>45897</v>
      </c>
      <c r="Z2" s="6">
        <f>'meeting pricing hist'!Z25</f>
        <v>45896</v>
      </c>
      <c r="AA2" s="6">
        <f>'meeting pricing hist'!AA25</f>
        <v>45895</v>
      </c>
      <c r="AB2" s="6">
        <f>'meeting pricing hist'!AB25</f>
        <v>45894</v>
      </c>
      <c r="AC2" s="6">
        <f>'meeting pricing hist'!AC25</f>
        <v>45891</v>
      </c>
      <c r="AD2" s="6">
        <f>'meeting pricing hist'!AD25</f>
        <v>45890</v>
      </c>
      <c r="AE2" s="6">
        <f>'meeting pricing hist'!AE25</f>
        <v>45889</v>
      </c>
      <c r="AF2" s="6">
        <f>'meeting pricing hist'!AF25</f>
        <v>45888</v>
      </c>
      <c r="AG2" s="6">
        <f>'meeting pricing hist'!AG25</f>
        <v>45887</v>
      </c>
      <c r="AH2" s="6">
        <f>'meeting pricing hist'!AH25</f>
        <v>45884</v>
      </c>
      <c r="AI2" s="6">
        <f>'meeting pricing hist'!AI25</f>
        <v>45883</v>
      </c>
      <c r="AJ2" s="6">
        <f>'meeting pricing hist'!AJ25</f>
        <v>45882</v>
      </c>
      <c r="AK2" s="6">
        <f>'meeting pricing hist'!AK25</f>
        <v>45881</v>
      </c>
      <c r="AL2" s="6">
        <f>'meeting pricing hist'!AL25</f>
        <v>45880</v>
      </c>
      <c r="AM2" s="6">
        <f>'meeting pricing hist'!AM25</f>
        <v>45877</v>
      </c>
      <c r="AN2" s="6">
        <f>'meeting pricing hist'!AN25</f>
        <v>45876</v>
      </c>
      <c r="AO2" s="6">
        <f>'meeting pricing hist'!AO25</f>
        <v>45875</v>
      </c>
      <c r="AP2" s="6">
        <f>'meeting pricing hist'!AP25</f>
        <v>45874</v>
      </c>
      <c r="AQ2" s="6">
        <f>'meeting pricing hist'!AQ25</f>
        <v>45873</v>
      </c>
      <c r="AR2" s="6">
        <f>'meeting pricing hist'!AR25</f>
        <v>45870</v>
      </c>
      <c r="AS2" s="6">
        <f>'meeting pricing hist'!AS25</f>
        <v>45869</v>
      </c>
      <c r="AT2" s="6">
        <f>'meeting pricing hist'!AT25</f>
        <v>45868</v>
      </c>
      <c r="AU2" s="6">
        <f>'meeting pricing hist'!AU25</f>
        <v>45867</v>
      </c>
      <c r="AV2" s="6">
        <f>'meeting pricing hist'!AV25</f>
        <v>45866</v>
      </c>
      <c r="AW2" s="6">
        <f>'meeting pricing hist'!AW25</f>
        <v>45863</v>
      </c>
      <c r="AX2" s="6">
        <f>'meeting pricing hist'!AX25</f>
        <v>45862</v>
      </c>
      <c r="AY2" s="6">
        <f>'meeting pricing hist'!AY25</f>
        <v>45861</v>
      </c>
      <c r="AZ2" s="6">
        <f>'meeting pricing hist'!AZ25</f>
        <v>45860</v>
      </c>
      <c r="BA2" s="6">
        <f>'meeting pricing hist'!BA25</f>
        <v>45859</v>
      </c>
      <c r="BB2" s="6">
        <f>'meeting pricing hist'!BB25</f>
        <v>45856</v>
      </c>
      <c r="BC2" s="6">
        <f>'meeting pricing hist'!BC25</f>
        <v>45855</v>
      </c>
      <c r="BD2" s="6">
        <f>'meeting pricing hist'!BD25</f>
        <v>45854</v>
      </c>
      <c r="BE2" s="6">
        <f>'meeting pricing hist'!BE25</f>
        <v>45853</v>
      </c>
      <c r="BF2" s="6">
        <f>'meeting pricing hist'!BF25</f>
        <v>45852</v>
      </c>
      <c r="BG2" s="6">
        <f>'meeting pricing hist'!BG25</f>
        <v>45849</v>
      </c>
      <c r="BH2" s="6">
        <f>'meeting pricing hist'!BH25</f>
        <v>45848</v>
      </c>
      <c r="BI2" s="6">
        <f>'meeting pricing hist'!BI25</f>
        <v>45847</v>
      </c>
      <c r="BJ2" s="6">
        <f>'meeting pricing hist'!BJ25</f>
        <v>45846</v>
      </c>
      <c r="BK2" s="6">
        <f>'meeting pricing hist'!BK25</f>
        <v>45845</v>
      </c>
      <c r="BL2" s="6">
        <f>'meeting pricing hist'!BL25</f>
        <v>45842</v>
      </c>
      <c r="BM2" s="6">
        <f>'meeting pricing hist'!BM25</f>
        <v>45841</v>
      </c>
      <c r="BN2" s="6">
        <f>'meeting pricing hist'!BN25</f>
        <v>45840</v>
      </c>
      <c r="BO2" s="6">
        <f>'meeting pricing hist'!BO25</f>
        <v>45839</v>
      </c>
      <c r="BP2" s="6">
        <f>'meeting pricing hist'!BP25</f>
        <v>45838</v>
      </c>
      <c r="BQ2" s="6">
        <f>'meeting pricing hist'!BQ25</f>
        <v>45835</v>
      </c>
      <c r="BR2" s="6">
        <f>'meeting pricing hist'!BR25</f>
        <v>45834</v>
      </c>
      <c r="BS2" s="6">
        <f>'meeting pricing hist'!BS25</f>
        <v>45833</v>
      </c>
      <c r="BT2" s="6">
        <f>'meeting pricing hist'!BT25</f>
        <v>45832</v>
      </c>
      <c r="BU2" s="6">
        <f>'meeting pricing hist'!BU25</f>
        <v>45831</v>
      </c>
      <c r="BV2" s="6">
        <f>'meeting pricing hist'!BV25</f>
        <v>45828</v>
      </c>
      <c r="BW2" s="6">
        <f>'meeting pricing hist'!BW25</f>
        <v>45827</v>
      </c>
      <c r="BX2" s="6">
        <f>'meeting pricing hist'!BX25</f>
        <v>45826</v>
      </c>
      <c r="BY2" s="6">
        <f>'meeting pricing hist'!BY25</f>
        <v>45825</v>
      </c>
      <c r="BZ2" s="6">
        <f>'meeting pricing hist'!BZ25</f>
        <v>45824</v>
      </c>
      <c r="CA2" s="6">
        <f>'meeting pricing hist'!CA25</f>
        <v>45821</v>
      </c>
      <c r="CB2" s="6">
        <f>'meeting pricing hist'!CB25</f>
        <v>45820</v>
      </c>
      <c r="CC2" s="6">
        <f>'meeting pricing hist'!CC25</f>
        <v>45819</v>
      </c>
      <c r="CD2" s="6">
        <f>'meeting pricing hist'!CD25</f>
        <v>45818</v>
      </c>
      <c r="CE2" s="6">
        <f>'meeting pricing hist'!CE25</f>
        <v>45817</v>
      </c>
      <c r="CF2" s="6">
        <f>'meeting pricing hist'!CF25</f>
        <v>45814</v>
      </c>
      <c r="CG2" s="6">
        <f>'meeting pricing hist'!CG25</f>
        <v>45813</v>
      </c>
      <c r="CH2" s="6">
        <f>'meeting pricing hist'!CH25</f>
        <v>45812</v>
      </c>
      <c r="CI2" s="6">
        <f>'meeting pricing hist'!CI25</f>
        <v>45811</v>
      </c>
      <c r="CJ2" s="6">
        <f>'meeting pricing hist'!CJ25</f>
        <v>45810</v>
      </c>
      <c r="CK2" s="6">
        <f>'meeting pricing hist'!CK25</f>
        <v>45807</v>
      </c>
      <c r="CL2" s="6">
        <f>'meeting pricing hist'!CL25</f>
        <v>45806</v>
      </c>
      <c r="CM2" s="6">
        <f>'meeting pricing hist'!CM25</f>
        <v>45805</v>
      </c>
      <c r="CN2" s="6">
        <f>'meeting pricing hist'!CN25</f>
        <v>45804</v>
      </c>
      <c r="CO2" s="6">
        <f>'meeting pricing hist'!CO25</f>
        <v>45803</v>
      </c>
      <c r="CP2" s="6">
        <f>'meeting pricing hist'!CP25</f>
        <v>45800</v>
      </c>
      <c r="CQ2" s="6">
        <f>'meeting pricing hist'!CQ25</f>
        <v>45799</v>
      </c>
      <c r="CR2" s="6">
        <f>'meeting pricing hist'!CR25</f>
        <v>45798</v>
      </c>
      <c r="CS2" s="6">
        <f>'meeting pricing hist'!CS25</f>
        <v>45797</v>
      </c>
      <c r="CT2" s="6">
        <f>'meeting pricing hist'!CT25</f>
        <v>45796</v>
      </c>
      <c r="CU2" s="6">
        <f>'meeting pricing hist'!CU25</f>
        <v>45793</v>
      </c>
      <c r="CV2" s="6">
        <f>'meeting pricing hist'!CV25</f>
        <v>45792</v>
      </c>
      <c r="CW2" s="6">
        <f>'meeting pricing hist'!CW25</f>
        <v>45791</v>
      </c>
      <c r="CX2" s="6">
        <f>'meeting pricing hist'!CX25</f>
        <v>45790</v>
      </c>
      <c r="CY2" s="6">
        <f>'meeting pricing hist'!CY25</f>
        <v>45789</v>
      </c>
      <c r="CZ2" s="6">
        <f>'meeting pricing hist'!CZ25</f>
        <v>45786</v>
      </c>
      <c r="DA2" s="6">
        <f>'meeting pricing hist'!DA25</f>
        <v>45785</v>
      </c>
      <c r="DB2" s="6">
        <f>'meeting pricing hist'!DB25</f>
        <v>45784</v>
      </c>
      <c r="DC2" s="6">
        <f>'meeting pricing hist'!DC25</f>
        <v>45783</v>
      </c>
      <c r="DD2" s="6">
        <f>'meeting pricing hist'!DD25</f>
        <v>45782</v>
      </c>
      <c r="DE2" s="6">
        <f>'meeting pricing hist'!DE25</f>
        <v>45779</v>
      </c>
      <c r="DF2" s="6">
        <f>'meeting pricing hist'!DF25</f>
        <v>45778</v>
      </c>
      <c r="DG2" s="6">
        <f>'meeting pricing hist'!DG25</f>
        <v>45777</v>
      </c>
      <c r="DH2" s="6">
        <f>'meeting pricing hist'!DH25</f>
        <v>45776</v>
      </c>
      <c r="DI2" s="6">
        <f>'meeting pricing hist'!DI25</f>
        <v>45775</v>
      </c>
      <c r="DJ2" s="6">
        <f>'meeting pricing hist'!DJ25</f>
        <v>45772</v>
      </c>
      <c r="DK2" s="6">
        <f>'meeting pricing hist'!DK25</f>
        <v>45771</v>
      </c>
      <c r="DL2" s="6">
        <f>'meeting pricing hist'!DL25</f>
        <v>45770</v>
      </c>
      <c r="DM2" s="6">
        <f>'meeting pricing hist'!DM25</f>
        <v>45769</v>
      </c>
      <c r="DN2" s="6">
        <f>'meeting pricing hist'!DN25</f>
        <v>45768</v>
      </c>
      <c r="DO2" s="6">
        <f>'meeting pricing hist'!DO25</f>
        <v>45765</v>
      </c>
      <c r="DP2" s="6">
        <f>'meeting pricing hist'!DP25</f>
        <v>45764</v>
      </c>
      <c r="DQ2" s="6">
        <f>'meeting pricing hist'!DQ25</f>
        <v>45763</v>
      </c>
      <c r="DR2" s="6">
        <f>'meeting pricing hist'!DR25</f>
        <v>45762</v>
      </c>
      <c r="DS2" s="6">
        <f>'meeting pricing hist'!DS25</f>
        <v>45761</v>
      </c>
      <c r="DT2" s="6">
        <f>'meeting pricing hist'!DT25</f>
        <v>45758</v>
      </c>
      <c r="DU2" s="6">
        <f>'meeting pricing hist'!DU25</f>
        <v>45757</v>
      </c>
      <c r="DV2" s="6">
        <f>'meeting pricing hist'!DV25</f>
        <v>45756</v>
      </c>
      <c r="DW2" s="6">
        <f>'meeting pricing hist'!DW25</f>
        <v>45755</v>
      </c>
      <c r="DX2" s="6">
        <f>'meeting pricing hist'!DX25</f>
        <v>45754</v>
      </c>
      <c r="DY2" s="6">
        <f>'meeting pricing hist'!DY25</f>
        <v>45751</v>
      </c>
      <c r="DZ2" s="6">
        <f>'meeting pricing hist'!DZ25</f>
        <v>45750</v>
      </c>
      <c r="EA2" s="6">
        <f>'meeting pricing hist'!EA25</f>
        <v>45749</v>
      </c>
      <c r="EB2" s="6">
        <f>'meeting pricing hist'!EB25</f>
        <v>45748</v>
      </c>
      <c r="EC2" s="6">
        <f>'meeting pricing hist'!EC25</f>
        <v>45747</v>
      </c>
      <c r="ED2" s="6">
        <f>'meeting pricing hist'!ED25</f>
        <v>45744</v>
      </c>
      <c r="EE2" s="6">
        <f>'meeting pricing hist'!EE25</f>
        <v>45743</v>
      </c>
      <c r="EF2" s="6">
        <f>'meeting pricing hist'!EF25</f>
        <v>45742</v>
      </c>
      <c r="EG2" s="6">
        <f>'meeting pricing hist'!EG25</f>
        <v>45741</v>
      </c>
      <c r="EH2" s="6">
        <f>'meeting pricing hist'!EH25</f>
        <v>45740</v>
      </c>
      <c r="EI2" s="6">
        <f>'meeting pricing hist'!EI25</f>
        <v>45737</v>
      </c>
      <c r="EJ2" s="6">
        <f>'meeting pricing hist'!EJ25</f>
        <v>45736</v>
      </c>
      <c r="EK2" s="6">
        <f>'meeting pricing hist'!EK25</f>
        <v>45735</v>
      </c>
      <c r="EL2" s="6">
        <f>'meeting pricing hist'!EL25</f>
        <v>45734</v>
      </c>
      <c r="EM2" s="6">
        <f>'meeting pricing hist'!EM25</f>
        <v>45733</v>
      </c>
      <c r="EN2" s="6">
        <f>'meeting pricing hist'!EN25</f>
        <v>45730</v>
      </c>
      <c r="EO2" s="6">
        <f>'meeting pricing hist'!EO25</f>
        <v>45729</v>
      </c>
      <c r="EP2" s="6">
        <f>'meeting pricing hist'!EP25</f>
        <v>45728</v>
      </c>
      <c r="EQ2" s="6">
        <f>'meeting pricing hist'!EQ25</f>
        <v>45727</v>
      </c>
      <c r="ER2" s="6">
        <f>'meeting pricing hist'!ER25</f>
        <v>45726</v>
      </c>
      <c r="ES2" s="6">
        <f>'meeting pricing hist'!ES25</f>
        <v>45723</v>
      </c>
      <c r="ET2" s="6">
        <f>'meeting pricing hist'!ET25</f>
        <v>45722</v>
      </c>
      <c r="EU2" s="6">
        <f>'meeting pricing hist'!EU25</f>
        <v>45721</v>
      </c>
      <c r="EV2" s="6">
        <f>'meeting pricing hist'!EV25</f>
        <v>45720</v>
      </c>
      <c r="EW2" s="6">
        <f>'meeting pricing hist'!EW25</f>
        <v>45719</v>
      </c>
      <c r="EX2" s="6">
        <f>'meeting pricing hist'!EX25</f>
        <v>45716</v>
      </c>
      <c r="EY2" s="6">
        <f>'meeting pricing hist'!EY25</f>
        <v>45715</v>
      </c>
      <c r="EZ2" s="6">
        <f>'meeting pricing hist'!EZ25</f>
        <v>45714</v>
      </c>
      <c r="FA2" s="6">
        <f>'meeting pricing hist'!FA25</f>
        <v>45713</v>
      </c>
      <c r="FB2" s="6">
        <f>'meeting pricing hist'!FB25</f>
        <v>45712</v>
      </c>
      <c r="FC2" s="6">
        <f>'meeting pricing hist'!FC25</f>
        <v>45709</v>
      </c>
      <c r="FD2" s="6">
        <f>'meeting pricing hist'!FD25</f>
        <v>45708</v>
      </c>
      <c r="FE2" s="6">
        <f>'meeting pricing hist'!FE25</f>
        <v>45707</v>
      </c>
      <c r="FF2" s="6">
        <f>'meeting pricing hist'!FF25</f>
        <v>45706</v>
      </c>
      <c r="FG2" s="6">
        <f>'meeting pricing hist'!FG25</f>
        <v>45705</v>
      </c>
      <c r="FH2" s="6">
        <f>'meeting pricing hist'!FH25</f>
        <v>45702</v>
      </c>
      <c r="FI2" s="6">
        <f>'meeting pricing hist'!FI25</f>
        <v>45701</v>
      </c>
      <c r="FJ2" s="6">
        <f>'meeting pricing hist'!FJ25</f>
        <v>45700</v>
      </c>
      <c r="FK2" s="6">
        <f>'meeting pricing hist'!FK25</f>
        <v>45699</v>
      </c>
      <c r="FL2" s="6">
        <f>'meeting pricing hist'!FL25</f>
        <v>45698</v>
      </c>
      <c r="FM2" s="6">
        <f>'meeting pricing hist'!FM25</f>
        <v>45695</v>
      </c>
      <c r="FN2" s="6">
        <f>'meeting pricing hist'!FN25</f>
        <v>45694</v>
      </c>
      <c r="FO2" s="6">
        <f>'meeting pricing hist'!FO25</f>
        <v>45693</v>
      </c>
      <c r="FP2" s="6">
        <f>'meeting pricing hist'!FP25</f>
        <v>45692</v>
      </c>
      <c r="FQ2" s="6">
        <f>'meeting pricing hist'!FQ25</f>
        <v>45691</v>
      </c>
      <c r="FR2" s="6">
        <f>'meeting pricing hist'!FR25</f>
        <v>45688</v>
      </c>
      <c r="FS2" s="6">
        <f>'meeting pricing hist'!FS25</f>
        <v>45687</v>
      </c>
      <c r="FT2" s="6">
        <f>'meeting pricing hist'!FT25</f>
        <v>45686</v>
      </c>
      <c r="FU2" s="6">
        <f>'meeting pricing hist'!FU25</f>
        <v>45685</v>
      </c>
      <c r="FV2" s="6">
        <f>'meeting pricing hist'!FV25</f>
        <v>45684</v>
      </c>
      <c r="FW2" s="6">
        <f>'meeting pricing hist'!FW25</f>
        <v>45681</v>
      </c>
      <c r="FX2" s="6">
        <f>'meeting pricing hist'!FX25</f>
        <v>45680</v>
      </c>
      <c r="FY2" s="6">
        <f>'meeting pricing hist'!FY25</f>
        <v>45679</v>
      </c>
      <c r="FZ2" s="6">
        <f>'meeting pricing hist'!FZ25</f>
        <v>45678</v>
      </c>
      <c r="GA2" s="6">
        <f>'meeting pricing hist'!GA25</f>
        <v>45677</v>
      </c>
      <c r="GB2" s="6">
        <f>'meeting pricing hist'!GB25</f>
        <v>45674</v>
      </c>
      <c r="GC2" s="6">
        <f>'meeting pricing hist'!GC25</f>
        <v>45673</v>
      </c>
      <c r="GD2" s="6">
        <f>'meeting pricing hist'!GD25</f>
        <v>45672</v>
      </c>
      <c r="GE2" s="6">
        <f>'meeting pricing hist'!GE25</f>
        <v>45671</v>
      </c>
      <c r="GF2" s="6">
        <f>'meeting pricing hist'!GF25</f>
        <v>45670</v>
      </c>
      <c r="GG2" s="6">
        <f>'meeting pricing hist'!GG25</f>
        <v>45667</v>
      </c>
      <c r="GH2" s="6">
        <f>'meeting pricing hist'!GH25</f>
        <v>45666</v>
      </c>
      <c r="GI2" s="6">
        <f>'meeting pricing hist'!GI25</f>
        <v>45665</v>
      </c>
      <c r="GJ2" s="6">
        <f>'meeting pricing hist'!GJ25</f>
        <v>45664</v>
      </c>
      <c r="GK2" s="6">
        <f>'meeting pricing hist'!GK25</f>
        <v>45663</v>
      </c>
      <c r="GL2" s="6">
        <f>'meeting pricing hist'!GL25</f>
        <v>45660</v>
      </c>
      <c r="GM2" s="6">
        <f>'meeting pricing hist'!GM25</f>
        <v>45659</v>
      </c>
      <c r="GN2" s="6">
        <f>'meeting pricing hist'!GN25</f>
        <v>45658</v>
      </c>
      <c r="GO2" s="6">
        <f>'meeting pricing hist'!GO25</f>
        <v>45657</v>
      </c>
      <c r="GP2" s="6">
        <f>'meeting pricing hist'!GP25</f>
        <v>45656</v>
      </c>
      <c r="GQ2" s="6">
        <f>'meeting pricing hist'!GQ25</f>
        <v>45653</v>
      </c>
      <c r="GR2" s="6">
        <f>'meeting pricing hist'!GR25</f>
        <v>45652</v>
      </c>
      <c r="GS2" s="6">
        <f>'meeting pricing hist'!GS25</f>
        <v>45651</v>
      </c>
      <c r="GT2" s="6">
        <f>'meeting pricing hist'!GT25</f>
        <v>45650</v>
      </c>
      <c r="GU2" s="6">
        <f>'meeting pricing hist'!GU25</f>
        <v>45649</v>
      </c>
      <c r="GV2" s="6">
        <f>'meeting pricing hist'!GV25</f>
        <v>45646</v>
      </c>
      <c r="GW2" s="6">
        <f>'meeting pricing hist'!GW25</f>
        <v>45645</v>
      </c>
      <c r="GX2" s="6">
        <f>'meeting pricing hist'!GX25</f>
        <v>45644</v>
      </c>
      <c r="GY2" s="6">
        <f>'meeting pricing hist'!GY25</f>
        <v>45643</v>
      </c>
      <c r="GZ2" s="6">
        <f>'meeting pricing hist'!GZ25</f>
        <v>45642</v>
      </c>
      <c r="HA2" s="6">
        <f>'meeting pricing hist'!HA25</f>
        <v>45639</v>
      </c>
      <c r="HB2" s="6">
        <f>'meeting pricing hist'!HB25</f>
        <v>45638</v>
      </c>
      <c r="HC2" s="6">
        <f>'meeting pricing hist'!HC25</f>
        <v>45637</v>
      </c>
      <c r="HD2" s="6">
        <f>'meeting pricing hist'!HD25</f>
        <v>45636</v>
      </c>
      <c r="HE2" s="6">
        <f>'meeting pricing hist'!HE25</f>
        <v>45635</v>
      </c>
      <c r="HF2" s="6">
        <f>'meeting pricing hist'!HF25</f>
        <v>45632</v>
      </c>
      <c r="HG2" s="6">
        <f>'meeting pricing hist'!HG25</f>
        <v>45631</v>
      </c>
      <c r="HH2" s="6">
        <f>'meeting pricing hist'!HH25</f>
        <v>45630</v>
      </c>
      <c r="HI2" s="6">
        <f>'meeting pricing hist'!HI25</f>
        <v>45629</v>
      </c>
      <c r="HJ2" s="6">
        <f>'meeting pricing hist'!HJ25</f>
        <v>45628</v>
      </c>
      <c r="HK2" s="6">
        <f>'meeting pricing hist'!HK25</f>
        <v>45625</v>
      </c>
      <c r="HL2" s="6">
        <f>'meeting pricing hist'!HL25</f>
        <v>45624</v>
      </c>
      <c r="HM2" s="6">
        <f>'meeting pricing hist'!HM25</f>
        <v>45623</v>
      </c>
      <c r="HN2" s="6">
        <f>'meeting pricing hist'!HN25</f>
        <v>45622</v>
      </c>
      <c r="HO2" s="6">
        <f>'meeting pricing hist'!HO25</f>
        <v>45621</v>
      </c>
      <c r="HP2" s="6">
        <f>'meeting pricing hist'!HP25</f>
        <v>45618</v>
      </c>
      <c r="HQ2" s="6">
        <f>'meeting pricing hist'!HQ25</f>
        <v>45617</v>
      </c>
      <c r="HR2" s="6">
        <f>'meeting pricing hist'!HR25</f>
        <v>45616</v>
      </c>
      <c r="HS2" s="6">
        <f>'meeting pricing hist'!HS25</f>
        <v>45615</v>
      </c>
      <c r="HT2" s="6">
        <f>'meeting pricing hist'!HT25</f>
        <v>45614</v>
      </c>
      <c r="HU2" s="6">
        <f>'meeting pricing hist'!HU25</f>
        <v>45611</v>
      </c>
      <c r="HV2" s="6">
        <f>'meeting pricing hist'!HV25</f>
        <v>45610</v>
      </c>
      <c r="HW2" s="6">
        <f>'meeting pricing hist'!HW25</f>
        <v>45609</v>
      </c>
      <c r="HX2" s="6">
        <f>'meeting pricing hist'!HX25</f>
        <v>45608</v>
      </c>
      <c r="HY2" s="6">
        <f>'meeting pricing hist'!HY25</f>
        <v>45607</v>
      </c>
      <c r="HZ2" s="6">
        <f>'meeting pricing hist'!HZ25</f>
        <v>45604</v>
      </c>
      <c r="IA2" s="6">
        <f>'meeting pricing hist'!IA25</f>
        <v>45603</v>
      </c>
      <c r="IB2" s="6">
        <f>'meeting pricing hist'!IB25</f>
        <v>45602</v>
      </c>
      <c r="IC2" s="6">
        <f>'meeting pricing hist'!IC25</f>
        <v>45601</v>
      </c>
      <c r="ID2" s="6">
        <f>'meeting pricing hist'!ID25</f>
        <v>45600</v>
      </c>
      <c r="IE2" s="6">
        <f>'meeting pricing hist'!IE25</f>
        <v>45597</v>
      </c>
      <c r="IF2" s="6">
        <f>'meeting pricing hist'!IF25</f>
        <v>45596</v>
      </c>
      <c r="IG2" s="6">
        <f>'meeting pricing hist'!IG25</f>
        <v>45595</v>
      </c>
      <c r="IH2" s="6">
        <f>'meeting pricing hist'!IH25</f>
        <v>45594</v>
      </c>
      <c r="II2" s="6">
        <f>'meeting pricing hist'!II25</f>
        <v>45593</v>
      </c>
      <c r="IJ2" s="6">
        <f>'meeting pricing hist'!IJ25</f>
        <v>45590</v>
      </c>
      <c r="IK2" s="6">
        <f>'meeting pricing hist'!IK25</f>
        <v>45589</v>
      </c>
      <c r="IL2" s="6">
        <f>'meeting pricing hist'!IL25</f>
        <v>45588</v>
      </c>
      <c r="IM2" s="6">
        <f>'meeting pricing hist'!IM25</f>
        <v>45587</v>
      </c>
      <c r="IN2" s="6">
        <f>'meeting pricing hist'!IN25</f>
        <v>45586</v>
      </c>
      <c r="IO2" s="6">
        <f>'meeting pricing hist'!IO25</f>
        <v>45583</v>
      </c>
      <c r="IP2" s="6">
        <f>'meeting pricing hist'!IP25</f>
        <v>45582</v>
      </c>
      <c r="IQ2" s="6">
        <f>'meeting pricing hist'!IQ25</f>
        <v>45581</v>
      </c>
      <c r="IR2" s="6">
        <f>'meeting pricing hist'!IR25</f>
        <v>45580</v>
      </c>
      <c r="IS2" s="6">
        <f>'meeting pricing hist'!IS25</f>
        <v>45579</v>
      </c>
      <c r="IT2" s="6">
        <f>'meeting pricing hist'!IT25</f>
        <v>45576</v>
      </c>
      <c r="IU2" s="6">
        <f>'meeting pricing hist'!IU25</f>
        <v>45575</v>
      </c>
      <c r="IV2" s="6">
        <f>'meeting pricing hist'!IV25</f>
        <v>45574</v>
      </c>
      <c r="IW2" s="6">
        <f>'meeting pricing hist'!IW25</f>
        <v>45573</v>
      </c>
      <c r="IX2" s="6">
        <f>'meeting pricing hist'!IX25</f>
        <v>45572</v>
      </c>
      <c r="IY2" s="6">
        <f>'meeting pricing hist'!IY25</f>
        <v>45569</v>
      </c>
      <c r="IZ2" s="6">
        <f>'meeting pricing hist'!IZ25</f>
        <v>45568</v>
      </c>
      <c r="JA2" s="6">
        <f>'meeting pricing hist'!JA25</f>
        <v>45567</v>
      </c>
      <c r="JB2" s="6">
        <f>'meeting pricing hist'!JB25</f>
        <v>45566</v>
      </c>
      <c r="JC2" s="6">
        <f>'meeting pricing hist'!JC25</f>
        <v>45565</v>
      </c>
      <c r="JD2" s="6">
        <f>'meeting pricing hist'!JD25</f>
        <v>45562</v>
      </c>
      <c r="JE2" s="6">
        <f>'meeting pricing hist'!JE25</f>
        <v>45561</v>
      </c>
      <c r="JF2" s="6">
        <f>'meeting pricing hist'!JF25</f>
        <v>45560</v>
      </c>
      <c r="JG2" s="6">
        <f>'meeting pricing hist'!JG25</f>
        <v>45559</v>
      </c>
      <c r="JH2" s="6">
        <f>'meeting pricing hist'!JH25</f>
        <v>45558</v>
      </c>
      <c r="JI2" s="6">
        <f>'meeting pricing hist'!JI25</f>
        <v>45555</v>
      </c>
      <c r="JJ2" s="6">
        <f>'meeting pricing hist'!JJ25</f>
        <v>45554</v>
      </c>
      <c r="JK2" s="6">
        <f>'meeting pricing hist'!JK25</f>
        <v>45553</v>
      </c>
      <c r="JL2" s="6">
        <f>'meeting pricing hist'!JL25</f>
        <v>45552</v>
      </c>
      <c r="JM2" s="6">
        <f>'meeting pricing hist'!JM25</f>
        <v>45551</v>
      </c>
      <c r="JN2" s="6">
        <f>'meeting pricing hist'!JN25</f>
        <v>45548</v>
      </c>
      <c r="JO2" s="6">
        <f>'meeting pricing hist'!JO25</f>
        <v>45547</v>
      </c>
      <c r="JP2" s="6">
        <f>'meeting pricing hist'!JP25</f>
        <v>45546</v>
      </c>
      <c r="JQ2" s="6">
        <f>'meeting pricing hist'!JQ25</f>
        <v>45545</v>
      </c>
      <c r="JR2" s="6">
        <f>'meeting pricing hist'!JR25</f>
        <v>45544</v>
      </c>
      <c r="JS2" s="6">
        <f>'meeting pricing hist'!JS25</f>
        <v>45541</v>
      </c>
      <c r="JT2" s="6">
        <f>'meeting pricing hist'!JT25</f>
        <v>45540</v>
      </c>
      <c r="JU2" s="6">
        <f>'meeting pricing hist'!JU25</f>
        <v>45539</v>
      </c>
      <c r="JV2" s="6">
        <f>'meeting pricing hist'!JV25</f>
        <v>45538</v>
      </c>
      <c r="JW2" s="6">
        <f>'meeting pricing hist'!JW25</f>
        <v>45537</v>
      </c>
      <c r="JX2" s="6">
        <f>'meeting pricing hist'!JX25</f>
        <v>45534</v>
      </c>
      <c r="JY2" s="6">
        <f>'meeting pricing hist'!JY25</f>
        <v>45533</v>
      </c>
      <c r="JZ2" s="6">
        <f>'meeting pricing hist'!JZ25</f>
        <v>45532</v>
      </c>
      <c r="KA2" s="6">
        <f>'meeting pricing hist'!KA25</f>
        <v>45531</v>
      </c>
      <c r="KB2" s="6">
        <f>'meeting pricing hist'!KB25</f>
        <v>45530</v>
      </c>
      <c r="KC2" s="6">
        <f>'meeting pricing hist'!KC25</f>
        <v>45527</v>
      </c>
      <c r="KD2" s="6">
        <f>'meeting pricing hist'!KD25</f>
        <v>45526</v>
      </c>
      <c r="KE2" s="6">
        <f>'meeting pricing hist'!KE25</f>
        <v>45525</v>
      </c>
      <c r="KF2" s="6">
        <f>'meeting pricing hist'!KF25</f>
        <v>45524</v>
      </c>
      <c r="KG2" s="6">
        <f>'meeting pricing hist'!KG25</f>
        <v>45523</v>
      </c>
      <c r="KH2" s="6">
        <f>'meeting pricing hist'!KH25</f>
        <v>45520</v>
      </c>
      <c r="KI2" s="6">
        <f>'meeting pricing hist'!KI25</f>
        <v>45519</v>
      </c>
      <c r="KJ2" s="6">
        <f>'meeting pricing hist'!KJ25</f>
        <v>45518</v>
      </c>
      <c r="KK2" s="6">
        <f>'meeting pricing hist'!KK25</f>
        <v>45517</v>
      </c>
      <c r="KL2" s="6">
        <f>'meeting pricing hist'!KL25</f>
        <v>45516</v>
      </c>
      <c r="KM2" s="6">
        <f>'meeting pricing hist'!KM25</f>
        <v>45513</v>
      </c>
      <c r="KN2" s="6">
        <f>'meeting pricing hist'!KN25</f>
        <v>45512</v>
      </c>
      <c r="KO2" s="6">
        <f>'meeting pricing hist'!KO25</f>
        <v>45511</v>
      </c>
      <c r="KP2" s="6">
        <f>'meeting pricing hist'!KP25</f>
        <v>45510</v>
      </c>
      <c r="KQ2" s="6">
        <f>'meeting pricing hist'!KQ25</f>
        <v>45509</v>
      </c>
      <c r="KR2" s="6">
        <f>'meeting pricing hist'!KR25</f>
        <v>45506</v>
      </c>
      <c r="KS2" s="6">
        <f>'meeting pricing hist'!KS25</f>
        <v>45505</v>
      </c>
      <c r="KT2" s="6">
        <f>'meeting pricing hist'!KT25</f>
        <v>45504</v>
      </c>
      <c r="KU2" s="6">
        <f>'meeting pricing hist'!KU25</f>
        <v>45503</v>
      </c>
      <c r="KV2" s="6">
        <f>'meeting pricing hist'!KV25</f>
        <v>45502</v>
      </c>
      <c r="KW2" s="6">
        <f>'meeting pricing hist'!KW25</f>
        <v>45499</v>
      </c>
      <c r="KX2" s="6">
        <f>'meeting pricing hist'!KX25</f>
        <v>45498</v>
      </c>
      <c r="KY2" s="6">
        <f>'meeting pricing hist'!KY25</f>
        <v>45497</v>
      </c>
      <c r="KZ2" s="6">
        <f>'meeting pricing hist'!KZ25</f>
        <v>45496</v>
      </c>
      <c r="LA2" s="6">
        <f>'meeting pricing hist'!LA25</f>
        <v>45495</v>
      </c>
      <c r="LB2" s="6">
        <f>'meeting pricing hist'!LB25</f>
        <v>45492</v>
      </c>
      <c r="LC2" s="6">
        <f>'meeting pricing hist'!LC25</f>
        <v>45491</v>
      </c>
      <c r="LD2" s="6">
        <f>'meeting pricing hist'!LD25</f>
        <v>45490</v>
      </c>
      <c r="LE2" s="6">
        <f>'meeting pricing hist'!LE25</f>
        <v>45489</v>
      </c>
      <c r="LF2" s="6">
        <f>'meeting pricing hist'!LF25</f>
        <v>45488</v>
      </c>
      <c r="LG2" s="6">
        <f>'meeting pricing hist'!LG25</f>
        <v>45485</v>
      </c>
      <c r="LH2" s="6">
        <f>'meeting pricing hist'!LH25</f>
        <v>45484</v>
      </c>
      <c r="LI2" s="6">
        <f>'meeting pricing hist'!LI25</f>
        <v>45483</v>
      </c>
      <c r="LJ2" s="6">
        <f>'meeting pricing hist'!LJ25</f>
        <v>45482</v>
      </c>
      <c r="LK2" s="6">
        <f>'meeting pricing hist'!LK25</f>
        <v>45481</v>
      </c>
      <c r="LL2" s="6">
        <f>'meeting pricing hist'!LL25</f>
        <v>45478</v>
      </c>
      <c r="LM2" s="6">
        <f>'meeting pricing hist'!LM25</f>
        <v>45477</v>
      </c>
      <c r="LN2" s="6">
        <f>'meeting pricing hist'!LN25</f>
        <v>45476</v>
      </c>
      <c r="LO2" s="6">
        <f>'meeting pricing hist'!LO25</f>
        <v>45475</v>
      </c>
      <c r="LP2" s="6">
        <f>'meeting pricing hist'!LP25</f>
        <v>45474</v>
      </c>
      <c r="LQ2" s="6">
        <f>'meeting pricing hist'!LQ25</f>
        <v>45471</v>
      </c>
      <c r="LR2" s="6">
        <f>'meeting pricing hist'!LR25</f>
        <v>45470</v>
      </c>
      <c r="LS2" s="6">
        <f>'meeting pricing hist'!LS25</f>
        <v>45469</v>
      </c>
      <c r="LT2" s="6">
        <f>'meeting pricing hist'!LT25</f>
        <v>45468</v>
      </c>
      <c r="LU2" s="6">
        <f>'meeting pricing hist'!LU25</f>
        <v>45467</v>
      </c>
      <c r="LV2" s="6">
        <f>'meeting pricing hist'!LV25</f>
        <v>45464</v>
      </c>
      <c r="LW2" s="6">
        <f>'meeting pricing hist'!LW25</f>
        <v>45463</v>
      </c>
      <c r="LX2" s="6">
        <f>'meeting pricing hist'!LX25</f>
        <v>45462</v>
      </c>
      <c r="LY2" s="6">
        <f>'meeting pricing hist'!LY25</f>
        <v>45461</v>
      </c>
      <c r="LZ2" s="6">
        <f>'meeting pricing hist'!LZ25</f>
        <v>45460</v>
      </c>
      <c r="MA2" s="6">
        <f>'meeting pricing hist'!MA25</f>
        <v>45457</v>
      </c>
      <c r="MB2" s="6">
        <f>'meeting pricing hist'!MB25</f>
        <v>45456</v>
      </c>
      <c r="MC2" s="6">
        <f>'meeting pricing hist'!MC25</f>
        <v>45455</v>
      </c>
      <c r="MD2" s="6">
        <f>'meeting pricing hist'!MD25</f>
        <v>45454</v>
      </c>
      <c r="ME2" s="6">
        <f>'meeting pricing hist'!ME25</f>
        <v>45453</v>
      </c>
      <c r="MF2" s="6">
        <f>'meeting pricing hist'!MF25</f>
        <v>45450</v>
      </c>
      <c r="MG2" s="6">
        <f>'meeting pricing hist'!MG25</f>
        <v>45449</v>
      </c>
      <c r="MH2" s="6">
        <f>'meeting pricing hist'!MH25</f>
        <v>45448</v>
      </c>
      <c r="MI2" s="6">
        <f>'meeting pricing hist'!MI25</f>
        <v>45447</v>
      </c>
      <c r="MJ2" s="6">
        <f>'meeting pricing hist'!MJ25</f>
        <v>45446</v>
      </c>
      <c r="MK2" s="6">
        <f>'meeting pricing hist'!MK25</f>
        <v>45443</v>
      </c>
      <c r="ML2" s="6">
        <f>'meeting pricing hist'!ML25</f>
        <v>45442</v>
      </c>
      <c r="MM2" s="6">
        <f>'meeting pricing hist'!MM25</f>
        <v>45441</v>
      </c>
      <c r="MN2" s="6">
        <f>'meeting pricing hist'!MN25</f>
        <v>45440</v>
      </c>
      <c r="MO2" s="6">
        <f>'meeting pricing hist'!MO25</f>
        <v>45439</v>
      </c>
      <c r="MP2" s="6">
        <f>'meeting pricing hist'!MP25</f>
        <v>45436</v>
      </c>
      <c r="MQ2" s="6">
        <f>'meeting pricing hist'!MQ25</f>
        <v>45435</v>
      </c>
      <c r="MR2" s="6">
        <f>'meeting pricing hist'!MR25</f>
        <v>45434</v>
      </c>
      <c r="MS2" s="6">
        <f>'meeting pricing hist'!MS25</f>
        <v>45433</v>
      </c>
      <c r="MT2" s="6">
        <f>'meeting pricing hist'!MT25</f>
        <v>45432</v>
      </c>
      <c r="MU2" s="6">
        <f>'meeting pricing hist'!MU25</f>
        <v>45429</v>
      </c>
      <c r="MV2" s="6">
        <f>'meeting pricing hist'!MV25</f>
        <v>45428</v>
      </c>
      <c r="MW2" s="6">
        <f>'meeting pricing hist'!MW25</f>
        <v>45427</v>
      </c>
      <c r="MX2" s="6">
        <f>'meeting pricing hist'!MX25</f>
        <v>45426</v>
      </c>
      <c r="MY2" s="6">
        <f>'meeting pricing hist'!MY25</f>
        <v>45425</v>
      </c>
      <c r="MZ2" s="6">
        <f>'meeting pricing hist'!MZ25</f>
        <v>45422</v>
      </c>
      <c r="NA2" s="6">
        <f>'meeting pricing hist'!NA25</f>
        <v>45421</v>
      </c>
      <c r="NB2" s="6">
        <f>'meeting pricing hist'!NB25</f>
        <v>45420</v>
      </c>
      <c r="NC2" s="6">
        <f>'meeting pricing hist'!NC25</f>
        <v>45419</v>
      </c>
      <c r="ND2" s="6">
        <f>'meeting pricing hist'!ND25</f>
        <v>45418</v>
      </c>
      <c r="NE2" s="6">
        <f>'meeting pricing hist'!NE25</f>
        <v>45415</v>
      </c>
      <c r="NF2" s="6">
        <f>'meeting pricing hist'!NF25</f>
        <v>45414</v>
      </c>
      <c r="NG2" s="6">
        <f>'meeting pricing hist'!NG25</f>
        <v>45413</v>
      </c>
      <c r="NH2" s="6">
        <f>'meeting pricing hist'!NH25</f>
        <v>45412</v>
      </c>
      <c r="NI2" s="6">
        <f>'meeting pricing hist'!NI25</f>
        <v>45411</v>
      </c>
      <c r="NJ2" s="6">
        <f>'meeting pricing hist'!NJ25</f>
        <v>45408</v>
      </c>
      <c r="NK2" s="6">
        <f>'meeting pricing hist'!NK25</f>
        <v>45407</v>
      </c>
      <c r="NL2" s="6">
        <f>'meeting pricing hist'!NL25</f>
        <v>45406</v>
      </c>
      <c r="NM2" s="6">
        <f>'meeting pricing hist'!NM25</f>
        <v>45405</v>
      </c>
      <c r="NN2" s="6">
        <f>'meeting pricing hist'!NN25</f>
        <v>45404</v>
      </c>
      <c r="NO2" s="6">
        <f>'meeting pricing hist'!NO25</f>
        <v>45401</v>
      </c>
      <c r="NP2" s="6">
        <f>'meeting pricing hist'!NP25</f>
        <v>45400</v>
      </c>
      <c r="NQ2" s="6">
        <f>'meeting pricing hist'!NQ25</f>
        <v>45399</v>
      </c>
      <c r="NR2" s="6">
        <f>'meeting pricing hist'!NR25</f>
        <v>45398</v>
      </c>
      <c r="NS2" s="6">
        <f>'meeting pricing hist'!NS25</f>
        <v>45397</v>
      </c>
      <c r="NT2" s="6">
        <f>'meeting pricing hist'!NT25</f>
        <v>45394</v>
      </c>
      <c r="NU2" s="6">
        <f>'meeting pricing hist'!NU25</f>
        <v>45393</v>
      </c>
      <c r="NV2" s="6">
        <f>'meeting pricing hist'!NV25</f>
        <v>45392</v>
      </c>
      <c r="NW2" s="6">
        <f>'meeting pricing hist'!NW25</f>
        <v>45391</v>
      </c>
      <c r="NX2" s="6">
        <f>'meeting pricing hist'!NX25</f>
        <v>45390</v>
      </c>
      <c r="NY2" s="6">
        <f>'meeting pricing hist'!NY25</f>
        <v>45387</v>
      </c>
      <c r="NZ2" s="6">
        <f>'meeting pricing hist'!NZ25</f>
        <v>45386</v>
      </c>
      <c r="OA2" s="6">
        <f>'meeting pricing hist'!OA25</f>
        <v>45385</v>
      </c>
      <c r="OB2" s="6">
        <f>'meeting pricing hist'!OB25</f>
        <v>45384</v>
      </c>
      <c r="OC2" s="6">
        <f>'meeting pricing hist'!OC25</f>
        <v>45383</v>
      </c>
      <c r="OD2" s="6">
        <f>'meeting pricing hist'!OD25</f>
        <v>45380</v>
      </c>
      <c r="OE2" s="6">
        <f>'meeting pricing hist'!OE25</f>
        <v>45379</v>
      </c>
      <c r="OF2" s="6">
        <f>'meeting pricing hist'!OF25</f>
        <v>45378</v>
      </c>
      <c r="OG2" s="6">
        <f>'meeting pricing hist'!OG25</f>
        <v>45377</v>
      </c>
      <c r="OH2" s="6">
        <f>'meeting pricing hist'!OH25</f>
        <v>45376</v>
      </c>
      <c r="OI2" s="6">
        <f>'meeting pricing hist'!OI25</f>
        <v>45373</v>
      </c>
      <c r="OJ2" s="6">
        <f>'meeting pricing hist'!OJ25</f>
        <v>45372</v>
      </c>
      <c r="OK2" s="6">
        <f>'meeting pricing hist'!OK25</f>
        <v>45371</v>
      </c>
      <c r="OL2" s="6">
        <f>'meeting pricing hist'!OL25</f>
        <v>45370</v>
      </c>
      <c r="OM2" s="6">
        <f>'meeting pricing hist'!OM25</f>
        <v>45369</v>
      </c>
      <c r="ON2" s="6">
        <f>'meeting pricing hist'!ON25</f>
        <v>45366</v>
      </c>
      <c r="OO2" s="6">
        <f>'meeting pricing hist'!OO25</f>
        <v>45365</v>
      </c>
      <c r="OP2" s="6">
        <f>'meeting pricing hist'!OP25</f>
        <v>45364</v>
      </c>
      <c r="OQ2" s="6">
        <f>'meeting pricing hist'!OQ25</f>
        <v>45363</v>
      </c>
      <c r="OR2" s="6">
        <f>'meeting pricing hist'!OR25</f>
        <v>45362</v>
      </c>
      <c r="OS2" s="6">
        <f>'meeting pricing hist'!OS25</f>
        <v>45359</v>
      </c>
      <c r="OT2" s="6">
        <f>'meeting pricing hist'!OT25</f>
        <v>45358</v>
      </c>
      <c r="OU2" s="6">
        <f>'meeting pricing hist'!OU25</f>
        <v>45357</v>
      </c>
      <c r="OV2" s="6">
        <f>'meeting pricing hist'!OV25</f>
        <v>45356</v>
      </c>
      <c r="OW2" s="6">
        <f>'meeting pricing hist'!OW25</f>
        <v>45355</v>
      </c>
      <c r="OX2" s="6">
        <f>'meeting pricing hist'!OX25</f>
        <v>45352</v>
      </c>
      <c r="OY2" s="6">
        <f>'meeting pricing hist'!OY25</f>
        <v>45351</v>
      </c>
      <c r="OZ2" s="6">
        <f>'meeting pricing hist'!OZ25</f>
        <v>45350</v>
      </c>
      <c r="PA2" s="6">
        <f>'meeting pricing hist'!PA25</f>
        <v>45349</v>
      </c>
      <c r="PB2" s="6">
        <f>'meeting pricing hist'!PB25</f>
        <v>45348</v>
      </c>
      <c r="PC2" s="6">
        <f>'meeting pricing hist'!PC25</f>
        <v>45345</v>
      </c>
      <c r="PD2" s="6">
        <f>'meeting pricing hist'!PD25</f>
        <v>45344</v>
      </c>
      <c r="PE2" s="6">
        <f>'meeting pricing hist'!PE25</f>
        <v>45343</v>
      </c>
      <c r="PF2" s="6">
        <f>'meeting pricing hist'!PF25</f>
        <v>45342</v>
      </c>
      <c r="PG2" s="6">
        <f>'meeting pricing hist'!PG25</f>
        <v>45341</v>
      </c>
      <c r="PH2" s="6">
        <f>'meeting pricing hist'!PH25</f>
        <v>45338</v>
      </c>
      <c r="PI2" s="6">
        <f>'meeting pricing hist'!PI25</f>
        <v>45337</v>
      </c>
      <c r="PJ2" s="6">
        <f>'meeting pricing hist'!PJ25</f>
        <v>45336</v>
      </c>
      <c r="PK2" s="6">
        <f>'meeting pricing hist'!PK25</f>
        <v>45335</v>
      </c>
      <c r="PL2" s="6">
        <f>'meeting pricing hist'!PL25</f>
        <v>45334</v>
      </c>
      <c r="PM2" s="6">
        <f>'meeting pricing hist'!PM25</f>
        <v>45331</v>
      </c>
      <c r="PN2" s="6">
        <f>'meeting pricing hist'!PN25</f>
        <v>45330</v>
      </c>
      <c r="PO2" s="6">
        <f>'meeting pricing hist'!PO25</f>
        <v>45329</v>
      </c>
      <c r="PP2" s="6">
        <f>'meeting pricing hist'!PP25</f>
        <v>45328</v>
      </c>
      <c r="PQ2" s="6">
        <f>'meeting pricing hist'!PQ25</f>
        <v>45327</v>
      </c>
      <c r="PR2" s="6">
        <f>'meeting pricing hist'!PR25</f>
        <v>45324</v>
      </c>
      <c r="PS2" s="6">
        <f>'meeting pricing hist'!PS25</f>
        <v>45323</v>
      </c>
      <c r="PT2" s="6">
        <f>'meeting pricing hist'!PT25</f>
        <v>45322</v>
      </c>
      <c r="PU2" s="6">
        <f>'meeting pricing hist'!PU25</f>
        <v>45321</v>
      </c>
      <c r="PV2" s="6">
        <f>'meeting pricing hist'!PV25</f>
        <v>45320</v>
      </c>
      <c r="PW2" s="6">
        <f>'meeting pricing hist'!PW25</f>
        <v>45317</v>
      </c>
      <c r="PX2" s="6">
        <f>'meeting pricing hist'!PX25</f>
        <v>45316</v>
      </c>
      <c r="PY2" s="6">
        <f>'meeting pricing hist'!PY25</f>
        <v>45315</v>
      </c>
      <c r="PZ2" s="6">
        <f>'meeting pricing hist'!PZ25</f>
        <v>45314</v>
      </c>
      <c r="QA2" s="6">
        <f>'meeting pricing hist'!QA25</f>
        <v>45313</v>
      </c>
      <c r="QB2" s="6">
        <f>'meeting pricing hist'!QB25</f>
        <v>45310</v>
      </c>
      <c r="QC2" s="6">
        <f>'meeting pricing hist'!QC25</f>
        <v>45309</v>
      </c>
      <c r="QD2" s="6">
        <f>'meeting pricing hist'!QD25</f>
        <v>45308</v>
      </c>
      <c r="QE2" s="6">
        <f>'meeting pricing hist'!QE25</f>
        <v>45307</v>
      </c>
      <c r="QF2" s="6">
        <f>'meeting pricing hist'!QF25</f>
        <v>45306</v>
      </c>
      <c r="QG2" s="6">
        <f>'meeting pricing hist'!QG25</f>
        <v>45303</v>
      </c>
      <c r="QH2" s="6">
        <f>'meeting pricing hist'!QH25</f>
        <v>45302</v>
      </c>
      <c r="QI2" s="6">
        <f>'meeting pricing hist'!QI25</f>
        <v>45301</v>
      </c>
      <c r="QJ2" s="6">
        <f>'meeting pricing hist'!QJ25</f>
        <v>45300</v>
      </c>
      <c r="QK2" s="6">
        <f>'meeting pricing hist'!QK25</f>
        <v>45299</v>
      </c>
      <c r="QL2" s="6">
        <f>'meeting pricing hist'!QL25</f>
        <v>45296</v>
      </c>
      <c r="QM2" s="6">
        <f>'meeting pricing hist'!QM25</f>
        <v>45295</v>
      </c>
      <c r="QN2" s="6">
        <f>'meeting pricing hist'!QN25</f>
        <v>45294</v>
      </c>
      <c r="QO2" s="6">
        <f>'meeting pricing hist'!QO25</f>
        <v>45293</v>
      </c>
      <c r="QP2" s="6">
        <f>'meeting pricing hist'!QP25</f>
        <v>45292</v>
      </c>
      <c r="QQ2" s="6">
        <f>'meeting pricing hist'!QQ25</f>
        <v>45289</v>
      </c>
      <c r="QR2" s="6">
        <f>'meeting pricing hist'!QR25</f>
        <v>45288</v>
      </c>
      <c r="QS2" s="6">
        <f>'meeting pricing hist'!QS25</f>
        <v>45287</v>
      </c>
      <c r="QT2" s="6">
        <f>'meeting pricing hist'!QT25</f>
        <v>45286</v>
      </c>
      <c r="QU2" s="6">
        <f>'meeting pricing hist'!QU25</f>
        <v>45285</v>
      </c>
      <c r="QV2" s="6">
        <f>'meeting pricing hist'!QV25</f>
        <v>45282</v>
      </c>
      <c r="QW2" s="6">
        <f>'meeting pricing hist'!QW25</f>
        <v>45281</v>
      </c>
      <c r="QX2" s="6">
        <f>'meeting pricing hist'!QX25</f>
        <v>45280</v>
      </c>
      <c r="QY2" s="6">
        <f>'meeting pricing hist'!QY25</f>
        <v>45279</v>
      </c>
      <c r="QZ2" s="6">
        <f>'meeting pricing hist'!QZ25</f>
        <v>45278</v>
      </c>
      <c r="RA2" s="6">
        <f>'meeting pricing hist'!RA25</f>
        <v>45275</v>
      </c>
      <c r="RB2" s="6">
        <f>'meeting pricing hist'!RB25</f>
        <v>45274</v>
      </c>
      <c r="RC2" s="6">
        <f>'meeting pricing hist'!RC25</f>
        <v>45273</v>
      </c>
      <c r="RD2" s="6">
        <f>'meeting pricing hist'!RD25</f>
        <v>45272</v>
      </c>
      <c r="RE2" s="6">
        <f>'meeting pricing hist'!RE25</f>
        <v>45271</v>
      </c>
      <c r="RF2" s="6">
        <f>'meeting pricing hist'!RF25</f>
        <v>45268</v>
      </c>
      <c r="RG2" s="6">
        <f>'meeting pricing hist'!RG25</f>
        <v>45267</v>
      </c>
      <c r="RH2" s="6">
        <f>'meeting pricing hist'!RH25</f>
        <v>45266</v>
      </c>
      <c r="RI2" s="6">
        <f>'meeting pricing hist'!RI25</f>
        <v>45265</v>
      </c>
      <c r="RJ2" s="6">
        <f>'meeting pricing hist'!RJ25</f>
        <v>45264</v>
      </c>
      <c r="RK2" s="6">
        <f>'meeting pricing hist'!RK25</f>
        <v>45261</v>
      </c>
      <c r="RL2" s="6">
        <f>'meeting pricing hist'!RL25</f>
        <v>45260</v>
      </c>
      <c r="RM2" s="6">
        <f>'meeting pricing hist'!RM25</f>
        <v>45259</v>
      </c>
      <c r="RN2" s="6">
        <f>'meeting pricing hist'!RN25</f>
        <v>45258</v>
      </c>
      <c r="RO2" s="6">
        <f>'meeting pricing hist'!RO25</f>
        <v>45257</v>
      </c>
      <c r="RP2" s="6">
        <f>'meeting pricing hist'!RP25</f>
        <v>45254</v>
      </c>
      <c r="RQ2" s="6">
        <f>'meeting pricing hist'!RQ25</f>
        <v>45253</v>
      </c>
      <c r="RR2" s="6">
        <f>'meeting pricing hist'!RR25</f>
        <v>45252</v>
      </c>
      <c r="RS2" s="6">
        <f>'meeting pricing hist'!RS25</f>
        <v>45251</v>
      </c>
      <c r="RT2" s="6">
        <f>'meeting pricing hist'!RT25</f>
        <v>45250</v>
      </c>
      <c r="RU2" s="6">
        <f>'meeting pricing hist'!RU25</f>
        <v>45247</v>
      </c>
      <c r="RV2" s="6">
        <f>'meeting pricing hist'!RV25</f>
        <v>45246</v>
      </c>
      <c r="RW2" s="6">
        <f>'meeting pricing hist'!RW25</f>
        <v>45245</v>
      </c>
      <c r="RX2" s="6">
        <f>'meeting pricing hist'!RX25</f>
        <v>45244</v>
      </c>
      <c r="RY2" s="6">
        <f>'meeting pricing hist'!RY25</f>
        <v>45243</v>
      </c>
      <c r="RZ2" s="6">
        <f>'meeting pricing hist'!RZ25</f>
        <v>45240</v>
      </c>
      <c r="SA2" s="6">
        <f>'meeting pricing hist'!SA25</f>
        <v>45239</v>
      </c>
      <c r="SB2" s="6">
        <f>'meeting pricing hist'!SB25</f>
        <v>45238</v>
      </c>
      <c r="SC2" s="6">
        <f>'meeting pricing hist'!SC25</f>
        <v>45237</v>
      </c>
      <c r="SD2" s="6">
        <f>'meeting pricing hist'!SD25</f>
        <v>45236</v>
      </c>
      <c r="SE2" s="6">
        <f>'meeting pricing hist'!SE25</f>
        <v>45233</v>
      </c>
      <c r="SF2" s="6">
        <f>'meeting pricing hist'!SF25</f>
        <v>45232</v>
      </c>
      <c r="SG2" s="6">
        <f>'meeting pricing hist'!SG25</f>
        <v>45231</v>
      </c>
      <c r="SH2" s="6">
        <f>'meeting pricing hist'!SH25</f>
        <v>45230</v>
      </c>
      <c r="SI2" s="6">
        <f>'meeting pricing hist'!SI25</f>
        <v>45229</v>
      </c>
      <c r="SJ2" s="6">
        <f>'meeting pricing hist'!SJ25</f>
        <v>45226</v>
      </c>
      <c r="SK2" s="6">
        <f>'meeting pricing hist'!SK25</f>
        <v>45225</v>
      </c>
      <c r="SL2" s="6">
        <f>'meeting pricing hist'!SL25</f>
        <v>45224</v>
      </c>
      <c r="SM2" s="6">
        <f>'meeting pricing hist'!SM25</f>
        <v>45223</v>
      </c>
      <c r="SN2" s="6">
        <f>'meeting pricing hist'!SN25</f>
        <v>45222</v>
      </c>
      <c r="SO2" s="6">
        <f>'meeting pricing hist'!SO25</f>
        <v>45219</v>
      </c>
      <c r="SP2" s="6">
        <f>'meeting pricing hist'!SP25</f>
        <v>45218</v>
      </c>
      <c r="SQ2" s="6">
        <f>'meeting pricing hist'!SQ25</f>
        <v>45217</v>
      </c>
      <c r="SR2" s="6">
        <f>'meeting pricing hist'!SR25</f>
        <v>45216</v>
      </c>
      <c r="SS2" s="6">
        <f>'meeting pricing hist'!SS25</f>
        <v>45215</v>
      </c>
      <c r="ST2" s="6">
        <f>'meeting pricing hist'!ST25</f>
        <v>45212</v>
      </c>
      <c r="SU2" s="6">
        <f>'meeting pricing hist'!SU25</f>
        <v>45211</v>
      </c>
      <c r="SV2" s="6">
        <f>'meeting pricing hist'!SV25</f>
        <v>45210</v>
      </c>
      <c r="SW2" s="6">
        <f>'meeting pricing hist'!SW25</f>
        <v>45209</v>
      </c>
      <c r="SX2" s="6">
        <f>'meeting pricing hist'!SX25</f>
        <v>45208</v>
      </c>
      <c r="SY2" s="6">
        <f>'meeting pricing hist'!SY25</f>
        <v>45205</v>
      </c>
      <c r="SZ2" s="6">
        <f>'meeting pricing hist'!SZ25</f>
        <v>45204</v>
      </c>
      <c r="TA2" s="6">
        <f>'meeting pricing hist'!TA25</f>
        <v>45203</v>
      </c>
      <c r="TB2" s="6">
        <f>'meeting pricing hist'!TB25</f>
        <v>45202</v>
      </c>
      <c r="TC2" s="6">
        <f>'meeting pricing hist'!TC25</f>
        <v>45201</v>
      </c>
      <c r="TD2" s="6">
        <f>'meeting pricing hist'!TD25</f>
        <v>45198</v>
      </c>
      <c r="TE2" s="6">
        <f>'meeting pricing hist'!TE25</f>
        <v>45197</v>
      </c>
      <c r="TF2" s="6">
        <f>'meeting pricing hist'!TF25</f>
        <v>45196</v>
      </c>
      <c r="TG2" s="6">
        <f>'meeting pricing hist'!TG25</f>
        <v>45195</v>
      </c>
      <c r="TH2" s="6">
        <f>'meeting pricing hist'!TH25</f>
        <v>45194</v>
      </c>
      <c r="TI2" s="6">
        <f>'meeting pricing hist'!TI25</f>
        <v>45191</v>
      </c>
      <c r="TJ2" s="6">
        <f>'meeting pricing hist'!TJ25</f>
        <v>45190</v>
      </c>
      <c r="TK2" s="6">
        <f>'meeting pricing hist'!TK25</f>
        <v>45189</v>
      </c>
      <c r="TL2" s="6">
        <f>'meeting pricing hist'!TL25</f>
        <v>45188</v>
      </c>
      <c r="TM2" s="6">
        <f>'meeting pricing hist'!TM25</f>
        <v>45187</v>
      </c>
      <c r="TN2" s="6">
        <f>'meeting pricing hist'!TN25</f>
        <v>45184</v>
      </c>
      <c r="TO2" s="6">
        <f>'meeting pricing hist'!TO25</f>
        <v>45183</v>
      </c>
      <c r="TP2" s="6">
        <f>'meeting pricing hist'!TP25</f>
        <v>45182</v>
      </c>
      <c r="TQ2" s="6">
        <f>'meeting pricing hist'!TQ25</f>
        <v>45181</v>
      </c>
      <c r="TR2" s="6">
        <f>'meeting pricing hist'!TR25</f>
        <v>45180</v>
      </c>
      <c r="TS2" s="6">
        <f>'meeting pricing hist'!TS25</f>
        <v>45177</v>
      </c>
      <c r="TT2" s="6">
        <f>'meeting pricing hist'!TT25</f>
        <v>45176</v>
      </c>
      <c r="TU2" s="6">
        <f>'meeting pricing hist'!TU25</f>
        <v>45175</v>
      </c>
      <c r="TV2" s="6">
        <f>'meeting pricing hist'!TV25</f>
        <v>45174</v>
      </c>
      <c r="TW2" s="6">
        <f>'meeting pricing hist'!TW25</f>
        <v>45173</v>
      </c>
      <c r="TX2" s="6">
        <f>'meeting pricing hist'!TX25</f>
        <v>45170</v>
      </c>
      <c r="TY2" s="6">
        <f>'meeting pricing hist'!TY25</f>
        <v>45169</v>
      </c>
      <c r="TZ2" s="6">
        <f>'meeting pricing hist'!TZ25</f>
        <v>45168</v>
      </c>
      <c r="UA2" s="6">
        <f>'meeting pricing hist'!UA25</f>
        <v>45167</v>
      </c>
      <c r="UB2" s="6">
        <f>'meeting pricing hist'!UB25</f>
        <v>45166</v>
      </c>
      <c r="UC2" s="6">
        <f>'meeting pricing hist'!UC25</f>
        <v>45163</v>
      </c>
      <c r="UD2" s="6">
        <f>'meeting pricing hist'!UD25</f>
        <v>45162</v>
      </c>
      <c r="UE2" s="6">
        <f>'meeting pricing hist'!UE25</f>
        <v>45161</v>
      </c>
      <c r="UF2" s="6">
        <f>'meeting pricing hist'!UF25</f>
        <v>45160</v>
      </c>
      <c r="UG2" s="6">
        <f>'meeting pricing hist'!UG25</f>
        <v>45159</v>
      </c>
      <c r="UH2" s="6">
        <f>'meeting pricing hist'!UH25</f>
        <v>45156</v>
      </c>
      <c r="UI2" s="6">
        <f>'meeting pricing hist'!UI25</f>
        <v>45155</v>
      </c>
      <c r="UJ2" s="6">
        <f>'meeting pricing hist'!UJ25</f>
        <v>45154</v>
      </c>
      <c r="UK2" s="6">
        <f>'meeting pricing hist'!UK25</f>
        <v>45153</v>
      </c>
      <c r="UL2" s="6">
        <f>'meeting pricing hist'!UL25</f>
        <v>45152</v>
      </c>
      <c r="UM2" s="6">
        <f>'meeting pricing hist'!UM25</f>
        <v>45149</v>
      </c>
      <c r="UN2" s="6">
        <f>'meeting pricing hist'!UN25</f>
        <v>45148</v>
      </c>
      <c r="UO2" s="6">
        <f>'meeting pricing hist'!UO25</f>
        <v>45147</v>
      </c>
      <c r="UP2" s="6">
        <f>'meeting pricing hist'!UP25</f>
        <v>45146</v>
      </c>
      <c r="UQ2" s="6">
        <f>'meeting pricing hist'!UQ25</f>
        <v>45145</v>
      </c>
      <c r="UR2" s="6">
        <f>'meeting pricing hist'!UR25</f>
        <v>45142</v>
      </c>
      <c r="US2" s="6">
        <f>'meeting pricing hist'!US25</f>
        <v>45141</v>
      </c>
      <c r="UT2" s="6">
        <f>'meeting pricing hist'!UT25</f>
        <v>45140</v>
      </c>
      <c r="UU2" s="6">
        <f>'meeting pricing hist'!UU25</f>
        <v>45139</v>
      </c>
      <c r="UV2" s="6">
        <f>'meeting pricing hist'!UV25</f>
        <v>45138</v>
      </c>
      <c r="UW2" s="6">
        <f>'meeting pricing hist'!UW25</f>
        <v>45135</v>
      </c>
      <c r="UX2" s="6">
        <f>'meeting pricing hist'!UX25</f>
        <v>45134</v>
      </c>
      <c r="UY2" s="6">
        <f>'meeting pricing hist'!UY25</f>
        <v>45133</v>
      </c>
      <c r="UZ2" s="6">
        <f>'meeting pricing hist'!UZ25</f>
        <v>45132</v>
      </c>
      <c r="VA2" s="6">
        <f>'meeting pricing hist'!VA25</f>
        <v>45131</v>
      </c>
      <c r="VB2" s="6">
        <f>'meeting pricing hist'!VB25</f>
        <v>45128</v>
      </c>
      <c r="VC2" s="6">
        <f>'meeting pricing hist'!VC25</f>
        <v>45127</v>
      </c>
      <c r="VD2" s="6">
        <f>'meeting pricing hist'!VD25</f>
        <v>45126</v>
      </c>
      <c r="VE2" s="6">
        <f>'meeting pricing hist'!VE25</f>
        <v>45125</v>
      </c>
      <c r="VF2" s="6">
        <f>'meeting pricing hist'!VF25</f>
        <v>45124</v>
      </c>
      <c r="VG2" s="6">
        <f>'meeting pricing hist'!VG25</f>
        <v>45121</v>
      </c>
      <c r="VH2" s="6">
        <f>'meeting pricing hist'!VH25</f>
        <v>45120</v>
      </c>
      <c r="VI2" s="6">
        <f>'meeting pricing hist'!VI25</f>
        <v>45119</v>
      </c>
      <c r="VJ2" s="6">
        <f>'meeting pricing hist'!VJ25</f>
        <v>45118</v>
      </c>
      <c r="VK2" s="6">
        <f>'meeting pricing hist'!VK25</f>
        <v>45117</v>
      </c>
      <c r="VL2" s="6">
        <f>'meeting pricing hist'!VL25</f>
        <v>45114</v>
      </c>
      <c r="VM2" s="6">
        <f>'meeting pricing hist'!VM25</f>
        <v>45113</v>
      </c>
      <c r="VN2" s="6">
        <f>'meeting pricing hist'!VN25</f>
        <v>45112</v>
      </c>
      <c r="VO2" s="6">
        <f>'meeting pricing hist'!VO25</f>
        <v>45111</v>
      </c>
      <c r="VP2" s="6">
        <f>'meeting pricing hist'!VP25</f>
        <v>45110</v>
      </c>
      <c r="VQ2" s="6">
        <f>'meeting pricing hist'!VQ25</f>
        <v>45107</v>
      </c>
      <c r="VR2" s="6">
        <f>'meeting pricing hist'!VR25</f>
        <v>45106</v>
      </c>
      <c r="VS2" s="6">
        <f>'meeting pricing hist'!VS25</f>
        <v>45105</v>
      </c>
      <c r="VT2" s="6">
        <f>'meeting pricing hist'!VT25</f>
        <v>45104</v>
      </c>
      <c r="VU2" s="6">
        <f>'meeting pricing hist'!VU25</f>
        <v>45103</v>
      </c>
      <c r="VV2" s="6">
        <f>'meeting pricing hist'!VV25</f>
        <v>45100</v>
      </c>
      <c r="VW2" s="6">
        <f>'meeting pricing hist'!VW25</f>
        <v>45099</v>
      </c>
      <c r="VX2" s="6">
        <f>'meeting pricing hist'!VX25</f>
        <v>45098</v>
      </c>
      <c r="VY2" s="6">
        <f>'meeting pricing hist'!VY25</f>
        <v>45097</v>
      </c>
      <c r="VZ2" s="6">
        <f>'meeting pricing hist'!VZ25</f>
        <v>45096</v>
      </c>
      <c r="WA2" s="6">
        <f>'meeting pricing hist'!WA25</f>
        <v>45093</v>
      </c>
      <c r="WB2" s="6">
        <f>'meeting pricing hist'!WB25</f>
        <v>45092</v>
      </c>
      <c r="WC2" s="6">
        <f>'meeting pricing hist'!WC25</f>
        <v>45091</v>
      </c>
      <c r="WD2" s="6">
        <f>'meeting pricing hist'!WD25</f>
        <v>45090</v>
      </c>
      <c r="WE2" s="6">
        <f>'meeting pricing hist'!WE25</f>
        <v>45089</v>
      </c>
      <c r="WF2" s="6">
        <f>'meeting pricing hist'!WF25</f>
        <v>45086</v>
      </c>
      <c r="WG2" s="6">
        <f>'meeting pricing hist'!WG25</f>
        <v>45085</v>
      </c>
      <c r="WH2" s="6">
        <f>'meeting pricing hist'!WH25</f>
        <v>45084</v>
      </c>
      <c r="WI2" s="6">
        <f>'meeting pricing hist'!WI25</f>
        <v>45083</v>
      </c>
      <c r="WJ2" s="6">
        <f>'meeting pricing hist'!WJ25</f>
        <v>45082</v>
      </c>
      <c r="WK2" s="6">
        <f>'meeting pricing hist'!WK25</f>
        <v>45079</v>
      </c>
      <c r="WL2" s="6">
        <f>'meeting pricing hist'!WL25</f>
        <v>45078</v>
      </c>
      <c r="WM2" s="6">
        <f>'meeting pricing hist'!WM25</f>
        <v>45077</v>
      </c>
      <c r="WN2" s="6">
        <f>'meeting pricing hist'!WN25</f>
        <v>45076</v>
      </c>
      <c r="WO2" s="6">
        <f>'meeting pricing hist'!WO25</f>
        <v>45075</v>
      </c>
      <c r="WP2" s="6">
        <f>'meeting pricing hist'!WP25</f>
        <v>45072</v>
      </c>
      <c r="WQ2" s="6">
        <f>'meeting pricing hist'!WQ25</f>
        <v>45071</v>
      </c>
      <c r="WR2" s="6">
        <f>'meeting pricing hist'!WR25</f>
        <v>45070</v>
      </c>
      <c r="WS2" s="6">
        <f>'meeting pricing hist'!WS25</f>
        <v>45069</v>
      </c>
      <c r="WT2" s="6">
        <f>'meeting pricing hist'!WT25</f>
        <v>45068</v>
      </c>
      <c r="WU2" s="6">
        <f>'meeting pricing hist'!WU25</f>
        <v>45065</v>
      </c>
      <c r="WV2" s="6">
        <f>'meeting pricing hist'!WV25</f>
        <v>45064</v>
      </c>
      <c r="WW2" s="6">
        <f>'meeting pricing hist'!WW25</f>
        <v>45063</v>
      </c>
      <c r="WX2" s="6">
        <f>'meeting pricing hist'!WX25</f>
        <v>45062</v>
      </c>
      <c r="WY2" s="6">
        <f>'meeting pricing hist'!WY25</f>
        <v>45061</v>
      </c>
      <c r="WZ2" s="6">
        <f>'meeting pricing hist'!WZ25</f>
        <v>45058</v>
      </c>
      <c r="XA2" s="6">
        <f>'meeting pricing hist'!XA25</f>
        <v>45057</v>
      </c>
      <c r="XB2" s="6">
        <f>'meeting pricing hist'!XB25</f>
        <v>45056</v>
      </c>
      <c r="XC2" s="6">
        <f>'meeting pricing hist'!XC25</f>
        <v>45055</v>
      </c>
      <c r="XD2" s="6">
        <f>'meeting pricing hist'!XD25</f>
        <v>45054</v>
      </c>
      <c r="XE2" s="6">
        <f>'meeting pricing hist'!XE25</f>
        <v>45051</v>
      </c>
      <c r="XF2" s="6">
        <f>'meeting pricing hist'!XF25</f>
        <v>45050</v>
      </c>
      <c r="XG2" s="6">
        <f>'meeting pricing hist'!XG25</f>
        <v>45049</v>
      </c>
      <c r="XH2" s="6">
        <f>'meeting pricing hist'!XH25</f>
        <v>45048</v>
      </c>
      <c r="XI2" s="6">
        <f>'meeting pricing hist'!XI25</f>
        <v>45047</v>
      </c>
      <c r="XJ2" s="6">
        <f>'meeting pricing hist'!XJ25</f>
        <v>45044</v>
      </c>
      <c r="XK2" s="6">
        <f>'meeting pricing hist'!XK25</f>
        <v>45043</v>
      </c>
      <c r="XL2" s="6">
        <f>'meeting pricing hist'!XL25</f>
        <v>45042</v>
      </c>
      <c r="XM2" s="6">
        <f>'meeting pricing hist'!XM25</f>
        <v>45041</v>
      </c>
      <c r="XN2" s="6">
        <f>'meeting pricing hist'!XN25</f>
        <v>45040</v>
      </c>
      <c r="XO2" s="6">
        <f>'meeting pricing hist'!XO25</f>
        <v>45037</v>
      </c>
      <c r="XP2" s="6">
        <f>'meeting pricing hist'!XP25</f>
        <v>45036</v>
      </c>
      <c r="XQ2" s="6">
        <f>'meeting pricing hist'!XQ25</f>
        <v>45035</v>
      </c>
      <c r="XR2" s="6">
        <f>'meeting pricing hist'!XR25</f>
        <v>45034</v>
      </c>
      <c r="XS2" s="6">
        <f>'meeting pricing hist'!XS25</f>
        <v>45033</v>
      </c>
      <c r="XT2" s="6">
        <f>'meeting pricing hist'!XT25</f>
        <v>45030</v>
      </c>
      <c r="XU2" s="6">
        <f>'meeting pricing hist'!XU25</f>
        <v>45029</v>
      </c>
      <c r="XV2" s="6">
        <f>'meeting pricing hist'!XV25</f>
        <v>45028</v>
      </c>
      <c r="XW2" s="6">
        <f>'meeting pricing hist'!XW25</f>
        <v>45027</v>
      </c>
      <c r="XX2" s="6">
        <f>'meeting pricing hist'!XX25</f>
        <v>45026</v>
      </c>
      <c r="XY2" s="6">
        <f>'meeting pricing hist'!XY25</f>
        <v>45023</v>
      </c>
      <c r="XZ2" s="6">
        <f>'meeting pricing hist'!XZ25</f>
        <v>45022</v>
      </c>
      <c r="YA2" s="6">
        <f>'meeting pricing hist'!YA25</f>
        <v>45021</v>
      </c>
      <c r="YB2" s="6">
        <f>'meeting pricing hist'!YB25</f>
        <v>45020</v>
      </c>
      <c r="YC2" s="6">
        <f>'meeting pricing hist'!YC25</f>
        <v>45019</v>
      </c>
      <c r="YD2" s="6">
        <f>'meeting pricing hist'!YD25</f>
        <v>45016</v>
      </c>
      <c r="YE2" s="6">
        <f>'meeting pricing hist'!YE25</f>
        <v>45015</v>
      </c>
      <c r="YF2" s="6">
        <f>'meeting pricing hist'!YF25</f>
        <v>45014</v>
      </c>
      <c r="YG2" s="6">
        <f>'meeting pricing hist'!YG25</f>
        <v>45013</v>
      </c>
      <c r="YH2" s="6">
        <f>'meeting pricing hist'!YH25</f>
        <v>45012</v>
      </c>
      <c r="YI2" s="6">
        <f>'meeting pricing hist'!YI25</f>
        <v>45009</v>
      </c>
      <c r="YJ2" s="6">
        <f>'meeting pricing hist'!YJ25</f>
        <v>45008</v>
      </c>
      <c r="YK2" s="6">
        <f>'meeting pricing hist'!YK25</f>
        <v>45007</v>
      </c>
      <c r="YL2" s="6">
        <f>'meeting pricing hist'!YL25</f>
        <v>45006</v>
      </c>
      <c r="YM2" s="6">
        <f>'meeting pricing hist'!YM25</f>
        <v>45005</v>
      </c>
      <c r="YN2" s="6">
        <f>'meeting pricing hist'!YN25</f>
        <v>45002</v>
      </c>
      <c r="YO2" s="6">
        <f>'meeting pricing hist'!YO25</f>
        <v>45001</v>
      </c>
      <c r="YP2" s="6">
        <f>'meeting pricing hist'!YP25</f>
        <v>45000</v>
      </c>
      <c r="YQ2" s="6">
        <f>'meeting pricing hist'!YQ25</f>
        <v>44999</v>
      </c>
      <c r="YR2" s="6">
        <f>'meeting pricing hist'!YR25</f>
        <v>44998</v>
      </c>
      <c r="YS2" s="6">
        <f>'meeting pricing hist'!YS25</f>
        <v>44995</v>
      </c>
      <c r="YT2" s="6">
        <f>'meeting pricing hist'!YT25</f>
        <v>44994</v>
      </c>
      <c r="YU2" s="6">
        <f>'meeting pricing hist'!YU25</f>
        <v>44993</v>
      </c>
      <c r="YV2" s="6">
        <f>'meeting pricing hist'!YV25</f>
        <v>44992</v>
      </c>
      <c r="YW2" s="6">
        <f>'meeting pricing hist'!YW25</f>
        <v>44991</v>
      </c>
      <c r="YX2" s="6">
        <f>'meeting pricing hist'!YX25</f>
        <v>44988</v>
      </c>
      <c r="YY2" s="6">
        <f>'meeting pricing hist'!YY25</f>
        <v>44987</v>
      </c>
      <c r="YZ2" s="6">
        <f>'meeting pricing hist'!YZ25</f>
        <v>44986</v>
      </c>
      <c r="ZA2" s="6">
        <f>'meeting pricing hist'!ZA25</f>
        <v>44985</v>
      </c>
      <c r="ZB2" s="6">
        <f>'meeting pricing hist'!ZB25</f>
        <v>44984</v>
      </c>
      <c r="ZC2" s="6">
        <f>'meeting pricing hist'!ZC25</f>
        <v>44981</v>
      </c>
      <c r="ZD2" s="6">
        <f>'meeting pricing hist'!ZD25</f>
        <v>44980</v>
      </c>
      <c r="ZE2" s="6">
        <f>'meeting pricing hist'!ZE25</f>
        <v>44979</v>
      </c>
      <c r="ZF2" s="6">
        <f>'meeting pricing hist'!ZF25</f>
        <v>44978</v>
      </c>
      <c r="ZG2" s="6">
        <f>'meeting pricing hist'!ZG25</f>
        <v>44977</v>
      </c>
      <c r="ZH2" s="6">
        <f>'meeting pricing hist'!ZH25</f>
        <v>44974</v>
      </c>
      <c r="ZI2" s="6">
        <f>'meeting pricing hist'!ZI25</f>
        <v>44973</v>
      </c>
      <c r="ZJ2" s="6">
        <f>'meeting pricing hist'!ZJ25</f>
        <v>44972</v>
      </c>
      <c r="ZK2" s="6">
        <f>'meeting pricing hist'!ZK25</f>
        <v>44971</v>
      </c>
      <c r="ZL2" s="6">
        <f>'meeting pricing hist'!ZL25</f>
        <v>44970</v>
      </c>
      <c r="ZM2" s="6">
        <f>'meeting pricing hist'!ZM25</f>
        <v>44967</v>
      </c>
      <c r="ZN2" s="6">
        <f>'meeting pricing hist'!ZN25</f>
        <v>44966</v>
      </c>
      <c r="ZO2" s="6">
        <f>'meeting pricing hist'!ZO25</f>
        <v>44965</v>
      </c>
      <c r="ZP2" s="6">
        <f>'meeting pricing hist'!ZP25</f>
        <v>44964</v>
      </c>
      <c r="ZQ2" s="6">
        <f>'meeting pricing hist'!ZQ25</f>
        <v>44963</v>
      </c>
      <c r="ZR2" s="6">
        <f>'meeting pricing hist'!ZR25</f>
        <v>44960</v>
      </c>
      <c r="ZS2" s="6">
        <f>'meeting pricing hist'!ZS25</f>
        <v>44959</v>
      </c>
      <c r="ZT2" s="6">
        <f>'meeting pricing hist'!ZT25</f>
        <v>44958</v>
      </c>
      <c r="ZU2" s="6">
        <f>'meeting pricing hist'!ZU25</f>
        <v>44957</v>
      </c>
      <c r="ZV2" s="6">
        <f>'meeting pricing hist'!ZV25</f>
        <v>44956</v>
      </c>
      <c r="ZW2" s="6">
        <f>'meeting pricing hist'!ZW25</f>
        <v>44953</v>
      </c>
      <c r="ZX2" s="6">
        <f>'meeting pricing hist'!ZX25</f>
        <v>44952</v>
      </c>
      <c r="ZY2" s="6">
        <f>'meeting pricing hist'!ZY25</f>
        <v>44951</v>
      </c>
      <c r="ZZ2" s="6">
        <f>'meeting pricing hist'!ZZ25</f>
        <v>44950</v>
      </c>
      <c r="AAA2" s="6">
        <f>'meeting pricing hist'!AAA25</f>
        <v>44949</v>
      </c>
      <c r="AAB2" s="6">
        <f>'meeting pricing hist'!AAB25</f>
        <v>44946</v>
      </c>
      <c r="AAC2" s="6">
        <f>'meeting pricing hist'!AAC25</f>
        <v>44945</v>
      </c>
      <c r="AAD2" s="6">
        <f>'meeting pricing hist'!AAD25</f>
        <v>44944</v>
      </c>
      <c r="AAE2" s="6">
        <f>'meeting pricing hist'!AAE25</f>
        <v>44943</v>
      </c>
      <c r="AAF2" s="6">
        <f>'meeting pricing hist'!AAF25</f>
        <v>44942</v>
      </c>
      <c r="AAG2" s="6">
        <f>'meeting pricing hist'!AAG25</f>
        <v>44939</v>
      </c>
      <c r="AAH2" s="6">
        <f>'meeting pricing hist'!AAH25</f>
        <v>44938</v>
      </c>
      <c r="AAI2" s="6">
        <f>'meeting pricing hist'!AAI25</f>
        <v>44937</v>
      </c>
      <c r="AAJ2" s="6">
        <f>'meeting pricing hist'!AAJ25</f>
        <v>44936</v>
      </c>
      <c r="AAK2" s="6">
        <f>'meeting pricing hist'!AAK25</f>
        <v>44935</v>
      </c>
      <c r="AAL2" s="6">
        <f>'meeting pricing hist'!AAL25</f>
        <v>44932</v>
      </c>
      <c r="AAM2" s="6">
        <f>'meeting pricing hist'!AAM25</f>
        <v>44931</v>
      </c>
      <c r="AAN2" s="6">
        <f>'meeting pricing hist'!AAN25</f>
        <v>44930</v>
      </c>
      <c r="AAO2" s="6">
        <f>'meeting pricing hist'!AAO25</f>
        <v>44929</v>
      </c>
      <c r="AAP2" s="6">
        <f>'meeting pricing hist'!AAP25</f>
        <v>44928</v>
      </c>
      <c r="AAQ2" s="6">
        <f>'meeting pricing hist'!AAQ25</f>
        <v>44925</v>
      </c>
      <c r="AAR2" s="6">
        <f>'meeting pricing hist'!AAR25</f>
        <v>44924</v>
      </c>
      <c r="AAS2" s="6">
        <f>'meeting pricing hist'!AAS25</f>
        <v>44923</v>
      </c>
      <c r="AAT2" s="6">
        <f>'meeting pricing hist'!AAT25</f>
        <v>44922</v>
      </c>
      <c r="AAU2" s="6">
        <f>'meeting pricing hist'!AAU25</f>
        <v>44921</v>
      </c>
      <c r="AAV2" s="6">
        <f>'meeting pricing hist'!AAV25</f>
        <v>44918</v>
      </c>
      <c r="AAW2" s="6">
        <f>'meeting pricing hist'!AAW25</f>
        <v>44917</v>
      </c>
      <c r="AAX2" s="6">
        <f>'meeting pricing hist'!AAX25</f>
        <v>44916</v>
      </c>
      <c r="AAY2" s="6">
        <f>'meeting pricing hist'!AAY25</f>
        <v>44915</v>
      </c>
      <c r="AAZ2" s="6">
        <f>'meeting pricing hist'!AAZ25</f>
        <v>44914</v>
      </c>
      <c r="ABA2" s="6">
        <f>'meeting pricing hist'!ABA25</f>
        <v>44911</v>
      </c>
      <c r="ABB2" s="6">
        <f>'meeting pricing hist'!ABB25</f>
        <v>44910</v>
      </c>
      <c r="ABC2" s="6">
        <f>'meeting pricing hist'!ABC25</f>
        <v>44909</v>
      </c>
      <c r="ABD2" s="6">
        <f>'meeting pricing hist'!ABD25</f>
        <v>44908</v>
      </c>
      <c r="ABE2" s="6">
        <f>'meeting pricing hist'!ABE25</f>
        <v>44907</v>
      </c>
      <c r="ABF2" s="6">
        <f>'meeting pricing hist'!ABF25</f>
        <v>44904</v>
      </c>
      <c r="ABG2" s="6">
        <f>'meeting pricing hist'!ABG25</f>
        <v>44903</v>
      </c>
      <c r="ABH2" s="6">
        <f>'meeting pricing hist'!ABH25</f>
        <v>44902</v>
      </c>
      <c r="ABI2" s="6">
        <f>'meeting pricing hist'!ABI25</f>
        <v>44901</v>
      </c>
      <c r="ABJ2" s="6">
        <f>'meeting pricing hist'!ABJ25</f>
        <v>44900</v>
      </c>
      <c r="ABK2" s="6">
        <f>'meeting pricing hist'!ABK25</f>
        <v>44897</v>
      </c>
      <c r="ABL2" s="6">
        <f>'meeting pricing hist'!ABL25</f>
        <v>44896</v>
      </c>
      <c r="ABM2" s="6">
        <f>'meeting pricing hist'!ABM25</f>
        <v>44895</v>
      </c>
      <c r="ABN2" s="6">
        <f>'meeting pricing hist'!ABN25</f>
        <v>44894</v>
      </c>
      <c r="ABO2" s="6">
        <f>'meeting pricing hist'!ABO25</f>
        <v>44893</v>
      </c>
      <c r="ABP2" s="6">
        <f>'meeting pricing hist'!ABP25</f>
        <v>44890</v>
      </c>
      <c r="ABQ2" s="6">
        <f>'meeting pricing hist'!ABQ25</f>
        <v>44889</v>
      </c>
      <c r="ABR2" s="6">
        <f>'meeting pricing hist'!ABR25</f>
        <v>44888</v>
      </c>
      <c r="ABS2" s="6">
        <f>'meeting pricing hist'!ABS25</f>
        <v>44887</v>
      </c>
      <c r="ABT2" s="6">
        <f>'meeting pricing hist'!ABT25</f>
        <v>44886</v>
      </c>
      <c r="ABU2" s="6">
        <f>'meeting pricing hist'!ABU25</f>
        <v>44883</v>
      </c>
      <c r="ABV2" s="6">
        <f>'meeting pricing hist'!ABV25</f>
        <v>44882</v>
      </c>
      <c r="ABW2" s="6">
        <f>'meeting pricing hist'!ABW25</f>
        <v>44881</v>
      </c>
      <c r="ABX2" s="6">
        <f>'meeting pricing hist'!ABX25</f>
        <v>44880</v>
      </c>
      <c r="ABY2" s="6">
        <f>'meeting pricing hist'!ABY25</f>
        <v>44879</v>
      </c>
      <c r="ABZ2" s="6">
        <f>'meeting pricing hist'!ABZ25</f>
        <v>44876</v>
      </c>
      <c r="ACA2" s="6">
        <f>'meeting pricing hist'!ACA25</f>
        <v>44875</v>
      </c>
      <c r="ACB2" s="6">
        <f>'meeting pricing hist'!ACB25</f>
        <v>44874</v>
      </c>
      <c r="ACC2" s="6">
        <f>'meeting pricing hist'!ACC25</f>
        <v>44873</v>
      </c>
      <c r="ACD2" s="6">
        <f>'meeting pricing hist'!ACD25</f>
        <v>44872</v>
      </c>
      <c r="ACE2" s="6">
        <f>'meeting pricing hist'!ACE25</f>
        <v>44869</v>
      </c>
      <c r="ACF2" s="6">
        <f>'meeting pricing hist'!ACF25</f>
        <v>44868</v>
      </c>
      <c r="ACG2" s="6">
        <f>'meeting pricing hist'!ACG25</f>
        <v>44867</v>
      </c>
      <c r="ACH2" s="6">
        <f>'meeting pricing hist'!ACH25</f>
        <v>44866</v>
      </c>
      <c r="ACI2" s="6">
        <f>'meeting pricing hist'!ACI25</f>
        <v>44865</v>
      </c>
      <c r="ACJ2" s="6">
        <f>'meeting pricing hist'!ACJ25</f>
        <v>44862</v>
      </c>
      <c r="ACK2" s="6">
        <f>'meeting pricing hist'!ACK25</f>
        <v>44861</v>
      </c>
      <c r="ACL2" s="6">
        <f>'meeting pricing hist'!ACL25</f>
        <v>44860</v>
      </c>
      <c r="ACM2" s="6">
        <f>'meeting pricing hist'!ACM25</f>
        <v>44859</v>
      </c>
      <c r="ACN2" s="6">
        <f>'meeting pricing hist'!ACN25</f>
        <v>44858</v>
      </c>
      <c r="ACO2" s="6">
        <f>'meeting pricing hist'!ACO25</f>
        <v>44855</v>
      </c>
      <c r="ACP2" s="6">
        <f>'meeting pricing hist'!ACP25</f>
        <v>44854</v>
      </c>
      <c r="ACQ2" s="6">
        <f>'meeting pricing hist'!ACQ25</f>
        <v>44853</v>
      </c>
      <c r="ACR2" s="6">
        <f>'meeting pricing hist'!ACR25</f>
        <v>44852</v>
      </c>
      <c r="ACS2" s="6">
        <f>'meeting pricing hist'!ACS25</f>
        <v>44851</v>
      </c>
      <c r="ACT2" s="6">
        <f>'meeting pricing hist'!ACT25</f>
        <v>44848</v>
      </c>
      <c r="ACU2" s="6">
        <f>'meeting pricing hist'!ACU25</f>
        <v>44847</v>
      </c>
      <c r="ACV2" s="6">
        <f>'meeting pricing hist'!ACV25</f>
        <v>44846</v>
      </c>
      <c r="ACW2" s="6">
        <f>'meeting pricing hist'!ACW25</f>
        <v>44845</v>
      </c>
      <c r="ACX2" s="6">
        <f>'meeting pricing hist'!ACX25</f>
        <v>44844</v>
      </c>
      <c r="ACY2" s="6">
        <f>'meeting pricing hist'!ACY25</f>
        <v>44841</v>
      </c>
      <c r="ACZ2" s="6">
        <f>'meeting pricing hist'!ACZ25</f>
        <v>44840</v>
      </c>
      <c r="ADA2" s="6">
        <f>'meeting pricing hist'!ADA25</f>
        <v>44839</v>
      </c>
      <c r="ADB2" s="6">
        <f>'meeting pricing hist'!ADB25</f>
        <v>44838</v>
      </c>
      <c r="ADC2" s="6">
        <f>'meeting pricing hist'!ADC25</f>
        <v>44837</v>
      </c>
      <c r="ADD2" s="6">
        <f>'meeting pricing hist'!ADD25</f>
        <v>44834</v>
      </c>
      <c r="ADE2" s="6">
        <f>'meeting pricing hist'!ADE25</f>
        <v>44833</v>
      </c>
      <c r="ADF2" s="6">
        <f>'meeting pricing hist'!ADF25</f>
        <v>44832</v>
      </c>
      <c r="ADG2" s="6">
        <f>'meeting pricing hist'!ADG25</f>
        <v>44831</v>
      </c>
      <c r="ADH2" s="6">
        <f>'meeting pricing hist'!ADH25</f>
        <v>44830</v>
      </c>
      <c r="ADI2" s="6">
        <f>'meeting pricing hist'!ADI25</f>
        <v>44827</v>
      </c>
      <c r="ADJ2" s="6">
        <f>'meeting pricing hist'!ADJ25</f>
        <v>44826</v>
      </c>
      <c r="ADK2" s="6">
        <f>'meeting pricing hist'!ADK25</f>
        <v>44825</v>
      </c>
      <c r="ADL2" s="6">
        <f>'meeting pricing hist'!ADL25</f>
        <v>44824</v>
      </c>
      <c r="ADM2" s="6">
        <f>'meeting pricing hist'!ADM25</f>
        <v>44823</v>
      </c>
      <c r="ADN2" s="6">
        <f>'meeting pricing hist'!ADN25</f>
        <v>44820</v>
      </c>
      <c r="ADO2" s="6">
        <f>'meeting pricing hist'!ADO25</f>
        <v>44819</v>
      </c>
      <c r="ADP2" s="6">
        <f>'meeting pricing hist'!ADP25</f>
        <v>44818</v>
      </c>
      <c r="ADQ2" s="6">
        <f>'meeting pricing hist'!ADQ25</f>
        <v>44817</v>
      </c>
      <c r="ADR2" s="6">
        <f>'meeting pricing hist'!ADR25</f>
        <v>44816</v>
      </c>
      <c r="ADS2" s="6">
        <f>'meeting pricing hist'!ADS25</f>
        <v>44813</v>
      </c>
      <c r="ADT2" s="6">
        <f>'meeting pricing hist'!ADT25</f>
        <v>44812</v>
      </c>
      <c r="ADU2" s="6">
        <f>'meeting pricing hist'!ADU25</f>
        <v>44811</v>
      </c>
      <c r="ADV2" s="6">
        <f>'meeting pricing hist'!ADV25</f>
        <v>44810</v>
      </c>
      <c r="ADW2" s="6">
        <f>'meeting pricing hist'!ADW25</f>
        <v>44809</v>
      </c>
      <c r="ADX2" s="6">
        <f>'meeting pricing hist'!ADX25</f>
        <v>44806</v>
      </c>
      <c r="ADY2" s="6">
        <f>'meeting pricing hist'!ADY25</f>
        <v>44805</v>
      </c>
      <c r="ADZ2" s="6">
        <f>'meeting pricing hist'!ADZ25</f>
        <v>44804</v>
      </c>
      <c r="AEA2" s="6">
        <f>'meeting pricing hist'!AEA25</f>
        <v>44803</v>
      </c>
      <c r="AEB2" s="6">
        <f>'meeting pricing hist'!AEB25</f>
        <v>44802</v>
      </c>
      <c r="AEC2" s="6">
        <f>'meeting pricing hist'!AEC25</f>
        <v>44799</v>
      </c>
      <c r="AED2" s="6">
        <f>'meeting pricing hist'!AED25</f>
        <v>44798</v>
      </c>
      <c r="AEE2" s="6">
        <f>'meeting pricing hist'!AEE25</f>
        <v>44797</v>
      </c>
      <c r="AEF2" s="6">
        <f>'meeting pricing hist'!AEF25</f>
        <v>44796</v>
      </c>
      <c r="AEG2" s="6">
        <f>'meeting pricing hist'!AEG25</f>
        <v>44795</v>
      </c>
      <c r="AEH2" s="6">
        <f>'meeting pricing hist'!AEH25</f>
        <v>44792</v>
      </c>
      <c r="AEI2" s="6">
        <f>'meeting pricing hist'!AEI25</f>
        <v>44791</v>
      </c>
      <c r="AEJ2" s="6">
        <f>'meeting pricing hist'!AEJ25</f>
        <v>44790</v>
      </c>
      <c r="AEK2" s="6">
        <f>'meeting pricing hist'!AEK25</f>
        <v>44789</v>
      </c>
      <c r="AEL2" s="6">
        <f>'meeting pricing hist'!AEL25</f>
        <v>44788</v>
      </c>
      <c r="AEM2" s="6">
        <f>'meeting pricing hist'!AEM25</f>
        <v>44785</v>
      </c>
      <c r="AEN2" s="6">
        <f>'meeting pricing hist'!AEN25</f>
        <v>44784</v>
      </c>
      <c r="AEO2" s="6">
        <f>'meeting pricing hist'!AEO25</f>
        <v>44783</v>
      </c>
      <c r="AEP2" s="6">
        <f>'meeting pricing hist'!AEP25</f>
        <v>44782</v>
      </c>
      <c r="AEQ2" s="6">
        <f>'meeting pricing hist'!AEQ25</f>
        <v>44781</v>
      </c>
      <c r="AER2" s="6">
        <f>'meeting pricing hist'!AER25</f>
        <v>44778</v>
      </c>
      <c r="AES2" s="6">
        <f>'meeting pricing hist'!AES25</f>
        <v>44777</v>
      </c>
      <c r="AET2" s="6">
        <f>'meeting pricing hist'!AET25</f>
        <v>44776</v>
      </c>
      <c r="AEU2" s="6">
        <f>'meeting pricing hist'!AEU25</f>
        <v>44775</v>
      </c>
      <c r="AEV2" s="6">
        <f>'meeting pricing hist'!AEV25</f>
        <v>44774</v>
      </c>
      <c r="AEW2" s="6">
        <f>'meeting pricing hist'!AEW25</f>
        <v>44771</v>
      </c>
      <c r="AEX2" s="6">
        <f>'meeting pricing hist'!AEX25</f>
        <v>44770</v>
      </c>
      <c r="AEY2" s="6">
        <f>'meeting pricing hist'!AEY25</f>
        <v>44769</v>
      </c>
      <c r="AEZ2" s="6">
        <f>'meeting pricing hist'!AEZ25</f>
        <v>44768</v>
      </c>
      <c r="AFA2" s="6">
        <f>'meeting pricing hist'!AFA25</f>
        <v>44767</v>
      </c>
      <c r="AFB2" s="6">
        <f>'meeting pricing hist'!AFB25</f>
        <v>44764</v>
      </c>
      <c r="AFC2" s="6">
        <f>'meeting pricing hist'!AFC25</f>
        <v>44763</v>
      </c>
      <c r="AFD2" s="6">
        <f>'meeting pricing hist'!AFD25</f>
        <v>44762</v>
      </c>
      <c r="AFE2" s="6">
        <f>'meeting pricing hist'!AFE25</f>
        <v>44761</v>
      </c>
      <c r="AFF2" s="6">
        <f>'meeting pricing hist'!AFF25</f>
        <v>44760</v>
      </c>
      <c r="AFG2" s="6">
        <f>'meeting pricing hist'!AFG25</f>
        <v>44757</v>
      </c>
      <c r="AFH2" s="6">
        <f>'meeting pricing hist'!AFH25</f>
        <v>44756</v>
      </c>
      <c r="AFI2" s="6">
        <f>'meeting pricing hist'!AFI25</f>
        <v>44755</v>
      </c>
      <c r="AFJ2" s="6">
        <f>'meeting pricing hist'!AFJ25</f>
        <v>44754</v>
      </c>
      <c r="AFK2" s="6">
        <f>'meeting pricing hist'!AFK25</f>
        <v>44753</v>
      </c>
      <c r="AFL2" s="6">
        <f>'meeting pricing hist'!AFL25</f>
        <v>44750</v>
      </c>
      <c r="AFM2" s="6">
        <f>'meeting pricing hist'!AFM25</f>
        <v>44749</v>
      </c>
      <c r="AFN2" s="6">
        <f>'meeting pricing hist'!AFN25</f>
        <v>44748</v>
      </c>
      <c r="AFO2" s="6">
        <f>'meeting pricing hist'!AFO25</f>
        <v>44747</v>
      </c>
      <c r="AFP2" s="6">
        <f>'meeting pricing hist'!AFP25</f>
        <v>44746</v>
      </c>
      <c r="AFQ2" s="6">
        <f>'meeting pricing hist'!AFQ25</f>
        <v>44743</v>
      </c>
      <c r="AFR2" s="6">
        <f>'meeting pricing hist'!AFR25</f>
        <v>44742</v>
      </c>
      <c r="AFS2" s="6">
        <f>'meeting pricing hist'!AFS25</f>
        <v>44741</v>
      </c>
      <c r="AFT2" s="6">
        <f>'meeting pricing hist'!AFT25</f>
        <v>44740</v>
      </c>
      <c r="AFU2" s="6">
        <f>'meeting pricing hist'!AFU25</f>
        <v>44739</v>
      </c>
      <c r="AFV2" s="6">
        <f>'meeting pricing hist'!AFV25</f>
        <v>44736</v>
      </c>
      <c r="AFW2" s="6">
        <f>'meeting pricing hist'!AFW25</f>
        <v>44735</v>
      </c>
      <c r="AFX2" s="6">
        <f>'meeting pricing hist'!AFX25</f>
        <v>44734</v>
      </c>
      <c r="AFY2" s="6">
        <f>'meeting pricing hist'!AFY25</f>
        <v>44733</v>
      </c>
      <c r="AFZ2" s="6">
        <f>'meeting pricing hist'!AFZ25</f>
        <v>44732</v>
      </c>
      <c r="AGA2" s="6">
        <f>'meeting pricing hist'!AGA25</f>
        <v>44729</v>
      </c>
      <c r="AGB2" s="6">
        <f>'meeting pricing hist'!AGB25</f>
        <v>44728</v>
      </c>
      <c r="AGC2" s="6">
        <f>'meeting pricing hist'!AGC25</f>
        <v>44727</v>
      </c>
      <c r="AGD2" s="6">
        <f>'meeting pricing hist'!AGD25</f>
        <v>44726</v>
      </c>
      <c r="AGE2" s="6">
        <f>'meeting pricing hist'!AGE25</f>
        <v>44725</v>
      </c>
      <c r="AGF2" s="6">
        <f>'meeting pricing hist'!AGF25</f>
        <v>44722</v>
      </c>
      <c r="AGG2" s="6">
        <f>'meeting pricing hist'!AGG25</f>
        <v>44721</v>
      </c>
      <c r="AGH2" s="6">
        <f>'meeting pricing hist'!AGH25</f>
        <v>44720</v>
      </c>
      <c r="AGI2" s="6">
        <f>'meeting pricing hist'!AGI25</f>
        <v>44719</v>
      </c>
      <c r="AGJ2" s="6">
        <f>'meeting pricing hist'!AGJ25</f>
        <v>44718</v>
      </c>
      <c r="AGK2" s="6">
        <f>'meeting pricing hist'!AGK25</f>
        <v>44715</v>
      </c>
      <c r="AGL2" s="6">
        <f>'meeting pricing hist'!AGL25</f>
        <v>44714</v>
      </c>
      <c r="AGM2" s="6">
        <f>'meeting pricing hist'!AGM25</f>
        <v>44713</v>
      </c>
      <c r="AGN2" s="6">
        <f>'meeting pricing hist'!AGN25</f>
        <v>44712</v>
      </c>
      <c r="AGO2" s="6">
        <f>'meeting pricing hist'!AGO25</f>
        <v>44711</v>
      </c>
      <c r="AGP2" s="6">
        <f>'meeting pricing hist'!AGP25</f>
        <v>44708</v>
      </c>
      <c r="AGQ2" s="6">
        <f>'meeting pricing hist'!AGQ25</f>
        <v>44707</v>
      </c>
      <c r="AGR2" s="6">
        <f>'meeting pricing hist'!AGR25</f>
        <v>44706</v>
      </c>
      <c r="AGS2" s="6">
        <f>'meeting pricing hist'!AGS25</f>
        <v>44705</v>
      </c>
      <c r="AGT2" s="6">
        <f>'meeting pricing hist'!AGT25</f>
        <v>44704</v>
      </c>
      <c r="AGU2" s="6">
        <f>'meeting pricing hist'!AGU25</f>
        <v>44701</v>
      </c>
      <c r="AGV2" s="6">
        <f>'meeting pricing hist'!AGV25</f>
        <v>44700</v>
      </c>
      <c r="AGW2" s="6">
        <f>'meeting pricing hist'!AGW25</f>
        <v>44699</v>
      </c>
      <c r="AGX2" s="6">
        <f>'meeting pricing hist'!AGX25</f>
        <v>44698</v>
      </c>
      <c r="AGY2" s="6">
        <f>'meeting pricing hist'!AGY25</f>
        <v>44697</v>
      </c>
      <c r="AGZ2" s="6">
        <f>'meeting pricing hist'!AGZ25</f>
        <v>44694</v>
      </c>
      <c r="AHA2" s="6">
        <f>'meeting pricing hist'!AHA25</f>
        <v>44693</v>
      </c>
      <c r="AHB2" s="6">
        <f>'meeting pricing hist'!AHB25</f>
        <v>44692</v>
      </c>
      <c r="AHC2" s="6">
        <f>'meeting pricing hist'!AHC25</f>
        <v>44691</v>
      </c>
      <c r="AHD2" s="6">
        <f>'meeting pricing hist'!AHD25</f>
        <v>44690</v>
      </c>
      <c r="AHE2" s="6">
        <f>'meeting pricing hist'!AHE25</f>
        <v>44687</v>
      </c>
      <c r="AHF2" s="6">
        <f>'meeting pricing hist'!AHF25</f>
        <v>44686</v>
      </c>
      <c r="AHG2" s="6">
        <f>'meeting pricing hist'!AHG25</f>
        <v>44685</v>
      </c>
      <c r="AHH2" s="6">
        <f>'meeting pricing hist'!AHH25</f>
        <v>44684</v>
      </c>
      <c r="AHI2" s="6">
        <f>'meeting pricing hist'!AHI25</f>
        <v>44683</v>
      </c>
      <c r="AHJ2" s="6">
        <f>'meeting pricing hist'!AHJ25</f>
        <v>44680</v>
      </c>
      <c r="AHK2" s="6">
        <f>'meeting pricing hist'!AHK25</f>
        <v>44679</v>
      </c>
      <c r="AHL2" s="6">
        <f>'meeting pricing hist'!AHL25</f>
        <v>44678</v>
      </c>
      <c r="AHM2" s="6">
        <f>'meeting pricing hist'!AHM25</f>
        <v>44677</v>
      </c>
      <c r="AHN2" s="6">
        <f>'meeting pricing hist'!AHN25</f>
        <v>44676</v>
      </c>
      <c r="AHO2" s="6">
        <f>'meeting pricing hist'!AHO25</f>
        <v>44673</v>
      </c>
      <c r="AHP2" s="6">
        <f>'meeting pricing hist'!AHP25</f>
        <v>44672</v>
      </c>
      <c r="AHQ2" s="6">
        <f>'meeting pricing hist'!AHQ25</f>
        <v>44671</v>
      </c>
      <c r="AHR2" s="6">
        <f>'meeting pricing hist'!AHR25</f>
        <v>44670</v>
      </c>
      <c r="AHS2" s="6">
        <f>'meeting pricing hist'!AHS25</f>
        <v>44669</v>
      </c>
      <c r="AHT2" s="6">
        <f>'meeting pricing hist'!AHT25</f>
        <v>44666</v>
      </c>
      <c r="AHU2" s="6">
        <f>'meeting pricing hist'!AHU25</f>
        <v>44665</v>
      </c>
      <c r="AHV2" s="6">
        <f>'meeting pricing hist'!AHV25</f>
        <v>44664</v>
      </c>
      <c r="AHW2" s="6">
        <f>'meeting pricing hist'!AHW25</f>
        <v>44663</v>
      </c>
      <c r="AHX2" s="6">
        <f>'meeting pricing hist'!AHX25</f>
        <v>44662</v>
      </c>
      <c r="AHY2" s="6">
        <f>'meeting pricing hist'!AHY25</f>
        <v>44659</v>
      </c>
      <c r="AHZ2" s="6">
        <f>'meeting pricing hist'!AHZ25</f>
        <v>44658</v>
      </c>
      <c r="AIA2" s="6">
        <f>'meeting pricing hist'!AIA25</f>
        <v>44657</v>
      </c>
      <c r="AIB2" s="6">
        <f>'meeting pricing hist'!AIB25</f>
        <v>44656</v>
      </c>
      <c r="AIC2" s="6">
        <f>'meeting pricing hist'!AIC25</f>
        <v>44655</v>
      </c>
      <c r="AID2" s="6">
        <f>'meeting pricing hist'!AID25</f>
        <v>44652</v>
      </c>
      <c r="AIE2" s="6">
        <f>'meeting pricing hist'!AIE25</f>
        <v>44651</v>
      </c>
      <c r="AIF2" s="6">
        <f>'meeting pricing hist'!AIF25</f>
        <v>44650</v>
      </c>
      <c r="AIG2" s="6">
        <f>'meeting pricing hist'!AIG25</f>
        <v>44649</v>
      </c>
      <c r="AIH2" s="6">
        <f>'meeting pricing hist'!AIH25</f>
        <v>44648</v>
      </c>
      <c r="AII2" s="6">
        <f>'meeting pricing hist'!AII25</f>
        <v>44645</v>
      </c>
      <c r="AIJ2" s="6">
        <f>'meeting pricing hist'!AIJ25</f>
        <v>44644</v>
      </c>
      <c r="AIK2" s="6">
        <f>'meeting pricing hist'!AIK25</f>
        <v>44643</v>
      </c>
      <c r="AIL2" s="6">
        <f>'meeting pricing hist'!AIL25</f>
        <v>44642</v>
      </c>
      <c r="AIM2" s="6">
        <f>'meeting pricing hist'!AIM25</f>
        <v>44641</v>
      </c>
      <c r="AIN2" s="6">
        <f>'meeting pricing hist'!AIN25</f>
        <v>44638</v>
      </c>
      <c r="AIO2" s="6">
        <f>'meeting pricing hist'!AIO25</f>
        <v>44637</v>
      </c>
      <c r="AIP2" s="6">
        <f>'meeting pricing hist'!AIP25</f>
        <v>44636</v>
      </c>
      <c r="AIQ2" s="6">
        <f>'meeting pricing hist'!AIQ25</f>
        <v>44635</v>
      </c>
      <c r="AIR2" s="6">
        <f>'meeting pricing hist'!AIR25</f>
        <v>44634</v>
      </c>
      <c r="AIS2" s="6">
        <f>'meeting pricing hist'!AIS25</f>
        <v>44631</v>
      </c>
      <c r="AIT2" s="6">
        <f>'meeting pricing hist'!AIT25</f>
        <v>44630</v>
      </c>
      <c r="AIU2" s="6">
        <f>'meeting pricing hist'!AIU25</f>
        <v>44629</v>
      </c>
      <c r="AIV2" s="6">
        <f>'meeting pricing hist'!AIV25</f>
        <v>44628</v>
      </c>
      <c r="AIW2" s="6">
        <f>'meeting pricing hist'!AIW25</f>
        <v>44627</v>
      </c>
      <c r="AIX2" s="6">
        <f>'meeting pricing hist'!AIX25</f>
        <v>44624</v>
      </c>
      <c r="AIY2" s="6">
        <f>'meeting pricing hist'!AIY25</f>
        <v>44623</v>
      </c>
      <c r="AIZ2" s="6">
        <f>'meeting pricing hist'!AIZ25</f>
        <v>44622</v>
      </c>
      <c r="AJA2" s="6">
        <f>'meeting pricing hist'!AJA25</f>
        <v>44621</v>
      </c>
      <c r="AJB2" s="6">
        <f>'meeting pricing hist'!AJB25</f>
        <v>44620</v>
      </c>
      <c r="AJC2" s="6">
        <f>'meeting pricing hist'!AJC25</f>
        <v>44617</v>
      </c>
      <c r="AJD2" s="6">
        <f>'meeting pricing hist'!AJD25</f>
        <v>44616</v>
      </c>
      <c r="AJE2" s="6">
        <f>'meeting pricing hist'!AJE25</f>
        <v>44615</v>
      </c>
      <c r="AJF2" s="6">
        <f>'meeting pricing hist'!AJF25</f>
        <v>44614</v>
      </c>
      <c r="AJG2" s="6">
        <f>'meeting pricing hist'!AJG25</f>
        <v>44613</v>
      </c>
      <c r="AJH2" s="6">
        <f>'meeting pricing hist'!AJH25</f>
        <v>44610</v>
      </c>
      <c r="AJI2" s="6">
        <f>'meeting pricing hist'!AJI25</f>
        <v>44609</v>
      </c>
      <c r="AJJ2" s="6">
        <f>'meeting pricing hist'!AJJ25</f>
        <v>44608</v>
      </c>
      <c r="AJK2" s="6">
        <f>'meeting pricing hist'!AJK25</f>
        <v>44607</v>
      </c>
      <c r="AJL2" s="6">
        <f>'meeting pricing hist'!AJL25</f>
        <v>44606</v>
      </c>
      <c r="AJM2" s="6">
        <f>'meeting pricing hist'!AJM25</f>
        <v>44603</v>
      </c>
      <c r="AJN2" s="6">
        <f>'meeting pricing hist'!AJN25</f>
        <v>44602</v>
      </c>
      <c r="AJO2" s="6">
        <f>'meeting pricing hist'!AJO25</f>
        <v>44601</v>
      </c>
      <c r="AJP2" s="6">
        <f>'meeting pricing hist'!AJP25</f>
        <v>44600</v>
      </c>
      <c r="AJQ2" s="6">
        <f>'meeting pricing hist'!AJQ25</f>
        <v>44599</v>
      </c>
      <c r="AJR2" s="6">
        <f>'meeting pricing hist'!AJR25</f>
        <v>44596</v>
      </c>
      <c r="AJS2" s="6">
        <f>'meeting pricing hist'!AJS25</f>
        <v>44595</v>
      </c>
      <c r="AJT2" s="6">
        <f>'meeting pricing hist'!AJT25</f>
        <v>44594</v>
      </c>
      <c r="AJU2" s="6">
        <f>'meeting pricing hist'!AJU25</f>
        <v>44593</v>
      </c>
      <c r="AJV2" s="6">
        <f>'meeting pricing hist'!AJV25</f>
        <v>44592</v>
      </c>
      <c r="AJW2" s="6">
        <f>'meeting pricing hist'!AJW25</f>
        <v>44589</v>
      </c>
      <c r="AJX2" s="6">
        <f>'meeting pricing hist'!AJX25</f>
        <v>44588</v>
      </c>
      <c r="AJY2" s="6">
        <f>'meeting pricing hist'!AJY25</f>
        <v>44587</v>
      </c>
      <c r="AJZ2" s="6">
        <f>'meeting pricing hist'!AJZ25</f>
        <v>44586</v>
      </c>
      <c r="AKA2" s="6">
        <f>'meeting pricing hist'!AKA25</f>
        <v>44585</v>
      </c>
      <c r="AKB2" s="6">
        <f>'meeting pricing hist'!AKB25</f>
        <v>44582</v>
      </c>
      <c r="AKC2" s="6">
        <f>'meeting pricing hist'!AKC25</f>
        <v>44581</v>
      </c>
      <c r="AKD2" s="6">
        <f>'meeting pricing hist'!AKD25</f>
        <v>44580</v>
      </c>
      <c r="AKE2" s="6">
        <f>'meeting pricing hist'!AKE25</f>
        <v>44579</v>
      </c>
      <c r="AKF2" s="6">
        <f>'meeting pricing hist'!AKF25</f>
        <v>44578</v>
      </c>
      <c r="AKG2" s="6">
        <f>'meeting pricing hist'!AKG25</f>
        <v>44575</v>
      </c>
      <c r="AKH2" s="6">
        <f>'meeting pricing hist'!AKH25</f>
        <v>44574</v>
      </c>
      <c r="AKI2" s="6">
        <f>'meeting pricing hist'!AKI25</f>
        <v>44573</v>
      </c>
      <c r="AKJ2" s="6">
        <f>'meeting pricing hist'!AKJ25</f>
        <v>44572</v>
      </c>
      <c r="AKK2" s="6">
        <f>'meeting pricing hist'!AKK25</f>
        <v>44571</v>
      </c>
      <c r="AKL2" s="6">
        <f>'meeting pricing hist'!AKL25</f>
        <v>44568</v>
      </c>
      <c r="AKM2" s="6">
        <f>'meeting pricing hist'!AKM25</f>
        <v>44567</v>
      </c>
      <c r="AKN2" s="6">
        <f>'meeting pricing hist'!AKN25</f>
        <v>44566</v>
      </c>
      <c r="AKO2" s="6">
        <f>'meeting pricing hist'!AKO25</f>
        <v>44565</v>
      </c>
      <c r="AKP2" s="6">
        <f>'meeting pricing hist'!AKP25</f>
        <v>44564</v>
      </c>
      <c r="AKQ2" s="6">
        <f>'meeting pricing hist'!AKQ25</f>
        <v>44561</v>
      </c>
      <c r="AKR2" s="6">
        <f>'meeting pricing hist'!AKR25</f>
        <v>44560</v>
      </c>
      <c r="AKS2" s="6">
        <f>'meeting pricing hist'!AKS25</f>
        <v>44559</v>
      </c>
      <c r="AKT2" s="6">
        <f>'meeting pricing hist'!AKT25</f>
        <v>44558</v>
      </c>
      <c r="AKU2" s="6">
        <f>'meeting pricing hist'!AKU25</f>
        <v>44557</v>
      </c>
      <c r="AKV2" s="6">
        <f>'meeting pricing hist'!AKV25</f>
        <v>44554</v>
      </c>
      <c r="AKW2" s="6">
        <f>'meeting pricing hist'!AKW25</f>
        <v>44553</v>
      </c>
      <c r="AKX2" s="6">
        <f>'meeting pricing hist'!AKX25</f>
        <v>44552</v>
      </c>
      <c r="AKY2" s="6">
        <f>'meeting pricing hist'!AKY25</f>
        <v>44551</v>
      </c>
      <c r="AKZ2" s="6">
        <f>'meeting pricing hist'!AKZ25</f>
        <v>44550</v>
      </c>
      <c r="ALA2" s="6">
        <f>'meeting pricing hist'!ALA25</f>
        <v>44547</v>
      </c>
      <c r="ALB2" s="6">
        <f>'meeting pricing hist'!ALB25</f>
        <v>44546</v>
      </c>
      <c r="ALC2" s="6">
        <f>'meeting pricing hist'!ALC25</f>
        <v>44545</v>
      </c>
      <c r="ALD2" s="6">
        <f>'meeting pricing hist'!ALD25</f>
        <v>44544</v>
      </c>
      <c r="ALE2" s="6">
        <f>'meeting pricing hist'!ALE25</f>
        <v>44543</v>
      </c>
      <c r="ALF2" s="6">
        <f>'meeting pricing hist'!ALF25</f>
        <v>44540</v>
      </c>
      <c r="ALG2" s="6">
        <f>'meeting pricing hist'!ALG25</f>
        <v>44539</v>
      </c>
      <c r="ALH2" s="6">
        <f>'meeting pricing hist'!ALH25</f>
        <v>44538</v>
      </c>
      <c r="ALI2" s="6">
        <f>'meeting pricing hist'!ALI25</f>
        <v>44537</v>
      </c>
      <c r="ALJ2" s="6">
        <f>'meeting pricing hist'!ALJ25</f>
        <v>44536</v>
      </c>
      <c r="ALK2" s="6">
        <f>'meeting pricing hist'!ALK25</f>
        <v>44533</v>
      </c>
      <c r="ALL2" s="6">
        <f>'meeting pricing hist'!ALL25</f>
        <v>44532</v>
      </c>
      <c r="ALM2" s="6">
        <f>'meeting pricing hist'!ALM25</f>
        <v>44531</v>
      </c>
      <c r="ALN2" s="6">
        <f>'meeting pricing hist'!ALN25</f>
        <v>44530</v>
      </c>
      <c r="ALO2" s="6">
        <f>'meeting pricing hist'!ALO25</f>
        <v>44529</v>
      </c>
      <c r="ALP2" s="6">
        <f>'meeting pricing hist'!ALP25</f>
        <v>44526</v>
      </c>
      <c r="ALQ2" s="6">
        <f>'meeting pricing hist'!ALQ25</f>
        <v>44525</v>
      </c>
      <c r="ALR2" s="6">
        <f>'meeting pricing hist'!ALR25</f>
        <v>44524</v>
      </c>
      <c r="ALS2" s="6">
        <f>'meeting pricing hist'!ALS25</f>
        <v>44523</v>
      </c>
      <c r="ALT2" s="6">
        <f>'meeting pricing hist'!ALT25</f>
        <v>44522</v>
      </c>
      <c r="ALU2" s="6">
        <f>'meeting pricing hist'!ALU25</f>
        <v>44519</v>
      </c>
      <c r="ALV2" s="6">
        <f>'meeting pricing hist'!ALV25</f>
        <v>44518</v>
      </c>
      <c r="ALW2" s="6">
        <f>'meeting pricing hist'!ALW25</f>
        <v>44517</v>
      </c>
      <c r="ALX2" s="6">
        <f>'meeting pricing hist'!ALX25</f>
        <v>44516</v>
      </c>
      <c r="ALY2" s="6">
        <f>'meeting pricing hist'!ALY25</f>
        <v>44515</v>
      </c>
      <c r="ALZ2" s="6">
        <f>'meeting pricing hist'!ALZ25</f>
        <v>44512</v>
      </c>
      <c r="AMA2" s="6">
        <f>'meeting pricing hist'!AMA25</f>
        <v>44511</v>
      </c>
      <c r="AMB2" s="6">
        <f>'meeting pricing hist'!AMB25</f>
        <v>44510</v>
      </c>
      <c r="AMC2" s="6">
        <f>'meeting pricing hist'!AMC25</f>
        <v>44509</v>
      </c>
      <c r="AMD2" s="6">
        <f>'meeting pricing hist'!AMD25</f>
        <v>44508</v>
      </c>
      <c r="AME2" s="6">
        <f>'meeting pricing hist'!AME25</f>
        <v>44505</v>
      </c>
      <c r="AMF2" s="6">
        <f>'meeting pricing hist'!AMF25</f>
        <v>44504</v>
      </c>
      <c r="AMG2" s="6">
        <f>'meeting pricing hist'!AMG25</f>
        <v>44503</v>
      </c>
      <c r="AMH2" s="6">
        <f>'meeting pricing hist'!AMH25</f>
        <v>44502</v>
      </c>
      <c r="AMI2" s="6">
        <f>'meeting pricing hist'!AMI25</f>
        <v>44501</v>
      </c>
      <c r="AMJ2" s="6">
        <f>'meeting pricing hist'!AMJ25</f>
        <v>44498</v>
      </c>
      <c r="AMK2" s="6">
        <f>'meeting pricing hist'!AMK25</f>
        <v>44497</v>
      </c>
      <c r="AML2" s="6">
        <f>'meeting pricing hist'!AML25</f>
        <v>44496</v>
      </c>
      <c r="AMM2" s="6">
        <f>'meeting pricing hist'!AMM25</f>
        <v>44495</v>
      </c>
      <c r="AMN2" s="6">
        <f>'meeting pricing hist'!AMN25</f>
        <v>44494</v>
      </c>
      <c r="AMO2" s="6">
        <f>'meeting pricing hist'!AMO25</f>
        <v>44491</v>
      </c>
      <c r="AMP2" s="6">
        <f>'meeting pricing hist'!AMP25</f>
        <v>44490</v>
      </c>
      <c r="AMQ2" s="6">
        <f>'meeting pricing hist'!AMQ25</f>
        <v>44489</v>
      </c>
      <c r="AMR2" s="6">
        <f>'meeting pricing hist'!AMR25</f>
        <v>44488</v>
      </c>
      <c r="AMS2" s="6">
        <f>'meeting pricing hist'!AMS25</f>
        <v>44487</v>
      </c>
      <c r="AMT2" s="6">
        <f>'meeting pricing hist'!AMT25</f>
        <v>44484</v>
      </c>
      <c r="AMU2" s="6">
        <f>'meeting pricing hist'!AMU25</f>
        <v>44483</v>
      </c>
      <c r="AMV2" s="6">
        <f>'meeting pricing hist'!AMV25</f>
        <v>44482</v>
      </c>
      <c r="AMW2" s="6">
        <f>'meeting pricing hist'!AMW25</f>
        <v>44481</v>
      </c>
      <c r="AMX2" s="6">
        <f>'meeting pricing hist'!AMX25</f>
        <v>44480</v>
      </c>
      <c r="AMY2" s="6">
        <f>'meeting pricing hist'!AMY25</f>
        <v>44477</v>
      </c>
      <c r="AMZ2" s="6">
        <f>'meeting pricing hist'!AMZ25</f>
        <v>44476</v>
      </c>
      <c r="ANA2" s="6">
        <f>'meeting pricing hist'!ANA25</f>
        <v>44475</v>
      </c>
      <c r="ANB2" s="6">
        <f>'meeting pricing hist'!ANB25</f>
        <v>44474</v>
      </c>
      <c r="ANC2" s="6">
        <f>'meeting pricing hist'!ANC25</f>
        <v>44473</v>
      </c>
      <c r="AND2" s="6">
        <f>'meeting pricing hist'!AND25</f>
        <v>44470</v>
      </c>
      <c r="ANE2" s="6">
        <f>'meeting pricing hist'!ANE25</f>
        <v>44469</v>
      </c>
      <c r="ANF2" s="6">
        <f>'meeting pricing hist'!ANF25</f>
        <v>44468</v>
      </c>
      <c r="ANG2" s="6">
        <f>'meeting pricing hist'!ANG25</f>
        <v>44467</v>
      </c>
      <c r="ANH2" s="6">
        <f>'meeting pricing hist'!ANH25</f>
        <v>44466</v>
      </c>
      <c r="ANI2" s="6">
        <f>'meeting pricing hist'!ANI25</f>
        <v>44463</v>
      </c>
      <c r="ANJ2" s="6">
        <f>'meeting pricing hist'!ANJ25</f>
        <v>44462</v>
      </c>
      <c r="ANK2" s="6">
        <f>'meeting pricing hist'!ANK25</f>
        <v>44461</v>
      </c>
      <c r="ANL2" s="6">
        <f>'meeting pricing hist'!ANL25</f>
        <v>44460</v>
      </c>
      <c r="ANM2" s="6">
        <f>'meeting pricing hist'!ANM25</f>
        <v>44459</v>
      </c>
      <c r="ANN2" s="6">
        <f>'meeting pricing hist'!ANN25</f>
        <v>44456</v>
      </c>
      <c r="ANO2" s="6">
        <f>'meeting pricing hist'!ANO25</f>
        <v>44455</v>
      </c>
      <c r="ANP2" s="6">
        <f>'meeting pricing hist'!ANP25</f>
        <v>44454</v>
      </c>
      <c r="ANQ2" s="6">
        <f>'meeting pricing hist'!ANQ25</f>
        <v>44453</v>
      </c>
      <c r="ANR2" s="6">
        <f>'meeting pricing hist'!ANR25</f>
        <v>44452</v>
      </c>
      <c r="ANS2" s="6">
        <f>'meeting pricing hist'!ANS25</f>
        <v>44449</v>
      </c>
      <c r="ANT2" s="6">
        <f>'meeting pricing hist'!ANT25</f>
        <v>44448</v>
      </c>
      <c r="ANU2" s="6">
        <f>'meeting pricing hist'!ANU25</f>
        <v>44447</v>
      </c>
      <c r="ANV2" s="6">
        <f>'meeting pricing hist'!ANV25</f>
        <v>44446</v>
      </c>
      <c r="ANW2" s="6">
        <f>'meeting pricing hist'!ANW25</f>
        <v>44445</v>
      </c>
      <c r="ANX2" s="6">
        <f>'meeting pricing hist'!ANX25</f>
        <v>44442</v>
      </c>
      <c r="ANY2" s="6">
        <f>'meeting pricing hist'!ANY25</f>
        <v>44441</v>
      </c>
      <c r="ANZ2" s="6">
        <f>'meeting pricing hist'!ANZ25</f>
        <v>44440</v>
      </c>
      <c r="AOA2" s="6">
        <f>'meeting pricing hist'!AOA25</f>
        <v>44439</v>
      </c>
      <c r="AOB2" s="6">
        <f>'meeting pricing hist'!AOB25</f>
        <v>44438</v>
      </c>
      <c r="AOC2" s="6">
        <f>'meeting pricing hist'!AOC25</f>
        <v>44435</v>
      </c>
      <c r="AOD2" s="6">
        <f>'meeting pricing hist'!AOD25</f>
        <v>44434</v>
      </c>
      <c r="AOE2" s="6">
        <f>'meeting pricing hist'!AOE25</f>
        <v>44433</v>
      </c>
      <c r="AOF2" s="6">
        <f>'meeting pricing hist'!AOF25</f>
        <v>44432</v>
      </c>
      <c r="AOG2" s="6">
        <f>'meeting pricing hist'!AOG25</f>
        <v>44431</v>
      </c>
      <c r="AOH2" s="6">
        <f>'meeting pricing hist'!AOH25</f>
        <v>44428</v>
      </c>
      <c r="AOI2" s="6">
        <f>'meeting pricing hist'!AOI25</f>
        <v>44427</v>
      </c>
      <c r="AOJ2" s="6">
        <f>'meeting pricing hist'!AOJ25</f>
        <v>44426</v>
      </c>
      <c r="AOK2" s="6">
        <f>'meeting pricing hist'!AOK25</f>
        <v>44425</v>
      </c>
      <c r="AOL2" s="6">
        <f>'meeting pricing hist'!AOL25</f>
        <v>44424</v>
      </c>
      <c r="AOM2" s="6">
        <f>'meeting pricing hist'!AOM25</f>
        <v>44421</v>
      </c>
      <c r="AON2" s="6">
        <f>'meeting pricing hist'!AON25</f>
        <v>44420</v>
      </c>
      <c r="AOO2" s="6">
        <f>'meeting pricing hist'!AOO25</f>
        <v>44419</v>
      </c>
      <c r="AOP2" s="6">
        <f>'meeting pricing hist'!AOP25</f>
        <v>44418</v>
      </c>
      <c r="AOQ2" s="6">
        <f>'meeting pricing hist'!AOQ25</f>
        <v>44417</v>
      </c>
      <c r="AOR2" s="6">
        <f>'meeting pricing hist'!AOR25</f>
        <v>44414</v>
      </c>
      <c r="AOS2" s="6">
        <f>'meeting pricing hist'!AOS25</f>
        <v>44413</v>
      </c>
      <c r="AOT2" s="6">
        <f>'meeting pricing hist'!AOT25</f>
        <v>44412</v>
      </c>
      <c r="AOU2" s="6">
        <f>'meeting pricing hist'!AOU25</f>
        <v>44411</v>
      </c>
      <c r="AOV2" s="6">
        <f>'meeting pricing hist'!AOV25</f>
        <v>44410</v>
      </c>
      <c r="AOW2" s="6">
        <f>'meeting pricing hist'!AOW25</f>
        <v>44407</v>
      </c>
      <c r="AOX2" s="6">
        <f>'meeting pricing hist'!AOX25</f>
        <v>44406</v>
      </c>
      <c r="AOY2" s="6">
        <f>'meeting pricing hist'!AOY25</f>
        <v>44405</v>
      </c>
      <c r="AOZ2" s="6">
        <f>'meeting pricing hist'!AOZ25</f>
        <v>44404</v>
      </c>
      <c r="APA2" s="6">
        <f>'meeting pricing hist'!APA25</f>
        <v>44403</v>
      </c>
      <c r="APB2" s="6">
        <f>'meeting pricing hist'!APB25</f>
        <v>44400</v>
      </c>
      <c r="APC2" s="6">
        <f>'meeting pricing hist'!APC25</f>
        <v>44399</v>
      </c>
      <c r="APD2" s="6">
        <f>'meeting pricing hist'!APD25</f>
        <v>44398</v>
      </c>
      <c r="APE2" s="6">
        <f>'meeting pricing hist'!APE25</f>
        <v>44397</v>
      </c>
      <c r="APF2" s="6">
        <f>'meeting pricing hist'!APF25</f>
        <v>44396</v>
      </c>
      <c r="APG2" s="6">
        <f>'meeting pricing hist'!APG25</f>
        <v>44393</v>
      </c>
      <c r="APH2" s="6">
        <f>'meeting pricing hist'!APH25</f>
        <v>44392</v>
      </c>
      <c r="API2" s="6">
        <f>'meeting pricing hist'!API25</f>
        <v>44391</v>
      </c>
      <c r="APJ2" s="6">
        <f>'meeting pricing hist'!APJ25</f>
        <v>44390</v>
      </c>
      <c r="APK2" s="6">
        <f>'meeting pricing hist'!APK25</f>
        <v>44389</v>
      </c>
      <c r="APL2" s="6">
        <f>'meeting pricing hist'!APL25</f>
        <v>44386</v>
      </c>
      <c r="APM2" s="6">
        <f>'meeting pricing hist'!APM25</f>
        <v>44385</v>
      </c>
      <c r="APN2" s="6">
        <f>'meeting pricing hist'!APN25</f>
        <v>44384</v>
      </c>
      <c r="APO2" s="6">
        <f>'meeting pricing hist'!APO25</f>
        <v>44383</v>
      </c>
      <c r="APP2" s="6">
        <f>'meeting pricing hist'!APP25</f>
        <v>44382</v>
      </c>
      <c r="APQ2" s="6">
        <f>'meeting pricing hist'!APQ25</f>
        <v>44379</v>
      </c>
      <c r="APR2" s="6">
        <f>'meeting pricing hist'!APR25</f>
        <v>44378</v>
      </c>
      <c r="APS2" s="6">
        <f>'meeting pricing hist'!APS25</f>
        <v>44377</v>
      </c>
      <c r="APT2" s="6">
        <f>'meeting pricing hist'!APT25</f>
        <v>44376</v>
      </c>
      <c r="APU2" s="6">
        <f>'meeting pricing hist'!APU25</f>
        <v>44375</v>
      </c>
      <c r="APV2" s="6">
        <f>'meeting pricing hist'!APV25</f>
        <v>44372</v>
      </c>
      <c r="APW2" s="6">
        <f>'meeting pricing hist'!APW25</f>
        <v>44371</v>
      </c>
      <c r="APX2" s="6">
        <f>'meeting pricing hist'!APX25</f>
        <v>44370</v>
      </c>
      <c r="APY2" s="6">
        <f>'meeting pricing hist'!APY25</f>
        <v>44369</v>
      </c>
      <c r="APZ2" s="6">
        <f>'meeting pricing hist'!APZ25</f>
        <v>44368</v>
      </c>
      <c r="AQA2" s="6">
        <f>'meeting pricing hist'!AQA25</f>
        <v>44365</v>
      </c>
      <c r="AQB2" s="6">
        <f>'meeting pricing hist'!AQB25</f>
        <v>44364</v>
      </c>
      <c r="AQC2" s="6">
        <f>'meeting pricing hist'!AQC25</f>
        <v>44363</v>
      </c>
      <c r="AQD2" s="6">
        <f>'meeting pricing hist'!AQD25</f>
        <v>44362</v>
      </c>
      <c r="AQE2" s="6">
        <f>'meeting pricing hist'!AQE25</f>
        <v>44361</v>
      </c>
      <c r="AQF2" s="6">
        <f>'meeting pricing hist'!AQF25</f>
        <v>44358</v>
      </c>
      <c r="AQG2" s="6">
        <f>'meeting pricing hist'!AQG25</f>
        <v>44357</v>
      </c>
      <c r="AQH2" s="6">
        <f>'meeting pricing hist'!AQH25</f>
        <v>44356</v>
      </c>
      <c r="AQI2" s="6">
        <f>'meeting pricing hist'!AQI25</f>
        <v>44355</v>
      </c>
      <c r="AQJ2" s="6">
        <f>'meeting pricing hist'!AQJ25</f>
        <v>44354</v>
      </c>
      <c r="AQK2" s="6">
        <f>'meeting pricing hist'!AQK25</f>
        <v>44351</v>
      </c>
      <c r="AQL2" s="6">
        <f>'meeting pricing hist'!AQL25</f>
        <v>44350</v>
      </c>
      <c r="AQM2" s="6">
        <f>'meeting pricing hist'!AQM25</f>
        <v>44349</v>
      </c>
      <c r="AQN2" s="6">
        <f>'meeting pricing hist'!AQN25</f>
        <v>44348</v>
      </c>
      <c r="AQO2" s="6">
        <f>'meeting pricing hist'!AQO25</f>
        <v>44347</v>
      </c>
      <c r="AQP2" s="6">
        <f>'meeting pricing hist'!AQP25</f>
        <v>44344</v>
      </c>
      <c r="AQQ2" s="6">
        <f>'meeting pricing hist'!AQQ25</f>
        <v>44343</v>
      </c>
      <c r="AQR2" s="6">
        <f>'meeting pricing hist'!AQR25</f>
        <v>44342</v>
      </c>
      <c r="AQS2" s="6">
        <f>'meeting pricing hist'!AQS25</f>
        <v>44341</v>
      </c>
      <c r="AQT2" s="6">
        <f>'meeting pricing hist'!AQT25</f>
        <v>44340</v>
      </c>
      <c r="AQU2" s="6">
        <f>'meeting pricing hist'!AQU25</f>
        <v>44337</v>
      </c>
      <c r="AQV2" s="6">
        <f>'meeting pricing hist'!AQV25</f>
        <v>44336</v>
      </c>
      <c r="AQW2" s="6">
        <f>'meeting pricing hist'!AQW25</f>
        <v>44335</v>
      </c>
      <c r="AQX2" s="6">
        <f>'meeting pricing hist'!AQX25</f>
        <v>44334</v>
      </c>
      <c r="AQY2" s="6">
        <f>'meeting pricing hist'!AQY25</f>
        <v>44333</v>
      </c>
      <c r="AQZ2" s="6">
        <f>'meeting pricing hist'!AQZ25</f>
        <v>44330</v>
      </c>
      <c r="ARA2" s="6">
        <f>'meeting pricing hist'!ARA25</f>
        <v>44329</v>
      </c>
      <c r="ARB2" s="6">
        <f>'meeting pricing hist'!ARB25</f>
        <v>44328</v>
      </c>
      <c r="ARC2" s="6">
        <f>'meeting pricing hist'!ARC25</f>
        <v>44327</v>
      </c>
      <c r="ARD2" s="6">
        <f>'meeting pricing hist'!ARD25</f>
        <v>44326</v>
      </c>
      <c r="ARE2" s="6">
        <f>'meeting pricing hist'!ARE25</f>
        <v>44323</v>
      </c>
      <c r="ARF2" s="6">
        <f>'meeting pricing hist'!ARF25</f>
        <v>44322</v>
      </c>
      <c r="ARG2" s="6">
        <f>'meeting pricing hist'!ARG25</f>
        <v>44321</v>
      </c>
      <c r="ARH2" s="6">
        <f>'meeting pricing hist'!ARH25</f>
        <v>44320</v>
      </c>
      <c r="ARI2" s="6">
        <f>'meeting pricing hist'!ARI25</f>
        <v>44319</v>
      </c>
      <c r="ARJ2" s="6">
        <f>'meeting pricing hist'!ARJ25</f>
        <v>44316</v>
      </c>
      <c r="ARK2" s="6">
        <f>'meeting pricing hist'!ARK25</f>
        <v>44315</v>
      </c>
      <c r="ARL2" s="6">
        <f>'meeting pricing hist'!ARL25</f>
        <v>44314</v>
      </c>
      <c r="ARM2" s="6">
        <f>'meeting pricing hist'!ARM25</f>
        <v>44313</v>
      </c>
      <c r="ARN2" s="6">
        <f>'meeting pricing hist'!ARN25</f>
        <v>44312</v>
      </c>
      <c r="ARO2" s="6">
        <f>'meeting pricing hist'!ARO25</f>
        <v>44309</v>
      </c>
      <c r="ARP2" s="6">
        <f>'meeting pricing hist'!ARP25</f>
        <v>44308</v>
      </c>
      <c r="ARQ2" s="6">
        <f>'meeting pricing hist'!ARQ25</f>
        <v>44307</v>
      </c>
      <c r="ARR2" s="6">
        <f>'meeting pricing hist'!ARR25</f>
        <v>44306</v>
      </c>
      <c r="ARS2" s="6">
        <f>'meeting pricing hist'!ARS25</f>
        <v>44305</v>
      </c>
      <c r="ART2" s="6">
        <f>'meeting pricing hist'!ART25</f>
        <v>44302</v>
      </c>
      <c r="ARU2" s="6">
        <f>'meeting pricing hist'!ARU25</f>
        <v>44301</v>
      </c>
      <c r="ARV2" s="6">
        <f>'meeting pricing hist'!ARV25</f>
        <v>44300</v>
      </c>
      <c r="ARW2" s="6">
        <f>'meeting pricing hist'!ARW25</f>
        <v>44299</v>
      </c>
      <c r="ARX2" s="6">
        <f>'meeting pricing hist'!ARX25</f>
        <v>44298</v>
      </c>
      <c r="ARY2" s="6">
        <f>'meeting pricing hist'!ARY25</f>
        <v>44295</v>
      </c>
      <c r="ARZ2" s="6">
        <f>'meeting pricing hist'!ARZ25</f>
        <v>44294</v>
      </c>
      <c r="ASA2" s="6">
        <f>'meeting pricing hist'!ASA25</f>
        <v>44293</v>
      </c>
      <c r="ASB2" s="6">
        <f>'meeting pricing hist'!ASB25</f>
        <v>44292</v>
      </c>
      <c r="ASC2" s="6">
        <f>'meeting pricing hist'!ASC25</f>
        <v>44291</v>
      </c>
      <c r="ASD2" s="6">
        <f>'meeting pricing hist'!ASD25</f>
        <v>44288</v>
      </c>
      <c r="ASE2" s="6">
        <f>'meeting pricing hist'!ASE25</f>
        <v>44287</v>
      </c>
      <c r="ASF2" s="6">
        <f>'meeting pricing hist'!ASF25</f>
        <v>44286</v>
      </c>
      <c r="ASG2" s="6">
        <f>'meeting pricing hist'!ASG25</f>
        <v>44285</v>
      </c>
      <c r="ASH2" s="6">
        <f>'meeting pricing hist'!ASH25</f>
        <v>44284</v>
      </c>
      <c r="ASI2" s="6">
        <f>'meeting pricing hist'!ASI25</f>
        <v>44281</v>
      </c>
      <c r="ASJ2" s="6">
        <f>'meeting pricing hist'!ASJ25</f>
        <v>44280</v>
      </c>
      <c r="ASK2" s="6">
        <f>'meeting pricing hist'!ASK25</f>
        <v>44279</v>
      </c>
      <c r="ASL2" s="6">
        <f>'meeting pricing hist'!ASL25</f>
        <v>44278</v>
      </c>
      <c r="ASM2" s="6">
        <f>'meeting pricing hist'!ASM25</f>
        <v>44277</v>
      </c>
      <c r="ASN2" s="6">
        <f>'meeting pricing hist'!ASN25</f>
        <v>44274</v>
      </c>
      <c r="ASO2" s="6">
        <f>'meeting pricing hist'!ASO25</f>
        <v>44273</v>
      </c>
      <c r="ASP2" s="6">
        <f>'meeting pricing hist'!ASP25</f>
        <v>44272</v>
      </c>
      <c r="ASQ2" s="6">
        <f>'meeting pricing hist'!ASQ25</f>
        <v>44271</v>
      </c>
      <c r="ASR2" s="6">
        <f>'meeting pricing hist'!ASR25</f>
        <v>44270</v>
      </c>
      <c r="ASS2" s="6">
        <f>'meeting pricing hist'!ASS25</f>
        <v>44267</v>
      </c>
      <c r="AST2" s="6">
        <f>'meeting pricing hist'!AST25</f>
        <v>44266</v>
      </c>
      <c r="ASU2" s="6">
        <f>'meeting pricing hist'!ASU25</f>
        <v>44265</v>
      </c>
      <c r="ASV2" s="6">
        <f>'meeting pricing hist'!ASV25</f>
        <v>44264</v>
      </c>
      <c r="ASW2" s="6">
        <f>'meeting pricing hist'!ASW25</f>
        <v>44263</v>
      </c>
      <c r="ASX2" s="6">
        <f>'meeting pricing hist'!ASX25</f>
        <v>44260</v>
      </c>
      <c r="ASY2" s="6">
        <f>'meeting pricing hist'!ASY25</f>
        <v>44259</v>
      </c>
      <c r="ASZ2" s="6">
        <f>'meeting pricing hist'!ASZ25</f>
        <v>44258</v>
      </c>
      <c r="ATA2" s="6">
        <f>'meeting pricing hist'!ATA25</f>
        <v>44257</v>
      </c>
      <c r="ATB2" s="6">
        <f>'meeting pricing hist'!ATB25</f>
        <v>44256</v>
      </c>
      <c r="ATC2" s="6">
        <f>'meeting pricing hist'!ATC25</f>
        <v>44253</v>
      </c>
      <c r="ATD2" s="6">
        <f>'meeting pricing hist'!ATD25</f>
        <v>44252</v>
      </c>
      <c r="ATE2" s="6">
        <f>'meeting pricing hist'!ATE25</f>
        <v>44251</v>
      </c>
      <c r="ATF2" s="6">
        <f>'meeting pricing hist'!ATF25</f>
        <v>44250</v>
      </c>
      <c r="ATG2" s="6">
        <f>'meeting pricing hist'!ATG25</f>
        <v>44249</v>
      </c>
      <c r="ATH2" s="6">
        <f>'meeting pricing hist'!ATH25</f>
        <v>44246</v>
      </c>
      <c r="ATI2" s="6">
        <f>'meeting pricing hist'!ATI25</f>
        <v>44245</v>
      </c>
      <c r="ATJ2" s="6">
        <f>'meeting pricing hist'!ATJ25</f>
        <v>44244</v>
      </c>
      <c r="ATK2" s="6">
        <f>'meeting pricing hist'!ATK25</f>
        <v>44243</v>
      </c>
      <c r="ATL2" s="6">
        <f>'meeting pricing hist'!ATL25</f>
        <v>44242</v>
      </c>
      <c r="ATM2" s="6">
        <f>'meeting pricing hist'!ATM25</f>
        <v>44239</v>
      </c>
      <c r="ATN2" s="6">
        <f>'meeting pricing hist'!ATN25</f>
        <v>44238</v>
      </c>
      <c r="ATO2" s="6">
        <f>'meeting pricing hist'!ATO25</f>
        <v>44237</v>
      </c>
      <c r="ATP2" s="6">
        <f>'meeting pricing hist'!ATP25</f>
        <v>44236</v>
      </c>
      <c r="ATQ2" s="6">
        <f>'meeting pricing hist'!ATQ25</f>
        <v>44235</v>
      </c>
      <c r="ATR2" s="6">
        <f>'meeting pricing hist'!ATR25</f>
        <v>44232</v>
      </c>
      <c r="ATS2" s="6">
        <f>'meeting pricing hist'!ATS25</f>
        <v>44231</v>
      </c>
      <c r="ATT2" s="6">
        <f>'meeting pricing hist'!ATT25</f>
        <v>44230</v>
      </c>
      <c r="ATU2" s="6">
        <f>'meeting pricing hist'!ATU25</f>
        <v>44229</v>
      </c>
      <c r="ATV2" s="6">
        <f>'meeting pricing hist'!ATV25</f>
        <v>44228</v>
      </c>
      <c r="ATW2" s="6">
        <f>'meeting pricing hist'!ATW25</f>
        <v>44225</v>
      </c>
      <c r="ATX2" s="6">
        <f>'meeting pricing hist'!ATX25</f>
        <v>44224</v>
      </c>
      <c r="ATY2" s="6">
        <f>'meeting pricing hist'!ATY25</f>
        <v>44223</v>
      </c>
      <c r="ATZ2" s="6">
        <f>'meeting pricing hist'!ATZ25</f>
        <v>44222</v>
      </c>
      <c r="AUA2" s="6">
        <f>'meeting pricing hist'!AUA25</f>
        <v>44221</v>
      </c>
      <c r="AUB2" s="6">
        <f>'meeting pricing hist'!AUB25</f>
        <v>44218</v>
      </c>
      <c r="AUC2" s="6">
        <f>'meeting pricing hist'!AUC25</f>
        <v>44217</v>
      </c>
      <c r="AUD2" s="6">
        <f>'meeting pricing hist'!AUD25</f>
        <v>44216</v>
      </c>
      <c r="AUE2" s="6">
        <f>'meeting pricing hist'!AUE25</f>
        <v>44215</v>
      </c>
      <c r="AUF2" s="6">
        <f>'meeting pricing hist'!AUF25</f>
        <v>44214</v>
      </c>
      <c r="AUG2" s="6">
        <f>'meeting pricing hist'!AUG25</f>
        <v>44211</v>
      </c>
      <c r="AUH2" s="6">
        <f>'meeting pricing hist'!AUH25</f>
        <v>44210</v>
      </c>
      <c r="AUI2" s="6">
        <f>'meeting pricing hist'!AUI25</f>
        <v>44209</v>
      </c>
      <c r="AUJ2" s="6">
        <f>'meeting pricing hist'!AUJ25</f>
        <v>44208</v>
      </c>
      <c r="AUK2" s="6">
        <f>'meeting pricing hist'!AUK25</f>
        <v>44207</v>
      </c>
      <c r="AUL2" s="6">
        <f>'meeting pricing hist'!AUL25</f>
        <v>44204</v>
      </c>
      <c r="AUM2" s="6">
        <f>'meeting pricing hist'!AUM25</f>
        <v>44203</v>
      </c>
      <c r="AUN2" s="6">
        <f>'meeting pricing hist'!AUN25</f>
        <v>44202</v>
      </c>
      <c r="AUO2" s="6">
        <f>'meeting pricing hist'!AUO25</f>
        <v>44201</v>
      </c>
      <c r="AUP2" s="6">
        <f>'meeting pricing hist'!AUP25</f>
        <v>44200</v>
      </c>
      <c r="AUQ2" s="6">
        <f>'meeting pricing hist'!AUQ25</f>
        <v>44197</v>
      </c>
      <c r="AUR2" s="6">
        <f>'meeting pricing hist'!AUR25</f>
        <v>44196</v>
      </c>
      <c r="AUS2" s="6">
        <f>'meeting pricing hist'!AUS25</f>
        <v>44195</v>
      </c>
      <c r="AUT2" s="6">
        <f>'meeting pricing hist'!AUT25</f>
        <v>44194</v>
      </c>
      <c r="AUU2" s="6">
        <f>'meeting pricing hist'!AUU25</f>
        <v>44193</v>
      </c>
      <c r="AUV2" s="6">
        <f>'meeting pricing hist'!AUV25</f>
        <v>44190</v>
      </c>
      <c r="AUW2" s="6">
        <f>'meeting pricing hist'!AUW25</f>
        <v>44189</v>
      </c>
      <c r="AUX2" s="6">
        <f>'meeting pricing hist'!AUX25</f>
        <v>44188</v>
      </c>
      <c r="AUY2" s="6">
        <f>'meeting pricing hist'!AUY25</f>
        <v>44187</v>
      </c>
      <c r="AUZ2" s="6">
        <f>'meeting pricing hist'!AUZ25</f>
        <v>44186</v>
      </c>
      <c r="AVA2" s="6">
        <f>'meeting pricing hist'!AVA25</f>
        <v>44183</v>
      </c>
      <c r="AVB2" s="6">
        <f>'meeting pricing hist'!AVB25</f>
        <v>44182</v>
      </c>
      <c r="AVC2" s="6">
        <f>'meeting pricing hist'!AVC25</f>
        <v>44181</v>
      </c>
      <c r="AVD2" s="6">
        <f>'meeting pricing hist'!AVD25</f>
        <v>44180</v>
      </c>
      <c r="AVE2" s="6">
        <f>'meeting pricing hist'!AVE25</f>
        <v>44179</v>
      </c>
      <c r="AVF2" s="6">
        <f>'meeting pricing hist'!AVF25</f>
        <v>44176</v>
      </c>
      <c r="AVG2" s="6">
        <f>'meeting pricing hist'!AVG25</f>
        <v>44175</v>
      </c>
      <c r="AVH2" s="6">
        <f>'meeting pricing hist'!AVH25</f>
        <v>44174</v>
      </c>
      <c r="AVI2" s="6">
        <f>'meeting pricing hist'!AVI25</f>
        <v>44173</v>
      </c>
      <c r="AVJ2" s="6">
        <f>'meeting pricing hist'!AVJ25</f>
        <v>44172</v>
      </c>
      <c r="AVK2" s="6">
        <f>'meeting pricing hist'!AVK25</f>
        <v>44169</v>
      </c>
      <c r="AVL2" s="6">
        <f>'meeting pricing hist'!AVL25</f>
        <v>44168</v>
      </c>
      <c r="AVM2" s="6">
        <f>'meeting pricing hist'!AVM25</f>
        <v>44167</v>
      </c>
      <c r="AVN2" s="6">
        <f>'meeting pricing hist'!AVN25</f>
        <v>44166</v>
      </c>
      <c r="AVO2" s="6">
        <f>'meeting pricing hist'!AVO25</f>
        <v>44165</v>
      </c>
      <c r="AVP2" s="6">
        <f>'meeting pricing hist'!AVP25</f>
        <v>44162</v>
      </c>
      <c r="AVQ2" s="6">
        <f>'meeting pricing hist'!AVQ25</f>
        <v>44161</v>
      </c>
      <c r="AVR2" s="6">
        <f>'meeting pricing hist'!AVR25</f>
        <v>44160</v>
      </c>
      <c r="AVS2" s="6">
        <f>'meeting pricing hist'!AVS25</f>
        <v>44159</v>
      </c>
      <c r="AVT2" s="6">
        <f>'meeting pricing hist'!AVT25</f>
        <v>44158</v>
      </c>
      <c r="AVU2" s="6">
        <f>'meeting pricing hist'!AVU25</f>
        <v>44155</v>
      </c>
      <c r="AVV2" s="6">
        <f>'meeting pricing hist'!AVV25</f>
        <v>44154</v>
      </c>
      <c r="AVW2" s="6">
        <f>'meeting pricing hist'!AVW25</f>
        <v>44153</v>
      </c>
      <c r="AVX2" s="6">
        <f>'meeting pricing hist'!AVX25</f>
        <v>44152</v>
      </c>
      <c r="AVY2" s="6">
        <f>'meeting pricing hist'!AVY25</f>
        <v>44151</v>
      </c>
      <c r="AVZ2" s="6">
        <f>'meeting pricing hist'!AVZ25</f>
        <v>44148</v>
      </c>
      <c r="AWA2" s="6">
        <f>'meeting pricing hist'!AWA25</f>
        <v>44147</v>
      </c>
      <c r="AWB2" s="6">
        <f>'meeting pricing hist'!AWB25</f>
        <v>44146</v>
      </c>
      <c r="AWC2" s="6">
        <f>'meeting pricing hist'!AWC25</f>
        <v>44145</v>
      </c>
      <c r="AWD2" s="6">
        <f>'meeting pricing hist'!AWD25</f>
        <v>44144</v>
      </c>
      <c r="AWE2" s="6">
        <f>'meeting pricing hist'!AWE25</f>
        <v>44141</v>
      </c>
      <c r="AWF2" s="6">
        <f>'meeting pricing hist'!AWF25</f>
        <v>44140</v>
      </c>
      <c r="AWG2" s="6">
        <f>'meeting pricing hist'!AWG25</f>
        <v>44139</v>
      </c>
      <c r="AWH2" s="6">
        <f>'meeting pricing hist'!AWH25</f>
        <v>44138</v>
      </c>
      <c r="AWI2" s="6">
        <f>'meeting pricing hist'!AWI25</f>
        <v>44137</v>
      </c>
      <c r="AWJ2" s="6">
        <f>'meeting pricing hist'!AWJ25</f>
        <v>44134</v>
      </c>
      <c r="AWK2" s="6">
        <f>'meeting pricing hist'!AWK25</f>
        <v>44133</v>
      </c>
      <c r="AWL2" s="6">
        <f>'meeting pricing hist'!AWL25</f>
        <v>44132</v>
      </c>
      <c r="AWM2" s="6">
        <f>'meeting pricing hist'!AWM25</f>
        <v>44131</v>
      </c>
      <c r="AWN2" s="6">
        <f>'meeting pricing hist'!AWN25</f>
        <v>44130</v>
      </c>
      <c r="AWO2" s="6">
        <f>'meeting pricing hist'!AWO25</f>
        <v>44127</v>
      </c>
      <c r="AWP2" s="6">
        <f>'meeting pricing hist'!AWP25</f>
        <v>44126</v>
      </c>
      <c r="AWQ2" s="6">
        <f>'meeting pricing hist'!AWQ25</f>
        <v>44125</v>
      </c>
      <c r="AWR2" s="6">
        <f>'meeting pricing hist'!AWR25</f>
        <v>44124</v>
      </c>
      <c r="AWS2" s="6">
        <f>'meeting pricing hist'!AWS25</f>
        <v>44123</v>
      </c>
      <c r="AWT2" s="6">
        <f>'meeting pricing hist'!AWT25</f>
        <v>44120</v>
      </c>
      <c r="AWU2" s="6">
        <f>'meeting pricing hist'!AWU25</f>
        <v>44119</v>
      </c>
      <c r="AWV2" s="6">
        <f>'meeting pricing hist'!AWV25</f>
        <v>44118</v>
      </c>
      <c r="AWW2" s="6">
        <f>'meeting pricing hist'!AWW25</f>
        <v>44117</v>
      </c>
      <c r="AWX2" s="6">
        <f>'meeting pricing hist'!AWX25</f>
        <v>44116</v>
      </c>
      <c r="AWY2" s="6">
        <f>'meeting pricing hist'!AWY25</f>
        <v>44113</v>
      </c>
      <c r="AWZ2" s="6">
        <f>'meeting pricing hist'!AWZ25</f>
        <v>44112</v>
      </c>
      <c r="AXA2" s="6">
        <f>'meeting pricing hist'!AXA25</f>
        <v>44111</v>
      </c>
      <c r="AXB2" s="6">
        <f>'meeting pricing hist'!AXB25</f>
        <v>44110</v>
      </c>
      <c r="AXC2" s="6">
        <f>'meeting pricing hist'!AXC25</f>
        <v>44109</v>
      </c>
      <c r="AXD2" s="6">
        <f>'meeting pricing hist'!AXD25</f>
        <v>44106</v>
      </c>
      <c r="AXE2" s="6">
        <f>'meeting pricing hist'!AXE25</f>
        <v>44105</v>
      </c>
      <c r="AXF2" s="6">
        <f>'meeting pricing hist'!AXF25</f>
        <v>44104</v>
      </c>
      <c r="AXG2" s="6">
        <f>'meeting pricing hist'!AXG25</f>
        <v>44103</v>
      </c>
      <c r="AXH2" s="6">
        <f>'meeting pricing hist'!AXH25</f>
        <v>44102</v>
      </c>
      <c r="AXI2" s="6">
        <f>'meeting pricing hist'!AXI25</f>
        <v>44099</v>
      </c>
      <c r="AXJ2" s="6">
        <f>'meeting pricing hist'!AXJ25</f>
        <v>44098</v>
      </c>
      <c r="AXK2" s="6">
        <f>'meeting pricing hist'!AXK25</f>
        <v>44097</v>
      </c>
      <c r="AXL2" s="6">
        <f>'meeting pricing hist'!AXL25</f>
        <v>44096</v>
      </c>
      <c r="AXM2" s="6">
        <f>'meeting pricing hist'!AXM25</f>
        <v>44095</v>
      </c>
      <c r="AXN2" s="6">
        <f>'meeting pricing hist'!AXN25</f>
        <v>44092</v>
      </c>
      <c r="AXO2" s="6">
        <f>'meeting pricing hist'!AXO25</f>
        <v>44091</v>
      </c>
      <c r="AXP2" s="6">
        <f>'meeting pricing hist'!AXP25</f>
        <v>44090</v>
      </c>
      <c r="AXQ2" s="6">
        <f>'meeting pricing hist'!AXQ25</f>
        <v>44089</v>
      </c>
      <c r="AXR2" s="6">
        <f>'meeting pricing hist'!AXR25</f>
        <v>44088</v>
      </c>
      <c r="AXS2" s="6">
        <f>'meeting pricing hist'!AXS25</f>
        <v>44085</v>
      </c>
      <c r="AXT2" s="6">
        <f>'meeting pricing hist'!AXT25</f>
        <v>44084</v>
      </c>
      <c r="AXU2" s="6">
        <f>'meeting pricing hist'!AXU25</f>
        <v>44083</v>
      </c>
      <c r="AXV2" s="6">
        <f>'meeting pricing hist'!AXV25</f>
        <v>44082</v>
      </c>
      <c r="AXW2" s="6">
        <f>'meeting pricing hist'!AXW25</f>
        <v>44081</v>
      </c>
      <c r="AXX2" s="6">
        <f>'meeting pricing hist'!AXX25</f>
        <v>44078</v>
      </c>
      <c r="AXY2" s="6">
        <f>'meeting pricing hist'!AXY25</f>
        <v>44077</v>
      </c>
      <c r="AXZ2" s="6">
        <f>'meeting pricing hist'!AXZ25</f>
        <v>44076</v>
      </c>
      <c r="AYA2" s="6">
        <f>'meeting pricing hist'!AYA25</f>
        <v>44075</v>
      </c>
      <c r="AYB2" s="6">
        <f>'meeting pricing hist'!AYB25</f>
        <v>44074</v>
      </c>
      <c r="AYC2" s="6">
        <f>'meeting pricing hist'!AYC25</f>
        <v>44071</v>
      </c>
      <c r="AYD2" s="6">
        <f>'meeting pricing hist'!AYD25</f>
        <v>44070</v>
      </c>
      <c r="AYE2" s="6">
        <f>'meeting pricing hist'!AYE25</f>
        <v>44069</v>
      </c>
      <c r="AYF2" s="6">
        <f>'meeting pricing hist'!AYF25</f>
        <v>44068</v>
      </c>
      <c r="AYG2" s="6">
        <f>'meeting pricing hist'!AYG25</f>
        <v>44067</v>
      </c>
      <c r="AYH2" s="6">
        <f>'meeting pricing hist'!AYH25</f>
        <v>44064</v>
      </c>
      <c r="AYI2" s="6">
        <f>'meeting pricing hist'!AYI25</f>
        <v>44063</v>
      </c>
      <c r="AYJ2" s="6">
        <f>'meeting pricing hist'!AYJ25</f>
        <v>44062</v>
      </c>
      <c r="AYK2" s="6">
        <f>'meeting pricing hist'!AYK25</f>
        <v>44061</v>
      </c>
      <c r="AYL2" s="6">
        <f>'meeting pricing hist'!AYL25</f>
        <v>44060</v>
      </c>
      <c r="AYM2" s="6">
        <f>'meeting pricing hist'!AYM25</f>
        <v>44057</v>
      </c>
      <c r="AYN2" s="6">
        <f>'meeting pricing hist'!AYN25</f>
        <v>44056</v>
      </c>
      <c r="AYO2" s="6">
        <f>'meeting pricing hist'!AYO25</f>
        <v>44055</v>
      </c>
      <c r="AYP2" s="6">
        <f>'meeting pricing hist'!AYP25</f>
        <v>44054</v>
      </c>
      <c r="AYQ2" s="6">
        <f>'meeting pricing hist'!AYQ25</f>
        <v>44053</v>
      </c>
      <c r="AYR2" s="6">
        <f>'meeting pricing hist'!AYR25</f>
        <v>44050</v>
      </c>
      <c r="AYS2" s="6">
        <f>'meeting pricing hist'!AYS25</f>
        <v>44049</v>
      </c>
      <c r="AYT2" s="6">
        <f>'meeting pricing hist'!AYT25</f>
        <v>44048</v>
      </c>
      <c r="AYU2" s="6">
        <f>'meeting pricing hist'!AYU25</f>
        <v>44047</v>
      </c>
      <c r="AYV2" s="6">
        <f>'meeting pricing hist'!AYV25</f>
        <v>44046</v>
      </c>
      <c r="AYW2" s="6">
        <f>'meeting pricing hist'!AYW25</f>
        <v>44043</v>
      </c>
      <c r="AYX2" s="6">
        <f>'meeting pricing hist'!AYX25</f>
        <v>44042</v>
      </c>
      <c r="AYY2" s="6">
        <f>'meeting pricing hist'!AYY25</f>
        <v>44041</v>
      </c>
      <c r="AYZ2" s="6">
        <f>'meeting pricing hist'!AYZ25</f>
        <v>44040</v>
      </c>
      <c r="AZA2" s="6">
        <f>'meeting pricing hist'!AZA25</f>
        <v>44039</v>
      </c>
      <c r="AZB2" s="6">
        <f>'meeting pricing hist'!AZB25</f>
        <v>44036</v>
      </c>
      <c r="AZC2" s="6">
        <f>'meeting pricing hist'!AZC25</f>
        <v>44035</v>
      </c>
      <c r="AZD2" s="6">
        <f>'meeting pricing hist'!AZD25</f>
        <v>44034</v>
      </c>
      <c r="AZE2" s="6">
        <f>'meeting pricing hist'!AZE25</f>
        <v>44033</v>
      </c>
      <c r="AZF2" s="6">
        <f>'meeting pricing hist'!AZF25</f>
        <v>44032</v>
      </c>
      <c r="AZG2" s="6">
        <f>'meeting pricing hist'!AZG25</f>
        <v>44029</v>
      </c>
      <c r="AZH2" s="6">
        <f>'meeting pricing hist'!AZH25</f>
        <v>44028</v>
      </c>
      <c r="AZI2" s="6">
        <f>'meeting pricing hist'!AZI25</f>
        <v>44027</v>
      </c>
      <c r="AZJ2" s="6">
        <f>'meeting pricing hist'!AZJ25</f>
        <v>44026</v>
      </c>
      <c r="AZK2" s="6">
        <f>'meeting pricing hist'!AZK25</f>
        <v>44025</v>
      </c>
      <c r="AZL2" s="6">
        <f>'meeting pricing hist'!AZL25</f>
        <v>44022</v>
      </c>
      <c r="AZM2" s="6">
        <f>'meeting pricing hist'!AZM25</f>
        <v>44021</v>
      </c>
      <c r="AZN2" s="6">
        <f>'meeting pricing hist'!AZN25</f>
        <v>44020</v>
      </c>
      <c r="AZO2" s="6">
        <f>'meeting pricing hist'!AZO25</f>
        <v>44019</v>
      </c>
      <c r="AZP2" s="6">
        <f>'meeting pricing hist'!AZP25</f>
        <v>44018</v>
      </c>
      <c r="AZQ2" s="6">
        <f>'meeting pricing hist'!AZQ25</f>
        <v>44015</v>
      </c>
      <c r="AZR2" s="6">
        <f>'meeting pricing hist'!AZR25</f>
        <v>44014</v>
      </c>
      <c r="AZS2" s="6">
        <f>'meeting pricing hist'!AZS25</f>
        <v>44013</v>
      </c>
      <c r="AZT2" s="6">
        <f>'meeting pricing hist'!AZT25</f>
        <v>44012</v>
      </c>
      <c r="AZU2" s="6">
        <f>'meeting pricing hist'!AZU25</f>
        <v>44011</v>
      </c>
      <c r="AZV2" s="6">
        <f>'meeting pricing hist'!AZV25</f>
        <v>44008</v>
      </c>
      <c r="AZW2" s="6">
        <f>'meeting pricing hist'!AZW25</f>
        <v>44007</v>
      </c>
      <c r="AZX2" s="6">
        <f>'meeting pricing hist'!AZX25</f>
        <v>44006</v>
      </c>
      <c r="AZY2" s="6">
        <f>'meeting pricing hist'!AZY25</f>
        <v>44005</v>
      </c>
      <c r="AZZ2" s="6">
        <f>'meeting pricing hist'!AZZ25</f>
        <v>44004</v>
      </c>
      <c r="BAA2" s="6">
        <f>'meeting pricing hist'!BAA25</f>
        <v>44001</v>
      </c>
      <c r="BAB2" s="6">
        <f>'meeting pricing hist'!BAB25</f>
        <v>44000</v>
      </c>
      <c r="BAC2" s="6">
        <f>'meeting pricing hist'!BAC25</f>
        <v>43999</v>
      </c>
      <c r="BAD2" s="6">
        <f>'meeting pricing hist'!BAD25</f>
        <v>43998</v>
      </c>
      <c r="BAE2" s="6">
        <f>'meeting pricing hist'!BAE25</f>
        <v>43997</v>
      </c>
      <c r="BAF2" s="6">
        <f>'meeting pricing hist'!BAF25</f>
        <v>43994</v>
      </c>
      <c r="BAG2" s="6">
        <f>'meeting pricing hist'!BAG25</f>
        <v>43993</v>
      </c>
      <c r="BAH2" s="6">
        <f>'meeting pricing hist'!BAH25</f>
        <v>43992</v>
      </c>
      <c r="BAI2" s="6">
        <f>'meeting pricing hist'!BAI25</f>
        <v>43991</v>
      </c>
      <c r="BAJ2" s="6">
        <f>'meeting pricing hist'!BAJ25</f>
        <v>43990</v>
      </c>
      <c r="BAK2" s="6">
        <f>'meeting pricing hist'!BAK25</f>
        <v>43987</v>
      </c>
      <c r="BAL2" s="6">
        <f>'meeting pricing hist'!BAL25</f>
        <v>43986</v>
      </c>
      <c r="BAM2" s="6">
        <f>'meeting pricing hist'!BAM25</f>
        <v>43985</v>
      </c>
      <c r="BAN2" s="6">
        <f>'meeting pricing hist'!BAN25</f>
        <v>43984</v>
      </c>
      <c r="BAO2" s="6">
        <f>'meeting pricing hist'!BAO25</f>
        <v>43983</v>
      </c>
      <c r="BAP2" s="6">
        <f>'meeting pricing hist'!BAP25</f>
        <v>43980</v>
      </c>
      <c r="BAQ2" s="6">
        <f>'meeting pricing hist'!BAQ25</f>
        <v>43979</v>
      </c>
      <c r="BAR2" s="6">
        <f>'meeting pricing hist'!BAR25</f>
        <v>43978</v>
      </c>
      <c r="BAS2" s="6">
        <f>'meeting pricing hist'!BAS25</f>
        <v>43977</v>
      </c>
      <c r="BAT2" s="6">
        <f>'meeting pricing hist'!BAT25</f>
        <v>43976</v>
      </c>
      <c r="BAU2" s="6">
        <f>'meeting pricing hist'!BAU25</f>
        <v>43973</v>
      </c>
      <c r="BAV2" s="6">
        <f>'meeting pricing hist'!BAV25</f>
        <v>43972</v>
      </c>
      <c r="BAW2" s="6">
        <f>'meeting pricing hist'!BAW25</f>
        <v>43971</v>
      </c>
      <c r="BAX2" s="6">
        <f>'meeting pricing hist'!BAX25</f>
        <v>43970</v>
      </c>
      <c r="BAY2" s="6">
        <f>'meeting pricing hist'!BAY25</f>
        <v>43969</v>
      </c>
      <c r="BAZ2" s="6">
        <f>'meeting pricing hist'!BAZ25</f>
        <v>43966</v>
      </c>
      <c r="BBA2" s="6">
        <f>'meeting pricing hist'!BBA25</f>
        <v>43965</v>
      </c>
      <c r="BBB2" s="6">
        <f>'meeting pricing hist'!BBB25</f>
        <v>43964</v>
      </c>
      <c r="BBC2" s="6">
        <f>'meeting pricing hist'!BBC25</f>
        <v>43963</v>
      </c>
      <c r="BBD2" s="6">
        <f>'meeting pricing hist'!BBD25</f>
        <v>43962</v>
      </c>
      <c r="BBE2" s="6">
        <f>'meeting pricing hist'!BBE25</f>
        <v>43959</v>
      </c>
      <c r="BBF2" s="6">
        <f>'meeting pricing hist'!BBF25</f>
        <v>43958</v>
      </c>
      <c r="BBG2" s="6">
        <f>'meeting pricing hist'!BBG25</f>
        <v>43957</v>
      </c>
      <c r="BBH2" s="6">
        <f>'meeting pricing hist'!BBH25</f>
        <v>43956</v>
      </c>
      <c r="BBI2" s="6">
        <f>'meeting pricing hist'!BBI25</f>
        <v>43955</v>
      </c>
      <c r="BBJ2" s="6">
        <f>'meeting pricing hist'!BBJ25</f>
        <v>43952</v>
      </c>
      <c r="BBK2" s="6">
        <f>'meeting pricing hist'!BBK25</f>
        <v>43951</v>
      </c>
      <c r="BBL2" s="6">
        <f>'meeting pricing hist'!BBL25</f>
        <v>43950</v>
      </c>
      <c r="BBM2" s="6">
        <f>'meeting pricing hist'!BBM25</f>
        <v>43949</v>
      </c>
      <c r="BBN2" s="6">
        <f>'meeting pricing hist'!BBN25</f>
        <v>43948</v>
      </c>
      <c r="BBO2" s="6">
        <f>'meeting pricing hist'!BBO25</f>
        <v>43945</v>
      </c>
      <c r="BBP2" s="6">
        <f>'meeting pricing hist'!BBP25</f>
        <v>43944</v>
      </c>
      <c r="BBQ2" s="6">
        <f>'meeting pricing hist'!BBQ25</f>
        <v>43943</v>
      </c>
      <c r="BBR2" s="6">
        <f>'meeting pricing hist'!BBR25</f>
        <v>43942</v>
      </c>
      <c r="BBS2" s="6">
        <f>'meeting pricing hist'!BBS25</f>
        <v>43941</v>
      </c>
      <c r="BBT2" s="6">
        <f>'meeting pricing hist'!BBT25</f>
        <v>43938</v>
      </c>
      <c r="BBU2" s="6">
        <f>'meeting pricing hist'!BBU25</f>
        <v>43937</v>
      </c>
      <c r="BBV2" s="6">
        <f>'meeting pricing hist'!BBV25</f>
        <v>43936</v>
      </c>
      <c r="BBW2" s="6">
        <f>'meeting pricing hist'!BBW25</f>
        <v>43935</v>
      </c>
      <c r="BBX2" s="6">
        <f>'meeting pricing hist'!BBX25</f>
        <v>43934</v>
      </c>
      <c r="BBY2" s="6">
        <f>'meeting pricing hist'!BBY25</f>
        <v>43931</v>
      </c>
      <c r="BBZ2" s="6">
        <f>'meeting pricing hist'!BBZ25</f>
        <v>43930</v>
      </c>
      <c r="BCA2" s="6">
        <f>'meeting pricing hist'!BCA25</f>
        <v>43929</v>
      </c>
      <c r="BCB2" s="6">
        <f>'meeting pricing hist'!BCB25</f>
        <v>43928</v>
      </c>
      <c r="BCC2" s="6">
        <f>'meeting pricing hist'!BCC25</f>
        <v>43927</v>
      </c>
      <c r="BCD2" s="6">
        <f>'meeting pricing hist'!BCD25</f>
        <v>43924</v>
      </c>
      <c r="BCE2" s="6">
        <f>'meeting pricing hist'!BCE25</f>
        <v>43923</v>
      </c>
      <c r="BCF2" s="6">
        <f>'meeting pricing hist'!BCF25</f>
        <v>43922</v>
      </c>
      <c r="BCG2" s="6">
        <f>'meeting pricing hist'!BCG25</f>
        <v>43921</v>
      </c>
      <c r="BCH2" s="6">
        <f>'meeting pricing hist'!BCH25</f>
        <v>43920</v>
      </c>
      <c r="BCI2" s="6">
        <f>'meeting pricing hist'!BCI25</f>
        <v>43917</v>
      </c>
      <c r="BCJ2" s="6">
        <f>'meeting pricing hist'!BCJ25</f>
        <v>43916</v>
      </c>
      <c r="BCK2" s="6">
        <f>'meeting pricing hist'!BCK25</f>
        <v>43915</v>
      </c>
      <c r="BCL2" s="6">
        <f>'meeting pricing hist'!BCL25</f>
        <v>43914</v>
      </c>
      <c r="BCM2" s="6">
        <f>'meeting pricing hist'!BCM25</f>
        <v>43913</v>
      </c>
      <c r="BCN2" s="6">
        <f>'meeting pricing hist'!BCN25</f>
        <v>43910</v>
      </c>
      <c r="BCO2" s="6">
        <f>'meeting pricing hist'!BCO25</f>
        <v>43909</v>
      </c>
      <c r="BCP2" s="6">
        <f>'meeting pricing hist'!BCP25</f>
        <v>43908</v>
      </c>
      <c r="BCQ2" s="6">
        <f>'meeting pricing hist'!BCQ25</f>
        <v>43907</v>
      </c>
      <c r="BCR2" s="6">
        <f>'meeting pricing hist'!BCR25</f>
        <v>43906</v>
      </c>
      <c r="BCS2" s="6">
        <f>'meeting pricing hist'!BCS25</f>
        <v>43903</v>
      </c>
      <c r="BCT2" s="6">
        <f>'meeting pricing hist'!BCT25</f>
        <v>43902</v>
      </c>
      <c r="BCU2" s="6">
        <f>'meeting pricing hist'!BCU25</f>
        <v>43901</v>
      </c>
      <c r="BCV2" s="6">
        <f>'meeting pricing hist'!BCV25</f>
        <v>43900</v>
      </c>
      <c r="BCW2" s="6">
        <f>'meeting pricing hist'!BCW25</f>
        <v>43899</v>
      </c>
      <c r="BCX2" s="6">
        <f>'meeting pricing hist'!BCX25</f>
        <v>43896</v>
      </c>
      <c r="BCY2" s="6">
        <f>'meeting pricing hist'!BCY25</f>
        <v>43895</v>
      </c>
      <c r="BCZ2" s="6">
        <f>'meeting pricing hist'!BCZ25</f>
        <v>43894</v>
      </c>
      <c r="BDA2" s="6">
        <f>'meeting pricing hist'!BDA25</f>
        <v>43893</v>
      </c>
      <c r="BDB2" s="6">
        <f>'meeting pricing hist'!BDB25</f>
        <v>43892</v>
      </c>
      <c r="BDC2" s="6">
        <f>'meeting pricing hist'!BDC25</f>
        <v>43889</v>
      </c>
      <c r="BDD2" s="6">
        <f>'meeting pricing hist'!BDD25</f>
        <v>43888</v>
      </c>
      <c r="BDE2" s="6">
        <f>'meeting pricing hist'!BDE25</f>
        <v>43887</v>
      </c>
      <c r="BDF2" s="6">
        <f>'meeting pricing hist'!BDF25</f>
        <v>43886</v>
      </c>
      <c r="BDG2" s="6">
        <f>'meeting pricing hist'!BDG25</f>
        <v>43885</v>
      </c>
      <c r="BDH2" s="6">
        <f>'meeting pricing hist'!BDH25</f>
        <v>43882</v>
      </c>
      <c r="BDI2" s="6">
        <f>'meeting pricing hist'!BDI25</f>
        <v>43881</v>
      </c>
      <c r="BDJ2" s="6">
        <f>'meeting pricing hist'!BDJ25</f>
        <v>43880</v>
      </c>
      <c r="BDK2" s="6">
        <f>'meeting pricing hist'!BDK25</f>
        <v>43879</v>
      </c>
      <c r="BDL2" s="6">
        <f>'meeting pricing hist'!BDL25</f>
        <v>43878</v>
      </c>
      <c r="BDM2" s="6">
        <f>'meeting pricing hist'!BDM25</f>
        <v>43875</v>
      </c>
      <c r="BDN2" s="6">
        <f>'meeting pricing hist'!BDN25</f>
        <v>43874</v>
      </c>
      <c r="BDO2" s="6">
        <f>'meeting pricing hist'!BDO25</f>
        <v>43873</v>
      </c>
      <c r="BDP2" s="6">
        <f>'meeting pricing hist'!BDP25</f>
        <v>43872</v>
      </c>
      <c r="BDQ2" s="6">
        <f>'meeting pricing hist'!BDQ25</f>
        <v>43871</v>
      </c>
      <c r="BDR2" s="6">
        <f>'meeting pricing hist'!BDR25</f>
        <v>43868</v>
      </c>
      <c r="BDS2" s="6">
        <f>'meeting pricing hist'!BDS25</f>
        <v>43867</v>
      </c>
      <c r="BDT2" s="6">
        <f>'meeting pricing hist'!BDT25</f>
        <v>43866</v>
      </c>
      <c r="BDU2" s="6">
        <f>'meeting pricing hist'!BDU25</f>
        <v>43865</v>
      </c>
      <c r="BDV2" s="6">
        <f>'meeting pricing hist'!BDV25</f>
        <v>43864</v>
      </c>
      <c r="BDW2" s="6">
        <f>'meeting pricing hist'!BDW25</f>
        <v>43861</v>
      </c>
      <c r="BDX2" s="6">
        <f>'meeting pricing hist'!BDX25</f>
        <v>43860</v>
      </c>
      <c r="BDY2" s="6">
        <f>'meeting pricing hist'!BDY25</f>
        <v>43859</v>
      </c>
      <c r="BDZ2" s="6">
        <f>'meeting pricing hist'!BDZ25</f>
        <v>43858</v>
      </c>
      <c r="BEA2" s="6">
        <f>'meeting pricing hist'!BEA25</f>
        <v>43857</v>
      </c>
      <c r="BEB2" s="6">
        <f>'meeting pricing hist'!BEB25</f>
        <v>43854</v>
      </c>
      <c r="BEC2" s="6">
        <f>'meeting pricing hist'!BEC25</f>
        <v>43853</v>
      </c>
      <c r="BED2" s="6">
        <f>'meeting pricing hist'!BED25</f>
        <v>43852</v>
      </c>
      <c r="BEE2" s="6">
        <f>'meeting pricing hist'!BEE25</f>
        <v>43851</v>
      </c>
      <c r="BEF2" s="6">
        <f>'meeting pricing hist'!BEF25</f>
        <v>43850</v>
      </c>
      <c r="BEG2" s="6">
        <f>'meeting pricing hist'!BEG25</f>
        <v>43847</v>
      </c>
      <c r="BEH2" s="6">
        <f>'meeting pricing hist'!BEH25</f>
        <v>43846</v>
      </c>
      <c r="BEI2" s="6">
        <f>'meeting pricing hist'!BEI25</f>
        <v>43845</v>
      </c>
      <c r="BEJ2" s="6">
        <f>'meeting pricing hist'!BEJ25</f>
        <v>43844</v>
      </c>
      <c r="BEK2" s="6">
        <f>'meeting pricing hist'!BEK25</f>
        <v>43843</v>
      </c>
      <c r="BEL2" s="6">
        <f>'meeting pricing hist'!BEL25</f>
        <v>43840</v>
      </c>
      <c r="BEM2" s="6">
        <f>'meeting pricing hist'!BEM25</f>
        <v>43839</v>
      </c>
      <c r="BEN2" s="6">
        <f>'meeting pricing hist'!BEN25</f>
        <v>43838</v>
      </c>
      <c r="BEO2" s="6">
        <f>'meeting pricing hist'!BEO25</f>
        <v>43837</v>
      </c>
      <c r="BEP2" s="6">
        <f>'meeting pricing hist'!BEP25</f>
        <v>43836</v>
      </c>
      <c r="BEQ2" s="6">
        <f>'meeting pricing hist'!BEQ25</f>
        <v>43833</v>
      </c>
      <c r="BER2" s="6">
        <f>'meeting pricing hist'!BER25</f>
        <v>43832</v>
      </c>
      <c r="BES2" s="6">
        <f>'meeting pricing hist'!BES25</f>
        <v>43831</v>
      </c>
      <c r="BET2" s="6">
        <f>'meeting pricing hist'!BET25</f>
        <v>43830</v>
      </c>
      <c r="BEU2" s="6">
        <f>'meeting pricing hist'!BEU25</f>
        <v>43829</v>
      </c>
      <c r="BEV2" s="6">
        <f>'meeting pricing hist'!BEV25</f>
        <v>43826</v>
      </c>
      <c r="BEW2" s="6">
        <f>'meeting pricing hist'!BEW25</f>
        <v>43825</v>
      </c>
      <c r="BEX2" s="6">
        <f>'meeting pricing hist'!BEX25</f>
        <v>43824</v>
      </c>
      <c r="BEY2" s="6">
        <f>'meeting pricing hist'!BEY25</f>
        <v>43823</v>
      </c>
      <c r="BEZ2" s="6">
        <f>'meeting pricing hist'!BEZ25</f>
        <v>43822</v>
      </c>
      <c r="BFA2" s="6">
        <f>'meeting pricing hist'!BFA25</f>
        <v>43819</v>
      </c>
      <c r="BFB2" s="6">
        <f>'meeting pricing hist'!BFB25</f>
        <v>43818</v>
      </c>
      <c r="BFC2" s="6">
        <f>'meeting pricing hist'!BFC25</f>
        <v>43817</v>
      </c>
      <c r="BFD2" s="6">
        <f>'meeting pricing hist'!BFD25</f>
        <v>43816</v>
      </c>
      <c r="BFE2" s="6">
        <f>'meeting pricing hist'!BFE25</f>
        <v>43815</v>
      </c>
      <c r="BFF2" s="6">
        <f>'meeting pricing hist'!BFF25</f>
        <v>43812</v>
      </c>
      <c r="BFG2" s="6">
        <f>'meeting pricing hist'!BFG25</f>
        <v>43811</v>
      </c>
      <c r="BFH2" s="6">
        <f>'meeting pricing hist'!BFH25</f>
        <v>43810</v>
      </c>
      <c r="BFI2" s="6">
        <f>'meeting pricing hist'!BFI25</f>
        <v>43809</v>
      </c>
      <c r="BFJ2" s="6">
        <f>'meeting pricing hist'!BFJ25</f>
        <v>43808</v>
      </c>
      <c r="BFK2" s="6">
        <f>'meeting pricing hist'!BFK25</f>
        <v>43805</v>
      </c>
      <c r="BFL2" s="6">
        <f>'meeting pricing hist'!BFL25</f>
        <v>43804</v>
      </c>
      <c r="BFM2" s="6">
        <f>'meeting pricing hist'!BFM25</f>
        <v>43803</v>
      </c>
      <c r="BFN2" s="6">
        <f>'meeting pricing hist'!BFN25</f>
        <v>43802</v>
      </c>
      <c r="BFO2" s="6">
        <f>'meeting pricing hist'!BFO25</f>
        <v>43801</v>
      </c>
      <c r="BFP2" s="6">
        <f>'meeting pricing hist'!BFP25</f>
        <v>43798</v>
      </c>
      <c r="BFQ2" s="6">
        <f>'meeting pricing hist'!BFQ25</f>
        <v>43797</v>
      </c>
      <c r="BFR2" s="6">
        <f>'meeting pricing hist'!BFR25</f>
        <v>43796</v>
      </c>
      <c r="BFS2" s="6">
        <f>'meeting pricing hist'!BFS25</f>
        <v>43795</v>
      </c>
      <c r="BFT2" s="6">
        <f>'meeting pricing hist'!BFT25</f>
        <v>43794</v>
      </c>
      <c r="BFU2" s="6">
        <f>'meeting pricing hist'!BFU25</f>
        <v>43791</v>
      </c>
      <c r="BFV2" s="6">
        <f>'meeting pricing hist'!BFV25</f>
        <v>43790</v>
      </c>
      <c r="BFW2" s="6">
        <f>'meeting pricing hist'!BFW25</f>
        <v>43789</v>
      </c>
      <c r="BFX2" s="6">
        <f>'meeting pricing hist'!BFX25</f>
        <v>43788</v>
      </c>
      <c r="BFY2" s="6">
        <f>'meeting pricing hist'!BFY25</f>
        <v>43787</v>
      </c>
      <c r="BFZ2" s="6">
        <f>'meeting pricing hist'!BFZ25</f>
        <v>43784</v>
      </c>
      <c r="BGA2" s="6">
        <f>'meeting pricing hist'!BGA25</f>
        <v>43783</v>
      </c>
      <c r="BGB2" s="6">
        <f>'meeting pricing hist'!BGB25</f>
        <v>43782</v>
      </c>
      <c r="BGC2" s="6">
        <f>'meeting pricing hist'!BGC25</f>
        <v>43781</v>
      </c>
      <c r="BGD2" s="6">
        <f>'meeting pricing hist'!BGD25</f>
        <v>43780</v>
      </c>
      <c r="BGE2" s="6">
        <f>'meeting pricing hist'!BGE25</f>
        <v>43777</v>
      </c>
      <c r="BGF2" s="6">
        <f>'meeting pricing hist'!BGF25</f>
        <v>43776</v>
      </c>
      <c r="BGG2" s="6">
        <f>'meeting pricing hist'!BGG25</f>
        <v>43775</v>
      </c>
      <c r="BGH2" s="6">
        <f>'meeting pricing hist'!BGH25</f>
        <v>43774</v>
      </c>
      <c r="BGI2" s="6">
        <f>'meeting pricing hist'!BGI25</f>
        <v>43773</v>
      </c>
      <c r="BGJ2" s="6">
        <f>'meeting pricing hist'!BGJ25</f>
        <v>43770</v>
      </c>
      <c r="BGK2" s="6">
        <f>'meeting pricing hist'!BGK25</f>
        <v>43769</v>
      </c>
      <c r="BGL2" s="6">
        <f>'meeting pricing hist'!BGL25</f>
        <v>43768</v>
      </c>
      <c r="BGM2" s="6">
        <f>'meeting pricing hist'!BGM25</f>
        <v>43767</v>
      </c>
      <c r="BGN2" s="6">
        <f>'meeting pricing hist'!BGN25</f>
        <v>43766</v>
      </c>
      <c r="BGO2" s="6">
        <f>'meeting pricing hist'!BGO25</f>
        <v>43763</v>
      </c>
      <c r="BGP2" s="6">
        <f>'meeting pricing hist'!BGP25</f>
        <v>43762</v>
      </c>
      <c r="BGQ2" s="6">
        <f>'meeting pricing hist'!BGQ25</f>
        <v>43761</v>
      </c>
      <c r="BGR2" s="6">
        <f>'meeting pricing hist'!BGR25</f>
        <v>43760</v>
      </c>
      <c r="BGS2" s="6">
        <f>'meeting pricing hist'!BGS25</f>
        <v>43759</v>
      </c>
      <c r="BGT2" s="6">
        <f>'meeting pricing hist'!BGT25</f>
        <v>43756</v>
      </c>
      <c r="BGU2" s="6">
        <f>'meeting pricing hist'!BGU25</f>
        <v>43755</v>
      </c>
      <c r="BGV2" s="6">
        <f>'meeting pricing hist'!BGV25</f>
        <v>43754</v>
      </c>
      <c r="BGW2" s="6">
        <f>'meeting pricing hist'!BGW25</f>
        <v>43753</v>
      </c>
      <c r="BGX2" s="6">
        <f>'meeting pricing hist'!BGX25</f>
        <v>43752</v>
      </c>
      <c r="BGY2" s="6">
        <f>'meeting pricing hist'!BGY25</f>
        <v>43749</v>
      </c>
      <c r="BGZ2" s="6">
        <f>'meeting pricing hist'!BGZ25</f>
        <v>43748</v>
      </c>
      <c r="BHA2" s="6">
        <f>'meeting pricing hist'!BHA25</f>
        <v>43747</v>
      </c>
      <c r="BHB2" s="6">
        <f>'meeting pricing hist'!BHB25</f>
        <v>43746</v>
      </c>
      <c r="BHC2" s="6">
        <f>'meeting pricing hist'!BHC25</f>
        <v>43745</v>
      </c>
      <c r="BHD2" s="6">
        <f>'meeting pricing hist'!BHD25</f>
        <v>43742</v>
      </c>
      <c r="BHE2" s="6">
        <f>'meeting pricing hist'!BHE25</f>
        <v>43741</v>
      </c>
      <c r="BHF2" s="6">
        <f>'meeting pricing hist'!BHF25</f>
        <v>43740</v>
      </c>
      <c r="BHG2" s="6">
        <f>'meeting pricing hist'!BHG25</f>
        <v>43739</v>
      </c>
      <c r="BHH2" s="6">
        <f>'meeting pricing hist'!BHH25</f>
        <v>43738</v>
      </c>
      <c r="BHI2" s="6">
        <f>'meeting pricing hist'!BHI25</f>
        <v>43735</v>
      </c>
      <c r="BHJ2" s="6">
        <f>'meeting pricing hist'!BHJ25</f>
        <v>43734</v>
      </c>
      <c r="BHK2" s="6">
        <f>'meeting pricing hist'!BHK25</f>
        <v>43733</v>
      </c>
      <c r="BHL2" s="6">
        <f>'meeting pricing hist'!BHL25</f>
        <v>43732</v>
      </c>
      <c r="BHM2" s="6">
        <f>'meeting pricing hist'!BHM25</f>
        <v>43731</v>
      </c>
      <c r="BHN2" s="6">
        <f>'meeting pricing hist'!BHN25</f>
        <v>43728</v>
      </c>
      <c r="BHO2" s="6">
        <f>'meeting pricing hist'!BHO25</f>
        <v>43727</v>
      </c>
      <c r="BHP2" s="6">
        <f>'meeting pricing hist'!BHP25</f>
        <v>43726</v>
      </c>
      <c r="BHQ2" s="6">
        <f>'meeting pricing hist'!BHQ25</f>
        <v>43725</v>
      </c>
      <c r="BHR2" s="6">
        <f>'meeting pricing hist'!BHR25</f>
        <v>43724</v>
      </c>
      <c r="BHS2" s="6">
        <f>'meeting pricing hist'!BHS25</f>
        <v>43721</v>
      </c>
      <c r="BHT2" s="6">
        <f>'meeting pricing hist'!BHT25</f>
        <v>43720</v>
      </c>
      <c r="BHU2" s="6">
        <f>'meeting pricing hist'!BHU25</f>
        <v>43719</v>
      </c>
      <c r="BHV2" s="6">
        <f>'meeting pricing hist'!BHV25</f>
        <v>43718</v>
      </c>
      <c r="BHW2" s="6">
        <f>'meeting pricing hist'!BHW25</f>
        <v>43717</v>
      </c>
      <c r="BHX2" s="6">
        <f>'meeting pricing hist'!BHX25</f>
        <v>43714</v>
      </c>
      <c r="BHY2" s="6">
        <f>'meeting pricing hist'!BHY25</f>
        <v>43713</v>
      </c>
      <c r="BHZ2" s="6">
        <f>'meeting pricing hist'!BHZ25</f>
        <v>43712</v>
      </c>
      <c r="BIA2" s="6">
        <f>'meeting pricing hist'!BIA25</f>
        <v>43711</v>
      </c>
      <c r="BIB2" s="6">
        <f>'meeting pricing hist'!BIB25</f>
        <v>43710</v>
      </c>
      <c r="BIC2" s="6">
        <f>'meeting pricing hist'!BIC25</f>
        <v>43707</v>
      </c>
      <c r="BID2" s="6">
        <f>'meeting pricing hist'!BID25</f>
        <v>43706</v>
      </c>
      <c r="BIE2" s="6">
        <f>'meeting pricing hist'!BIE25</f>
        <v>43705</v>
      </c>
      <c r="BIF2" s="6">
        <f>'meeting pricing hist'!BIF25</f>
        <v>43704</v>
      </c>
      <c r="BIG2" s="6">
        <f>'meeting pricing hist'!BIG25</f>
        <v>43703</v>
      </c>
      <c r="BIH2" s="6">
        <f>'meeting pricing hist'!BIH25</f>
        <v>43700</v>
      </c>
      <c r="BII2" s="6">
        <f>'meeting pricing hist'!BII25</f>
        <v>43699</v>
      </c>
      <c r="BIJ2" s="6">
        <f>'meeting pricing hist'!BIJ25</f>
        <v>43698</v>
      </c>
      <c r="BIK2" s="6">
        <f>'meeting pricing hist'!BIK25</f>
        <v>43697</v>
      </c>
      <c r="BIL2" s="6">
        <f>'meeting pricing hist'!BIL25</f>
        <v>43696</v>
      </c>
      <c r="BIM2" s="6">
        <f>'meeting pricing hist'!BIM25</f>
        <v>43693</v>
      </c>
      <c r="BIN2" s="6">
        <f>'meeting pricing hist'!BIN25</f>
        <v>43692</v>
      </c>
      <c r="BIO2" s="6">
        <f>'meeting pricing hist'!BIO25</f>
        <v>43691</v>
      </c>
      <c r="BIP2" s="6">
        <f>'meeting pricing hist'!BIP25</f>
        <v>43690</v>
      </c>
      <c r="BIQ2" s="6">
        <f>'meeting pricing hist'!BIQ25</f>
        <v>43689</v>
      </c>
      <c r="BIR2" s="6">
        <f>'meeting pricing hist'!BIR25</f>
        <v>43686</v>
      </c>
      <c r="BIS2" s="6">
        <f>'meeting pricing hist'!BIS25</f>
        <v>43685</v>
      </c>
      <c r="BIT2" s="6">
        <f>'meeting pricing hist'!BIT25</f>
        <v>43684</v>
      </c>
      <c r="BIU2" s="6">
        <f>'meeting pricing hist'!BIU25</f>
        <v>43683</v>
      </c>
      <c r="BIV2" s="6">
        <f>'meeting pricing hist'!BIV25</f>
        <v>43682</v>
      </c>
      <c r="BIW2" s="6">
        <f>'meeting pricing hist'!BIW25</f>
        <v>43679</v>
      </c>
      <c r="BIX2" s="6">
        <f>'meeting pricing hist'!BIX25</f>
        <v>43678</v>
      </c>
      <c r="BIY2" s="6">
        <f>'meeting pricing hist'!BIY25</f>
        <v>43677</v>
      </c>
      <c r="BIZ2" s="6">
        <f>'meeting pricing hist'!BIZ25</f>
        <v>43676</v>
      </c>
      <c r="BJA2" s="6">
        <f>'meeting pricing hist'!BJA25</f>
        <v>43675</v>
      </c>
      <c r="BJB2" s="6">
        <f>'meeting pricing hist'!BJB25</f>
        <v>43672</v>
      </c>
      <c r="BJC2" s="6">
        <f>'meeting pricing hist'!BJC25</f>
        <v>43671</v>
      </c>
      <c r="BJD2" s="6">
        <f>'meeting pricing hist'!BJD25</f>
        <v>43670</v>
      </c>
      <c r="BJE2" s="6">
        <f>'meeting pricing hist'!BJE25</f>
        <v>43669</v>
      </c>
      <c r="BJF2" s="6">
        <f>'meeting pricing hist'!BJF25</f>
        <v>43668</v>
      </c>
      <c r="BJG2" s="6">
        <f>'meeting pricing hist'!BJG25</f>
        <v>43665</v>
      </c>
      <c r="BJH2" s="6">
        <f>'meeting pricing hist'!BJH25</f>
        <v>43664</v>
      </c>
      <c r="BJI2" s="6">
        <f>'meeting pricing hist'!BJI25</f>
        <v>43663</v>
      </c>
      <c r="BJJ2" s="6">
        <f>'meeting pricing hist'!BJJ25</f>
        <v>43662</v>
      </c>
      <c r="BJK2" s="6">
        <f>'meeting pricing hist'!BJK25</f>
        <v>43661</v>
      </c>
      <c r="BJL2" s="6">
        <f>'meeting pricing hist'!BJL25</f>
        <v>43658</v>
      </c>
      <c r="BJM2" s="6">
        <f>'meeting pricing hist'!BJM25</f>
        <v>43657</v>
      </c>
      <c r="BJN2" s="6">
        <f>'meeting pricing hist'!BJN25</f>
        <v>43656</v>
      </c>
      <c r="BJO2" s="6">
        <f>'meeting pricing hist'!BJO25</f>
        <v>43655</v>
      </c>
      <c r="BJP2" s="6">
        <f>'meeting pricing hist'!BJP25</f>
        <v>43654</v>
      </c>
      <c r="BJQ2" s="6">
        <f>'meeting pricing hist'!BJQ25</f>
        <v>43651</v>
      </c>
      <c r="BJR2" s="6">
        <f>'meeting pricing hist'!BJR25</f>
        <v>43650</v>
      </c>
      <c r="BJS2" s="6">
        <f>'meeting pricing hist'!BJS25</f>
        <v>43649</v>
      </c>
      <c r="BJT2" s="6">
        <f>'meeting pricing hist'!BJT25</f>
        <v>43648</v>
      </c>
      <c r="BJU2" s="6">
        <f>'meeting pricing hist'!BJU25</f>
        <v>43647</v>
      </c>
      <c r="BJV2" s="6">
        <f>'meeting pricing hist'!BJV25</f>
        <v>43644</v>
      </c>
      <c r="BJW2" s="6">
        <f>'meeting pricing hist'!BJW25</f>
        <v>43643</v>
      </c>
      <c r="BJX2" s="6">
        <f>'meeting pricing hist'!BJX25</f>
        <v>43642</v>
      </c>
      <c r="BJY2" s="6">
        <f>'meeting pricing hist'!BJY25</f>
        <v>43641</v>
      </c>
      <c r="BJZ2" s="6">
        <f>'meeting pricing hist'!BJZ25</f>
        <v>43640</v>
      </c>
      <c r="BKA2" s="6">
        <f>'meeting pricing hist'!BKA25</f>
        <v>43637</v>
      </c>
      <c r="BKB2" s="6">
        <f>'meeting pricing hist'!BKB25</f>
        <v>43636</v>
      </c>
      <c r="BKC2" s="6">
        <f>'meeting pricing hist'!BKC25</f>
        <v>43635</v>
      </c>
      <c r="BKD2" s="6">
        <f>'meeting pricing hist'!BKD25</f>
        <v>43634</v>
      </c>
      <c r="BKE2" s="6">
        <f>'meeting pricing hist'!BKE25</f>
        <v>43633</v>
      </c>
      <c r="BKF2" s="6">
        <f>'meeting pricing hist'!BKF25</f>
        <v>43630</v>
      </c>
      <c r="BKG2" s="6">
        <f>'meeting pricing hist'!BKG25</f>
        <v>43629</v>
      </c>
      <c r="BKH2" s="6">
        <f>'meeting pricing hist'!BKH25</f>
        <v>43628</v>
      </c>
      <c r="BKI2" s="6">
        <f>'meeting pricing hist'!BKI25</f>
        <v>43627</v>
      </c>
      <c r="BKJ2" s="6">
        <f>'meeting pricing hist'!BKJ25</f>
        <v>43626</v>
      </c>
      <c r="BKK2" s="6">
        <f>'meeting pricing hist'!BKK25</f>
        <v>43623</v>
      </c>
      <c r="BKL2" s="6">
        <f>'meeting pricing hist'!BKL25</f>
        <v>43622</v>
      </c>
      <c r="BKM2" s="6">
        <f>'meeting pricing hist'!BKM25</f>
        <v>43621</v>
      </c>
      <c r="BKN2" s="6">
        <f>'meeting pricing hist'!BKN25</f>
        <v>43620</v>
      </c>
      <c r="BKO2" s="6">
        <f>'meeting pricing hist'!BKO25</f>
        <v>43619</v>
      </c>
      <c r="BKP2" s="6">
        <f>'meeting pricing hist'!BKP25</f>
        <v>43616</v>
      </c>
      <c r="BKQ2" s="6">
        <f>'meeting pricing hist'!BKQ25</f>
        <v>43615</v>
      </c>
      <c r="BKR2" s="6">
        <f>'meeting pricing hist'!BKR25</f>
        <v>43614</v>
      </c>
      <c r="BKS2" s="6">
        <f>'meeting pricing hist'!BKS25</f>
        <v>43613</v>
      </c>
      <c r="BKT2" s="6">
        <f>'meeting pricing hist'!BKT25</f>
        <v>43612</v>
      </c>
      <c r="BKU2" s="6">
        <f>'meeting pricing hist'!BKU25</f>
        <v>43609</v>
      </c>
      <c r="BKV2" s="6">
        <f>'meeting pricing hist'!BKV25</f>
        <v>43608</v>
      </c>
      <c r="BKW2" s="6">
        <f>'meeting pricing hist'!BKW25</f>
        <v>43607</v>
      </c>
      <c r="BKX2" s="6">
        <f>'meeting pricing hist'!BKX25</f>
        <v>43606</v>
      </c>
      <c r="BKY2" s="6">
        <f>'meeting pricing hist'!BKY25</f>
        <v>43605</v>
      </c>
      <c r="BKZ2" s="6">
        <f>'meeting pricing hist'!BKZ25</f>
        <v>43602</v>
      </c>
      <c r="BLA2" s="6">
        <f>'meeting pricing hist'!BLA25</f>
        <v>43601</v>
      </c>
      <c r="BLB2" s="6">
        <f>'meeting pricing hist'!BLB25</f>
        <v>43600</v>
      </c>
      <c r="BLC2" s="6">
        <f>'meeting pricing hist'!BLC25</f>
        <v>43599</v>
      </c>
      <c r="BLD2" s="6">
        <f>'meeting pricing hist'!BLD25</f>
        <v>43598</v>
      </c>
      <c r="BLE2" s="6">
        <f>'meeting pricing hist'!BLE25</f>
        <v>43595</v>
      </c>
      <c r="BLF2" s="6">
        <f>'meeting pricing hist'!BLF25</f>
        <v>43594</v>
      </c>
      <c r="BLG2" s="6">
        <f>'meeting pricing hist'!BLG25</f>
        <v>43593</v>
      </c>
      <c r="BLH2" s="6">
        <f>'meeting pricing hist'!BLH25</f>
        <v>43592</v>
      </c>
      <c r="BLI2" s="6">
        <f>'meeting pricing hist'!BLI25</f>
        <v>43591</v>
      </c>
      <c r="BLJ2" s="6">
        <f>'meeting pricing hist'!BLJ25</f>
        <v>43588</v>
      </c>
      <c r="BLK2" s="6">
        <f>'meeting pricing hist'!BLK25</f>
        <v>43587</v>
      </c>
      <c r="BLL2" s="6">
        <f>'meeting pricing hist'!BLL25</f>
        <v>43586</v>
      </c>
      <c r="BLM2" s="6">
        <f>'meeting pricing hist'!BLM25</f>
        <v>43585</v>
      </c>
      <c r="BLN2" s="6">
        <f>'meeting pricing hist'!BLN25</f>
        <v>43584</v>
      </c>
      <c r="BLO2" s="6">
        <f>'meeting pricing hist'!BLO25</f>
        <v>43581</v>
      </c>
      <c r="BLP2" s="6">
        <f>'meeting pricing hist'!BLP25</f>
        <v>43580</v>
      </c>
      <c r="BLQ2" s="6">
        <f>'meeting pricing hist'!BLQ25</f>
        <v>43579</v>
      </c>
      <c r="BLR2" s="6">
        <f>'meeting pricing hist'!BLR25</f>
        <v>43578</v>
      </c>
      <c r="BLS2" s="6">
        <f>'meeting pricing hist'!BLS25</f>
        <v>43577</v>
      </c>
      <c r="BLT2" s="6">
        <f>'meeting pricing hist'!BLT25</f>
        <v>43574</v>
      </c>
      <c r="BLU2" s="6">
        <f>'meeting pricing hist'!BLU25</f>
        <v>43573</v>
      </c>
      <c r="BLV2" s="6">
        <f>'meeting pricing hist'!BLV25</f>
        <v>43572</v>
      </c>
      <c r="BLW2" s="6">
        <f>'meeting pricing hist'!BLW25</f>
        <v>43571</v>
      </c>
      <c r="BLX2" s="6">
        <f>'meeting pricing hist'!BLX25</f>
        <v>43570</v>
      </c>
      <c r="BLY2" s="6">
        <f>'meeting pricing hist'!BLY25</f>
        <v>43567</v>
      </c>
      <c r="BLZ2" s="6">
        <f>'meeting pricing hist'!BLZ25</f>
        <v>43566</v>
      </c>
      <c r="BMA2" s="6">
        <f>'meeting pricing hist'!BMA25</f>
        <v>43565</v>
      </c>
      <c r="BMB2" s="6">
        <f>'meeting pricing hist'!BMB25</f>
        <v>43564</v>
      </c>
      <c r="BMC2" s="6">
        <f>'meeting pricing hist'!BMC25</f>
        <v>43563</v>
      </c>
      <c r="BMD2" s="6">
        <f>'meeting pricing hist'!BMD25</f>
        <v>43560</v>
      </c>
      <c r="BME2" s="6">
        <f>'meeting pricing hist'!BME25</f>
        <v>43559</v>
      </c>
      <c r="BMF2" s="6">
        <f>'meeting pricing hist'!BMF25</f>
        <v>43558</v>
      </c>
      <c r="BMG2" s="6">
        <f>'meeting pricing hist'!BMG25</f>
        <v>43557</v>
      </c>
      <c r="BMH2" s="6">
        <f>'meeting pricing hist'!BMH25</f>
        <v>43556</v>
      </c>
      <c r="BMI2" s="6">
        <f>'meeting pricing hist'!BMI25</f>
        <v>43553</v>
      </c>
      <c r="BMJ2" s="6">
        <f>'meeting pricing hist'!BMJ25</f>
        <v>43552</v>
      </c>
      <c r="BMK2" s="6">
        <f>'meeting pricing hist'!BMK25</f>
        <v>43551</v>
      </c>
      <c r="BML2" s="6">
        <f>'meeting pricing hist'!BML25</f>
        <v>43550</v>
      </c>
      <c r="BMM2" s="6">
        <f>'meeting pricing hist'!BMM25</f>
        <v>43549</v>
      </c>
      <c r="BMN2" s="6">
        <f>'meeting pricing hist'!BMN25</f>
        <v>43546</v>
      </c>
      <c r="BMO2" s="6">
        <f>'meeting pricing hist'!BMO25</f>
        <v>43545</v>
      </c>
      <c r="BMP2" s="6">
        <f>'meeting pricing hist'!BMP25</f>
        <v>43544</v>
      </c>
      <c r="BMQ2" s="6">
        <f>'meeting pricing hist'!BMQ25</f>
        <v>43543</v>
      </c>
      <c r="BMR2" s="6">
        <f>'meeting pricing hist'!BMR25</f>
        <v>43542</v>
      </c>
      <c r="BMS2" s="6">
        <f>'meeting pricing hist'!BMS25</f>
        <v>43539</v>
      </c>
      <c r="BMT2" s="6">
        <f>'meeting pricing hist'!BMT25</f>
        <v>43538</v>
      </c>
      <c r="BMU2" s="6">
        <f>'meeting pricing hist'!BMU25</f>
        <v>43537</v>
      </c>
      <c r="BMV2" s="6">
        <f>'meeting pricing hist'!BMV25</f>
        <v>43536</v>
      </c>
      <c r="BMW2" s="6">
        <f>'meeting pricing hist'!BMW25</f>
        <v>43535</v>
      </c>
      <c r="BMX2" s="6">
        <f>'meeting pricing hist'!BMX25</f>
        <v>43532</v>
      </c>
      <c r="BMY2" s="6">
        <f>'meeting pricing hist'!BMY25</f>
        <v>43531</v>
      </c>
      <c r="BMZ2" s="6">
        <f>'meeting pricing hist'!BMZ25</f>
        <v>43530</v>
      </c>
      <c r="BNA2" s="6">
        <f>'meeting pricing hist'!BNA25</f>
        <v>43529</v>
      </c>
      <c r="BNB2" s="6">
        <f>'meeting pricing hist'!BNB25</f>
        <v>43528</v>
      </c>
      <c r="BNC2" s="6">
        <f>'meeting pricing hist'!BNC25</f>
        <v>43525</v>
      </c>
      <c r="BND2" s="6">
        <f>'meeting pricing hist'!BND25</f>
        <v>43524</v>
      </c>
      <c r="BNE2" s="6">
        <f>'meeting pricing hist'!BNE25</f>
        <v>43523</v>
      </c>
      <c r="BNF2" s="6">
        <f>'meeting pricing hist'!BNF25</f>
        <v>43522</v>
      </c>
      <c r="BNG2" s="6">
        <f>'meeting pricing hist'!BNG25</f>
        <v>43521</v>
      </c>
      <c r="BNH2" s="6">
        <f>'meeting pricing hist'!BNH25</f>
        <v>43518</v>
      </c>
      <c r="BNI2" s="6">
        <f>'meeting pricing hist'!BNI25</f>
        <v>43517</v>
      </c>
      <c r="BNJ2" s="6">
        <f>'meeting pricing hist'!BNJ25</f>
        <v>43516</v>
      </c>
      <c r="BNK2" s="6">
        <f>'meeting pricing hist'!BNK25</f>
        <v>43515</v>
      </c>
      <c r="BNL2" s="6">
        <f>'meeting pricing hist'!BNL25</f>
        <v>43514</v>
      </c>
      <c r="BNM2" s="6">
        <f>'meeting pricing hist'!BNM25</f>
        <v>43511</v>
      </c>
      <c r="BNN2" s="6">
        <f>'meeting pricing hist'!BNN25</f>
        <v>43510</v>
      </c>
      <c r="BNO2" s="6">
        <f>'meeting pricing hist'!BNO25</f>
        <v>43509</v>
      </c>
      <c r="BNP2" s="6">
        <f>'meeting pricing hist'!BNP25</f>
        <v>43508</v>
      </c>
      <c r="BNQ2" s="6">
        <f>'meeting pricing hist'!BNQ25</f>
        <v>43507</v>
      </c>
      <c r="BNR2" s="6">
        <f>'meeting pricing hist'!BNR25</f>
        <v>43504</v>
      </c>
      <c r="BNS2" s="6">
        <f>'meeting pricing hist'!BNS25</f>
        <v>43503</v>
      </c>
      <c r="BNT2" s="6">
        <f>'meeting pricing hist'!BNT25</f>
        <v>43502</v>
      </c>
      <c r="BNU2" s="6">
        <f>'meeting pricing hist'!BNU25</f>
        <v>43501</v>
      </c>
      <c r="BNV2" s="6">
        <f>'meeting pricing hist'!BNV25</f>
        <v>43500</v>
      </c>
      <c r="BNW2" s="6">
        <f>'meeting pricing hist'!BNW25</f>
        <v>43497</v>
      </c>
      <c r="BNX2" s="6">
        <f>'meeting pricing hist'!BNX25</f>
        <v>43496</v>
      </c>
      <c r="BNY2" s="6">
        <f>'meeting pricing hist'!BNY25</f>
        <v>43495</v>
      </c>
      <c r="BNZ2" s="6">
        <f>'meeting pricing hist'!BNZ25</f>
        <v>43494</v>
      </c>
      <c r="BOA2" s="6">
        <f>'meeting pricing hist'!BOA25</f>
        <v>43493</v>
      </c>
      <c r="BOB2" s="6">
        <f>'meeting pricing hist'!BOB25</f>
        <v>43490</v>
      </c>
      <c r="BOC2" s="6">
        <f>'meeting pricing hist'!BOC25</f>
        <v>43489</v>
      </c>
      <c r="BOD2" s="6">
        <f>'meeting pricing hist'!BOD25</f>
        <v>43488</v>
      </c>
      <c r="BOE2" s="6">
        <f>'meeting pricing hist'!BOE25</f>
        <v>43487</v>
      </c>
      <c r="BOF2" s="6">
        <f>'meeting pricing hist'!BOF25</f>
        <v>43486</v>
      </c>
      <c r="BOG2" s="6">
        <f>'meeting pricing hist'!BOG25</f>
        <v>43483</v>
      </c>
      <c r="BOH2" s="6">
        <f>'meeting pricing hist'!BOH25</f>
        <v>43482</v>
      </c>
      <c r="BOI2" s="6">
        <f>'meeting pricing hist'!BOI25</f>
        <v>43481</v>
      </c>
      <c r="BOJ2" s="6">
        <f>'meeting pricing hist'!BOJ25</f>
        <v>43480</v>
      </c>
      <c r="BOK2" s="6">
        <f>'meeting pricing hist'!BOK25</f>
        <v>43479</v>
      </c>
      <c r="BOL2" s="6">
        <f>'meeting pricing hist'!BOL25</f>
        <v>43476</v>
      </c>
      <c r="BOM2" s="6">
        <f>'meeting pricing hist'!BOM25</f>
        <v>43475</v>
      </c>
      <c r="BON2" s="6">
        <f>'meeting pricing hist'!BON25</f>
        <v>43474</v>
      </c>
      <c r="BOO2" s="6">
        <f>'meeting pricing hist'!BOO25</f>
        <v>43473</v>
      </c>
      <c r="BOP2" s="6">
        <f>'meeting pricing hist'!BOP25</f>
        <v>43472</v>
      </c>
      <c r="BOQ2" s="6">
        <f>'meeting pricing hist'!BOQ25</f>
        <v>43469</v>
      </c>
      <c r="BOR2" s="6">
        <f>'meeting pricing hist'!BOR25</f>
        <v>43468</v>
      </c>
      <c r="BOS2" s="6">
        <f>'meeting pricing hist'!BOS25</f>
        <v>43467</v>
      </c>
      <c r="BOT2" s="6">
        <f>'meeting pricing hist'!BOT25</f>
        <v>43466</v>
      </c>
      <c r="BOU2" s="6">
        <f>'meeting pricing hist'!BOU25</f>
        <v>43465</v>
      </c>
      <c r="BOV2" s="6">
        <f>'meeting pricing hist'!BOV25</f>
        <v>43462</v>
      </c>
      <c r="BOW2" s="6">
        <f>'meeting pricing hist'!BOW25</f>
        <v>43461</v>
      </c>
      <c r="BOX2" s="6">
        <f>'meeting pricing hist'!BOX25</f>
        <v>43460</v>
      </c>
      <c r="BOY2" s="6">
        <f>'meeting pricing hist'!BOY25</f>
        <v>43459</v>
      </c>
      <c r="BOZ2" s="6">
        <f>'meeting pricing hist'!BOZ25</f>
        <v>43458</v>
      </c>
      <c r="BPA2" s="6">
        <f>'meeting pricing hist'!BPA25</f>
        <v>43455</v>
      </c>
      <c r="BPB2" s="6">
        <f>'meeting pricing hist'!BPB25</f>
        <v>43454</v>
      </c>
      <c r="BPC2" s="6">
        <f>'meeting pricing hist'!BPC25</f>
        <v>43453</v>
      </c>
      <c r="BPD2" s="6">
        <f>'meeting pricing hist'!BPD25</f>
        <v>43452</v>
      </c>
      <c r="BPE2" s="6">
        <f>'meeting pricing hist'!BPE25</f>
        <v>43451</v>
      </c>
      <c r="BPF2" s="6">
        <f>'meeting pricing hist'!BPF25</f>
        <v>43448</v>
      </c>
      <c r="BPG2" s="6">
        <f>'meeting pricing hist'!BPG25</f>
        <v>43447</v>
      </c>
      <c r="BPH2" s="6">
        <f>'meeting pricing hist'!BPH25</f>
        <v>43446</v>
      </c>
      <c r="BPI2" s="6">
        <f>'meeting pricing hist'!BPI25</f>
        <v>43445</v>
      </c>
      <c r="BPJ2" s="6">
        <f>'meeting pricing hist'!BPJ25</f>
        <v>43444</v>
      </c>
      <c r="BPK2" s="6">
        <f>'meeting pricing hist'!BPK25</f>
        <v>43441</v>
      </c>
      <c r="BPL2" s="6">
        <f>'meeting pricing hist'!BPL25</f>
        <v>43440</v>
      </c>
      <c r="BPM2" s="6">
        <f>'meeting pricing hist'!BPM25</f>
        <v>43439</v>
      </c>
      <c r="BPN2" s="6">
        <f>'meeting pricing hist'!BPN25</f>
        <v>43438</v>
      </c>
      <c r="BPO2" s="6">
        <f>'meeting pricing hist'!BPO25</f>
        <v>43437</v>
      </c>
      <c r="BPP2" s="6">
        <f>'meeting pricing hist'!BPP25</f>
        <v>43434</v>
      </c>
      <c r="BPQ2" s="6">
        <f>'meeting pricing hist'!BPQ25</f>
        <v>43433</v>
      </c>
      <c r="BPR2" s="6">
        <f>'meeting pricing hist'!BPR25</f>
        <v>43432</v>
      </c>
      <c r="BPS2" s="6">
        <f>'meeting pricing hist'!BPS25</f>
        <v>43431</v>
      </c>
      <c r="BPT2" s="6">
        <f>'meeting pricing hist'!BPT25</f>
        <v>43430</v>
      </c>
      <c r="BPU2" s="6">
        <f>'meeting pricing hist'!BPU25</f>
        <v>43427</v>
      </c>
      <c r="BPV2" s="6">
        <f>'meeting pricing hist'!BPV25</f>
        <v>43426</v>
      </c>
      <c r="BPW2" s="6">
        <f>'meeting pricing hist'!BPW25</f>
        <v>43425</v>
      </c>
      <c r="BPX2" s="6">
        <f>'meeting pricing hist'!BPX25</f>
        <v>43424</v>
      </c>
      <c r="BPY2" s="6">
        <f>'meeting pricing hist'!BPY25</f>
        <v>43423</v>
      </c>
      <c r="BPZ2" s="6">
        <f>'meeting pricing hist'!BPZ25</f>
        <v>43420</v>
      </c>
      <c r="BQA2" s="6">
        <f>'meeting pricing hist'!BQA25</f>
        <v>43419</v>
      </c>
      <c r="BQB2" s="6">
        <f>'meeting pricing hist'!BQB25</f>
        <v>43418</v>
      </c>
      <c r="BQC2" s="6">
        <f>'meeting pricing hist'!BQC25</f>
        <v>43417</v>
      </c>
      <c r="BQD2" s="6">
        <f>'meeting pricing hist'!BQD25</f>
        <v>43416</v>
      </c>
      <c r="BQE2" s="6">
        <f>'meeting pricing hist'!BQE25</f>
        <v>43413</v>
      </c>
      <c r="BQF2" s="6">
        <f>'meeting pricing hist'!BQF25</f>
        <v>43412</v>
      </c>
      <c r="BQG2" s="6">
        <f>'meeting pricing hist'!BQG25</f>
        <v>43411</v>
      </c>
      <c r="BQH2" s="6">
        <f>'meeting pricing hist'!BQH25</f>
        <v>43410</v>
      </c>
      <c r="BQI2" s="6">
        <f>'meeting pricing hist'!BQI25</f>
        <v>43409</v>
      </c>
      <c r="BQJ2" s="6">
        <f>'meeting pricing hist'!BQJ25</f>
        <v>43406</v>
      </c>
      <c r="BQK2" s="6">
        <f>'meeting pricing hist'!BQK25</f>
        <v>43405</v>
      </c>
      <c r="BQL2" s="6">
        <f>'meeting pricing hist'!BQL25</f>
        <v>43404</v>
      </c>
      <c r="BQM2" s="6">
        <f>'meeting pricing hist'!BQM25</f>
        <v>43403</v>
      </c>
      <c r="BQN2" s="6">
        <f>'meeting pricing hist'!BQN25</f>
        <v>43402</v>
      </c>
      <c r="BQO2" s="6">
        <f>'meeting pricing hist'!BQO25</f>
        <v>43399</v>
      </c>
      <c r="BQP2" s="6">
        <f>'meeting pricing hist'!BQP25</f>
        <v>43398</v>
      </c>
      <c r="BQQ2" s="6">
        <f>'meeting pricing hist'!BQQ25</f>
        <v>43397</v>
      </c>
      <c r="BQR2" s="6">
        <f>'meeting pricing hist'!BQR25</f>
        <v>43396</v>
      </c>
      <c r="BQS2" s="6">
        <f>'meeting pricing hist'!BQS25</f>
        <v>43395</v>
      </c>
      <c r="BQT2" s="6">
        <f>'meeting pricing hist'!BQT25</f>
        <v>43392</v>
      </c>
      <c r="BQU2" s="6">
        <f>'meeting pricing hist'!BQU25</f>
        <v>43391</v>
      </c>
      <c r="BQV2" s="6">
        <f>'meeting pricing hist'!BQV25</f>
        <v>43390</v>
      </c>
      <c r="BQW2" s="6">
        <f>'meeting pricing hist'!BQW25</f>
        <v>43389</v>
      </c>
      <c r="BQX2" s="6">
        <f>'meeting pricing hist'!BQX25</f>
        <v>43388</v>
      </c>
      <c r="BQY2" s="6">
        <f>'meeting pricing hist'!BQY25</f>
        <v>43385</v>
      </c>
      <c r="BQZ2" s="6">
        <f>'meeting pricing hist'!BQZ25</f>
        <v>43384</v>
      </c>
      <c r="BRA2" s="6">
        <f>'meeting pricing hist'!BRA25</f>
        <v>43383</v>
      </c>
      <c r="BRB2" s="6">
        <f>'meeting pricing hist'!BRB25</f>
        <v>43382</v>
      </c>
      <c r="BRC2" s="6">
        <f>'meeting pricing hist'!BRC25</f>
        <v>43381</v>
      </c>
      <c r="BRD2" s="6">
        <f>'meeting pricing hist'!BRD25</f>
        <v>43378</v>
      </c>
      <c r="BRE2" s="6">
        <f>'meeting pricing hist'!BRE25</f>
        <v>43377</v>
      </c>
      <c r="BRF2" s="6">
        <f>'meeting pricing hist'!BRF25</f>
        <v>43376</v>
      </c>
      <c r="BRG2" s="6">
        <f>'meeting pricing hist'!BRG25</f>
        <v>43375</v>
      </c>
      <c r="BRH2" s="6">
        <f>'meeting pricing hist'!BRH25</f>
        <v>43374</v>
      </c>
      <c r="BRI2" s="6">
        <f>'meeting pricing hist'!BRI25</f>
        <v>43371</v>
      </c>
      <c r="BRJ2" s="6">
        <f>'meeting pricing hist'!BRJ25</f>
        <v>43370</v>
      </c>
      <c r="BRK2" s="6">
        <f>'meeting pricing hist'!BRK25</f>
        <v>43369</v>
      </c>
      <c r="BRL2" s="6">
        <f>'meeting pricing hist'!BRL25</f>
        <v>43368</v>
      </c>
      <c r="BRM2" s="6">
        <f>'meeting pricing hist'!BRM25</f>
        <v>43367</v>
      </c>
      <c r="BRN2" s="6">
        <f>'meeting pricing hist'!BRN25</f>
        <v>43364</v>
      </c>
      <c r="BRO2" s="6">
        <f>'meeting pricing hist'!BRO25</f>
        <v>43363</v>
      </c>
      <c r="BRP2" s="6">
        <f>'meeting pricing hist'!BRP25</f>
        <v>43362</v>
      </c>
      <c r="BRQ2" s="6">
        <f>'meeting pricing hist'!BRQ25</f>
        <v>43361</v>
      </c>
      <c r="BRR2" s="6">
        <f>'meeting pricing hist'!BRR25</f>
        <v>43360</v>
      </c>
      <c r="BRS2" s="6">
        <f>'meeting pricing hist'!BRS25</f>
        <v>43357</v>
      </c>
      <c r="BRT2" s="6">
        <f>'meeting pricing hist'!BRT25</f>
        <v>43356</v>
      </c>
      <c r="BRU2" s="6">
        <f>'meeting pricing hist'!BRU25</f>
        <v>43355</v>
      </c>
      <c r="BRV2" s="6">
        <f>'meeting pricing hist'!BRV25</f>
        <v>43354</v>
      </c>
      <c r="BRW2" s="6">
        <f>'meeting pricing hist'!BRW25</f>
        <v>43353</v>
      </c>
      <c r="BRX2" s="6">
        <f>'meeting pricing hist'!BRX25</f>
        <v>43350</v>
      </c>
      <c r="BRY2" s="6">
        <f>'meeting pricing hist'!BRY25</f>
        <v>43349</v>
      </c>
      <c r="BRZ2" s="6">
        <f>'meeting pricing hist'!BRZ25</f>
        <v>43348</v>
      </c>
      <c r="BSA2" s="6">
        <f>'meeting pricing hist'!BSA25</f>
        <v>43347</v>
      </c>
      <c r="BSB2" s="6">
        <f>'meeting pricing hist'!BSB25</f>
        <v>43346</v>
      </c>
      <c r="BSC2" s="6">
        <f>'meeting pricing hist'!BSC25</f>
        <v>43343</v>
      </c>
      <c r="BSD2" s="6">
        <f>'meeting pricing hist'!BSD25</f>
        <v>43342</v>
      </c>
      <c r="BSE2" s="6">
        <f>'meeting pricing hist'!BSE25</f>
        <v>43341</v>
      </c>
      <c r="BSF2" s="6">
        <f>'meeting pricing hist'!BSF25</f>
        <v>43340</v>
      </c>
      <c r="BSG2" s="6">
        <f>'meeting pricing hist'!BSG25</f>
        <v>43339</v>
      </c>
      <c r="BSH2" s="6">
        <f>'meeting pricing hist'!BSH25</f>
        <v>43336</v>
      </c>
      <c r="BSI2" s="6">
        <f>'meeting pricing hist'!BSI25</f>
        <v>43335</v>
      </c>
      <c r="BSJ2" s="6">
        <f>'meeting pricing hist'!BSJ25</f>
        <v>43334</v>
      </c>
      <c r="BSK2" s="6">
        <f>'meeting pricing hist'!BSK25</f>
        <v>43333</v>
      </c>
      <c r="BSL2" s="6">
        <f>'meeting pricing hist'!BSL25</f>
        <v>43332</v>
      </c>
      <c r="BSM2" s="6">
        <f>'meeting pricing hist'!BSM25</f>
        <v>43329</v>
      </c>
      <c r="BSN2" s="6">
        <f>'meeting pricing hist'!BSN25</f>
        <v>43328</v>
      </c>
      <c r="BSO2" s="6">
        <f>'meeting pricing hist'!BSO25</f>
        <v>43327</v>
      </c>
      <c r="BSP2" s="6">
        <f>'meeting pricing hist'!BSP25</f>
        <v>43326</v>
      </c>
      <c r="BSQ2" s="6">
        <f>'meeting pricing hist'!BSQ25</f>
        <v>43325</v>
      </c>
      <c r="BSR2" s="6">
        <f>'meeting pricing hist'!BSR25</f>
        <v>43322</v>
      </c>
      <c r="BSS2" s="6">
        <f>'meeting pricing hist'!BSS25</f>
        <v>43321</v>
      </c>
      <c r="BST2" s="6">
        <f>'meeting pricing hist'!BST25</f>
        <v>43320</v>
      </c>
      <c r="BSU2" s="6">
        <f>'meeting pricing hist'!BSU25</f>
        <v>43319</v>
      </c>
      <c r="BSV2" s="6">
        <f>'meeting pricing hist'!BSV25</f>
        <v>43318</v>
      </c>
      <c r="BSW2" s="6">
        <f>'meeting pricing hist'!BSW25</f>
        <v>43315</v>
      </c>
      <c r="BSX2" s="6">
        <f>'meeting pricing hist'!BSX25</f>
        <v>43314</v>
      </c>
      <c r="BSY2" s="6">
        <f>'meeting pricing hist'!BSY25</f>
        <v>43313</v>
      </c>
      <c r="BSZ2" s="6">
        <f>'meeting pricing hist'!BSZ25</f>
        <v>43312</v>
      </c>
      <c r="BTA2" s="6">
        <f>'meeting pricing hist'!BTA25</f>
        <v>43311</v>
      </c>
      <c r="BTB2" s="6">
        <f>'meeting pricing hist'!BTB25</f>
        <v>43308</v>
      </c>
      <c r="BTC2" s="6">
        <f>'meeting pricing hist'!BTC25</f>
        <v>43307</v>
      </c>
      <c r="BTD2" s="6">
        <f>'meeting pricing hist'!BTD25</f>
        <v>43306</v>
      </c>
      <c r="BTE2" s="6">
        <f>'meeting pricing hist'!BTE25</f>
        <v>43305</v>
      </c>
      <c r="BTF2" s="6">
        <f>'meeting pricing hist'!BTF25</f>
        <v>43304</v>
      </c>
      <c r="BTG2" s="6">
        <f>'meeting pricing hist'!BTG25</f>
        <v>43301</v>
      </c>
      <c r="BTH2" s="6">
        <f>'meeting pricing hist'!BTH25</f>
        <v>43300</v>
      </c>
      <c r="BTI2" s="6">
        <f>'meeting pricing hist'!BTI25</f>
        <v>43299</v>
      </c>
      <c r="BTJ2" s="6">
        <f>'meeting pricing hist'!BTJ25</f>
        <v>43298</v>
      </c>
      <c r="BTK2" s="6">
        <f>'meeting pricing hist'!BTK25</f>
        <v>43297</v>
      </c>
      <c r="BTL2" s="6">
        <f>'meeting pricing hist'!BTL25</f>
        <v>43294</v>
      </c>
      <c r="BTM2" s="6">
        <f>'meeting pricing hist'!BTM25</f>
        <v>43293</v>
      </c>
      <c r="BTN2" s="6">
        <f>'meeting pricing hist'!BTN25</f>
        <v>43292</v>
      </c>
      <c r="BTO2" s="6">
        <f>'meeting pricing hist'!BTO25</f>
        <v>43291</v>
      </c>
      <c r="BTP2" s="6">
        <f>'meeting pricing hist'!BTP25</f>
        <v>43290</v>
      </c>
      <c r="BTQ2" s="6">
        <f>'meeting pricing hist'!BTQ25</f>
        <v>43287</v>
      </c>
      <c r="BTR2" s="6">
        <f>'meeting pricing hist'!BTR25</f>
        <v>43286</v>
      </c>
      <c r="BTS2" s="6">
        <f>'meeting pricing hist'!BTS25</f>
        <v>43285</v>
      </c>
      <c r="BTT2" s="6">
        <f>'meeting pricing hist'!BTT25</f>
        <v>43284</v>
      </c>
      <c r="BTU2" s="6">
        <f>'meeting pricing hist'!BTU25</f>
        <v>43283</v>
      </c>
      <c r="BTV2" s="6">
        <f>'meeting pricing hist'!BTV25</f>
        <v>43280</v>
      </c>
      <c r="BTW2" s="6">
        <f>'meeting pricing hist'!BTW25</f>
        <v>43279</v>
      </c>
      <c r="BTX2" s="6">
        <f>'meeting pricing hist'!BTX25</f>
        <v>43278</v>
      </c>
      <c r="BTY2" s="6">
        <f>'meeting pricing hist'!BTY25</f>
        <v>43277</v>
      </c>
      <c r="BTZ2" s="6">
        <f>'meeting pricing hist'!BTZ25</f>
        <v>43276</v>
      </c>
      <c r="BUA2" s="6">
        <f>'meeting pricing hist'!BUA25</f>
        <v>43273</v>
      </c>
      <c r="BUB2" s="6">
        <f>'meeting pricing hist'!BUB25</f>
        <v>43272</v>
      </c>
      <c r="BUC2" s="6">
        <f>'meeting pricing hist'!BUC25</f>
        <v>43271</v>
      </c>
      <c r="BUD2" s="6">
        <f>'meeting pricing hist'!BUD25</f>
        <v>43270</v>
      </c>
      <c r="BUE2" s="6">
        <f>'meeting pricing hist'!BUE25</f>
        <v>43269</v>
      </c>
      <c r="BUF2" s="6">
        <f>'meeting pricing hist'!BUF25</f>
        <v>43266</v>
      </c>
      <c r="BUG2" s="6">
        <f>'meeting pricing hist'!BUG25</f>
        <v>43265</v>
      </c>
      <c r="BUH2" s="6">
        <f>'meeting pricing hist'!BUH25</f>
        <v>43264</v>
      </c>
      <c r="BUI2" s="6">
        <f>'meeting pricing hist'!BUI25</f>
        <v>43263</v>
      </c>
      <c r="BUJ2" s="6">
        <f>'meeting pricing hist'!BUJ25</f>
        <v>43262</v>
      </c>
      <c r="BUK2" s="6">
        <f>'meeting pricing hist'!BUK25</f>
        <v>43259</v>
      </c>
      <c r="BUL2" s="6">
        <f>'meeting pricing hist'!BUL25</f>
        <v>43258</v>
      </c>
      <c r="BUM2" s="6">
        <f>'meeting pricing hist'!BUM25</f>
        <v>43257</v>
      </c>
      <c r="BUN2" s="6">
        <f>'meeting pricing hist'!BUN25</f>
        <v>43256</v>
      </c>
      <c r="BUO2" s="6">
        <f>'meeting pricing hist'!BUO25</f>
        <v>43255</v>
      </c>
      <c r="BUP2" s="6">
        <f>'meeting pricing hist'!BUP25</f>
        <v>43252</v>
      </c>
      <c r="BUQ2" s="6">
        <f>'meeting pricing hist'!BUQ25</f>
        <v>43251</v>
      </c>
      <c r="BUR2" s="6">
        <f>'meeting pricing hist'!BUR25</f>
        <v>43250</v>
      </c>
      <c r="BUS2" s="6">
        <f>'meeting pricing hist'!BUS25</f>
        <v>43249</v>
      </c>
      <c r="BUT2" s="6">
        <f>'meeting pricing hist'!BUT25</f>
        <v>43248</v>
      </c>
      <c r="BUU2" s="6">
        <f>'meeting pricing hist'!BUU25</f>
        <v>43245</v>
      </c>
      <c r="BUV2" s="6">
        <f>'meeting pricing hist'!BUV25</f>
        <v>43244</v>
      </c>
      <c r="BUW2" s="6">
        <f>'meeting pricing hist'!BUW25</f>
        <v>43243</v>
      </c>
      <c r="BUX2" s="6">
        <f>'meeting pricing hist'!BUX25</f>
        <v>43242</v>
      </c>
      <c r="BUY2" s="6">
        <f>'meeting pricing hist'!BUY25</f>
        <v>43241</v>
      </c>
      <c r="BUZ2" s="6">
        <f>'meeting pricing hist'!BUZ25</f>
        <v>43238</v>
      </c>
      <c r="BVA2" s="6">
        <f>'meeting pricing hist'!BVA25</f>
        <v>43237</v>
      </c>
      <c r="BVB2" s="6">
        <f>'meeting pricing hist'!BVB25</f>
        <v>43236</v>
      </c>
      <c r="BVC2" s="6">
        <f>'meeting pricing hist'!BVC25</f>
        <v>43235</v>
      </c>
      <c r="BVD2" s="6">
        <f>'meeting pricing hist'!BVD25</f>
        <v>43234</v>
      </c>
      <c r="BVE2" s="6">
        <f>'meeting pricing hist'!BVE25</f>
        <v>43231</v>
      </c>
      <c r="BVF2" s="6">
        <f>'meeting pricing hist'!BVF25</f>
        <v>43230</v>
      </c>
      <c r="BVG2" s="6">
        <f>'meeting pricing hist'!BVG25</f>
        <v>43229</v>
      </c>
      <c r="BVH2" s="6">
        <f>'meeting pricing hist'!BVH25</f>
        <v>43228</v>
      </c>
      <c r="BVI2" s="6">
        <f>'meeting pricing hist'!BVI25</f>
        <v>43227</v>
      </c>
      <c r="BVJ2" s="6">
        <f>'meeting pricing hist'!BVJ25</f>
        <v>43224</v>
      </c>
      <c r="BVK2" s="6">
        <f>'meeting pricing hist'!BVK25</f>
        <v>43223</v>
      </c>
      <c r="BVL2" s="6">
        <f>'meeting pricing hist'!BVL25</f>
        <v>43222</v>
      </c>
      <c r="BVM2" s="6">
        <f>'meeting pricing hist'!BVM25</f>
        <v>43221</v>
      </c>
      <c r="BVN2" s="6">
        <f>'meeting pricing hist'!BVN25</f>
        <v>43220</v>
      </c>
      <c r="BVO2" s="6">
        <f>'meeting pricing hist'!BVO25</f>
        <v>43217</v>
      </c>
      <c r="BVP2" s="6">
        <f>'meeting pricing hist'!BVP25</f>
        <v>43216</v>
      </c>
      <c r="BVQ2" s="6">
        <f>'meeting pricing hist'!BVQ25</f>
        <v>43215</v>
      </c>
      <c r="BVR2" s="6">
        <f>'meeting pricing hist'!BVR25</f>
        <v>43214</v>
      </c>
      <c r="BVS2" s="6">
        <f>'meeting pricing hist'!BVS25</f>
        <v>43213</v>
      </c>
      <c r="BVT2" s="6">
        <f>'meeting pricing hist'!BVT25</f>
        <v>43210</v>
      </c>
      <c r="BVU2" s="6">
        <f>'meeting pricing hist'!BVU25</f>
        <v>43209</v>
      </c>
      <c r="BVV2" s="6">
        <f>'meeting pricing hist'!BVV25</f>
        <v>43208</v>
      </c>
      <c r="BVW2" s="6">
        <f>'meeting pricing hist'!BVW25</f>
        <v>43207</v>
      </c>
      <c r="BVX2" s="6">
        <f>'meeting pricing hist'!BVX25</f>
        <v>43206</v>
      </c>
      <c r="BVY2" s="6">
        <f>'meeting pricing hist'!BVY25</f>
        <v>43203</v>
      </c>
      <c r="BVZ2" s="6">
        <f>'meeting pricing hist'!BVZ25</f>
        <v>43202</v>
      </c>
      <c r="BWA2" s="6">
        <f>'meeting pricing hist'!BWA25</f>
        <v>43201</v>
      </c>
      <c r="BWB2" s="6">
        <f>'meeting pricing hist'!BWB25</f>
        <v>43200</v>
      </c>
      <c r="BWC2" s="6">
        <f>'meeting pricing hist'!BWC25</f>
        <v>43199</v>
      </c>
      <c r="BWD2" s="6">
        <f>'meeting pricing hist'!BWD25</f>
        <v>43196</v>
      </c>
      <c r="BWE2" s="6">
        <f>'meeting pricing hist'!BWE25</f>
        <v>43195</v>
      </c>
      <c r="BWF2" s="6">
        <f>'meeting pricing hist'!BWF25</f>
        <v>43194</v>
      </c>
      <c r="BWG2" s="6">
        <f>'meeting pricing hist'!BWG25</f>
        <v>43193</v>
      </c>
      <c r="BWH2" s="6">
        <f>'meeting pricing hist'!BWH25</f>
        <v>43192</v>
      </c>
      <c r="BWI2" s="6">
        <f>'meeting pricing hist'!BWI25</f>
        <v>43189</v>
      </c>
      <c r="BWJ2" s="6">
        <f>'meeting pricing hist'!BWJ25</f>
        <v>43188</v>
      </c>
      <c r="BWK2" s="6">
        <f>'meeting pricing hist'!BWK25</f>
        <v>43187</v>
      </c>
      <c r="BWL2" s="6">
        <f>'meeting pricing hist'!BWL25</f>
        <v>43186</v>
      </c>
      <c r="BWM2" s="6">
        <f>'meeting pricing hist'!BWM25</f>
        <v>43185</v>
      </c>
      <c r="BWN2" s="6">
        <f>'meeting pricing hist'!BWN25</f>
        <v>43182</v>
      </c>
      <c r="BWO2" s="6">
        <f>'meeting pricing hist'!BWO25</f>
        <v>43181</v>
      </c>
      <c r="BWP2" s="6">
        <f>'meeting pricing hist'!BWP25</f>
        <v>43180</v>
      </c>
      <c r="BWQ2" s="6">
        <f>'meeting pricing hist'!BWQ25</f>
        <v>43179</v>
      </c>
      <c r="BWR2" s="6">
        <f>'meeting pricing hist'!BWR25</f>
        <v>43178</v>
      </c>
      <c r="BWS2" s="6">
        <f>'meeting pricing hist'!BWS25</f>
        <v>43175</v>
      </c>
      <c r="BWT2" s="6">
        <f>'meeting pricing hist'!BWT25</f>
        <v>43174</v>
      </c>
      <c r="BWU2" s="6">
        <f>'meeting pricing hist'!BWU25</f>
        <v>43173</v>
      </c>
      <c r="BWV2" s="6">
        <f>'meeting pricing hist'!BWV25</f>
        <v>43172</v>
      </c>
      <c r="BWW2" s="6">
        <f>'meeting pricing hist'!BWW25</f>
        <v>43171</v>
      </c>
      <c r="BWX2" s="6">
        <f>'meeting pricing hist'!BWX25</f>
        <v>43168</v>
      </c>
      <c r="BWY2" s="6">
        <f>'meeting pricing hist'!BWY25</f>
        <v>43167</v>
      </c>
      <c r="BWZ2" s="6">
        <f>'meeting pricing hist'!BWZ25</f>
        <v>43166</v>
      </c>
      <c r="BXA2" s="6">
        <f>'meeting pricing hist'!BXA25</f>
        <v>43165</v>
      </c>
      <c r="BXB2" s="6">
        <f>'meeting pricing hist'!BXB25</f>
        <v>43164</v>
      </c>
      <c r="BXC2" s="6">
        <f>'meeting pricing hist'!BXC25</f>
        <v>43161</v>
      </c>
      <c r="BXD2" s="6">
        <f>'meeting pricing hist'!BXD25</f>
        <v>43160</v>
      </c>
      <c r="BXE2" s="6">
        <f>'meeting pricing hist'!BXE25</f>
        <v>43159</v>
      </c>
      <c r="BXF2" s="6">
        <f>'meeting pricing hist'!BXF25</f>
        <v>43158</v>
      </c>
      <c r="BXG2" s="6">
        <f>'meeting pricing hist'!BXG25</f>
        <v>43157</v>
      </c>
      <c r="BXH2" s="6">
        <f>'meeting pricing hist'!BXH25</f>
        <v>43154</v>
      </c>
      <c r="BXI2" s="6">
        <f>'meeting pricing hist'!BXI25</f>
        <v>43153</v>
      </c>
      <c r="BXJ2" s="6">
        <f>'meeting pricing hist'!BXJ25</f>
        <v>43152</v>
      </c>
      <c r="BXK2" s="6">
        <f>'meeting pricing hist'!BXK25</f>
        <v>43151</v>
      </c>
      <c r="BXL2" s="6">
        <f>'meeting pricing hist'!BXL25</f>
        <v>43150</v>
      </c>
      <c r="BXM2" s="6">
        <f>'meeting pricing hist'!BXM25</f>
        <v>43147</v>
      </c>
      <c r="BXN2" s="6">
        <f>'meeting pricing hist'!BXN25</f>
        <v>43146</v>
      </c>
      <c r="BXO2" s="6">
        <f>'meeting pricing hist'!BXO25</f>
        <v>43145</v>
      </c>
      <c r="BXP2" s="6">
        <f>'meeting pricing hist'!BXP25</f>
        <v>43144</v>
      </c>
      <c r="BXQ2" s="6">
        <f>'meeting pricing hist'!BXQ25</f>
        <v>43143</v>
      </c>
      <c r="BXR2" s="6">
        <f>'meeting pricing hist'!BXR25</f>
        <v>43140</v>
      </c>
      <c r="BXS2" s="6">
        <f>'meeting pricing hist'!BXS25</f>
        <v>43139</v>
      </c>
      <c r="BXT2" s="6">
        <f>'meeting pricing hist'!BXT25</f>
        <v>43138</v>
      </c>
      <c r="BXU2" s="6">
        <f>'meeting pricing hist'!BXU25</f>
        <v>43137</v>
      </c>
      <c r="BXV2" s="6">
        <f>'meeting pricing hist'!BXV25</f>
        <v>43136</v>
      </c>
      <c r="BXW2" s="6">
        <f>'meeting pricing hist'!BXW25</f>
        <v>43133</v>
      </c>
      <c r="BXX2" s="6">
        <f>'meeting pricing hist'!BXX25</f>
        <v>43132</v>
      </c>
      <c r="BXY2" s="6">
        <f>'meeting pricing hist'!BXY25</f>
        <v>43131</v>
      </c>
      <c r="BXZ2" s="6">
        <f>'meeting pricing hist'!BXZ25</f>
        <v>43130</v>
      </c>
      <c r="BYA2" s="6">
        <f>'meeting pricing hist'!BYA25</f>
        <v>43129</v>
      </c>
      <c r="BYB2" s="6">
        <f>'meeting pricing hist'!BYB25</f>
        <v>43126</v>
      </c>
      <c r="BYC2" s="6">
        <f>'meeting pricing hist'!BYC25</f>
        <v>43125</v>
      </c>
      <c r="BYD2" s="6">
        <f>'meeting pricing hist'!BYD25</f>
        <v>43124</v>
      </c>
      <c r="BYE2" s="6">
        <f>'meeting pricing hist'!BYE25</f>
        <v>43123</v>
      </c>
      <c r="BYF2" s="6">
        <f>'meeting pricing hist'!BYF25</f>
        <v>43122</v>
      </c>
      <c r="BYG2" s="6">
        <f>'meeting pricing hist'!BYG25</f>
        <v>43119</v>
      </c>
      <c r="BYH2" s="6">
        <f>'meeting pricing hist'!BYH25</f>
        <v>43118</v>
      </c>
      <c r="BYI2" s="6">
        <f>'meeting pricing hist'!BYI25</f>
        <v>43117</v>
      </c>
      <c r="BYJ2" s="6">
        <f>'meeting pricing hist'!BYJ25</f>
        <v>43116</v>
      </c>
      <c r="BYK2" s="6">
        <f>'meeting pricing hist'!BYK25</f>
        <v>43115</v>
      </c>
      <c r="BYL2" s="6">
        <f>'meeting pricing hist'!BYL25</f>
        <v>43112</v>
      </c>
      <c r="BYM2" s="6">
        <f>'meeting pricing hist'!BYM25</f>
        <v>43111</v>
      </c>
      <c r="BYN2" s="6">
        <f>'meeting pricing hist'!BYN25</f>
        <v>43110</v>
      </c>
      <c r="BYO2" s="6">
        <f>'meeting pricing hist'!BYO25</f>
        <v>43109</v>
      </c>
      <c r="BYP2" s="6">
        <f>'meeting pricing hist'!BYP25</f>
        <v>43108</v>
      </c>
      <c r="BYQ2" s="6">
        <f>'meeting pricing hist'!BYQ25</f>
        <v>43105</v>
      </c>
      <c r="BYR2" s="6">
        <f>'meeting pricing hist'!BYR25</f>
        <v>43104</v>
      </c>
      <c r="BYS2" s="6">
        <f>'meeting pricing hist'!BYS25</f>
        <v>43103</v>
      </c>
      <c r="BYT2" s="6">
        <f>'meeting pricing hist'!BYT25</f>
        <v>43102</v>
      </c>
      <c r="BYU2" s="6">
        <f>'meeting pricing hist'!BYU25</f>
        <v>43101</v>
      </c>
      <c r="BYV2" s="6">
        <f>'meeting pricing hist'!BYV25</f>
        <v>43098</v>
      </c>
      <c r="BYW2" s="6">
        <f>'meeting pricing hist'!BYW25</f>
        <v>43097</v>
      </c>
      <c r="BYX2" s="6">
        <f>'meeting pricing hist'!BYX25</f>
        <v>43096</v>
      </c>
      <c r="BYY2" s="6">
        <f>'meeting pricing hist'!BYY25</f>
        <v>43095</v>
      </c>
      <c r="BYZ2" s="6">
        <f>'meeting pricing hist'!BYZ25</f>
        <v>43094</v>
      </c>
      <c r="BZA2" s="6">
        <f>'meeting pricing hist'!BZA25</f>
        <v>43091</v>
      </c>
      <c r="BZB2" s="6">
        <f>'meeting pricing hist'!BZB25</f>
        <v>43090</v>
      </c>
      <c r="BZC2" s="6">
        <f>'meeting pricing hist'!BZC25</f>
        <v>43089</v>
      </c>
      <c r="BZD2" s="6">
        <f>'meeting pricing hist'!BZD25</f>
        <v>43088</v>
      </c>
      <c r="BZE2" s="6">
        <f>'meeting pricing hist'!BZE25</f>
        <v>43087</v>
      </c>
      <c r="BZF2" s="6">
        <f>'meeting pricing hist'!BZF25</f>
        <v>43084</v>
      </c>
      <c r="BZG2" s="6">
        <f>'meeting pricing hist'!BZG25</f>
        <v>43083</v>
      </c>
      <c r="BZH2" s="6">
        <f>'meeting pricing hist'!BZH25</f>
        <v>43082</v>
      </c>
      <c r="BZI2" s="6">
        <f>'meeting pricing hist'!BZI25</f>
        <v>43081</v>
      </c>
      <c r="BZJ2" s="6">
        <f>'meeting pricing hist'!BZJ25</f>
        <v>43080</v>
      </c>
      <c r="BZK2" s="6">
        <f>'meeting pricing hist'!BZK25</f>
        <v>43077</v>
      </c>
      <c r="BZL2" s="6">
        <f>'meeting pricing hist'!BZL25</f>
        <v>43076</v>
      </c>
      <c r="BZM2" s="6">
        <f>'meeting pricing hist'!BZM25</f>
        <v>43075</v>
      </c>
      <c r="BZN2" s="6">
        <f>'meeting pricing hist'!BZN25</f>
        <v>43074</v>
      </c>
      <c r="BZO2" s="6">
        <f>'meeting pricing hist'!BZO25</f>
        <v>43073</v>
      </c>
      <c r="BZP2" s="6">
        <f>'meeting pricing hist'!BZP25</f>
        <v>43070</v>
      </c>
      <c r="BZQ2" s="6">
        <f>'meeting pricing hist'!BZQ25</f>
        <v>43069</v>
      </c>
      <c r="BZR2" s="6">
        <f>'meeting pricing hist'!BZR25</f>
        <v>43068</v>
      </c>
      <c r="BZS2" s="6">
        <f>'meeting pricing hist'!BZS25</f>
        <v>43067</v>
      </c>
      <c r="BZT2" s="6">
        <f>'meeting pricing hist'!BZT25</f>
        <v>43066</v>
      </c>
      <c r="BZU2" s="6">
        <f>'meeting pricing hist'!BZU25</f>
        <v>43063</v>
      </c>
      <c r="BZV2" s="6">
        <f>'meeting pricing hist'!BZV25</f>
        <v>43062</v>
      </c>
      <c r="BZW2" s="6">
        <f>'meeting pricing hist'!BZW25</f>
        <v>43061</v>
      </c>
      <c r="BZX2" s="6">
        <f>'meeting pricing hist'!BZX25</f>
        <v>43060</v>
      </c>
      <c r="BZY2" s="6">
        <f>'meeting pricing hist'!BZY25</f>
        <v>43059</v>
      </c>
      <c r="BZZ2" s="6">
        <f>'meeting pricing hist'!BZZ25</f>
        <v>43056</v>
      </c>
      <c r="CAA2" s="6">
        <f>'meeting pricing hist'!CAA25</f>
        <v>43055</v>
      </c>
      <c r="CAB2" s="6">
        <f>'meeting pricing hist'!CAB25</f>
        <v>43054</v>
      </c>
      <c r="CAC2" s="6">
        <f>'meeting pricing hist'!CAC25</f>
        <v>43053</v>
      </c>
      <c r="CAD2" s="6">
        <f>'meeting pricing hist'!CAD25</f>
        <v>0</v>
      </c>
      <c r="CAE2" s="6">
        <f>'meeting pricing hist'!CAE25</f>
        <v>0</v>
      </c>
      <c r="CAF2" s="6">
        <f>'meeting pricing hist'!CAF25</f>
        <v>0</v>
      </c>
      <c r="CAG2" s="6">
        <f>'meeting pricing hist'!CAG25</f>
        <v>0</v>
      </c>
      <c r="CAH2" s="6">
        <f>'meeting pricing hist'!CAH25</f>
        <v>0</v>
      </c>
      <c r="CAI2" s="6">
        <f>'meeting pricing hist'!CAI25</f>
        <v>0</v>
      </c>
      <c r="CAJ2" s="6">
        <f>'meeting pricing hist'!CAJ25</f>
        <v>0</v>
      </c>
      <c r="CAK2" s="6">
        <f>'meeting pricing hist'!CAK25</f>
        <v>0</v>
      </c>
      <c r="CAL2" s="6">
        <f>'meeting pricing hist'!CAL25</f>
        <v>0</v>
      </c>
      <c r="CAM2" s="6">
        <f>'meeting pricing hist'!CAM25</f>
        <v>0</v>
      </c>
      <c r="CAN2" s="6">
        <f>'meeting pricing hist'!CAN25</f>
        <v>0</v>
      </c>
      <c r="CAO2" s="6">
        <f>'meeting pricing hist'!CAO25</f>
        <v>0</v>
      </c>
    </row>
    <row r="3" spans="1:2069" x14ac:dyDescent="0.25">
      <c r="A3" s="1" t="s">
        <v>16388</v>
      </c>
      <c r="B3" s="4">
        <f>[1]exposure!Y102/100</f>
        <v>-0.22314655172413247</v>
      </c>
      <c r="C3" s="4">
        <f>'meeting pricing hist'!C26/400</f>
        <v>-0.22325</v>
      </c>
      <c r="D3" s="4">
        <f>'meeting pricing hist'!D26/400</f>
        <v>-0.22450000000000001</v>
      </c>
      <c r="E3" s="4">
        <f>'meeting pricing hist'!E26/400</f>
        <v>-0.21925</v>
      </c>
      <c r="F3" s="4">
        <f>'meeting pricing hist'!F26/400</f>
        <v>-0.22975000000000001</v>
      </c>
      <c r="G3" s="4">
        <f>'meeting pricing hist'!G26/400</f>
        <v>-0.23524999999999999</v>
      </c>
      <c r="H3" s="4">
        <f>'meeting pricing hist'!H26/400</f>
        <v>-0.22450000000000001</v>
      </c>
      <c r="I3" s="4">
        <f>'meeting pricing hist'!I26/400</f>
        <v>-0.22975000000000001</v>
      </c>
      <c r="J3" s="4">
        <f>'meeting pricing hist'!J26/400</f>
        <v>-0.22975000000000001</v>
      </c>
      <c r="K3" s="4">
        <f>'meeting pricing hist'!K26/400</f>
        <v>-0.187</v>
      </c>
      <c r="L3" s="4">
        <f>'meeting pricing hist'!L26/400</f>
        <v>-0.26200000000000001</v>
      </c>
      <c r="M3" s="4">
        <f>'meeting pricing hist'!M26/400</f>
        <v>-0.26300000000000001</v>
      </c>
      <c r="N3" s="4">
        <f>'meeting pricing hist'!N26/400</f>
        <v>-0.26074999999999998</v>
      </c>
      <c r="O3" s="4">
        <f>'meeting pricing hist'!O26/400</f>
        <v>-0.26850000000000002</v>
      </c>
      <c r="P3" s="4">
        <f>'meeting pricing hist'!P26/400</f>
        <v>-0.27149999999999996</v>
      </c>
      <c r="Q3" s="4">
        <f>'meeting pricing hist'!Q26/400</f>
        <v>-0.26774999999999999</v>
      </c>
      <c r="R3" s="4">
        <f>'meeting pricing hist'!R26/400</f>
        <v>-0.28300000000000003</v>
      </c>
      <c r="S3" s="4">
        <f>'meeting pricing hist'!S26/400</f>
        <v>-0.27149999999999996</v>
      </c>
      <c r="T3" s="4">
        <f>'meeting pricing hist'!T26/400</f>
        <v>-0.251</v>
      </c>
      <c r="U3" s="4">
        <f>'meeting pricing hist'!U26/400</f>
        <v>-0.23850000000000002</v>
      </c>
      <c r="V3" s="4">
        <f>'meeting pricing hist'!V26/400</f>
        <v>-0.22975000000000001</v>
      </c>
      <c r="W3" s="4">
        <f>'meeting pricing hist'!W26/400</f>
        <v>-0.221</v>
      </c>
      <c r="X3" s="4">
        <f>'meeting pricing hist'!X26/400</f>
        <v>-0.21975</v>
      </c>
      <c r="Y3" s="4">
        <f>'meeting pricing hist'!Y26/400</f>
        <v>-0.21975</v>
      </c>
      <c r="Z3" s="4">
        <f>'meeting pricing hist'!Z26/400</f>
        <v>-0.2225</v>
      </c>
      <c r="AA3" s="4">
        <f>'meeting pricing hist'!AA26/400</f>
        <v>-0.2225</v>
      </c>
      <c r="AB3" s="4">
        <f>'meeting pricing hist'!AB26/400</f>
        <v>-0.20524999999999999</v>
      </c>
      <c r="AC3" s="4">
        <f>'meeting pricing hist'!AC26/400</f>
        <v>-0.20324999999999999</v>
      </c>
      <c r="AD3" s="4">
        <f>'meeting pricing hist'!AD26/400</f>
        <v>-0.18</v>
      </c>
      <c r="AE3" s="4">
        <f>'meeting pricing hist'!AE26/400</f>
        <v>-0.20649999999999999</v>
      </c>
      <c r="AF3" s="4">
        <f>'meeting pricing hist'!AF26/400</f>
        <v>-0.21149999999999999</v>
      </c>
      <c r="AG3" s="4">
        <f>'meeting pricing hist'!AG26/400</f>
        <v>-0.20925000000000002</v>
      </c>
      <c r="AH3" s="4">
        <f>'meeting pricing hist'!AH26/400</f>
        <v>-0.21124999999999999</v>
      </c>
      <c r="AI3" s="4">
        <f>'meeting pricing hist'!AI26/400</f>
        <v>-0.23250000000000001</v>
      </c>
      <c r="AJ3" s="4">
        <f>'meeting pricing hist'!AJ26/400</f>
        <v>-0.26700000000000002</v>
      </c>
      <c r="AK3" s="4">
        <f>'meeting pricing hist'!AK26/400</f>
        <v>-0.24050000000000002</v>
      </c>
      <c r="AL3" s="4">
        <f>'meeting pricing hist'!AL26/400</f>
        <v>-0.21925</v>
      </c>
      <c r="AM3" s="4">
        <f>'meeting pricing hist'!AM26/400</f>
        <v>-0.22325</v>
      </c>
      <c r="AN3" s="4">
        <f>'meeting pricing hist'!AN26/400</f>
        <v>-0.23624999999999999</v>
      </c>
      <c r="AO3" s="4">
        <f>'meeting pricing hist'!AO26/400</f>
        <v>-0.23624999999999999</v>
      </c>
      <c r="AP3" s="4">
        <f>'meeting pricing hist'!AP26/400</f>
        <v>-0.22550000000000001</v>
      </c>
      <c r="AQ3" s="4">
        <f>'meeting pricing hist'!AQ26/400</f>
        <v>-0.24274999999999999</v>
      </c>
      <c r="AR3" s="4">
        <f>'meeting pricing hist'!AR26/400</f>
        <v>-0.218</v>
      </c>
      <c r="AS3" s="4">
        <f>'meeting pricing hist'!AS26/400</f>
        <v>-9.9499999999999991E-2</v>
      </c>
      <c r="AT3" s="4">
        <f>'meeting pricing hist'!AT26/400</f>
        <v>-0.11849999999999999</v>
      </c>
      <c r="AU3" s="4">
        <f>'meeting pricing hist'!AU26/400</f>
        <v>-5.2500000000000003E-3</v>
      </c>
      <c r="AV3" s="4">
        <f>'meeting pricing hist'!AV26/400</f>
        <v>-7.7499999999999999E-3</v>
      </c>
      <c r="AW3" s="4">
        <f>'meeting pricing hist'!AW26/400</f>
        <v>-6.5000000000000006E-3</v>
      </c>
      <c r="AX3" s="4">
        <f>'meeting pricing hist'!AX26/400</f>
        <v>-6.5000000000000006E-3</v>
      </c>
      <c r="AY3" s="4">
        <f>'meeting pricing hist'!AY26/400</f>
        <v>-6.5000000000000006E-3</v>
      </c>
      <c r="AZ3" s="4">
        <f>'meeting pricing hist'!AZ26/400</f>
        <v>-1.175E-2</v>
      </c>
      <c r="BA3" s="4">
        <f>'meeting pricing hist'!BA26/400</f>
        <v>-6.5000000000000006E-3</v>
      </c>
      <c r="BB3" s="4">
        <f>'meeting pricing hist'!BB26/400</f>
        <v>-1.175E-2</v>
      </c>
      <c r="BC3" s="4">
        <f>'meeting pricing hist'!BC26/400</f>
        <v>-6.5000000000000006E-3</v>
      </c>
      <c r="BD3" s="4">
        <f>'meeting pricing hist'!BD26/400</f>
        <v>-6.5000000000000006E-3</v>
      </c>
      <c r="BE3" s="4">
        <f>'meeting pricing hist'!BE26/400</f>
        <v>-6.5000000000000006E-3</v>
      </c>
      <c r="BF3" s="4">
        <f>'meeting pricing hist'!BF26/400</f>
        <v>-1.175E-2</v>
      </c>
      <c r="BG3" s="4">
        <f>'meeting pricing hist'!BG26/400</f>
        <v>-1.6750000000000001E-2</v>
      </c>
      <c r="BH3" s="4">
        <f>'meeting pricing hist'!BH26/400</f>
        <v>-1.6750000000000001E-2</v>
      </c>
      <c r="BI3" s="4">
        <f>'meeting pricing hist'!BI26/400</f>
        <v>-1.6750000000000001E-2</v>
      </c>
      <c r="BJ3" s="4">
        <f>'meeting pricing hist'!BJ26/400</f>
        <v>-1.175E-2</v>
      </c>
      <c r="BK3" s="4">
        <f>'meeting pricing hist'!BK26/400</f>
        <v>-1.175E-2</v>
      </c>
      <c r="BL3" s="4">
        <f>'meeting pricing hist'!BL26/400</f>
        <v>-1.175E-2</v>
      </c>
      <c r="BM3" s="4">
        <f>'meeting pricing hist'!BM26/400</f>
        <v>-1.175E-2</v>
      </c>
      <c r="BN3" s="4">
        <f>'meeting pricing hist'!BN26/400</f>
        <v>-6.3250000000000001E-2</v>
      </c>
      <c r="BO3" s="4">
        <f>'meeting pricing hist'!BO26/400</f>
        <v>-5.2999999999999999E-2</v>
      </c>
      <c r="BP3" s="4">
        <f>'meeting pricing hist'!BP26/400</f>
        <v>-5.2999999999999999E-2</v>
      </c>
      <c r="BQ3" s="4">
        <f>'meeting pricing hist'!BQ26/400</f>
        <v>-4.6500000000000007E-2</v>
      </c>
      <c r="BR3" s="4">
        <f>'meeting pricing hist'!BR26/400</f>
        <v>-5.1749999999999997E-2</v>
      </c>
      <c r="BS3" s="4">
        <f>'meeting pricing hist'!BS26/400</f>
        <v>-6.2E-2</v>
      </c>
      <c r="BT3" s="4">
        <f>'meeting pricing hist'!BT26/400</f>
        <v>-4.6500000000000007E-2</v>
      </c>
      <c r="BU3" s="4">
        <f>'meeting pricing hist'!BU26/400</f>
        <v>-5.1749999999999997E-2</v>
      </c>
      <c r="BV3" s="4">
        <f>'meeting pricing hist'!BV26/400</f>
        <v>-4.1250000000000002E-2</v>
      </c>
      <c r="BW3" s="4">
        <f>'meeting pricing hist'!BW26/400</f>
        <v>-2.0750000000000001E-2</v>
      </c>
      <c r="BX3" s="4">
        <f>'meeting pricing hist'!BX26/400</f>
        <v>-2.5750000000000002E-2</v>
      </c>
      <c r="BY3" s="4">
        <f>'meeting pricing hist'!BY26/400</f>
        <v>-2.5000000000000001E-4</v>
      </c>
      <c r="BZ3" s="4">
        <f>'meeting pricing hist'!BZ26/400</f>
        <v>-5.0000000000000001E-4</v>
      </c>
      <c r="CA3" s="4">
        <f>'meeting pricing hist'!CA26/400</f>
        <v>-7.7499999999999999E-3</v>
      </c>
      <c r="CB3" s="4">
        <f>'meeting pricing hist'!CB26/400</f>
        <v>1E-3</v>
      </c>
      <c r="CC3" s="4">
        <f>'meeting pricing hist'!CC26/400</f>
        <v>5.0000000000000001E-4</v>
      </c>
      <c r="CD3" s="4">
        <f>'meeting pricing hist'!CD26/400</f>
        <v>-2.5000000000000001E-4</v>
      </c>
      <c r="CE3" s="4">
        <f>'meeting pricing hist'!CE26/400</f>
        <v>-2.5000000000000001E-4</v>
      </c>
      <c r="CF3" s="4">
        <f>'meeting pricing hist'!CF26/400</f>
        <v>2.5000000000000001E-4</v>
      </c>
      <c r="CG3" s="4">
        <f>'meeting pricing hist'!CG26/400</f>
        <v>-6.2500000000000003E-3</v>
      </c>
      <c r="CH3" s="4">
        <f>'meeting pricing hist'!CH26/400</f>
        <v>-1.1000000000000001E-2</v>
      </c>
      <c r="CI3" s="4">
        <f>'meeting pricing hist'!CI26/400</f>
        <v>-3.0000000000000001E-3</v>
      </c>
      <c r="CJ3" s="4">
        <f>'meeting pricing hist'!CJ26/400</f>
        <v>-1.175E-2</v>
      </c>
      <c r="CK3" s="4">
        <f>'meeting pricing hist'!CK26/400</f>
        <v>-1.3500000000000002E-2</v>
      </c>
      <c r="CL3" s="4">
        <f>'meeting pricing hist'!CL26/400</f>
        <v>-9.4999999999999998E-3</v>
      </c>
      <c r="CM3" s="4">
        <f>'meeting pricing hist'!CM26/400</f>
        <v>-5.5000000000000005E-3</v>
      </c>
      <c r="CN3" s="4">
        <f>'meeting pricing hist'!CN26/400</f>
        <v>-1.3999999999999999E-2</v>
      </c>
      <c r="CO3" s="4">
        <f>'meeting pricing hist'!CO26/400</f>
        <v>-1.3999999999999999E-2</v>
      </c>
      <c r="CP3" s="4">
        <f>'meeting pricing hist'!CP26/400</f>
        <v>-1.3999999999999999E-2</v>
      </c>
      <c r="CQ3" s="4">
        <f>'meeting pricing hist'!CQ26/400</f>
        <v>-1.3500000000000002E-2</v>
      </c>
      <c r="CR3" s="4">
        <f>'meeting pricing hist'!CR26/400</f>
        <v>-1.325E-2</v>
      </c>
      <c r="CS3" s="4">
        <f>'meeting pricing hist'!CS26/400</f>
        <v>-1.325E-2</v>
      </c>
      <c r="CT3" s="4">
        <f>'meeting pricing hist'!CT26/400</f>
        <v>-2.1499999999999998E-2</v>
      </c>
      <c r="CU3" s="4">
        <f>'meeting pricing hist'!CU26/400</f>
        <v>-2.1499999999999998E-2</v>
      </c>
      <c r="CV3" s="4">
        <f>'meeting pricing hist'!CV26/400</f>
        <v>-2.0499999999999997E-2</v>
      </c>
      <c r="CW3" s="4">
        <f>'meeting pricing hist'!CW26/400</f>
        <v>-2.0750000000000001E-2</v>
      </c>
      <c r="CX3" s="4">
        <f>'meeting pricing hist'!CX26/400</f>
        <v>-2.0499999999999997E-2</v>
      </c>
      <c r="CY3" s="4">
        <f>'meeting pricing hist'!CY26/400</f>
        <v>-2.8500000000000001E-2</v>
      </c>
      <c r="CZ3" s="4">
        <f>'meeting pricing hist'!CZ26/400</f>
        <v>-4.2999999999999997E-2</v>
      </c>
      <c r="DA3" s="4">
        <f>'meeting pricing hist'!DA26/400</f>
        <v>-4.2750000000000003E-2</v>
      </c>
      <c r="DB3" s="4">
        <f>'meeting pricing hist'!DB26/400</f>
        <v>-4.9749999999999996E-2</v>
      </c>
      <c r="DC3" s="4">
        <f>'meeting pricing hist'!DC26/400</f>
        <v>-4.7499999999999999E-3</v>
      </c>
      <c r="DD3" s="4">
        <f>'meeting pricing hist'!DD26/400</f>
        <v>-4.7499999999999999E-3</v>
      </c>
      <c r="DE3" s="4">
        <f>'meeting pricing hist'!DE26/400</f>
        <v>-8.0000000000000002E-3</v>
      </c>
      <c r="DF3" s="4">
        <f>'meeting pricing hist'!DF26/400</f>
        <v>-1.7749999999999998E-2</v>
      </c>
      <c r="DG3" s="4">
        <f>'meeting pricing hist'!DG26/400</f>
        <v>-1.95E-2</v>
      </c>
      <c r="DH3" s="4">
        <f>'meeting pricing hist'!DH26/400</f>
        <v>-2.5750000000000002E-2</v>
      </c>
      <c r="DI3" s="4">
        <f>'meeting pricing hist'!DI26/400</f>
        <v>-2.2499999999999999E-2</v>
      </c>
      <c r="DJ3" s="4">
        <f>'meeting pricing hist'!DJ26/400</f>
        <v>-2.75E-2</v>
      </c>
      <c r="DK3" s="4">
        <f>'meeting pricing hist'!DK26/400</f>
        <v>-2.1000000000000001E-2</v>
      </c>
      <c r="DL3" s="4">
        <f>'meeting pricing hist'!DL26/400</f>
        <v>-2.1000000000000001E-2</v>
      </c>
      <c r="DM3" s="4">
        <f>'meeting pricing hist'!DM26/400</f>
        <v>-2.75E-2</v>
      </c>
      <c r="DN3" s="4">
        <f>'meeting pricing hist'!DN26/400</f>
        <v>-3.4000000000000002E-2</v>
      </c>
      <c r="DO3" s="4">
        <f>'meeting pricing hist'!DO26/400</f>
        <v>-2.75E-2</v>
      </c>
      <c r="DP3" s="4">
        <f>'meeting pricing hist'!DP26/400</f>
        <v>-2.75E-2</v>
      </c>
      <c r="DQ3" s="4">
        <f>'meeting pricing hist'!DQ26/400</f>
        <v>-4.675E-2</v>
      </c>
      <c r="DR3" s="4">
        <f>'meeting pricing hist'!DR26/400</f>
        <v>-4.3499999999999997E-2</v>
      </c>
      <c r="DS3" s="4">
        <f>'meeting pricing hist'!DS26/400</f>
        <v>-0.05</v>
      </c>
      <c r="DT3" s="4">
        <f>'meeting pricing hist'!DT26/400</f>
        <v>-5.9749999999999998E-2</v>
      </c>
      <c r="DU3" s="4">
        <f>'meeting pricing hist'!DU26/400</f>
        <v>-7.2750000000000009E-2</v>
      </c>
      <c r="DV3" s="4">
        <f>'meeting pricing hist'!DV26/400</f>
        <v>-4.675E-2</v>
      </c>
      <c r="DW3" s="4">
        <f>'meeting pricing hist'!DW26/400</f>
        <v>-0.15175</v>
      </c>
      <c r="DX3" s="4">
        <f>'meeting pricing hist'!DX26/400</f>
        <v>-9.1999999999999998E-2</v>
      </c>
      <c r="DY3" s="4">
        <f>'meeting pricing hist'!DY26/400</f>
        <v>-0.10175000000000001</v>
      </c>
      <c r="DZ3" s="4">
        <f>'meeting pricing hist'!DZ26/400</f>
        <v>-7.2750000000000009E-2</v>
      </c>
      <c r="EA3" s="4">
        <f>'meeting pricing hist'!EA26/400</f>
        <v>-4.675E-2</v>
      </c>
      <c r="EB3" s="4">
        <f>'meeting pricing hist'!EB26/400</f>
        <v>-4.675E-2</v>
      </c>
      <c r="EC3" s="4">
        <f>'meeting pricing hist'!EC26/400</f>
        <v>-4.675E-2</v>
      </c>
      <c r="ED3" s="4">
        <f>'meeting pricing hist'!ED26/400</f>
        <v>-5.1749999999999997E-2</v>
      </c>
      <c r="EE3" s="4">
        <f>'meeting pricing hist'!EE26/400</f>
        <v>-3.875E-2</v>
      </c>
      <c r="EF3" s="4">
        <f>'meeting pricing hist'!EF26/400</f>
        <v>-3.875E-2</v>
      </c>
      <c r="EG3" s="4">
        <f>'meeting pricing hist'!EG26/400</f>
        <v>-3.875E-2</v>
      </c>
      <c r="EH3" s="4">
        <f>'meeting pricing hist'!EH26/400</f>
        <v>-3.875E-2</v>
      </c>
      <c r="EI3" s="4">
        <f>'meeting pricing hist'!EI26/400</f>
        <v>-5.1749999999999997E-2</v>
      </c>
      <c r="EJ3" s="4">
        <f>'meeting pricing hist'!EJ26/400</f>
        <v>-5.1749999999999997E-2</v>
      </c>
      <c r="EK3" s="4">
        <f>'meeting pricing hist'!EK26/400</f>
        <v>-5.1749999999999997E-2</v>
      </c>
      <c r="EL3" s="4">
        <f>'meeting pricing hist'!EL26/400</f>
        <v>-2E-3</v>
      </c>
      <c r="EM3" s="4">
        <f>'meeting pricing hist'!EM26/400</f>
        <v>-2E-3</v>
      </c>
      <c r="EN3" s="4">
        <f>'meeting pricing hist'!EN26/400</f>
        <v>-2E-3</v>
      </c>
      <c r="EO3" s="4">
        <f>'meeting pricing hist'!EO26/400</f>
        <v>-1.0249999999999999E-2</v>
      </c>
      <c r="EP3" s="4">
        <f>'meeting pricing hist'!EP26/400</f>
        <v>-1.0249999999999999E-2</v>
      </c>
      <c r="EQ3" s="4">
        <f>'meeting pricing hist'!EQ26/400</f>
        <v>-1.0249999999999999E-2</v>
      </c>
      <c r="ER3" s="4">
        <f>'meeting pricing hist'!ER26/400</f>
        <v>-1.4250000000000001E-2</v>
      </c>
      <c r="ES3" s="4">
        <f>'meeting pricing hist'!ES26/400</f>
        <v>-1.0249999999999999E-2</v>
      </c>
      <c r="ET3" s="4">
        <f>'meeting pricing hist'!ET26/400</f>
        <v>-2.6499999999999999E-2</v>
      </c>
      <c r="EU3" s="4">
        <f>'meeting pricing hist'!EU26/400</f>
        <v>-2.2499999999999999E-2</v>
      </c>
      <c r="EV3" s="4">
        <f>'meeting pricing hist'!EV26/400</f>
        <v>-1.8249999999999999E-2</v>
      </c>
      <c r="EW3" s="4">
        <f>'meeting pricing hist'!EW26/400</f>
        <v>-2.2499999999999999E-2</v>
      </c>
      <c r="EX3" s="4">
        <f>'meeting pricing hist'!EX26/400</f>
        <v>-1.6250000000000001E-2</v>
      </c>
      <c r="EY3" s="4">
        <f>'meeting pricing hist'!EY26/400</f>
        <v>-7.2499999999999995E-3</v>
      </c>
      <c r="EZ3" s="4">
        <f>'meeting pricing hist'!EZ26/400</f>
        <v>-7.2499999999999995E-3</v>
      </c>
      <c r="FA3" s="4">
        <f>'meeting pricing hist'!FA26/400</f>
        <v>-7.2499999999999995E-3</v>
      </c>
      <c r="FB3" s="4">
        <f>'meeting pricing hist'!FB26/400</f>
        <v>-7.2499999999999995E-3</v>
      </c>
      <c r="FC3" s="4">
        <f>'meeting pricing hist'!FC26/400</f>
        <v>-1.375E-2</v>
      </c>
      <c r="FD3" s="4">
        <f>'meeting pricing hist'!FD26/400</f>
        <v>-4.7499999999999999E-3</v>
      </c>
      <c r="FE3" s="4">
        <f>'meeting pricing hist'!FE26/400</f>
        <v>-4.7499999999999999E-3</v>
      </c>
      <c r="FF3" s="4">
        <f>'meeting pricing hist'!FF26/400</f>
        <v>-4.7499999999999999E-3</v>
      </c>
      <c r="FG3" s="4">
        <f>'meeting pricing hist'!FG26/400</f>
        <v>-4.7499999999999999E-3</v>
      </c>
      <c r="FH3" s="4">
        <f>'meeting pricing hist'!FH26/400</f>
        <v>-4.7499999999999999E-3</v>
      </c>
      <c r="FI3" s="4">
        <f>'meeting pricing hist'!FI26/400</f>
        <v>-4.7499999999999999E-3</v>
      </c>
      <c r="FJ3" s="4">
        <f>'meeting pricing hist'!FJ26/400</f>
        <v>-4.7499999999999999E-3</v>
      </c>
      <c r="FK3" s="4">
        <f>'meeting pricing hist'!FK26/400</f>
        <v>-1.375E-2</v>
      </c>
      <c r="FL3" s="4">
        <f>'meeting pricing hist'!FL26/400</f>
        <v>-1.6250000000000001E-2</v>
      </c>
      <c r="FM3" s="4">
        <f>'meeting pricing hist'!FM26/400</f>
        <v>-2.5249999999999998E-2</v>
      </c>
      <c r="FN3" s="4">
        <f>'meeting pricing hist'!FN26/400</f>
        <v>-3.9E-2</v>
      </c>
      <c r="FO3" s="4">
        <f>'meeting pricing hist'!FO26/400</f>
        <v>-4.1500000000000002E-2</v>
      </c>
      <c r="FP3" s="4">
        <f>'meeting pricing hist'!FP26/400</f>
        <v>-4.3499999999999997E-2</v>
      </c>
      <c r="FQ3" s="4">
        <f>'meeting pricing hist'!FQ26/400</f>
        <v>-3.4750000000000003E-2</v>
      </c>
      <c r="FR3" s="4">
        <f>'meeting pricing hist'!FR26/400</f>
        <v>-4.8250000000000001E-2</v>
      </c>
      <c r="FS3" s="4">
        <f>'meeting pricing hist'!FS26/400</f>
        <v>-4.2000000000000003E-2</v>
      </c>
      <c r="FT3" s="4">
        <f>'meeting pricing hist'!FT26/400</f>
        <v>-4.8250000000000001E-2</v>
      </c>
      <c r="FU3" s="4">
        <f>'meeting pricing hist'!FU26/400</f>
        <v>-6.7500000000000008E-3</v>
      </c>
      <c r="FV3" s="4">
        <f>'meeting pricing hist'!FV26/400</f>
        <v>-6.7500000000000008E-3</v>
      </c>
      <c r="FW3" s="4">
        <f>'meeting pricing hist'!FW26/400</f>
        <v>-1.25E-3</v>
      </c>
      <c r="FX3" s="4">
        <f>'meeting pricing hist'!FX26/400</f>
        <v>-1.25E-3</v>
      </c>
      <c r="FY3" s="4">
        <f>'meeting pricing hist'!FY26/400</f>
        <v>-1.25E-3</v>
      </c>
      <c r="FZ3" s="4">
        <f>'meeting pricing hist'!FZ26/400</f>
        <v>-1.25E-3</v>
      </c>
      <c r="GA3" s="4">
        <f>'meeting pricing hist'!GA26/400</f>
        <v>-1.25E-3</v>
      </c>
      <c r="GB3" s="4">
        <f>'meeting pricing hist'!GB26/400</f>
        <v>-1.25E-3</v>
      </c>
      <c r="GC3" s="4">
        <f>'meeting pricing hist'!GC26/400</f>
        <v>-6.7500000000000008E-3</v>
      </c>
      <c r="GD3" s="4">
        <f>'meeting pricing hist'!GD26/400</f>
        <v>-6.7500000000000008E-3</v>
      </c>
      <c r="GE3" s="4">
        <f>'meeting pricing hist'!GE26/400</f>
        <v>-6.7500000000000008E-3</v>
      </c>
      <c r="GF3" s="4">
        <f>'meeting pricing hist'!GF26/400</f>
        <v>-6.7500000000000008E-3</v>
      </c>
      <c r="GG3" s="4">
        <f>'meeting pricing hist'!GG26/400</f>
        <v>-6.7500000000000008E-3</v>
      </c>
      <c r="GH3" s="4">
        <f>'meeting pricing hist'!GH26/400</f>
        <v>-1.7250000000000001E-2</v>
      </c>
      <c r="GI3" s="4">
        <f>'meeting pricing hist'!GI26/400</f>
        <v>-1.2E-2</v>
      </c>
      <c r="GJ3" s="4">
        <f>'meeting pricing hist'!GJ26/400</f>
        <v>-1.2E-2</v>
      </c>
      <c r="GK3" s="4">
        <f>'meeting pricing hist'!GK26/400</f>
        <v>-1.7250000000000001E-2</v>
      </c>
      <c r="GL3" s="4">
        <f>'meeting pricing hist'!GL26/400</f>
        <v>-2.7999999999999997E-2</v>
      </c>
      <c r="GM3" s="4">
        <f>'meeting pricing hist'!GM26/400</f>
        <v>-2.7999999999999997E-2</v>
      </c>
      <c r="GN3" s="4">
        <f>'meeting pricing hist'!GN26/400</f>
        <v>-2.7999999999999997E-2</v>
      </c>
      <c r="GO3" s="4">
        <f>'meeting pricing hist'!GO26/400</f>
        <v>-2.7999999999999997E-2</v>
      </c>
      <c r="GP3" s="4">
        <f>'meeting pricing hist'!GP26/400</f>
        <v>-2.7999999999999997E-2</v>
      </c>
      <c r="GQ3" s="4">
        <f>'meeting pricing hist'!GQ26/400</f>
        <v>-2.6749999999999999E-2</v>
      </c>
      <c r="GR3" s="4">
        <f>'meeting pricing hist'!GR26/400</f>
        <v>-3.2000000000000001E-2</v>
      </c>
      <c r="GS3" s="4">
        <f>'meeting pricing hist'!GS26/400</f>
        <v>-2.1499999999999998E-2</v>
      </c>
      <c r="GT3" s="4">
        <f>'meeting pricing hist'!GT26/400</f>
        <v>-2.1499999999999998E-2</v>
      </c>
      <c r="GU3" s="4">
        <f>'meeting pricing hist'!GU26/400</f>
        <v>-2.1499999999999998E-2</v>
      </c>
      <c r="GV3" s="4">
        <f>'meeting pricing hist'!GV26/400</f>
        <v>-2.1499999999999998E-2</v>
      </c>
      <c r="GW3" s="4">
        <f>'meeting pricing hist'!GW26/400</f>
        <v>-2.1499999999999998E-2</v>
      </c>
      <c r="GX3" s="4">
        <f>'meeting pricing hist'!GX26/400</f>
        <v>-1.6E-2</v>
      </c>
      <c r="GY3" s="4">
        <f>'meeting pricing hist'!GY26/400</f>
        <v>-0.23850000000000002</v>
      </c>
      <c r="GZ3" s="4">
        <f>'meeting pricing hist'!GZ26/400</f>
        <v>-0.23850000000000002</v>
      </c>
      <c r="HA3" s="4">
        <f>'meeting pricing hist'!HA26/400</f>
        <v>-0.23350000000000001</v>
      </c>
      <c r="HB3" s="4">
        <f>'meeting pricing hist'!HB26/400</f>
        <v>-0.23675000000000002</v>
      </c>
      <c r="HC3" s="4">
        <f>'meeting pricing hist'!HC26/400</f>
        <v>-0.2465</v>
      </c>
      <c r="HD3" s="4">
        <f>'meeting pricing hist'!HD26/400</f>
        <v>-0.2145</v>
      </c>
      <c r="HE3" s="4">
        <f>'meeting pricing hist'!HE26/400</f>
        <v>-0.2145</v>
      </c>
      <c r="HF3" s="4">
        <f>'meeting pricing hist'!HF26/400</f>
        <v>-0.21274999999999999</v>
      </c>
      <c r="HG3" s="4">
        <f>'meeting pricing hist'!HG26/400</f>
        <v>-0.17524999999999999</v>
      </c>
      <c r="HH3" s="4">
        <f>'meeting pricing hist'!HH26/400</f>
        <v>-0.19375000000000001</v>
      </c>
      <c r="HI3" s="4">
        <f>'meeting pricing hist'!HI26/400</f>
        <v>-0.17574999999999999</v>
      </c>
      <c r="HJ3" s="4">
        <f>'meeting pricing hist'!HJ26/400</f>
        <v>-0.1905</v>
      </c>
      <c r="HK3" s="4">
        <f>'meeting pricing hist'!HK26/400</f>
        <v>-0.16500000000000001</v>
      </c>
      <c r="HL3" s="4">
        <f>'meeting pricing hist'!HL26/400</f>
        <v>-0.16149999999999998</v>
      </c>
      <c r="HM3" s="4">
        <f>'meeting pricing hist'!HM26/400</f>
        <v>-0.16625000000000001</v>
      </c>
      <c r="HN3" s="4">
        <f>'meeting pricing hist'!HN26/400</f>
        <v>-0.15775</v>
      </c>
      <c r="HO3" s="4">
        <f>'meeting pricing hist'!HO26/400</f>
        <v>-0.13974999999999999</v>
      </c>
      <c r="HP3" s="4">
        <f>'meeting pricing hist'!HP26/400</f>
        <v>-0.13175000000000001</v>
      </c>
      <c r="HQ3" s="4">
        <f>'meeting pricing hist'!HQ26/400</f>
        <v>-0.13974999999999999</v>
      </c>
      <c r="HR3" s="4">
        <f>'meeting pricing hist'!HR26/400</f>
        <v>-0.13075000000000001</v>
      </c>
      <c r="HS3" s="4">
        <f>'meeting pricing hist'!HS26/400</f>
        <v>-0.14774999999999999</v>
      </c>
      <c r="HT3" s="4">
        <f>'meeting pricing hist'!HT26/400</f>
        <v>-0.14599999999999999</v>
      </c>
      <c r="HU3" s="4">
        <f>'meeting pricing hist'!HU26/400</f>
        <v>-0.14550000000000002</v>
      </c>
      <c r="HV3" s="4">
        <f>'meeting pricing hist'!HV26/400</f>
        <v>-0.156</v>
      </c>
      <c r="HW3" s="4">
        <f>'meeting pricing hist'!HW26/400</f>
        <v>-0.20624999999999999</v>
      </c>
      <c r="HX3" s="4">
        <f>'meeting pricing hist'!HX26/400</f>
        <v>-0.14675000000000002</v>
      </c>
      <c r="HY3" s="4">
        <f>'meeting pricing hist'!HY26/400</f>
        <v>-0.16274999999999998</v>
      </c>
      <c r="HZ3" s="4">
        <f>'meeting pricing hist'!HZ26/400</f>
        <v>-0.16225000000000001</v>
      </c>
      <c r="IA3" s="4">
        <f>'meeting pricing hist'!IA26/400</f>
        <v>-0.17749999999999999</v>
      </c>
      <c r="IB3" s="4">
        <f>'meeting pricing hist'!IB26/400</f>
        <v>-0.2495</v>
      </c>
      <c r="IC3" s="4">
        <f>'meeting pricing hist'!IC26/400</f>
        <v>-0.24625</v>
      </c>
      <c r="ID3" s="4">
        <f>'meeting pricing hist'!ID26/400</f>
        <v>-0.24625</v>
      </c>
      <c r="IE3" s="4">
        <f>'meeting pricing hist'!IE26/400</f>
        <v>-0.24299999999999999</v>
      </c>
      <c r="IF3" s="4">
        <f>'meeting pricing hist'!IF26/400</f>
        <v>-0.23475000000000001</v>
      </c>
      <c r="IG3" s="4">
        <f>'meeting pricing hist'!IG26/400</f>
        <v>-0.23475000000000001</v>
      </c>
      <c r="IH3" s="4">
        <f>'meeting pricing hist'!IH26/400</f>
        <v>-0.24124999999999999</v>
      </c>
      <c r="II3" s="4">
        <f>'meeting pricing hist'!II26/400</f>
        <v>-0.23800000000000002</v>
      </c>
      <c r="IJ3" s="4">
        <f>'meeting pricing hist'!IJ26/400</f>
        <v>-0.23649999999999999</v>
      </c>
      <c r="IK3" s="4">
        <f>'meeting pricing hist'!IK26/400</f>
        <v>-0.23649999999999999</v>
      </c>
      <c r="IL3" s="4">
        <f>'meeting pricing hist'!IL26/400</f>
        <v>-0.23</v>
      </c>
      <c r="IM3" s="4">
        <f>'meeting pricing hist'!IM26/400</f>
        <v>-0.23</v>
      </c>
      <c r="IN3" s="4">
        <f>'meeting pricing hist'!IN26/400</f>
        <v>-0.21675</v>
      </c>
      <c r="IO3" s="4">
        <f>'meeting pricing hist'!IO26/400</f>
        <v>-0.23649999999999999</v>
      </c>
      <c r="IP3" s="4">
        <f>'meeting pricing hist'!IP26/400</f>
        <v>-0.23</v>
      </c>
      <c r="IQ3" s="4">
        <f>'meeting pricing hist'!IQ26/400</f>
        <v>-0.23649999999999999</v>
      </c>
      <c r="IR3" s="4">
        <f>'meeting pricing hist'!IR26/400</f>
        <v>-0.24299999999999999</v>
      </c>
      <c r="IS3" s="4">
        <f>'meeting pricing hist'!IS26/400</f>
        <v>-0.21675</v>
      </c>
      <c r="IT3" s="4">
        <f>'meeting pricing hist'!IT26/400</f>
        <v>-0.22325</v>
      </c>
      <c r="IU3" s="4">
        <f>'meeting pricing hist'!IU26/400</f>
        <v>-0.21350000000000002</v>
      </c>
      <c r="IV3" s="4">
        <f>'meeting pricing hist'!IV26/400</f>
        <v>-0.20699999999999999</v>
      </c>
      <c r="IW3" s="4">
        <f>'meeting pricing hist'!IW26/400</f>
        <v>-0.22</v>
      </c>
      <c r="IX3" s="4">
        <f>'meeting pricing hist'!IX26/400</f>
        <v>-0.21350000000000002</v>
      </c>
      <c r="IY3" s="4">
        <f>'meeting pricing hist'!IY26/400</f>
        <v>-0.2495</v>
      </c>
      <c r="IZ3" s="4">
        <f>'meeting pricing hist'!IZ26/400</f>
        <v>-0.33750000000000002</v>
      </c>
      <c r="JA3" s="4">
        <f>'meeting pricing hist'!JA26/400</f>
        <v>-0.34075000000000005</v>
      </c>
      <c r="JB3" s="4">
        <f>'meeting pricing hist'!JB26/400</f>
        <v>-0.35049999999999998</v>
      </c>
      <c r="JC3" s="4">
        <f>'meeting pricing hist'!JC26/400</f>
        <v>-0.33750000000000002</v>
      </c>
      <c r="JD3" s="4">
        <f>'meeting pricing hist'!JD26/400</f>
        <v>-0.38475000000000004</v>
      </c>
      <c r="JE3" s="4">
        <f>'meeting pricing hist'!JE26/400</f>
        <v>-0.37825000000000003</v>
      </c>
      <c r="JF3" s="4">
        <f>'meeting pricing hist'!JF26/400</f>
        <v>-0.40425</v>
      </c>
      <c r="JG3" s="4">
        <f>'meeting pricing hist'!JG26/400</f>
        <v>-0.40425</v>
      </c>
      <c r="JH3" s="4">
        <f>'meeting pricing hist'!JH26/400</f>
        <v>-0.38475000000000004</v>
      </c>
      <c r="JI3" s="4">
        <f>'meeting pricing hist'!JI26/400</f>
        <v>-0.37825000000000003</v>
      </c>
      <c r="JJ3" s="4">
        <f>'meeting pricing hist'!JJ26/400</f>
        <v>-0.35875000000000001</v>
      </c>
      <c r="JK3" s="4">
        <f>'meeting pricing hist'!JK26/400</f>
        <v>-0.33250000000000002</v>
      </c>
      <c r="JL3" s="4">
        <f>'meeting pricing hist'!JL26/400</f>
        <v>-0.41450000000000004</v>
      </c>
      <c r="JM3" s="4">
        <f>'meeting pricing hist'!JM26/400</f>
        <v>-0.42700000000000005</v>
      </c>
      <c r="JN3" s="4">
        <f>'meeting pricing hist'!JN26/400</f>
        <v>-0.373</v>
      </c>
      <c r="JO3" s="4">
        <f>'meeting pricing hist'!JO26/400</f>
        <v>-0.34175</v>
      </c>
      <c r="JP3" s="4">
        <f>'meeting pricing hist'!JP26/400</f>
        <v>-0.29375000000000001</v>
      </c>
      <c r="JQ3" s="4">
        <f>'meeting pricing hist'!JQ26/400</f>
        <v>-0.33124999999999999</v>
      </c>
      <c r="JR3" s="4">
        <f>'meeting pricing hist'!JR26/400</f>
        <v>-0.32700000000000001</v>
      </c>
      <c r="JS3" s="4">
        <f>'meeting pricing hist'!JS26/400</f>
        <v>-0.33124999999999999</v>
      </c>
      <c r="JT3" s="4">
        <f>'meeting pricing hist'!JT26/400</f>
        <v>-0.35200000000000004</v>
      </c>
      <c r="JU3" s="4">
        <f>'meeting pricing hist'!JU26/400</f>
        <v>-0.36049999999999999</v>
      </c>
      <c r="JV3" s="4">
        <f>'meeting pricing hist'!JV26/400</f>
        <v>-0.34375</v>
      </c>
      <c r="JW3" s="4">
        <f>'meeting pricing hist'!JW26/400</f>
        <v>-0.32700000000000001</v>
      </c>
      <c r="JX3" s="4">
        <f>'meeting pricing hist'!JX26/400</f>
        <v>-0.32974999999999999</v>
      </c>
      <c r="JY3" s="4">
        <f>'meeting pricing hist'!JY26/400</f>
        <v>-0.32974999999999999</v>
      </c>
      <c r="JZ3" s="4">
        <f>'meeting pricing hist'!JZ26/400</f>
        <v>-0.34100000000000003</v>
      </c>
      <c r="KA3" s="4">
        <f>'meeting pricing hist'!KA26/400</f>
        <v>-0.33224999999999999</v>
      </c>
      <c r="KB3" s="4">
        <f>'meeting pricing hist'!KB26/400</f>
        <v>-0.32100000000000001</v>
      </c>
      <c r="KC3" s="4">
        <f>'meeting pricing hist'!KC26/400</f>
        <v>-0.33850000000000002</v>
      </c>
      <c r="KD3" s="4">
        <f>'meeting pricing hist'!KD26/400</f>
        <v>-0.3135</v>
      </c>
      <c r="KE3" s="4">
        <f>'meeting pricing hist'!KE26/400</f>
        <v>-0.34100000000000003</v>
      </c>
      <c r="KF3" s="4">
        <f>'meeting pricing hist'!KF26/400</f>
        <v>-0.33600000000000002</v>
      </c>
      <c r="KG3" s="4">
        <f>'meeting pricing hist'!KG26/400</f>
        <v>-0.311</v>
      </c>
      <c r="KH3" s="4">
        <f>'meeting pricing hist'!KH26/400</f>
        <v>-0.32650000000000001</v>
      </c>
      <c r="KI3" s="4">
        <f>'meeting pricing hist'!KI26/400</f>
        <v>-0.32400000000000001</v>
      </c>
      <c r="KJ3" s="4">
        <f>'meeting pricing hist'!KJ26/400</f>
        <v>-0.35149999999999998</v>
      </c>
      <c r="KK3" s="4">
        <f>'meeting pricing hist'!KK26/400</f>
        <v>-0.39649999999999996</v>
      </c>
      <c r="KL3" s="4">
        <f>'meeting pricing hist'!KL26/400</f>
        <v>-0.38900000000000001</v>
      </c>
      <c r="KM3" s="4">
        <f>'meeting pricing hist'!KM26/400</f>
        <v>-0.38524999999999998</v>
      </c>
      <c r="KN3" s="4">
        <f>'meeting pricing hist'!KN26/400</f>
        <v>-0.41600000000000004</v>
      </c>
      <c r="KO3" s="4">
        <f>'meeting pricing hist'!KO26/400</f>
        <v>-0.45100000000000001</v>
      </c>
      <c r="KP3" s="4">
        <f>'meeting pricing hist'!KP26/400</f>
        <v>-0.44900000000000001</v>
      </c>
      <c r="KQ3" s="4">
        <f>'meeting pricing hist'!KQ26/400</f>
        <v>-0.49475000000000002</v>
      </c>
      <c r="KR3" s="4">
        <f>'meeting pricing hist'!KR26/400</f>
        <v>-0.44024999999999997</v>
      </c>
      <c r="KS3" s="4">
        <f>'meeting pricing hist'!KS26/400</f>
        <v>-0.32899999999999996</v>
      </c>
      <c r="KT3" s="4">
        <f>'meeting pricing hist'!KT26/400</f>
        <v>-0.28600000000000003</v>
      </c>
      <c r="KU3" s="4">
        <f>'meeting pricing hist'!KU26/400</f>
        <v>-0.01</v>
      </c>
      <c r="KV3" s="4">
        <f>'meeting pricing hist'!KV26/400</f>
        <v>-0.01</v>
      </c>
      <c r="KW3" s="4">
        <f>'meeting pricing hist'!KW26/400</f>
        <v>-1.125E-2</v>
      </c>
      <c r="KX3" s="4">
        <f>'meeting pricing hist'!KX26/400</f>
        <v>-1.6250000000000001E-2</v>
      </c>
      <c r="KY3" s="4">
        <f>'meeting pricing hist'!KY26/400</f>
        <v>-1.6250000000000001E-2</v>
      </c>
      <c r="KZ3" s="4">
        <f>'meeting pricing hist'!KZ26/400</f>
        <v>-6.2500000000000003E-3</v>
      </c>
      <c r="LA3" s="4">
        <f>'meeting pricing hist'!LA26/400</f>
        <v>-6.2500000000000003E-3</v>
      </c>
      <c r="LB3" s="4">
        <f>'meeting pricing hist'!LB26/400</f>
        <v>-1.125E-2</v>
      </c>
      <c r="LC3" s="4">
        <f>'meeting pricing hist'!LC26/400</f>
        <v>-1.125E-2</v>
      </c>
      <c r="LD3" s="4">
        <f>'meeting pricing hist'!LD26/400</f>
        <v>-1.125E-2</v>
      </c>
      <c r="LE3" s="4">
        <f>'meeting pricing hist'!LE26/400</f>
        <v>-1.6250000000000001E-2</v>
      </c>
      <c r="LF3" s="4">
        <f>'meeting pricing hist'!LF26/400</f>
        <v>-2.1250000000000002E-2</v>
      </c>
      <c r="LG3" s="4">
        <f>'meeting pricing hist'!LG26/400</f>
        <v>-1.6250000000000001E-2</v>
      </c>
      <c r="LH3" s="4">
        <f>'meeting pricing hist'!LH26/400</f>
        <v>-2.1250000000000002E-2</v>
      </c>
      <c r="LI3" s="4">
        <f>'meeting pricing hist'!LI26/400</f>
        <v>-1.125E-2</v>
      </c>
      <c r="LJ3" s="4">
        <f>'meeting pricing hist'!LJ26/400</f>
        <v>-1.125E-2</v>
      </c>
      <c r="LK3" s="4">
        <f>'meeting pricing hist'!LK26/400</f>
        <v>-1.6250000000000001E-2</v>
      </c>
      <c r="LL3" s="4">
        <f>'meeting pricing hist'!LL26/400</f>
        <v>-1.8749999999999999E-2</v>
      </c>
      <c r="LM3" s="4">
        <f>'meeting pricing hist'!LM26/400</f>
        <v>-2.1250000000000002E-2</v>
      </c>
      <c r="LN3" s="4">
        <f>'meeting pricing hist'!LN26/400</f>
        <v>-2.1250000000000002E-2</v>
      </c>
      <c r="LO3" s="4">
        <f>'meeting pricing hist'!LO26/400</f>
        <v>-2.1250000000000002E-2</v>
      </c>
      <c r="LP3" s="4">
        <f>'meeting pricing hist'!LP26/400</f>
        <v>-2.1250000000000002E-2</v>
      </c>
      <c r="LQ3" s="4">
        <f>'meeting pricing hist'!LQ26/400</f>
        <v>-0.03</v>
      </c>
      <c r="LR3" s="4">
        <f>'meeting pricing hist'!LR26/400</f>
        <v>-2.5000000000000001E-2</v>
      </c>
      <c r="LS3" s="4">
        <f>'meeting pricing hist'!LS26/400</f>
        <v>-2.5000000000000001E-2</v>
      </c>
      <c r="LT3" s="4">
        <f>'meeting pricing hist'!LT26/400</f>
        <v>-2.5000000000000001E-2</v>
      </c>
      <c r="LU3" s="4">
        <f>'meeting pricing hist'!LU26/400</f>
        <v>-2.5000000000000001E-2</v>
      </c>
      <c r="LV3" s="4">
        <f>'meeting pricing hist'!LV26/400</f>
        <v>-2.5000000000000001E-2</v>
      </c>
      <c r="LW3" s="4">
        <f>'meeting pricing hist'!LW26/400</f>
        <v>-2.5000000000000001E-2</v>
      </c>
      <c r="LX3" s="4">
        <f>'meeting pricing hist'!LX26/400</f>
        <v>-2.75E-2</v>
      </c>
      <c r="LY3" s="4">
        <f>'meeting pricing hist'!LY26/400</f>
        <v>-2.5000000000000001E-2</v>
      </c>
      <c r="LZ3" s="4">
        <f>'meeting pricing hist'!LZ26/400</f>
        <v>-0.02</v>
      </c>
      <c r="MA3" s="4">
        <f>'meeting pricing hist'!MA26/400</f>
        <v>-0.03</v>
      </c>
      <c r="MB3" s="4">
        <f>'meeting pricing hist'!MB26/400</f>
        <v>-0.03</v>
      </c>
      <c r="MC3" s="4">
        <f>'meeting pricing hist'!MC26/400</f>
        <v>-0.02</v>
      </c>
      <c r="MD3" s="4">
        <f>'meeting pricing hist'!MD26/400</f>
        <v>-3.2500000000000003E-3</v>
      </c>
      <c r="ME3" s="4">
        <f>'meeting pricing hist'!ME26/400</f>
        <v>-3.2500000000000003E-3</v>
      </c>
      <c r="MF3" s="4">
        <f>'meeting pricing hist'!MF26/400</f>
        <v>-3.2500000000000003E-3</v>
      </c>
      <c r="MG3" s="4">
        <f>'meeting pricing hist'!MG26/400</f>
        <v>-9.4999999999999998E-3</v>
      </c>
      <c r="MH3" s="4">
        <f>'meeting pricing hist'!MH26/400</f>
        <v>-3.2500000000000003E-3</v>
      </c>
      <c r="MI3" s="4">
        <f>'meeting pricing hist'!MI26/400</f>
        <v>-3.2500000000000003E-3</v>
      </c>
      <c r="MJ3" s="4">
        <f>'meeting pricing hist'!MJ26/400</f>
        <v>-3.2500000000000003E-3</v>
      </c>
      <c r="MK3" s="4">
        <f>'meeting pricing hist'!MK26/400</f>
        <v>0</v>
      </c>
      <c r="ML3" s="4">
        <f>'meeting pricing hist'!ML26/400</f>
        <v>0</v>
      </c>
      <c r="MM3" s="4">
        <f>'meeting pricing hist'!MM26/400</f>
        <v>0</v>
      </c>
      <c r="MN3" s="4">
        <f>'meeting pricing hist'!MN26/400</f>
        <v>0</v>
      </c>
      <c r="MO3" s="4">
        <f>'meeting pricing hist'!MO26/400</f>
        <v>-6.2500000000000003E-3</v>
      </c>
      <c r="MP3" s="4">
        <f>'meeting pricing hist'!MP26/400</f>
        <v>0</v>
      </c>
      <c r="MQ3" s="4">
        <f>'meeting pricing hist'!MQ26/400</f>
        <v>0</v>
      </c>
      <c r="MR3" s="4">
        <f>'meeting pricing hist'!MR26/400</f>
        <v>-1.2500000000000001E-2</v>
      </c>
      <c r="MS3" s="4">
        <f>'meeting pricing hist'!MS26/400</f>
        <v>-1.2500000000000001E-2</v>
      </c>
      <c r="MT3" s="4">
        <f>'meeting pricing hist'!MT26/400</f>
        <v>-1.2500000000000001E-2</v>
      </c>
      <c r="MU3" s="4">
        <f>'meeting pricing hist'!MU26/400</f>
        <v>-2.5000000000000001E-2</v>
      </c>
      <c r="MV3" s="4">
        <f>'meeting pricing hist'!MV26/400</f>
        <v>-2.5000000000000001E-2</v>
      </c>
      <c r="MW3" s="4">
        <f>'meeting pricing hist'!MW26/400</f>
        <v>-2.5000000000000001E-2</v>
      </c>
      <c r="MX3" s="4">
        <f>'meeting pricing hist'!MX26/400</f>
        <v>-1.2500000000000001E-2</v>
      </c>
      <c r="MY3" s="4">
        <f>'meeting pricing hist'!MY26/400</f>
        <v>-1.2500000000000001E-2</v>
      </c>
      <c r="MZ3" s="4">
        <f>'meeting pricing hist'!MZ26/400</f>
        <v>-1.2500000000000001E-2</v>
      </c>
      <c r="NA3" s="4">
        <f>'meeting pricing hist'!NA26/400</f>
        <v>-2.5000000000000001E-2</v>
      </c>
      <c r="NB3" s="4">
        <f>'meeting pricing hist'!NB26/400</f>
        <v>-2.5000000000000001E-2</v>
      </c>
      <c r="NC3" s="4">
        <f>'meeting pricing hist'!NC26/400</f>
        <v>-2.5000000000000001E-2</v>
      </c>
      <c r="ND3" s="4">
        <f>'meeting pricing hist'!ND26/400</f>
        <v>-2.5000000000000001E-2</v>
      </c>
      <c r="NE3" s="4">
        <f>'meeting pricing hist'!NE26/400</f>
        <v>-2.5000000000000001E-2</v>
      </c>
      <c r="NF3" s="4">
        <f>'meeting pricing hist'!NF26/400</f>
        <v>-3.7499999999999999E-2</v>
      </c>
      <c r="NG3" s="4">
        <f>'meeting pricing hist'!NG26/400</f>
        <v>-2.5000000000000001E-2</v>
      </c>
      <c r="NH3" s="4">
        <f>'meeting pricing hist'!NH26/400</f>
        <v>-2.5000000000000001E-3</v>
      </c>
      <c r="NI3" s="4">
        <f>'meeting pricing hist'!NI26/400</f>
        <v>-5.2500000000000003E-3</v>
      </c>
      <c r="NJ3" s="4">
        <f>'meeting pricing hist'!NJ26/400</f>
        <v>-6.5000000000000006E-3</v>
      </c>
      <c r="NK3" s="4">
        <f>'meeting pricing hist'!NK26/400</f>
        <v>-6.5000000000000006E-3</v>
      </c>
      <c r="NL3" s="4">
        <f>'meeting pricing hist'!NL26/400</f>
        <v>-6.5000000000000006E-3</v>
      </c>
      <c r="NM3" s="4">
        <f>'meeting pricing hist'!NM26/400</f>
        <v>-6.5000000000000006E-3</v>
      </c>
      <c r="NN3" s="4">
        <f>'meeting pricing hist'!NN26/400</f>
        <v>-6.5000000000000006E-3</v>
      </c>
      <c r="NO3" s="4">
        <f>'meeting pricing hist'!NO26/400</f>
        <v>-6.5000000000000006E-3</v>
      </c>
      <c r="NP3" s="4">
        <f>'meeting pricing hist'!NP26/400</f>
        <v>-6.5000000000000006E-3</v>
      </c>
      <c r="NQ3" s="4">
        <f>'meeting pricing hist'!NQ26/400</f>
        <v>-6.5000000000000006E-3</v>
      </c>
      <c r="NR3" s="4">
        <f>'meeting pricing hist'!NR26/400</f>
        <v>-6.5000000000000006E-3</v>
      </c>
      <c r="NS3" s="4">
        <f>'meeting pricing hist'!NS26/400</f>
        <v>-1.175E-2</v>
      </c>
      <c r="NT3" s="4">
        <f>'meeting pricing hist'!NT26/400</f>
        <v>-9.0000000000000011E-3</v>
      </c>
      <c r="NU3" s="4">
        <f>'meeting pricing hist'!NU26/400</f>
        <v>-1.175E-2</v>
      </c>
      <c r="NV3" s="4">
        <f>'meeting pricing hist'!NV26/400</f>
        <v>-6.5000000000000006E-3</v>
      </c>
      <c r="NW3" s="4">
        <f>'meeting pricing hist'!NW26/400</f>
        <v>-1.6750000000000001E-2</v>
      </c>
      <c r="NX3" s="4">
        <f>'meeting pricing hist'!NX26/400</f>
        <v>-1.175E-2</v>
      </c>
      <c r="NY3" s="4">
        <f>'meeting pricing hist'!NY26/400</f>
        <v>-1.4250000000000001E-2</v>
      </c>
      <c r="NZ3" s="4">
        <f>'meeting pricing hist'!NZ26/400</f>
        <v>-3.5000000000000003E-2</v>
      </c>
      <c r="OA3" s="4">
        <f>'meeting pricing hist'!OA26/400</f>
        <v>-1.6750000000000001E-2</v>
      </c>
      <c r="OB3" s="4">
        <f>'meeting pricing hist'!OB26/400</f>
        <v>-1.6750000000000001E-2</v>
      </c>
      <c r="OC3" s="4">
        <f>'meeting pricing hist'!OC26/400</f>
        <v>-2.2000000000000002E-2</v>
      </c>
      <c r="OD3" s="4">
        <f>'meeting pricing hist'!OD26/400</f>
        <v>-2.4500000000000001E-2</v>
      </c>
      <c r="OE3" s="4">
        <f>'meeting pricing hist'!OE26/400</f>
        <v>-2.4500000000000001E-2</v>
      </c>
      <c r="OF3" s="4">
        <f>'meeting pricing hist'!OF26/400</f>
        <v>-3.5000000000000003E-2</v>
      </c>
      <c r="OG3" s="4">
        <f>'meeting pricing hist'!OG26/400</f>
        <v>-3.5000000000000003E-2</v>
      </c>
      <c r="OH3" s="4">
        <f>'meeting pricing hist'!OH26/400</f>
        <v>-3.2250000000000001E-2</v>
      </c>
      <c r="OI3" s="4">
        <f>'meeting pricing hist'!OI26/400</f>
        <v>-4.1250000000000002E-2</v>
      </c>
      <c r="OJ3" s="4">
        <f>'meeting pricing hist'!OJ26/400</f>
        <v>-3.1E-2</v>
      </c>
      <c r="OK3" s="4">
        <f>'meeting pricing hist'!OK26/400</f>
        <v>-3.6249999999999998E-2</v>
      </c>
      <c r="OL3" s="4">
        <f>'meeting pricing hist'!OL26/400</f>
        <v>-2E-3</v>
      </c>
      <c r="OM3" s="4">
        <f>'meeting pricing hist'!OM26/400</f>
        <v>-2E-3</v>
      </c>
      <c r="ON3" s="4">
        <f>'meeting pricing hist'!ON26/400</f>
        <v>-2E-3</v>
      </c>
      <c r="OO3" s="4">
        <f>'meeting pricing hist'!OO26/400</f>
        <v>-2E-3</v>
      </c>
      <c r="OP3" s="4">
        <f>'meeting pricing hist'!OP26/400</f>
        <v>-2E-3</v>
      </c>
      <c r="OQ3" s="4">
        <f>'meeting pricing hist'!OQ26/400</f>
        <v>-2E-3</v>
      </c>
      <c r="OR3" s="4">
        <f>'meeting pricing hist'!OR26/400</f>
        <v>-9.75E-3</v>
      </c>
      <c r="OS3" s="4">
        <f>'meeting pricing hist'!OS26/400</f>
        <v>-5.7499999999999999E-3</v>
      </c>
      <c r="OT3" s="4">
        <f>'meeting pricing hist'!OT26/400</f>
        <v>-1.3500000000000002E-2</v>
      </c>
      <c r="OU3" s="4">
        <f>'meeting pricing hist'!OU26/400</f>
        <v>-9.75E-3</v>
      </c>
      <c r="OV3" s="4">
        <f>'meeting pricing hist'!OV26/400</f>
        <v>-5.7499999999999999E-3</v>
      </c>
      <c r="OW3" s="4">
        <f>'meeting pricing hist'!OW26/400</f>
        <v>-5.7499999999999999E-3</v>
      </c>
      <c r="OX3" s="4">
        <f>'meeting pricing hist'!OX26/400</f>
        <v>-1.3500000000000002E-2</v>
      </c>
      <c r="OY3" s="4">
        <f>'meeting pricing hist'!OY26/400</f>
        <v>-6.7500000000000008E-3</v>
      </c>
      <c r="OZ3" s="4">
        <f>'meeting pricing hist'!OZ26/400</f>
        <v>-6.7500000000000008E-3</v>
      </c>
      <c r="PA3" s="4">
        <f>'meeting pricing hist'!PA26/400</f>
        <v>-6.7500000000000008E-3</v>
      </c>
      <c r="PB3" s="4">
        <f>'meeting pricing hist'!PB26/400</f>
        <v>-3.2500000000000003E-3</v>
      </c>
      <c r="PC3" s="4">
        <f>'meeting pricing hist'!PC26/400</f>
        <v>-5.0000000000000001E-3</v>
      </c>
      <c r="PD3" s="4">
        <f>'meeting pricing hist'!PD26/400</f>
        <v>-1.4499999999999999E-2</v>
      </c>
      <c r="PE3" s="4">
        <f>'meeting pricing hist'!PE26/400</f>
        <v>-1.7000000000000001E-2</v>
      </c>
      <c r="PF3" s="4">
        <f>'meeting pricing hist'!PF26/400</f>
        <v>-2.6499999999999999E-2</v>
      </c>
      <c r="PG3" s="4">
        <f>'meeting pricing hist'!PG26/400</f>
        <v>-2.6499999999999999E-2</v>
      </c>
      <c r="PH3" s="4">
        <f>'meeting pricing hist'!PH26/400</f>
        <v>-2.8999999999999998E-2</v>
      </c>
      <c r="PI3" s="4">
        <f>'meeting pricing hist'!PI26/400</f>
        <v>-3.6000000000000004E-2</v>
      </c>
      <c r="PJ3" s="4">
        <f>'meeting pricing hist'!PJ26/400</f>
        <v>-3.6000000000000004E-2</v>
      </c>
      <c r="PK3" s="4">
        <f>'meeting pricing hist'!PK26/400</f>
        <v>-2.6499999999999999E-2</v>
      </c>
      <c r="PL3" s="4">
        <f>'meeting pricing hist'!PL26/400</f>
        <v>-4.5749999999999999E-2</v>
      </c>
      <c r="PM3" s="4">
        <f>'meeting pricing hist'!PM26/400</f>
        <v>-4.8250000000000001E-2</v>
      </c>
      <c r="PN3" s="4">
        <f>'meeting pricing hist'!PN26/400</f>
        <v>-5.2999999999999999E-2</v>
      </c>
      <c r="PO3" s="4">
        <f>'meeting pricing hist'!PO26/400</f>
        <v>-5.2999999999999999E-2</v>
      </c>
      <c r="PP3" s="4">
        <f>'meeting pricing hist'!PP26/400</f>
        <v>-5.0750000000000003E-2</v>
      </c>
      <c r="PQ3" s="4">
        <f>'meeting pricing hist'!PQ26/400</f>
        <v>-4.1250000000000002E-2</v>
      </c>
      <c r="PR3" s="4">
        <f>'meeting pricing hist'!PR26/400</f>
        <v>-5.5500000000000001E-2</v>
      </c>
      <c r="PS3" s="4">
        <f>'meeting pricing hist'!PS26/400</f>
        <v>-9.4499999999999987E-2</v>
      </c>
      <c r="PT3" s="4">
        <f>'meeting pricing hist'!PT26/400</f>
        <v>-8.7249999999999994E-2</v>
      </c>
      <c r="PU3" s="4">
        <f>'meeting pricing hist'!PU26/400</f>
        <v>-5.0000000000000001E-3</v>
      </c>
      <c r="PV3" s="4">
        <f>'meeting pricing hist'!PV26/400</f>
        <v>-7.4999999999999997E-3</v>
      </c>
      <c r="PW3" s="4">
        <f>'meeting pricing hist'!PW26/400</f>
        <v>-6.2500000000000003E-3</v>
      </c>
      <c r="PX3" s="4">
        <f>'meeting pricing hist'!PX26/400</f>
        <v>-6.2500000000000003E-3</v>
      </c>
      <c r="PY3" s="4">
        <f>'meeting pricing hist'!PY26/400</f>
        <v>-6.2500000000000003E-3</v>
      </c>
      <c r="PZ3" s="4">
        <f>'meeting pricing hist'!PZ26/400</f>
        <v>-6.2500000000000003E-3</v>
      </c>
      <c r="QA3" s="4">
        <f>'meeting pricing hist'!QA26/400</f>
        <v>-6.2500000000000003E-3</v>
      </c>
      <c r="QB3" s="4">
        <f>'meeting pricing hist'!QB26/400</f>
        <v>-6.2500000000000003E-3</v>
      </c>
      <c r="QC3" s="4">
        <f>'meeting pricing hist'!QC26/400</f>
        <v>-6.2500000000000003E-3</v>
      </c>
      <c r="QD3" s="4">
        <f>'meeting pricing hist'!QD26/400</f>
        <v>-6.2500000000000003E-3</v>
      </c>
      <c r="QE3" s="4">
        <f>'meeting pricing hist'!QE26/400</f>
        <v>-6.2500000000000003E-3</v>
      </c>
      <c r="QF3" s="4">
        <f>'meeting pricing hist'!QF26/400</f>
        <v>-1.375E-2</v>
      </c>
      <c r="QG3" s="4">
        <f>'meeting pricing hist'!QG26/400</f>
        <v>-1.125E-2</v>
      </c>
      <c r="QH3" s="4">
        <f>'meeting pricing hist'!QH26/400</f>
        <v>-1.125E-2</v>
      </c>
      <c r="QI3" s="4">
        <f>'meeting pricing hist'!QI26/400</f>
        <v>-1.125E-2</v>
      </c>
      <c r="QJ3" s="4">
        <f>'meeting pricing hist'!QJ26/400</f>
        <v>-1.125E-2</v>
      </c>
      <c r="QK3" s="4">
        <f>'meeting pricing hist'!QK26/400</f>
        <v>-1.125E-2</v>
      </c>
      <c r="QL3" s="4">
        <f>'meeting pricing hist'!QL26/400</f>
        <v>-1.6250000000000001E-2</v>
      </c>
      <c r="QM3" s="4">
        <f>'meeting pricing hist'!QM26/400</f>
        <v>-1.6250000000000001E-2</v>
      </c>
      <c r="QN3" s="4">
        <f>'meeting pricing hist'!QN26/400</f>
        <v>-2.1250000000000002E-2</v>
      </c>
      <c r="QO3" s="4">
        <f>'meeting pricing hist'!QO26/400</f>
        <v>-3.125E-2</v>
      </c>
      <c r="QP3" s="4">
        <f>'meeting pricing hist'!QP26/400</f>
        <v>-3.7499999999999999E-2</v>
      </c>
      <c r="QQ3" s="4">
        <f>'meeting pricing hist'!QQ26/400</f>
        <v>-0.04</v>
      </c>
      <c r="QR3" s="4">
        <f>'meeting pricing hist'!QR26/400</f>
        <v>-0.04</v>
      </c>
      <c r="QS3" s="4">
        <f>'meeting pricing hist'!QS26/400</f>
        <v>-4.4999999999999998E-2</v>
      </c>
      <c r="QT3" s="4">
        <f>'meeting pricing hist'!QT26/400</f>
        <v>-3.5000000000000003E-2</v>
      </c>
      <c r="QU3" s="4">
        <f>'meeting pricing hist'!QU26/400</f>
        <v>-0.04</v>
      </c>
      <c r="QV3" s="4">
        <f>'meeting pricing hist'!QV26/400</f>
        <v>-0.04</v>
      </c>
      <c r="QW3" s="4">
        <f>'meeting pricing hist'!QW26/400</f>
        <v>-3.5000000000000003E-2</v>
      </c>
      <c r="QX3" s="4">
        <f>'meeting pricing hist'!QX26/400</f>
        <v>-3.5000000000000003E-2</v>
      </c>
      <c r="QY3" s="4">
        <f>'meeting pricing hist'!QY26/400</f>
        <v>-2.5000000000000001E-2</v>
      </c>
      <c r="QZ3" s="4">
        <f>'meeting pricing hist'!QZ26/400</f>
        <v>-0.02</v>
      </c>
      <c r="RA3" s="4">
        <f>'meeting pricing hist'!RA26/400</f>
        <v>-2.5000000000000001E-2</v>
      </c>
      <c r="RB3" s="4">
        <f>'meeting pricing hist'!RB26/400</f>
        <v>-0.04</v>
      </c>
      <c r="RC3" s="4">
        <f>'meeting pricing hist'!RC26/400</f>
        <v>-0.04</v>
      </c>
      <c r="RD3" s="4">
        <f>'meeting pricing hist'!RD26/400</f>
        <v>3.0000000000000001E-3</v>
      </c>
      <c r="RE3" s="4">
        <f>'meeting pricing hist'!RE26/400</f>
        <v>3.0000000000000001E-3</v>
      </c>
      <c r="RF3" s="4">
        <f>'meeting pricing hist'!RF26/400</f>
        <v>3.0000000000000001E-3</v>
      </c>
      <c r="RG3" s="4">
        <f>'meeting pricing hist'!RG26/400</f>
        <v>3.0000000000000001E-3</v>
      </c>
      <c r="RH3" s="4">
        <f>'meeting pricing hist'!RH26/400</f>
        <v>3.0000000000000001E-3</v>
      </c>
      <c r="RI3" s="4">
        <f>'meeting pricing hist'!RI26/400</f>
        <v>-3.0000000000000001E-3</v>
      </c>
      <c r="RJ3" s="4">
        <f>'meeting pricing hist'!RJ26/400</f>
        <v>3.0000000000000001E-3</v>
      </c>
      <c r="RK3" s="4">
        <f>'meeting pricing hist'!RK26/400</f>
        <v>3.0000000000000001E-3</v>
      </c>
      <c r="RL3" s="4">
        <f>'meeting pricing hist'!RL26/400</f>
        <v>9.0000000000000011E-3</v>
      </c>
      <c r="RM3" s="4">
        <f>'meeting pricing hist'!RM26/400</f>
        <v>9.0000000000000011E-3</v>
      </c>
      <c r="RN3" s="4">
        <f>'meeting pricing hist'!RN26/400</f>
        <v>9.0000000000000011E-3</v>
      </c>
      <c r="RO3" s="4">
        <f>'meeting pricing hist'!RO26/400</f>
        <v>9.0000000000000011E-3</v>
      </c>
      <c r="RP3" s="4">
        <f>'meeting pricing hist'!RP26/400</f>
        <v>1.2E-2</v>
      </c>
      <c r="RQ3" s="4">
        <f>'meeting pricing hist'!RQ26/400</f>
        <v>1.2E-2</v>
      </c>
      <c r="RR3" s="4">
        <f>'meeting pricing hist'!RR26/400</f>
        <v>1.2E-2</v>
      </c>
      <c r="RS3" s="4">
        <f>'meeting pricing hist'!RS26/400</f>
        <v>1.2E-2</v>
      </c>
      <c r="RT3" s="4">
        <f>'meeting pricing hist'!RT26/400</f>
        <v>0</v>
      </c>
      <c r="RU3" s="4">
        <f>'meeting pricing hist'!RU26/400</f>
        <v>0</v>
      </c>
      <c r="RV3" s="4">
        <f>'meeting pricing hist'!RV26/400</f>
        <v>0</v>
      </c>
      <c r="RW3" s="4">
        <f>'meeting pricing hist'!RW26/400</f>
        <v>0</v>
      </c>
      <c r="RX3" s="4">
        <f>'meeting pricing hist'!RX26/400</f>
        <v>0</v>
      </c>
      <c r="RY3" s="4">
        <f>'meeting pricing hist'!RY26/400</f>
        <v>3.5750000000000004E-2</v>
      </c>
      <c r="RZ3" s="4">
        <f>'meeting pricing hist'!RZ26/400</f>
        <v>3.5750000000000004E-2</v>
      </c>
      <c r="SA3" s="4">
        <f>'meeting pricing hist'!SA26/400</f>
        <v>3.5750000000000004E-2</v>
      </c>
      <c r="SB3" s="4">
        <f>'meeting pricing hist'!SB26/400</f>
        <v>2.375E-2</v>
      </c>
      <c r="SC3" s="4">
        <f>'meeting pricing hist'!SC26/400</f>
        <v>2.375E-2</v>
      </c>
      <c r="SD3" s="4">
        <f>'meeting pricing hist'!SD26/400</f>
        <v>2.375E-2</v>
      </c>
      <c r="SE3" s="4">
        <f>'meeting pricing hist'!SE26/400</f>
        <v>1.2E-2</v>
      </c>
      <c r="SF3" s="4">
        <f>'meeting pricing hist'!SF26/400</f>
        <v>5.3749999999999999E-2</v>
      </c>
      <c r="SG3" s="4">
        <f>'meeting pricing hist'!SG26/400</f>
        <v>4.7750000000000001E-2</v>
      </c>
      <c r="SH3" s="4">
        <f>'meeting pricing hist'!SH26/400</f>
        <v>0</v>
      </c>
      <c r="SI3" s="4">
        <f>'meeting pricing hist'!SI26/400</f>
        <v>0</v>
      </c>
      <c r="SJ3" s="4">
        <f>'meeting pricing hist'!SJ26/400</f>
        <v>-1.25E-3</v>
      </c>
      <c r="SK3" s="4">
        <f>'meeting pricing hist'!SK26/400</f>
        <v>4.0000000000000001E-3</v>
      </c>
      <c r="SL3" s="4">
        <f>'meeting pricing hist'!SL26/400</f>
        <v>4.0000000000000001E-3</v>
      </c>
      <c r="SM3" s="4">
        <f>'meeting pricing hist'!SM26/400</f>
        <v>4.0000000000000001E-3</v>
      </c>
      <c r="SN3" s="4">
        <f>'meeting pricing hist'!SN26/400</f>
        <v>4.0000000000000001E-3</v>
      </c>
      <c r="SO3" s="4">
        <f>'meeting pricing hist'!SO26/400</f>
        <v>4.0000000000000001E-3</v>
      </c>
      <c r="SP3" s="4">
        <f>'meeting pricing hist'!SP26/400</f>
        <v>9.0000000000000011E-3</v>
      </c>
      <c r="SQ3" s="4">
        <f>'meeting pricing hist'!SQ26/400</f>
        <v>1.4250000000000001E-2</v>
      </c>
      <c r="SR3" s="4">
        <f>'meeting pricing hist'!SR26/400</f>
        <v>2.9750000000000002E-2</v>
      </c>
      <c r="SS3" s="4">
        <f>'meeting pricing hist'!SS26/400</f>
        <v>1.95E-2</v>
      </c>
      <c r="ST3" s="4">
        <f>'meeting pricing hist'!ST26/400</f>
        <v>1.95E-2</v>
      </c>
      <c r="SU3" s="4">
        <f>'meeting pricing hist'!SU26/400</f>
        <v>2.4500000000000001E-2</v>
      </c>
      <c r="SV3" s="4">
        <f>'meeting pricing hist'!SV26/400</f>
        <v>2.4500000000000001E-2</v>
      </c>
      <c r="SW3" s="4">
        <f>'meeting pricing hist'!SW26/400</f>
        <v>3.5000000000000003E-2</v>
      </c>
      <c r="SX3" s="4">
        <f>'meeting pricing hist'!SX26/400</f>
        <v>2.9750000000000002E-2</v>
      </c>
      <c r="SY3" s="4">
        <f>'meeting pricing hist'!SY26/400</f>
        <v>7.6249999999999998E-2</v>
      </c>
      <c r="SZ3" s="4">
        <f>'meeting pricing hist'!SZ26/400</f>
        <v>5.5500000000000001E-2</v>
      </c>
      <c r="TA3" s="4">
        <f>'meeting pricing hist'!TA26/400</f>
        <v>6.0749999999999998E-2</v>
      </c>
      <c r="TB3" s="4">
        <f>'meeting pricing hist'!TB26/400</f>
        <v>7.6249999999999998E-2</v>
      </c>
      <c r="TC3" s="4">
        <f>'meeting pricing hist'!TC26/400</f>
        <v>7.0999999999999994E-2</v>
      </c>
      <c r="TD3" s="4">
        <f>'meeting pricing hist'!TD26/400</f>
        <v>4.6500000000000007E-2</v>
      </c>
      <c r="TE3" s="4">
        <f>'meeting pricing hist'!TE26/400</f>
        <v>5.1749999999999997E-2</v>
      </c>
      <c r="TF3" s="4">
        <f>'meeting pricing hist'!TF26/400</f>
        <v>6.2E-2</v>
      </c>
      <c r="TG3" s="4">
        <f>'meeting pricing hist'!TG26/400</f>
        <v>4.6500000000000007E-2</v>
      </c>
      <c r="TH3" s="4">
        <f>'meeting pricing hist'!TH26/400</f>
        <v>4.6500000000000007E-2</v>
      </c>
      <c r="TI3" s="4">
        <f>'meeting pricing hist'!TI26/400</f>
        <v>5.1749999999999997E-2</v>
      </c>
      <c r="TJ3" s="4">
        <f>'meeting pricing hist'!TJ26/400</f>
        <v>7.2499999999999995E-2</v>
      </c>
      <c r="TK3" s="4">
        <f>'meeting pricing hist'!TK26/400</f>
        <v>7.7499999999999999E-2</v>
      </c>
      <c r="TL3" s="4">
        <f>'meeting pricing hist'!TL26/400</f>
        <v>2E-3</v>
      </c>
      <c r="TM3" s="4">
        <f>'meeting pricing hist'!TM26/400</f>
        <v>2E-3</v>
      </c>
      <c r="TN3" s="4">
        <f>'meeting pricing hist'!TN26/400</f>
        <v>2E-3</v>
      </c>
      <c r="TO3" s="4">
        <f>'meeting pricing hist'!TO26/400</f>
        <v>5.7499999999999999E-3</v>
      </c>
      <c r="TP3" s="4">
        <f>'meeting pricing hist'!TP26/400</f>
        <v>5.7499999999999999E-3</v>
      </c>
      <c r="TQ3" s="4">
        <f>'meeting pricing hist'!TQ26/400</f>
        <v>1.7000000000000001E-2</v>
      </c>
      <c r="TR3" s="4">
        <f>'meeting pricing hist'!TR26/400</f>
        <v>1.7000000000000001E-2</v>
      </c>
      <c r="TS3" s="4">
        <f>'meeting pricing hist'!TS26/400</f>
        <v>1.7000000000000001E-2</v>
      </c>
      <c r="TT3" s="4">
        <f>'meeting pricing hist'!TT26/400</f>
        <v>1.7000000000000001E-2</v>
      </c>
      <c r="TU3" s="4">
        <f>'meeting pricing hist'!TU26/400</f>
        <v>1.7000000000000001E-2</v>
      </c>
      <c r="TV3" s="4">
        <f>'meeting pricing hist'!TV26/400</f>
        <v>1.7000000000000001E-2</v>
      </c>
      <c r="TW3" s="4">
        <f>'meeting pricing hist'!TW26/400</f>
        <v>1.7000000000000001E-2</v>
      </c>
      <c r="TX3" s="4">
        <f>'meeting pricing hist'!TX26/400</f>
        <v>1.7000000000000001E-2</v>
      </c>
      <c r="TY3" s="4">
        <f>'meeting pricing hist'!TY26/400</f>
        <v>2.9500000000000002E-2</v>
      </c>
      <c r="TZ3" s="4">
        <f>'meeting pricing hist'!TZ26/400</f>
        <v>2.9500000000000002E-2</v>
      </c>
      <c r="UA3" s="4">
        <f>'meeting pricing hist'!UA26/400</f>
        <v>3.5750000000000004E-2</v>
      </c>
      <c r="UB3" s="4">
        <f>'meeting pricing hist'!UB26/400</f>
        <v>5.7000000000000002E-2</v>
      </c>
      <c r="UC3" s="4">
        <f>'meeting pricing hist'!UC26/400</f>
        <v>5.2499999999999998E-2</v>
      </c>
      <c r="UD3" s="4">
        <f>'meeting pricing hist'!UD26/400</f>
        <v>4.4999999999999998E-2</v>
      </c>
      <c r="UE3" s="4">
        <f>'meeting pricing hist'!UE26/400</f>
        <v>0.03</v>
      </c>
      <c r="UF3" s="4">
        <f>'meeting pricing hist'!UF26/400</f>
        <v>0.04</v>
      </c>
      <c r="UG3" s="4">
        <f>'meeting pricing hist'!UG26/400</f>
        <v>0.03</v>
      </c>
      <c r="UH3" s="4">
        <f>'meeting pricing hist'!UH26/400</f>
        <v>2.5000000000000001E-2</v>
      </c>
      <c r="UI3" s="4">
        <f>'meeting pricing hist'!UI26/400</f>
        <v>2.75E-2</v>
      </c>
      <c r="UJ3" s="4">
        <f>'meeting pricing hist'!UJ26/400</f>
        <v>2.75E-2</v>
      </c>
      <c r="UK3" s="4">
        <f>'meeting pricing hist'!UK26/400</f>
        <v>2.75E-2</v>
      </c>
      <c r="UL3" s="4">
        <f>'meeting pricing hist'!UL26/400</f>
        <v>2.75E-2</v>
      </c>
      <c r="UM3" s="4">
        <f>'meeting pricing hist'!UM26/400</f>
        <v>2.75E-2</v>
      </c>
      <c r="UN3" s="4">
        <f>'meeting pricing hist'!UN26/400</f>
        <v>2.5000000000000001E-2</v>
      </c>
      <c r="UO3" s="4">
        <f>'meeting pricing hist'!UO26/400</f>
        <v>0.03</v>
      </c>
      <c r="UP3" s="4">
        <f>'meeting pricing hist'!UP26/400</f>
        <v>0.03</v>
      </c>
      <c r="UQ3" s="4">
        <f>'meeting pricing hist'!UQ26/400</f>
        <v>0.03</v>
      </c>
      <c r="UR3" s="4">
        <f>'meeting pricing hist'!UR26/400</f>
        <v>3.2500000000000001E-2</v>
      </c>
      <c r="US3" s="4">
        <f>'meeting pricing hist'!US26/400</f>
        <v>4.2500000000000003E-2</v>
      </c>
      <c r="UT3" s="4">
        <f>'meeting pricing hist'!UT26/400</f>
        <v>4.2500000000000003E-2</v>
      </c>
      <c r="UU3" s="4">
        <f>'meeting pricing hist'!UU26/400</f>
        <v>4.2500000000000003E-2</v>
      </c>
      <c r="UV3" s="4">
        <f>'meeting pricing hist'!UV26/400</f>
        <v>4.7500000000000001E-2</v>
      </c>
      <c r="UW3" s="4">
        <f>'meeting pricing hist'!UW26/400</f>
        <v>4.7500000000000001E-2</v>
      </c>
      <c r="UX3" s="4">
        <f>'meeting pricing hist'!UX26/400</f>
        <v>0.05</v>
      </c>
      <c r="UY3" s="4">
        <f>'meeting pricing hist'!UY26/400</f>
        <v>5.3749999999999999E-2</v>
      </c>
      <c r="UZ3" s="4">
        <f>'meeting pricing hist'!UZ26/400</f>
        <v>0.24299999999999999</v>
      </c>
      <c r="VA3" s="4">
        <f>'meeting pricing hist'!VA26/400</f>
        <v>0.24299999999999999</v>
      </c>
      <c r="VB3" s="4">
        <f>'meeting pricing hist'!VB26/400</f>
        <v>0.24</v>
      </c>
      <c r="VC3" s="4">
        <f>'meeting pricing hist'!VC26/400</f>
        <v>0.24</v>
      </c>
      <c r="VD3" s="4">
        <f>'meeting pricing hist'!VD26/400</f>
        <v>0.24</v>
      </c>
      <c r="VE3" s="4">
        <f>'meeting pricing hist'!VE26/400</f>
        <v>0.24</v>
      </c>
      <c r="VF3" s="4">
        <f>'meeting pricing hist'!VF26/400</f>
        <v>0.23699999999999999</v>
      </c>
      <c r="VG3" s="4">
        <f>'meeting pricing hist'!VG26/400</f>
        <v>0.23100000000000001</v>
      </c>
      <c r="VH3" s="4">
        <f>'meeting pricing hist'!VH26/400</f>
        <v>0.222</v>
      </c>
      <c r="VI3" s="4">
        <f>'meeting pricing hist'!VI26/400</f>
        <v>0.222</v>
      </c>
      <c r="VJ3" s="4">
        <f>'meeting pricing hist'!VJ26/400</f>
        <v>0.222</v>
      </c>
      <c r="VK3" s="4">
        <f>'meeting pricing hist'!VK26/400</f>
        <v>0.222</v>
      </c>
      <c r="VL3" s="4">
        <f>'meeting pricing hist'!VL26/400</f>
        <v>0.222</v>
      </c>
      <c r="VM3" s="4">
        <f>'meeting pricing hist'!VM26/400</f>
        <v>0.222</v>
      </c>
      <c r="VN3" s="4">
        <f>'meeting pricing hist'!VN26/400</f>
        <v>0.21325</v>
      </c>
      <c r="VO3" s="4">
        <f>'meeting pricing hist'!VO26/400</f>
        <v>0.21024999999999999</v>
      </c>
      <c r="VP3" s="4">
        <f>'meeting pricing hist'!VP26/400</f>
        <v>0.21325</v>
      </c>
      <c r="VQ3" s="4">
        <f>'meeting pricing hist'!VQ26/400</f>
        <v>0.20274999999999999</v>
      </c>
      <c r="VR3" s="4">
        <f>'meeting pricing hist'!VR26/400</f>
        <v>0.20874999999999999</v>
      </c>
      <c r="VS3" s="4">
        <f>'meeting pricing hist'!VS26/400</f>
        <v>0.19075</v>
      </c>
      <c r="VT3" s="4">
        <f>'meeting pricing hist'!VT26/400</f>
        <v>0.18475000000000003</v>
      </c>
      <c r="VU3" s="4">
        <f>'meeting pricing hist'!VU26/400</f>
        <v>0.18475000000000003</v>
      </c>
      <c r="VV3" s="4">
        <f>'meeting pricing hist'!VV26/400</f>
        <v>0.17874999999999999</v>
      </c>
      <c r="VW3" s="4">
        <f>'meeting pricing hist'!VW26/400</f>
        <v>0.18475000000000003</v>
      </c>
      <c r="VX3" s="4">
        <f>'meeting pricing hist'!VX26/400</f>
        <v>0.17300000000000001</v>
      </c>
      <c r="VY3" s="4">
        <f>'meeting pricing hist'!VY26/400</f>
        <v>0.18475000000000003</v>
      </c>
      <c r="VZ3" s="4">
        <f>'meeting pricing hist'!VZ26/400</f>
        <v>0.17574999999999999</v>
      </c>
      <c r="WA3" s="4">
        <f>'meeting pricing hist'!WA26/400</f>
        <v>0.17874999999999999</v>
      </c>
      <c r="WB3" s="4">
        <f>'meeting pricing hist'!WB26/400</f>
        <v>0.16699999999999998</v>
      </c>
      <c r="WC3" s="4">
        <f>'meeting pricing hist'!WC26/400</f>
        <v>0.155</v>
      </c>
      <c r="WD3" s="4">
        <f>'meeting pricing hist'!WD26/400</f>
        <v>3.15E-2</v>
      </c>
      <c r="WE3" s="4">
        <f>'meeting pricing hist'!WE26/400</f>
        <v>6.1500000000000006E-2</v>
      </c>
      <c r="WF3" s="4">
        <f>'meeting pricing hist'!WF26/400</f>
        <v>7.85E-2</v>
      </c>
      <c r="WG3" s="4">
        <f>'meeting pricing hist'!WG26/400</f>
        <v>6.9749999999999993E-2</v>
      </c>
      <c r="WH3" s="4">
        <f>'meeting pricing hist'!WH26/400</f>
        <v>8.8000000000000009E-2</v>
      </c>
      <c r="WI3" s="4">
        <f>'meeting pricing hist'!WI26/400</f>
        <v>4.8499999999999995E-2</v>
      </c>
      <c r="WJ3" s="4">
        <f>'meeting pricing hist'!WJ26/400</f>
        <v>6.1249999999999999E-2</v>
      </c>
      <c r="WK3" s="4">
        <f>'meeting pricing hist'!WK26/400</f>
        <v>7.6249999999999998E-2</v>
      </c>
      <c r="WL3" s="4">
        <f>'meeting pricing hist'!WL26/400</f>
        <v>5.8749999999999997E-2</v>
      </c>
      <c r="WM3" s="4">
        <f>'meeting pricing hist'!WM26/400</f>
        <v>9.0999999999999998E-2</v>
      </c>
      <c r="WN3" s="4">
        <f>'meeting pricing hist'!WN26/400</f>
        <v>0.14699999999999999</v>
      </c>
      <c r="WO3" s="4">
        <f>'meeting pricing hist'!WO26/400</f>
        <v>0.14374999999999999</v>
      </c>
      <c r="WP3" s="4">
        <f>'meeting pricing hist'!WP26/400</f>
        <v>0.17274999999999999</v>
      </c>
      <c r="WQ3" s="4">
        <f>'meeting pricing hist'!WQ26/400</f>
        <v>0.13425000000000001</v>
      </c>
      <c r="WR3" s="4">
        <f>'meeting pricing hist'!WR26/400</f>
        <v>9.0249999999999997E-2</v>
      </c>
      <c r="WS3" s="4">
        <f>'meeting pricing hist'!WS26/400</f>
        <v>7.5499999999999998E-2</v>
      </c>
      <c r="WT3" s="4">
        <f>'meeting pricing hist'!WT26/400</f>
        <v>5.6250000000000001E-2</v>
      </c>
      <c r="WU3" s="4">
        <f>'meeting pricing hist'!WU26/400</f>
        <v>4.4999999999999998E-2</v>
      </c>
      <c r="WV3" s="4">
        <f>'meeting pricing hist'!WV26/400</f>
        <v>9.4E-2</v>
      </c>
      <c r="WW3" s="4">
        <f>'meeting pricing hist'!WW26/400</f>
        <v>5.0750000000000003E-2</v>
      </c>
      <c r="WX3" s="4">
        <f>'meeting pricing hist'!WX26/400</f>
        <v>3.3500000000000002E-2</v>
      </c>
      <c r="WY3" s="4">
        <f>'meeting pricing hist'!WY26/400</f>
        <v>4.9249999999999995E-2</v>
      </c>
      <c r="WZ3" s="4">
        <f>'meeting pricing hist'!WZ26/400</f>
        <v>3.2000000000000001E-2</v>
      </c>
      <c r="XA3" s="4">
        <f>'meeting pricing hist'!XA26/400</f>
        <v>6.9999999999999993E-3</v>
      </c>
      <c r="XB3" s="4">
        <f>'meeting pricing hist'!XB26/400</f>
        <v>5.0000000000000001E-3</v>
      </c>
      <c r="XC3" s="4">
        <f>'meeting pricing hist'!XC26/400</f>
        <v>4.1500000000000002E-2</v>
      </c>
      <c r="XD3" s="4">
        <f>'meeting pricing hist'!XD26/400</f>
        <v>2.1250000000000002E-2</v>
      </c>
      <c r="XE3" s="4">
        <f>'meeting pricing hist'!XE26/400</f>
        <v>8.2500000000000004E-3</v>
      </c>
      <c r="XF3" s="4">
        <f>'meeting pricing hist'!XF26/400</f>
        <v>-8.2500000000000004E-3</v>
      </c>
      <c r="XG3" s="4">
        <f>'meeting pricing hist'!XG26/400</f>
        <v>-1.225E-2</v>
      </c>
      <c r="XH3" s="4">
        <f>'meeting pricing hist'!XH26/400</f>
        <v>0.2145</v>
      </c>
      <c r="XI3" s="4">
        <f>'meeting pricing hist'!XI26/400</f>
        <v>0.23675000000000002</v>
      </c>
      <c r="XJ3" s="4">
        <f>'meeting pricing hist'!XJ26/400</f>
        <v>0.20899999999999999</v>
      </c>
      <c r="XK3" s="4">
        <f>'meeting pricing hist'!XK26/400</f>
        <v>0.22550000000000001</v>
      </c>
      <c r="XL3" s="4">
        <f>'meeting pricing hist'!XL26/400</f>
        <v>0.19800000000000001</v>
      </c>
      <c r="XM3" s="4">
        <f>'meeting pricing hist'!XM26/400</f>
        <v>0.19800000000000001</v>
      </c>
      <c r="XN3" s="4">
        <f>'meeting pricing hist'!XN26/400</f>
        <v>0.22550000000000001</v>
      </c>
      <c r="XO3" s="4">
        <f>'meeting pricing hist'!XO26/400</f>
        <v>0.22550000000000001</v>
      </c>
      <c r="XP3" s="4">
        <f>'meeting pricing hist'!XP26/400</f>
        <v>0.22</v>
      </c>
      <c r="XQ3" s="4">
        <f>'meeting pricing hist'!XQ26/400</f>
        <v>0.22</v>
      </c>
      <c r="XR3" s="4">
        <f>'meeting pricing hist'!XR26/400</f>
        <v>0.2145</v>
      </c>
      <c r="XS3" s="4">
        <f>'meeting pricing hist'!XS26/400</f>
        <v>0.22</v>
      </c>
      <c r="XT3" s="4">
        <f>'meeting pricing hist'!XT26/400</f>
        <v>0.20350000000000001</v>
      </c>
      <c r="XU3" s="4">
        <f>'meeting pricing hist'!XU26/400</f>
        <v>0.17300000000000001</v>
      </c>
      <c r="XV3" s="4">
        <f>'meeting pricing hist'!XV26/400</f>
        <v>0.184</v>
      </c>
      <c r="XW3" s="4">
        <f>'meeting pricing hist'!XW26/400</f>
        <v>0.17850000000000002</v>
      </c>
      <c r="XX3" s="4">
        <f>'meeting pricing hist'!XX26/400</f>
        <v>0.17850000000000002</v>
      </c>
      <c r="XY3" s="4">
        <f>'meeting pricing hist'!XY26/400</f>
        <v>0.17574999999999999</v>
      </c>
      <c r="XZ3" s="4">
        <f>'meeting pricing hist'!XZ26/400</f>
        <v>0.13150000000000001</v>
      </c>
      <c r="YA3" s="4">
        <f>'meeting pricing hist'!YA26/400</f>
        <v>0.11775000000000001</v>
      </c>
      <c r="YB3" s="4">
        <f>'meeting pricing hist'!YB26/400</f>
        <v>0.11775000000000001</v>
      </c>
      <c r="YC3" s="4">
        <f>'meeting pricing hist'!YC26/400</f>
        <v>0.1565</v>
      </c>
      <c r="YD3" s="4">
        <f>'meeting pricing hist'!YD26/400</f>
        <v>0.14400000000000002</v>
      </c>
      <c r="YE3" s="4">
        <f>'meeting pricing hist'!YE26/400</f>
        <v>0.13849999999999998</v>
      </c>
      <c r="YF3" s="4">
        <f>'meeting pricing hist'!YF26/400</f>
        <v>0.12175000000000001</v>
      </c>
      <c r="YG3" s="4">
        <f>'meeting pricing hist'!YG26/400</f>
        <v>0.11074999999999999</v>
      </c>
      <c r="YH3" s="4">
        <f>'meeting pricing hist'!YH26/400</f>
        <v>0.13275000000000001</v>
      </c>
      <c r="YI3" s="4">
        <f>'meeting pricing hist'!YI26/400</f>
        <v>6.0999999999999999E-2</v>
      </c>
      <c r="YJ3" s="4">
        <f>'meeting pricing hist'!YJ26/400</f>
        <v>9.9749999999999991E-2</v>
      </c>
      <c r="YK3" s="4">
        <f>'meeting pricing hist'!YK26/400</f>
        <v>0.12175000000000001</v>
      </c>
      <c r="YL3" s="4">
        <f>'meeting pricing hist'!YL26/400</f>
        <v>0.20425000000000001</v>
      </c>
      <c r="YM3" s="4">
        <f>'meeting pricing hist'!YM26/400</f>
        <v>0.18149999999999999</v>
      </c>
      <c r="YN3" s="4">
        <f>'meeting pricing hist'!YN26/400</f>
        <v>0.14974999999999999</v>
      </c>
      <c r="YO3" s="4">
        <f>'meeting pricing hist'!YO26/400</f>
        <v>0.192</v>
      </c>
      <c r="YP3" s="4">
        <f>'meeting pricing hist'!YP26/400</f>
        <v>0.11800000000000001</v>
      </c>
      <c r="YQ3" s="4">
        <f>'meeting pricing hist'!YQ26/400</f>
        <v>0.192</v>
      </c>
      <c r="YR3" s="4">
        <f>'meeting pricing hist'!YR26/400</f>
        <v>0.14275000000000002</v>
      </c>
      <c r="YS3" s="4">
        <f>'meeting pricing hist'!YS26/400</f>
        <v>0.33299999999999996</v>
      </c>
      <c r="YT3" s="4">
        <f>'meeting pricing hist'!YT26/400</f>
        <v>0.38924999999999998</v>
      </c>
      <c r="YU3" s="4">
        <f>'meeting pricing hist'!YU26/400</f>
        <v>0.42799999999999999</v>
      </c>
      <c r="YV3" s="4">
        <f>'meeting pricing hist'!YV26/400</f>
        <v>0.40700000000000003</v>
      </c>
      <c r="YW3" s="4">
        <f>'meeting pricing hist'!YW26/400</f>
        <v>0.31175000000000003</v>
      </c>
      <c r="YX3" s="4">
        <f>'meeting pricing hist'!YX26/400</f>
        <v>0.31175000000000003</v>
      </c>
      <c r="YY3" s="4">
        <f>'meeting pricing hist'!YY26/400</f>
        <v>0.30824999999999997</v>
      </c>
      <c r="YZ3" s="4">
        <f>'meeting pricing hist'!YZ26/400</f>
        <v>0.31175000000000003</v>
      </c>
      <c r="ZA3" s="4">
        <f>'meeting pricing hist'!ZA26/400</f>
        <v>0.30125000000000002</v>
      </c>
      <c r="ZB3" s="4">
        <f>'meeting pricing hist'!ZB26/400</f>
        <v>0.29774999999999996</v>
      </c>
      <c r="ZC3" s="4">
        <f>'meeting pricing hist'!ZC26/400</f>
        <v>0.30299999999999999</v>
      </c>
      <c r="ZD3" s="4">
        <f>'meeting pricing hist'!ZD26/400</f>
        <v>0.30299999999999999</v>
      </c>
      <c r="ZE3" s="4">
        <f>'meeting pricing hist'!ZE26/400</f>
        <v>0.30299999999999999</v>
      </c>
      <c r="ZF3" s="4">
        <f>'meeting pricing hist'!ZF26/400</f>
        <v>0.29600000000000004</v>
      </c>
      <c r="ZG3" s="4">
        <f>'meeting pricing hist'!ZG26/400</f>
        <v>0.28525</v>
      </c>
      <c r="ZH3" s="4">
        <f>'meeting pricing hist'!ZH26/400</f>
        <v>0.27474999999999999</v>
      </c>
      <c r="ZI3" s="4">
        <f>'meeting pricing hist'!ZI26/400</f>
        <v>0.28175</v>
      </c>
      <c r="ZJ3" s="4">
        <f>'meeting pricing hist'!ZJ26/400</f>
        <v>0.26774999999999999</v>
      </c>
      <c r="ZK3" s="4">
        <f>'meeting pricing hist'!ZK26/400</f>
        <v>0.26074999999999998</v>
      </c>
      <c r="ZL3" s="4">
        <f>'meeting pricing hist'!ZL26/400</f>
        <v>0.26074999999999998</v>
      </c>
      <c r="ZM3" s="4">
        <f>'meeting pricing hist'!ZM26/400</f>
        <v>0.26074999999999998</v>
      </c>
      <c r="ZN3" s="4">
        <f>'meeting pricing hist'!ZN26/400</f>
        <v>0.26074999999999998</v>
      </c>
      <c r="ZO3" s="4">
        <f>'meeting pricing hist'!ZO26/400</f>
        <v>0.26074999999999998</v>
      </c>
      <c r="ZP3" s="4">
        <f>'meeting pricing hist'!ZP26/400</f>
        <v>0.26074999999999998</v>
      </c>
      <c r="ZQ3" s="4">
        <f>'meeting pricing hist'!ZQ26/400</f>
        <v>0.25374999999999998</v>
      </c>
      <c r="ZR3" s="4">
        <f>'meeting pricing hist'!ZR26/400</f>
        <v>0.23949999999999999</v>
      </c>
      <c r="ZS3" s="4">
        <f>'meeting pricing hist'!ZS26/400</f>
        <v>0.20425000000000001</v>
      </c>
      <c r="ZT3" s="4">
        <f>'meeting pricing hist'!ZT26/400</f>
        <v>0.20425000000000001</v>
      </c>
      <c r="ZU3" s="4">
        <f>'meeting pricing hist'!ZU26/400</f>
        <v>0.25850000000000001</v>
      </c>
      <c r="ZV3" s="4">
        <f>'meeting pricing hist'!ZV26/400</f>
        <v>0.26324999999999998</v>
      </c>
      <c r="ZW3" s="4">
        <f>'meeting pricing hist'!ZW26/400</f>
        <v>0.25975000000000004</v>
      </c>
      <c r="ZX3" s="4">
        <f>'meeting pricing hist'!ZX26/400</f>
        <v>0.26374999999999998</v>
      </c>
      <c r="ZY3" s="4">
        <f>'meeting pricing hist'!ZY26/400</f>
        <v>0.25725000000000003</v>
      </c>
      <c r="ZZ3" s="4">
        <f>'meeting pricing hist'!ZZ26/400</f>
        <v>0.26424999999999998</v>
      </c>
      <c r="AAA3" s="4">
        <f>'meeting pricing hist'!AAA26/400</f>
        <v>0.26225000000000004</v>
      </c>
      <c r="AAB3" s="4">
        <f>'meeting pricing hist'!AAB26/400</f>
        <v>0.25824999999999998</v>
      </c>
      <c r="AAC3" s="4">
        <f>'meeting pricing hist'!AAC26/400</f>
        <v>0.26700000000000002</v>
      </c>
      <c r="AAD3" s="4">
        <f>'meeting pricing hist'!AAD26/400</f>
        <v>0.26800000000000002</v>
      </c>
      <c r="AAE3" s="4">
        <f>'meeting pricing hist'!AAE26/400</f>
        <v>0.27250000000000002</v>
      </c>
      <c r="AAF3" s="4">
        <f>'meeting pricing hist'!AAF26/400</f>
        <v>0.27750000000000002</v>
      </c>
      <c r="AAG3" s="4">
        <f>'meeting pricing hist'!AAG26/400</f>
        <v>0.27250000000000002</v>
      </c>
      <c r="AAH3" s="4">
        <f>'meeting pricing hist'!AAH26/400</f>
        <v>0.27350000000000002</v>
      </c>
      <c r="AAI3" s="4">
        <f>'meeting pricing hist'!AAI26/400</f>
        <v>0.31425000000000003</v>
      </c>
      <c r="AAJ3" s="4">
        <f>'meeting pricing hist'!AAJ26/400</f>
        <v>0.308</v>
      </c>
      <c r="AAK3" s="4">
        <f>'meeting pricing hist'!AAK26/400</f>
        <v>0.309</v>
      </c>
      <c r="AAL3" s="4">
        <f>'meeting pricing hist'!AAL26/400</f>
        <v>0.32075000000000004</v>
      </c>
      <c r="AAM3" s="4">
        <f>'meeting pricing hist'!AAM26/400</f>
        <v>0.36049999999999999</v>
      </c>
      <c r="AAN3" s="4">
        <f>'meeting pricing hist'!AAN26/400</f>
        <v>0.32950000000000002</v>
      </c>
      <c r="AAO3" s="4">
        <f>'meeting pricing hist'!AAO26/400</f>
        <v>0.33100000000000002</v>
      </c>
      <c r="AAP3" s="4">
        <f>'meeting pricing hist'!AAP26/400</f>
        <v>0.32899999999999996</v>
      </c>
      <c r="AAQ3" s="4">
        <f>'meeting pricing hist'!AAQ26/400</f>
        <v>0.33149999999999996</v>
      </c>
      <c r="AAR3" s="4">
        <f>'meeting pricing hist'!AAR26/400</f>
        <v>0.32725000000000004</v>
      </c>
      <c r="AAS3" s="4">
        <f>'meeting pricing hist'!AAS26/400</f>
        <v>0.33124999999999999</v>
      </c>
      <c r="AAT3" s="4">
        <f>'meeting pricing hist'!AAT26/400</f>
        <v>0.34700000000000003</v>
      </c>
      <c r="AAU3" s="4">
        <f>'meeting pricing hist'!AAU26/400</f>
        <v>0.34299999999999997</v>
      </c>
      <c r="AAV3" s="4">
        <f>'meeting pricing hist'!AAV26/400</f>
        <v>0.34</v>
      </c>
      <c r="AAW3" s="4">
        <f>'meeting pricing hist'!AAW26/400</f>
        <v>0.33250000000000002</v>
      </c>
      <c r="AAX3" s="4">
        <f>'meeting pricing hist'!AAX26/400</f>
        <v>0.32549999999999996</v>
      </c>
      <c r="AAY3" s="4">
        <f>'meeting pricing hist'!AAY26/400</f>
        <v>0.33299999999999996</v>
      </c>
      <c r="AAZ3" s="4">
        <f>'meeting pricing hist'!AAZ26/400</f>
        <v>0.34275</v>
      </c>
      <c r="ABA3" s="4">
        <f>'meeting pricing hist'!ABA26/400</f>
        <v>0.31874999999999998</v>
      </c>
      <c r="ABB3" s="4">
        <f>'meeting pricing hist'!ABB26/400</f>
        <v>0.32100000000000001</v>
      </c>
      <c r="ABC3" s="4">
        <f>'meeting pricing hist'!ABC26/400</f>
        <v>0.3175</v>
      </c>
      <c r="ABD3" s="4">
        <f>'meeting pricing hist'!ABD26/400</f>
        <v>0.51200000000000001</v>
      </c>
      <c r="ABE3" s="4">
        <f>'meeting pricing hist'!ABE26/400</f>
        <v>0.52324999999999999</v>
      </c>
      <c r="ABF3" s="4">
        <f>'meeting pricing hist'!ABF26/400</f>
        <v>0.51749999999999996</v>
      </c>
      <c r="ABG3" s="4">
        <f>'meeting pricing hist'!ABG26/400</f>
        <v>0.51200000000000001</v>
      </c>
      <c r="ABH3" s="4">
        <f>'meeting pricing hist'!ABH26/400</f>
        <v>0.52324999999999999</v>
      </c>
      <c r="ABI3" s="4">
        <f>'meeting pricing hist'!ABI26/400</f>
        <v>0.51749999999999996</v>
      </c>
      <c r="ABJ3" s="4">
        <f>'meeting pricing hist'!ABJ26/400</f>
        <v>0.51200000000000001</v>
      </c>
      <c r="ABK3" s="4">
        <f>'meeting pricing hist'!ABK26/400</f>
        <v>0.51749999999999996</v>
      </c>
      <c r="ABL3" s="4">
        <f>'meeting pricing hist'!ABL26/400</f>
        <v>0.51200000000000001</v>
      </c>
      <c r="ABM3" s="4">
        <f>'meeting pricing hist'!ABM26/400</f>
        <v>0.51200000000000001</v>
      </c>
      <c r="ABN3" s="4">
        <f>'meeting pricing hist'!ABN26/400</f>
        <v>0.53975000000000006</v>
      </c>
      <c r="ABO3" s="4">
        <f>'meeting pricing hist'!ABO26/400</f>
        <v>0.53425</v>
      </c>
      <c r="ABP3" s="4">
        <f>'meeting pricing hist'!ABP26/400</f>
        <v>0.53149999999999997</v>
      </c>
      <c r="ABQ3" s="4">
        <f>'meeting pricing hist'!ABQ26/400</f>
        <v>0.52024999999999999</v>
      </c>
      <c r="ABR3" s="4">
        <f>'meeting pricing hist'!ABR26/400</f>
        <v>0.52024999999999999</v>
      </c>
      <c r="ABS3" s="4">
        <f>'meeting pricing hist'!ABS26/400</f>
        <v>0.52024999999999999</v>
      </c>
      <c r="ABT3" s="4">
        <f>'meeting pricing hist'!ABT26/400</f>
        <v>0.52024999999999999</v>
      </c>
      <c r="ABU3" s="4">
        <f>'meeting pricing hist'!ABU26/400</f>
        <v>0.52024999999999999</v>
      </c>
      <c r="ABV3" s="4">
        <f>'meeting pricing hist'!ABV26/400</f>
        <v>0.50924999999999998</v>
      </c>
      <c r="ABW3" s="4">
        <f>'meeting pricing hist'!ABW26/400</f>
        <v>0.49825000000000003</v>
      </c>
      <c r="ABX3" s="4">
        <f>'meeting pricing hist'!ABX26/400</f>
        <v>0.49825000000000003</v>
      </c>
      <c r="ABY3" s="4">
        <f>'meeting pricing hist'!ABY26/400</f>
        <v>0.50924999999999998</v>
      </c>
      <c r="ABZ3" s="4">
        <f>'meeting pricing hist'!ABZ26/400</f>
        <v>0.49825000000000003</v>
      </c>
      <c r="ACA3" s="4">
        <f>'meeting pricing hist'!ACA26/400</f>
        <v>0.50924999999999998</v>
      </c>
      <c r="ACB3" s="4">
        <f>'meeting pricing hist'!ACB26/400</f>
        <v>0.56474999999999997</v>
      </c>
      <c r="ACC3" s="4">
        <f>'meeting pricing hist'!ACC26/400</f>
        <v>0.56474999999999997</v>
      </c>
      <c r="ACD3" s="4">
        <f>'meeting pricing hist'!ACD26/400</f>
        <v>0.57574999999999998</v>
      </c>
      <c r="ACE3" s="4">
        <f>'meeting pricing hist'!ACE26/400</f>
        <v>0.55349999999999999</v>
      </c>
      <c r="ACF3" s="4">
        <f>'meeting pricing hist'!ACF26/400</f>
        <v>0.58674999999999999</v>
      </c>
      <c r="ACG3" s="4">
        <f>'meeting pricing hist'!ACG26/400</f>
        <v>0.56474999999999997</v>
      </c>
      <c r="ACH3" s="4">
        <f>'meeting pricing hist'!ACH26/400</f>
        <v>0.75674999999999992</v>
      </c>
      <c r="ACI3" s="4">
        <f>'meeting pricing hist'!ACI26/400</f>
        <v>0.76075000000000004</v>
      </c>
      <c r="ACJ3" s="4">
        <f>'meeting pricing hist'!ACJ26/400</f>
        <v>0.74775000000000003</v>
      </c>
      <c r="ACK3" s="4">
        <f>'meeting pricing hist'!ACK26/400</f>
        <v>0.75474999999999992</v>
      </c>
      <c r="ACL3" s="4">
        <f>'meeting pricing hist'!ACL26/400</f>
        <v>0.75924999999999998</v>
      </c>
      <c r="ACM3" s="4">
        <f>'meeting pricing hist'!ACM26/400</f>
        <v>0.77349999999999997</v>
      </c>
      <c r="ACN3" s="4">
        <f>'meeting pricing hist'!ACN26/400</f>
        <v>0.77549999999999997</v>
      </c>
      <c r="ACO3" s="4">
        <f>'meeting pricing hist'!ACO26/400</f>
        <v>0.76824999999999999</v>
      </c>
      <c r="ACP3" s="4">
        <f>'meeting pricing hist'!ACP26/400</f>
        <v>0.78049999999999997</v>
      </c>
      <c r="ACQ3" s="4">
        <f>'meeting pricing hist'!ACQ26/400</f>
        <v>0.78099999999999992</v>
      </c>
      <c r="ACR3" s="4">
        <f>'meeting pricing hist'!ACR26/400</f>
        <v>0.77575000000000005</v>
      </c>
      <c r="ACS3" s="4">
        <f>'meeting pricing hist'!ACS26/400</f>
        <v>0.77775000000000005</v>
      </c>
      <c r="ACT3" s="4">
        <f>'meeting pricing hist'!ACT26/400</f>
        <v>0.78724999999999989</v>
      </c>
      <c r="ACU3" s="4">
        <f>'meeting pricing hist'!ACU26/400</f>
        <v>0.79474999999999996</v>
      </c>
      <c r="ACV3" s="4">
        <f>'meeting pricing hist'!ACV26/400</f>
        <v>0.73875000000000002</v>
      </c>
      <c r="ACW3" s="4">
        <f>'meeting pricing hist'!ACW26/400</f>
        <v>0.73775000000000002</v>
      </c>
      <c r="ACX3" s="4">
        <f>'meeting pricing hist'!ACX26/400</f>
        <v>0.73275000000000001</v>
      </c>
      <c r="ACY3" s="4">
        <f>'meeting pricing hist'!ACY26/400</f>
        <v>0.73525000000000007</v>
      </c>
      <c r="ACZ3" s="4">
        <f>'meeting pricing hist'!ACZ26/400</f>
        <v>0.71950000000000003</v>
      </c>
      <c r="ADA3" s="4">
        <f>'meeting pricing hist'!ADA26/400</f>
        <v>0.69900000000000007</v>
      </c>
      <c r="ADB3" s="4">
        <f>'meeting pricing hist'!ADB26/400</f>
        <v>0.69174999999999998</v>
      </c>
      <c r="ADC3" s="4">
        <f>'meeting pricing hist'!ADC26/400</f>
        <v>0.67900000000000005</v>
      </c>
      <c r="ADD3" s="4">
        <f>'meeting pricing hist'!ADD26/400</f>
        <v>0.6825</v>
      </c>
      <c r="ADE3" s="4">
        <f>'meeting pricing hist'!ADE26/400</f>
        <v>0.66474999999999995</v>
      </c>
      <c r="ADF3" s="4">
        <f>'meeting pricing hist'!ADF26/400</f>
        <v>0.67400000000000004</v>
      </c>
      <c r="ADG3" s="4">
        <f>'meeting pricing hist'!ADG26/400</f>
        <v>0.66500000000000004</v>
      </c>
      <c r="ADH3" s="4">
        <f>'meeting pricing hist'!ADH26/400</f>
        <v>0.7</v>
      </c>
      <c r="ADI3" s="4">
        <f>'meeting pricing hist'!ADI26/400</f>
        <v>0.70025000000000004</v>
      </c>
      <c r="ADJ3" s="4">
        <f>'meeting pricing hist'!ADJ26/400</f>
        <v>0.70599999999999996</v>
      </c>
      <c r="ADK3" s="4">
        <f>'meeting pricing hist'!ADK26/400</f>
        <v>0.69074999999999998</v>
      </c>
      <c r="ADL3" s="4">
        <f>'meeting pricing hist'!ADL26/400</f>
        <v>0.80174999999999996</v>
      </c>
      <c r="ADM3" s="4">
        <f>'meeting pricing hist'!ADM26/400</f>
        <v>0.79825000000000002</v>
      </c>
      <c r="ADN3" s="4">
        <f>'meeting pricing hist'!ADN26/400</f>
        <v>0.79825000000000002</v>
      </c>
      <c r="ADO3" s="4">
        <f>'meeting pricing hist'!ADO26/400</f>
        <v>0.80525000000000002</v>
      </c>
      <c r="ADP3" s="4">
        <f>'meeting pricing hist'!ADP26/400</f>
        <v>0.8125</v>
      </c>
      <c r="ADQ3" s="4">
        <f>'meeting pricing hist'!ADQ26/400</f>
        <v>0.83025000000000004</v>
      </c>
      <c r="ADR3" s="4">
        <f>'meeting pricing hist'!ADR26/400</f>
        <v>0.7340000000000001</v>
      </c>
      <c r="ADS3" s="4">
        <f>'meeting pricing hist'!ADS26/400</f>
        <v>0.72675000000000001</v>
      </c>
      <c r="ADT3" s="4">
        <f>'meeting pricing hist'!ADT26/400</f>
        <v>0.71599999999999997</v>
      </c>
      <c r="ADU3" s="4">
        <f>'meeting pricing hist'!ADU26/400</f>
        <v>0.69099999999999995</v>
      </c>
      <c r="ADV3" s="4">
        <f>'meeting pricing hist'!ADV26/400</f>
        <v>0.68025000000000002</v>
      </c>
      <c r="ADW3" s="4">
        <f>'meeting pricing hist'!ADW26/400</f>
        <v>0.65174999999999994</v>
      </c>
      <c r="ADX3" s="4">
        <f>'meeting pricing hist'!ADX26/400</f>
        <v>0.63924999999999998</v>
      </c>
      <c r="ADY3" s="4">
        <f>'meeting pricing hist'!ADY26/400</f>
        <v>0.67674999999999996</v>
      </c>
      <c r="ADZ3" s="4">
        <f>'meeting pricing hist'!ADZ26/400</f>
        <v>0.68650000000000011</v>
      </c>
      <c r="AEA3" s="4">
        <f>'meeting pricing hist'!AEA26/400</f>
        <v>0.67724999999999991</v>
      </c>
      <c r="AEB3" s="4">
        <f>'meeting pricing hist'!AEB26/400</f>
        <v>0.68974999999999997</v>
      </c>
      <c r="AEC3" s="4">
        <f>'meeting pricing hist'!AEC26/400</f>
        <v>0.66525000000000001</v>
      </c>
      <c r="AED3" s="4">
        <f>'meeting pricing hist'!AED26/400</f>
        <v>0.66949999999999998</v>
      </c>
      <c r="AEE3" s="4">
        <f>'meeting pricing hist'!AEE26/400</f>
        <v>0.67349999999999999</v>
      </c>
      <c r="AEF3" s="4">
        <f>'meeting pricing hist'!AEF26/400</f>
        <v>0.64849999999999997</v>
      </c>
      <c r="AEG3" s="4">
        <f>'meeting pricing hist'!AEG26/400</f>
        <v>0.65650000000000008</v>
      </c>
      <c r="AEH3" s="4">
        <f>'meeting pricing hist'!AEH26/400</f>
        <v>0.63024999999999998</v>
      </c>
      <c r="AEI3" s="4">
        <f>'meeting pricing hist'!AEI26/400</f>
        <v>0.61950000000000005</v>
      </c>
      <c r="AEJ3" s="4">
        <f>'meeting pricing hist'!AEJ26/400</f>
        <v>0.61199999999999999</v>
      </c>
      <c r="AEK3" s="4">
        <f>'meeting pricing hist'!AEK26/400</f>
        <v>0.62775000000000003</v>
      </c>
      <c r="AEL3" s="4">
        <f>'meeting pricing hist'!AEL26/400</f>
        <v>0.61699999999999999</v>
      </c>
      <c r="AEM3" s="4">
        <f>'meeting pricing hist'!AEM26/400</f>
        <v>0.622</v>
      </c>
      <c r="AEN3" s="4">
        <f>'meeting pricing hist'!AEN26/400</f>
        <v>0.61699999999999999</v>
      </c>
      <c r="AEO3" s="4">
        <f>'meeting pricing hist'!AEO26/400</f>
        <v>0.62475000000000003</v>
      </c>
      <c r="AEP3" s="4">
        <f>'meeting pricing hist'!AEP26/400</f>
        <v>0.68224999999999991</v>
      </c>
      <c r="AEQ3" s="4">
        <f>'meeting pricing hist'!AEQ26/400</f>
        <v>0.68575000000000008</v>
      </c>
      <c r="AER3" s="4">
        <f>'meeting pricing hist'!AER26/400</f>
        <v>0.69025000000000003</v>
      </c>
      <c r="AES3" s="4">
        <f>'meeting pricing hist'!AES26/400</f>
        <v>0.58975</v>
      </c>
      <c r="AET3" s="4">
        <f>'meeting pricing hist'!AET26/400</f>
        <v>0.60825000000000007</v>
      </c>
      <c r="AEU3" s="4">
        <f>'meeting pricing hist'!AEU26/400</f>
        <v>0.60399999999999998</v>
      </c>
      <c r="AEV3" s="4">
        <f>'meeting pricing hist'!AEV26/400</f>
        <v>0.56600000000000006</v>
      </c>
      <c r="AEW3" s="4">
        <f>'meeting pricing hist'!AEW26/400</f>
        <v>0.57924999999999993</v>
      </c>
      <c r="AEX3" s="4">
        <f>'meeting pricing hist'!AEX26/400</f>
        <v>0.56574999999999998</v>
      </c>
      <c r="AEY3" s="4">
        <f>'meeting pricing hist'!AEY26/400</f>
        <v>0.59250000000000003</v>
      </c>
      <c r="AEZ3" s="4">
        <f>'meeting pricing hist'!AEZ26/400</f>
        <v>0.78224999999999989</v>
      </c>
      <c r="AFA3" s="4">
        <f>'meeting pricing hist'!AFA26/400</f>
        <v>0.77650000000000008</v>
      </c>
      <c r="AFB3" s="4">
        <f>'meeting pricing hist'!AFB26/400</f>
        <v>0.77349999999999997</v>
      </c>
      <c r="AFC3" s="4">
        <f>'meeting pricing hist'!AFC26/400</f>
        <v>0.78799999999999992</v>
      </c>
      <c r="AFD3" s="4">
        <f>'meeting pricing hist'!AFD26/400</f>
        <v>0.7965000000000001</v>
      </c>
      <c r="AFE3" s="4">
        <f>'meeting pricing hist'!AFE26/400</f>
        <v>0.80799999999999994</v>
      </c>
      <c r="AFF3" s="4">
        <f>'meeting pricing hist'!AFF26/400</f>
        <v>0.79075000000000006</v>
      </c>
      <c r="AFG3" s="4">
        <f>'meeting pricing hist'!AFG26/400</f>
        <v>0.7965000000000001</v>
      </c>
      <c r="AFH3" s="4">
        <f>'meeting pricing hist'!AFH26/400</f>
        <v>0.82525000000000004</v>
      </c>
      <c r="AFI3" s="4">
        <f>'meeting pricing hist'!AFI26/400</f>
        <v>0.90700000000000003</v>
      </c>
      <c r="AFJ3" s="4">
        <f>'meeting pricing hist'!AFJ26/400</f>
        <v>0.74474999999999991</v>
      </c>
      <c r="AFK3" s="4">
        <f>'meeting pricing hist'!AFK26/400</f>
        <v>0.74474999999999991</v>
      </c>
      <c r="AFL3" s="4">
        <f>'meeting pricing hist'!AFL26/400</f>
        <v>0.7390000000000001</v>
      </c>
      <c r="AFM3" s="4">
        <f>'meeting pricing hist'!AFM26/400</f>
        <v>0.70750000000000002</v>
      </c>
      <c r="AFN3" s="4">
        <f>'meeting pricing hist'!AFN26/400</f>
        <v>0.71325000000000005</v>
      </c>
      <c r="AFO3" s="4">
        <f>'meeting pricing hist'!AFO26/400</f>
        <v>0.68174999999999997</v>
      </c>
      <c r="AFP3" s="4">
        <f>'meeting pricing hist'!AFP26/400</f>
        <v>0.70474999999999999</v>
      </c>
      <c r="AFQ3" s="4">
        <f>'meeting pricing hist'!AFQ26/400</f>
        <v>0.68174999999999997</v>
      </c>
      <c r="AFR3" s="4">
        <f>'meeting pricing hist'!AFR26/400</f>
        <v>0.68174999999999997</v>
      </c>
      <c r="AFS3" s="4">
        <f>'meeting pricing hist'!AFS26/400</f>
        <v>0.69025000000000003</v>
      </c>
      <c r="AFT3" s="4">
        <f>'meeting pricing hist'!AFT26/400</f>
        <v>0.69025000000000003</v>
      </c>
      <c r="AFU3" s="4">
        <f>'meeting pricing hist'!AFU26/400</f>
        <v>0.70750000000000002</v>
      </c>
      <c r="AFV3" s="4">
        <f>'meeting pricing hist'!AFV26/400</f>
        <v>0.68325000000000002</v>
      </c>
      <c r="AFW3" s="4">
        <f>'meeting pricing hist'!AFW26/400</f>
        <v>0.71475</v>
      </c>
      <c r="AFX3" s="4">
        <f>'meeting pricing hist'!AFX26/400</f>
        <v>0.71174999999999999</v>
      </c>
      <c r="AFY3" s="4">
        <f>'meeting pricing hist'!AFY26/400</f>
        <v>0.71750000000000003</v>
      </c>
      <c r="AFZ3" s="4">
        <f>'meeting pricing hist'!AFZ26/400</f>
        <v>0.72325000000000006</v>
      </c>
      <c r="AGA3" s="4">
        <f>'meeting pricing hist'!AGA26/400</f>
        <v>0.69174999999999998</v>
      </c>
      <c r="AGB3" s="4">
        <f>'meeting pricing hist'!AGB26/400</f>
        <v>0.68900000000000006</v>
      </c>
      <c r="AGC3" s="4">
        <f>'meeting pricing hist'!AGC26/400</f>
        <v>0.66599999999999993</v>
      </c>
      <c r="AGD3" s="4">
        <f>'meeting pricing hist'!AGD26/400</f>
        <v>0.75275000000000003</v>
      </c>
      <c r="AGE3" s="4">
        <f>'meeting pricing hist'!AGE26/400</f>
        <v>0.72650000000000003</v>
      </c>
      <c r="AGF3" s="4">
        <f>'meeting pricing hist'!AGF26/400</f>
        <v>0.56774999999999998</v>
      </c>
      <c r="AGG3" s="4">
        <f>'meeting pricing hist'!AGG26/400</f>
        <v>0.52274999999999994</v>
      </c>
      <c r="AGH3" s="4">
        <f>'meeting pricing hist'!AGH26/400</f>
        <v>0.51824999999999999</v>
      </c>
      <c r="AGI3" s="4">
        <f>'meeting pricing hist'!AGI26/400</f>
        <v>0.51224999999999998</v>
      </c>
      <c r="AGJ3" s="4">
        <f>'meeting pricing hist'!AGJ26/400</f>
        <v>0.51075000000000004</v>
      </c>
      <c r="AGK3" s="4">
        <f>'meeting pricing hist'!AGK26/400</f>
        <v>0.51849999999999996</v>
      </c>
      <c r="AGL3" s="4">
        <f>'meeting pricing hist'!AGL26/400</f>
        <v>0.50724999999999998</v>
      </c>
      <c r="AGM3" s="4">
        <f>'meeting pricing hist'!AGM26/400</f>
        <v>0.50724999999999998</v>
      </c>
      <c r="AGN3" s="4">
        <f>'meeting pricing hist'!AGN26/400</f>
        <v>0.51149999999999995</v>
      </c>
      <c r="AGO3" s="4">
        <f>'meeting pricing hist'!AGO26/400</f>
        <v>0.51400000000000001</v>
      </c>
      <c r="AGP3" s="4">
        <f>'meeting pricing hist'!AGP26/400</f>
        <v>0.51</v>
      </c>
      <c r="AGQ3" s="4">
        <f>'meeting pricing hist'!AGQ26/400</f>
        <v>0.51849999999999996</v>
      </c>
      <c r="AGR3" s="4">
        <f>'meeting pricing hist'!AGR26/400</f>
        <v>0.51849999999999996</v>
      </c>
      <c r="AGS3" s="4">
        <f>'meeting pricing hist'!AGS26/400</f>
        <v>0.52700000000000002</v>
      </c>
      <c r="AGT3" s="4">
        <f>'meeting pricing hist'!AGT26/400</f>
        <v>0.53174999999999994</v>
      </c>
      <c r="AGU3" s="4">
        <f>'meeting pricing hist'!AGU26/400</f>
        <v>0.51475000000000004</v>
      </c>
      <c r="AGV3" s="4">
        <f>'meeting pricing hist'!AGV26/400</f>
        <v>0.51674999999999993</v>
      </c>
      <c r="AGW3" s="4">
        <f>'meeting pricing hist'!AGW26/400</f>
        <v>0.52825</v>
      </c>
      <c r="AGX3" s="4">
        <f>'meeting pricing hist'!AGX26/400</f>
        <v>0.52674999999999994</v>
      </c>
      <c r="AGY3" s="4">
        <f>'meeting pricing hist'!AGY26/400</f>
        <v>0.53549999999999998</v>
      </c>
      <c r="AGZ3" s="4">
        <f>'meeting pricing hist'!AGZ26/400</f>
        <v>0.52700000000000002</v>
      </c>
      <c r="AHA3" s="4">
        <f>'meeting pricing hist'!AHA26/400</f>
        <v>0.53549999999999998</v>
      </c>
      <c r="AHB3" s="4">
        <f>'meeting pricing hist'!AHB26/400</f>
        <v>0.53249999999999997</v>
      </c>
      <c r="AHC3" s="4">
        <f>'meeting pricing hist'!AHC26/400</f>
        <v>0.52549999999999997</v>
      </c>
      <c r="AHD3" s="4">
        <f>'meeting pricing hist'!AHD26/400</f>
        <v>0.52600000000000002</v>
      </c>
      <c r="AHE3" s="4">
        <f>'meeting pricing hist'!AHE26/400</f>
        <v>0.53700000000000003</v>
      </c>
      <c r="AHF3" s="4">
        <f>'meeting pricing hist'!AHF26/400</f>
        <v>0.54549999999999998</v>
      </c>
      <c r="AHG3" s="4">
        <f>'meeting pricing hist'!AHG26/400</f>
        <v>0.52700000000000002</v>
      </c>
      <c r="AHH3" s="4">
        <f>'meeting pricing hist'!AHH26/400</f>
        <v>0.51800000000000002</v>
      </c>
      <c r="AHI3" s="4">
        <f>'meeting pricing hist'!AHI26/400</f>
        <v>0.51524999999999999</v>
      </c>
      <c r="AHJ3" s="4">
        <f>'meeting pricing hist'!AHJ26/400</f>
        <v>0.52100000000000002</v>
      </c>
      <c r="AHK3" s="4">
        <f>'meeting pricing hist'!AHK26/400</f>
        <v>0.50950000000000006</v>
      </c>
      <c r="AHL3" s="4">
        <f>'meeting pricing hist'!AHL26/400</f>
        <v>0.50950000000000006</v>
      </c>
      <c r="AHM3" s="4">
        <f>'meeting pricing hist'!AHM26/400</f>
        <v>0.50375000000000003</v>
      </c>
      <c r="AHN3" s="4">
        <f>'meeting pricing hist'!AHN26/400</f>
        <v>0.51224999999999998</v>
      </c>
      <c r="AHO3" s="4">
        <f>'meeting pricing hist'!AHO26/400</f>
        <v>0.51224999999999998</v>
      </c>
      <c r="AHP3" s="4">
        <f>'meeting pricing hist'!AHP26/400</f>
        <v>0.51224999999999998</v>
      </c>
      <c r="AHQ3" s="4">
        <f>'meeting pricing hist'!AHQ26/400</f>
        <v>0.501</v>
      </c>
      <c r="AHR3" s="4">
        <f>'meeting pricing hist'!AHR26/400</f>
        <v>0.501</v>
      </c>
      <c r="AHS3" s="4">
        <f>'meeting pricing hist'!AHS26/400</f>
        <v>0.48950000000000005</v>
      </c>
      <c r="AHT3" s="4">
        <f>'meeting pricing hist'!AHT26/400</f>
        <v>0.49524999999999997</v>
      </c>
      <c r="AHU3" s="4">
        <f>'meeting pricing hist'!AHU26/400</f>
        <v>0.49524999999999997</v>
      </c>
      <c r="AHV3" s="4">
        <f>'meeting pricing hist'!AHV26/400</f>
        <v>0.48375000000000001</v>
      </c>
      <c r="AHW3" s="4">
        <f>'meeting pricing hist'!AHW26/400</f>
        <v>0.48375000000000001</v>
      </c>
      <c r="AHX3" s="4">
        <f>'meeting pricing hist'!AHX26/400</f>
        <v>0.47799999999999998</v>
      </c>
      <c r="AHY3" s="4">
        <f>'meeting pricing hist'!AHY26/400</f>
        <v>0.46350000000000002</v>
      </c>
      <c r="AHZ3" s="4">
        <f>'meeting pricing hist'!AHZ26/400</f>
        <v>0.46350000000000002</v>
      </c>
      <c r="AIA3" s="4">
        <f>'meeting pricing hist'!AIA26/400</f>
        <v>0.46350000000000002</v>
      </c>
      <c r="AIB3" s="4">
        <f>'meeting pricing hist'!AIB26/400</f>
        <v>0.45924999999999999</v>
      </c>
      <c r="AIC3" s="4">
        <f>'meeting pricing hist'!AIC26/400</f>
        <v>0.45200000000000001</v>
      </c>
      <c r="AID3" s="4">
        <f>'meeting pricing hist'!AID26/400</f>
        <v>0.44924999999999998</v>
      </c>
      <c r="AIE3" s="4">
        <f>'meeting pricing hist'!AIE26/400</f>
        <v>0.43774999999999997</v>
      </c>
      <c r="AIF3" s="4">
        <f>'meeting pricing hist'!AIF26/400</f>
        <v>0.43200000000000005</v>
      </c>
      <c r="AIG3" s="4">
        <f>'meeting pricing hist'!AIG26/400</f>
        <v>0.43774999999999997</v>
      </c>
      <c r="AIH3" s="4">
        <f>'meeting pricing hist'!AIH26/400</f>
        <v>0.44924999999999998</v>
      </c>
      <c r="AII3" s="4">
        <f>'meeting pricing hist'!AII26/400</f>
        <v>0.442</v>
      </c>
      <c r="AIJ3" s="4">
        <f>'meeting pricing hist'!AIJ26/400</f>
        <v>0.442</v>
      </c>
      <c r="AIK3" s="4">
        <f>'meeting pricing hist'!AIK26/400</f>
        <v>0.43049999999999999</v>
      </c>
      <c r="AIL3" s="4">
        <f>'meeting pricing hist'!AIL26/400</f>
        <v>0.42475000000000002</v>
      </c>
      <c r="AIM3" s="4">
        <f>'meeting pricing hist'!AIM26/400</f>
        <v>0.41325000000000001</v>
      </c>
      <c r="AIN3" s="4">
        <f>'meeting pricing hist'!AIN26/400</f>
        <v>0.37024999999999997</v>
      </c>
      <c r="AIO3" s="4">
        <f>'meeting pricing hist'!AIO26/400</f>
        <v>0.33875</v>
      </c>
      <c r="AIP3" s="4">
        <f>'meeting pricing hist'!AIP26/400</f>
        <v>0.33299999999999996</v>
      </c>
      <c r="AIQ3" s="4">
        <f>'meeting pricing hist'!AIQ26/400</f>
        <v>0.28825000000000001</v>
      </c>
      <c r="AIR3" s="4">
        <f>'meeting pricing hist'!AIR26/400</f>
        <v>0.26874999999999999</v>
      </c>
      <c r="AIS3" s="4">
        <f>'meeting pricing hist'!AIS26/400</f>
        <v>0.26400000000000001</v>
      </c>
      <c r="AIT3" s="4">
        <f>'meeting pricing hist'!AIT26/400</f>
        <v>0.25924999999999998</v>
      </c>
      <c r="AIU3" s="4">
        <f>'meeting pricing hist'!AIU26/400</f>
        <v>0.26400000000000001</v>
      </c>
      <c r="AIV3" s="4">
        <f>'meeting pricing hist'!AIV26/400</f>
        <v>0.2445</v>
      </c>
      <c r="AIW3" s="4">
        <f>'meeting pricing hist'!AIW26/400</f>
        <v>0.23</v>
      </c>
      <c r="AIX3" s="4">
        <f>'meeting pricing hist'!AIX26/400</f>
        <v>0.23</v>
      </c>
      <c r="AIY3" s="4">
        <f>'meeting pricing hist'!AIY26/400</f>
        <v>0.2445</v>
      </c>
      <c r="AIZ3" s="4">
        <f>'meeting pricing hist'!AIZ26/400</f>
        <v>0.23975000000000002</v>
      </c>
      <c r="AJA3" s="4">
        <f>'meeting pricing hist'!AJA26/400</f>
        <v>0.23975000000000002</v>
      </c>
      <c r="AJB3" s="4">
        <f>'meeting pricing hist'!AJB26/400</f>
        <v>0.27524999999999999</v>
      </c>
      <c r="AJC3" s="4">
        <f>'meeting pricing hist'!AJC26/400</f>
        <v>0.31950000000000001</v>
      </c>
      <c r="AJD3" s="4">
        <f>'meeting pricing hist'!AJD26/400</f>
        <v>0.28899999999999998</v>
      </c>
      <c r="AJE3" s="4">
        <f>'meeting pricing hist'!AJE26/400</f>
        <v>0.34</v>
      </c>
      <c r="AJF3" s="4">
        <f>'meeting pricing hist'!AJF26/400</f>
        <v>0.35</v>
      </c>
      <c r="AJG3" s="4">
        <f>'meeting pricing hist'!AJG26/400</f>
        <v>0.30375000000000002</v>
      </c>
      <c r="AJH3" s="4">
        <f>'meeting pricing hist'!AJH26/400</f>
        <v>0.3145</v>
      </c>
      <c r="AJI3" s="4">
        <f>'meeting pricing hist'!AJI26/400</f>
        <v>0.35275000000000001</v>
      </c>
      <c r="AJJ3" s="4">
        <f>'meeting pricing hist'!AJJ26/400</f>
        <v>0.37549999999999994</v>
      </c>
      <c r="AJK3" s="4">
        <f>'meeting pricing hist'!AJK26/400</f>
        <v>0.40749999999999997</v>
      </c>
      <c r="AJL3" s="4">
        <f>'meeting pricing hist'!AJL26/400</f>
        <v>0.41125</v>
      </c>
      <c r="AJM3" s="4">
        <f>'meeting pricing hist'!AJM26/400</f>
        <v>0.38450000000000001</v>
      </c>
      <c r="AJN3" s="4">
        <f>'meeting pricing hist'!AJN26/400</f>
        <v>0.45124999999999998</v>
      </c>
      <c r="AJO3" s="4">
        <f>'meeting pricing hist'!AJO26/400</f>
        <v>0.32725000000000004</v>
      </c>
      <c r="AJP3" s="4">
        <f>'meeting pricing hist'!AJP26/400</f>
        <v>0.33750000000000002</v>
      </c>
      <c r="AJQ3" s="4">
        <f>'meeting pricing hist'!AJQ26/400</f>
        <v>0.32475000000000004</v>
      </c>
      <c r="AJR3" s="4">
        <f>'meeting pricing hist'!AJR26/400</f>
        <v>0.35</v>
      </c>
      <c r="AJS3" s="4">
        <f>'meeting pricing hist'!AJS26/400</f>
        <v>0.30425000000000002</v>
      </c>
      <c r="AJT3" s="4">
        <f>'meeting pricing hist'!AJT26/400</f>
        <v>0.28149999999999997</v>
      </c>
      <c r="AJU3" s="4">
        <f>'meeting pricing hist'!AJU26/400</f>
        <v>0.29149999999999998</v>
      </c>
      <c r="AJV3" s="4">
        <f>'meeting pricing hist'!AJV26/400</f>
        <v>0.30549999999999999</v>
      </c>
      <c r="AJW3" s="4">
        <f>'meeting pricing hist'!AJW26/400</f>
        <v>0.29225000000000001</v>
      </c>
      <c r="AJX3" s="4">
        <f>'meeting pricing hist'!AJX26/400</f>
        <v>0.3075</v>
      </c>
      <c r="AJY3" s="4">
        <f>'meeting pricing hist'!AJY26/400</f>
        <v>0.29225000000000001</v>
      </c>
      <c r="AJZ3" s="4">
        <f>'meeting pricing hist'!AJZ26/400</f>
        <v>0.2465</v>
      </c>
      <c r="AKA3" s="4">
        <f>'meeting pricing hist'!AKA26/400</f>
        <v>0.23125000000000001</v>
      </c>
      <c r="AKB3" s="4">
        <f>'meeting pricing hist'!AKB26/400</f>
        <v>0.24399999999999999</v>
      </c>
      <c r="AKC3" s="4">
        <f>'meeting pricing hist'!AKC26/400</f>
        <v>0.249</v>
      </c>
      <c r="AKD3" s="4">
        <f>'meeting pricing hist'!AKD26/400</f>
        <v>0.25924999999999998</v>
      </c>
      <c r="AKE3" s="4">
        <f>'meeting pricing hist'!AKE26/400</f>
        <v>0.249</v>
      </c>
      <c r="AKF3" s="4">
        <f>'meeting pricing hist'!AKF26/400</f>
        <v>0.2555</v>
      </c>
      <c r="AKG3" s="4">
        <f>'meeting pricing hist'!AKG26/400</f>
        <v>0.22875000000000001</v>
      </c>
      <c r="AKH3" s="4">
        <f>'meeting pricing hist'!AKH26/400</f>
        <v>0.22625000000000001</v>
      </c>
      <c r="AKI3" s="4">
        <f>'meeting pricing hist'!AKI26/400</f>
        <v>0.20949999999999999</v>
      </c>
      <c r="AKJ3" s="4">
        <f>'meeting pricing hist'!AKJ26/400</f>
        <v>0.19824999999999998</v>
      </c>
      <c r="AKK3" s="4">
        <f>'meeting pricing hist'!AKK26/400</f>
        <v>0.19824999999999998</v>
      </c>
      <c r="AKL3" s="4">
        <f>'meeting pricing hist'!AKL26/400</f>
        <v>0.19574999999999998</v>
      </c>
      <c r="AKM3" s="4">
        <f>'meeting pricing hist'!AKM26/400</f>
        <v>0.19325000000000001</v>
      </c>
      <c r="AKN3" s="4">
        <f>'meeting pricing hist'!AKN26/400</f>
        <v>0.17774999999999999</v>
      </c>
      <c r="AKO3" s="4">
        <f>'meeting pricing hist'!AKO26/400</f>
        <v>0.16274999999999998</v>
      </c>
      <c r="AKP3" s="4">
        <f>'meeting pricing hist'!AKP26/400</f>
        <v>0.16274999999999998</v>
      </c>
      <c r="AKQ3" s="4">
        <f>'meeting pricing hist'!AKQ26/400</f>
        <v>0.14599999999999999</v>
      </c>
      <c r="AKR3" s="4">
        <f>'meeting pricing hist'!AKR26/400</f>
        <v>0.14474999999999999</v>
      </c>
      <c r="AKS3" s="4">
        <f>'meeting pricing hist'!AKS26/400</f>
        <v>0.1575</v>
      </c>
      <c r="AKT3" s="4">
        <f>'meeting pricing hist'!AKT26/400</f>
        <v>0.16274999999999998</v>
      </c>
      <c r="AKU3" s="4">
        <f>'meeting pricing hist'!AKU26/400</f>
        <v>0.14724999999999999</v>
      </c>
      <c r="AKV3" s="4">
        <f>'meeting pricing hist'!AKV26/400</f>
        <v>0.14724999999999999</v>
      </c>
      <c r="AKW3" s="4">
        <f>'meeting pricing hist'!AKW26/400</f>
        <v>0.14724999999999999</v>
      </c>
      <c r="AKX3" s="4">
        <f>'meeting pricing hist'!AKX26/400</f>
        <v>0.13724999999999998</v>
      </c>
      <c r="AKY3" s="4">
        <f>'meeting pricing hist'!AKY26/400</f>
        <v>0.13225000000000001</v>
      </c>
      <c r="AKZ3" s="4">
        <f>'meeting pricing hist'!AKZ26/400</f>
        <v>0.11550000000000001</v>
      </c>
      <c r="ALA3" s="4">
        <f>'meeting pricing hist'!ALA26/400</f>
        <v>0.1245</v>
      </c>
      <c r="ALB3" s="4">
        <f>'meeting pricing hist'!ALB26/400</f>
        <v>0.10425000000000001</v>
      </c>
      <c r="ALC3" s="4">
        <f>'meeting pricing hist'!ALC26/400</f>
        <v>0.10425000000000001</v>
      </c>
      <c r="ALD3" s="4">
        <f>'meeting pricing hist'!ALD26/400</f>
        <v>7.1249999999999994E-2</v>
      </c>
      <c r="ALE3" s="4">
        <f>'meeting pricing hist'!ALE26/400</f>
        <v>6.3500000000000001E-2</v>
      </c>
      <c r="ALF3" s="4">
        <f>'meeting pricing hist'!ALF26/400</f>
        <v>0.08</v>
      </c>
      <c r="ALG3" s="4">
        <f>'meeting pricing hist'!ALG26/400</f>
        <v>9.1499999999999998E-2</v>
      </c>
      <c r="ALH3" s="4">
        <f>'meeting pricing hist'!ALH26/400</f>
        <v>8.6500000000000007E-2</v>
      </c>
      <c r="ALI3" s="4">
        <f>'meeting pricing hist'!ALI26/400</f>
        <v>8.6249999999999993E-2</v>
      </c>
      <c r="ALJ3" s="4">
        <f>'meeting pricing hist'!ALJ26/400</f>
        <v>7.3749999999999996E-2</v>
      </c>
      <c r="ALK3" s="4">
        <f>'meeting pricing hist'!ALK26/400</f>
        <v>6.0999999999999999E-2</v>
      </c>
      <c r="ALL3" s="4">
        <f>'meeting pricing hist'!ALL26/400</f>
        <v>7.1249999999999994E-2</v>
      </c>
      <c r="ALM3" s="4">
        <f>'meeting pricing hist'!ALM26/400</f>
        <v>6.3500000000000001E-2</v>
      </c>
      <c r="ALN3" s="4">
        <f>'meeting pricing hist'!ALN26/400</f>
        <v>7.1249999999999994E-2</v>
      </c>
      <c r="ALO3" s="4">
        <f>'meeting pricing hist'!ALO26/400</f>
        <v>4.0750000000000001E-2</v>
      </c>
      <c r="ALP3" s="4">
        <f>'meeting pricing hist'!ALP26/400</f>
        <v>4.2000000000000003E-2</v>
      </c>
      <c r="ALQ3" s="4">
        <f>'meeting pricing hist'!ALQ26/400</f>
        <v>7.3749999999999996E-2</v>
      </c>
      <c r="ALR3" s="4">
        <f>'meeting pricing hist'!ALR26/400</f>
        <v>7.1249999999999994E-2</v>
      </c>
      <c r="ALS3" s="4">
        <f>'meeting pricing hist'!ALS26/400</f>
        <v>5.3249999999999999E-2</v>
      </c>
      <c r="ALT3" s="4">
        <f>'meeting pricing hist'!ALT26/400</f>
        <v>5.8499999999999996E-2</v>
      </c>
      <c r="ALU3" s="4">
        <f>'meeting pricing hist'!ALU26/400</f>
        <v>4.8250000000000001E-2</v>
      </c>
      <c r="ALV3" s="4">
        <f>'meeting pricing hist'!ALV26/400</f>
        <v>3.0499999999999999E-2</v>
      </c>
      <c r="ALW3" s="4">
        <f>'meeting pricing hist'!ALW26/400</f>
        <v>4.0750000000000001E-2</v>
      </c>
      <c r="ALX3" s="4">
        <f>'meeting pricing hist'!ALX26/400</f>
        <v>4.5749999999999999E-2</v>
      </c>
      <c r="ALY3" s="4">
        <f>'meeting pricing hist'!ALY26/400</f>
        <v>4.3250000000000004E-2</v>
      </c>
      <c r="ALZ3" s="4">
        <f>'meeting pricing hist'!ALZ26/400</f>
        <v>4.3250000000000004E-2</v>
      </c>
      <c r="AMA3" s="4">
        <f>'meeting pricing hist'!AMA26/400</f>
        <v>4.3250000000000004E-2</v>
      </c>
      <c r="AMB3" s="4">
        <f>'meeting pricing hist'!AMB26/400</f>
        <v>4.0750000000000001E-2</v>
      </c>
      <c r="AMC3" s="4">
        <f>'meeting pricing hist'!AMC26/400</f>
        <v>2.7999999999999997E-2</v>
      </c>
      <c r="AMD3" s="4">
        <f>'meeting pricing hist'!AMD26/400</f>
        <v>3.0499999999999999E-2</v>
      </c>
      <c r="AME3" s="4">
        <f>'meeting pricing hist'!AME26/400</f>
        <v>2.7999999999999997E-2</v>
      </c>
      <c r="AMF3" s="4">
        <f>'meeting pricing hist'!AMF26/400</f>
        <v>3.8249999999999999E-2</v>
      </c>
      <c r="AMG3" s="4">
        <f>'meeting pricing hist'!AMG26/400</f>
        <v>3.3000000000000002E-2</v>
      </c>
      <c r="AMH3" s="4">
        <f>'meeting pricing hist'!AMH26/400</f>
        <v>3.0499999999999999E-2</v>
      </c>
      <c r="AMI3" s="4">
        <f>'meeting pricing hist'!AMI26/400</f>
        <v>4.0750000000000001E-2</v>
      </c>
      <c r="AMJ3" s="4">
        <f>'meeting pricing hist'!AMJ26/400</f>
        <v>4.0750000000000001E-2</v>
      </c>
      <c r="AMK3" s="4">
        <f>'meeting pricing hist'!AMK26/400</f>
        <v>4.0750000000000001E-2</v>
      </c>
      <c r="AML3" s="4">
        <f>'meeting pricing hist'!AML26/400</f>
        <v>4.0750000000000001E-2</v>
      </c>
      <c r="AMM3" s="4">
        <f>'meeting pricing hist'!AMM26/400</f>
        <v>3.0499999999999999E-2</v>
      </c>
      <c r="AMN3" s="4">
        <f>'meeting pricing hist'!AMN26/400</f>
        <v>3.0499999999999999E-2</v>
      </c>
      <c r="AMO3" s="4">
        <f>'meeting pricing hist'!AMO26/400</f>
        <v>4.0750000000000001E-2</v>
      </c>
      <c r="AMP3" s="4">
        <f>'meeting pricing hist'!AMP26/400</f>
        <v>2.2749999999999999E-2</v>
      </c>
      <c r="AMQ3" s="4">
        <f>'meeting pricing hist'!AMQ26/400</f>
        <v>2.0250000000000001E-2</v>
      </c>
      <c r="AMR3" s="4">
        <f>'meeting pricing hist'!AMR26/400</f>
        <v>2.0250000000000001E-2</v>
      </c>
      <c r="AMS3" s="4">
        <f>'meeting pricing hist'!AMS26/400</f>
        <v>2.4249999999999997E-2</v>
      </c>
      <c r="AMT3" s="4">
        <f>'meeting pricing hist'!AMT26/400</f>
        <v>1.7749999999999998E-2</v>
      </c>
      <c r="AMU3" s="4">
        <f>'meeting pricing hist'!AMU26/400</f>
        <v>1.7749999999999998E-2</v>
      </c>
      <c r="AMV3" s="4">
        <f>'meeting pricing hist'!AMV26/400</f>
        <v>1.2749999999999999E-2</v>
      </c>
      <c r="AMW3" s="4">
        <f>'meeting pricing hist'!AMW26/400</f>
        <v>2.5000000000000001E-3</v>
      </c>
      <c r="AMX3" s="4">
        <f>'meeting pricing hist'!AMX26/400</f>
        <v>2.5000000000000001E-3</v>
      </c>
      <c r="AMY3" s="4">
        <f>'meeting pricing hist'!AMY26/400</f>
        <v>1.0249999999999999E-2</v>
      </c>
      <c r="AMZ3" s="4">
        <f>'meeting pricing hist'!AMZ26/400</f>
        <v>7.7499999999999999E-3</v>
      </c>
      <c r="ANA3" s="4">
        <f>'meeting pricing hist'!ANA26/400</f>
        <v>2.5000000000000001E-3</v>
      </c>
      <c r="ANB3" s="4">
        <f>'meeting pricing hist'!ANB26/400</f>
        <v>2.5000000000000001E-3</v>
      </c>
      <c r="ANC3" s="4">
        <f>'meeting pricing hist'!ANC26/400</f>
        <v>0</v>
      </c>
      <c r="AND3" s="4">
        <f>'meeting pricing hist'!AND26/400</f>
        <v>1.25E-3</v>
      </c>
      <c r="ANE3" s="4">
        <f>'meeting pricing hist'!ANE26/400</f>
        <v>2.5000000000000001E-3</v>
      </c>
      <c r="ANF3" s="4">
        <f>'meeting pricing hist'!ANF26/400</f>
        <v>7.7499999999999999E-3</v>
      </c>
      <c r="ANG3" s="4">
        <f>'meeting pricing hist'!ANG26/400</f>
        <v>7.7499999999999999E-3</v>
      </c>
      <c r="ANH3" s="4">
        <f>'meeting pricing hist'!ANH26/400</f>
        <v>0</v>
      </c>
      <c r="ANI3" s="4">
        <f>'meeting pricing hist'!ANI26/400</f>
        <v>0</v>
      </c>
      <c r="ANJ3" s="4">
        <f>'meeting pricing hist'!ANJ26/400</f>
        <v>7.7499999999999999E-3</v>
      </c>
      <c r="ANK3" s="4">
        <f>'meeting pricing hist'!ANK26/400</f>
        <v>0</v>
      </c>
      <c r="ANL3" s="4">
        <f>'meeting pricing hist'!ANL26/400</f>
        <v>0</v>
      </c>
      <c r="ANM3" s="4">
        <f>'meeting pricing hist'!ANM26/400</f>
        <v>0</v>
      </c>
      <c r="ANN3" s="4">
        <f>'meeting pricing hist'!ANN26/400</f>
        <v>2.5000000000000001E-3</v>
      </c>
      <c r="ANO3" s="4">
        <f>'meeting pricing hist'!ANO26/400</f>
        <v>2.5000000000000001E-3</v>
      </c>
      <c r="ANP3" s="4">
        <f>'meeting pricing hist'!ANP26/400</f>
        <v>0</v>
      </c>
      <c r="ANQ3" s="4">
        <f>'meeting pricing hist'!ANQ26/400</f>
        <v>0</v>
      </c>
      <c r="ANR3" s="4">
        <f>'meeting pricing hist'!ANR26/400</f>
        <v>0</v>
      </c>
      <c r="ANS3" s="4">
        <f>'meeting pricing hist'!ANS26/400</f>
        <v>0</v>
      </c>
      <c r="ANT3" s="4">
        <f>'meeting pricing hist'!ANT26/400</f>
        <v>0</v>
      </c>
      <c r="ANU3" s="4">
        <f>'meeting pricing hist'!ANU26/400</f>
        <v>0</v>
      </c>
      <c r="ANV3" s="4">
        <f>'meeting pricing hist'!ANV26/400</f>
        <v>0</v>
      </c>
      <c r="ANW3" s="4">
        <f>'meeting pricing hist'!ANW26/400</f>
        <v>-7.7499999999999999E-3</v>
      </c>
      <c r="ANX3" s="4">
        <f>'meeting pricing hist'!ANX26/400</f>
        <v>-2.5000000000000001E-3</v>
      </c>
      <c r="ANY3" s="4">
        <f>'meeting pricing hist'!ANY26/400</f>
        <v>0</v>
      </c>
      <c r="ANZ3" s="4">
        <f>'meeting pricing hist'!ANZ26/400</f>
        <v>0</v>
      </c>
      <c r="AOA3" s="4">
        <f>'meeting pricing hist'!AOA26/400</f>
        <v>0</v>
      </c>
      <c r="AOB3" s="4">
        <f>'meeting pricing hist'!AOB26/400</f>
        <v>0</v>
      </c>
      <c r="AOC3" s="4">
        <f>'meeting pricing hist'!AOC26/400</f>
        <v>7.7499999999999999E-3</v>
      </c>
      <c r="AOD3" s="4">
        <f>'meeting pricing hist'!AOD26/400</f>
        <v>7.7499999999999999E-3</v>
      </c>
      <c r="AOE3" s="4">
        <f>'meeting pricing hist'!AOE26/400</f>
        <v>7.7499999999999999E-3</v>
      </c>
      <c r="AOF3" s="4">
        <f>'meeting pricing hist'!AOF26/400</f>
        <v>1.0249999999999999E-2</v>
      </c>
      <c r="AOG3" s="4">
        <f>'meeting pricing hist'!AOG26/400</f>
        <v>7.7499999999999999E-3</v>
      </c>
      <c r="AOH3" s="4">
        <f>'meeting pricing hist'!AOH26/400</f>
        <v>7.7499999999999999E-3</v>
      </c>
      <c r="AOI3" s="4">
        <f>'meeting pricing hist'!AOI26/400</f>
        <v>7.7499999999999999E-3</v>
      </c>
      <c r="AOJ3" s="4">
        <f>'meeting pricing hist'!AOJ26/400</f>
        <v>7.7499999999999999E-3</v>
      </c>
      <c r="AOK3" s="4">
        <f>'meeting pricing hist'!AOK26/400</f>
        <v>1.0249999999999999E-2</v>
      </c>
      <c r="AOL3" s="4">
        <f>'meeting pricing hist'!AOL26/400</f>
        <v>1.0249999999999999E-2</v>
      </c>
      <c r="AOM3" s="4">
        <f>'meeting pricing hist'!AOM26/400</f>
        <v>1.0249999999999999E-2</v>
      </c>
      <c r="AON3" s="4">
        <f>'meeting pricing hist'!AON26/400</f>
        <v>1.0249999999999999E-2</v>
      </c>
      <c r="AOO3" s="4">
        <f>'meeting pricing hist'!AOO26/400</f>
        <v>5.0000000000000001E-3</v>
      </c>
      <c r="AOP3" s="4">
        <f>'meeting pricing hist'!AOP26/400</f>
        <v>1.0249999999999999E-2</v>
      </c>
      <c r="AOQ3" s="4">
        <f>'meeting pricing hist'!AOQ26/400</f>
        <v>2.5000000000000001E-3</v>
      </c>
      <c r="AOR3" s="4">
        <f>'meeting pricing hist'!AOR26/400</f>
        <v>7.7499999999999999E-3</v>
      </c>
      <c r="AOS3" s="4">
        <f>'meeting pricing hist'!AOS26/400</f>
        <v>7.7499999999999999E-3</v>
      </c>
      <c r="AOT3" s="4">
        <f>'meeting pricing hist'!AOT26/400</f>
        <v>0</v>
      </c>
      <c r="AOU3" s="4">
        <f>'meeting pricing hist'!AOU26/400</f>
        <v>0</v>
      </c>
      <c r="AOV3" s="4">
        <f>'meeting pricing hist'!AOV26/400</f>
        <v>7.7499999999999999E-3</v>
      </c>
      <c r="AOW3" s="4">
        <f>'meeting pricing hist'!AOW26/400</f>
        <v>7.7499999999999999E-3</v>
      </c>
      <c r="AOX3" s="4">
        <f>'meeting pricing hist'!AOX26/400</f>
        <v>1.0249999999999999E-2</v>
      </c>
      <c r="AOY3" s="4">
        <f>'meeting pricing hist'!AOY26/400</f>
        <v>1.0249999999999999E-2</v>
      </c>
      <c r="AOZ3" s="4">
        <f>'meeting pricing hist'!AOZ26/400</f>
        <v>1.7749999999999998E-2</v>
      </c>
      <c r="APA3" s="4">
        <f>'meeting pricing hist'!APA26/400</f>
        <v>1.0249999999999999E-2</v>
      </c>
      <c r="APB3" s="4">
        <f>'meeting pricing hist'!APB26/400</f>
        <v>1.0249999999999999E-2</v>
      </c>
      <c r="APC3" s="4">
        <f>'meeting pricing hist'!APC26/400</f>
        <v>1.2749999999999999E-2</v>
      </c>
      <c r="APD3" s="4">
        <f>'meeting pricing hist'!APD26/400</f>
        <v>1.7749999999999998E-2</v>
      </c>
      <c r="APE3" s="4">
        <f>'meeting pricing hist'!APE26/400</f>
        <v>1.2749999999999999E-2</v>
      </c>
      <c r="APF3" s="4">
        <f>'meeting pricing hist'!APF26/400</f>
        <v>2.0250000000000001E-2</v>
      </c>
      <c r="APG3" s="4">
        <f>'meeting pricing hist'!APG26/400</f>
        <v>2.7999999999999997E-2</v>
      </c>
      <c r="APH3" s="4">
        <f>'meeting pricing hist'!APH26/400</f>
        <v>2.0250000000000001E-2</v>
      </c>
      <c r="API3" s="4">
        <f>'meeting pricing hist'!API26/400</f>
        <v>2.0250000000000001E-2</v>
      </c>
      <c r="APJ3" s="4">
        <f>'meeting pricing hist'!APJ26/400</f>
        <v>2.7999999999999997E-2</v>
      </c>
      <c r="APK3" s="4">
        <f>'meeting pricing hist'!APK26/400</f>
        <v>2.3E-2</v>
      </c>
      <c r="APL3" s="4">
        <f>'meeting pricing hist'!APL26/400</f>
        <v>2.0250000000000001E-2</v>
      </c>
      <c r="APM3" s="4">
        <f>'meeting pricing hist'!APM26/400</f>
        <v>1.7749999999999998E-2</v>
      </c>
      <c r="APN3" s="4">
        <f>'meeting pricing hist'!APN26/400</f>
        <v>1.2749999999999999E-2</v>
      </c>
      <c r="APO3" s="4">
        <f>'meeting pricing hist'!APO26/400</f>
        <v>1.2749999999999999E-2</v>
      </c>
      <c r="APP3" s="4">
        <f>'meeting pricing hist'!APP26/400</f>
        <v>2.0250000000000001E-2</v>
      </c>
      <c r="APQ3" s="4">
        <f>'meeting pricing hist'!APQ26/400</f>
        <v>2.0250000000000001E-2</v>
      </c>
      <c r="APR3" s="4">
        <f>'meeting pricing hist'!APR26/400</f>
        <v>2.2749999999999999E-2</v>
      </c>
      <c r="APS3" s="4">
        <f>'meeting pricing hist'!APS26/400</f>
        <v>2.0250000000000001E-2</v>
      </c>
      <c r="APT3" s="4">
        <f>'meeting pricing hist'!APT26/400</f>
        <v>2.7999999999999997E-2</v>
      </c>
      <c r="APU3" s="4">
        <f>'meeting pricing hist'!APU26/400</f>
        <v>3.0499999999999999E-2</v>
      </c>
      <c r="APV3" s="4">
        <f>'meeting pricing hist'!APV26/400</f>
        <v>3.0499999999999999E-2</v>
      </c>
      <c r="APW3" s="4">
        <f>'meeting pricing hist'!APW26/400</f>
        <v>3.8249999999999999E-2</v>
      </c>
      <c r="APX3" s="4">
        <f>'meeting pricing hist'!APX26/400</f>
        <v>3.0499999999999999E-2</v>
      </c>
      <c r="APY3" s="4">
        <f>'meeting pricing hist'!APY26/400</f>
        <v>2.2749999999999999E-2</v>
      </c>
      <c r="APZ3" s="4">
        <f>'meeting pricing hist'!APZ26/400</f>
        <v>2.0250000000000001E-2</v>
      </c>
      <c r="AQA3" s="4">
        <f>'meeting pricing hist'!AQA26/400</f>
        <v>1.2749999999999999E-2</v>
      </c>
      <c r="AQB3" s="4">
        <f>'meeting pricing hist'!AQB26/400</f>
        <v>1.0249999999999999E-2</v>
      </c>
      <c r="AQC3" s="4">
        <f>'meeting pricing hist'!AQC26/400</f>
        <v>2.5000000000000001E-3</v>
      </c>
      <c r="AQD3" s="4">
        <f>'meeting pricing hist'!AQD26/400</f>
        <v>2.5000000000000001E-3</v>
      </c>
      <c r="AQE3" s="4">
        <f>'meeting pricing hist'!AQE26/400</f>
        <v>7.7499999999999999E-3</v>
      </c>
      <c r="AQF3" s="4">
        <f>'meeting pricing hist'!AQF26/400</f>
        <v>2.5000000000000001E-3</v>
      </c>
      <c r="AQG3" s="4">
        <f>'meeting pricing hist'!AQG26/400</f>
        <v>7.7499999999999999E-3</v>
      </c>
      <c r="AQH3" s="4">
        <f>'meeting pricing hist'!AQH26/400</f>
        <v>7.7499999999999999E-3</v>
      </c>
      <c r="AQI3" s="4">
        <f>'meeting pricing hist'!AQI26/400</f>
        <v>2.5000000000000001E-3</v>
      </c>
      <c r="AQJ3" s="4">
        <f>'meeting pricing hist'!AQJ26/400</f>
        <v>2.5000000000000001E-3</v>
      </c>
      <c r="AQK3" s="4">
        <f>'meeting pricing hist'!AQK26/400</f>
        <v>0</v>
      </c>
      <c r="AQL3" s="4" t="e">
        <f>'meeting pricing hist'!AQL26/400</f>
        <v>#VALUE!</v>
      </c>
      <c r="AQM3" s="4" t="e">
        <f>'meeting pricing hist'!AQM26/400</f>
        <v>#VALUE!</v>
      </c>
      <c r="AQN3" s="4" t="e">
        <f>'meeting pricing hist'!AQN26/400</f>
        <v>#VALUE!</v>
      </c>
      <c r="AQO3" s="4" t="e">
        <f>'meeting pricing hist'!AQO26/400</f>
        <v>#VALUE!</v>
      </c>
      <c r="AQP3" s="4" t="e">
        <f>'meeting pricing hist'!AQP26/400</f>
        <v>#VALUE!</v>
      </c>
      <c r="AQQ3" s="4" t="e">
        <f>'meeting pricing hist'!AQQ26/400</f>
        <v>#VALUE!</v>
      </c>
      <c r="AQR3" s="4" t="e">
        <f>'meeting pricing hist'!AQR26/400</f>
        <v>#VALUE!</v>
      </c>
      <c r="AQS3" s="4" t="e">
        <f>'meeting pricing hist'!AQS26/400</f>
        <v>#VALUE!</v>
      </c>
      <c r="AQT3" s="4" t="e">
        <f>'meeting pricing hist'!AQT26/400</f>
        <v>#VALUE!</v>
      </c>
      <c r="AQU3" s="4" t="e">
        <f>'meeting pricing hist'!AQU26/400</f>
        <v>#VALUE!</v>
      </c>
      <c r="AQV3" s="4" t="e">
        <f>'meeting pricing hist'!AQV26/400</f>
        <v>#VALUE!</v>
      </c>
      <c r="AQW3" s="4" t="e">
        <f>'meeting pricing hist'!AQW26/400</f>
        <v>#VALUE!</v>
      </c>
      <c r="AQX3" s="4" t="e">
        <f>'meeting pricing hist'!AQX26/400</f>
        <v>#VALUE!</v>
      </c>
      <c r="AQY3" s="4" t="e">
        <f>'meeting pricing hist'!AQY26/400</f>
        <v>#VALUE!</v>
      </c>
      <c r="AQZ3" s="4" t="e">
        <f>'meeting pricing hist'!AQZ26/400</f>
        <v>#VALUE!</v>
      </c>
      <c r="ARA3" s="4" t="e">
        <f>'meeting pricing hist'!ARA26/400</f>
        <v>#VALUE!</v>
      </c>
      <c r="ARB3" s="4" t="e">
        <f>'meeting pricing hist'!ARB26/400</f>
        <v>#VALUE!</v>
      </c>
      <c r="ARC3" s="4" t="e">
        <f>'meeting pricing hist'!ARC26/400</f>
        <v>#VALUE!</v>
      </c>
      <c r="ARD3" s="4" t="e">
        <f>'meeting pricing hist'!ARD26/400</f>
        <v>#VALUE!</v>
      </c>
      <c r="ARE3" s="4" t="e">
        <f>'meeting pricing hist'!ARE26/400</f>
        <v>#VALUE!</v>
      </c>
      <c r="ARF3" s="4" t="e">
        <f>'meeting pricing hist'!ARF26/400</f>
        <v>#VALUE!</v>
      </c>
      <c r="ARG3" s="4" t="e">
        <f>'meeting pricing hist'!ARG26/400</f>
        <v>#VALUE!</v>
      </c>
      <c r="ARH3" s="4" t="e">
        <f>'meeting pricing hist'!ARH26/400</f>
        <v>#VALUE!</v>
      </c>
      <c r="ARI3" s="4" t="e">
        <f>'meeting pricing hist'!ARI26/400</f>
        <v>#VALUE!</v>
      </c>
      <c r="ARJ3" s="4" t="e">
        <f>'meeting pricing hist'!ARJ26/400</f>
        <v>#VALUE!</v>
      </c>
      <c r="ARK3" s="4" t="e">
        <f>'meeting pricing hist'!ARK26/400</f>
        <v>#VALUE!</v>
      </c>
      <c r="ARL3" s="4" t="e">
        <f>'meeting pricing hist'!ARL26/400</f>
        <v>#VALUE!</v>
      </c>
      <c r="ARM3" s="4" t="e">
        <f>'meeting pricing hist'!ARM26/400</f>
        <v>#VALUE!</v>
      </c>
      <c r="ARN3" s="4" t="e">
        <f>'meeting pricing hist'!ARN26/400</f>
        <v>#VALUE!</v>
      </c>
      <c r="ARO3" s="4" t="e">
        <f>'meeting pricing hist'!ARO26/400</f>
        <v>#VALUE!</v>
      </c>
      <c r="ARP3" s="4" t="e">
        <f>'meeting pricing hist'!ARP26/400</f>
        <v>#VALUE!</v>
      </c>
      <c r="ARQ3" s="4" t="e">
        <f>'meeting pricing hist'!ARQ26/400</f>
        <v>#VALUE!</v>
      </c>
      <c r="ARR3" s="4" t="e">
        <f>'meeting pricing hist'!ARR26/400</f>
        <v>#VALUE!</v>
      </c>
      <c r="ARS3" s="4" t="e">
        <f>'meeting pricing hist'!ARS26/400</f>
        <v>#VALUE!</v>
      </c>
      <c r="ART3" s="4" t="e">
        <f>'meeting pricing hist'!ART26/400</f>
        <v>#VALUE!</v>
      </c>
      <c r="ARU3" s="4" t="e">
        <f>'meeting pricing hist'!ARU26/400</f>
        <v>#VALUE!</v>
      </c>
      <c r="ARV3" s="4" t="e">
        <f>'meeting pricing hist'!ARV26/400</f>
        <v>#VALUE!</v>
      </c>
      <c r="ARW3" s="4" t="e">
        <f>'meeting pricing hist'!ARW26/400</f>
        <v>#VALUE!</v>
      </c>
      <c r="ARX3" s="4" t="e">
        <f>'meeting pricing hist'!ARX26/400</f>
        <v>#VALUE!</v>
      </c>
      <c r="ARY3" s="4" t="e">
        <f>'meeting pricing hist'!ARY26/400</f>
        <v>#VALUE!</v>
      </c>
      <c r="ARZ3" s="4" t="e">
        <f>'meeting pricing hist'!ARZ26/400</f>
        <v>#VALUE!</v>
      </c>
      <c r="ASA3" s="4" t="e">
        <f>'meeting pricing hist'!ASA26/400</f>
        <v>#VALUE!</v>
      </c>
      <c r="ASB3" s="4" t="e">
        <f>'meeting pricing hist'!ASB26/400</f>
        <v>#VALUE!</v>
      </c>
      <c r="ASC3" s="4" t="e">
        <f>'meeting pricing hist'!ASC26/400</f>
        <v>#VALUE!</v>
      </c>
      <c r="ASD3" s="4" t="e">
        <f>'meeting pricing hist'!ASD26/400</f>
        <v>#VALUE!</v>
      </c>
      <c r="ASE3" s="4" t="e">
        <f>'meeting pricing hist'!ASE26/400</f>
        <v>#VALUE!</v>
      </c>
      <c r="ASF3" s="4" t="e">
        <f>'meeting pricing hist'!ASF26/400</f>
        <v>#VALUE!</v>
      </c>
      <c r="ASG3" s="4" t="e">
        <f>'meeting pricing hist'!ASG26/400</f>
        <v>#VALUE!</v>
      </c>
      <c r="ASH3" s="4" t="e">
        <f>'meeting pricing hist'!ASH26/400</f>
        <v>#VALUE!</v>
      </c>
      <c r="ASI3" s="4" t="e">
        <f>'meeting pricing hist'!ASI26/400</f>
        <v>#VALUE!</v>
      </c>
      <c r="ASJ3" s="4" t="e">
        <f>'meeting pricing hist'!ASJ26/400</f>
        <v>#VALUE!</v>
      </c>
      <c r="ASK3" s="4" t="e">
        <f>'meeting pricing hist'!ASK26/400</f>
        <v>#VALUE!</v>
      </c>
      <c r="ASL3" s="4" t="e">
        <f>'meeting pricing hist'!ASL26/400</f>
        <v>#VALUE!</v>
      </c>
      <c r="ASM3" s="4" t="e">
        <f>'meeting pricing hist'!ASM26/400</f>
        <v>#VALUE!</v>
      </c>
      <c r="ASN3" s="4" t="e">
        <f>'meeting pricing hist'!ASN26/400</f>
        <v>#VALUE!</v>
      </c>
      <c r="ASO3" s="4" t="e">
        <f>'meeting pricing hist'!ASO26/400</f>
        <v>#VALUE!</v>
      </c>
      <c r="ASP3" s="4" t="e">
        <f>'meeting pricing hist'!ASP26/400</f>
        <v>#VALUE!</v>
      </c>
      <c r="ASQ3" s="4" t="e">
        <f>'meeting pricing hist'!ASQ26/400</f>
        <v>#VALUE!</v>
      </c>
      <c r="ASR3" s="4" t="e">
        <f>'meeting pricing hist'!ASR26/400</f>
        <v>#VALUE!</v>
      </c>
      <c r="ASS3" s="4" t="e">
        <f>'meeting pricing hist'!ASS26/400</f>
        <v>#VALUE!</v>
      </c>
      <c r="AST3" s="4" t="e">
        <f>'meeting pricing hist'!AST26/400</f>
        <v>#VALUE!</v>
      </c>
      <c r="ASU3" s="4" t="e">
        <f>'meeting pricing hist'!ASU26/400</f>
        <v>#VALUE!</v>
      </c>
      <c r="ASV3" s="4" t="e">
        <f>'meeting pricing hist'!ASV26/400</f>
        <v>#VALUE!</v>
      </c>
      <c r="ASW3" s="4" t="e">
        <f>'meeting pricing hist'!ASW26/400</f>
        <v>#VALUE!</v>
      </c>
      <c r="ASX3" s="4" t="e">
        <f>'meeting pricing hist'!ASX26/400</f>
        <v>#VALUE!</v>
      </c>
      <c r="ASY3" s="4" t="e">
        <f>'meeting pricing hist'!ASY26/400</f>
        <v>#VALUE!</v>
      </c>
      <c r="ASZ3" s="4" t="e">
        <f>'meeting pricing hist'!ASZ26/400</f>
        <v>#VALUE!</v>
      </c>
      <c r="ATA3" s="4" t="e">
        <f>'meeting pricing hist'!ATA26/400</f>
        <v>#VALUE!</v>
      </c>
      <c r="ATB3" s="4" t="e">
        <f>'meeting pricing hist'!ATB26/400</f>
        <v>#VALUE!</v>
      </c>
      <c r="ATC3" s="4" t="e">
        <f>'meeting pricing hist'!ATC26/400</f>
        <v>#VALUE!</v>
      </c>
      <c r="ATD3" s="4" t="e">
        <f>'meeting pricing hist'!ATD26/400</f>
        <v>#VALUE!</v>
      </c>
      <c r="ATE3" s="4" t="e">
        <f>'meeting pricing hist'!ATE26/400</f>
        <v>#VALUE!</v>
      </c>
      <c r="ATF3" s="4" t="e">
        <f>'meeting pricing hist'!ATF26/400</f>
        <v>#VALUE!</v>
      </c>
      <c r="ATG3" s="4" t="e">
        <f>'meeting pricing hist'!ATG26/400</f>
        <v>#VALUE!</v>
      </c>
      <c r="ATH3" s="4" t="e">
        <f>'meeting pricing hist'!ATH26/400</f>
        <v>#VALUE!</v>
      </c>
      <c r="ATI3" s="4" t="e">
        <f>'meeting pricing hist'!ATI26/400</f>
        <v>#VALUE!</v>
      </c>
      <c r="ATJ3" s="4" t="e">
        <f>'meeting pricing hist'!ATJ26/400</f>
        <v>#VALUE!</v>
      </c>
      <c r="ATK3" s="4" t="e">
        <f>'meeting pricing hist'!ATK26/400</f>
        <v>#VALUE!</v>
      </c>
      <c r="ATL3" s="4" t="e">
        <f>'meeting pricing hist'!ATL26/400</f>
        <v>#VALUE!</v>
      </c>
      <c r="ATM3" s="4" t="e">
        <f>'meeting pricing hist'!ATM26/400</f>
        <v>#VALUE!</v>
      </c>
      <c r="ATN3" s="4" t="e">
        <f>'meeting pricing hist'!ATN26/400</f>
        <v>#VALUE!</v>
      </c>
      <c r="ATO3" s="4" t="e">
        <f>'meeting pricing hist'!ATO26/400</f>
        <v>#VALUE!</v>
      </c>
      <c r="ATP3" s="4" t="e">
        <f>'meeting pricing hist'!ATP26/400</f>
        <v>#VALUE!</v>
      </c>
      <c r="ATQ3" s="4" t="e">
        <f>'meeting pricing hist'!ATQ26/400</f>
        <v>#VALUE!</v>
      </c>
      <c r="ATR3" s="4" t="e">
        <f>'meeting pricing hist'!ATR26/400</f>
        <v>#VALUE!</v>
      </c>
      <c r="ATS3" s="4" t="e">
        <f>'meeting pricing hist'!ATS26/400</f>
        <v>#VALUE!</v>
      </c>
      <c r="ATT3" s="4" t="e">
        <f>'meeting pricing hist'!ATT26/400</f>
        <v>#VALUE!</v>
      </c>
      <c r="ATU3" s="4" t="e">
        <f>'meeting pricing hist'!ATU26/400</f>
        <v>#VALUE!</v>
      </c>
      <c r="ATV3" s="4" t="e">
        <f>'meeting pricing hist'!ATV26/400</f>
        <v>#VALUE!</v>
      </c>
      <c r="ATW3" s="4" t="e">
        <f>'meeting pricing hist'!ATW26/400</f>
        <v>#VALUE!</v>
      </c>
      <c r="ATX3" s="4" t="e">
        <f>'meeting pricing hist'!ATX26/400</f>
        <v>#VALUE!</v>
      </c>
      <c r="ATY3" s="4" t="e">
        <f>'meeting pricing hist'!ATY26/400</f>
        <v>#VALUE!</v>
      </c>
      <c r="ATZ3" s="4" t="e">
        <f>'meeting pricing hist'!ATZ26/400</f>
        <v>#VALUE!</v>
      </c>
      <c r="AUA3" s="4" t="e">
        <f>'meeting pricing hist'!AUA26/400</f>
        <v>#VALUE!</v>
      </c>
      <c r="AUB3" s="4" t="e">
        <f>'meeting pricing hist'!AUB26/400</f>
        <v>#VALUE!</v>
      </c>
      <c r="AUC3" s="4" t="e">
        <f>'meeting pricing hist'!AUC26/400</f>
        <v>#VALUE!</v>
      </c>
      <c r="AUD3" s="4" t="e">
        <f>'meeting pricing hist'!AUD26/400</f>
        <v>#VALUE!</v>
      </c>
      <c r="AUE3" s="4" t="e">
        <f>'meeting pricing hist'!AUE26/400</f>
        <v>#VALUE!</v>
      </c>
      <c r="AUF3" s="4" t="e">
        <f>'meeting pricing hist'!AUF26/400</f>
        <v>#VALUE!</v>
      </c>
      <c r="AUG3" s="4" t="e">
        <f>'meeting pricing hist'!AUG26/400</f>
        <v>#VALUE!</v>
      </c>
      <c r="AUH3" s="4" t="e">
        <f>'meeting pricing hist'!AUH26/400</f>
        <v>#VALUE!</v>
      </c>
      <c r="AUI3" s="4" t="e">
        <f>'meeting pricing hist'!AUI26/400</f>
        <v>#VALUE!</v>
      </c>
      <c r="AUJ3" s="4" t="e">
        <f>'meeting pricing hist'!AUJ26/400</f>
        <v>#VALUE!</v>
      </c>
      <c r="AUK3" s="4" t="e">
        <f>'meeting pricing hist'!AUK26/400</f>
        <v>#VALUE!</v>
      </c>
      <c r="AUL3" s="4" t="e">
        <f>'meeting pricing hist'!AUL26/400</f>
        <v>#VALUE!</v>
      </c>
      <c r="AUM3" s="4" t="e">
        <f>'meeting pricing hist'!AUM26/400</f>
        <v>#VALUE!</v>
      </c>
      <c r="AUN3" s="4" t="e">
        <f>'meeting pricing hist'!AUN26/400</f>
        <v>#VALUE!</v>
      </c>
      <c r="AUO3" s="4" t="e">
        <f>'meeting pricing hist'!AUO26/400</f>
        <v>#VALUE!</v>
      </c>
      <c r="AUP3" s="4" t="e">
        <f>'meeting pricing hist'!AUP26/400</f>
        <v>#VALUE!</v>
      </c>
      <c r="AUQ3" s="4" t="e">
        <f>'meeting pricing hist'!AUQ26/400</f>
        <v>#VALUE!</v>
      </c>
      <c r="AUR3" s="4" t="e">
        <f>'meeting pricing hist'!AUR26/400</f>
        <v>#VALUE!</v>
      </c>
      <c r="AUS3" s="4" t="e">
        <f>'meeting pricing hist'!AUS26/400</f>
        <v>#VALUE!</v>
      </c>
      <c r="AUT3" s="4" t="e">
        <f>'meeting pricing hist'!AUT26/400</f>
        <v>#VALUE!</v>
      </c>
      <c r="AUU3" s="4" t="e">
        <f>'meeting pricing hist'!AUU26/400</f>
        <v>#VALUE!</v>
      </c>
      <c r="AUV3" s="4" t="e">
        <f>'meeting pricing hist'!AUV26/400</f>
        <v>#VALUE!</v>
      </c>
      <c r="AUW3" s="4" t="e">
        <f>'meeting pricing hist'!AUW26/400</f>
        <v>#VALUE!</v>
      </c>
      <c r="AUX3" s="4" t="e">
        <f>'meeting pricing hist'!AUX26/400</f>
        <v>#VALUE!</v>
      </c>
      <c r="AUY3" s="4" t="e">
        <f>'meeting pricing hist'!AUY26/400</f>
        <v>#VALUE!</v>
      </c>
      <c r="AUZ3" s="4" t="e">
        <f>'meeting pricing hist'!AUZ26/400</f>
        <v>#VALUE!</v>
      </c>
      <c r="AVA3" s="4" t="e">
        <f>'meeting pricing hist'!AVA26/400</f>
        <v>#VALUE!</v>
      </c>
      <c r="AVB3" s="4" t="e">
        <f>'meeting pricing hist'!AVB26/400</f>
        <v>#VALUE!</v>
      </c>
      <c r="AVC3" s="4" t="e">
        <f>'meeting pricing hist'!AVC26/400</f>
        <v>#VALUE!</v>
      </c>
      <c r="AVD3" s="4" t="e">
        <f>'meeting pricing hist'!AVD26/400</f>
        <v>#VALUE!</v>
      </c>
      <c r="AVE3" s="4" t="e">
        <f>'meeting pricing hist'!AVE26/400</f>
        <v>#VALUE!</v>
      </c>
      <c r="AVF3" s="4" t="e">
        <f>'meeting pricing hist'!AVF26/400</f>
        <v>#VALUE!</v>
      </c>
      <c r="AVG3" s="4" t="e">
        <f>'meeting pricing hist'!AVG26/400</f>
        <v>#VALUE!</v>
      </c>
      <c r="AVH3" s="4" t="e">
        <f>'meeting pricing hist'!AVH26/400</f>
        <v>#VALUE!</v>
      </c>
      <c r="AVI3" s="4" t="e">
        <f>'meeting pricing hist'!AVI26/400</f>
        <v>#VALUE!</v>
      </c>
      <c r="AVJ3" s="4" t="e">
        <f>'meeting pricing hist'!AVJ26/400</f>
        <v>#VALUE!</v>
      </c>
      <c r="AVK3" s="4" t="e">
        <f>'meeting pricing hist'!AVK26/400</f>
        <v>#VALUE!</v>
      </c>
      <c r="AVL3" s="4" t="e">
        <f>'meeting pricing hist'!AVL26/400</f>
        <v>#VALUE!</v>
      </c>
      <c r="AVM3" s="4" t="e">
        <f>'meeting pricing hist'!AVM26/400</f>
        <v>#VALUE!</v>
      </c>
      <c r="AVN3" s="4" t="e">
        <f>'meeting pricing hist'!AVN26/400</f>
        <v>#VALUE!</v>
      </c>
      <c r="AVO3" s="4" t="e">
        <f>'meeting pricing hist'!AVO26/400</f>
        <v>#VALUE!</v>
      </c>
      <c r="AVP3" s="4" t="e">
        <f>'meeting pricing hist'!AVP26/400</f>
        <v>#VALUE!</v>
      </c>
      <c r="AVQ3" s="4" t="e">
        <f>'meeting pricing hist'!AVQ26/400</f>
        <v>#VALUE!</v>
      </c>
      <c r="AVR3" s="4" t="e">
        <f>'meeting pricing hist'!AVR26/400</f>
        <v>#VALUE!</v>
      </c>
      <c r="AVS3" s="4" t="e">
        <f>'meeting pricing hist'!AVS26/400</f>
        <v>#VALUE!</v>
      </c>
      <c r="AVT3" s="4" t="e">
        <f>'meeting pricing hist'!AVT26/400</f>
        <v>#VALUE!</v>
      </c>
      <c r="AVU3" s="4" t="e">
        <f>'meeting pricing hist'!AVU26/400</f>
        <v>#VALUE!</v>
      </c>
      <c r="AVV3" s="4" t="e">
        <f>'meeting pricing hist'!AVV26/400</f>
        <v>#VALUE!</v>
      </c>
      <c r="AVW3" s="4" t="e">
        <f>'meeting pricing hist'!AVW26/400</f>
        <v>#VALUE!</v>
      </c>
      <c r="AVX3" s="4" t="e">
        <f>'meeting pricing hist'!AVX26/400</f>
        <v>#VALUE!</v>
      </c>
      <c r="AVY3" s="4" t="e">
        <f>'meeting pricing hist'!AVY26/400</f>
        <v>#VALUE!</v>
      </c>
      <c r="AVZ3" s="4" t="e">
        <f>'meeting pricing hist'!AVZ26/400</f>
        <v>#VALUE!</v>
      </c>
      <c r="AWA3" s="4" t="e">
        <f>'meeting pricing hist'!AWA26/400</f>
        <v>#VALUE!</v>
      </c>
      <c r="AWB3" s="4" t="e">
        <f>'meeting pricing hist'!AWB26/400</f>
        <v>#VALUE!</v>
      </c>
      <c r="AWC3" s="4" t="e">
        <f>'meeting pricing hist'!AWC26/400</f>
        <v>#VALUE!</v>
      </c>
      <c r="AWD3" s="4" t="e">
        <f>'meeting pricing hist'!AWD26/400</f>
        <v>#VALUE!</v>
      </c>
      <c r="AWE3" s="4" t="e">
        <f>'meeting pricing hist'!AWE26/400</f>
        <v>#VALUE!</v>
      </c>
      <c r="AWF3" s="4" t="e">
        <f>'meeting pricing hist'!AWF26/400</f>
        <v>#VALUE!</v>
      </c>
      <c r="AWG3" s="4">
        <f>'meeting pricing hist'!AWG26/400</f>
        <v>-1.5E-3</v>
      </c>
      <c r="AWH3" s="4">
        <f>'meeting pricing hist'!AWH26/400</f>
        <v>-4.5000000000000005E-3</v>
      </c>
      <c r="AWI3" s="4">
        <f>'meeting pricing hist'!AWI26/400</f>
        <v>-4.5000000000000005E-3</v>
      </c>
      <c r="AWJ3" s="4">
        <f>'meeting pricing hist'!AWJ26/400</f>
        <v>-1.5E-3</v>
      </c>
      <c r="AWK3" s="4">
        <f>'meeting pricing hist'!AWK26/400</f>
        <v>-1.5E-3</v>
      </c>
      <c r="AWL3" s="4">
        <f>'meeting pricing hist'!AWL26/400</f>
        <v>-1.5E-3</v>
      </c>
      <c r="AWM3" s="4">
        <f>'meeting pricing hist'!AWM26/400</f>
        <v>-1.5E-3</v>
      </c>
      <c r="AWN3" s="4">
        <f>'meeting pricing hist'!AWN26/400</f>
        <v>-1.5E-3</v>
      </c>
      <c r="AWO3" s="4">
        <f>'meeting pricing hist'!AWO26/400</f>
        <v>-1.5E-3</v>
      </c>
      <c r="AWP3" s="4">
        <f>'meeting pricing hist'!AWP26/400</f>
        <v>-1.5E-3</v>
      </c>
      <c r="AWQ3" s="4">
        <f>'meeting pricing hist'!AWQ26/400</f>
        <v>-1.5E-3</v>
      </c>
      <c r="AWR3" s="4">
        <f>'meeting pricing hist'!AWR26/400</f>
        <v>-1.5E-3</v>
      </c>
      <c r="AWS3" s="4">
        <f>'meeting pricing hist'!AWS26/400</f>
        <v>-1.5E-3</v>
      </c>
      <c r="AWT3" s="4">
        <f>'meeting pricing hist'!AWT26/400</f>
        <v>-1.5E-3</v>
      </c>
      <c r="AWU3" s="4">
        <f>'meeting pricing hist'!AWU26/400</f>
        <v>-1.5E-3</v>
      </c>
      <c r="AWV3" s="4">
        <f>'meeting pricing hist'!AWV26/400</f>
        <v>-1.5E-3</v>
      </c>
      <c r="AWW3" s="4">
        <f>'meeting pricing hist'!AWW26/400</f>
        <v>-1.5E-3</v>
      </c>
      <c r="AWX3" s="4">
        <f>'meeting pricing hist'!AWX26/400</f>
        <v>-1.5E-3</v>
      </c>
      <c r="AWY3" s="4">
        <f>'meeting pricing hist'!AWY26/400</f>
        <v>-1.5E-3</v>
      </c>
      <c r="AWZ3" s="4">
        <f>'meeting pricing hist'!AWZ26/400</f>
        <v>-4.5000000000000005E-3</v>
      </c>
      <c r="AXA3" s="4">
        <f>'meeting pricing hist'!AXA26/400</f>
        <v>-4.5000000000000005E-3</v>
      </c>
      <c r="AXB3" s="4">
        <f>'meeting pricing hist'!AXB26/400</f>
        <v>-1.5E-3</v>
      </c>
      <c r="AXC3" s="4">
        <f>'meeting pricing hist'!AXC26/400</f>
        <v>-1.5E-3</v>
      </c>
      <c r="AXD3" s="4">
        <f>'meeting pricing hist'!AXD26/400</f>
        <v>-7.4999999999999997E-3</v>
      </c>
      <c r="AXE3" s="4">
        <f>'meeting pricing hist'!AXE26/400</f>
        <v>-7.4999999999999997E-3</v>
      </c>
      <c r="AXF3" s="4">
        <f>'meeting pricing hist'!AXF26/400</f>
        <v>-4.5000000000000005E-3</v>
      </c>
      <c r="AXG3" s="4">
        <f>'meeting pricing hist'!AXG26/400</f>
        <v>-4.5000000000000005E-3</v>
      </c>
      <c r="AXH3" s="4">
        <f>'meeting pricing hist'!AXH26/400</f>
        <v>-7.4999999999999997E-3</v>
      </c>
      <c r="AXI3" s="4">
        <f>'meeting pricing hist'!AXI26/400</f>
        <v>-6.0000000000000001E-3</v>
      </c>
      <c r="AXJ3" s="4">
        <f>'meeting pricing hist'!AXJ26/400</f>
        <v>-6.0000000000000001E-3</v>
      </c>
      <c r="AXK3" s="4">
        <f>'meeting pricing hist'!AXK26/400</f>
        <v>-6.0000000000000001E-3</v>
      </c>
      <c r="AXL3" s="4">
        <f>'meeting pricing hist'!AXL26/400</f>
        <v>-6.0000000000000001E-3</v>
      </c>
      <c r="AXM3" s="4">
        <f>'meeting pricing hist'!AXM26/400</f>
        <v>-6.0000000000000001E-3</v>
      </c>
      <c r="AXN3" s="4">
        <f>'meeting pricing hist'!AXN26/400</f>
        <v>-6.0000000000000001E-3</v>
      </c>
      <c r="AXO3" s="4">
        <f>'meeting pricing hist'!AXO26/400</f>
        <v>-6.0000000000000001E-3</v>
      </c>
      <c r="AXP3" s="4">
        <f>'meeting pricing hist'!AXP26/400</f>
        <v>-6.0000000000000001E-3</v>
      </c>
      <c r="AXQ3" s="4">
        <f>'meeting pricing hist'!AXQ26/400</f>
        <v>-1.175E-2</v>
      </c>
      <c r="AXR3" s="4">
        <f>'meeting pricing hist'!AXR26/400</f>
        <v>-1.175E-2</v>
      </c>
      <c r="AXS3" s="4">
        <f>'meeting pricing hist'!AXS26/400</f>
        <v>-1.175E-2</v>
      </c>
      <c r="AXT3" s="4">
        <f>'meeting pricing hist'!AXT26/400</f>
        <v>-1.175E-2</v>
      </c>
      <c r="AXU3" s="4">
        <f>'meeting pricing hist'!AXU26/400</f>
        <v>-1.175E-2</v>
      </c>
      <c r="AXV3" s="4">
        <f>'meeting pricing hist'!AXV26/400</f>
        <v>-2.1000000000000001E-2</v>
      </c>
      <c r="AXW3" s="4">
        <f>'meeting pricing hist'!AXW26/400</f>
        <v>-2.1000000000000001E-2</v>
      </c>
      <c r="AXX3" s="4">
        <f>'meeting pricing hist'!AXX26/400</f>
        <v>-1.6500000000000001E-2</v>
      </c>
      <c r="AXY3" s="4">
        <f>'meeting pricing hist'!AXY26/400</f>
        <v>-2.1000000000000001E-2</v>
      </c>
      <c r="AXZ3" s="4">
        <f>'meeting pricing hist'!AXZ26/400</f>
        <v>-1.6500000000000001E-2</v>
      </c>
      <c r="AYA3" s="4">
        <f>'meeting pricing hist'!AYA26/400</f>
        <v>-1.175E-2</v>
      </c>
      <c r="AYB3" s="4">
        <f>'meeting pricing hist'!AYB26/400</f>
        <v>-2.1250000000000002E-2</v>
      </c>
      <c r="AYC3" s="4">
        <f>'meeting pricing hist'!AYC26/400</f>
        <v>-2.7999999999999997E-2</v>
      </c>
      <c r="AYD3" s="4">
        <f>'meeting pricing hist'!AYD26/400</f>
        <v>-2.2749999999999999E-2</v>
      </c>
      <c r="AYE3" s="4" t="e">
        <f>'meeting pricing hist'!AYE26/400</f>
        <v>#VALUE!</v>
      </c>
      <c r="AYF3" s="4" t="e">
        <f>'meeting pricing hist'!AYF26/400</f>
        <v>#VALUE!</v>
      </c>
      <c r="AYG3" s="4" t="e">
        <f>'meeting pricing hist'!AYG26/400</f>
        <v>#VALUE!</v>
      </c>
      <c r="AYH3" s="4" t="e">
        <f>'meeting pricing hist'!AYH26/400</f>
        <v>#VALUE!</v>
      </c>
      <c r="AYI3" s="4" t="e">
        <f>'meeting pricing hist'!AYI26/400</f>
        <v>#VALUE!</v>
      </c>
      <c r="AYJ3" s="4" t="e">
        <f>'meeting pricing hist'!AYJ26/400</f>
        <v>#VALUE!</v>
      </c>
      <c r="AYK3" s="4" t="e">
        <f>'meeting pricing hist'!AYK26/400</f>
        <v>#VALUE!</v>
      </c>
      <c r="AYL3" s="4" t="e">
        <f>'meeting pricing hist'!AYL26/400</f>
        <v>#VALUE!</v>
      </c>
      <c r="AYM3" s="4" t="e">
        <f>'meeting pricing hist'!AYM26/400</f>
        <v>#VALUE!</v>
      </c>
      <c r="AYN3" s="4" t="e">
        <f>'meeting pricing hist'!AYN26/400</f>
        <v>#VALUE!</v>
      </c>
      <c r="AYO3" s="4" t="e">
        <f>'meeting pricing hist'!AYO26/400</f>
        <v>#VALUE!</v>
      </c>
      <c r="AYP3" s="4" t="e">
        <f>'meeting pricing hist'!AYP26/400</f>
        <v>#VALUE!</v>
      </c>
      <c r="AYQ3" s="4" t="e">
        <f>'meeting pricing hist'!AYQ26/400</f>
        <v>#VALUE!</v>
      </c>
      <c r="AYR3" s="4" t="e">
        <f>'meeting pricing hist'!AYR26/400</f>
        <v>#VALUE!</v>
      </c>
      <c r="AYS3" s="4" t="e">
        <f>'meeting pricing hist'!AYS26/400</f>
        <v>#VALUE!</v>
      </c>
      <c r="AYT3" s="4" t="e">
        <f>'meeting pricing hist'!AYT26/400</f>
        <v>#VALUE!</v>
      </c>
      <c r="AYU3" s="4" t="e">
        <f>'meeting pricing hist'!AYU26/400</f>
        <v>#VALUE!</v>
      </c>
      <c r="AYV3" s="4" t="e">
        <f>'meeting pricing hist'!AYV26/400</f>
        <v>#VALUE!</v>
      </c>
      <c r="AYW3" s="4" t="e">
        <f>'meeting pricing hist'!AYW26/400</f>
        <v>#VALUE!</v>
      </c>
      <c r="AYX3" s="4" t="e">
        <f>'meeting pricing hist'!AYX26/400</f>
        <v>#VALUE!</v>
      </c>
      <c r="AYY3" s="4" t="e">
        <f>'meeting pricing hist'!AYY26/400</f>
        <v>#VALUE!</v>
      </c>
      <c r="AYZ3" s="4">
        <f>'meeting pricing hist'!AYZ26/400</f>
        <v>-1.4750000000000001E-2</v>
      </c>
      <c r="AZA3" s="4">
        <f>'meeting pricing hist'!AZA26/400</f>
        <v>-1.4750000000000001E-2</v>
      </c>
      <c r="AZB3" s="4">
        <f>'meeting pricing hist'!AZB26/400</f>
        <v>-1.4750000000000001E-2</v>
      </c>
      <c r="AZC3" s="4">
        <f>'meeting pricing hist'!AZC26/400</f>
        <v>-1.4750000000000001E-2</v>
      </c>
      <c r="AZD3" s="4">
        <f>'meeting pricing hist'!AZD26/400</f>
        <v>-9.2500000000000013E-3</v>
      </c>
      <c r="AZE3" s="4">
        <f>'meeting pricing hist'!AZE26/400</f>
        <v>-9.2500000000000013E-3</v>
      </c>
      <c r="AZF3" s="4">
        <f>'meeting pricing hist'!AZF26/400</f>
        <v>-1.4750000000000001E-2</v>
      </c>
      <c r="AZG3" s="4">
        <f>'meeting pricing hist'!AZG26/400</f>
        <v>-1.4750000000000001E-2</v>
      </c>
      <c r="AZH3" s="4">
        <f>'meeting pricing hist'!AZH26/400</f>
        <v>-1.2E-2</v>
      </c>
      <c r="AZI3" s="4">
        <f>'meeting pricing hist'!AZI26/400</f>
        <v>-1.4750000000000001E-2</v>
      </c>
      <c r="AZJ3" s="4">
        <f>'meeting pricing hist'!AZJ26/400</f>
        <v>-1.2E-2</v>
      </c>
      <c r="AZK3" s="4">
        <f>'meeting pricing hist'!AZK26/400</f>
        <v>-1.2E-2</v>
      </c>
      <c r="AZL3" s="4">
        <f>'meeting pricing hist'!AZL26/400</f>
        <v>-9.2500000000000013E-3</v>
      </c>
      <c r="AZM3" s="4">
        <f>'meeting pricing hist'!AZM26/400</f>
        <v>-1.2E-2</v>
      </c>
      <c r="AZN3" s="4">
        <f>'meeting pricing hist'!AZN26/400</f>
        <v>-1.2E-2</v>
      </c>
      <c r="AZO3" s="4">
        <f>'meeting pricing hist'!AZO26/400</f>
        <v>-1.4750000000000001E-2</v>
      </c>
      <c r="AZP3" s="4">
        <f>'meeting pricing hist'!AZP26/400</f>
        <v>-1.2E-2</v>
      </c>
      <c r="AZQ3" s="4">
        <f>'meeting pricing hist'!AZQ26/400</f>
        <v>-9.2500000000000013E-3</v>
      </c>
      <c r="AZR3" s="4">
        <f>'meeting pricing hist'!AZR26/400</f>
        <v>-9.2500000000000013E-3</v>
      </c>
      <c r="AZS3" s="4">
        <f>'meeting pricing hist'!AZS26/400</f>
        <v>-6.7500000000000008E-3</v>
      </c>
      <c r="AZT3" s="4">
        <f>'meeting pricing hist'!AZT26/400</f>
        <v>-9.2500000000000013E-3</v>
      </c>
      <c r="AZU3" s="4">
        <f>'meeting pricing hist'!AZU26/400</f>
        <v>-9.2500000000000013E-3</v>
      </c>
      <c r="AZV3" s="4">
        <f>'meeting pricing hist'!AZV26/400</f>
        <v>-1.0749999999999999E-2</v>
      </c>
      <c r="AZW3" s="4">
        <f>'meeting pricing hist'!AZW26/400</f>
        <v>-5.2500000000000003E-3</v>
      </c>
      <c r="AZX3" s="4">
        <f>'meeting pricing hist'!AZX26/400</f>
        <v>-5.2500000000000003E-3</v>
      </c>
      <c r="AZY3" s="4">
        <f>'meeting pricing hist'!AZY26/400</f>
        <v>-1.0749999999999999E-2</v>
      </c>
      <c r="AZZ3" s="4">
        <f>'meeting pricing hist'!AZZ26/400</f>
        <v>-1.0749999999999999E-2</v>
      </c>
      <c r="BAA3" s="4">
        <f>'meeting pricing hist'!BAA26/400</f>
        <v>-1.0749999999999999E-2</v>
      </c>
      <c r="BAB3" s="4">
        <f>'meeting pricing hist'!BAB26/400</f>
        <v>-5.2500000000000003E-3</v>
      </c>
      <c r="BAC3" s="4">
        <f>'meeting pricing hist'!BAC26/400</f>
        <v>-5.2500000000000003E-3</v>
      </c>
      <c r="BAD3" s="4">
        <f>'meeting pricing hist'!BAD26/400</f>
        <v>-5.2500000000000003E-3</v>
      </c>
      <c r="BAE3" s="4">
        <f>'meeting pricing hist'!BAE26/400</f>
        <v>-5.2500000000000003E-3</v>
      </c>
      <c r="BAF3" s="4">
        <f>'meeting pricing hist'!BAF26/400</f>
        <v>-5.2500000000000003E-3</v>
      </c>
      <c r="BAG3" s="4">
        <f>'meeting pricing hist'!BAG26/400</f>
        <v>-1.0749999999999999E-2</v>
      </c>
      <c r="BAH3" s="4">
        <f>'meeting pricing hist'!BAH26/400</f>
        <v>-5.2500000000000003E-3</v>
      </c>
      <c r="BAI3" s="4">
        <f>'meeting pricing hist'!BAI26/400</f>
        <v>4.7499999999999999E-3</v>
      </c>
      <c r="BAJ3" s="4">
        <f>'meeting pricing hist'!BAJ26/400</f>
        <v>4.7499999999999999E-3</v>
      </c>
      <c r="BAK3" s="4">
        <f>'meeting pricing hist'!BAK26/400</f>
        <v>-1.125E-2</v>
      </c>
      <c r="BAL3" s="4">
        <f>'meeting pricing hist'!BAL26/400</f>
        <v>-3.7499999999999999E-3</v>
      </c>
      <c r="BAM3" s="4">
        <f>'meeting pricing hist'!BAM26/400</f>
        <v>-3.7499999999999999E-3</v>
      </c>
      <c r="BAN3" s="4">
        <f>'meeting pricing hist'!BAN26/400</f>
        <v>-1.125E-2</v>
      </c>
      <c r="BAO3" s="4">
        <f>'meeting pricing hist'!BAO26/400</f>
        <v>-3.7499999999999999E-3</v>
      </c>
      <c r="BAP3" s="4">
        <f>'meeting pricing hist'!BAP26/400</f>
        <v>1.5E-3</v>
      </c>
      <c r="BAQ3" s="4">
        <f>'meeting pricing hist'!BAQ26/400</f>
        <v>1.5E-3</v>
      </c>
      <c r="BAR3" s="4">
        <f>'meeting pricing hist'!BAR26/400</f>
        <v>1.5E-3</v>
      </c>
      <c r="BAS3" s="4">
        <f>'meeting pricing hist'!BAS26/400</f>
        <v>1.5E-3</v>
      </c>
      <c r="BAT3" s="4">
        <f>'meeting pricing hist'!BAT26/400</f>
        <v>5.0000000000000001E-4</v>
      </c>
      <c r="BAU3" s="4">
        <f>'meeting pricing hist'!BAU26/400</f>
        <v>-1E-3</v>
      </c>
      <c r="BAV3" s="4">
        <f>'meeting pricing hist'!BAV26/400</f>
        <v>1.5E-3</v>
      </c>
      <c r="BAW3" s="4">
        <f>'meeting pricing hist'!BAW26/400</f>
        <v>1.5E-3</v>
      </c>
      <c r="BAX3" s="4">
        <f>'meeting pricing hist'!BAX26/400</f>
        <v>1.3999999999999999E-2</v>
      </c>
      <c r="BAY3" s="4">
        <f>'meeting pricing hist'!BAY26/400</f>
        <v>1.1000000000000001E-2</v>
      </c>
      <c r="BAZ3" s="4">
        <f>'meeting pricing hist'!BAZ26/400</f>
        <v>1.5E-3</v>
      </c>
      <c r="BBA3" s="4">
        <f>'meeting pricing hist'!BBA26/400</f>
        <v>1.7499999999999998E-3</v>
      </c>
      <c r="BBB3" s="4">
        <f>'meeting pricing hist'!BBB26/400</f>
        <v>1.7499999999999998E-3</v>
      </c>
      <c r="BBC3" s="4">
        <f>'meeting pricing hist'!BBC26/400</f>
        <v>1.7499999999999998E-3</v>
      </c>
      <c r="BBD3" s="4">
        <f>'meeting pricing hist'!BBD26/400</f>
        <v>-1E-3</v>
      </c>
      <c r="BBE3" s="4">
        <f>'meeting pricing hist'!BBE26/400</f>
        <v>-4.2500000000000003E-3</v>
      </c>
      <c r="BBF3" s="4">
        <f>'meeting pricing hist'!BBF26/400</f>
        <v>-6.7500000000000008E-3</v>
      </c>
      <c r="BBG3" s="4">
        <f>'meeting pricing hist'!BBG26/400</f>
        <v>-4.0000000000000001E-3</v>
      </c>
      <c r="BBH3" s="4">
        <f>'meeting pricing hist'!BBH26/400</f>
        <v>-7.5000000000000002E-4</v>
      </c>
      <c r="BBI3" s="4">
        <f>'meeting pricing hist'!BBI26/400</f>
        <v>-7.5000000000000002E-4</v>
      </c>
      <c r="BBJ3" s="4">
        <f>'meeting pricing hist'!BBJ26/400</f>
        <v>-1E-3</v>
      </c>
      <c r="BBK3" s="4">
        <f>'meeting pricing hist'!BBK26/400</f>
        <v>-1.5E-3</v>
      </c>
      <c r="BBL3" s="4">
        <f>'meeting pricing hist'!BBL26/400</f>
        <v>7.2499999999999995E-3</v>
      </c>
      <c r="BBM3" s="4">
        <f>'meeting pricing hist'!BBM26/400</f>
        <v>2.0750000000000001E-2</v>
      </c>
      <c r="BBN3" s="4">
        <f>'meeting pricing hist'!BBN26/400</f>
        <v>2.3250000000000003E-2</v>
      </c>
      <c r="BBO3" s="4">
        <f>'meeting pricing hist'!BBO26/400</f>
        <v>2.9750000000000002E-2</v>
      </c>
      <c r="BBP3" s="4">
        <f>'meeting pricing hist'!BBP26/400</f>
        <v>2.9750000000000002E-2</v>
      </c>
      <c r="BBQ3" s="4">
        <f>'meeting pricing hist'!BBQ26/400</f>
        <v>2.9750000000000002E-2</v>
      </c>
      <c r="BBR3" s="4">
        <f>'meeting pricing hist'!BBR26/400</f>
        <v>2.9750000000000002E-2</v>
      </c>
      <c r="BBS3" s="4">
        <f>'meeting pricing hist'!BBS26/400</f>
        <v>2.725E-2</v>
      </c>
      <c r="BBT3" s="4">
        <f>'meeting pricing hist'!BBT26/400</f>
        <v>2.4500000000000001E-2</v>
      </c>
      <c r="BBU3" s="4">
        <f>'meeting pricing hist'!BBU26/400</f>
        <v>2.9750000000000002E-2</v>
      </c>
      <c r="BBV3" s="4">
        <f>'meeting pricing hist'!BBV26/400</f>
        <v>2.9750000000000002E-2</v>
      </c>
      <c r="BBW3" s="4">
        <f>'meeting pricing hist'!BBW26/400</f>
        <v>3.2250000000000001E-2</v>
      </c>
      <c r="BBX3" s="4">
        <f>'meeting pricing hist'!BBX26/400</f>
        <v>2.9750000000000002E-2</v>
      </c>
      <c r="BBY3" s="4">
        <f>'meeting pricing hist'!BBY26/400</f>
        <v>2.9750000000000002E-2</v>
      </c>
      <c r="BBZ3" s="4">
        <f>'meeting pricing hist'!BBZ26/400</f>
        <v>2.9750000000000002E-2</v>
      </c>
      <c r="BCA3" s="4">
        <f>'meeting pricing hist'!BCA26/400</f>
        <v>2.725E-2</v>
      </c>
      <c r="BCB3" s="4">
        <f>'meeting pricing hist'!BCB26/400</f>
        <v>3.5000000000000003E-2</v>
      </c>
      <c r="BCC3" s="4">
        <f>'meeting pricing hist'!BCC26/400</f>
        <v>2.9750000000000002E-2</v>
      </c>
      <c r="BCD3" s="4">
        <f>'meeting pricing hist'!BCD26/400</f>
        <v>1.95E-2</v>
      </c>
      <c r="BCE3" s="4">
        <f>'meeting pricing hist'!BCE26/400</f>
        <v>9.0000000000000011E-3</v>
      </c>
      <c r="BCF3" s="4">
        <f>'meeting pricing hist'!BCF26/400</f>
        <v>-1.25E-3</v>
      </c>
      <c r="BCG3" s="4">
        <f>'meeting pricing hist'!BCG26/400</f>
        <v>-1.25E-3</v>
      </c>
      <c r="BCH3" s="4" t="e">
        <f>'meeting pricing hist'!BCH26/400</f>
        <v>#VALUE!</v>
      </c>
      <c r="BCI3" s="4" t="e">
        <f>'meeting pricing hist'!BCI26/400</f>
        <v>#VALUE!</v>
      </c>
      <c r="BCJ3" s="4" t="e">
        <f>'meeting pricing hist'!BCJ26/400</f>
        <v>#VALUE!</v>
      </c>
      <c r="BCK3" s="4" t="e">
        <f>'meeting pricing hist'!BCK26/400</f>
        <v>#VALUE!</v>
      </c>
      <c r="BCL3" s="4" t="e">
        <f>'meeting pricing hist'!BCL26/400</f>
        <v>#VALUE!</v>
      </c>
      <c r="BCM3" s="4" t="e">
        <f>'meeting pricing hist'!BCM26/400</f>
        <v>#VALUE!</v>
      </c>
      <c r="BCN3" s="4" t="e">
        <f>'meeting pricing hist'!BCN26/400</f>
        <v>#VALUE!</v>
      </c>
      <c r="BCO3" s="4" t="e">
        <f>'meeting pricing hist'!BCO26/400</f>
        <v>#VALUE!</v>
      </c>
      <c r="BCP3" s="4" t="e">
        <f>'meeting pricing hist'!BCP26/400</f>
        <v>#VALUE!</v>
      </c>
      <c r="BCQ3" s="4" t="e">
        <f>'meeting pricing hist'!BCQ26/400</f>
        <v>#VALUE!</v>
      </c>
      <c r="BCR3" s="4">
        <f>'meeting pricing hist'!BCR26/400</f>
        <v>-0.24600000000000002</v>
      </c>
      <c r="BCS3" s="4">
        <f>'meeting pricing hist'!BCS26/400</f>
        <v>-0.94174999999999998</v>
      </c>
      <c r="BCT3" s="4">
        <f>'meeting pricing hist'!BCT26/400</f>
        <v>-0.94174999999999998</v>
      </c>
      <c r="BCU3" s="4">
        <f>'meeting pricing hist'!BCU26/400</f>
        <v>-0.83174999999999999</v>
      </c>
      <c r="BCV3" s="4">
        <f>'meeting pricing hist'!BCV26/400</f>
        <v>-0.72275</v>
      </c>
      <c r="BCW3" s="4">
        <f>'meeting pricing hist'!BCW26/400</f>
        <v>-0.82974999999999999</v>
      </c>
      <c r="BCX3" s="4">
        <f>'meeting pricing hist'!BCX26/400</f>
        <v>-0.64775000000000005</v>
      </c>
      <c r="BCY3" s="4">
        <f>'meeting pricing hist'!BCY26/400</f>
        <v>-0.52600000000000002</v>
      </c>
      <c r="BCZ3" s="4">
        <f>'meeting pricing hist'!BCZ26/400</f>
        <v>-0.39049999999999996</v>
      </c>
      <c r="BDA3" s="4">
        <f>'meeting pricing hist'!BDA26/400</f>
        <v>-0.38549999999999995</v>
      </c>
      <c r="BDB3" s="4">
        <f>'meeting pricing hist'!BDB26/400</f>
        <v>-0.24975000000000003</v>
      </c>
      <c r="BDC3" s="4">
        <f>'meeting pricing hist'!BDC26/400</f>
        <v>-0.38124999999999998</v>
      </c>
      <c r="BDD3" s="4">
        <f>'meeting pricing hist'!BDD26/400</f>
        <v>-0.21249999999999999</v>
      </c>
      <c r="BDE3" s="4">
        <f>'meeting pricing hist'!BDE26/400</f>
        <v>-8.7499999999999994E-2</v>
      </c>
      <c r="BDF3" s="4">
        <f>'meeting pricing hist'!BDF26/400</f>
        <v>-5.7500000000000002E-2</v>
      </c>
      <c r="BDG3" s="4">
        <f>'meeting pricing hist'!BDG26/400</f>
        <v>-5.2750000000000005E-2</v>
      </c>
      <c r="BDH3" s="4">
        <f>'meeting pricing hist'!BDH26/400</f>
        <v>-2.0250000000000001E-2</v>
      </c>
      <c r="BDI3" s="4">
        <f>'meeting pricing hist'!BDI26/400</f>
        <v>-1.4750000000000001E-2</v>
      </c>
      <c r="BDJ3" s="4">
        <f>'meeting pricing hist'!BDJ26/400</f>
        <v>-2.0750000000000001E-2</v>
      </c>
      <c r="BDK3" s="4">
        <f>'meeting pricing hist'!BDK26/400</f>
        <v>-2.5750000000000002E-2</v>
      </c>
      <c r="BDL3" s="4">
        <f>'meeting pricing hist'!BDL26/400</f>
        <v>-2.3250000000000003E-2</v>
      </c>
      <c r="BDM3" s="4">
        <f>'meeting pricing hist'!BDM26/400</f>
        <v>-2.5750000000000002E-2</v>
      </c>
      <c r="BDN3" s="4">
        <f>'meeting pricing hist'!BDN26/400</f>
        <v>-2.3250000000000003E-2</v>
      </c>
      <c r="BDO3" s="4">
        <f>'meeting pricing hist'!BDO26/400</f>
        <v>-1.4999999999999999E-2</v>
      </c>
      <c r="BDP3" s="4">
        <f>'meeting pricing hist'!BDP26/400</f>
        <v>-2.3250000000000003E-2</v>
      </c>
      <c r="BDQ3" s="4">
        <f>'meeting pricing hist'!BDQ26/400</f>
        <v>-2.5499999999999998E-2</v>
      </c>
      <c r="BDR3" s="4">
        <f>'meeting pricing hist'!BDR26/400</f>
        <v>-2.5750000000000002E-2</v>
      </c>
      <c r="BDS3" s="4">
        <f>'meeting pricing hist'!BDS26/400</f>
        <v>-2.35E-2</v>
      </c>
      <c r="BDT3" s="4">
        <f>'meeting pricing hist'!BDT26/400</f>
        <v>-2.1749999999999999E-2</v>
      </c>
      <c r="BDU3" s="4">
        <f>'meeting pricing hist'!BDU26/400</f>
        <v>-3.2750000000000001E-2</v>
      </c>
      <c r="BDV3" s="4">
        <f>'meeting pricing hist'!BDV26/400</f>
        <v>-4.1500000000000002E-2</v>
      </c>
      <c r="BDW3" s="4">
        <f>'meeting pricing hist'!BDW26/400</f>
        <v>-7.2000000000000008E-2</v>
      </c>
      <c r="BDX3" s="4">
        <f>'meeting pricing hist'!BDX26/400</f>
        <v>-3.4750000000000003E-2</v>
      </c>
      <c r="BDY3" s="4">
        <f>'meeting pricing hist'!BDY26/400</f>
        <v>-2.375E-2</v>
      </c>
      <c r="BDZ3" s="4">
        <f>'meeting pricing hist'!BDZ26/400</f>
        <v>-1.55E-2</v>
      </c>
      <c r="BEA3" s="4">
        <f>'meeting pricing hist'!BEA26/400</f>
        <v>-3.4750000000000003E-2</v>
      </c>
      <c r="BEB3" s="4">
        <f>'meeting pricing hist'!BEB26/400</f>
        <v>-4.7499999999999999E-3</v>
      </c>
      <c r="BEC3" s="4">
        <f>'meeting pricing hist'!BEC26/400</f>
        <v>-3.2500000000000003E-3</v>
      </c>
      <c r="BED3" s="4">
        <f>'meeting pricing hist'!BED26/400</f>
        <v>-2.2500000000000003E-3</v>
      </c>
      <c r="BEE3" s="4">
        <f>'meeting pricing hist'!BEE26/400</f>
        <v>-4.7499999999999999E-3</v>
      </c>
      <c r="BEF3" s="4">
        <f>'meeting pricing hist'!BEF26/400</f>
        <v>-2.2500000000000003E-3</v>
      </c>
      <c r="BEG3" s="4">
        <f>'meeting pricing hist'!BEG26/400</f>
        <v>-2.2500000000000003E-3</v>
      </c>
      <c r="BEH3" s="4">
        <f>'meeting pricing hist'!BEH26/400</f>
        <v>6.2500000000000003E-3</v>
      </c>
      <c r="BEI3" s="4">
        <f>'meeting pricing hist'!BEI26/400</f>
        <v>-2E-3</v>
      </c>
      <c r="BEJ3" s="4">
        <f>'meeting pricing hist'!BEJ26/400</f>
        <v>4.0000000000000001E-3</v>
      </c>
      <c r="BEK3" s="4">
        <f>'meeting pricing hist'!BEK26/400</f>
        <v>3.7499999999999999E-3</v>
      </c>
      <c r="BEL3" s="4">
        <f>'meeting pricing hist'!BEL26/400</f>
        <v>-1.175E-2</v>
      </c>
      <c r="BEM3" s="4">
        <f>'meeting pricing hist'!BEM26/400</f>
        <v>-1.3000000000000001E-2</v>
      </c>
      <c r="BEN3" s="4">
        <f>'meeting pricing hist'!BEN26/400</f>
        <v>-4.7499999999999999E-3</v>
      </c>
      <c r="BEO3" s="4">
        <f>'meeting pricing hist'!BEO26/400</f>
        <v>-1.8000000000000002E-2</v>
      </c>
      <c r="BEP3" s="4">
        <f>'meeting pricing hist'!BEP26/400</f>
        <v>-1.8000000000000002E-2</v>
      </c>
      <c r="BEQ3" s="4">
        <f>'meeting pricing hist'!BEQ26/400</f>
        <v>-2.1499999999999998E-2</v>
      </c>
      <c r="BER3" s="4">
        <f>'meeting pricing hist'!BER26/400</f>
        <v>-1.325E-2</v>
      </c>
      <c r="BES3" s="4">
        <f>'meeting pricing hist'!BES26/400</f>
        <v>-1.0249999999999999E-2</v>
      </c>
      <c r="BET3" s="4">
        <f>'meeting pricing hist'!BET26/400</f>
        <v>-7.2499999999999995E-3</v>
      </c>
      <c r="BEU3" s="4">
        <f>'meeting pricing hist'!BEU26/400</f>
        <v>-1.575E-2</v>
      </c>
      <c r="BEV3" s="4">
        <f>'meeting pricing hist'!BEV26/400</f>
        <v>-1.8249999999999999E-2</v>
      </c>
      <c r="BEW3" s="4">
        <f>'meeting pricing hist'!BEW26/400</f>
        <v>-1.575E-2</v>
      </c>
      <c r="BEX3" s="4">
        <f>'meeting pricing hist'!BEX26/400</f>
        <v>-1.8749999999999999E-2</v>
      </c>
      <c r="BEY3" s="4">
        <f>'meeting pricing hist'!BEY26/400</f>
        <v>-1.8749999999999999E-2</v>
      </c>
      <c r="BEZ3" s="4">
        <f>'meeting pricing hist'!BEZ26/400</f>
        <v>-1.575E-2</v>
      </c>
      <c r="BFA3" s="4">
        <f>'meeting pricing hist'!BFA26/400</f>
        <v>-2.4E-2</v>
      </c>
      <c r="BFB3" s="4">
        <f>'meeting pricing hist'!BFB26/400</f>
        <v>-1.8000000000000002E-2</v>
      </c>
      <c r="BFC3" s="4">
        <f>'meeting pricing hist'!BFC26/400</f>
        <v>-2.6499999999999999E-2</v>
      </c>
      <c r="BFD3" s="4">
        <f>'meeting pricing hist'!BFD26/400</f>
        <v>-2.6499999999999999E-2</v>
      </c>
      <c r="BFE3" s="4">
        <f>'meeting pricing hist'!BFE26/400</f>
        <v>-1.55E-2</v>
      </c>
      <c r="BFF3" s="4">
        <f>'meeting pricing hist'!BFF26/400</f>
        <v>-1.8000000000000002E-2</v>
      </c>
      <c r="BFG3" s="4">
        <f>'meeting pricing hist'!BFG26/400</f>
        <v>-1.55E-2</v>
      </c>
      <c r="BFH3" s="4">
        <f>'meeting pricing hist'!BFH26/400</f>
        <v>-3.15E-2</v>
      </c>
      <c r="BFI3" s="4">
        <f>'meeting pricing hist'!BFI26/400</f>
        <v>-3.7499999999999999E-2</v>
      </c>
      <c r="BFJ3" s="4">
        <f>'meeting pricing hist'!BFJ26/400</f>
        <v>-3.4500000000000003E-2</v>
      </c>
      <c r="BFK3" s="4">
        <f>'meeting pricing hist'!BFK26/400</f>
        <v>-3.15E-2</v>
      </c>
      <c r="BFL3" s="4">
        <f>'meeting pricing hist'!BFL26/400</f>
        <v>-4.8250000000000001E-2</v>
      </c>
      <c r="BFM3" s="4">
        <f>'meeting pricing hist'!BFM26/400</f>
        <v>-3.9750000000000001E-2</v>
      </c>
      <c r="BFN3" s="4">
        <f>'meeting pricing hist'!BFN26/400</f>
        <v>-4.4749999999999998E-2</v>
      </c>
      <c r="BFO3" s="4">
        <f>'meeting pricing hist'!BFO26/400</f>
        <v>-3.125E-2</v>
      </c>
      <c r="BFP3" s="4">
        <f>'meeting pricing hist'!BFP26/400</f>
        <v>-3.0750000000000003E-2</v>
      </c>
      <c r="BFQ3" s="4">
        <f>'meeting pricing hist'!BFQ26/400</f>
        <v>-3.7499999999999999E-2</v>
      </c>
      <c r="BFR3" s="4">
        <f>'meeting pricing hist'!BFR26/400</f>
        <v>-2.8999999999999998E-2</v>
      </c>
      <c r="BFS3" s="4">
        <f>'meeting pricing hist'!BFS26/400</f>
        <v>-3.125E-2</v>
      </c>
      <c r="BFT3" s="4">
        <f>'meeting pricing hist'!BFT26/400</f>
        <v>-3.125E-2</v>
      </c>
      <c r="BFU3" s="4">
        <f>'meeting pricing hist'!BFU26/400</f>
        <v>-3.9750000000000001E-2</v>
      </c>
      <c r="BFV3" s="4">
        <f>'meeting pricing hist'!BFV26/400</f>
        <v>-4.4749999999999998E-2</v>
      </c>
      <c r="BFW3" s="4">
        <f>'meeting pricing hist'!BFW26/400</f>
        <v>-5.425E-2</v>
      </c>
      <c r="BFX3" s="4">
        <f>'meeting pricing hist'!BFX26/400</f>
        <v>-4.4749999999999998E-2</v>
      </c>
      <c r="BFY3" s="4">
        <f>'meeting pricing hist'!BFY26/400</f>
        <v>-4.0999999999999995E-2</v>
      </c>
      <c r="BFZ3" s="4">
        <f>'meeting pricing hist'!BFZ26/400</f>
        <v>-3.9750000000000001E-2</v>
      </c>
      <c r="BGA3" s="4">
        <f>'meeting pricing hist'!BGA26/400</f>
        <v>-4.2500000000000003E-2</v>
      </c>
      <c r="BGB3" s="4">
        <f>'meeting pricing hist'!BGB26/400</f>
        <v>-3.4500000000000003E-2</v>
      </c>
      <c r="BGC3" s="4">
        <f>'meeting pricing hist'!BGC26/400</f>
        <v>-3.7499999999999999E-2</v>
      </c>
      <c r="BGD3" s="4">
        <f>'meeting pricing hist'!BGD26/400</f>
        <v>-3.5000000000000003E-2</v>
      </c>
      <c r="BGE3" s="4">
        <f>'meeting pricing hist'!BGE26/400</f>
        <v>-3.6249999999999998E-2</v>
      </c>
      <c r="BGF3" s="4">
        <f>'meeting pricing hist'!BGF26/400</f>
        <v>-3.7749999999999999E-2</v>
      </c>
      <c r="BGG3" s="4">
        <f>'meeting pricing hist'!BGG26/400</f>
        <v>-4.1250000000000002E-2</v>
      </c>
      <c r="BGH3" s="4">
        <f>'meeting pricing hist'!BGH26/400</f>
        <v>-4.1250000000000002E-2</v>
      </c>
      <c r="BGI3" s="4">
        <f>'meeting pricing hist'!BGI26/400</f>
        <v>-4.3749999999999997E-2</v>
      </c>
      <c r="BGJ3" s="4">
        <f>'meeting pricing hist'!BGJ26/400</f>
        <v>-5.2000000000000005E-2</v>
      </c>
      <c r="BGK3" s="4">
        <f>'meeting pricing hist'!BGK26/400</f>
        <v>-5.3249999999999999E-2</v>
      </c>
      <c r="BGL3" s="4">
        <f>'meeting pricing hist'!BGL26/400</f>
        <v>-4.5499999999999999E-2</v>
      </c>
      <c r="BGM3" s="4">
        <f>'meeting pricing hist'!BGM26/400</f>
        <v>-0.23499999999999999</v>
      </c>
      <c r="BGN3" s="4">
        <f>'meeting pricing hist'!BGN26/400</f>
        <v>-0.23</v>
      </c>
      <c r="BGO3" s="4">
        <f>'meeting pricing hist'!BGO26/400</f>
        <v>-0.22600000000000001</v>
      </c>
      <c r="BGP3" s="4">
        <f>'meeting pricing hist'!BGP26/400</f>
        <v>-0.22600000000000001</v>
      </c>
      <c r="BGQ3" s="4">
        <f>'meeting pricing hist'!BGQ26/400</f>
        <v>-0.22875000000000001</v>
      </c>
      <c r="BGR3" s="4">
        <f>'meeting pricing hist'!BGR26/400</f>
        <v>-0.2235</v>
      </c>
      <c r="BGS3" s="4">
        <f>'meeting pricing hist'!BGS26/400</f>
        <v>-0.22475000000000001</v>
      </c>
      <c r="BGT3" s="4">
        <f>'meeting pricing hist'!BGT26/400</f>
        <v>-0.221</v>
      </c>
      <c r="BGU3" s="4">
        <f>'meeting pricing hist'!BGU26/400</f>
        <v>-0.20550000000000002</v>
      </c>
      <c r="BGV3" s="4">
        <f>'meeting pricing hist'!BGV26/400</f>
        <v>-0.21050000000000002</v>
      </c>
      <c r="BGW3" s="4">
        <f>'meeting pricing hist'!BGW26/400</f>
        <v>-0.17699999999999999</v>
      </c>
      <c r="BGX3" s="4">
        <f>'meeting pricing hist'!BGX26/400</f>
        <v>-0.17175000000000001</v>
      </c>
      <c r="BGY3" s="4">
        <f>'meeting pricing hist'!BGY26/400</f>
        <v>-0.17699999999999999</v>
      </c>
      <c r="BGZ3" s="4">
        <f>'meeting pricing hist'!BGZ26/400</f>
        <v>-0.19</v>
      </c>
      <c r="BHA3" s="4">
        <f>'meeting pricing hist'!BHA26/400</f>
        <v>-0.20024999999999998</v>
      </c>
      <c r="BHB3" s="4">
        <f>'meeting pricing hist'!BHB26/400</f>
        <v>-0.21325</v>
      </c>
      <c r="BHC3" s="4">
        <f>'meeting pricing hist'!BHC26/400</f>
        <v>-0.17699999999999999</v>
      </c>
      <c r="BHD3" s="4">
        <f>'meeting pricing hist'!BHD26/400</f>
        <v>-0.18225000000000002</v>
      </c>
      <c r="BHE3" s="4">
        <f>'meeting pricing hist'!BHE26/400</f>
        <v>-0.21325</v>
      </c>
      <c r="BHF3" s="4">
        <f>'meeting pricing hist'!BHF26/400</f>
        <v>-0.18475000000000003</v>
      </c>
      <c r="BHG3" s="4">
        <f>'meeting pricing hist'!BHG26/400</f>
        <v>-0.15625</v>
      </c>
      <c r="BHH3" s="4">
        <f>'meeting pricing hist'!BHH26/400</f>
        <v>-9.9499999999999991E-2</v>
      </c>
      <c r="BHI3" s="4">
        <f>'meeting pricing hist'!BHI26/400</f>
        <v>-0.1085</v>
      </c>
      <c r="BHJ3" s="4">
        <f>'meeting pricing hist'!BHJ26/400</f>
        <v>-0.1085</v>
      </c>
      <c r="BHK3" s="4">
        <f>'meeting pricing hist'!BHK26/400</f>
        <v>-0.124</v>
      </c>
      <c r="BHL3" s="4">
        <f>'meeting pricing hist'!BHL26/400</f>
        <v>-0.155</v>
      </c>
      <c r="BHM3" s="4">
        <f>'meeting pricing hist'!BHM26/400</f>
        <v>-0.12925</v>
      </c>
      <c r="BHN3" s="4">
        <f>'meeting pricing hist'!BHN26/400</f>
        <v>-0.1085</v>
      </c>
      <c r="BHO3" s="4">
        <f>'meeting pricing hist'!BHO26/400</f>
        <v>-0.11874999999999999</v>
      </c>
      <c r="BHP3" s="4">
        <f>'meeting pricing hist'!BHP26/400</f>
        <v>-0.1085</v>
      </c>
      <c r="BHQ3" s="4">
        <f>'meeting pricing hist'!BHQ26/400</f>
        <v>-0.28850000000000003</v>
      </c>
      <c r="BHR3" s="4">
        <f>'meeting pricing hist'!BHR26/400</f>
        <v>-0.254</v>
      </c>
      <c r="BHS3" s="4">
        <f>'meeting pricing hist'!BHS26/400</f>
        <v>-0.24225000000000002</v>
      </c>
      <c r="BHT3" s="4">
        <f>'meeting pricing hist'!BHT26/400</f>
        <v>-0.24975000000000003</v>
      </c>
      <c r="BHU3" s="4">
        <f>'meeting pricing hist'!BHU26/400</f>
        <v>-0.26574999999999999</v>
      </c>
      <c r="BHV3" s="4">
        <f>'meeting pricing hist'!BHV26/400</f>
        <v>-0.26574999999999999</v>
      </c>
      <c r="BHW3" s="4">
        <f>'meeting pricing hist'!BHW26/400</f>
        <v>-0.26450000000000001</v>
      </c>
      <c r="BHX3" s="4">
        <f>'meeting pricing hist'!BHX26/400</f>
        <v>-0.26024999999999998</v>
      </c>
      <c r="BHY3" s="4">
        <f>'meeting pricing hist'!BHY26/400</f>
        <v>-0.28600000000000003</v>
      </c>
      <c r="BHZ3" s="4">
        <f>'meeting pricing hist'!BHZ26/400</f>
        <v>-0.32674999999999998</v>
      </c>
      <c r="BIA3" s="4">
        <f>'meeting pricing hist'!BIA26/400</f>
        <v>-0.32674999999999998</v>
      </c>
      <c r="BIB3" s="4">
        <f>'meeting pricing hist'!BIB26/400</f>
        <v>-0.30274999999999996</v>
      </c>
      <c r="BIC3" s="4">
        <f>'meeting pricing hist'!BIC26/400</f>
        <v>-0.26674999999999999</v>
      </c>
      <c r="BID3" s="4">
        <f>'meeting pricing hist'!BID26/400</f>
        <v>-0.27550000000000002</v>
      </c>
      <c r="BIE3" s="4">
        <f>'meeting pricing hist'!BIE26/400</f>
        <v>-0.27224999999999999</v>
      </c>
      <c r="BIF3" s="4">
        <f>'meeting pricing hist'!BIF26/400</f>
        <v>-0.27300000000000002</v>
      </c>
      <c r="BIG3" s="4">
        <f>'meeting pricing hist'!BIG26/400</f>
        <v>-0.27550000000000002</v>
      </c>
      <c r="BIH3" s="4">
        <f>'meeting pricing hist'!BIH26/400</f>
        <v>-0.29149999999999998</v>
      </c>
      <c r="BII3" s="4">
        <f>'meeting pricing hist'!BII26/400</f>
        <v>-0.25725000000000003</v>
      </c>
      <c r="BIJ3" s="4">
        <f>'meeting pricing hist'!BIJ26/400</f>
        <v>-0.27074999999999999</v>
      </c>
      <c r="BIK3" s="4">
        <f>'meeting pricing hist'!BIK26/400</f>
        <v>-0.28649999999999998</v>
      </c>
      <c r="BIL3" s="4">
        <f>'meeting pricing hist'!BIL26/400</f>
        <v>-0.29475000000000001</v>
      </c>
      <c r="BIM3" s="4">
        <f>'meeting pricing hist'!BIM26/400</f>
        <v>-0.33174999999999999</v>
      </c>
      <c r="BIN3" s="4">
        <f>'meeting pricing hist'!BIN26/400</f>
        <v>-0.36424999999999996</v>
      </c>
      <c r="BIO3" s="4">
        <f>'meeting pricing hist'!BIO26/400</f>
        <v>-0.32950000000000002</v>
      </c>
      <c r="BIP3" s="4">
        <f>'meeting pricing hist'!BIP26/400</f>
        <v>-0.27775</v>
      </c>
      <c r="BIQ3" s="4">
        <f>'meeting pricing hist'!BIQ26/400</f>
        <v>-0.32750000000000001</v>
      </c>
      <c r="BIR3" s="4">
        <f>'meeting pricing hist'!BIR26/400</f>
        <v>-0.30449999999999999</v>
      </c>
      <c r="BIS3" s="4">
        <f>'meeting pricing hist'!BIS26/400</f>
        <v>-0.30824999999999997</v>
      </c>
      <c r="BIT3" s="4">
        <f>'meeting pricing hist'!BIT26/400</f>
        <v>-0.34625</v>
      </c>
      <c r="BIU3" s="4">
        <f>'meeting pricing hist'!BIU26/400</f>
        <v>-0.31374999999999997</v>
      </c>
      <c r="BIV3" s="4">
        <f>'meeting pricing hist'!BIV26/400</f>
        <v>-0.34499999999999997</v>
      </c>
      <c r="BIW3" s="4">
        <f>'meeting pricing hist'!BIW26/400</f>
        <v>-0.27374999999999999</v>
      </c>
      <c r="BIX3" s="4">
        <f>'meeting pricing hist'!BIX26/400</f>
        <v>-0.22800000000000001</v>
      </c>
      <c r="BIY3" s="4">
        <f>'meeting pricing hist'!BIY26/400</f>
        <v>-0.1605</v>
      </c>
      <c r="BIZ3" s="4">
        <f>'meeting pricing hist'!BIZ26/400</f>
        <v>-0.29249999999999998</v>
      </c>
      <c r="BJA3" s="4">
        <f>'meeting pricing hist'!BJA26/400</f>
        <v>-0.3</v>
      </c>
      <c r="BJB3" s="4">
        <f>'meeting pricing hist'!BJB26/400</f>
        <v>-0.29125000000000001</v>
      </c>
      <c r="BJC3" s="4">
        <f>'meeting pricing hist'!BJC26/400</f>
        <v>-0.29375000000000001</v>
      </c>
      <c r="BJD3" s="4">
        <f>'meeting pricing hist'!BJD26/400</f>
        <v>-0.29875000000000002</v>
      </c>
      <c r="BJE3" s="4">
        <f>'meeting pricing hist'!BJE26/400</f>
        <v>-0.29375000000000001</v>
      </c>
      <c r="BJF3" s="4">
        <f>'meeting pricing hist'!BJF26/400</f>
        <v>-0.29625000000000001</v>
      </c>
      <c r="BJG3" s="4">
        <f>'meeting pricing hist'!BJG26/400</f>
        <v>-0.29625000000000001</v>
      </c>
      <c r="BJH3" s="4">
        <f>'meeting pricing hist'!BJH26/400</f>
        <v>-0.41375000000000001</v>
      </c>
      <c r="BJI3" s="4">
        <f>'meeting pricing hist'!BJI26/400</f>
        <v>-0.33624999999999999</v>
      </c>
      <c r="BJJ3" s="4">
        <f>'meeting pricing hist'!BJJ26/400</f>
        <v>-0.32374999999999998</v>
      </c>
      <c r="BJK3" s="4">
        <f>'meeting pricing hist'!BJK26/400</f>
        <v>-0.31374999999999997</v>
      </c>
      <c r="BJL3" s="4">
        <f>'meeting pricing hist'!BJL26/400</f>
        <v>-0.29875000000000002</v>
      </c>
      <c r="BJM3" s="4">
        <f>'meeting pricing hist'!BJM26/400</f>
        <v>-0.28625</v>
      </c>
      <c r="BJN3" s="4">
        <f>'meeting pricing hist'!BJN26/400</f>
        <v>-0.30625000000000002</v>
      </c>
      <c r="BJO3" s="4">
        <f>'meeting pricing hist'!BJO26/400</f>
        <v>-0.25124999999999997</v>
      </c>
      <c r="BJP3" s="4">
        <f>'meeting pricing hist'!BJP26/400</f>
        <v>-0.25624999999999998</v>
      </c>
      <c r="BJQ3" s="4">
        <f>'meeting pricing hist'!BJQ26/400</f>
        <v>-0.25374999999999998</v>
      </c>
      <c r="BJR3" s="4">
        <f>'meeting pricing hist'!BJR26/400</f>
        <v>-0.31374999999999997</v>
      </c>
      <c r="BJS3" s="4">
        <f>'meeting pricing hist'!BJS26/400</f>
        <v>-0.31374999999999997</v>
      </c>
      <c r="BJT3" s="4">
        <f>'meeting pricing hist'!BJT26/400</f>
        <v>-0.30375000000000002</v>
      </c>
      <c r="BJU3" s="4">
        <f>'meeting pricing hist'!BJU26/400</f>
        <v>-0.29125000000000001</v>
      </c>
      <c r="BJV3" s="4">
        <f>'meeting pricing hist'!BJV26/400</f>
        <v>-0.31</v>
      </c>
      <c r="BJW3" s="4">
        <f>'meeting pricing hist'!BJW26/400</f>
        <v>-0.3</v>
      </c>
      <c r="BJX3" s="4">
        <f>'meeting pricing hist'!BJX26/400</f>
        <v>-0.3</v>
      </c>
      <c r="BJY3" s="4">
        <f>'meeting pricing hist'!BJY26/400</f>
        <v>-0.3125</v>
      </c>
      <c r="BJZ3" s="4">
        <f>'meeting pricing hist'!BJZ26/400</f>
        <v>-0.34499999999999997</v>
      </c>
      <c r="BKA3" s="4">
        <f>'meeting pricing hist'!BKA26/400</f>
        <v>-0.32</v>
      </c>
      <c r="BKB3" s="4">
        <f>'meeting pricing hist'!BKB26/400</f>
        <v>-0.30499999999999999</v>
      </c>
      <c r="BKC3" s="4">
        <f>'meeting pricing hist'!BKC26/400</f>
        <v>-0.32</v>
      </c>
      <c r="BKD3" s="4">
        <f>'meeting pricing hist'!BKD26/400</f>
        <v>-0.19500000000000001</v>
      </c>
      <c r="BKE3" s="4">
        <f>'meeting pricing hist'!BKE26/400</f>
        <v>-0.19500000000000001</v>
      </c>
      <c r="BKF3" s="4">
        <f>'meeting pricing hist'!BKF26/400</f>
        <v>-0.20499999999999999</v>
      </c>
      <c r="BKG3" s="4">
        <f>'meeting pricing hist'!BKG26/400</f>
        <v>-0.20250000000000001</v>
      </c>
      <c r="BKH3" s="4">
        <f>'meeting pricing hist'!BKH26/400</f>
        <v>-0.19</v>
      </c>
      <c r="BKI3" s="4">
        <f>'meeting pricing hist'!BKI26/400</f>
        <v>-0.17499999999999999</v>
      </c>
      <c r="BKJ3" s="4">
        <f>'meeting pricing hist'!BKJ26/400</f>
        <v>-0.1825</v>
      </c>
      <c r="BKK3" s="4">
        <f>'meeting pricing hist'!BKK26/400</f>
        <v>-0.19500000000000001</v>
      </c>
      <c r="BKL3" s="4">
        <f>'meeting pricing hist'!BKL26/400</f>
        <v>-0.14499999999999999</v>
      </c>
      <c r="BKM3" s="4">
        <f>'meeting pricing hist'!BKM26/400</f>
        <v>-0.14749999999999999</v>
      </c>
      <c r="BKN3" s="4">
        <f>'meeting pricing hist'!BKN26/400</f>
        <v>-0.13250000000000001</v>
      </c>
      <c r="BKO3" s="4">
        <f>'meeting pricing hist'!BKO26/400</f>
        <v>-0.12</v>
      </c>
      <c r="BKP3" s="4">
        <f>'meeting pricing hist'!BKP26/400</f>
        <v>-9.5000000000000001E-2</v>
      </c>
      <c r="BKQ3" s="4">
        <f>'meeting pricing hist'!BKQ26/400</f>
        <v>-5.5E-2</v>
      </c>
      <c r="BKR3" s="4">
        <f>'meeting pricing hist'!BKR26/400</f>
        <v>-4.2500000000000003E-2</v>
      </c>
      <c r="BKS3" s="4">
        <f>'meeting pricing hist'!BKS26/400</f>
        <v>-3.5000000000000003E-2</v>
      </c>
      <c r="BKT3" s="4">
        <f>'meeting pricing hist'!BKT26/400</f>
        <v>-0.03</v>
      </c>
      <c r="BKU3" s="4">
        <f>'meeting pricing hist'!BKU26/400</f>
        <v>-0.03</v>
      </c>
      <c r="BKV3" s="4">
        <f>'meeting pricing hist'!BKV26/400</f>
        <v>-3.5000000000000003E-2</v>
      </c>
      <c r="BKW3" s="4">
        <f>'meeting pricing hist'!BKW26/400</f>
        <v>-0.03</v>
      </c>
      <c r="BKX3" s="4">
        <f>'meeting pricing hist'!BKX26/400</f>
        <v>-0.03</v>
      </c>
      <c r="BKY3" s="4">
        <f>'meeting pricing hist'!BKY26/400</f>
        <v>-3.5000000000000003E-2</v>
      </c>
      <c r="BKZ3" s="4">
        <f>'meeting pricing hist'!BKZ26/400</f>
        <v>-0.04</v>
      </c>
      <c r="BLA3" s="4">
        <f>'meeting pricing hist'!BLA26/400</f>
        <v>-0.04</v>
      </c>
      <c r="BLB3" s="4">
        <f>'meeting pricing hist'!BLB26/400</f>
        <v>-4.2500000000000003E-2</v>
      </c>
      <c r="BLC3" s="4">
        <f>'meeting pricing hist'!BLC26/400</f>
        <v>-0.04</v>
      </c>
      <c r="BLD3" s="4">
        <f>'meeting pricing hist'!BLD26/400</f>
        <v>-4.4999999999999998E-2</v>
      </c>
      <c r="BLE3" s="4">
        <f>'meeting pricing hist'!BLE26/400</f>
        <v>-0.02</v>
      </c>
      <c r="BLF3" s="4">
        <f>'meeting pricing hist'!BLF26/400</f>
        <v>-0.02</v>
      </c>
      <c r="BLG3" s="4">
        <f>'meeting pricing hist'!BLG26/400</f>
        <v>-0.02</v>
      </c>
      <c r="BLH3" s="4">
        <f>'meeting pricing hist'!BLH26/400</f>
        <v>-2.5000000000000001E-2</v>
      </c>
      <c r="BLI3" s="4">
        <f>'meeting pricing hist'!BLI26/400</f>
        <v>-2.5000000000000001E-2</v>
      </c>
      <c r="BLJ3" s="4">
        <f>'meeting pricing hist'!BLJ26/400</f>
        <v>-1.4999999999999999E-2</v>
      </c>
      <c r="BLK3" s="4">
        <f>'meeting pricing hist'!BLK26/400</f>
        <v>-2.5000000000000001E-2</v>
      </c>
      <c r="BLL3" s="4">
        <f>'meeting pricing hist'!BLL26/400</f>
        <v>-0.03</v>
      </c>
      <c r="BLM3" s="4">
        <f>'meeting pricing hist'!BLM26/400</f>
        <v>-2.6749999999999999E-2</v>
      </c>
      <c r="BLN3" s="4">
        <f>'meeting pricing hist'!BLN26/400</f>
        <v>-3.1E-2</v>
      </c>
      <c r="BLO3" s="4">
        <f>'meeting pricing hist'!BLO26/400</f>
        <v>-3.4249999999999996E-2</v>
      </c>
      <c r="BLP3" s="4">
        <f>'meeting pricing hist'!BLP26/400</f>
        <v>-2.4750000000000001E-2</v>
      </c>
      <c r="BLQ3" s="4">
        <f>'meeting pricing hist'!BLQ26/400</f>
        <v>-1.6E-2</v>
      </c>
      <c r="BLR3" s="4">
        <f>'meeting pricing hist'!BLR26/400</f>
        <v>-7.7499999999999999E-3</v>
      </c>
      <c r="BLS3" s="4">
        <f>'meeting pricing hist'!BLS26/400</f>
        <v>-1.2E-2</v>
      </c>
      <c r="BLT3" s="4">
        <f>'meeting pricing hist'!BLT26/400</f>
        <v>-1.4250000000000001E-2</v>
      </c>
      <c r="BLU3" s="4">
        <f>'meeting pricing hist'!BLU26/400</f>
        <v>-1.4250000000000001E-2</v>
      </c>
      <c r="BLV3" s="4">
        <f>'meeting pricing hist'!BLV26/400</f>
        <v>-1.0749999999999999E-2</v>
      </c>
      <c r="BLW3" s="4">
        <f>'meeting pricing hist'!BLW26/400</f>
        <v>-1.325E-2</v>
      </c>
      <c r="BLX3" s="4">
        <f>'meeting pricing hist'!BLX26/400</f>
        <v>-1.0749999999999999E-2</v>
      </c>
      <c r="BLY3" s="4">
        <f>'meeting pricing hist'!BLY26/400</f>
        <v>-4.0000000000000001E-3</v>
      </c>
      <c r="BLZ3" s="4">
        <f>'meeting pricing hist'!BLZ26/400</f>
        <v>-9.0000000000000011E-3</v>
      </c>
      <c r="BMA3" s="4">
        <f>'meeting pricing hist'!BMA26/400</f>
        <v>-1.6500000000000001E-2</v>
      </c>
      <c r="BMB3" s="4">
        <f>'meeting pricing hist'!BMB26/400</f>
        <v>-1.15E-2</v>
      </c>
      <c r="BMC3" s="4">
        <f>'meeting pricing hist'!BMC26/400</f>
        <v>-9.0000000000000011E-3</v>
      </c>
      <c r="BMD3" s="4">
        <f>'meeting pricing hist'!BMD26/400</f>
        <v>-1.7250000000000001E-2</v>
      </c>
      <c r="BME3" s="4">
        <f>'meeting pricing hist'!BME26/400</f>
        <v>-1.8500000000000003E-2</v>
      </c>
      <c r="BMF3" s="4">
        <f>'meeting pricing hist'!BMF26/400</f>
        <v>-1.6750000000000001E-2</v>
      </c>
      <c r="BMG3" s="4">
        <f>'meeting pricing hist'!BMG26/400</f>
        <v>-2.1749999999999999E-2</v>
      </c>
      <c r="BMH3" s="4">
        <f>'meeting pricing hist'!BMH26/400</f>
        <v>-1.225E-2</v>
      </c>
      <c r="BMI3" s="4">
        <f>'meeting pricing hist'!BMI26/400</f>
        <v>-0.02</v>
      </c>
      <c r="BMJ3" s="4">
        <f>'meeting pricing hist'!BMJ26/400</f>
        <v>-2.5750000000000002E-2</v>
      </c>
      <c r="BMK3" s="4">
        <f>'meeting pricing hist'!BMK26/400</f>
        <v>-2.1499999999999998E-2</v>
      </c>
      <c r="BML3" s="4">
        <f>'meeting pricing hist'!BML26/400</f>
        <v>-2.6499999999999999E-2</v>
      </c>
      <c r="BMM3" s="4">
        <f>'meeting pricing hist'!BMM26/400</f>
        <v>-2.375E-2</v>
      </c>
      <c r="BMN3" s="4">
        <f>'meeting pricing hist'!BMN26/400</f>
        <v>-2.2250000000000002E-2</v>
      </c>
      <c r="BMO3" s="4">
        <f>'meeting pricing hist'!BMO26/400</f>
        <v>-1.8249999999999999E-2</v>
      </c>
      <c r="BMP3" s="4">
        <f>'meeting pricing hist'!BMP26/400</f>
        <v>-1.575E-2</v>
      </c>
      <c r="BMQ3" s="4">
        <f>'meeting pricing hist'!BMQ26/400</f>
        <v>-1.0749999999999999E-2</v>
      </c>
      <c r="BMR3" s="4">
        <f>'meeting pricing hist'!BMR26/400</f>
        <v>-8.5000000000000006E-3</v>
      </c>
      <c r="BMS3" s="4">
        <f>'meeting pricing hist'!BMS26/400</f>
        <v>-6.5000000000000006E-3</v>
      </c>
      <c r="BMT3" s="4">
        <f>'meeting pricing hist'!BMT26/400</f>
        <v>-1.25E-3</v>
      </c>
      <c r="BMU3" s="4">
        <f>'meeting pricing hist'!BMU26/400</f>
        <v>-5.7499999999999999E-3</v>
      </c>
      <c r="BMV3" s="4">
        <f>'meeting pricing hist'!BMV26/400</f>
        <v>3.4999999999999996E-3</v>
      </c>
      <c r="BMW3" s="4">
        <f>'meeting pricing hist'!BMW26/400</f>
        <v>-6.5000000000000006E-3</v>
      </c>
      <c r="BMX3" s="4">
        <f>'meeting pricing hist'!BMX26/400</f>
        <v>1.7499999999999998E-3</v>
      </c>
      <c r="BMY3" s="4">
        <f>'meeting pricing hist'!BMY26/400</f>
        <v>-1.25E-3</v>
      </c>
      <c r="BMZ3" s="4">
        <f>'meeting pricing hist'!BMZ26/400</f>
        <v>2.5000000000000001E-3</v>
      </c>
      <c r="BNA3" s="4">
        <f>'meeting pricing hist'!BNA26/400</f>
        <v>-4.2500000000000003E-3</v>
      </c>
      <c r="BNB3" s="4">
        <f>'meeting pricing hist'!BNB26/400</f>
        <v>-3.4999999999999996E-3</v>
      </c>
      <c r="BNC3" s="4">
        <f>'meeting pricing hist'!BNC26/400</f>
        <v>7.5000000000000002E-4</v>
      </c>
      <c r="BND3" s="4">
        <f>'meeting pricing hist'!BND26/400</f>
        <v>2.5000000000000001E-3</v>
      </c>
      <c r="BNE3" s="4">
        <f>'meeting pricing hist'!BNE26/400</f>
        <v>-1.0249999999999999E-2</v>
      </c>
      <c r="BNF3" s="4">
        <f>'meeting pricing hist'!BNF26/400</f>
        <v>-1.0249999999999999E-2</v>
      </c>
      <c r="BNG3" s="4">
        <f>'meeting pricing hist'!BNG26/400</f>
        <v>5.0000000000000001E-4</v>
      </c>
      <c r="BNH3" s="4">
        <f>'meeting pricing hist'!BNH26/400</f>
        <v>-2.5000000000000001E-4</v>
      </c>
      <c r="BNI3" s="4">
        <f>'meeting pricing hist'!BNI26/400</f>
        <v>2.2500000000000003E-3</v>
      </c>
      <c r="BNJ3" s="4">
        <f>'meeting pricing hist'!BNJ26/400</f>
        <v>-2.7500000000000003E-3</v>
      </c>
      <c r="BNK3" s="4">
        <f>'meeting pricing hist'!BNK26/400</f>
        <v>1E-3</v>
      </c>
      <c r="BNL3" s="4">
        <f>'meeting pricing hist'!BNL26/400</f>
        <v>4.7499999999999999E-3</v>
      </c>
      <c r="BNM3" s="4">
        <f>'meeting pricing hist'!BNM26/400</f>
        <v>4.0000000000000001E-3</v>
      </c>
      <c r="BNN3" s="4">
        <f>'meeting pricing hist'!BNN26/400</f>
        <v>4.7499999999999999E-3</v>
      </c>
      <c r="BNO3" s="4">
        <f>'meeting pricing hist'!BNO26/400</f>
        <v>7.4999999999999997E-3</v>
      </c>
      <c r="BNP3" s="4">
        <f>'meeting pricing hist'!BNP26/400</f>
        <v>5.0000000000000001E-4</v>
      </c>
      <c r="BNQ3" s="4">
        <f>'meeting pricing hist'!BNQ26/400</f>
        <v>4.7499999999999999E-3</v>
      </c>
      <c r="BNR3" s="4">
        <f>'meeting pricing hist'!BNR26/400</f>
        <v>7.5000000000000002E-4</v>
      </c>
      <c r="BNS3" s="4">
        <f>'meeting pricing hist'!BNS26/400</f>
        <v>2.7500000000000003E-3</v>
      </c>
      <c r="BNT3" s="4">
        <f>'meeting pricing hist'!BNT26/400</f>
        <v>3.0000000000000001E-3</v>
      </c>
      <c r="BNU3" s="4">
        <f>'meeting pricing hist'!BNU26/400</f>
        <v>1.5E-3</v>
      </c>
      <c r="BNV3" s="4">
        <f>'meeting pricing hist'!BNV26/400</f>
        <v>-1.7499999999999998E-3</v>
      </c>
      <c r="BNW3" s="4">
        <f>'meeting pricing hist'!BNW26/400</f>
        <v>-4.5000000000000005E-3</v>
      </c>
      <c r="BNX3" s="4">
        <f>'meeting pricing hist'!BNX26/400</f>
        <v>-8.0000000000000002E-3</v>
      </c>
      <c r="BNY3" s="4">
        <f>'meeting pricing hist'!BNY26/400</f>
        <v>-5.0000000000000001E-3</v>
      </c>
      <c r="BNZ3" s="4">
        <f>'meeting pricing hist'!BNZ26/400</f>
        <v>9.2500000000000013E-3</v>
      </c>
      <c r="BOA3" s="4">
        <f>'meeting pricing hist'!BOA26/400</f>
        <v>1.0749999999999999E-2</v>
      </c>
      <c r="BOB3" s="4">
        <f>'meeting pricing hist'!BOB26/400</f>
        <v>5.0000000000000001E-3</v>
      </c>
      <c r="BOC3" s="4">
        <f>'meeting pricing hist'!BOC26/400</f>
        <v>4.2500000000000003E-3</v>
      </c>
      <c r="BOD3" s="4">
        <f>'meeting pricing hist'!BOD26/400</f>
        <v>6.7500000000000008E-3</v>
      </c>
      <c r="BOE3" s="4">
        <f>'meeting pricing hist'!BOE26/400</f>
        <v>1.0500000000000001E-2</v>
      </c>
      <c r="BOF3" s="4">
        <f>'meeting pricing hist'!BOF26/400</f>
        <v>3.0000000000000001E-3</v>
      </c>
      <c r="BOG3" s="4">
        <f>'meeting pricing hist'!BOG26/400</f>
        <v>8.2500000000000004E-3</v>
      </c>
      <c r="BOH3" s="4">
        <f>'meeting pricing hist'!BOH26/400</f>
        <v>-6.2500000000000003E-3</v>
      </c>
      <c r="BOI3" s="4">
        <f>'meeting pricing hist'!BOI26/400</f>
        <v>-2E-3</v>
      </c>
      <c r="BOJ3" s="4">
        <f>'meeting pricing hist'!BOJ26/400</f>
        <v>-4.5000000000000005E-3</v>
      </c>
      <c r="BOK3" s="4">
        <f>'meeting pricing hist'!BOK26/400</f>
        <v>-8.0000000000000002E-3</v>
      </c>
      <c r="BOL3" s="4">
        <f>'meeting pricing hist'!BOL26/400</f>
        <v>-5.0000000000000001E-4</v>
      </c>
      <c r="BOM3" s="4">
        <f>'meeting pricing hist'!BOM26/400</f>
        <v>-1.7499999999999998E-3</v>
      </c>
      <c r="BON3" s="4">
        <f>'meeting pricing hist'!BON26/400</f>
        <v>2.5000000000000001E-4</v>
      </c>
      <c r="BOO3" s="4">
        <f>'meeting pricing hist'!BOO26/400</f>
        <v>-8.0000000000000002E-3</v>
      </c>
      <c r="BOP3" s="4">
        <f>'meeting pricing hist'!BOP26/400</f>
        <v>-1.525E-2</v>
      </c>
      <c r="BOQ3" s="4">
        <f>'meeting pricing hist'!BOQ26/400</f>
        <v>-1.4250000000000001E-2</v>
      </c>
      <c r="BOR3" s="4">
        <f>'meeting pricing hist'!BOR26/400</f>
        <v>-2.2000000000000002E-2</v>
      </c>
      <c r="BOS3" s="4">
        <f>'meeting pricing hist'!BOS26/400</f>
        <v>-4.7499999999999999E-3</v>
      </c>
      <c r="BOT3" s="4">
        <f>'meeting pricing hist'!BOT26/400</f>
        <v>-4.7499999999999999E-3</v>
      </c>
      <c r="BOU3" s="4">
        <f>'meeting pricing hist'!BOU26/400</f>
        <v>-9.4999999999999998E-3</v>
      </c>
      <c r="BOV3" s="4">
        <f>'meeting pricing hist'!BOV26/400</f>
        <v>2.5000000000000001E-4</v>
      </c>
      <c r="BOW3" s="4">
        <f>'meeting pricing hist'!BOW26/400</f>
        <v>1.225E-2</v>
      </c>
      <c r="BOX3" s="4">
        <f>'meeting pricing hist'!BOX26/400</f>
        <v>1.9E-2</v>
      </c>
      <c r="BOY3" s="4">
        <f>'meeting pricing hist'!BOY26/400</f>
        <v>2.35E-2</v>
      </c>
      <c r="BOZ3" s="4">
        <f>'meeting pricing hist'!BOZ26/400</f>
        <v>2.35E-2</v>
      </c>
      <c r="BPA3" s="4">
        <f>'meeting pricing hist'!BPA26/400</f>
        <v>0.03</v>
      </c>
      <c r="BPB3" s="4">
        <f>'meeting pricing hist'!BPB26/400</f>
        <v>1.4999999999999999E-2</v>
      </c>
      <c r="BPC3" s="4">
        <f>'meeting pricing hist'!BPC26/400</f>
        <v>7.2499999999999995E-3</v>
      </c>
      <c r="BPD3" s="4">
        <f>'meeting pricing hist'!BPD26/400</f>
        <v>0.16225000000000001</v>
      </c>
      <c r="BPE3" s="4">
        <f>'meeting pricing hist'!BPE26/400</f>
        <v>0.17274999999999999</v>
      </c>
      <c r="BPF3" s="4">
        <f>'meeting pricing hist'!BPF26/400</f>
        <v>0.18100000000000002</v>
      </c>
      <c r="BPG3" s="4">
        <f>'meeting pricing hist'!BPG26/400</f>
        <v>0.187</v>
      </c>
      <c r="BPH3" s="4">
        <f>'meeting pricing hist'!BPH26/400</f>
        <v>0.18074999999999999</v>
      </c>
      <c r="BPI3" s="4">
        <f>'meeting pricing hist'!BPI26/400</f>
        <v>0.185</v>
      </c>
      <c r="BPJ3" s="4">
        <f>'meeting pricing hist'!BPJ26/400</f>
        <v>0.17249999999999999</v>
      </c>
      <c r="BPK3" s="4">
        <f>'meeting pricing hist'!BPK26/400</f>
        <v>0.16850000000000001</v>
      </c>
      <c r="BPL3" s="4">
        <f>'meeting pricing hist'!BPL26/400</f>
        <v>0.16875000000000001</v>
      </c>
      <c r="BPM3" s="4">
        <f>'meeting pricing hist'!BPM26/400</f>
        <v>0.187</v>
      </c>
      <c r="BPN3" s="4">
        <f>'meeting pricing hist'!BPN26/400</f>
        <v>0.185</v>
      </c>
      <c r="BPO3" s="4">
        <f>'meeting pricing hist'!BPO26/400</f>
        <v>0.19699999999999998</v>
      </c>
      <c r="BPP3" s="4">
        <f>'meeting pricing hist'!BPP26/400</f>
        <v>0.19500000000000001</v>
      </c>
      <c r="BPQ3" s="4">
        <f>'meeting pricing hist'!BPQ26/400</f>
        <v>0.19675000000000001</v>
      </c>
      <c r="BPR3" s="4">
        <f>'meeting pricing hist'!BPR26/400</f>
        <v>0.19899999999999998</v>
      </c>
      <c r="BPS3" s="4">
        <f>'meeting pricing hist'!BPS26/400</f>
        <v>0.19225</v>
      </c>
      <c r="BPT3" s="4">
        <f>'meeting pricing hist'!BPT26/400</f>
        <v>0.19274999999999998</v>
      </c>
      <c r="BPU3" s="4">
        <f>'meeting pricing hist'!BPU26/400</f>
        <v>0.18149999999999999</v>
      </c>
      <c r="BPV3" s="4">
        <f>'meeting pricing hist'!BPV26/400</f>
        <v>0.18625</v>
      </c>
      <c r="BPW3" s="4">
        <f>'meeting pricing hist'!BPW26/400</f>
        <v>0.183</v>
      </c>
      <c r="BPX3" s="4">
        <f>'meeting pricing hist'!BPX26/400</f>
        <v>0.17699999999999999</v>
      </c>
      <c r="BPY3" s="4">
        <f>'meeting pricing hist'!BPY26/400</f>
        <v>0.17175000000000001</v>
      </c>
      <c r="BPZ3" s="4">
        <f>'meeting pricing hist'!BPZ26/400</f>
        <v>0.16399999999999998</v>
      </c>
      <c r="BQA3" s="4">
        <f>'meeting pricing hist'!BQA26/400</f>
        <v>0.17499999999999999</v>
      </c>
      <c r="BQB3" s="4">
        <f>'meeting pricing hist'!BQB26/400</f>
        <v>0.17949999999999999</v>
      </c>
      <c r="BQC3" s="4">
        <f>'meeting pricing hist'!BQC26/400</f>
        <v>0.18600000000000003</v>
      </c>
      <c r="BQD3" s="4">
        <f>'meeting pricing hist'!BQD26/400</f>
        <v>0.18600000000000003</v>
      </c>
      <c r="BQE3" s="4">
        <f>'meeting pricing hist'!BQE26/400</f>
        <v>0.18774999999999997</v>
      </c>
      <c r="BQF3" s="4">
        <f>'meeting pricing hist'!BQF26/400</f>
        <v>0.18600000000000003</v>
      </c>
      <c r="BQG3" s="4">
        <f>'meeting pricing hist'!BQG26/400</f>
        <v>0.18675</v>
      </c>
      <c r="BQH3" s="4">
        <f>'meeting pricing hist'!BQH26/400</f>
        <v>0.18675</v>
      </c>
      <c r="BQI3" s="4">
        <f>'meeting pricing hist'!BQI26/400</f>
        <v>0.17874999999999999</v>
      </c>
      <c r="BQJ3" s="4">
        <f>'meeting pricing hist'!BQJ26/400</f>
        <v>0.18275</v>
      </c>
      <c r="BQK3" s="4">
        <f>'meeting pricing hist'!BQK26/400</f>
        <v>0.16675000000000001</v>
      </c>
      <c r="BQL3" s="4">
        <f>'meeting pricing hist'!BQL26/400</f>
        <v>0.17074999999999999</v>
      </c>
      <c r="BQM3" s="4">
        <f>'meeting pricing hist'!BQM26/400</f>
        <v>0.17675000000000002</v>
      </c>
      <c r="BQN3" s="4">
        <f>'meeting pricing hist'!BQN26/400</f>
        <v>0.16899999999999998</v>
      </c>
      <c r="BQO3" s="4">
        <f>'meeting pricing hist'!BQO26/400</f>
        <v>0.16949999999999998</v>
      </c>
      <c r="BQP3" s="4">
        <f>'meeting pricing hist'!BQP26/400</f>
        <v>0.18225000000000002</v>
      </c>
      <c r="BQQ3" s="4">
        <f>'meeting pricing hist'!BQQ26/400</f>
        <v>0.17225000000000001</v>
      </c>
      <c r="BQR3" s="4">
        <f>'meeting pricing hist'!BQR26/400</f>
        <v>0.1845</v>
      </c>
      <c r="BQS3" s="4">
        <f>'meeting pricing hist'!BQS26/400</f>
        <v>0.20350000000000001</v>
      </c>
      <c r="BQT3" s="4">
        <f>'meeting pricing hist'!BQT26/400</f>
        <v>0.19875000000000001</v>
      </c>
      <c r="BQU3" s="4">
        <f>'meeting pricing hist'!BQU26/400</f>
        <v>0.18675</v>
      </c>
      <c r="BQV3" s="4">
        <f>'meeting pricing hist'!BQV26/400</f>
        <v>0.20074999999999998</v>
      </c>
      <c r="BQW3" s="4">
        <f>'meeting pricing hist'!BQW26/400</f>
        <v>0.18774999999999997</v>
      </c>
      <c r="BQX3" s="4">
        <f>'meeting pricing hist'!BQX26/400</f>
        <v>0.18925</v>
      </c>
      <c r="BQY3" s="4">
        <f>'meeting pricing hist'!BQY26/400</f>
        <v>0.18925</v>
      </c>
      <c r="BQZ3" s="4">
        <f>'meeting pricing hist'!BQZ26/400</f>
        <v>0.18350000000000002</v>
      </c>
      <c r="BRA3" s="4">
        <f>'meeting pricing hist'!BRA26/400</f>
        <v>0.17774999999999999</v>
      </c>
      <c r="BRB3" s="4">
        <f>'meeting pricing hist'!BRB26/400</f>
        <v>0.20074999999999998</v>
      </c>
      <c r="BRC3" s="4">
        <f>'meeting pricing hist'!BRC26/400</f>
        <v>0.19274999999999998</v>
      </c>
      <c r="BRD3" s="4">
        <f>'meeting pricing hist'!BRD26/400</f>
        <v>0.18725000000000003</v>
      </c>
      <c r="BRE3" s="4">
        <f>'meeting pricing hist'!BRE26/400</f>
        <v>0.18875</v>
      </c>
      <c r="BRF3" s="4">
        <f>'meeting pricing hist'!BRF26/400</f>
        <v>0.1875</v>
      </c>
      <c r="BRG3" s="4">
        <f>'meeting pricing hist'!BRG26/400</f>
        <v>0.1925</v>
      </c>
      <c r="BRH3" s="4">
        <f>'meeting pricing hist'!BRH26/400</f>
        <v>0.17725000000000002</v>
      </c>
      <c r="BRI3" s="4">
        <f>'meeting pricing hist'!BRI26/400</f>
        <v>0.17624999999999999</v>
      </c>
      <c r="BRJ3" s="4">
        <f>'meeting pricing hist'!BRJ26/400</f>
        <v>0.17624999999999999</v>
      </c>
      <c r="BRK3" s="4">
        <f>'meeting pricing hist'!BRK26/400</f>
        <v>0.19375000000000001</v>
      </c>
      <c r="BRL3" s="4">
        <f>'meeting pricing hist'!BRL26/400</f>
        <v>0.2525</v>
      </c>
      <c r="BRM3" s="4">
        <f>'meeting pricing hist'!BRM26/400</f>
        <v>0.25524999999999998</v>
      </c>
      <c r="BRN3" s="4">
        <f>'meeting pricing hist'!BRN26/400</f>
        <v>0.25524999999999998</v>
      </c>
      <c r="BRO3" s="4">
        <f>'meeting pricing hist'!BRO26/400</f>
        <v>0.25524999999999998</v>
      </c>
      <c r="BRP3" s="4">
        <f>'meeting pricing hist'!BRP26/400</f>
        <v>0.2525</v>
      </c>
      <c r="BRQ3" s="4">
        <f>'meeting pricing hist'!BRQ26/400</f>
        <v>0.24675</v>
      </c>
      <c r="BRR3" s="4">
        <f>'meeting pricing hist'!BRR26/400</f>
        <v>0.2495</v>
      </c>
      <c r="BRS3" s="4">
        <f>'meeting pricing hist'!BRS26/400</f>
        <v>0.24374999999999999</v>
      </c>
      <c r="BRT3" s="4">
        <f>'meeting pricing hist'!BRT26/400</f>
        <v>0.24675</v>
      </c>
      <c r="BRU3" s="4">
        <f>'meeting pricing hist'!BRU26/400</f>
        <v>0.2495</v>
      </c>
      <c r="BRV3" s="4">
        <f>'meeting pricing hist'!BRV26/400</f>
        <v>0.24074999999999999</v>
      </c>
      <c r="BRW3" s="4">
        <f>'meeting pricing hist'!BRW26/400</f>
        <v>0.24074999999999999</v>
      </c>
      <c r="BRX3" s="4">
        <f>'meeting pricing hist'!BRX26/400</f>
        <v>0.24074999999999999</v>
      </c>
      <c r="BRY3" s="4">
        <f>'meeting pricing hist'!BRY26/400</f>
        <v>0.23800000000000002</v>
      </c>
      <c r="BRZ3" s="4">
        <f>'meeting pricing hist'!BRZ26/400</f>
        <v>0.24074999999999999</v>
      </c>
      <c r="BSA3" s="4">
        <f>'meeting pricing hist'!BSA26/400</f>
        <v>0.24074999999999999</v>
      </c>
      <c r="BSB3" s="4">
        <f>'meeting pricing hist'!BSB26/400</f>
        <v>0.23800000000000002</v>
      </c>
      <c r="BSC3" s="4">
        <f>'meeting pricing hist'!BSC26/400</f>
        <v>0.23649999999999999</v>
      </c>
      <c r="BSD3" s="4">
        <f>'meeting pricing hist'!BSD26/400</f>
        <v>0.23649999999999999</v>
      </c>
      <c r="BSE3" s="4">
        <f>'meeting pricing hist'!BSE26/400</f>
        <v>0.23649999999999999</v>
      </c>
      <c r="BSF3" s="4">
        <f>'meeting pricing hist'!BSF26/400</f>
        <v>0.23649999999999999</v>
      </c>
      <c r="BSG3" s="4">
        <f>'meeting pricing hist'!BSG26/400</f>
        <v>0.24225000000000002</v>
      </c>
      <c r="BSH3" s="4">
        <f>'meeting pricing hist'!BSH26/400</f>
        <v>0.23074999999999998</v>
      </c>
      <c r="BSI3" s="4">
        <f>'meeting pricing hist'!BSI26/400</f>
        <v>0.23074999999999998</v>
      </c>
      <c r="BSJ3" s="4">
        <f>'meeting pricing hist'!BSJ26/400</f>
        <v>0.23074999999999998</v>
      </c>
      <c r="BSK3" s="4">
        <f>'meeting pricing hist'!BSK26/400</f>
        <v>0.22500000000000001</v>
      </c>
      <c r="BSL3" s="4">
        <f>'meeting pricing hist'!BSL26/400</f>
        <v>0.22500000000000001</v>
      </c>
      <c r="BSM3" s="4">
        <f>'meeting pricing hist'!BSM26/400</f>
        <v>0.22500000000000001</v>
      </c>
      <c r="BSN3" s="4">
        <f>'meeting pricing hist'!BSN26/400</f>
        <v>0.23074999999999998</v>
      </c>
      <c r="BSO3" s="4">
        <f>'meeting pricing hist'!BSO26/400</f>
        <v>0.23074999999999998</v>
      </c>
      <c r="BSP3" s="4">
        <f>'meeting pricing hist'!BSP26/400</f>
        <v>0.23074999999999998</v>
      </c>
      <c r="BSQ3" s="4">
        <f>'meeting pricing hist'!BSQ26/400</f>
        <v>0.22500000000000001</v>
      </c>
      <c r="BSR3" s="4">
        <f>'meeting pricing hist'!BSR26/400</f>
        <v>0.22500000000000001</v>
      </c>
      <c r="BSS3" s="4">
        <f>'meeting pricing hist'!BSS26/400</f>
        <v>0.23074999999999998</v>
      </c>
      <c r="BST3" s="4">
        <f>'meeting pricing hist'!BST26/400</f>
        <v>0.23074999999999998</v>
      </c>
      <c r="BSU3" s="4">
        <f>'meeting pricing hist'!BSU26/400</f>
        <v>0.23074999999999998</v>
      </c>
      <c r="BSV3" s="4">
        <f>'meeting pricing hist'!BSV26/400</f>
        <v>0.22500000000000001</v>
      </c>
      <c r="BSW3" s="4">
        <f>'meeting pricing hist'!BSW26/400</f>
        <v>0.22500000000000001</v>
      </c>
      <c r="BSX3" s="4">
        <f>'meeting pricing hist'!BSX26/400</f>
        <v>0.22500000000000001</v>
      </c>
      <c r="BSY3" s="4">
        <f>'meeting pricing hist'!BSY26/400</f>
        <v>0.21925</v>
      </c>
      <c r="BSZ3" s="4">
        <f>'meeting pricing hist'!BSZ26/400</f>
        <v>0.22875000000000001</v>
      </c>
      <c r="BTA3" s="4">
        <f>'meeting pricing hist'!BTA26/400</f>
        <v>0.22850000000000001</v>
      </c>
      <c r="BTB3" s="4">
        <f>'meeting pricing hist'!BTB26/400</f>
        <v>0.23</v>
      </c>
      <c r="BTC3" s="4">
        <f>'meeting pricing hist'!BTC26/400</f>
        <v>0.22475000000000001</v>
      </c>
      <c r="BTD3" s="4">
        <f>'meeting pricing hist'!BTD26/400</f>
        <v>0.23</v>
      </c>
      <c r="BTE3" s="4">
        <f>'meeting pricing hist'!BTE26/400</f>
        <v>0.22500000000000001</v>
      </c>
      <c r="BTF3" s="4">
        <f>'meeting pricing hist'!BTF26/400</f>
        <v>0.22500000000000001</v>
      </c>
      <c r="BTG3" s="4">
        <f>'meeting pricing hist'!BTG26/400</f>
        <v>0.21725000000000003</v>
      </c>
      <c r="BTH3" s="4">
        <f>'meeting pricing hist'!BTH26/400</f>
        <v>0.21725000000000003</v>
      </c>
      <c r="BTI3" s="4">
        <f>'meeting pricing hist'!BTI26/400</f>
        <v>0.21975</v>
      </c>
      <c r="BTJ3" s="4">
        <f>'meeting pricing hist'!BTJ26/400</f>
        <v>0.21725000000000003</v>
      </c>
      <c r="BTK3" s="4">
        <f>'meeting pricing hist'!BTK26/400</f>
        <v>0.22</v>
      </c>
      <c r="BTL3" s="4">
        <f>'meeting pricing hist'!BTL26/400</f>
        <v>0.21</v>
      </c>
      <c r="BTM3" s="4">
        <f>'meeting pricing hist'!BTM26/400</f>
        <v>0.21</v>
      </c>
      <c r="BTN3" s="4">
        <f>'meeting pricing hist'!BTN26/400</f>
        <v>0.20499999999999999</v>
      </c>
      <c r="BTO3" s="4">
        <f>'meeting pricing hist'!BTO26/400</f>
        <v>0.20499999999999999</v>
      </c>
      <c r="BTP3" s="4">
        <f>'meeting pricing hist'!BTP26/400</f>
        <v>0.20499999999999999</v>
      </c>
      <c r="BTQ3" s="4">
        <f>'meeting pricing hist'!BTQ26/400</f>
        <v>0.19500000000000001</v>
      </c>
      <c r="BTR3" s="4">
        <f>'meeting pricing hist'!BTR26/400</f>
        <v>0.19500000000000001</v>
      </c>
      <c r="BTS3" s="4">
        <f>'meeting pricing hist'!BTS26/400</f>
        <v>0.19</v>
      </c>
      <c r="BTT3" s="4">
        <f>'meeting pricing hist'!BTT26/400</f>
        <v>0.185</v>
      </c>
      <c r="BTU3" s="4">
        <f>'meeting pricing hist'!BTU26/400</f>
        <v>0.185</v>
      </c>
      <c r="BTV3" s="4">
        <f>'meeting pricing hist'!BTV26/400</f>
        <v>0.17975000000000002</v>
      </c>
      <c r="BTW3" s="4">
        <f>'meeting pricing hist'!BTW26/400</f>
        <v>0.17249999999999999</v>
      </c>
      <c r="BTX3" s="4">
        <f>'meeting pricing hist'!BTX26/400</f>
        <v>0.17249999999999999</v>
      </c>
      <c r="BTY3" s="4">
        <f>'meeting pricing hist'!BTY26/400</f>
        <v>0.18</v>
      </c>
      <c r="BTZ3" s="4">
        <f>'meeting pricing hist'!BTZ26/400</f>
        <v>0.18</v>
      </c>
      <c r="BUA3" s="4">
        <f>'meeting pricing hist'!BUA26/400</f>
        <v>0.17749999999999999</v>
      </c>
      <c r="BUB3" s="4">
        <f>'meeting pricing hist'!BUB26/400</f>
        <v>0.18</v>
      </c>
      <c r="BUC3" s="4">
        <f>'meeting pricing hist'!BUC26/400</f>
        <v>0.19500000000000001</v>
      </c>
      <c r="BUD3" s="4">
        <f>'meeting pricing hist'!BUD26/400</f>
        <v>0.19500000000000001</v>
      </c>
      <c r="BUE3" s="4">
        <f>'meeting pricing hist'!BUE26/400</f>
        <v>0.21</v>
      </c>
      <c r="BUF3" s="4">
        <f>'meeting pricing hist'!BUF26/400</f>
        <v>0.21</v>
      </c>
      <c r="BUG3" s="4">
        <f>'meeting pricing hist'!BUG26/400</f>
        <v>0.20499999999999999</v>
      </c>
      <c r="BUH3" s="4">
        <f>'meeting pricing hist'!BUH26/400</f>
        <v>0.19500000000000001</v>
      </c>
      <c r="BUI3" s="4">
        <f>'meeting pricing hist'!BUI26/400</f>
        <v>0.21875</v>
      </c>
      <c r="BUJ3" s="4">
        <f>'meeting pricing hist'!BUJ26/400</f>
        <v>0.22149999999999997</v>
      </c>
      <c r="BUK3" s="4">
        <f>'meeting pricing hist'!BUK26/400</f>
        <v>0.21</v>
      </c>
      <c r="BUL3" s="4">
        <f>'meeting pricing hist'!BUL26/400</f>
        <v>0.21</v>
      </c>
      <c r="BUM3" s="4">
        <f>'meeting pricing hist'!BUM26/400</f>
        <v>0.21575</v>
      </c>
      <c r="BUN3" s="4">
        <f>'meeting pricing hist'!BUN26/400</f>
        <v>0.21575</v>
      </c>
      <c r="BUO3" s="4">
        <f>'meeting pricing hist'!BUO26/400</f>
        <v>0.21575</v>
      </c>
      <c r="BUP3" s="4">
        <f>'meeting pricing hist'!BUP26/400</f>
        <v>0.21</v>
      </c>
      <c r="BUQ3" s="4">
        <f>'meeting pricing hist'!BUQ26/400</f>
        <v>0.19850000000000001</v>
      </c>
      <c r="BUR3" s="4">
        <f>'meeting pricing hist'!BUR26/400</f>
        <v>0.21</v>
      </c>
      <c r="BUS3" s="4">
        <f>'meeting pricing hist'!BUS26/400</f>
        <v>0.16975000000000001</v>
      </c>
      <c r="BUT3" s="4">
        <f>'meeting pricing hist'!BUT26/400</f>
        <v>0.20425000000000001</v>
      </c>
      <c r="BUU3" s="4">
        <f>'meeting pricing hist'!BUU26/400</f>
        <v>0.20725000000000002</v>
      </c>
      <c r="BUV3" s="4">
        <f>'meeting pricing hist'!BUV26/400</f>
        <v>0.21875</v>
      </c>
      <c r="BUW3" s="4">
        <f>'meeting pricing hist'!BUW26/400</f>
        <v>0.21299999999999999</v>
      </c>
      <c r="BUX3" s="4">
        <f>'meeting pricing hist'!BUX26/400</f>
        <v>0.24175000000000002</v>
      </c>
      <c r="BUY3" s="4">
        <f>'meeting pricing hist'!BUY26/400</f>
        <v>0.24175000000000002</v>
      </c>
      <c r="BUZ3" s="4">
        <f>'meeting pricing hist'!BUZ26/400</f>
        <v>0.23024999999999998</v>
      </c>
      <c r="BVA3" s="4">
        <f>'meeting pricing hist'!BVA26/400</f>
        <v>0.24175000000000002</v>
      </c>
      <c r="BVB3" s="4">
        <f>'meeting pricing hist'!BVB26/400</f>
        <v>0.24175000000000002</v>
      </c>
      <c r="BVC3" s="4">
        <f>'meeting pricing hist'!BVC26/400</f>
        <v>0.24175000000000002</v>
      </c>
      <c r="BVD3" s="4">
        <f>'meeting pricing hist'!BVD26/400</f>
        <v>0.24175000000000002</v>
      </c>
      <c r="BVE3" s="4">
        <f>'meeting pricing hist'!BVE26/400</f>
        <v>0.23024999999999998</v>
      </c>
      <c r="BVF3" s="4">
        <f>'meeting pricing hist'!BVF26/400</f>
        <v>0.23024999999999998</v>
      </c>
      <c r="BVG3" s="4">
        <f>'meeting pricing hist'!BVG26/400</f>
        <v>0.23024999999999998</v>
      </c>
      <c r="BVH3" s="4">
        <f>'meeting pricing hist'!BVH26/400</f>
        <v>0.23024999999999998</v>
      </c>
      <c r="BVI3" s="4">
        <f>'meeting pricing hist'!BVI26/400</f>
        <v>0.23024999999999998</v>
      </c>
      <c r="BVJ3" s="4">
        <f>'meeting pricing hist'!BVJ26/400</f>
        <v>0.23024999999999998</v>
      </c>
      <c r="BVK3" s="4">
        <f>'meeting pricing hist'!BVK26/400</f>
        <v>0.23600000000000002</v>
      </c>
      <c r="BVL3" s="4">
        <f>'meeting pricing hist'!BVL26/400</f>
        <v>0.24175000000000002</v>
      </c>
      <c r="BVM3" s="4">
        <f>'meeting pricing hist'!BVM26/400</f>
        <v>0.23375000000000001</v>
      </c>
      <c r="BVN3" s="4">
        <f>'meeting pricing hist'!BVN26/400</f>
        <v>0.23024999999999998</v>
      </c>
      <c r="BVO3" s="4">
        <f>'meeting pricing hist'!BVO26/400</f>
        <v>0.22725000000000001</v>
      </c>
      <c r="BVP3" s="4">
        <f>'meeting pricing hist'!BVP26/400</f>
        <v>0.22725000000000001</v>
      </c>
      <c r="BVQ3" s="4">
        <f>'meeting pricing hist'!BVQ26/400</f>
        <v>0.22725000000000001</v>
      </c>
      <c r="BVR3" s="4">
        <f>'meeting pricing hist'!BVR26/400</f>
        <v>0.22774999999999998</v>
      </c>
      <c r="BVS3" s="4">
        <f>'meeting pricing hist'!BVS26/400</f>
        <v>0.23300000000000001</v>
      </c>
      <c r="BVT3" s="4">
        <f>'meeting pricing hist'!BVT26/400</f>
        <v>0.22824999999999998</v>
      </c>
      <c r="BVU3" s="4">
        <f>'meeting pricing hist'!BVU26/400</f>
        <v>0.22325</v>
      </c>
      <c r="BVV3" s="4">
        <f>'meeting pricing hist'!BVV26/400</f>
        <v>0.22274999999999998</v>
      </c>
      <c r="BVW3" s="4">
        <f>'meeting pricing hist'!BVW26/400</f>
        <v>0.223</v>
      </c>
      <c r="BVX3" s="4">
        <f>'meeting pricing hist'!BVX26/400</f>
        <v>0.21850000000000003</v>
      </c>
      <c r="BVY3" s="4">
        <f>'meeting pricing hist'!BVY26/400</f>
        <v>0.21850000000000003</v>
      </c>
      <c r="BVZ3" s="4">
        <f>'meeting pricing hist'!BVZ26/400</f>
        <v>0.21074999999999999</v>
      </c>
      <c r="BWA3" s="4">
        <f>'meeting pricing hist'!BWA26/400</f>
        <v>0.20050000000000001</v>
      </c>
      <c r="BWB3" s="4">
        <f>'meeting pricing hist'!BWB26/400</f>
        <v>0.20074999999999998</v>
      </c>
      <c r="BWC3" s="4">
        <f>'meeting pricing hist'!BWC26/400</f>
        <v>0.19325000000000001</v>
      </c>
      <c r="BWD3" s="4">
        <f>'meeting pricing hist'!BWD26/400</f>
        <v>0.18325</v>
      </c>
      <c r="BWE3" s="4">
        <f>'meeting pricing hist'!BWE26/400</f>
        <v>0.1905</v>
      </c>
      <c r="BWF3" s="4">
        <f>'meeting pricing hist'!BWF26/400</f>
        <v>0.18825</v>
      </c>
      <c r="BWG3" s="4">
        <f>'meeting pricing hist'!BWG26/400</f>
        <v>0.18275</v>
      </c>
      <c r="BWH3" s="4">
        <f>'meeting pricing hist'!BWH26/400</f>
        <v>0.188</v>
      </c>
      <c r="BWI3" s="4">
        <f>'meeting pricing hist'!BWI26/400</f>
        <v>0.188</v>
      </c>
      <c r="BWJ3" s="4">
        <f>'meeting pricing hist'!BWJ26/400</f>
        <v>0.188</v>
      </c>
      <c r="BWK3" s="4">
        <f>'meeting pricing hist'!BWK26/400</f>
        <v>0.183</v>
      </c>
      <c r="BWL3" s="4">
        <f>'meeting pricing hist'!BWL26/400</f>
        <v>0.18049999999999999</v>
      </c>
      <c r="BWM3" s="4">
        <f>'meeting pricing hist'!BWM26/400</f>
        <v>0.19274999999999998</v>
      </c>
      <c r="BWN3" s="4">
        <f>'meeting pricing hist'!BWN26/400</f>
        <v>0.183</v>
      </c>
      <c r="BWO3" s="4">
        <f>'meeting pricing hist'!BWO26/400</f>
        <v>0.183</v>
      </c>
      <c r="BWP3" s="4">
        <f>'meeting pricing hist'!BWP26/400</f>
        <v>0.18525</v>
      </c>
      <c r="BWQ3" s="4">
        <f>'meeting pricing hist'!BWQ26/400</f>
        <v>0.25574999999999998</v>
      </c>
      <c r="BWR3" s="4">
        <f>'meeting pricing hist'!BWR26/400</f>
        <v>0.24825</v>
      </c>
      <c r="BWS3" s="4">
        <f>'meeting pricing hist'!BWS26/400</f>
        <v>0.24825</v>
      </c>
      <c r="BWT3" s="4">
        <f>'meeting pricing hist'!BWT26/400</f>
        <v>0.2465</v>
      </c>
      <c r="BWU3" s="4">
        <f>'meeting pricing hist'!BWU26/400</f>
        <v>0.24825</v>
      </c>
      <c r="BWV3" s="4">
        <f>'meeting pricing hist'!BWV26/400</f>
        <v>0.24825</v>
      </c>
      <c r="BWW3" s="4">
        <f>'meeting pricing hist'!BWW26/400</f>
        <v>0.24274999999999999</v>
      </c>
      <c r="BWX3" s="4">
        <f>'meeting pricing hist'!BWX26/400</f>
        <v>0.24100000000000002</v>
      </c>
      <c r="BWY3" s="4">
        <f>'meeting pricing hist'!BWY26/400</f>
        <v>0.24274999999999999</v>
      </c>
      <c r="BWZ3" s="4">
        <f>'meeting pricing hist'!BWZ26/400</f>
        <v>0.24274999999999999</v>
      </c>
      <c r="BXA3" s="4">
        <f>'meeting pricing hist'!BXA26/400</f>
        <v>0.23550000000000001</v>
      </c>
      <c r="BXB3" s="4">
        <f>'meeting pricing hist'!BXB26/400</f>
        <v>0.23350000000000001</v>
      </c>
      <c r="BXC3" s="4">
        <f>'meeting pricing hist'!BXC26/400</f>
        <v>0.23350000000000001</v>
      </c>
      <c r="BXD3" s="4">
        <f>'meeting pricing hist'!BXD26/400</f>
        <v>0.22425</v>
      </c>
      <c r="BXE3" s="4">
        <f>'meeting pricing hist'!BXE26/400</f>
        <v>0.23725000000000002</v>
      </c>
      <c r="BXF3" s="4">
        <f>'meeting pricing hist'!BXF26/400</f>
        <v>0.25924999999999998</v>
      </c>
      <c r="BXG3" s="4">
        <f>'meeting pricing hist'!BXG26/400</f>
        <v>0.25924999999999998</v>
      </c>
      <c r="BXH3" s="4">
        <f>'meeting pricing hist'!BXH26/400</f>
        <v>0.2475</v>
      </c>
      <c r="BXI3" s="4">
        <f>'meeting pricing hist'!BXI26/400</f>
        <v>0.2475</v>
      </c>
      <c r="BXJ3" s="4">
        <f>'meeting pricing hist'!BXJ26/400</f>
        <v>0.2515</v>
      </c>
      <c r="BXK3" s="4">
        <f>'meeting pricing hist'!BXK26/400</f>
        <v>0.2475</v>
      </c>
      <c r="BXL3" s="4">
        <f>'meeting pricing hist'!BXL26/400</f>
        <v>0.2475</v>
      </c>
      <c r="BXM3" s="4">
        <f>'meeting pricing hist'!BXM26/400</f>
        <v>0.2475</v>
      </c>
      <c r="BXN3" s="4">
        <f>'meeting pricing hist'!BXN26/400</f>
        <v>0.23975000000000002</v>
      </c>
      <c r="BXO3" s="4">
        <f>'meeting pricing hist'!BXO26/400</f>
        <v>0.2475</v>
      </c>
      <c r="BXP3" s="4">
        <f>'meeting pricing hist'!BXP26/400</f>
        <v>0.23199999999999998</v>
      </c>
      <c r="BXQ3" s="4">
        <f>'meeting pricing hist'!BXQ26/400</f>
        <v>0.23199999999999998</v>
      </c>
      <c r="BXR3" s="4">
        <f>'meeting pricing hist'!BXR26/400</f>
        <v>0.2165</v>
      </c>
      <c r="BXS3" s="4">
        <f>'meeting pricing hist'!BXS26/400</f>
        <v>0.20100000000000001</v>
      </c>
      <c r="BXT3" s="4">
        <f>'meeting pricing hist'!BXT26/400</f>
        <v>0.2165</v>
      </c>
      <c r="BXU3" s="4">
        <f>'meeting pricing hist'!BXU26/400</f>
        <v>0.20874999999999999</v>
      </c>
      <c r="BXV3" s="4">
        <f>'meeting pricing hist'!BXV26/400</f>
        <v>0.19325000000000001</v>
      </c>
      <c r="BXW3" s="4">
        <f>'meeting pricing hist'!BXW26/400</f>
        <v>0.23199999999999998</v>
      </c>
      <c r="BXX3" s="4">
        <f>'meeting pricing hist'!BXX26/400</f>
        <v>0.23199999999999998</v>
      </c>
      <c r="BXY3" s="4">
        <f>'meeting pricing hist'!BXY26/400</f>
        <v>0.2475</v>
      </c>
      <c r="BXZ3" s="4">
        <f>'meeting pricing hist'!BXZ26/400</f>
        <v>0.22425</v>
      </c>
      <c r="BYA3" s="4">
        <f>'meeting pricing hist'!BYA26/400</f>
        <v>0.22824999999999998</v>
      </c>
      <c r="BYB3" s="4">
        <f>'meeting pricing hist'!BYB26/400</f>
        <v>0.23600000000000002</v>
      </c>
      <c r="BYC3" s="4">
        <f>'meeting pricing hist'!BYC26/400</f>
        <v>0.23600000000000002</v>
      </c>
      <c r="BYD3" s="4">
        <f>'meeting pricing hist'!BYD26/400</f>
        <v>0.2205</v>
      </c>
      <c r="BYE3" s="4">
        <f>'meeting pricing hist'!BYE26/400</f>
        <v>0.2205</v>
      </c>
      <c r="BYF3" s="4">
        <f>'meeting pricing hist'!BYF26/400</f>
        <v>0.2205</v>
      </c>
      <c r="BYG3" s="4">
        <f>'meeting pricing hist'!BYG26/400</f>
        <v>0.2205</v>
      </c>
      <c r="BYH3" s="4">
        <f>'meeting pricing hist'!BYH26/400</f>
        <v>0.2205</v>
      </c>
      <c r="BYI3" s="4">
        <f>'meeting pricing hist'!BYI26/400</f>
        <v>0.2205</v>
      </c>
      <c r="BYJ3" s="4">
        <f>'meeting pricing hist'!BYJ26/400</f>
        <v>0.2205</v>
      </c>
      <c r="BYK3" s="4">
        <f>'meeting pricing hist'!BYK26/400</f>
        <v>0.2205</v>
      </c>
      <c r="BYL3" s="4">
        <f>'meeting pricing hist'!BYL26/400</f>
        <v>0.2205</v>
      </c>
      <c r="BYM3" s="4">
        <f>'meeting pricing hist'!BYM26/400</f>
        <v>0.20499999999999999</v>
      </c>
      <c r="BYN3" s="4">
        <f>'meeting pricing hist'!BYN26/400</f>
        <v>0.20499999999999999</v>
      </c>
      <c r="BYO3" s="4">
        <f>'meeting pricing hist'!BYO26/400</f>
        <v>0.20499999999999999</v>
      </c>
      <c r="BYP3" s="4">
        <f>'meeting pricing hist'!BYP26/400</f>
        <v>0.1895</v>
      </c>
      <c r="BYQ3" s="4">
        <f>'meeting pricing hist'!BYQ26/400</f>
        <v>0.20499999999999999</v>
      </c>
      <c r="BYR3" s="4">
        <f>'meeting pricing hist'!BYR26/400</f>
        <v>0.2205</v>
      </c>
      <c r="BYS3" s="4">
        <f>'meeting pricing hist'!BYS26/400</f>
        <v>0.20499999999999999</v>
      </c>
      <c r="BYT3" s="4">
        <f>'meeting pricing hist'!BYT26/400</f>
        <v>0.17399999999999999</v>
      </c>
      <c r="BYU3" s="4">
        <f>'meeting pricing hist'!BYU26/400</f>
        <v>0.17399999999999999</v>
      </c>
      <c r="BYV3" s="4">
        <f>'meeting pricing hist'!BYV26/400</f>
        <v>0.17399999999999999</v>
      </c>
      <c r="BYW3" s="4">
        <f>'meeting pricing hist'!BYW26/400</f>
        <v>0.17399999999999999</v>
      </c>
      <c r="BYX3" s="4">
        <f>'meeting pricing hist'!BYX26/400</f>
        <v>0.1895</v>
      </c>
      <c r="BYY3" s="4">
        <f>'meeting pricing hist'!BYY26/400</f>
        <v>0.17399999999999999</v>
      </c>
      <c r="BYZ3" s="4">
        <f>'meeting pricing hist'!BYZ26/400</f>
        <v>0.17399999999999999</v>
      </c>
      <c r="BZA3" s="4">
        <f>'meeting pricing hist'!BZA26/400</f>
        <v>0.17399999999999999</v>
      </c>
      <c r="BZB3" s="4">
        <f>'meeting pricing hist'!BZB26/400</f>
        <v>0.17399999999999999</v>
      </c>
      <c r="BZC3" s="4">
        <f>'meeting pricing hist'!BZC26/400</f>
        <v>0.17399999999999999</v>
      </c>
      <c r="BZD3" s="4">
        <f>'meeting pricing hist'!BZD26/400</f>
        <v>0.1895</v>
      </c>
      <c r="BZE3" s="4">
        <f>'meeting pricing hist'!BZE26/400</f>
        <v>0.17399999999999999</v>
      </c>
      <c r="BZF3" s="4">
        <f>'meeting pricing hist'!BZF26/400</f>
        <v>0.17399999999999999</v>
      </c>
      <c r="BZG3" s="4">
        <f>'meeting pricing hist'!BZG26/400</f>
        <v>0.1585</v>
      </c>
      <c r="BZH3" s="4">
        <f>'meeting pricing hist'!BZH26/400</f>
        <v>0.14300000000000002</v>
      </c>
      <c r="BZI3" s="4">
        <f>'meeting pricing hist'!BZI26/400</f>
        <v>0.25175000000000003</v>
      </c>
      <c r="BZJ3" s="4">
        <f>'meeting pricing hist'!BZJ26/400</f>
        <v>0.25175000000000003</v>
      </c>
      <c r="BZK3" s="4">
        <f>'meeting pricing hist'!BZK26/400</f>
        <v>0.24575</v>
      </c>
      <c r="BZL3" s="4">
        <f>'meeting pricing hist'!BZL26/400</f>
        <v>0.24575</v>
      </c>
      <c r="BZM3" s="4">
        <f>'meeting pricing hist'!BZM26/400</f>
        <v>0.24575</v>
      </c>
      <c r="BZN3" s="4">
        <f>'meeting pricing hist'!BZN26/400</f>
        <v>0.24575</v>
      </c>
      <c r="BZO3" s="4">
        <f>'meeting pricing hist'!BZO26/400</f>
        <v>0.24575</v>
      </c>
      <c r="BZP3" s="4">
        <f>'meeting pricing hist'!BZP26/400</f>
        <v>0.23975000000000002</v>
      </c>
      <c r="BZQ3" s="4">
        <f>'meeting pricing hist'!BZQ26/400</f>
        <v>0.24575</v>
      </c>
      <c r="BZR3" s="4">
        <f>'meeting pricing hist'!BZR26/400</f>
        <v>0.23975000000000002</v>
      </c>
      <c r="BZS3" s="4">
        <f>'meeting pricing hist'!BZS26/400</f>
        <v>0.23975000000000002</v>
      </c>
      <c r="BZT3" s="4">
        <f>'meeting pricing hist'!BZT26/400</f>
        <v>0.23975000000000002</v>
      </c>
      <c r="BZU3" s="4">
        <f>'meeting pricing hist'!BZU26/400</f>
        <v>0.23074999999999998</v>
      </c>
      <c r="BZV3" s="4">
        <f>'meeting pricing hist'!BZV26/400</f>
        <v>0.24274999999999999</v>
      </c>
      <c r="BZW3" s="4">
        <f>'meeting pricing hist'!BZW26/400</f>
        <v>0.23074999999999998</v>
      </c>
      <c r="BZX3" s="4">
        <f>'meeting pricing hist'!BZX26/400</f>
        <v>0.24274999999999999</v>
      </c>
      <c r="BZY3" s="4">
        <f>'meeting pricing hist'!BZY26/400</f>
        <v>0.24274999999999999</v>
      </c>
      <c r="BZZ3" s="4">
        <f>'meeting pricing hist'!BZZ26/400</f>
        <v>0.23074999999999998</v>
      </c>
      <c r="CAA3" s="4">
        <f>'meeting pricing hist'!CAA26/400</f>
        <v>0.23074999999999998</v>
      </c>
      <c r="CAB3" s="4">
        <f>'meeting pricing hist'!CAB26/400</f>
        <v>0.24274999999999999</v>
      </c>
      <c r="CAC3" s="4">
        <f>'meeting pricing hist'!CAC26/400</f>
        <v>0.23074999999999998</v>
      </c>
      <c r="CAD3" s="4">
        <f>'meeting pricing hist'!CAD26/400</f>
        <v>0</v>
      </c>
      <c r="CAE3" s="4">
        <f>'meeting pricing hist'!CAE26/400</f>
        <v>0</v>
      </c>
      <c r="CAF3" s="4">
        <f>'meeting pricing hist'!CAF26/400</f>
        <v>0</v>
      </c>
      <c r="CAG3" s="4">
        <f>'meeting pricing hist'!CAG26/400</f>
        <v>0</v>
      </c>
      <c r="CAH3" s="4">
        <f>'meeting pricing hist'!CAH26/400</f>
        <v>0</v>
      </c>
      <c r="CAI3" s="4">
        <f>'meeting pricing hist'!CAI26/400</f>
        <v>0</v>
      </c>
      <c r="CAJ3" s="4">
        <f>'meeting pricing hist'!CAJ26/400</f>
        <v>0</v>
      </c>
      <c r="CAK3" s="4">
        <f>'meeting pricing hist'!CAK26/400</f>
        <v>0</v>
      </c>
      <c r="CAL3" s="4">
        <f>'meeting pricing hist'!CAL26/400</f>
        <v>0</v>
      </c>
      <c r="CAM3" s="4">
        <f>'meeting pricing hist'!CAM26/400</f>
        <v>0</v>
      </c>
      <c r="CAN3" s="4">
        <f>'meeting pricing hist'!CAN26/400</f>
        <v>0</v>
      </c>
      <c r="CAO3" s="4">
        <f>'meeting pricing hist'!CAO26/400</f>
        <v>0</v>
      </c>
    </row>
    <row r="4" spans="1:2069" x14ac:dyDescent="0.25">
      <c r="A4" s="1" t="s">
        <v>16389</v>
      </c>
      <c r="B4" s="4">
        <f>[1]exposure!Y103/100</f>
        <v>-0.19190476190475519</v>
      </c>
      <c r="C4" s="4">
        <f>'meeting pricing hist'!C27/400</f>
        <v>-0.19750000000000001</v>
      </c>
      <c r="D4" s="4">
        <f>'meeting pricing hist'!D27/400</f>
        <v>-0.18275</v>
      </c>
      <c r="E4" s="4">
        <f>'meeting pricing hist'!E27/400</f>
        <v>-0.17324999999999999</v>
      </c>
      <c r="F4" s="4">
        <f>'meeting pricing hist'!F27/400</f>
        <v>-0.20199999999999999</v>
      </c>
      <c r="G4" s="4">
        <f>'meeting pricing hist'!G27/400</f>
        <v>-0.20175000000000001</v>
      </c>
      <c r="H4" s="4">
        <f>'meeting pricing hist'!H27/400</f>
        <v>-0.20449999999999999</v>
      </c>
      <c r="I4" s="4">
        <f>'meeting pricing hist'!I27/400</f>
        <v>-0.21675</v>
      </c>
      <c r="J4" s="4">
        <f>'meeting pricing hist'!J27/400</f>
        <v>-0.21875</v>
      </c>
      <c r="K4" s="4">
        <f>'meeting pricing hist'!K27/400</f>
        <v>-0.22725000000000001</v>
      </c>
      <c r="L4" s="4">
        <f>'meeting pricing hist'!L27/400</f>
        <v>-0.19774999999999998</v>
      </c>
      <c r="M4" s="4">
        <f>'meeting pricing hist'!M27/400</f>
        <v>-0.18975</v>
      </c>
      <c r="N4" s="4">
        <f>'meeting pricing hist'!N27/400</f>
        <v>-0.20850000000000002</v>
      </c>
      <c r="O4" s="4">
        <f>'meeting pricing hist'!O27/400</f>
        <v>-0.21925</v>
      </c>
      <c r="P4" s="4">
        <f>'meeting pricing hist'!P27/400</f>
        <v>-0.1925</v>
      </c>
      <c r="Q4" s="4">
        <f>'meeting pricing hist'!Q27/400</f>
        <v>-0.187</v>
      </c>
      <c r="R4" s="4">
        <f>'meeting pricing hist'!R27/400</f>
        <v>-0.20850000000000002</v>
      </c>
      <c r="S4" s="4">
        <f>'meeting pricing hist'!S27/400</f>
        <v>-0.1925</v>
      </c>
      <c r="T4" s="4">
        <f>'meeting pricing hist'!T27/400</f>
        <v>-0.13900000000000001</v>
      </c>
      <c r="U4" s="4">
        <f>'meeting pricing hist'!U27/400</f>
        <v>-0.13350000000000001</v>
      </c>
      <c r="V4" s="4">
        <f>'meeting pricing hist'!V27/400</f>
        <v>-0.13350000000000001</v>
      </c>
      <c r="W4" s="4">
        <f>'meeting pricing hist'!W27/400</f>
        <v>-0.13100000000000001</v>
      </c>
      <c r="X4" s="4">
        <f>'meeting pricing hist'!X27/400</f>
        <v>-0.13400000000000001</v>
      </c>
      <c r="Y4" s="4">
        <f>'meeting pricing hist'!Y27/400</f>
        <v>-0.13150000000000001</v>
      </c>
      <c r="Z4" s="4">
        <f>'meeting pricing hist'!Z27/400</f>
        <v>-0.12875</v>
      </c>
      <c r="AA4" s="4">
        <f>'meeting pricing hist'!AA27/400</f>
        <v>-0.12875</v>
      </c>
      <c r="AB4" s="4">
        <f>'meeting pricing hist'!AB27/400</f>
        <v>-0.1285</v>
      </c>
      <c r="AC4" s="4">
        <f>'meeting pricing hist'!AC27/400</f>
        <v>-0.13800000000000001</v>
      </c>
      <c r="AD4" s="4">
        <f>'meeting pricing hist'!AD27/400</f>
        <v>-0.11625000000000001</v>
      </c>
      <c r="AE4" s="4">
        <f>'meeting pricing hist'!AE27/400</f>
        <v>-0.13475000000000001</v>
      </c>
      <c r="AF4" s="4">
        <f>'meeting pricing hist'!AF27/400</f>
        <v>-0.13974999999999999</v>
      </c>
      <c r="AG4" s="4">
        <f>'meeting pricing hist'!AG27/400</f>
        <v>-0.127</v>
      </c>
      <c r="AH4" s="4">
        <f>'meeting pricing hist'!AH27/400</f>
        <v>-0.14499999999999999</v>
      </c>
      <c r="AI4" s="4">
        <f>'meeting pricing hist'!AI27/400</f>
        <v>-0.14874999999999999</v>
      </c>
      <c r="AJ4" s="4">
        <f>'meeting pricing hist'!AJ27/400</f>
        <v>-0.16425000000000001</v>
      </c>
      <c r="AK4" s="4">
        <f>'meeting pricing hist'!AK27/400</f>
        <v>-0.15575</v>
      </c>
      <c r="AL4" s="4">
        <f>'meeting pricing hist'!AL27/400</f>
        <v>-0.152</v>
      </c>
      <c r="AM4" s="4">
        <f>'meeting pricing hist'!AM27/400</f>
        <v>-0.15049999999999999</v>
      </c>
      <c r="AN4" s="4">
        <f>'meeting pricing hist'!AN27/400</f>
        <v>-0.16250000000000001</v>
      </c>
      <c r="AO4" s="4">
        <f>'meeting pricing hist'!AO27/400</f>
        <v>-0.16250000000000001</v>
      </c>
      <c r="AP4" s="4">
        <f>'meeting pricing hist'!AP27/400</f>
        <v>-0.16325000000000001</v>
      </c>
      <c r="AQ4" s="4">
        <f>'meeting pricing hist'!AQ27/400</f>
        <v>-0.17350000000000002</v>
      </c>
      <c r="AR4" s="4">
        <f>'meeting pricing hist'!AR27/400</f>
        <v>-0.18825</v>
      </c>
      <c r="AS4" s="4">
        <f>'meeting pricing hist'!AS27/400</f>
        <v>-8.925000000000001E-2</v>
      </c>
      <c r="AT4" s="4">
        <f>'meeting pricing hist'!AT27/400</f>
        <v>-8.5250000000000006E-2</v>
      </c>
      <c r="AU4" s="4">
        <f>'meeting pricing hist'!AU27/400</f>
        <v>-0.16975000000000001</v>
      </c>
      <c r="AV4" s="4">
        <f>'meeting pricing hist'!AV27/400</f>
        <v>-0.16</v>
      </c>
      <c r="AW4" s="4">
        <f>'meeting pricing hist'!AW27/400</f>
        <v>-0.15975</v>
      </c>
      <c r="AX4" s="4">
        <f>'meeting pricing hist'!AX27/400</f>
        <v>-0.157</v>
      </c>
      <c r="AY4" s="4">
        <f>'meeting pricing hist'!AY27/400</f>
        <v>-0.15925</v>
      </c>
      <c r="AZ4" s="4">
        <f>'meeting pricing hist'!AZ27/400</f>
        <v>-0.14574999999999999</v>
      </c>
      <c r="BA4" s="4">
        <f>'meeting pricing hist'!BA27/400</f>
        <v>-0.14574999999999999</v>
      </c>
      <c r="BB4" s="4">
        <f>'meeting pricing hist'!BB27/400</f>
        <v>-0.14824999999999999</v>
      </c>
      <c r="BC4" s="4">
        <f>'meeting pricing hist'!BC27/400</f>
        <v>-0.13525000000000001</v>
      </c>
      <c r="BD4" s="4">
        <f>'meeting pricing hist'!BD27/400</f>
        <v>-0.14574999999999999</v>
      </c>
      <c r="BE4" s="4">
        <f>'meeting pricing hist'!BE27/400</f>
        <v>-0.13750000000000001</v>
      </c>
      <c r="BF4" s="4">
        <f>'meeting pricing hist'!BF27/400</f>
        <v>-0.15024999999999999</v>
      </c>
      <c r="BG4" s="4">
        <f>'meeting pricing hist'!BG27/400</f>
        <v>-0.1585</v>
      </c>
      <c r="BH4" s="4">
        <f>'meeting pricing hist'!BH27/400</f>
        <v>-0.16325000000000001</v>
      </c>
      <c r="BI4" s="4">
        <f>'meeting pricing hist'!BI27/400</f>
        <v>-0.17125000000000001</v>
      </c>
      <c r="BJ4" s="4">
        <f>'meeting pricing hist'!BJ27/400</f>
        <v>-0.161</v>
      </c>
      <c r="BK4" s="4">
        <f>'meeting pricing hist'!BK27/400</f>
        <v>-0.161</v>
      </c>
      <c r="BL4" s="4">
        <f>'meeting pricing hist'!BL27/400</f>
        <v>-0.17125000000000001</v>
      </c>
      <c r="BM4" s="4">
        <f>'meeting pricing hist'!BM27/400</f>
        <v>-0.17024999999999998</v>
      </c>
      <c r="BN4" s="4">
        <f>'meeting pricing hist'!BN27/400</f>
        <v>-0.22750000000000001</v>
      </c>
      <c r="BO4" s="4">
        <f>'meeting pricing hist'!BO27/400</f>
        <v>-0.22725000000000001</v>
      </c>
      <c r="BP4" s="4">
        <f>'meeting pricing hist'!BP27/400</f>
        <v>-0.23074999999999998</v>
      </c>
      <c r="BQ4" s="4">
        <f>'meeting pricing hist'!BQ27/400</f>
        <v>-0.22975000000000001</v>
      </c>
      <c r="BR4" s="4">
        <f>'meeting pricing hist'!BR27/400</f>
        <v>-0.22975000000000001</v>
      </c>
      <c r="BS4" s="4">
        <f>'meeting pricing hist'!BS27/400</f>
        <v>-0.217</v>
      </c>
      <c r="BT4" s="4">
        <f>'meeting pricing hist'!BT27/400</f>
        <v>-0.19800000000000001</v>
      </c>
      <c r="BU4" s="4">
        <f>'meeting pricing hist'!BU27/400</f>
        <v>-0.18275</v>
      </c>
      <c r="BV4" s="4">
        <f>'meeting pricing hist'!BV27/400</f>
        <v>-0.16250000000000001</v>
      </c>
      <c r="BW4" s="4">
        <f>'meeting pricing hist'!BW27/400</f>
        <v>-0.15075</v>
      </c>
      <c r="BX4" s="4">
        <f>'meeting pricing hist'!BX27/400</f>
        <v>-0.15325</v>
      </c>
      <c r="BY4" s="4">
        <f>'meeting pricing hist'!BY27/400</f>
        <v>-3.6249999999999998E-2</v>
      </c>
      <c r="BZ4" s="4">
        <f>'meeting pricing hist'!BZ27/400</f>
        <v>-3.1E-2</v>
      </c>
      <c r="CA4" s="4">
        <f>'meeting pricing hist'!CA27/400</f>
        <v>-5.1749999999999997E-2</v>
      </c>
      <c r="CB4" s="4">
        <f>'meeting pricing hist'!CB27/400</f>
        <v>-5.6749999999999995E-2</v>
      </c>
      <c r="CC4" s="4">
        <f>'meeting pricing hist'!CC27/400</f>
        <v>-4.6500000000000007E-2</v>
      </c>
      <c r="CD4" s="4">
        <f>'meeting pricing hist'!CD27/400</f>
        <v>-3.6249999999999998E-2</v>
      </c>
      <c r="CE4" s="4">
        <f>'meeting pricing hist'!CE27/400</f>
        <v>-3.6249999999999998E-2</v>
      </c>
      <c r="CF4" s="4">
        <f>'meeting pricing hist'!CF27/400</f>
        <v>-4.1250000000000002E-2</v>
      </c>
      <c r="CG4" s="4">
        <f>'meeting pricing hist'!CG27/400</f>
        <v>-7.7499999999999999E-2</v>
      </c>
      <c r="CH4" s="4">
        <f>'meeting pricing hist'!CH27/400</f>
        <v>-6.724999999999999E-2</v>
      </c>
      <c r="CI4" s="4">
        <f>'meeting pricing hist'!CI27/400</f>
        <v>-6.2E-2</v>
      </c>
      <c r="CJ4" s="4">
        <f>'meeting pricing hist'!CJ27/400</f>
        <v>-5.1749999999999997E-2</v>
      </c>
      <c r="CK4" s="4">
        <f>'meeting pricing hist'!CK27/400</f>
        <v>-5.6749999999999995E-2</v>
      </c>
      <c r="CL4" s="4">
        <f>'meeting pricing hist'!CL27/400</f>
        <v>-5.425E-2</v>
      </c>
      <c r="CM4" s="4">
        <f>'meeting pricing hist'!CM27/400</f>
        <v>-5.1749999999999997E-2</v>
      </c>
      <c r="CN4" s="4">
        <f>'meeting pricing hist'!CN27/400</f>
        <v>-5.1749999999999997E-2</v>
      </c>
      <c r="CO4" s="4">
        <f>'meeting pricing hist'!CO27/400</f>
        <v>-5.1749999999999997E-2</v>
      </c>
      <c r="CP4" s="4">
        <f>'meeting pricing hist'!CP27/400</f>
        <v>-5.1749999999999997E-2</v>
      </c>
      <c r="CQ4" s="4">
        <f>'meeting pricing hist'!CQ27/400</f>
        <v>-5.6749999999999995E-2</v>
      </c>
      <c r="CR4" s="4">
        <f>'meeting pricing hist'!CR27/400</f>
        <v>-6.2E-2</v>
      </c>
      <c r="CS4" s="4">
        <f>'meeting pricing hist'!CS27/400</f>
        <v>-6.2E-2</v>
      </c>
      <c r="CT4" s="4">
        <f>'meeting pricing hist'!CT27/400</f>
        <v>-6.724999999999999E-2</v>
      </c>
      <c r="CU4" s="4">
        <f>'meeting pricing hist'!CU27/400</f>
        <v>-6.724999999999999E-2</v>
      </c>
      <c r="CV4" s="4">
        <f>'meeting pricing hist'!CV27/400</f>
        <v>-8.2750000000000004E-2</v>
      </c>
      <c r="CW4" s="4">
        <f>'meeting pricing hist'!CW27/400</f>
        <v>-7.7499999999999999E-2</v>
      </c>
      <c r="CX4" s="4">
        <f>'meeting pricing hist'!CX27/400</f>
        <v>-8.2750000000000004E-2</v>
      </c>
      <c r="CY4" s="4">
        <f>'meeting pricing hist'!CY27/400</f>
        <v>-8.7750000000000009E-2</v>
      </c>
      <c r="CZ4" s="4">
        <f>'meeting pricing hist'!CZ27/400</f>
        <v>-0.12925</v>
      </c>
      <c r="DA4" s="4">
        <f>'meeting pricing hist'!DA27/400</f>
        <v>-0.13425000000000001</v>
      </c>
      <c r="DB4" s="4">
        <f>'meeting pricing hist'!DB27/400</f>
        <v>-0.16024999999999998</v>
      </c>
      <c r="DC4" s="4">
        <f>'meeting pricing hist'!DC27/400</f>
        <v>-7.9500000000000001E-2</v>
      </c>
      <c r="DD4" s="4">
        <f>'meeting pricing hist'!DD27/400</f>
        <v>-7.6999999999999999E-2</v>
      </c>
      <c r="DE4" s="4">
        <f>'meeting pricing hist'!DE27/400</f>
        <v>-8.6249999999999993E-2</v>
      </c>
      <c r="DF4" s="4">
        <f>'meeting pricing hist'!DF27/400</f>
        <v>-0.13750000000000001</v>
      </c>
      <c r="DG4" s="4">
        <f>'meeting pricing hist'!DG27/400</f>
        <v>-0.14824999999999999</v>
      </c>
      <c r="DH4" s="4">
        <f>'meeting pricing hist'!DH27/400</f>
        <v>-0.14349999999999999</v>
      </c>
      <c r="DI4" s="4">
        <f>'meeting pricing hist'!DI27/400</f>
        <v>-0.14675000000000002</v>
      </c>
      <c r="DJ4" s="4">
        <f>'meeting pricing hist'!DJ27/400</f>
        <v>-0.14699999999999999</v>
      </c>
      <c r="DK4" s="4">
        <f>'meeting pricing hist'!DK27/400</f>
        <v>-0.14124999999999999</v>
      </c>
      <c r="DL4" s="4">
        <f>'meeting pricing hist'!DL27/400</f>
        <v>-0.1215</v>
      </c>
      <c r="DM4" s="4">
        <f>'meeting pricing hist'!DM27/400</f>
        <v>-0.14349999999999999</v>
      </c>
      <c r="DN4" s="4">
        <f>'meeting pricing hist'!DN27/400</f>
        <v>-0.1605</v>
      </c>
      <c r="DO4" s="4">
        <f>'meeting pricing hist'!DO27/400</f>
        <v>-0.14899999999999999</v>
      </c>
      <c r="DP4" s="4">
        <f>'meeting pricing hist'!DP27/400</f>
        <v>-0.14949999999999999</v>
      </c>
      <c r="DQ4" s="4">
        <f>'meeting pricing hist'!DQ27/400</f>
        <v>-0.153</v>
      </c>
      <c r="DR4" s="4">
        <f>'meeting pricing hist'!DR27/400</f>
        <v>-0.16350000000000001</v>
      </c>
      <c r="DS4" s="4">
        <f>'meeting pricing hist'!DS27/400</f>
        <v>-0.17225000000000001</v>
      </c>
      <c r="DT4" s="4">
        <f>'meeting pricing hist'!DT27/400</f>
        <v>-0.16</v>
      </c>
      <c r="DU4" s="4">
        <f>'meeting pricing hist'!DU27/400</f>
        <v>-0.17800000000000002</v>
      </c>
      <c r="DV4" s="4">
        <f>'meeting pricing hist'!DV27/400</f>
        <v>-0.15675</v>
      </c>
      <c r="DW4" s="4">
        <f>'meeting pricing hist'!DW27/400</f>
        <v>-0.2515</v>
      </c>
      <c r="DX4" s="4">
        <f>'meeting pricing hist'!DX27/400</f>
        <v>-0.22774999999999998</v>
      </c>
      <c r="DY4" s="4">
        <f>'meeting pricing hist'!DY27/400</f>
        <v>-0.22625000000000001</v>
      </c>
      <c r="DZ4" s="4">
        <f>'meeting pricing hist'!DZ27/400</f>
        <v>-0.185</v>
      </c>
      <c r="EA4" s="4">
        <f>'meeting pricing hist'!EA27/400</f>
        <v>-0.13400000000000001</v>
      </c>
      <c r="EB4" s="4">
        <f>'meeting pricing hist'!EB27/400</f>
        <v>-0.16274999999999998</v>
      </c>
      <c r="EC4" s="4">
        <f>'meeting pricing hist'!EC27/400</f>
        <v>-0.15775</v>
      </c>
      <c r="ED4" s="4">
        <f>'meeting pricing hist'!ED27/400</f>
        <v>-0.16350000000000001</v>
      </c>
      <c r="EE4" s="4">
        <f>'meeting pricing hist'!EE27/400</f>
        <v>-0.13425000000000001</v>
      </c>
      <c r="EF4" s="4">
        <f>'meeting pricing hist'!EF27/400</f>
        <v>-0.14425000000000002</v>
      </c>
      <c r="EG4" s="4">
        <f>'meeting pricing hist'!EG27/400</f>
        <v>-0.13800000000000001</v>
      </c>
      <c r="EH4" s="4">
        <f>'meeting pricing hist'!EH27/400</f>
        <v>-0.12675</v>
      </c>
      <c r="EI4" s="4">
        <f>'meeting pricing hist'!EI27/400</f>
        <v>-0.15775</v>
      </c>
      <c r="EJ4" s="4">
        <f>'meeting pricing hist'!EJ27/400</f>
        <v>-0.15049999999999999</v>
      </c>
      <c r="EK4" s="4">
        <f>'meeting pricing hist'!EK27/400</f>
        <v>-0.14824999999999999</v>
      </c>
      <c r="EL4" s="4">
        <f>'meeting pricing hist'!EL27/400</f>
        <v>-5.1749999999999997E-2</v>
      </c>
      <c r="EM4" s="4">
        <f>'meeting pricing hist'!EM27/400</f>
        <v>-5.1749999999999997E-2</v>
      </c>
      <c r="EN4" s="4">
        <f>'meeting pricing hist'!EN27/400</f>
        <v>-7.7499999999999999E-2</v>
      </c>
      <c r="EO4" s="4">
        <f>'meeting pricing hist'!EO27/400</f>
        <v>-8.4000000000000005E-2</v>
      </c>
      <c r="EP4" s="4">
        <f>'meeting pricing hist'!EP27/400</f>
        <v>-7.7499999999999999E-2</v>
      </c>
      <c r="EQ4" s="4">
        <f>'meeting pricing hist'!EQ27/400</f>
        <v>-0.10324999999999999</v>
      </c>
      <c r="ER4" s="4">
        <f>'meeting pricing hist'!ER27/400</f>
        <v>-0.12925</v>
      </c>
      <c r="ES4" s="4">
        <f>'meeting pricing hist'!ES27/400</f>
        <v>-9.0500000000000011E-2</v>
      </c>
      <c r="ET4" s="4">
        <f>'meeting pricing hist'!ET27/400</f>
        <v>-0.11625000000000001</v>
      </c>
      <c r="EU4" s="4">
        <f>'meeting pricing hist'!EU27/400</f>
        <v>-8.4000000000000005E-2</v>
      </c>
      <c r="EV4" s="4">
        <f>'meeting pricing hist'!EV27/400</f>
        <v>-9.375E-2</v>
      </c>
      <c r="EW4" s="4">
        <f>'meeting pricing hist'!EW27/400</f>
        <v>-8.4000000000000005E-2</v>
      </c>
      <c r="EX4" s="4">
        <f>'meeting pricing hist'!EX27/400</f>
        <v>-7.0999999999999994E-2</v>
      </c>
      <c r="EY4" s="4">
        <f>'meeting pricing hist'!EY27/400</f>
        <v>-6.8499999999999991E-2</v>
      </c>
      <c r="EZ4" s="4">
        <f>'meeting pricing hist'!EZ27/400</f>
        <v>-6.8499999999999991E-2</v>
      </c>
      <c r="FA4" s="4">
        <f>'meeting pricing hist'!FA27/400</f>
        <v>-6.225E-2</v>
      </c>
      <c r="FB4" s="4">
        <f>'meeting pricing hist'!FB27/400</f>
        <v>-6.8499999999999991E-2</v>
      </c>
      <c r="FC4" s="4">
        <f>'meeting pricing hist'!FC27/400</f>
        <v>-6.8499999999999991E-2</v>
      </c>
      <c r="FD4" s="4">
        <f>'meeting pricing hist'!FD27/400</f>
        <v>-4.675E-2</v>
      </c>
      <c r="FE4" s="4">
        <f>'meeting pricing hist'!FE27/400</f>
        <v>-2.725E-2</v>
      </c>
      <c r="FF4" s="4">
        <f>'meeting pricing hist'!FF27/400</f>
        <v>-3.3750000000000002E-2</v>
      </c>
      <c r="FG4" s="4">
        <f>'meeting pricing hist'!FG27/400</f>
        <v>-0.05</v>
      </c>
      <c r="FH4" s="4">
        <f>'meeting pricing hist'!FH27/400</f>
        <v>-4.675E-2</v>
      </c>
      <c r="FI4" s="4">
        <f>'meeting pricing hist'!FI27/400</f>
        <v>-3.3750000000000002E-2</v>
      </c>
      <c r="FJ4" s="4">
        <f>'meeting pricing hist'!FJ27/400</f>
        <v>-2.725E-2</v>
      </c>
      <c r="FK4" s="4">
        <f>'meeting pricing hist'!FK27/400</f>
        <v>-4.9249999999999995E-2</v>
      </c>
      <c r="FL4" s="4">
        <f>'meeting pricing hist'!FL27/400</f>
        <v>-5.8250000000000003E-2</v>
      </c>
      <c r="FM4" s="4">
        <f>'meeting pricing hist'!FM27/400</f>
        <v>-4.7750000000000001E-2</v>
      </c>
      <c r="FN4" s="4">
        <f>'meeting pricing hist'!FN27/400</f>
        <v>-6.8250000000000005E-2</v>
      </c>
      <c r="FO4" s="4">
        <f>'meeting pricing hist'!FO27/400</f>
        <v>-7.0750000000000007E-2</v>
      </c>
      <c r="FP4" s="4">
        <f>'meeting pricing hist'!FP27/400</f>
        <v>-6.6250000000000003E-2</v>
      </c>
      <c r="FQ4" s="4">
        <f>'meeting pricing hist'!FQ27/400</f>
        <v>-7.0250000000000007E-2</v>
      </c>
      <c r="FR4" s="4">
        <f>'meeting pricing hist'!FR27/400</f>
        <v>-7.4249999999999997E-2</v>
      </c>
      <c r="FS4" s="4">
        <f>'meeting pricing hist'!FS27/400</f>
        <v>-8.0749999999999988E-2</v>
      </c>
      <c r="FT4" s="4">
        <f>'meeting pricing hist'!FT27/400</f>
        <v>-8.0749999999999988E-2</v>
      </c>
      <c r="FU4" s="4">
        <f>'meeting pricing hist'!FU27/400</f>
        <v>-6.9749999999999993E-2</v>
      </c>
      <c r="FV4" s="4">
        <f>'meeting pricing hist'!FV27/400</f>
        <v>-6.9749999999999993E-2</v>
      </c>
      <c r="FW4" s="4">
        <f>'meeting pricing hist'!FW27/400</f>
        <v>-6.724999999999999E-2</v>
      </c>
      <c r="FX4" s="4">
        <f>'meeting pricing hist'!FX27/400</f>
        <v>-6.4750000000000002E-2</v>
      </c>
      <c r="FY4" s="4">
        <f>'meeting pricing hist'!FY27/400</f>
        <v>-6.225E-2</v>
      </c>
      <c r="FZ4" s="4">
        <f>'meeting pricing hist'!FZ27/400</f>
        <v>-6.4750000000000002E-2</v>
      </c>
      <c r="GA4" s="4">
        <f>'meeting pricing hist'!GA27/400</f>
        <v>-7.6249999999999998E-2</v>
      </c>
      <c r="GB4" s="4">
        <f>'meeting pricing hist'!GB27/400</f>
        <v>-7.3749999999999996E-2</v>
      </c>
      <c r="GC4" s="4">
        <f>'meeting pricing hist'!GC27/400</f>
        <v>-6.724999999999999E-2</v>
      </c>
      <c r="GD4" s="4">
        <f>'meeting pricing hist'!GD27/400</f>
        <v>-6.724999999999999E-2</v>
      </c>
      <c r="GE4" s="4">
        <f>'meeting pricing hist'!GE27/400</f>
        <v>-4.2000000000000003E-2</v>
      </c>
      <c r="GF4" s="4">
        <f>'meeting pricing hist'!GF27/400</f>
        <v>-4.2000000000000003E-2</v>
      </c>
      <c r="GG4" s="4">
        <f>'meeting pricing hist'!GG27/400</f>
        <v>-5.5750000000000001E-2</v>
      </c>
      <c r="GH4" s="4">
        <f>'meeting pricing hist'!GH27/400</f>
        <v>-9.2749999999999999E-2</v>
      </c>
      <c r="GI4" s="4">
        <f>'meeting pricing hist'!GI27/400</f>
        <v>-9.0249999999999997E-2</v>
      </c>
      <c r="GJ4" s="4">
        <f>'meeting pricing hist'!GJ27/400</f>
        <v>-9.0249999999999997E-2</v>
      </c>
      <c r="GK4" s="4">
        <f>'meeting pricing hist'!GK27/400</f>
        <v>-9.2749999999999999E-2</v>
      </c>
      <c r="GL4" s="4">
        <f>'meeting pricing hist'!GL27/400</f>
        <v>-9.5250000000000001E-2</v>
      </c>
      <c r="GM4" s="4">
        <f>'meeting pricing hist'!GM27/400</f>
        <v>-0.11574999999999999</v>
      </c>
      <c r="GN4" s="4">
        <f>'meeting pricing hist'!GN27/400</f>
        <v>-0.11574999999999999</v>
      </c>
      <c r="GO4" s="4">
        <f>'meeting pricing hist'!GO27/400</f>
        <v>-0.11574999999999999</v>
      </c>
      <c r="GP4" s="4">
        <f>'meeting pricing hist'!GP27/400</f>
        <v>-0.11824999999999999</v>
      </c>
      <c r="GQ4" s="4">
        <f>'meeting pricing hist'!GQ27/400</f>
        <v>-0.10675000000000001</v>
      </c>
      <c r="GR4" s="4">
        <f>'meeting pricing hist'!GR27/400</f>
        <v>-0.10099999999999999</v>
      </c>
      <c r="GS4" s="4">
        <f>'meeting pricing hist'!GS27/400</f>
        <v>-0.10224999999999999</v>
      </c>
      <c r="GT4" s="4">
        <f>'meeting pricing hist'!GT27/400</f>
        <v>-0.10224999999999999</v>
      </c>
      <c r="GU4" s="4">
        <f>'meeting pricing hist'!GU27/400</f>
        <v>-9.5250000000000001E-2</v>
      </c>
      <c r="GV4" s="4">
        <f>'meeting pricing hist'!GV27/400</f>
        <v>-0.12075</v>
      </c>
      <c r="GW4" s="4">
        <f>'meeting pricing hist'!GW27/400</f>
        <v>-0.10425000000000001</v>
      </c>
      <c r="GX4" s="4">
        <f>'meeting pricing hist'!GX27/400</f>
        <v>-8.3750000000000005E-2</v>
      </c>
      <c r="GY4" s="4">
        <f>'meeting pricing hist'!GY27/400</f>
        <v>-4.2750000000000003E-2</v>
      </c>
      <c r="GZ4" s="4">
        <f>'meeting pricing hist'!GZ27/400</f>
        <v>-4.2750000000000003E-2</v>
      </c>
      <c r="HA4" s="4">
        <f>'meeting pricing hist'!HA27/400</f>
        <v>-4.8000000000000001E-2</v>
      </c>
      <c r="HB4" s="4">
        <f>'meeting pricing hist'!HB27/400</f>
        <v>-5.8749999999999997E-2</v>
      </c>
      <c r="HC4" s="4">
        <f>'meeting pricing hist'!HC27/400</f>
        <v>-4.8000000000000001E-2</v>
      </c>
      <c r="HD4" s="4">
        <f>'meeting pricing hist'!HD27/400</f>
        <v>-6.4250000000000002E-2</v>
      </c>
      <c r="HE4" s="4">
        <f>'meeting pricing hist'!HE27/400</f>
        <v>-6.4250000000000002E-2</v>
      </c>
      <c r="HF4" s="4">
        <f>'meeting pricing hist'!HF27/400</f>
        <v>-8.0250000000000002E-2</v>
      </c>
      <c r="HG4" s="4">
        <f>'meeting pricing hist'!HG27/400</f>
        <v>-6.9500000000000006E-2</v>
      </c>
      <c r="HH4" s="4">
        <f>'meeting pricing hist'!HH27/400</f>
        <v>-5.8749999999999997E-2</v>
      </c>
      <c r="HI4" s="4">
        <f>'meeting pricing hist'!HI27/400</f>
        <v>-6.4250000000000002E-2</v>
      </c>
      <c r="HJ4" s="4">
        <f>'meeting pricing hist'!HJ27/400</f>
        <v>-4.8000000000000001E-2</v>
      </c>
      <c r="HK4" s="4">
        <f>'meeting pricing hist'!HK27/400</f>
        <v>-6.4250000000000002E-2</v>
      </c>
      <c r="HL4" s="4">
        <f>'meeting pricing hist'!HL27/400</f>
        <v>-5.8749999999999997E-2</v>
      </c>
      <c r="HM4" s="4">
        <f>'meeting pricing hist'!HM27/400</f>
        <v>-5.3499999999999999E-2</v>
      </c>
      <c r="HN4" s="4">
        <f>'meeting pricing hist'!HN27/400</f>
        <v>-5.3499999999999999E-2</v>
      </c>
      <c r="HO4" s="4">
        <f>'meeting pricing hist'!HO27/400</f>
        <v>-5.8749999999999997E-2</v>
      </c>
      <c r="HP4" s="4">
        <f>'meeting pricing hist'!HP27/400</f>
        <v>-5.3499999999999999E-2</v>
      </c>
      <c r="HQ4" s="4">
        <f>'meeting pricing hist'!HQ27/400</f>
        <v>-5.8749999999999997E-2</v>
      </c>
      <c r="HR4" s="4">
        <f>'meeting pricing hist'!HR27/400</f>
        <v>-6.4250000000000002E-2</v>
      </c>
      <c r="HS4" s="4">
        <f>'meeting pricing hist'!HS27/400</f>
        <v>-6.4250000000000002E-2</v>
      </c>
      <c r="HT4" s="4">
        <f>'meeting pricing hist'!HT27/400</f>
        <v>-8.0250000000000002E-2</v>
      </c>
      <c r="HU4" s="4">
        <f>'meeting pricing hist'!HU27/400</f>
        <v>-8.5500000000000007E-2</v>
      </c>
      <c r="HV4" s="4">
        <f>'meeting pricing hist'!HV27/400</f>
        <v>-6.9500000000000006E-2</v>
      </c>
      <c r="HW4" s="4">
        <f>'meeting pricing hist'!HW27/400</f>
        <v>-8.0250000000000002E-2</v>
      </c>
      <c r="HX4" s="4">
        <f>'meeting pricing hist'!HX27/400</f>
        <v>-7.4749999999999997E-2</v>
      </c>
      <c r="HY4" s="4">
        <f>'meeting pricing hist'!HY27/400</f>
        <v>-8.5500000000000007E-2</v>
      </c>
      <c r="HZ4" s="4">
        <f>'meeting pricing hist'!HZ27/400</f>
        <v>-9.0749999999999997E-2</v>
      </c>
      <c r="IA4" s="4">
        <f>'meeting pricing hist'!IA27/400</f>
        <v>-0.107</v>
      </c>
      <c r="IB4" s="4">
        <f>'meeting pricing hist'!IB27/400</f>
        <v>-0.18149999999999999</v>
      </c>
      <c r="IC4" s="4">
        <f>'meeting pricing hist'!IC27/400</f>
        <v>-0.20149999999999998</v>
      </c>
      <c r="ID4" s="4">
        <f>'meeting pricing hist'!ID27/400</f>
        <v>-0.20649999999999999</v>
      </c>
      <c r="IE4" s="4">
        <f>'meeting pricing hist'!IE27/400</f>
        <v>-0.21225000000000002</v>
      </c>
      <c r="IF4" s="4">
        <f>'meeting pricing hist'!IF27/400</f>
        <v>-0.20149999999999998</v>
      </c>
      <c r="IG4" s="4">
        <f>'meeting pricing hist'!IG27/400</f>
        <v>-0.1905</v>
      </c>
      <c r="IH4" s="4">
        <f>'meeting pricing hist'!IH27/400</f>
        <v>-0.20675000000000002</v>
      </c>
      <c r="II4" s="4">
        <f>'meeting pricing hist'!II27/400</f>
        <v>-0.18725000000000003</v>
      </c>
      <c r="IJ4" s="4">
        <f>'meeting pricing hist'!IJ27/400</f>
        <v>-0.20074999999999998</v>
      </c>
      <c r="IK4" s="4">
        <f>'meeting pricing hist'!IK27/400</f>
        <v>-0.18975</v>
      </c>
      <c r="IL4" s="4">
        <f>'meeting pricing hist'!IL27/400</f>
        <v>-0.18149999999999999</v>
      </c>
      <c r="IM4" s="4">
        <f>'meeting pricing hist'!IM27/400</f>
        <v>-0.18350000000000002</v>
      </c>
      <c r="IN4" s="4">
        <f>'meeting pricing hist'!IN27/400</f>
        <v>-0.18049999999999999</v>
      </c>
      <c r="IO4" s="4">
        <f>'meeting pricing hist'!IO27/400</f>
        <v>-0.20374999999999999</v>
      </c>
      <c r="IP4" s="4">
        <f>'meeting pricing hist'!IP27/400</f>
        <v>-0.19699999999999998</v>
      </c>
      <c r="IQ4" s="4">
        <f>'meeting pricing hist'!IQ27/400</f>
        <v>-0.22675000000000001</v>
      </c>
      <c r="IR4" s="4">
        <f>'meeting pricing hist'!IR27/400</f>
        <v>-0.21600000000000003</v>
      </c>
      <c r="IS4" s="4">
        <f>'meeting pricing hist'!IS27/400</f>
        <v>-0.22625000000000001</v>
      </c>
      <c r="IT4" s="4">
        <f>'meeting pricing hist'!IT27/400</f>
        <v>-0.23</v>
      </c>
      <c r="IU4" s="4">
        <f>'meeting pricing hist'!IU27/400</f>
        <v>-0.249</v>
      </c>
      <c r="IV4" s="4">
        <f>'meeting pricing hist'!IV27/400</f>
        <v>-0.23749999999999999</v>
      </c>
      <c r="IW4" s="4">
        <f>'meeting pricing hist'!IW27/400</f>
        <v>-0.27324999999999999</v>
      </c>
      <c r="IX4" s="4">
        <f>'meeting pricing hist'!IX27/400</f>
        <v>-0.27625</v>
      </c>
      <c r="IY4" s="4">
        <f>'meeting pricing hist'!IY27/400</f>
        <v>-0.29849999999999999</v>
      </c>
      <c r="IZ4" s="4">
        <f>'meeting pricing hist'!IZ27/400</f>
        <v>-0.32899999999999996</v>
      </c>
      <c r="JA4" s="4">
        <f>'meeting pricing hist'!JA27/400</f>
        <v>-0.35725000000000001</v>
      </c>
      <c r="JB4" s="4">
        <f>'meeting pricing hist'!JB27/400</f>
        <v>-0.35850000000000004</v>
      </c>
      <c r="JC4" s="4">
        <f>'meeting pricing hist'!JC27/400</f>
        <v>-0.36</v>
      </c>
      <c r="JD4" s="4">
        <f>'meeting pricing hist'!JD27/400</f>
        <v>-0.38174999999999998</v>
      </c>
      <c r="JE4" s="4">
        <f>'meeting pricing hist'!JE27/400</f>
        <v>-0.35950000000000004</v>
      </c>
      <c r="JF4" s="4">
        <f>'meeting pricing hist'!JF27/400</f>
        <v>-0.373</v>
      </c>
      <c r="JG4" s="4">
        <f>'meeting pricing hist'!JG27/400</f>
        <v>-0.39424999999999999</v>
      </c>
      <c r="JH4" s="4">
        <f>'meeting pricing hist'!JH27/400</f>
        <v>-0.36575000000000002</v>
      </c>
      <c r="JI4" s="4">
        <f>'meeting pricing hist'!JI27/400</f>
        <v>-0.36349999999999999</v>
      </c>
      <c r="JJ4" s="4">
        <f>'meeting pricing hist'!JJ27/400</f>
        <v>-0.36825000000000002</v>
      </c>
      <c r="JK4" s="4">
        <f>'meeting pricing hist'!JK27/400</f>
        <v>-0.36450000000000005</v>
      </c>
      <c r="JL4" s="4">
        <f>'meeting pricing hist'!JL27/400</f>
        <v>-0.36524999999999996</v>
      </c>
      <c r="JM4" s="4">
        <f>'meeting pricing hist'!JM27/400</f>
        <v>-0.37174999999999997</v>
      </c>
      <c r="JN4" s="4">
        <f>'meeting pricing hist'!JN27/400</f>
        <v>-0.37174999999999997</v>
      </c>
      <c r="JO4" s="4">
        <f>'meeting pricing hist'!JO27/400</f>
        <v>-0.37825000000000003</v>
      </c>
      <c r="JP4" s="4">
        <f>'meeting pricing hist'!JP27/400</f>
        <v>-0.35875000000000001</v>
      </c>
      <c r="JQ4" s="4">
        <f>'meeting pricing hist'!JQ27/400</f>
        <v>-0.39124999999999999</v>
      </c>
      <c r="JR4" s="4">
        <f>'meeting pricing hist'!JR27/400</f>
        <v>-0.39124999999999999</v>
      </c>
      <c r="JS4" s="4">
        <f>'meeting pricing hist'!JS27/400</f>
        <v>-0.38475000000000004</v>
      </c>
      <c r="JT4" s="4">
        <f>'meeting pricing hist'!JT27/400</f>
        <v>-0.36524999999999996</v>
      </c>
      <c r="JU4" s="4">
        <f>'meeting pricing hist'!JU27/400</f>
        <v>-0.37174999999999997</v>
      </c>
      <c r="JV4" s="4">
        <f>'meeting pricing hist'!JV27/400</f>
        <v>-0.33250000000000002</v>
      </c>
      <c r="JW4" s="4">
        <f>'meeting pricing hist'!JW27/400</f>
        <v>-0.32600000000000001</v>
      </c>
      <c r="JX4" s="4">
        <f>'meeting pricing hist'!JX27/400</f>
        <v>-0.33424999999999999</v>
      </c>
      <c r="JY4" s="4">
        <f>'meeting pricing hist'!JY27/400</f>
        <v>-0.32774999999999999</v>
      </c>
      <c r="JZ4" s="4">
        <f>'meeting pricing hist'!JZ27/400</f>
        <v>-0.33299999999999996</v>
      </c>
      <c r="KA4" s="4">
        <f>'meeting pricing hist'!KA27/400</f>
        <v>-0.33674999999999999</v>
      </c>
      <c r="KB4" s="4">
        <f>'meeting pricing hist'!KB27/400</f>
        <v>-0.33149999999999996</v>
      </c>
      <c r="KC4" s="4">
        <f>'meeting pricing hist'!KC27/400</f>
        <v>-0.35</v>
      </c>
      <c r="KD4" s="4">
        <f>'meeting pricing hist'!KD27/400</f>
        <v>-0.32400000000000001</v>
      </c>
      <c r="KE4" s="4">
        <f>'meeting pricing hist'!KE27/400</f>
        <v>-0.36549999999999999</v>
      </c>
      <c r="KF4" s="4">
        <f>'meeting pricing hist'!KF27/400</f>
        <v>-0.315</v>
      </c>
      <c r="KG4" s="4">
        <f>'meeting pricing hist'!KG27/400</f>
        <v>-0.29525000000000001</v>
      </c>
      <c r="KH4" s="4">
        <f>'meeting pricing hist'!KH27/400</f>
        <v>-0.30524999999999997</v>
      </c>
      <c r="KI4" s="4">
        <f>'meeting pricing hist'!KI27/400</f>
        <v>-0.28975000000000001</v>
      </c>
      <c r="KJ4" s="4">
        <f>'meeting pricing hist'!KJ27/400</f>
        <v>-0.33124999999999999</v>
      </c>
      <c r="KK4" s="4">
        <f>'meeting pricing hist'!KK27/400</f>
        <v>-0.34924999999999995</v>
      </c>
      <c r="KL4" s="4">
        <f>'meeting pricing hist'!KL27/400</f>
        <v>-0.29925000000000002</v>
      </c>
      <c r="KM4" s="4">
        <f>'meeting pricing hist'!KM27/400</f>
        <v>-0.308</v>
      </c>
      <c r="KN4" s="4">
        <f>'meeting pricing hist'!KN27/400</f>
        <v>-0.3145</v>
      </c>
      <c r="KO4" s="4">
        <f>'meeting pricing hist'!KO27/400</f>
        <v>-0.33149999999999996</v>
      </c>
      <c r="KP4" s="4">
        <f>'meeting pricing hist'!KP27/400</f>
        <v>-0.30975000000000003</v>
      </c>
      <c r="KQ4" s="4">
        <f>'meeting pricing hist'!KQ27/400</f>
        <v>-0.32200000000000001</v>
      </c>
      <c r="KR4" s="4">
        <f>'meeting pricing hist'!KR27/400</f>
        <v>-0.41125</v>
      </c>
      <c r="KS4" s="4">
        <f>'meeting pricing hist'!KS27/400</f>
        <v>-0.2555</v>
      </c>
      <c r="KT4" s="4">
        <f>'meeting pricing hist'!KT27/400</f>
        <v>-0.18124999999999999</v>
      </c>
      <c r="KU4" s="4">
        <f>'meeting pricing hist'!KU27/400</f>
        <v>-0.27725</v>
      </c>
      <c r="KV4" s="4">
        <f>'meeting pricing hist'!KV27/400</f>
        <v>-0.27224999999999999</v>
      </c>
      <c r="KW4" s="4">
        <f>'meeting pricing hist'!KW27/400</f>
        <v>-0.27250000000000002</v>
      </c>
      <c r="KX4" s="4">
        <f>'meeting pricing hist'!KX27/400</f>
        <v>-0.27</v>
      </c>
      <c r="KY4" s="4">
        <f>'meeting pricing hist'!KY27/400</f>
        <v>-0.26124999999999998</v>
      </c>
      <c r="KZ4" s="4">
        <f>'meeting pricing hist'!KZ27/400</f>
        <v>-0.245</v>
      </c>
      <c r="LA4" s="4">
        <f>'meeting pricing hist'!LA27/400</f>
        <v>-0.23624999999999999</v>
      </c>
      <c r="LB4" s="4">
        <f>'meeting pricing hist'!LB27/400</f>
        <v>-0.24</v>
      </c>
      <c r="LC4" s="4">
        <f>'meeting pricing hist'!LC27/400</f>
        <v>-0.23874999999999999</v>
      </c>
      <c r="LD4" s="4">
        <f>'meeting pricing hist'!LD27/400</f>
        <v>-0.2475</v>
      </c>
      <c r="LE4" s="4">
        <f>'meeting pricing hist'!LE27/400</f>
        <v>-0.25874999999999998</v>
      </c>
      <c r="LF4" s="4">
        <f>'meeting pricing hist'!LF27/400</f>
        <v>-0.2525</v>
      </c>
      <c r="LG4" s="4">
        <f>'meeting pricing hist'!LG27/400</f>
        <v>-0.23624999999999999</v>
      </c>
      <c r="LH4" s="4">
        <f>'meeting pricing hist'!LH27/400</f>
        <v>-0.22750000000000001</v>
      </c>
      <c r="LI4" s="4">
        <f>'meeting pricing hist'!LI27/400</f>
        <v>-0.18375</v>
      </c>
      <c r="LJ4" s="4">
        <f>'meeting pricing hist'!LJ27/400</f>
        <v>-0.18074999999999999</v>
      </c>
      <c r="LK4" s="4">
        <f>'meeting pricing hist'!LK27/400</f>
        <v>-0.18</v>
      </c>
      <c r="LL4" s="4">
        <f>'meeting pricing hist'!LL27/400</f>
        <v>-0.1875</v>
      </c>
      <c r="LM4" s="4">
        <f>'meeting pricing hist'!LM27/400</f>
        <v>-0.17499999999999999</v>
      </c>
      <c r="LN4" s="4">
        <f>'meeting pricing hist'!LN27/400</f>
        <v>-0.17499999999999999</v>
      </c>
      <c r="LO4" s="4">
        <f>'meeting pricing hist'!LO27/400</f>
        <v>-0.16125</v>
      </c>
      <c r="LP4" s="4">
        <f>'meeting pricing hist'!LP27/400</f>
        <v>-0.1525</v>
      </c>
      <c r="LQ4" s="4">
        <f>'meeting pricing hist'!LQ27/400</f>
        <v>-0.14000000000000001</v>
      </c>
      <c r="LR4" s="4">
        <f>'meeting pricing hist'!LR27/400</f>
        <v>-0.15</v>
      </c>
      <c r="LS4" s="4">
        <f>'meeting pricing hist'!LS27/400</f>
        <v>-0.14124999999999999</v>
      </c>
      <c r="LT4" s="4">
        <f>'meeting pricing hist'!LT27/400</f>
        <v>-0.15875</v>
      </c>
      <c r="LU4" s="4">
        <f>'meeting pricing hist'!LU27/400</f>
        <v>-0.16125</v>
      </c>
      <c r="LV4" s="4">
        <f>'meeting pricing hist'!LV27/400</f>
        <v>-0.1525</v>
      </c>
      <c r="LW4" s="4">
        <f>'meeting pricing hist'!LW27/400</f>
        <v>-0.15</v>
      </c>
      <c r="LX4" s="4">
        <f>'meeting pricing hist'!LX27/400</f>
        <v>-0.1545</v>
      </c>
      <c r="LY4" s="4">
        <f>'meeting pricing hist'!LY27/400</f>
        <v>-0.16125</v>
      </c>
      <c r="LZ4" s="4">
        <f>'meeting pricing hist'!LZ27/400</f>
        <v>-0.14124999999999999</v>
      </c>
      <c r="MA4" s="4">
        <f>'meeting pricing hist'!MA27/400</f>
        <v>-0.16125</v>
      </c>
      <c r="MB4" s="4">
        <f>'meeting pricing hist'!MB27/400</f>
        <v>-0.16375000000000001</v>
      </c>
      <c r="MC4" s="4">
        <f>'meeting pricing hist'!MC27/400</f>
        <v>-0.14124999999999999</v>
      </c>
      <c r="MD4" s="4">
        <f>'meeting pricing hist'!MD27/400</f>
        <v>-0.02</v>
      </c>
      <c r="ME4" s="4">
        <f>'meeting pricing hist'!ME27/400</f>
        <v>-0.02</v>
      </c>
      <c r="MF4" s="4">
        <f>'meeting pricing hist'!MF27/400</f>
        <v>-0.02</v>
      </c>
      <c r="MG4" s="4">
        <f>'meeting pricing hist'!MG27/400</f>
        <v>-4.4999999999999998E-2</v>
      </c>
      <c r="MH4" s="4">
        <f>'meeting pricing hist'!MH27/400</f>
        <v>-4.4999999999999998E-2</v>
      </c>
      <c r="MI4" s="4">
        <f>'meeting pricing hist'!MI27/400</f>
        <v>-0.04</v>
      </c>
      <c r="MJ4" s="4">
        <f>'meeting pricing hist'!MJ27/400</f>
        <v>-0.04</v>
      </c>
      <c r="MK4" s="4">
        <f>'meeting pricing hist'!MK27/400</f>
        <v>-3.5000000000000003E-2</v>
      </c>
      <c r="ML4" s="4">
        <f>'meeting pricing hist'!ML27/400</f>
        <v>-0.03</v>
      </c>
      <c r="MM4" s="4">
        <f>'meeting pricing hist'!MM27/400</f>
        <v>-0.03</v>
      </c>
      <c r="MN4" s="4">
        <f>'meeting pricing hist'!MN27/400</f>
        <v>-2.5000000000000001E-2</v>
      </c>
      <c r="MO4" s="4">
        <f>'meeting pricing hist'!MO27/400</f>
        <v>-2.5000000000000001E-2</v>
      </c>
      <c r="MP4" s="4">
        <f>'meeting pricing hist'!MP27/400</f>
        <v>-2.5000000000000001E-2</v>
      </c>
      <c r="MQ4" s="4">
        <f>'meeting pricing hist'!MQ27/400</f>
        <v>-2.5000000000000001E-2</v>
      </c>
      <c r="MR4" s="4">
        <f>'meeting pricing hist'!MR27/400</f>
        <v>-0.04</v>
      </c>
      <c r="MS4" s="4">
        <f>'meeting pricing hist'!MS27/400</f>
        <v>-0.05</v>
      </c>
      <c r="MT4" s="4">
        <f>'meeting pricing hist'!MT27/400</f>
        <v>-0.05</v>
      </c>
      <c r="MU4" s="4">
        <f>'meeting pricing hist'!MU27/400</f>
        <v>-5.5E-2</v>
      </c>
      <c r="MV4" s="4">
        <f>'meeting pricing hist'!MV27/400</f>
        <v>-0.06</v>
      </c>
      <c r="MW4" s="4">
        <f>'meeting pricing hist'!MW27/400</f>
        <v>-7.0000000000000007E-2</v>
      </c>
      <c r="MX4" s="4">
        <f>'meeting pricing hist'!MX27/400</f>
        <v>-6.5000000000000002E-2</v>
      </c>
      <c r="MY4" s="4">
        <f>'meeting pricing hist'!MY27/400</f>
        <v>-5.5E-2</v>
      </c>
      <c r="MZ4" s="4">
        <f>'meeting pricing hist'!MZ27/400</f>
        <v>-5.5E-2</v>
      </c>
      <c r="NA4" s="4">
        <f>'meeting pricing hist'!NA27/400</f>
        <v>-6.5000000000000002E-2</v>
      </c>
      <c r="NB4" s="4">
        <f>'meeting pricing hist'!NB27/400</f>
        <v>-0.06</v>
      </c>
      <c r="NC4" s="4">
        <f>'meeting pricing hist'!NC27/400</f>
        <v>-0.06</v>
      </c>
      <c r="ND4" s="4">
        <f>'meeting pricing hist'!ND27/400</f>
        <v>-0.06</v>
      </c>
      <c r="NE4" s="4">
        <f>'meeting pricing hist'!NE27/400</f>
        <v>-7.4999999999999997E-2</v>
      </c>
      <c r="NF4" s="4">
        <f>'meeting pricing hist'!NF27/400</f>
        <v>-0.06</v>
      </c>
      <c r="NG4" s="4">
        <f>'meeting pricing hist'!NG27/400</f>
        <v>-0.05</v>
      </c>
      <c r="NH4" s="4">
        <f>'meeting pricing hist'!NH27/400</f>
        <v>-2.0750000000000001E-2</v>
      </c>
      <c r="NI4" s="4">
        <f>'meeting pricing hist'!NI27/400</f>
        <v>-2.6499999999999999E-2</v>
      </c>
      <c r="NJ4" s="4">
        <f>'meeting pricing hist'!NJ27/400</f>
        <v>-2.4750000000000001E-2</v>
      </c>
      <c r="NK4" s="4">
        <f>'meeting pricing hist'!NK27/400</f>
        <v>-2.2250000000000002E-2</v>
      </c>
      <c r="NL4" s="4">
        <f>'meeting pricing hist'!NL27/400</f>
        <v>-4.0500000000000001E-2</v>
      </c>
      <c r="NM4" s="4">
        <f>'meeting pricing hist'!NM27/400</f>
        <v>-4.0500000000000001E-2</v>
      </c>
      <c r="NN4" s="4">
        <f>'meeting pricing hist'!NN27/400</f>
        <v>-3.7999999999999999E-2</v>
      </c>
      <c r="NO4" s="4">
        <f>'meeting pricing hist'!NO27/400</f>
        <v>-4.0500000000000001E-2</v>
      </c>
      <c r="NP4" s="4">
        <f>'meeting pricing hist'!NP27/400</f>
        <v>-3.6499999999999998E-2</v>
      </c>
      <c r="NQ4" s="4">
        <f>'meeting pricing hist'!NQ27/400</f>
        <v>-4.0500000000000001E-2</v>
      </c>
      <c r="NR4" s="4">
        <f>'meeting pricing hist'!NR27/400</f>
        <v>-3.6499999999999998E-2</v>
      </c>
      <c r="NS4" s="4">
        <f>'meeting pricing hist'!NS27/400</f>
        <v>-4.9500000000000002E-2</v>
      </c>
      <c r="NT4" s="4">
        <f>'meeting pricing hist'!NT27/400</f>
        <v>-6.5500000000000003E-2</v>
      </c>
      <c r="NU4" s="4">
        <f>'meeting pricing hist'!NU27/400</f>
        <v>-4.9500000000000002E-2</v>
      </c>
      <c r="NV4" s="4">
        <f>'meeting pricing hist'!NV27/400</f>
        <v>-4.5250000000000005E-2</v>
      </c>
      <c r="NW4" s="4">
        <f>'meeting pricing hist'!NW27/400</f>
        <v>-0.13350000000000001</v>
      </c>
      <c r="NX4" s="4">
        <f>'meeting pricing hist'!NX27/400</f>
        <v>-0.11775000000000001</v>
      </c>
      <c r="NY4" s="4">
        <f>'meeting pricing hist'!NY27/400</f>
        <v>-0.122</v>
      </c>
      <c r="NZ4" s="4">
        <f>'meeting pricing hist'!NZ27/400</f>
        <v>-0.151</v>
      </c>
      <c r="OA4" s="4">
        <f>'meeting pricing hist'!OA27/400</f>
        <v>-0.14249999999999999</v>
      </c>
      <c r="OB4" s="4">
        <f>'meeting pricing hist'!OB27/400</f>
        <v>-0.14924999999999999</v>
      </c>
      <c r="OC4" s="4">
        <f>'meeting pricing hist'!OC27/400</f>
        <v>-0.13324999999999998</v>
      </c>
      <c r="OD4" s="4">
        <f>'meeting pricing hist'!OD27/400</f>
        <v>-0.14224999999999999</v>
      </c>
      <c r="OE4" s="4">
        <f>'meeting pricing hist'!OE27/400</f>
        <v>-0.14224999999999999</v>
      </c>
      <c r="OF4" s="4">
        <f>'meeting pricing hist'!OF27/400</f>
        <v>-0.15775</v>
      </c>
      <c r="OG4" s="4">
        <f>'meeting pricing hist'!OG27/400</f>
        <v>-0.16175</v>
      </c>
      <c r="OH4" s="4">
        <f>'meeting pricing hist'!OH27/400</f>
        <v>-0.16449999999999998</v>
      </c>
      <c r="OI4" s="4">
        <f>'meeting pricing hist'!OI27/400</f>
        <v>-0.17324999999999999</v>
      </c>
      <c r="OJ4" s="4">
        <f>'meeting pricing hist'!OJ27/400</f>
        <v>-0.16250000000000001</v>
      </c>
      <c r="OK4" s="4">
        <f>'meeting pricing hist'!OK27/400</f>
        <v>-0.17350000000000002</v>
      </c>
      <c r="OL4" s="4">
        <f>'meeting pricing hist'!OL27/400</f>
        <v>-2.0750000000000001E-2</v>
      </c>
      <c r="OM4" s="4">
        <f>'meeting pricing hist'!OM27/400</f>
        <v>-2.0750000000000001E-2</v>
      </c>
      <c r="ON4" s="4">
        <f>'meeting pricing hist'!ON27/400</f>
        <v>-2.5750000000000002E-2</v>
      </c>
      <c r="OO4" s="4">
        <f>'meeting pricing hist'!OO27/400</f>
        <v>-2.5750000000000002E-2</v>
      </c>
      <c r="OP4" s="4">
        <f>'meeting pricing hist'!OP27/400</f>
        <v>-3.1E-2</v>
      </c>
      <c r="OQ4" s="4">
        <f>'meeting pricing hist'!OQ27/400</f>
        <v>-3.6249999999999998E-2</v>
      </c>
      <c r="OR4" s="4">
        <f>'meeting pricing hist'!OR27/400</f>
        <v>-5.1749999999999997E-2</v>
      </c>
      <c r="OS4" s="4">
        <f>'meeting pricing hist'!OS27/400</f>
        <v>-5.6749999999999995E-2</v>
      </c>
      <c r="OT4" s="4">
        <f>'meeting pricing hist'!OT27/400</f>
        <v>-5.6749999999999995E-2</v>
      </c>
      <c r="OU4" s="4">
        <f>'meeting pricing hist'!OU27/400</f>
        <v>-4.1250000000000002E-2</v>
      </c>
      <c r="OV4" s="4">
        <f>'meeting pricing hist'!OV27/400</f>
        <v>-5.1749999999999997E-2</v>
      </c>
      <c r="OW4" s="4">
        <f>'meeting pricing hist'!OW27/400</f>
        <v>-4.6500000000000007E-2</v>
      </c>
      <c r="OX4" s="4">
        <f>'meeting pricing hist'!OX27/400</f>
        <v>-5.6749999999999995E-2</v>
      </c>
      <c r="OY4" s="4">
        <f>'meeting pricing hist'!OY27/400</f>
        <v>-5.1249999999999997E-2</v>
      </c>
      <c r="OZ4" s="4">
        <f>'meeting pricing hist'!OZ27/400</f>
        <v>-4.5999999999999999E-2</v>
      </c>
      <c r="PA4" s="4">
        <f>'meeting pricing hist'!PA27/400</f>
        <v>-4.0999999999999995E-2</v>
      </c>
      <c r="PB4" s="4">
        <f>'meeting pricing hist'!PB27/400</f>
        <v>-3.925E-2</v>
      </c>
      <c r="PC4" s="4">
        <f>'meeting pricing hist'!PC27/400</f>
        <v>-4.2750000000000003E-2</v>
      </c>
      <c r="PD4" s="4">
        <f>'meeting pricing hist'!PD27/400</f>
        <v>-5.6250000000000001E-2</v>
      </c>
      <c r="PE4" s="4">
        <f>'meeting pricing hist'!PE27/400</f>
        <v>-6.1249999999999999E-2</v>
      </c>
      <c r="PF4" s="4">
        <f>'meeting pricing hist'!PF27/400</f>
        <v>-6.7000000000000004E-2</v>
      </c>
      <c r="PG4" s="4">
        <f>'meeting pricing hist'!PG27/400</f>
        <v>-7.4749999999999997E-2</v>
      </c>
      <c r="PH4" s="4">
        <f>'meeting pricing hist'!PH27/400</f>
        <v>-6.9500000000000006E-2</v>
      </c>
      <c r="PI4" s="4">
        <f>'meeting pricing hist'!PI27/400</f>
        <v>-7.2999999999999995E-2</v>
      </c>
      <c r="PJ4" s="4">
        <f>'meeting pricing hist'!PJ27/400</f>
        <v>-7.8E-2</v>
      </c>
      <c r="PK4" s="4">
        <f>'meeting pricing hist'!PK27/400</f>
        <v>-6.7000000000000004E-2</v>
      </c>
      <c r="PL4" s="4">
        <f>'meeting pricing hist'!PL27/400</f>
        <v>-0.12725</v>
      </c>
      <c r="PM4" s="4">
        <f>'meeting pricing hist'!PM27/400</f>
        <v>-0.13500000000000001</v>
      </c>
      <c r="PN4" s="4">
        <f>'meeting pricing hist'!PN27/400</f>
        <v>-0.13275000000000001</v>
      </c>
      <c r="PO4" s="4">
        <f>'meeting pricing hist'!PO27/400</f>
        <v>-0.14824999999999999</v>
      </c>
      <c r="PP4" s="4">
        <f>'meeting pricing hist'!PP27/400</f>
        <v>-0.153</v>
      </c>
      <c r="PQ4" s="4">
        <f>'meeting pricing hist'!PQ27/400</f>
        <v>-0.14349999999999999</v>
      </c>
      <c r="PR4" s="4">
        <f>'meeting pricing hist'!PR27/400</f>
        <v>-0.17125000000000001</v>
      </c>
      <c r="PS4" s="4">
        <f>'meeting pricing hist'!PS27/400</f>
        <v>-0.24225000000000002</v>
      </c>
      <c r="PT4" s="4">
        <f>'meeting pricing hist'!PT27/400</f>
        <v>-0.24199999999999999</v>
      </c>
      <c r="PU4" s="4">
        <f>'meeting pricing hist'!PU27/400</f>
        <v>-0.10425000000000001</v>
      </c>
      <c r="PV4" s="4">
        <f>'meeting pricing hist'!PV27/400</f>
        <v>-0.1115</v>
      </c>
      <c r="PW4" s="4">
        <f>'meeting pricing hist'!PW27/400</f>
        <v>-0.121</v>
      </c>
      <c r="PX4" s="4">
        <f>'meeting pricing hist'!PX27/400</f>
        <v>-0.126</v>
      </c>
      <c r="PY4" s="4">
        <f>'meeting pricing hist'!PY27/400</f>
        <v>-9.9250000000000005E-2</v>
      </c>
      <c r="PZ4" s="4">
        <f>'meeting pricing hist'!PZ27/400</f>
        <v>-0.11625000000000001</v>
      </c>
      <c r="QA4" s="4">
        <f>'meeting pricing hist'!QA27/400</f>
        <v>-9.9250000000000005E-2</v>
      </c>
      <c r="QB4" s="4">
        <f>'meeting pricing hist'!QB27/400</f>
        <v>-0.11625000000000001</v>
      </c>
      <c r="QC4" s="4">
        <f>'meeting pricing hist'!QC27/400</f>
        <v>-0.13350000000000001</v>
      </c>
      <c r="QD4" s="4">
        <f>'meeting pricing hist'!QD27/400</f>
        <v>-0.14050000000000001</v>
      </c>
      <c r="QE4" s="4">
        <f>'meeting pricing hist'!QE27/400</f>
        <v>-0.16574999999999998</v>
      </c>
      <c r="QF4" s="4">
        <f>'meeting pricing hist'!QF27/400</f>
        <v>-0.17199999999999999</v>
      </c>
      <c r="QG4" s="4">
        <f>'meeting pricing hist'!QG27/400</f>
        <v>-0.19625000000000001</v>
      </c>
      <c r="QH4" s="4">
        <f>'meeting pricing hist'!QH27/400</f>
        <v>-0.184</v>
      </c>
      <c r="QI4" s="4">
        <f>'meeting pricing hist'!QI27/400</f>
        <v>-0.16</v>
      </c>
      <c r="QJ4" s="4">
        <f>'meeting pricing hist'!QJ27/400</f>
        <v>-0.1575</v>
      </c>
      <c r="QK4" s="4">
        <f>'meeting pricing hist'!QK27/400</f>
        <v>-0.14550000000000002</v>
      </c>
      <c r="QL4" s="4">
        <f>'meeting pricing hist'!QL27/400</f>
        <v>-0.16699999999999998</v>
      </c>
      <c r="QM4" s="4">
        <f>'meeting pricing hist'!QM27/400</f>
        <v>-0.1575</v>
      </c>
      <c r="QN4" s="4">
        <f>'meeting pricing hist'!QN27/400</f>
        <v>-0.16949999999999998</v>
      </c>
      <c r="QO4" s="4">
        <f>'meeting pricing hist'!QO27/400</f>
        <v>-0.1865</v>
      </c>
      <c r="QP4" s="4">
        <f>'meeting pricing hist'!QP27/400</f>
        <v>-0.20374999999999999</v>
      </c>
      <c r="QQ4" s="4">
        <f>'meeting pricing hist'!QQ27/400</f>
        <v>-0.21074999999999999</v>
      </c>
      <c r="QR4" s="4">
        <f>'meeting pricing hist'!QR27/400</f>
        <v>-0.21325</v>
      </c>
      <c r="QS4" s="4">
        <f>'meeting pricing hist'!QS27/400</f>
        <v>-0.21575</v>
      </c>
      <c r="QT4" s="4">
        <f>'meeting pricing hist'!QT27/400</f>
        <v>-0.18899999999999997</v>
      </c>
      <c r="QU4" s="4">
        <f>'meeting pricing hist'!QU27/400</f>
        <v>-0.22075</v>
      </c>
      <c r="QV4" s="4">
        <f>'meeting pricing hist'!QV27/400</f>
        <v>-0.22524999999999998</v>
      </c>
      <c r="QW4" s="4">
        <f>'meeting pricing hist'!QW27/400</f>
        <v>-0.19875000000000001</v>
      </c>
      <c r="QX4" s="4">
        <f>'meeting pricing hist'!QX27/400</f>
        <v>-0.21325</v>
      </c>
      <c r="QY4" s="4">
        <f>'meeting pricing hist'!QY27/400</f>
        <v>-0.18149999999999999</v>
      </c>
      <c r="QZ4" s="4">
        <f>'meeting pricing hist'!QZ27/400</f>
        <v>-0.16699999999999998</v>
      </c>
      <c r="RA4" s="4">
        <f>'meeting pricing hist'!RA27/400</f>
        <v>-0.16699999999999998</v>
      </c>
      <c r="RB4" s="4">
        <f>'meeting pricing hist'!RB27/400</f>
        <v>-0.18149999999999999</v>
      </c>
      <c r="RC4" s="4">
        <f>'meeting pricing hist'!RC27/400</f>
        <v>-0.19</v>
      </c>
      <c r="RD4" s="4">
        <f>'meeting pricing hist'!RD27/400</f>
        <v>-0.01</v>
      </c>
      <c r="RE4" s="4">
        <f>'meeting pricing hist'!RE27/400</f>
        <v>-0.01</v>
      </c>
      <c r="RF4" s="4">
        <f>'meeting pricing hist'!RF27/400</f>
        <v>-0.01</v>
      </c>
      <c r="RG4" s="4">
        <f>'meeting pricing hist'!RG27/400</f>
        <v>-3.5000000000000003E-2</v>
      </c>
      <c r="RH4" s="4">
        <f>'meeting pricing hist'!RH27/400</f>
        <v>-3.5000000000000003E-2</v>
      </c>
      <c r="RI4" s="4">
        <f>'meeting pricing hist'!RI27/400</f>
        <v>-3.5000000000000003E-2</v>
      </c>
      <c r="RJ4" s="4">
        <f>'meeting pricing hist'!RJ27/400</f>
        <v>-0.03</v>
      </c>
      <c r="RK4" s="4">
        <f>'meeting pricing hist'!RK27/400</f>
        <v>-0.04</v>
      </c>
      <c r="RL4" s="4">
        <f>'meeting pricing hist'!RL27/400</f>
        <v>-0.02</v>
      </c>
      <c r="RM4" s="4">
        <f>'meeting pricing hist'!RM27/400</f>
        <v>-0.01</v>
      </c>
      <c r="RN4" s="4">
        <f>'meeting pricing hist'!RN27/400</f>
        <v>0</v>
      </c>
      <c r="RO4" s="4">
        <f>'meeting pricing hist'!RO27/400</f>
        <v>0.02</v>
      </c>
      <c r="RP4" s="4">
        <f>'meeting pricing hist'!RP27/400</f>
        <v>0.02</v>
      </c>
      <c r="RQ4" s="4">
        <f>'meeting pricing hist'!RQ27/400</f>
        <v>1.4999999999999999E-2</v>
      </c>
      <c r="RR4" s="4">
        <f>'meeting pricing hist'!RR27/400</f>
        <v>0.01</v>
      </c>
      <c r="RS4" s="4">
        <f>'meeting pricing hist'!RS27/400</f>
        <v>5.0000000000000001E-3</v>
      </c>
      <c r="RT4" s="4">
        <f>'meeting pricing hist'!RT27/400</f>
        <v>5.0000000000000001E-3</v>
      </c>
      <c r="RU4" s="4">
        <f>'meeting pricing hist'!RU27/400</f>
        <v>0</v>
      </c>
      <c r="RV4" s="4">
        <f>'meeting pricing hist'!RV27/400</f>
        <v>-0.01</v>
      </c>
      <c r="RW4" s="4">
        <f>'meeting pricing hist'!RW27/400</f>
        <v>0</v>
      </c>
      <c r="RX4" s="4">
        <f>'meeting pricing hist'!RX27/400</f>
        <v>-5.0000000000000001E-3</v>
      </c>
      <c r="RY4" s="4">
        <f>'meeting pricing hist'!RY27/400</f>
        <v>3.5000000000000003E-2</v>
      </c>
      <c r="RZ4" s="4">
        <f>'meeting pricing hist'!RZ27/400</f>
        <v>3.5000000000000003E-2</v>
      </c>
      <c r="SA4" s="4">
        <f>'meeting pricing hist'!SA27/400</f>
        <v>2.5000000000000001E-2</v>
      </c>
      <c r="SB4" s="4">
        <f>'meeting pricing hist'!SB27/400</f>
        <v>0.02</v>
      </c>
      <c r="SC4" s="4">
        <f>'meeting pricing hist'!SC27/400</f>
        <v>1.4999999999999999E-2</v>
      </c>
      <c r="SD4" s="4">
        <f>'meeting pricing hist'!SD27/400</f>
        <v>0.02</v>
      </c>
      <c r="SE4" s="4">
        <f>'meeting pricing hist'!SE27/400</f>
        <v>1.4999999999999999E-2</v>
      </c>
      <c r="SF4" s="4">
        <f>'meeting pricing hist'!SF27/400</f>
        <v>2.75E-2</v>
      </c>
      <c r="SG4" s="4">
        <f>'meeting pricing hist'!SG27/400</f>
        <v>2.5000000000000001E-2</v>
      </c>
      <c r="SH4" s="4">
        <f>'meeting pricing hist'!SH27/400</f>
        <v>6.7750000000000005E-2</v>
      </c>
      <c r="SI4" s="4">
        <f>'meeting pricing hist'!SI27/400</f>
        <v>5.8499999999999996E-2</v>
      </c>
      <c r="SJ4" s="4">
        <f>'meeting pricing hist'!SJ27/400</f>
        <v>4.2000000000000003E-2</v>
      </c>
      <c r="SK4" s="4">
        <f>'meeting pricing hist'!SK27/400</f>
        <v>4.3749999999999997E-2</v>
      </c>
      <c r="SL4" s="4">
        <f>'meeting pricing hist'!SL27/400</f>
        <v>0.06</v>
      </c>
      <c r="SM4" s="4">
        <f>'meeting pricing hist'!SM27/400</f>
        <v>0.06</v>
      </c>
      <c r="SN4" s="4">
        <f>'meeting pricing hist'!SN27/400</f>
        <v>5.3249999999999999E-2</v>
      </c>
      <c r="SO4" s="4">
        <f>'meeting pricing hist'!SO27/400</f>
        <v>4.6249999999999999E-2</v>
      </c>
      <c r="SP4" s="4">
        <f>'meeting pricing hist'!SP27/400</f>
        <v>5.2999999999999999E-2</v>
      </c>
      <c r="SQ4" s="4">
        <f>'meeting pricing hist'!SQ27/400</f>
        <v>8.5000000000000006E-2</v>
      </c>
      <c r="SR4" s="4">
        <f>'meeting pricing hist'!SR27/400</f>
        <v>8.8749999999999996E-2</v>
      </c>
      <c r="SS4" s="4">
        <f>'meeting pricing hist'!SS27/400</f>
        <v>7.2750000000000009E-2</v>
      </c>
      <c r="ST4" s="4">
        <f>'meeting pricing hist'!ST27/400</f>
        <v>6.1500000000000006E-2</v>
      </c>
      <c r="SU4" s="4">
        <f>'meeting pricing hist'!SU27/400</f>
        <v>7.2750000000000009E-2</v>
      </c>
      <c r="SV4" s="4">
        <f>'meeting pricing hist'!SV27/400</f>
        <v>4.9749999999999996E-2</v>
      </c>
      <c r="SW4" s="4">
        <f>'meeting pricing hist'!SW27/400</f>
        <v>0.04</v>
      </c>
      <c r="SX4" s="4">
        <f>'meeting pricing hist'!SX27/400</f>
        <v>4.0250000000000001E-2</v>
      </c>
      <c r="SY4" s="4">
        <f>'meeting pricing hist'!SY27/400</f>
        <v>4.2750000000000003E-2</v>
      </c>
      <c r="SZ4" s="4">
        <f>'meeting pricing hist'!SZ27/400</f>
        <v>3.6499999999999998E-2</v>
      </c>
      <c r="TA4" s="4">
        <f>'meeting pricing hist'!TA27/400</f>
        <v>4.3499999999999997E-2</v>
      </c>
      <c r="TB4" s="4">
        <f>'meeting pricing hist'!TB27/400</f>
        <v>5.425E-2</v>
      </c>
      <c r="TC4" s="4">
        <f>'meeting pricing hist'!TC27/400</f>
        <v>5.7000000000000002E-2</v>
      </c>
      <c r="TD4" s="4">
        <f>'meeting pricing hist'!TD27/400</f>
        <v>5.1249999999999997E-2</v>
      </c>
      <c r="TE4" s="4">
        <f>'meeting pricing hist'!TE27/400</f>
        <v>4.8499999999999995E-2</v>
      </c>
      <c r="TF4" s="4">
        <f>'meeting pricing hist'!TF27/400</f>
        <v>5.7249999999999995E-2</v>
      </c>
      <c r="TG4" s="4">
        <f>'meeting pricing hist'!TG27/400</f>
        <v>5.5500000000000001E-2</v>
      </c>
      <c r="TH4" s="4">
        <f>'meeting pricing hist'!TH27/400</f>
        <v>6.4750000000000002E-2</v>
      </c>
      <c r="TI4" s="4">
        <f>'meeting pricing hist'!TI27/400</f>
        <v>6.9000000000000006E-2</v>
      </c>
      <c r="TJ4" s="4">
        <f>'meeting pricing hist'!TJ27/400</f>
        <v>6.1249999999999999E-2</v>
      </c>
      <c r="TK4" s="4">
        <f>'meeting pricing hist'!TK27/400</f>
        <v>5.6500000000000002E-2</v>
      </c>
      <c r="TL4" s="4">
        <f>'meeting pricing hist'!TL27/400</f>
        <v>7.2499999999999995E-2</v>
      </c>
      <c r="TM4" s="4">
        <f>'meeting pricing hist'!TM27/400</f>
        <v>7.7499999999999999E-2</v>
      </c>
      <c r="TN4" s="4">
        <f>'meeting pricing hist'!TN27/400</f>
        <v>7.7499999999999999E-2</v>
      </c>
      <c r="TO4" s="4">
        <f>'meeting pricing hist'!TO27/400</f>
        <v>8.2750000000000004E-2</v>
      </c>
      <c r="TP4" s="4">
        <f>'meeting pricing hist'!TP27/400</f>
        <v>9.3000000000000013E-2</v>
      </c>
      <c r="TQ4" s="4">
        <f>'meeting pricing hist'!TQ27/400</f>
        <v>8.8000000000000009E-2</v>
      </c>
      <c r="TR4" s="4">
        <f>'meeting pricing hist'!TR27/400</f>
        <v>9.3000000000000013E-2</v>
      </c>
      <c r="TS4" s="4">
        <f>'meeting pricing hist'!TS27/400</f>
        <v>0.10349999999999999</v>
      </c>
      <c r="TT4" s="4">
        <f>'meeting pricing hist'!TT27/400</f>
        <v>9.824999999999999E-2</v>
      </c>
      <c r="TU4" s="4">
        <f>'meeting pricing hist'!TU27/400</f>
        <v>0.1085</v>
      </c>
      <c r="TV4" s="4">
        <f>'meeting pricing hist'!TV27/400</f>
        <v>9.824999999999999E-2</v>
      </c>
      <c r="TW4" s="4">
        <f>'meeting pricing hist'!TW27/400</f>
        <v>8.0250000000000002E-2</v>
      </c>
      <c r="TX4" s="4">
        <f>'meeting pricing hist'!TX27/400</f>
        <v>7.7499999999999999E-2</v>
      </c>
      <c r="TY4" s="4">
        <f>'meeting pricing hist'!TY27/400</f>
        <v>0.09</v>
      </c>
      <c r="TZ4" s="4">
        <f>'meeting pricing hist'!TZ27/400</f>
        <v>9.2499999999999999E-2</v>
      </c>
      <c r="UA4" s="4">
        <f>'meeting pricing hist'!UA27/400</f>
        <v>9.1249999999999998E-2</v>
      </c>
      <c r="UB4" s="4">
        <f>'meeting pricing hist'!UB27/400</f>
        <v>0.11574999999999999</v>
      </c>
      <c r="UC4" s="4">
        <f>'meeting pricing hist'!UC27/400</f>
        <v>0.10475</v>
      </c>
      <c r="UD4" s="4">
        <f>'meeting pricing hist'!UD27/400</f>
        <v>8.6500000000000007E-2</v>
      </c>
      <c r="UE4" s="4">
        <f>'meeting pricing hist'!UE27/400</f>
        <v>7.6249999999999998E-2</v>
      </c>
      <c r="UF4" s="4">
        <f>'meeting pricing hist'!UF27/400</f>
        <v>8.1500000000000003E-2</v>
      </c>
      <c r="UG4" s="4">
        <f>'meeting pricing hist'!UG27/400</f>
        <v>9.1750000000000012E-2</v>
      </c>
      <c r="UH4" s="4">
        <f>'meeting pricing hist'!UH27/400</f>
        <v>6.6000000000000003E-2</v>
      </c>
      <c r="UI4" s="4">
        <f>'meeting pricing hist'!UI27/400</f>
        <v>6.8499999999999991E-2</v>
      </c>
      <c r="UJ4" s="4">
        <f>'meeting pricing hist'!UJ27/400</f>
        <v>7.3749999999999996E-2</v>
      </c>
      <c r="UK4" s="4">
        <f>'meeting pricing hist'!UK27/400</f>
        <v>6.8499999999999991E-2</v>
      </c>
      <c r="UL4" s="4">
        <f>'meeting pricing hist'!UL27/400</f>
        <v>7.3749999999999996E-2</v>
      </c>
      <c r="UM4" s="4">
        <f>'meeting pricing hist'!UM27/400</f>
        <v>6.3250000000000001E-2</v>
      </c>
      <c r="UN4" s="4">
        <f>'meeting pricing hist'!UN27/400</f>
        <v>5.5750000000000001E-2</v>
      </c>
      <c r="UO4" s="4">
        <f>'meeting pricing hist'!UO27/400</f>
        <v>5.5500000000000001E-2</v>
      </c>
      <c r="UP4" s="4">
        <f>'meeting pricing hist'!UP27/400</f>
        <v>5.5500000000000001E-2</v>
      </c>
      <c r="UQ4" s="4">
        <f>'meeting pricing hist'!UQ27/400</f>
        <v>5.5500000000000001E-2</v>
      </c>
      <c r="UR4" s="4">
        <f>'meeting pricing hist'!UR27/400</f>
        <v>4.5250000000000005E-2</v>
      </c>
      <c r="US4" s="4">
        <f>'meeting pricing hist'!US27/400</f>
        <v>5.2999999999999999E-2</v>
      </c>
      <c r="UT4" s="4">
        <f>'meeting pricing hist'!UT27/400</f>
        <v>4.2750000000000003E-2</v>
      </c>
      <c r="UU4" s="4">
        <f>'meeting pricing hist'!UU27/400</f>
        <v>5.2999999999999999E-2</v>
      </c>
      <c r="UV4" s="4">
        <f>'meeting pricing hist'!UV27/400</f>
        <v>4.5250000000000005E-2</v>
      </c>
      <c r="UW4" s="4">
        <f>'meeting pricing hist'!UW27/400</f>
        <v>4.4000000000000004E-2</v>
      </c>
      <c r="UX4" s="4">
        <f>'meeting pricing hist'!UX27/400</f>
        <v>5.1500000000000004E-2</v>
      </c>
      <c r="UY4" s="4">
        <f>'meeting pricing hist'!UY27/400</f>
        <v>5.2999999999999999E-2</v>
      </c>
      <c r="UZ4" s="4">
        <f>'meeting pricing hist'!UZ27/400</f>
        <v>4.4999999999999998E-2</v>
      </c>
      <c r="VA4" s="4">
        <f>'meeting pricing hist'!VA27/400</f>
        <v>4.4999999999999998E-2</v>
      </c>
      <c r="VB4" s="4">
        <f>'meeting pricing hist'!VB27/400</f>
        <v>4.2500000000000003E-2</v>
      </c>
      <c r="VC4" s="4">
        <f>'meeting pricing hist'!VC27/400</f>
        <v>4.2500000000000003E-2</v>
      </c>
      <c r="VD4" s="4">
        <f>'meeting pricing hist'!VD27/400</f>
        <v>0.03</v>
      </c>
      <c r="VE4" s="4">
        <f>'meeting pricing hist'!VE27/400</f>
        <v>3.2500000000000001E-2</v>
      </c>
      <c r="VF4" s="4">
        <f>'meeting pricing hist'!VF27/400</f>
        <v>3.2500000000000001E-2</v>
      </c>
      <c r="VG4" s="4">
        <f>'meeting pricing hist'!VG27/400</f>
        <v>4.2500000000000003E-2</v>
      </c>
      <c r="VH4" s="4">
        <f>'meeting pricing hist'!VH27/400</f>
        <v>0.03</v>
      </c>
      <c r="VI4" s="4">
        <f>'meeting pricing hist'!VI27/400</f>
        <v>4.2500000000000003E-2</v>
      </c>
      <c r="VJ4" s="4">
        <f>'meeting pricing hist'!VJ27/400</f>
        <v>7.0000000000000007E-2</v>
      </c>
      <c r="VK4" s="4">
        <f>'meeting pricing hist'!VK27/400</f>
        <v>6.7500000000000004E-2</v>
      </c>
      <c r="VL4" s="4">
        <f>'meeting pricing hist'!VL27/400</f>
        <v>7.0000000000000007E-2</v>
      </c>
      <c r="VM4" s="4">
        <f>'meeting pricing hist'!VM27/400</f>
        <v>6.8750000000000006E-2</v>
      </c>
      <c r="VN4" s="4">
        <f>'meeting pricing hist'!VN27/400</f>
        <v>5.5E-2</v>
      </c>
      <c r="VO4" s="4">
        <f>'meeting pricing hist'!VO27/400</f>
        <v>5.1249999999999997E-2</v>
      </c>
      <c r="VP4" s="4">
        <f>'meeting pricing hist'!VP27/400</f>
        <v>0.06</v>
      </c>
      <c r="VQ4" s="4">
        <f>'meeting pricing hist'!VQ27/400</f>
        <v>0.06</v>
      </c>
      <c r="VR4" s="4">
        <f>'meeting pricing hist'!VR27/400</f>
        <v>6.6250000000000003E-2</v>
      </c>
      <c r="VS4" s="4">
        <f>'meeting pricing hist'!VS27/400</f>
        <v>5.5E-2</v>
      </c>
      <c r="VT4" s="4">
        <f>'meeting pricing hist'!VT27/400</f>
        <v>4.4999999999999998E-2</v>
      </c>
      <c r="VU4" s="4">
        <f>'meeting pricing hist'!VU27/400</f>
        <v>3.6249999999999998E-2</v>
      </c>
      <c r="VV4" s="4">
        <f>'meeting pricing hist'!VV27/400</f>
        <v>3.2500000000000001E-2</v>
      </c>
      <c r="VW4" s="4">
        <f>'meeting pricing hist'!VW27/400</f>
        <v>4.4999999999999998E-2</v>
      </c>
      <c r="VX4" s="4">
        <f>'meeting pricing hist'!VX27/400</f>
        <v>3.6249999999999998E-2</v>
      </c>
      <c r="VY4" s="4">
        <f>'meeting pricing hist'!VY27/400</f>
        <v>3.875E-2</v>
      </c>
      <c r="VZ4" s="4">
        <f>'meeting pricing hist'!VZ27/400</f>
        <v>4.4999999999999998E-2</v>
      </c>
      <c r="WA4" s="4">
        <f>'meeting pricing hist'!WA27/400</f>
        <v>3.7499999999999999E-2</v>
      </c>
      <c r="WB4" s="4">
        <f>'meeting pricing hist'!WB27/400</f>
        <v>3.6249999999999998E-2</v>
      </c>
      <c r="WC4" s="4">
        <f>'meeting pricing hist'!WC27/400</f>
        <v>3.2500000000000001E-2</v>
      </c>
      <c r="WD4" s="4">
        <f>'meeting pricing hist'!WD27/400</f>
        <v>0.14899999999999999</v>
      </c>
      <c r="WE4" s="4">
        <f>'meeting pricing hist'!WE27/400</f>
        <v>0.155</v>
      </c>
      <c r="WF4" s="4">
        <f>'meeting pricing hist'!WF27/400</f>
        <v>0.13699999999999998</v>
      </c>
      <c r="WG4" s="4">
        <f>'meeting pricing hist'!WG27/400</f>
        <v>0.13125000000000001</v>
      </c>
      <c r="WH4" s="4">
        <f>'meeting pricing hist'!WH27/400</f>
        <v>0.12525</v>
      </c>
      <c r="WI4" s="4">
        <f>'meeting pricing hist'!WI27/400</f>
        <v>0.13125000000000001</v>
      </c>
      <c r="WJ4" s="4">
        <f>'meeting pricing hist'!WJ27/400</f>
        <v>0.12525</v>
      </c>
      <c r="WK4" s="4">
        <f>'meeting pricing hist'!WK27/400</f>
        <v>0.12825</v>
      </c>
      <c r="WL4" s="4">
        <f>'meeting pricing hist'!WL27/400</f>
        <v>0.10125000000000001</v>
      </c>
      <c r="WM4" s="4">
        <f>'meeting pricing hist'!WM27/400</f>
        <v>0.11625000000000001</v>
      </c>
      <c r="WN4" s="4">
        <f>'meeting pricing hist'!WN27/400</f>
        <v>0.10125000000000001</v>
      </c>
      <c r="WO4" s="4">
        <f>'meeting pricing hist'!WO27/400</f>
        <v>9.5500000000000002E-2</v>
      </c>
      <c r="WP4" s="4">
        <f>'meeting pricing hist'!WP27/400</f>
        <v>8.9499999999999996E-2</v>
      </c>
      <c r="WQ4" s="4">
        <f>'meeting pricing hist'!WQ27/400</f>
        <v>0.10725</v>
      </c>
      <c r="WR4" s="4">
        <f>'meeting pricing hist'!WR27/400</f>
        <v>9.5500000000000002E-2</v>
      </c>
      <c r="WS4" s="4">
        <f>'meeting pricing hist'!WS27/400</f>
        <v>4.4749999999999998E-2</v>
      </c>
      <c r="WT4" s="4">
        <f>'meeting pricing hist'!WT27/400</f>
        <v>3.875E-2</v>
      </c>
      <c r="WU4" s="4">
        <f>'meeting pricing hist'!WU27/400</f>
        <v>9.0000000000000011E-3</v>
      </c>
      <c r="WV4" s="4">
        <f>'meeting pricing hist'!WV27/400</f>
        <v>-2.375E-2</v>
      </c>
      <c r="WW4" s="4">
        <f>'meeting pricing hist'!WW27/400</f>
        <v>-5.3749999999999999E-2</v>
      </c>
      <c r="WX4" s="4">
        <f>'meeting pricing hist'!WX27/400</f>
        <v>-6.5500000000000003E-2</v>
      </c>
      <c r="WY4" s="4">
        <f>'meeting pricing hist'!WY27/400</f>
        <v>-8.0500000000000002E-2</v>
      </c>
      <c r="WZ4" s="4">
        <f>'meeting pricing hist'!WZ27/400</f>
        <v>-9.2499999999999999E-2</v>
      </c>
      <c r="XA4" s="4">
        <f>'meeting pricing hist'!XA27/400</f>
        <v>-0.11324999999999999</v>
      </c>
      <c r="XB4" s="4">
        <f>'meeting pricing hist'!XB27/400</f>
        <v>-0.10725</v>
      </c>
      <c r="XC4" s="4">
        <f>'meeting pricing hist'!XC27/400</f>
        <v>-8.9499999999999996E-2</v>
      </c>
      <c r="XD4" s="4">
        <f>'meeting pricing hist'!XD27/400</f>
        <v>-9.2499999999999999E-2</v>
      </c>
      <c r="XE4" s="4">
        <f>'meeting pricing hist'!XE27/400</f>
        <v>-0.10125000000000001</v>
      </c>
      <c r="XF4" s="4">
        <f>'meeting pricing hist'!XF27/400</f>
        <v>-0.13125000000000001</v>
      </c>
      <c r="XG4" s="4">
        <f>'meeting pricing hist'!XG27/400</f>
        <v>-0.11925000000000001</v>
      </c>
      <c r="XH4" s="4">
        <f>'meeting pricing hist'!XH27/400</f>
        <v>-4.2500000000000003E-3</v>
      </c>
      <c r="XI4" s="4">
        <f>'meeting pricing hist'!XI27/400</f>
        <v>6.8499999999999991E-2</v>
      </c>
      <c r="XJ4" s="4">
        <f>'meeting pricing hist'!XJ27/400</f>
        <v>5.2750000000000005E-2</v>
      </c>
      <c r="XK4" s="4">
        <f>'meeting pricing hist'!XK27/400</f>
        <v>6.2E-2</v>
      </c>
      <c r="XL4" s="4">
        <f>'meeting pricing hist'!XL27/400</f>
        <v>4.4999999999999998E-2</v>
      </c>
      <c r="XM4" s="4">
        <f>'meeting pricing hist'!XM27/400</f>
        <v>2.2250000000000002E-2</v>
      </c>
      <c r="XN4" s="4">
        <f>'meeting pricing hist'!XN27/400</f>
        <v>4.9749999999999996E-2</v>
      </c>
      <c r="XO4" s="4">
        <f>'meeting pricing hist'!XO27/400</f>
        <v>5.6250000000000001E-2</v>
      </c>
      <c r="XP4" s="4">
        <f>'meeting pricing hist'!XP27/400</f>
        <v>5.5E-2</v>
      </c>
      <c r="XQ4" s="4">
        <f>'meeting pricing hist'!XQ27/400</f>
        <v>7.3499999999999996E-2</v>
      </c>
      <c r="XR4" s="4">
        <f>'meeting pricing hist'!XR27/400</f>
        <v>5.8749999999999997E-2</v>
      </c>
      <c r="XS4" s="4">
        <f>'meeting pricing hist'!XS27/400</f>
        <v>6.1500000000000006E-2</v>
      </c>
      <c r="XT4" s="4">
        <f>'meeting pricing hist'!XT27/400</f>
        <v>4.5499999999999999E-2</v>
      </c>
      <c r="XU4" s="4">
        <f>'meeting pricing hist'!XU27/400</f>
        <v>1.2500000000000001E-2</v>
      </c>
      <c r="XV4" s="4">
        <f>'meeting pricing hist'!XV27/400</f>
        <v>7.5000000000000002E-4</v>
      </c>
      <c r="XW4" s="4">
        <f>'meeting pricing hist'!XW27/400</f>
        <v>1.375E-2</v>
      </c>
      <c r="XX4" s="4">
        <f>'meeting pricing hist'!XX27/400</f>
        <v>4.5000000000000005E-3</v>
      </c>
      <c r="XY4" s="4">
        <f>'meeting pricing hist'!XY27/400</f>
        <v>-7.2499999999999995E-3</v>
      </c>
      <c r="XZ4" s="4">
        <f>'meeting pricing hist'!XZ27/400</f>
        <v>-4.2249999999999996E-2</v>
      </c>
      <c r="YA4" s="4">
        <f>'meeting pricing hist'!YA27/400</f>
        <v>-5.2750000000000005E-2</v>
      </c>
      <c r="YB4" s="4">
        <f>'meeting pricing hist'!YB27/400</f>
        <v>-6.1749999999999999E-2</v>
      </c>
      <c r="YC4" s="4">
        <f>'meeting pricing hist'!YC27/400</f>
        <v>-2.0499999999999997E-2</v>
      </c>
      <c r="YD4" s="4">
        <f>'meeting pricing hist'!YD27/400</f>
        <v>-3.7499999999999999E-2</v>
      </c>
      <c r="YE4" s="4">
        <f>'meeting pricing hist'!YE27/400</f>
        <v>-3.4249999999999996E-2</v>
      </c>
      <c r="YF4" s="4">
        <f>'meeting pricing hist'!YF27/400</f>
        <v>-4.2000000000000003E-2</v>
      </c>
      <c r="YG4" s="4">
        <f>'meeting pricing hist'!YG27/400</f>
        <v>-4.5499999999999999E-2</v>
      </c>
      <c r="YH4" s="4">
        <f>'meeting pricing hist'!YH27/400</f>
        <v>-6.6500000000000004E-2</v>
      </c>
      <c r="YI4" s="4">
        <f>'meeting pricing hist'!YI27/400</f>
        <v>-0.1115</v>
      </c>
      <c r="YJ4" s="4">
        <f>'meeting pricing hist'!YJ27/400</f>
        <v>-0.12975</v>
      </c>
      <c r="YK4" s="4">
        <f>'meeting pricing hist'!YK27/400</f>
        <v>-0.121</v>
      </c>
      <c r="YL4" s="4">
        <f>'meeting pricing hist'!YL27/400</f>
        <v>0.17149999999999999</v>
      </c>
      <c r="YM4" s="4">
        <f>'meeting pricing hist'!YM27/400</f>
        <v>0.14124999999999999</v>
      </c>
      <c r="YN4" s="4">
        <f>'meeting pricing hist'!YN27/400</f>
        <v>6.6500000000000004E-2</v>
      </c>
      <c r="YO4" s="4">
        <f>'meeting pricing hist'!YO27/400</f>
        <v>0.15225</v>
      </c>
      <c r="YP4" s="4">
        <f>'meeting pricing hist'!YP27/400</f>
        <v>0.11074999999999999</v>
      </c>
      <c r="YQ4" s="4">
        <f>'meeting pricing hist'!YQ27/400</f>
        <v>0.17725000000000002</v>
      </c>
      <c r="YR4" s="4">
        <f>'meeting pricing hist'!YR27/400</f>
        <v>5.2499999999999998E-2</v>
      </c>
      <c r="YS4" s="4">
        <f>'meeting pricing hist'!YS27/400</f>
        <v>0.26574999999999999</v>
      </c>
      <c r="YT4" s="4">
        <f>'meeting pricing hist'!YT27/400</f>
        <v>0.32650000000000001</v>
      </c>
      <c r="YU4" s="4">
        <f>'meeting pricing hist'!YU27/400</f>
        <v>0.35424999999999995</v>
      </c>
      <c r="YV4" s="4">
        <f>'meeting pricing hist'!YV27/400</f>
        <v>0.32950000000000002</v>
      </c>
      <c r="YW4" s="4">
        <f>'meeting pricing hist'!YW27/400</f>
        <v>0.29350000000000004</v>
      </c>
      <c r="YX4" s="4">
        <f>'meeting pricing hist'!YX27/400</f>
        <v>0.28225</v>
      </c>
      <c r="YY4" s="4">
        <f>'meeting pricing hist'!YY27/400</f>
        <v>0.26574999999999999</v>
      </c>
      <c r="YZ4" s="4">
        <f>'meeting pricing hist'!YZ27/400</f>
        <v>0.26574999999999999</v>
      </c>
      <c r="ZA4" s="4">
        <f>'meeting pricing hist'!ZA27/400</f>
        <v>0.26024999999999998</v>
      </c>
      <c r="ZB4" s="4">
        <f>'meeting pricing hist'!ZB27/400</f>
        <v>0.26024999999999998</v>
      </c>
      <c r="ZC4" s="4">
        <f>'meeting pricing hist'!ZC27/400</f>
        <v>0.26574999999999999</v>
      </c>
      <c r="ZD4" s="4">
        <f>'meeting pricing hist'!ZD27/400</f>
        <v>0.26024999999999998</v>
      </c>
      <c r="ZE4" s="4">
        <f>'meeting pricing hist'!ZE27/400</f>
        <v>0.25475000000000003</v>
      </c>
      <c r="ZF4" s="4">
        <f>'meeting pricing hist'!ZF27/400</f>
        <v>0.25475000000000003</v>
      </c>
      <c r="ZG4" s="4">
        <f>'meeting pricing hist'!ZG27/400</f>
        <v>0.23800000000000002</v>
      </c>
      <c r="ZH4" s="4">
        <f>'meeting pricing hist'!ZH27/400</f>
        <v>0.23800000000000002</v>
      </c>
      <c r="ZI4" s="4">
        <f>'meeting pricing hist'!ZI27/400</f>
        <v>0.21024999999999999</v>
      </c>
      <c r="ZJ4" s="4">
        <f>'meeting pricing hist'!ZJ27/400</f>
        <v>0.20475000000000002</v>
      </c>
      <c r="ZK4" s="4">
        <f>'meeting pricing hist'!ZK27/400</f>
        <v>0.21024999999999999</v>
      </c>
      <c r="ZL4" s="4">
        <f>'meeting pricing hist'!ZL27/400</f>
        <v>0.19925000000000001</v>
      </c>
      <c r="ZM4" s="4">
        <f>'meeting pricing hist'!ZM27/400</f>
        <v>0.19925000000000001</v>
      </c>
      <c r="ZN4" s="4">
        <f>'meeting pricing hist'!ZN27/400</f>
        <v>0.19375000000000001</v>
      </c>
      <c r="ZO4" s="4">
        <f>'meeting pricing hist'!ZO27/400</f>
        <v>0.18275</v>
      </c>
      <c r="ZP4" s="4">
        <f>'meeting pricing hist'!ZP27/400</f>
        <v>0.19375000000000001</v>
      </c>
      <c r="ZQ4" s="4">
        <f>'meeting pricing hist'!ZQ27/400</f>
        <v>0.19925000000000001</v>
      </c>
      <c r="ZR4" s="4">
        <f>'meeting pricing hist'!ZR27/400</f>
        <v>0.1605</v>
      </c>
      <c r="ZS4" s="4">
        <f>'meeting pricing hist'!ZS27/400</f>
        <v>9.9749999999999991E-2</v>
      </c>
      <c r="ZT4" s="4">
        <f>'meeting pricing hist'!ZT27/400</f>
        <v>9.4E-2</v>
      </c>
      <c r="ZU4" s="4">
        <f>'meeting pricing hist'!ZU27/400</f>
        <v>0.20274999999999999</v>
      </c>
      <c r="ZV4" s="4">
        <f>'meeting pricing hist'!ZV27/400</f>
        <v>0.20550000000000002</v>
      </c>
      <c r="ZW4" s="4">
        <f>'meeting pricing hist'!ZW27/400</f>
        <v>0.19899999999999998</v>
      </c>
      <c r="ZX4" s="4">
        <f>'meeting pricing hist'!ZX27/400</f>
        <v>0.20499999999999999</v>
      </c>
      <c r="ZY4" s="4">
        <f>'meeting pricing hist'!ZY27/400</f>
        <v>0.19899999999999998</v>
      </c>
      <c r="ZZ4" s="4">
        <f>'meeting pricing hist'!ZZ27/400</f>
        <v>0.20199999999999999</v>
      </c>
      <c r="AAA4" s="4">
        <f>'meeting pricing hist'!AAA27/400</f>
        <v>0.19899999999999998</v>
      </c>
      <c r="AAB4" s="4">
        <f>'meeting pricing hist'!AAB27/400</f>
        <v>0.193</v>
      </c>
      <c r="AAC4" s="4">
        <f>'meeting pricing hist'!AAC27/400</f>
        <v>0.18425</v>
      </c>
      <c r="AAD4" s="4">
        <f>'meeting pricing hist'!AAD27/400</f>
        <v>0.17824999999999999</v>
      </c>
      <c r="AAE4" s="4">
        <f>'meeting pricing hist'!AAE27/400</f>
        <v>0.19875000000000001</v>
      </c>
      <c r="AAF4" s="4">
        <f>'meeting pricing hist'!AAF27/400</f>
        <v>0.20125000000000001</v>
      </c>
      <c r="AAG4" s="4">
        <f>'meeting pricing hist'!AAG27/400</f>
        <v>0.19875000000000001</v>
      </c>
      <c r="AAH4" s="4">
        <f>'meeting pricing hist'!AAH27/400</f>
        <v>0.19274999999999998</v>
      </c>
      <c r="AAI4" s="4">
        <f>'meeting pricing hist'!AAI27/400</f>
        <v>0.192</v>
      </c>
      <c r="AAJ4" s="4">
        <f>'meeting pricing hist'!AAJ27/400</f>
        <v>0.19824999999999998</v>
      </c>
      <c r="AAK4" s="4">
        <f>'meeting pricing hist'!AAK27/400</f>
        <v>0.19225</v>
      </c>
      <c r="AAL4" s="4">
        <f>'meeting pricing hist'!AAL27/400</f>
        <v>0.20050000000000001</v>
      </c>
      <c r="AAM4" s="4">
        <f>'meeting pricing hist'!AAM27/400</f>
        <v>0.20574999999999999</v>
      </c>
      <c r="AAN4" s="4">
        <f>'meeting pricing hist'!AAN27/400</f>
        <v>0.19175</v>
      </c>
      <c r="AAO4" s="4">
        <f>'meeting pricing hist'!AAO27/400</f>
        <v>0.19524999999999998</v>
      </c>
      <c r="AAP4" s="4">
        <f>'meeting pricing hist'!AAP27/400</f>
        <v>0.191</v>
      </c>
      <c r="AAQ4" s="4">
        <f>'meeting pricing hist'!AAQ27/400</f>
        <v>0.19350000000000001</v>
      </c>
      <c r="AAR4" s="4">
        <f>'meeting pricing hist'!AAR27/400</f>
        <v>0.18024999999999999</v>
      </c>
      <c r="AAS4" s="4">
        <f>'meeting pricing hist'!AAS27/400</f>
        <v>0.17374999999999999</v>
      </c>
      <c r="AAT4" s="4">
        <f>'meeting pricing hist'!AAT27/400</f>
        <v>0.188</v>
      </c>
      <c r="AAU4" s="4">
        <f>'meeting pricing hist'!AAU27/400</f>
        <v>0.16449999999999998</v>
      </c>
      <c r="AAV4" s="4">
        <f>'meeting pricing hist'!AAV27/400</f>
        <v>0.16500000000000001</v>
      </c>
      <c r="AAW4" s="4">
        <f>'meeting pricing hist'!AAW27/400</f>
        <v>0.16250000000000001</v>
      </c>
      <c r="AAX4" s="4">
        <f>'meeting pricing hist'!AAX27/400</f>
        <v>0.13949999999999999</v>
      </c>
      <c r="AAY4" s="4">
        <f>'meeting pricing hist'!AAY27/400</f>
        <v>0.14199999999999999</v>
      </c>
      <c r="AAZ4" s="4">
        <f>'meeting pricing hist'!AAZ27/400</f>
        <v>0.14474999999999999</v>
      </c>
      <c r="ABA4" s="4">
        <f>'meeting pricing hist'!ABA27/400</f>
        <v>0.13625000000000001</v>
      </c>
      <c r="ABB4" s="4">
        <f>'meeting pricing hist'!ABB27/400</f>
        <v>0.16399999999999998</v>
      </c>
      <c r="ABC4" s="4">
        <f>'meeting pricing hist'!ABC27/400</f>
        <v>0.14749999999999999</v>
      </c>
      <c r="ABD4" s="4">
        <f>'meeting pricing hist'!ABD27/400</f>
        <v>0.33299999999999996</v>
      </c>
      <c r="ABE4" s="4">
        <f>'meeting pricing hist'!ABE27/400</f>
        <v>0.38725000000000004</v>
      </c>
      <c r="ABF4" s="4">
        <f>'meeting pricing hist'!ABF27/400</f>
        <v>0.3765</v>
      </c>
      <c r="ABG4" s="4">
        <f>'meeting pricing hist'!ABG27/400</f>
        <v>0.36424999999999996</v>
      </c>
      <c r="ABH4" s="4">
        <f>'meeting pricing hist'!ABH27/400</f>
        <v>0.35625000000000001</v>
      </c>
      <c r="ABI4" s="4">
        <f>'meeting pricing hist'!ABI27/400</f>
        <v>0.38325000000000004</v>
      </c>
      <c r="ABJ4" s="4">
        <f>'meeting pricing hist'!ABJ27/400</f>
        <v>0.38700000000000001</v>
      </c>
      <c r="ABK4" s="4">
        <f>'meeting pricing hist'!ABK27/400</f>
        <v>0.36</v>
      </c>
      <c r="ABL4" s="4">
        <f>'meeting pricing hist'!ABL27/400</f>
        <v>0.34350000000000003</v>
      </c>
      <c r="ABM4" s="4">
        <f>'meeting pricing hist'!ABM27/400</f>
        <v>0.35899999999999999</v>
      </c>
      <c r="ABN4" s="4">
        <f>'meeting pricing hist'!ABN27/400</f>
        <v>0.38325000000000004</v>
      </c>
      <c r="ABO4" s="4">
        <f>'meeting pricing hist'!ABO27/400</f>
        <v>0.38174999999999998</v>
      </c>
      <c r="ABP4" s="4">
        <f>'meeting pricing hist'!ABP27/400</f>
        <v>0.39100000000000001</v>
      </c>
      <c r="ABQ4" s="4">
        <f>'meeting pricing hist'!ABQ27/400</f>
        <v>0.39399999999999996</v>
      </c>
      <c r="ABR4" s="4">
        <f>'meeting pricing hist'!ABR27/400</f>
        <v>0.39</v>
      </c>
      <c r="ABS4" s="4">
        <f>'meeting pricing hist'!ABS27/400</f>
        <v>0.39899999999999997</v>
      </c>
      <c r="ABT4" s="4">
        <f>'meeting pricing hist'!ABT27/400</f>
        <v>0.38825000000000004</v>
      </c>
      <c r="ABU4" s="4">
        <f>'meeting pricing hist'!ABU27/400</f>
        <v>0.37975000000000003</v>
      </c>
      <c r="ABV4" s="4">
        <f>'meeting pricing hist'!ABV27/400</f>
        <v>0.35475000000000001</v>
      </c>
      <c r="ABW4" s="4">
        <f>'meeting pricing hist'!ABW27/400</f>
        <v>0.34350000000000003</v>
      </c>
      <c r="ABX4" s="4">
        <f>'meeting pricing hist'!ABX27/400</f>
        <v>0.34075000000000005</v>
      </c>
      <c r="ABY4" s="4">
        <f>'meeting pricing hist'!ABY27/400</f>
        <v>0.35549999999999998</v>
      </c>
      <c r="ABZ4" s="4">
        <f>'meeting pricing hist'!ABZ27/400</f>
        <v>0.34275</v>
      </c>
      <c r="ACA4" s="4">
        <f>'meeting pricing hist'!ACA27/400</f>
        <v>0.35375000000000001</v>
      </c>
      <c r="ACB4" s="4">
        <f>'meeting pricing hist'!ACB27/400</f>
        <v>0.37674999999999997</v>
      </c>
      <c r="ACC4" s="4">
        <f>'meeting pricing hist'!ACC27/400</f>
        <v>0.39224999999999999</v>
      </c>
      <c r="ACD4" s="4">
        <f>'meeting pricing hist'!ACD27/400</f>
        <v>0.41249999999999998</v>
      </c>
      <c r="ACE4" s="4">
        <f>'meeting pricing hist'!ACE27/400</f>
        <v>0.40575000000000006</v>
      </c>
      <c r="ACF4" s="4">
        <f>'meeting pricing hist'!ACF27/400</f>
        <v>0.41625000000000001</v>
      </c>
      <c r="ACG4" s="4">
        <f>'meeting pricing hist'!ACG27/400</f>
        <v>0.39325000000000004</v>
      </c>
      <c r="ACH4" s="4">
        <f>'meeting pricing hist'!ACH27/400</f>
        <v>0.60075000000000001</v>
      </c>
      <c r="ACI4" s="4">
        <f>'meeting pricing hist'!ACI27/400</f>
        <v>0.60325000000000006</v>
      </c>
      <c r="ACJ4" s="4">
        <f>'meeting pricing hist'!ACJ27/400</f>
        <v>0.58850000000000002</v>
      </c>
      <c r="ACK4" s="4">
        <f>'meeting pricing hist'!ACK27/400</f>
        <v>0.55149999999999999</v>
      </c>
      <c r="ACL4" s="4">
        <f>'meeting pricing hist'!ACL27/400</f>
        <v>0.56700000000000006</v>
      </c>
      <c r="ACM4" s="4">
        <f>'meeting pricing hist'!ACM27/400</f>
        <v>0.59275</v>
      </c>
      <c r="ACN4" s="4">
        <f>'meeting pricing hist'!ACN27/400</f>
        <v>0.60575000000000001</v>
      </c>
      <c r="ACO4" s="4">
        <f>'meeting pricing hist'!ACO27/400</f>
        <v>0.59299999999999997</v>
      </c>
      <c r="ACP4" s="4">
        <f>'meeting pricing hist'!ACP27/400</f>
        <v>0.66075000000000006</v>
      </c>
      <c r="ACQ4" s="4">
        <f>'meeting pricing hist'!ACQ27/400</f>
        <v>0.65025000000000011</v>
      </c>
      <c r="ACR4" s="4">
        <f>'meeting pricing hist'!ACR27/400</f>
        <v>0.623</v>
      </c>
      <c r="ACS4" s="4">
        <f>'meeting pricing hist'!ACS27/400</f>
        <v>0.63600000000000001</v>
      </c>
      <c r="ACT4" s="4">
        <f>'meeting pricing hist'!ACT27/400</f>
        <v>0.629</v>
      </c>
      <c r="ACU4" s="4">
        <f>'meeting pricing hist'!ACU27/400</f>
        <v>0.63149999999999995</v>
      </c>
      <c r="ACV4" s="4">
        <f>'meeting pricing hist'!ACV27/400</f>
        <v>0.5625</v>
      </c>
      <c r="ACW4" s="4">
        <f>'meeting pricing hist'!ACW27/400</f>
        <v>0.55600000000000005</v>
      </c>
      <c r="ACX4" s="4">
        <f>'meeting pricing hist'!ACX27/400</f>
        <v>0.55349999999999999</v>
      </c>
      <c r="ACY4" s="4">
        <f>'meeting pricing hist'!ACY27/400</f>
        <v>0.53100000000000003</v>
      </c>
      <c r="ACZ4" s="4">
        <f>'meeting pricing hist'!ACZ27/400</f>
        <v>0.50924999999999998</v>
      </c>
      <c r="ADA4" s="4">
        <f>'meeting pricing hist'!ADA27/400</f>
        <v>0.47725000000000001</v>
      </c>
      <c r="ADB4" s="4">
        <f>'meeting pricing hist'!ADB27/400</f>
        <v>0.46950000000000003</v>
      </c>
      <c r="ADC4" s="4">
        <f>'meeting pricing hist'!ADC27/400</f>
        <v>0.46224999999999999</v>
      </c>
      <c r="ADD4" s="4">
        <f>'meeting pricing hist'!ADD27/400</f>
        <v>0.47249999999999998</v>
      </c>
      <c r="ADE4" s="4">
        <f>'meeting pricing hist'!ADE27/400</f>
        <v>0.46274999999999999</v>
      </c>
      <c r="ADF4" s="4">
        <f>'meeting pricing hist'!ADF27/400</f>
        <v>0.436</v>
      </c>
      <c r="ADG4" s="4">
        <f>'meeting pricing hist'!ADG27/400</f>
        <v>0.46</v>
      </c>
      <c r="ADH4" s="4">
        <f>'meeting pricing hist'!ADH27/400</f>
        <v>0.48499999999999999</v>
      </c>
      <c r="ADI4" s="4">
        <f>'meeting pricing hist'!ADI27/400</f>
        <v>0.47975000000000001</v>
      </c>
      <c r="ADJ4" s="4">
        <f>'meeting pricing hist'!ADJ27/400</f>
        <v>0.46899999999999997</v>
      </c>
      <c r="ADK4" s="4">
        <f>'meeting pricing hist'!ADK27/400</f>
        <v>0.48674999999999996</v>
      </c>
      <c r="ADL4" s="4">
        <f>'meeting pricing hist'!ADL27/400</f>
        <v>0.68325000000000002</v>
      </c>
      <c r="ADM4" s="4">
        <f>'meeting pricing hist'!ADM27/400</f>
        <v>0.68599999999999994</v>
      </c>
      <c r="ADN4" s="4">
        <f>'meeting pricing hist'!ADN27/400</f>
        <v>0.6765000000000001</v>
      </c>
      <c r="ADO4" s="4">
        <f>'meeting pricing hist'!ADO27/400</f>
        <v>0.6845</v>
      </c>
      <c r="ADP4" s="4">
        <f>'meeting pricing hist'!ADP27/400</f>
        <v>0.67400000000000004</v>
      </c>
      <c r="ADQ4" s="4">
        <f>'meeting pricing hist'!ADQ27/400</f>
        <v>0.64974999999999994</v>
      </c>
      <c r="ADR4" s="4">
        <f>'meeting pricing hist'!ADR27/400</f>
        <v>0.55349999999999999</v>
      </c>
      <c r="ADS4" s="4">
        <f>'meeting pricing hist'!ADS27/400</f>
        <v>0.53825000000000001</v>
      </c>
      <c r="ADT4" s="4">
        <f>'meeting pricing hist'!ADT27/400</f>
        <v>0.51649999999999996</v>
      </c>
      <c r="ADU4" s="4">
        <f>'meeting pricing hist'!ADU27/400</f>
        <v>0.51049999999999995</v>
      </c>
      <c r="ADV4" s="4">
        <f>'meeting pricing hist'!ADV27/400</f>
        <v>0.50950000000000006</v>
      </c>
      <c r="ADW4" s="4">
        <f>'meeting pricing hist'!ADW27/400</f>
        <v>0.46975</v>
      </c>
      <c r="ADX4" s="4">
        <f>'meeting pricing hist'!ADX27/400</f>
        <v>0.46700000000000003</v>
      </c>
      <c r="ADY4" s="4">
        <f>'meeting pricing hist'!ADY27/400</f>
        <v>0.48649999999999999</v>
      </c>
      <c r="ADZ4" s="4">
        <f>'meeting pricing hist'!ADZ27/400</f>
        <v>0.48575000000000002</v>
      </c>
      <c r="AEA4" s="4">
        <f>'meeting pricing hist'!AEA27/400</f>
        <v>0.47625000000000001</v>
      </c>
      <c r="AEB4" s="4">
        <f>'meeting pricing hist'!AEB27/400</f>
        <v>0.46149999999999997</v>
      </c>
      <c r="AEC4" s="4">
        <f>'meeting pricing hist'!AEC27/400</f>
        <v>0.44024999999999997</v>
      </c>
      <c r="AED4" s="4">
        <f>'meeting pricing hist'!AED27/400</f>
        <v>0.42700000000000005</v>
      </c>
      <c r="AEE4" s="4">
        <f>'meeting pricing hist'!AEE27/400</f>
        <v>0.41749999999999998</v>
      </c>
      <c r="AEF4" s="4">
        <f>'meeting pricing hist'!AEF27/400</f>
        <v>0.40575000000000006</v>
      </c>
      <c r="AEG4" s="4">
        <f>'meeting pricing hist'!AEG27/400</f>
        <v>0.39950000000000002</v>
      </c>
      <c r="AEH4" s="4">
        <f>'meeting pricing hist'!AEH27/400</f>
        <v>0.36174999999999996</v>
      </c>
      <c r="AEI4" s="4">
        <f>'meeting pricing hist'!AEI27/400</f>
        <v>0.35850000000000004</v>
      </c>
      <c r="AEJ4" s="4">
        <f>'meeting pricing hist'!AEJ27/400</f>
        <v>0.3725</v>
      </c>
      <c r="AEK4" s="4">
        <f>'meeting pricing hist'!AEK27/400</f>
        <v>0.36099999999999999</v>
      </c>
      <c r="AEL4" s="4">
        <f>'meeting pricing hist'!AEL27/400</f>
        <v>0.36075000000000002</v>
      </c>
      <c r="AEM4" s="4">
        <f>'meeting pricing hist'!AEM27/400</f>
        <v>0.37</v>
      </c>
      <c r="AEN4" s="4">
        <f>'meeting pricing hist'!AEN27/400</f>
        <v>0.37325000000000003</v>
      </c>
      <c r="AEO4" s="4">
        <f>'meeting pricing hist'!AEO27/400</f>
        <v>0.36774999999999997</v>
      </c>
      <c r="AEP4" s="4">
        <f>'meeting pricing hist'!AEP27/400</f>
        <v>0.37424999999999997</v>
      </c>
      <c r="AEQ4" s="4">
        <f>'meeting pricing hist'!AEQ27/400</f>
        <v>0.33524999999999999</v>
      </c>
      <c r="AER4" s="4">
        <f>'meeting pricing hist'!AER27/400</f>
        <v>0.35350000000000004</v>
      </c>
      <c r="AES4" s="4">
        <f>'meeting pricing hist'!AES27/400</f>
        <v>0.31225000000000003</v>
      </c>
      <c r="AET4" s="4">
        <f>'meeting pricing hist'!AET27/400</f>
        <v>0.30149999999999999</v>
      </c>
      <c r="AEU4" s="4">
        <f>'meeting pricing hist'!AEU27/400</f>
        <v>0.30199999999999999</v>
      </c>
      <c r="AEV4" s="4">
        <f>'meeting pricing hist'!AEV27/400</f>
        <v>0.26100000000000001</v>
      </c>
      <c r="AEW4" s="4">
        <f>'meeting pricing hist'!AEW27/400</f>
        <v>0.28100000000000003</v>
      </c>
      <c r="AEX4" s="4">
        <f>'meeting pricing hist'!AEX27/400</f>
        <v>0.26300000000000001</v>
      </c>
      <c r="AEY4" s="4">
        <f>'meeting pricing hist'!AEY27/400</f>
        <v>0.28699999999999998</v>
      </c>
      <c r="AEZ4" s="4">
        <f>'meeting pricing hist'!AEZ27/400</f>
        <v>0.58174999999999999</v>
      </c>
      <c r="AFA4" s="4">
        <f>'meeting pricing hist'!AFA27/400</f>
        <v>0.59499999999999997</v>
      </c>
      <c r="AFB4" s="4">
        <f>'meeting pricing hist'!AFB27/400</f>
        <v>0.58424999999999994</v>
      </c>
      <c r="AFC4" s="4">
        <f>'meeting pricing hist'!AFC27/400</f>
        <v>0.61825000000000008</v>
      </c>
      <c r="AFD4" s="4">
        <f>'meeting pricing hist'!AFD27/400</f>
        <v>0.62924999999999998</v>
      </c>
      <c r="AFE4" s="4">
        <f>'meeting pricing hist'!AFE27/400</f>
        <v>0.63424999999999998</v>
      </c>
      <c r="AFF4" s="4">
        <f>'meeting pricing hist'!AFF27/400</f>
        <v>0.62075000000000002</v>
      </c>
      <c r="AFG4" s="4">
        <f>'meeting pricing hist'!AFG27/400</f>
        <v>0.62250000000000005</v>
      </c>
      <c r="AFH4" s="4">
        <f>'meeting pricing hist'!AFH27/400</f>
        <v>0.68</v>
      </c>
      <c r="AFI4" s="4">
        <f>'meeting pricing hist'!AFI27/400</f>
        <v>0.73049999999999993</v>
      </c>
      <c r="AFJ4" s="4">
        <f>'meeting pricing hist'!AFJ27/400</f>
        <v>0.57499999999999996</v>
      </c>
      <c r="AFK4" s="4">
        <f>'meeting pricing hist'!AFK27/400</f>
        <v>0.56424999999999992</v>
      </c>
      <c r="AFL4" s="4">
        <f>'meeting pricing hist'!AFL27/400</f>
        <v>0.56574999999999998</v>
      </c>
      <c r="AFM4" s="4">
        <f>'meeting pricing hist'!AFM27/400</f>
        <v>0.53425</v>
      </c>
      <c r="AFN4" s="4">
        <f>'meeting pricing hist'!AFN27/400</f>
        <v>0.54825000000000002</v>
      </c>
      <c r="AFO4" s="4">
        <f>'meeting pricing hist'!AFO27/400</f>
        <v>0.505</v>
      </c>
      <c r="AFP4" s="4">
        <f>'meeting pricing hist'!AFP27/400</f>
        <v>0.54075000000000006</v>
      </c>
      <c r="AFQ4" s="4">
        <f>'meeting pricing hist'!AFQ27/400</f>
        <v>0.53</v>
      </c>
      <c r="AFR4" s="4">
        <f>'meeting pricing hist'!AFR27/400</f>
        <v>0.54575000000000007</v>
      </c>
      <c r="AFS4" s="4">
        <f>'meeting pricing hist'!AFS27/400</f>
        <v>0.55500000000000005</v>
      </c>
      <c r="AFT4" s="4">
        <f>'meeting pricing hist'!AFT27/400</f>
        <v>0.57074999999999998</v>
      </c>
      <c r="AFU4" s="4">
        <f>'meeting pricing hist'!AFU27/400</f>
        <v>0.58424999999999994</v>
      </c>
      <c r="AFV4" s="4">
        <f>'meeting pricing hist'!AFV27/400</f>
        <v>0.57074999999999998</v>
      </c>
      <c r="AFW4" s="4">
        <f>'meeting pricing hist'!AFW27/400</f>
        <v>0.58125000000000004</v>
      </c>
      <c r="AFX4" s="4">
        <f>'meeting pricing hist'!AFX27/400</f>
        <v>0.60750000000000004</v>
      </c>
      <c r="AFY4" s="4">
        <f>'meeting pricing hist'!AFY27/400</f>
        <v>0.62325000000000008</v>
      </c>
      <c r="AFZ4" s="4">
        <f>'meeting pricing hist'!AFZ27/400</f>
        <v>0.60375000000000001</v>
      </c>
      <c r="AGA4" s="4">
        <f>'meeting pricing hist'!AGA27/400</f>
        <v>0.6</v>
      </c>
      <c r="AGB4" s="4">
        <f>'meeting pricing hist'!AGB27/400</f>
        <v>0.58924999999999994</v>
      </c>
      <c r="AGC4" s="4">
        <f>'meeting pricing hist'!AGC27/400</f>
        <v>0.57074999999999998</v>
      </c>
      <c r="AGD4" s="4">
        <f>'meeting pricing hist'!AGD27/400</f>
        <v>0.7347499999999999</v>
      </c>
      <c r="AGE4" s="4">
        <f>'meeting pricing hist'!AGE27/400</f>
        <v>0.69174999999999998</v>
      </c>
      <c r="AGF4" s="4">
        <f>'meeting pricing hist'!AGF27/400</f>
        <v>0.57974999999999999</v>
      </c>
      <c r="AGG4" s="4">
        <f>'meeting pricing hist'!AGG27/400</f>
        <v>0.52249999999999996</v>
      </c>
      <c r="AGH4" s="4">
        <f>'meeting pricing hist'!AGH27/400</f>
        <v>0.51100000000000001</v>
      </c>
      <c r="AGI4" s="4">
        <f>'meeting pricing hist'!AGI27/400</f>
        <v>0.50524999999999998</v>
      </c>
      <c r="AGJ4" s="4">
        <f>'meeting pricing hist'!AGJ27/400</f>
        <v>0.51100000000000001</v>
      </c>
      <c r="AGK4" s="4">
        <f>'meeting pricing hist'!AGK27/400</f>
        <v>0.49950000000000006</v>
      </c>
      <c r="AGL4" s="4">
        <f>'meeting pricing hist'!AGL27/400</f>
        <v>0.50524999999999998</v>
      </c>
      <c r="AGM4" s="4">
        <f>'meeting pricing hist'!AGM27/400</f>
        <v>0.50524999999999998</v>
      </c>
      <c r="AGN4" s="4">
        <f>'meeting pricing hist'!AGN27/400</f>
        <v>0.48799999999999999</v>
      </c>
      <c r="AGO4" s="4">
        <f>'meeting pricing hist'!AGO27/400</f>
        <v>0.48799999999999999</v>
      </c>
      <c r="AGP4" s="4">
        <f>'meeting pricing hist'!AGP27/400</f>
        <v>0.46500000000000002</v>
      </c>
      <c r="AGQ4" s="4">
        <f>'meeting pricing hist'!AGQ27/400</f>
        <v>0.47075</v>
      </c>
      <c r="AGR4" s="4">
        <f>'meeting pricing hist'!AGR27/400</f>
        <v>0.47075</v>
      </c>
      <c r="AGS4" s="4">
        <f>'meeting pricing hist'!AGS27/400</f>
        <v>0.47649999999999998</v>
      </c>
      <c r="AGT4" s="4">
        <f>'meeting pricing hist'!AGT27/400</f>
        <v>0.4965</v>
      </c>
      <c r="AGU4" s="4">
        <f>'meeting pricing hist'!AGU27/400</f>
        <v>0.48499999999999999</v>
      </c>
      <c r="AGV4" s="4">
        <f>'meeting pricing hist'!AGV27/400</f>
        <v>0.4965</v>
      </c>
      <c r="AGW4" s="4">
        <f>'meeting pricing hist'!AGW27/400</f>
        <v>0.51100000000000001</v>
      </c>
      <c r="AGX4" s="4">
        <f>'meeting pricing hist'!AGX27/400</f>
        <v>0.51674999999999993</v>
      </c>
      <c r="AGY4" s="4">
        <f>'meeting pricing hist'!AGY27/400</f>
        <v>0.48225000000000001</v>
      </c>
      <c r="AGZ4" s="4">
        <f>'meeting pricing hist'!AGZ27/400</f>
        <v>0.47649999999999998</v>
      </c>
      <c r="AHA4" s="4">
        <f>'meeting pricing hist'!AHA27/400</f>
        <v>0.48225000000000001</v>
      </c>
      <c r="AHB4" s="4">
        <f>'meeting pricing hist'!AHB27/400</f>
        <v>0.49375000000000002</v>
      </c>
      <c r="AHC4" s="4">
        <f>'meeting pricing hist'!AHC27/400</f>
        <v>0.48225000000000001</v>
      </c>
      <c r="AHD4" s="4">
        <f>'meeting pricing hist'!AHD27/400</f>
        <v>0.442</v>
      </c>
      <c r="AHE4" s="4">
        <f>'meeting pricing hist'!AHE27/400</f>
        <v>0.47649999999999998</v>
      </c>
      <c r="AHF4" s="4">
        <f>'meeting pricing hist'!AHF27/400</f>
        <v>0.48225000000000001</v>
      </c>
      <c r="AHG4" s="4">
        <f>'meeting pricing hist'!AHG27/400</f>
        <v>0.47649999999999998</v>
      </c>
      <c r="AHH4" s="4">
        <f>'meeting pricing hist'!AHH27/400</f>
        <v>0.58325000000000005</v>
      </c>
      <c r="AHI4" s="4">
        <f>'meeting pricing hist'!AHI27/400</f>
        <v>0.56374999999999997</v>
      </c>
      <c r="AHJ4" s="4">
        <f>'meeting pricing hist'!AHJ27/400</f>
        <v>0.60975000000000001</v>
      </c>
      <c r="AHK4" s="4">
        <f>'meeting pricing hist'!AHK27/400</f>
        <v>0.56399999999999995</v>
      </c>
      <c r="AHL4" s="4">
        <f>'meeting pricing hist'!AHL27/400</f>
        <v>0.54649999999999999</v>
      </c>
      <c r="AHM4" s="4">
        <f>'meeting pricing hist'!AHM27/400</f>
        <v>0.53600000000000003</v>
      </c>
      <c r="AHN4" s="4">
        <f>'meeting pricing hist'!AHN27/400</f>
        <v>0.55674999999999997</v>
      </c>
      <c r="AHO4" s="4">
        <f>'meeting pricing hist'!AHO27/400</f>
        <v>0.54899999999999993</v>
      </c>
      <c r="AHP4" s="4">
        <f>'meeting pricing hist'!AHP27/400</f>
        <v>0.52</v>
      </c>
      <c r="AHQ4" s="4">
        <f>'meeting pricing hist'!AHQ27/400</f>
        <v>0.50275000000000003</v>
      </c>
      <c r="AHR4" s="4">
        <f>'meeting pricing hist'!AHR27/400</f>
        <v>0.48399999999999999</v>
      </c>
      <c r="AHS4" s="4">
        <f>'meeting pricing hist'!AHS27/400</f>
        <v>0.46625</v>
      </c>
      <c r="AHT4" s="4">
        <f>'meeting pricing hist'!AHT27/400</f>
        <v>0.45874999999999999</v>
      </c>
      <c r="AHU4" s="4">
        <f>'meeting pricing hist'!AHU27/400</f>
        <v>0.45750000000000002</v>
      </c>
      <c r="AHV4" s="4">
        <f>'meeting pricing hist'!AHV27/400</f>
        <v>0.45524999999999999</v>
      </c>
      <c r="AHW4" s="4">
        <f>'meeting pricing hist'!AHW27/400</f>
        <v>0.44024999999999997</v>
      </c>
      <c r="AHX4" s="4">
        <f>'meeting pricing hist'!AHX27/400</f>
        <v>0.45724999999999999</v>
      </c>
      <c r="AHY4" s="4">
        <f>'meeting pricing hist'!AHY27/400</f>
        <v>0.46825000000000006</v>
      </c>
      <c r="AHZ4" s="4">
        <f>'meeting pricing hist'!AHZ27/400</f>
        <v>0.45799999999999996</v>
      </c>
      <c r="AIA4" s="4">
        <f>'meeting pricing hist'!AIA27/400</f>
        <v>0.45450000000000002</v>
      </c>
      <c r="AIB4" s="4">
        <f>'meeting pricing hist'!AIB27/400</f>
        <v>0.44400000000000001</v>
      </c>
      <c r="AIC4" s="4">
        <f>'meeting pricing hist'!AIC27/400</f>
        <v>0.43149999999999999</v>
      </c>
      <c r="AID4" s="4">
        <f>'meeting pricing hist'!AID27/400</f>
        <v>0.4375</v>
      </c>
      <c r="AIE4" s="4">
        <f>'meeting pricing hist'!AIE27/400</f>
        <v>0.41575000000000001</v>
      </c>
      <c r="AIF4" s="4">
        <f>'meeting pricing hist'!AIF27/400</f>
        <v>0.41225000000000001</v>
      </c>
      <c r="AIG4" s="4">
        <f>'meeting pricing hist'!AIG27/400</f>
        <v>0.42249999999999999</v>
      </c>
      <c r="AIH4" s="4">
        <f>'meeting pricing hist'!AIH27/400</f>
        <v>0.42249999999999999</v>
      </c>
      <c r="AII4" s="4">
        <f>'meeting pricing hist'!AII27/400</f>
        <v>0.42499999999999999</v>
      </c>
      <c r="AIJ4" s="4">
        <f>'meeting pricing hist'!AIJ27/400</f>
        <v>0.40399999999999997</v>
      </c>
      <c r="AIK4" s="4">
        <f>'meeting pricing hist'!AIK27/400</f>
        <v>0.37524999999999997</v>
      </c>
      <c r="AIL4" s="4">
        <f>'meeting pricing hist'!AIL27/400</f>
        <v>0.40049999999999997</v>
      </c>
      <c r="AIM4" s="4">
        <f>'meeting pricing hist'!AIM27/400</f>
        <v>0.38700000000000001</v>
      </c>
      <c r="AIN4" s="4">
        <f>'meeting pricing hist'!AIN27/400</f>
        <v>0.35375000000000001</v>
      </c>
      <c r="AIO4" s="4">
        <f>'meeting pricing hist'!AIO27/400</f>
        <v>0.33200000000000002</v>
      </c>
      <c r="AIP4" s="4">
        <f>'meeting pricing hist'!AIP27/400</f>
        <v>0.33549999999999996</v>
      </c>
      <c r="AIQ4" s="4">
        <f>'meeting pricing hist'!AIQ27/400</f>
        <v>0.38475000000000004</v>
      </c>
      <c r="AIR4" s="4">
        <f>'meeting pricing hist'!AIR27/400</f>
        <v>0.40175</v>
      </c>
      <c r="AIS4" s="4">
        <f>'meeting pricing hist'!AIS27/400</f>
        <v>0.37325000000000003</v>
      </c>
      <c r="AIT4" s="4">
        <f>'meeting pricing hist'!AIT27/400</f>
        <v>0.35600000000000004</v>
      </c>
      <c r="AIU4" s="4">
        <f>'meeting pricing hist'!AIU27/400</f>
        <v>0.35025000000000001</v>
      </c>
      <c r="AIV4" s="4">
        <f>'meeting pricing hist'!AIV27/400</f>
        <v>0.32150000000000001</v>
      </c>
      <c r="AIW4" s="4">
        <f>'meeting pricing hist'!AIW27/400</f>
        <v>0.33299999999999996</v>
      </c>
      <c r="AIX4" s="4">
        <f>'meeting pricing hist'!AIX27/400</f>
        <v>0.32150000000000001</v>
      </c>
      <c r="AIY4" s="4">
        <f>'meeting pricing hist'!AIY27/400</f>
        <v>0.32424999999999998</v>
      </c>
      <c r="AIZ4" s="4">
        <f>'meeting pricing hist'!AIZ27/400</f>
        <v>0.32150000000000001</v>
      </c>
      <c r="AJA4" s="4">
        <f>'meeting pricing hist'!AJA27/400</f>
        <v>0.25824999999999998</v>
      </c>
      <c r="AJB4" s="4">
        <f>'meeting pricing hist'!AJB27/400</f>
        <v>0.27224999999999999</v>
      </c>
      <c r="AJC4" s="4">
        <f>'meeting pricing hist'!AJC27/400</f>
        <v>0.30099999999999999</v>
      </c>
      <c r="AJD4" s="4">
        <f>'meeting pricing hist'!AJD27/400</f>
        <v>0.30149999999999999</v>
      </c>
      <c r="AJE4" s="4">
        <f>'meeting pricing hist'!AJE27/400</f>
        <v>0.34075000000000005</v>
      </c>
      <c r="AJF4" s="4">
        <f>'meeting pricing hist'!AJF27/400</f>
        <v>0.32924999999999999</v>
      </c>
      <c r="AJG4" s="4">
        <f>'meeting pricing hist'!AJG27/400</f>
        <v>0.29725000000000001</v>
      </c>
      <c r="AJH4" s="4">
        <f>'meeting pricing hist'!AJH27/400</f>
        <v>0.29600000000000004</v>
      </c>
      <c r="AJI4" s="4">
        <f>'meeting pricing hist'!AJI27/400</f>
        <v>0.28425</v>
      </c>
      <c r="AJJ4" s="4">
        <f>'meeting pricing hist'!AJJ27/400</f>
        <v>0.28925000000000001</v>
      </c>
      <c r="AJK4" s="4">
        <f>'meeting pricing hist'!AJK27/400</f>
        <v>0.29049999999999998</v>
      </c>
      <c r="AJL4" s="4">
        <f>'meeting pricing hist'!AJL27/400</f>
        <v>0.30349999999999999</v>
      </c>
      <c r="AJM4" s="4">
        <f>'meeting pricing hist'!AJM27/400</f>
        <v>0.34</v>
      </c>
      <c r="AJN4" s="4">
        <f>'meeting pricing hist'!AJN27/400</f>
        <v>0.26899999999999996</v>
      </c>
      <c r="AJO4" s="4">
        <f>'meeting pricing hist'!AJO27/400</f>
        <v>0.29249999999999998</v>
      </c>
      <c r="AJP4" s="4">
        <f>'meeting pricing hist'!AJP27/400</f>
        <v>0.26950000000000002</v>
      </c>
      <c r="AJQ4" s="4">
        <f>'meeting pricing hist'!AJQ27/400</f>
        <v>0.26124999999999998</v>
      </c>
      <c r="AJR4" s="4">
        <f>'meeting pricing hist'!AJR27/400</f>
        <v>0.2545</v>
      </c>
      <c r="AJS4" s="4">
        <f>'meeting pricing hist'!AJS27/400</f>
        <v>0.20874999999999999</v>
      </c>
      <c r="AJT4" s="4">
        <f>'meeting pricing hist'!AJT27/400</f>
        <v>0.19500000000000001</v>
      </c>
      <c r="AJU4" s="4">
        <f>'meeting pricing hist'!AJU27/400</f>
        <v>0.20050000000000001</v>
      </c>
      <c r="AJV4" s="4">
        <f>'meeting pricing hist'!AJV27/400</f>
        <v>0.21050000000000002</v>
      </c>
      <c r="AJW4" s="4">
        <f>'meeting pricing hist'!AJW27/400</f>
        <v>0.193</v>
      </c>
      <c r="AJX4" s="4">
        <f>'meeting pricing hist'!AJX27/400</f>
        <v>0.19274999999999998</v>
      </c>
      <c r="AJY4" s="4">
        <f>'meeting pricing hist'!AJY27/400</f>
        <v>0.16925000000000001</v>
      </c>
      <c r="AJZ4" s="4">
        <f>'meeting pricing hist'!AJZ27/400</f>
        <v>0.1305</v>
      </c>
      <c r="AKA4" s="4">
        <f>'meeting pricing hist'!AKA27/400</f>
        <v>0.1245</v>
      </c>
      <c r="AKB4" s="4">
        <f>'meeting pricing hist'!AKB27/400</f>
        <v>0.1275</v>
      </c>
      <c r="AKC4" s="4">
        <f>'meeting pricing hist'!AKC27/400</f>
        <v>0.13025</v>
      </c>
      <c r="AKD4" s="4">
        <f>'meeting pricing hist'!AKD27/400</f>
        <v>0.12725</v>
      </c>
      <c r="AKE4" s="4">
        <f>'meeting pricing hist'!AKE27/400</f>
        <v>0.13300000000000001</v>
      </c>
      <c r="AKF4" s="4">
        <f>'meeting pricing hist'!AKF27/400</f>
        <v>0.11474999999999999</v>
      </c>
      <c r="AKG4" s="4">
        <f>'meeting pricing hist'!AKG27/400</f>
        <v>0.1105</v>
      </c>
      <c r="AKH4" s="4">
        <f>'meeting pricing hist'!AKH27/400</f>
        <v>9.6500000000000002E-2</v>
      </c>
      <c r="AKI4" s="4">
        <f>'meeting pricing hist'!AKI27/400</f>
        <v>0.109</v>
      </c>
      <c r="AKJ4" s="4">
        <f>'meeting pricing hist'!AKJ27/400</f>
        <v>0.10525000000000001</v>
      </c>
      <c r="AKK4" s="4">
        <f>'meeting pricing hist'!AKK27/400</f>
        <v>0.10525000000000001</v>
      </c>
      <c r="AKL4" s="4">
        <f>'meeting pricing hist'!AKL27/400</f>
        <v>9.1249999999999998E-2</v>
      </c>
      <c r="AKM4" s="4">
        <f>'meeting pricing hist'!AKM27/400</f>
        <v>0.106</v>
      </c>
      <c r="AKN4" s="4">
        <f>'meeting pricing hist'!AKN27/400</f>
        <v>9.9749999999999991E-2</v>
      </c>
      <c r="AKO4" s="4">
        <f>'meeting pricing hist'!AKO27/400</f>
        <v>8.925000000000001E-2</v>
      </c>
      <c r="AKP4" s="4">
        <f>'meeting pricing hist'!AKP27/400</f>
        <v>9.5000000000000001E-2</v>
      </c>
      <c r="AKQ4" s="4">
        <f>'meeting pricing hist'!AKQ27/400</f>
        <v>9.0500000000000011E-2</v>
      </c>
      <c r="AKR4" s="4">
        <f>'meeting pricing hist'!AKR27/400</f>
        <v>8.6249999999999993E-2</v>
      </c>
      <c r="AKS4" s="4">
        <f>'meeting pricing hist'!AKS27/400</f>
        <v>9.425E-2</v>
      </c>
      <c r="AKT4" s="4">
        <f>'meeting pricing hist'!AKT27/400</f>
        <v>8.925000000000001E-2</v>
      </c>
      <c r="AKU4" s="4">
        <f>'meeting pricing hist'!AKU27/400</f>
        <v>9.4499999999999987E-2</v>
      </c>
      <c r="AKV4" s="4">
        <f>'meeting pricing hist'!AKV27/400</f>
        <v>8.3000000000000004E-2</v>
      </c>
      <c r="AKW4" s="4">
        <f>'meeting pricing hist'!AKW27/400</f>
        <v>8.3000000000000004E-2</v>
      </c>
      <c r="AKX4" s="4">
        <f>'meeting pricing hist'!AKX27/400</f>
        <v>8.3249999999999991E-2</v>
      </c>
      <c r="AKY4" s="4">
        <f>'meeting pricing hist'!AKY27/400</f>
        <v>7.825E-2</v>
      </c>
      <c r="AKZ4" s="4">
        <f>'meeting pricing hist'!AKZ27/400</f>
        <v>7.9500000000000001E-2</v>
      </c>
      <c r="ALA4" s="4">
        <f>'meeting pricing hist'!ALA27/400</f>
        <v>8.0749999999999988E-2</v>
      </c>
      <c r="ALB4" s="4">
        <f>'meeting pricing hist'!ALB27/400</f>
        <v>8.9749999999999996E-2</v>
      </c>
      <c r="ALC4" s="4">
        <f>'meeting pricing hist'!ALC27/400</f>
        <v>9.2749999999999999E-2</v>
      </c>
      <c r="ALD4" s="4">
        <f>'meeting pricing hist'!ALD27/400</f>
        <v>9.0749999999999997E-2</v>
      </c>
      <c r="ALE4" s="4">
        <f>'meeting pricing hist'!ALE27/400</f>
        <v>8.7499999999999994E-2</v>
      </c>
      <c r="ALF4" s="4">
        <f>'meeting pricing hist'!ALF27/400</f>
        <v>8.8499999999999995E-2</v>
      </c>
      <c r="ALG4" s="4">
        <f>'meeting pricing hist'!ALG27/400</f>
        <v>8.7499999999999994E-2</v>
      </c>
      <c r="ALH4" s="4">
        <f>'meeting pricing hist'!ALH27/400</f>
        <v>7.9000000000000001E-2</v>
      </c>
      <c r="ALI4" s="4">
        <f>'meeting pricing hist'!ALI27/400</f>
        <v>9.5500000000000002E-2</v>
      </c>
      <c r="ALJ4" s="4">
        <f>'meeting pricing hist'!ALJ27/400</f>
        <v>8.7499999999999994E-2</v>
      </c>
      <c r="ALK4" s="4">
        <f>'meeting pricing hist'!ALK27/400</f>
        <v>7.3749999999999996E-2</v>
      </c>
      <c r="ALL4" s="4">
        <f>'meeting pricing hist'!ALL27/400</f>
        <v>7.9250000000000001E-2</v>
      </c>
      <c r="ALM4" s="4">
        <f>'meeting pricing hist'!ALM27/400</f>
        <v>7.0499999999999993E-2</v>
      </c>
      <c r="ALN4" s="4">
        <f>'meeting pricing hist'!ALN27/400</f>
        <v>6.2E-2</v>
      </c>
      <c r="ALO4" s="4">
        <f>'meeting pricing hist'!ALO27/400</f>
        <v>4.5250000000000005E-2</v>
      </c>
      <c r="ALP4" s="4">
        <f>'meeting pricing hist'!ALP27/400</f>
        <v>5.7999999999999996E-2</v>
      </c>
      <c r="ALQ4" s="4">
        <f>'meeting pricing hist'!ALQ27/400</f>
        <v>9.9000000000000005E-2</v>
      </c>
      <c r="ALR4" s="4">
        <f>'meeting pricing hist'!ALR27/400</f>
        <v>9.6500000000000002E-2</v>
      </c>
      <c r="ALS4" s="4">
        <f>'meeting pricing hist'!ALS27/400</f>
        <v>7.6249999999999998E-2</v>
      </c>
      <c r="ALT4" s="4">
        <f>'meeting pricing hist'!ALT27/400</f>
        <v>8.2500000000000004E-2</v>
      </c>
      <c r="ALU4" s="4">
        <f>'meeting pricing hist'!ALU27/400</f>
        <v>5.9749999999999998E-2</v>
      </c>
      <c r="ALV4" s="4">
        <f>'meeting pricing hist'!ALV27/400</f>
        <v>5.1249999999999997E-2</v>
      </c>
      <c r="ALW4" s="4">
        <f>'meeting pricing hist'!ALW27/400</f>
        <v>5.0999999999999997E-2</v>
      </c>
      <c r="ALX4" s="4">
        <f>'meeting pricing hist'!ALX27/400</f>
        <v>5.3749999999999999E-2</v>
      </c>
      <c r="ALY4" s="4">
        <f>'meeting pricing hist'!ALY27/400</f>
        <v>5.3499999999999999E-2</v>
      </c>
      <c r="ALZ4" s="4">
        <f>'meeting pricing hist'!ALZ27/400</f>
        <v>5.3499999999999999E-2</v>
      </c>
      <c r="AMA4" s="4">
        <f>'meeting pricing hist'!AMA27/400</f>
        <v>5.3499999999999999E-2</v>
      </c>
      <c r="AMB4" s="4">
        <f>'meeting pricing hist'!AMB27/400</f>
        <v>5.0999999999999997E-2</v>
      </c>
      <c r="AMC4" s="4">
        <f>'meeting pricing hist'!AMC27/400</f>
        <v>3.7249999999999998E-2</v>
      </c>
      <c r="AMD4" s="4">
        <f>'meeting pricing hist'!AMD27/400</f>
        <v>3.9750000000000001E-2</v>
      </c>
      <c r="AME4" s="4">
        <f>'meeting pricing hist'!AME27/400</f>
        <v>3.7249999999999998E-2</v>
      </c>
      <c r="AMF4" s="4">
        <f>'meeting pricing hist'!AMF27/400</f>
        <v>0.04</v>
      </c>
      <c r="AMG4" s="4">
        <f>'meeting pricing hist'!AMG27/400</f>
        <v>4.2249999999999996E-2</v>
      </c>
      <c r="AMH4" s="4">
        <f>'meeting pricing hist'!AMH27/400</f>
        <v>3.4000000000000002E-2</v>
      </c>
      <c r="AMI4" s="4">
        <f>'meeting pricing hist'!AMI27/400</f>
        <v>3.95E-2</v>
      </c>
      <c r="AMJ4" s="4">
        <f>'meeting pricing hist'!AMJ27/400</f>
        <v>5.0999999999999997E-2</v>
      </c>
      <c r="AMK4" s="4">
        <f>'meeting pricing hist'!AMK27/400</f>
        <v>4.5250000000000005E-2</v>
      </c>
      <c r="AML4" s="4">
        <f>'meeting pricing hist'!AML27/400</f>
        <v>4.5250000000000005E-2</v>
      </c>
      <c r="AMM4" s="4">
        <f>'meeting pricing hist'!AMM27/400</f>
        <v>4.5499999999999999E-2</v>
      </c>
      <c r="AMN4" s="4">
        <f>'meeting pricing hist'!AMN27/400</f>
        <v>4.5499999999999999E-2</v>
      </c>
      <c r="AMO4" s="4">
        <f>'meeting pricing hist'!AMO27/400</f>
        <v>4.8250000000000001E-2</v>
      </c>
      <c r="AMP4" s="4">
        <f>'meeting pricing hist'!AMP27/400</f>
        <v>4.8000000000000001E-2</v>
      </c>
      <c r="AMQ4" s="4">
        <f>'meeting pricing hist'!AMQ27/400</f>
        <v>2.8250000000000001E-2</v>
      </c>
      <c r="AMR4" s="4">
        <f>'meeting pricing hist'!AMR27/400</f>
        <v>2.8250000000000001E-2</v>
      </c>
      <c r="AMS4" s="4">
        <f>'meeting pricing hist'!AMS27/400</f>
        <v>2.7000000000000003E-2</v>
      </c>
      <c r="AMT4" s="4">
        <f>'meeting pricing hist'!AMT27/400</f>
        <v>2.5249999999999998E-2</v>
      </c>
      <c r="AMU4" s="4">
        <f>'meeting pricing hist'!AMU27/400</f>
        <v>2.0250000000000001E-2</v>
      </c>
      <c r="AMV4" s="4">
        <f>'meeting pricing hist'!AMV27/400</f>
        <v>1.95E-2</v>
      </c>
      <c r="AMW4" s="4">
        <f>'meeting pricing hist'!AMW27/400</f>
        <v>1.975E-2</v>
      </c>
      <c r="AMX4" s="4">
        <f>'meeting pricing hist'!AMX27/400</f>
        <v>1.975E-2</v>
      </c>
      <c r="AMY4" s="4">
        <f>'meeting pricing hist'!AMY27/400</f>
        <v>1.125E-2</v>
      </c>
      <c r="AMZ4" s="4">
        <f>'meeting pricing hist'!AMZ27/400</f>
        <v>8.7500000000000008E-3</v>
      </c>
      <c r="ANA4" s="4">
        <f>'meeting pricing hist'!ANA27/400</f>
        <v>8.2500000000000004E-3</v>
      </c>
      <c r="ANB4" s="4">
        <f>'meeting pricing hist'!ANB27/400</f>
        <v>2.5000000000000001E-3</v>
      </c>
      <c r="ANC4" s="4">
        <f>'meeting pricing hist'!ANC27/400</f>
        <v>5.7499999999999999E-3</v>
      </c>
      <c r="AND4" s="4">
        <f>'meeting pricing hist'!AND27/400</f>
        <v>4.0000000000000001E-3</v>
      </c>
      <c r="ANE4" s="4">
        <f>'meeting pricing hist'!ANE27/400</f>
        <v>2.5000000000000001E-3</v>
      </c>
      <c r="ANF4" s="4">
        <f>'meeting pricing hist'!ANF27/400</f>
        <v>3.0000000000000001E-3</v>
      </c>
      <c r="ANG4" s="4">
        <f>'meeting pricing hist'!ANG27/400</f>
        <v>3.0000000000000001E-3</v>
      </c>
      <c r="ANH4" s="4">
        <f>'meeting pricing hist'!ANH27/400</f>
        <v>0</v>
      </c>
      <c r="ANI4" s="4">
        <f>'meeting pricing hist'!ANI27/400</f>
        <v>0</v>
      </c>
      <c r="ANJ4" s="4">
        <f>'meeting pricing hist'!ANJ27/400</f>
        <v>-2.7500000000000003E-3</v>
      </c>
      <c r="ANK4" s="4">
        <f>'meeting pricing hist'!ANK27/400</f>
        <v>5.7499999999999999E-3</v>
      </c>
      <c r="ANL4" s="4">
        <f>'meeting pricing hist'!ANL27/400</f>
        <v>0</v>
      </c>
      <c r="ANM4" s="4">
        <f>'meeting pricing hist'!ANM27/400</f>
        <v>0</v>
      </c>
      <c r="ANN4" s="4">
        <f>'meeting pricing hist'!ANN27/400</f>
        <v>2.5000000000000001E-3</v>
      </c>
      <c r="ANO4" s="4">
        <f>'meeting pricing hist'!ANO27/400</f>
        <v>2.5000000000000001E-3</v>
      </c>
      <c r="ANP4" s="4">
        <f>'meeting pricing hist'!ANP27/400</f>
        <v>5.7499999999999999E-3</v>
      </c>
      <c r="ANQ4" s="4">
        <f>'meeting pricing hist'!ANQ27/400</f>
        <v>0</v>
      </c>
      <c r="ANR4" s="4">
        <f>'meeting pricing hist'!ANR27/400</f>
        <v>5.7499999999999999E-3</v>
      </c>
      <c r="ANS4" s="4">
        <f>'meeting pricing hist'!ANS27/400</f>
        <v>0</v>
      </c>
      <c r="ANT4" s="4">
        <f>'meeting pricing hist'!ANT27/400</f>
        <v>5.7499999999999999E-3</v>
      </c>
      <c r="ANU4" s="4">
        <f>'meeting pricing hist'!ANU27/400</f>
        <v>5.7499999999999999E-3</v>
      </c>
      <c r="ANV4" s="4">
        <f>'meeting pricing hist'!ANV27/400</f>
        <v>0</v>
      </c>
      <c r="ANW4" s="4">
        <f>'meeting pricing hist'!ANW27/400</f>
        <v>8.5000000000000006E-3</v>
      </c>
      <c r="ANX4" s="4">
        <f>'meeting pricing hist'!ANX27/400</f>
        <v>3.2500000000000003E-3</v>
      </c>
      <c r="ANY4" s="4">
        <f>'meeting pricing hist'!ANY27/400</f>
        <v>0</v>
      </c>
      <c r="ANZ4" s="4">
        <f>'meeting pricing hist'!ANZ27/400</f>
        <v>5.7499999999999999E-3</v>
      </c>
      <c r="AOA4" s="4">
        <f>'meeting pricing hist'!AOA27/400</f>
        <v>5.7499999999999999E-3</v>
      </c>
      <c r="AOB4" s="4">
        <f>'meeting pricing hist'!AOB27/400</f>
        <v>0</v>
      </c>
      <c r="AOC4" s="4">
        <f>'meeting pricing hist'!AOC27/400</f>
        <v>-2.7500000000000003E-3</v>
      </c>
      <c r="AOD4" s="4">
        <f>'meeting pricing hist'!AOD27/400</f>
        <v>3.0000000000000001E-3</v>
      </c>
      <c r="AOE4" s="4">
        <f>'meeting pricing hist'!AOE27/400</f>
        <v>3.0000000000000001E-3</v>
      </c>
      <c r="AOF4" s="4">
        <f>'meeting pricing hist'!AOF27/400</f>
        <v>-2.5000000000000001E-4</v>
      </c>
      <c r="AOG4" s="4">
        <f>'meeting pricing hist'!AOG27/400</f>
        <v>3.0000000000000001E-3</v>
      </c>
      <c r="AOH4" s="4">
        <f>'meeting pricing hist'!AOH27/400</f>
        <v>3.0000000000000001E-3</v>
      </c>
      <c r="AOI4" s="4">
        <f>'meeting pricing hist'!AOI27/400</f>
        <v>3.0000000000000001E-3</v>
      </c>
      <c r="AOJ4" s="4">
        <f>'meeting pricing hist'!AOJ27/400</f>
        <v>3.0000000000000001E-3</v>
      </c>
      <c r="AOK4" s="4">
        <f>'meeting pricing hist'!AOK27/400</f>
        <v>-2.5000000000000001E-4</v>
      </c>
      <c r="AOL4" s="4">
        <f>'meeting pricing hist'!AOL27/400</f>
        <v>5.5000000000000005E-3</v>
      </c>
      <c r="AOM4" s="4">
        <f>'meeting pricing hist'!AOM27/400</f>
        <v>-2.5000000000000001E-4</v>
      </c>
      <c r="AON4" s="4">
        <f>'meeting pricing hist'!AON27/400</f>
        <v>5.5000000000000005E-3</v>
      </c>
      <c r="AOO4" s="4">
        <f>'meeting pricing hist'!AOO27/400</f>
        <v>5.7499999999999999E-3</v>
      </c>
      <c r="AOP4" s="4">
        <f>'meeting pricing hist'!AOP27/400</f>
        <v>5.5000000000000005E-3</v>
      </c>
      <c r="AOQ4" s="4">
        <f>'meeting pricing hist'!AOQ27/400</f>
        <v>8.2500000000000004E-3</v>
      </c>
      <c r="AOR4" s="4">
        <f>'meeting pricing hist'!AOR27/400</f>
        <v>3.0000000000000001E-3</v>
      </c>
      <c r="AOS4" s="4">
        <f>'meeting pricing hist'!AOS27/400</f>
        <v>3.0000000000000001E-3</v>
      </c>
      <c r="AOT4" s="4">
        <f>'meeting pricing hist'!AOT27/400</f>
        <v>5.7499999999999999E-3</v>
      </c>
      <c r="AOU4" s="4">
        <f>'meeting pricing hist'!AOU27/400</f>
        <v>5.7499999999999999E-3</v>
      </c>
      <c r="AOV4" s="4">
        <f>'meeting pricing hist'!AOV27/400</f>
        <v>-2.7500000000000003E-3</v>
      </c>
      <c r="AOW4" s="4">
        <f>'meeting pricing hist'!AOW27/400</f>
        <v>3.0000000000000001E-3</v>
      </c>
      <c r="AOX4" s="4">
        <f>'meeting pricing hist'!AOX27/400</f>
        <v>5.5000000000000005E-3</v>
      </c>
      <c r="AOY4" s="4">
        <f>'meeting pricing hist'!AOY27/400</f>
        <v>5.5000000000000005E-3</v>
      </c>
      <c r="AOZ4" s="4">
        <f>'meeting pricing hist'!AOZ27/400</f>
        <v>-2.7500000000000003E-3</v>
      </c>
      <c r="APA4" s="4">
        <f>'meeting pricing hist'!APA27/400</f>
        <v>5.5000000000000005E-3</v>
      </c>
      <c r="APB4" s="4">
        <f>'meeting pricing hist'!APB27/400</f>
        <v>5.5000000000000005E-3</v>
      </c>
      <c r="APC4" s="4">
        <f>'meeting pricing hist'!APC27/400</f>
        <v>2.2500000000000003E-3</v>
      </c>
      <c r="APD4" s="4">
        <f>'meeting pricing hist'!APD27/400</f>
        <v>3.0000000000000001E-3</v>
      </c>
      <c r="APE4" s="4">
        <f>'meeting pricing hist'!APE27/400</f>
        <v>2.2500000000000003E-3</v>
      </c>
      <c r="APF4" s="4">
        <f>'meeting pricing hist'!APF27/400</f>
        <v>-2.5000000000000001E-4</v>
      </c>
      <c r="APG4" s="4">
        <f>'meeting pricing hist'!APG27/400</f>
        <v>-3.0000000000000001E-3</v>
      </c>
      <c r="APH4" s="4">
        <f>'meeting pricing hist'!APH27/400</f>
        <v>-2.5000000000000001E-4</v>
      </c>
      <c r="API4" s="4">
        <f>'meeting pricing hist'!API27/400</f>
        <v>5.5000000000000005E-3</v>
      </c>
      <c r="APJ4" s="4">
        <f>'meeting pricing hist'!APJ27/400</f>
        <v>2.7500000000000003E-3</v>
      </c>
      <c r="APK4" s="4">
        <f>'meeting pricing hist'!APK27/400</f>
        <v>2.7500000000000003E-3</v>
      </c>
      <c r="APL4" s="4">
        <f>'meeting pricing hist'!APL27/400</f>
        <v>5.5000000000000005E-3</v>
      </c>
      <c r="APM4" s="4">
        <f>'meeting pricing hist'!APM27/400</f>
        <v>3.0000000000000001E-3</v>
      </c>
      <c r="APN4" s="4">
        <f>'meeting pricing hist'!APN27/400</f>
        <v>8.0000000000000002E-3</v>
      </c>
      <c r="APO4" s="4">
        <f>'meeting pricing hist'!APO27/400</f>
        <v>8.0000000000000002E-3</v>
      </c>
      <c r="APP4" s="4">
        <f>'meeting pricing hist'!APP27/400</f>
        <v>5.5000000000000005E-3</v>
      </c>
      <c r="APQ4" s="4">
        <f>'meeting pricing hist'!APQ27/400</f>
        <v>8.2500000000000004E-3</v>
      </c>
      <c r="APR4" s="4">
        <f>'meeting pricing hist'!APR27/400</f>
        <v>8.0000000000000002E-3</v>
      </c>
      <c r="APS4" s="4">
        <f>'meeting pricing hist'!APS27/400</f>
        <v>1.125E-2</v>
      </c>
      <c r="APT4" s="4">
        <f>'meeting pricing hist'!APT27/400</f>
        <v>8.5000000000000006E-3</v>
      </c>
      <c r="APU4" s="4">
        <f>'meeting pricing hist'!APU27/400</f>
        <v>5.2500000000000003E-3</v>
      </c>
      <c r="APV4" s="4">
        <f>'meeting pricing hist'!APV27/400</f>
        <v>5.2500000000000003E-3</v>
      </c>
      <c r="APW4" s="4">
        <f>'meeting pricing hist'!APW27/400</f>
        <v>1.125E-2</v>
      </c>
      <c r="APX4" s="4">
        <f>'meeting pricing hist'!APX27/400</f>
        <v>1.1000000000000001E-2</v>
      </c>
      <c r="APY4" s="4">
        <f>'meeting pricing hist'!APY27/400</f>
        <v>1.375E-2</v>
      </c>
      <c r="APZ4" s="4">
        <f>'meeting pricing hist'!APZ27/400</f>
        <v>1.7000000000000001E-2</v>
      </c>
      <c r="AQA4" s="4">
        <f>'meeting pricing hist'!AQA27/400</f>
        <v>8.0000000000000002E-3</v>
      </c>
      <c r="AQB4" s="4">
        <f>'meeting pricing hist'!AQB27/400</f>
        <v>1.125E-2</v>
      </c>
      <c r="AQC4" s="4">
        <f>'meeting pricing hist'!AQC27/400</f>
        <v>1.3999999999999999E-2</v>
      </c>
      <c r="AQD4" s="4">
        <f>'meeting pricing hist'!AQD27/400</f>
        <v>8.2500000000000004E-3</v>
      </c>
      <c r="AQE4" s="4">
        <f>'meeting pricing hist'!AQE27/400</f>
        <v>8.7500000000000008E-3</v>
      </c>
      <c r="AQF4" s="4">
        <f>'meeting pricing hist'!AQF27/400</f>
        <v>8.2500000000000004E-3</v>
      </c>
      <c r="AQG4" s="4">
        <f>'meeting pricing hist'!AQG27/400</f>
        <v>3.0000000000000001E-3</v>
      </c>
      <c r="AQH4" s="4">
        <f>'meeting pricing hist'!AQH27/400</f>
        <v>3.0000000000000001E-3</v>
      </c>
      <c r="AQI4" s="4">
        <f>'meeting pricing hist'!AQI27/400</f>
        <v>8.2500000000000004E-3</v>
      </c>
      <c r="AQJ4" s="4">
        <f>'meeting pricing hist'!AQJ27/400</f>
        <v>2.5000000000000001E-3</v>
      </c>
      <c r="AQK4" s="4">
        <f>'meeting pricing hist'!AQK27/400</f>
        <v>5.7499999999999999E-3</v>
      </c>
      <c r="AQL4" s="4" t="e">
        <f>'meeting pricing hist'!AQL27/400</f>
        <v>#VALUE!</v>
      </c>
      <c r="AQM4" s="4" t="e">
        <f>'meeting pricing hist'!AQM27/400</f>
        <v>#VALUE!</v>
      </c>
      <c r="AQN4" s="4" t="e">
        <f>'meeting pricing hist'!AQN27/400</f>
        <v>#VALUE!</v>
      </c>
      <c r="AQO4" s="4" t="e">
        <f>'meeting pricing hist'!AQO27/400</f>
        <v>#VALUE!</v>
      </c>
      <c r="AQP4" s="4" t="e">
        <f>'meeting pricing hist'!AQP27/400</f>
        <v>#VALUE!</v>
      </c>
      <c r="AQQ4" s="4" t="e">
        <f>'meeting pricing hist'!AQQ27/400</f>
        <v>#VALUE!</v>
      </c>
      <c r="AQR4" s="4" t="e">
        <f>'meeting pricing hist'!AQR27/400</f>
        <v>#VALUE!</v>
      </c>
      <c r="AQS4" s="4" t="e">
        <f>'meeting pricing hist'!AQS27/400</f>
        <v>#VALUE!</v>
      </c>
      <c r="AQT4" s="4" t="e">
        <f>'meeting pricing hist'!AQT27/400</f>
        <v>#VALUE!</v>
      </c>
      <c r="AQU4" s="4" t="e">
        <f>'meeting pricing hist'!AQU27/400</f>
        <v>#VALUE!</v>
      </c>
      <c r="AQV4" s="4" t="e">
        <f>'meeting pricing hist'!AQV27/400</f>
        <v>#VALUE!</v>
      </c>
      <c r="AQW4" s="4" t="e">
        <f>'meeting pricing hist'!AQW27/400</f>
        <v>#VALUE!</v>
      </c>
      <c r="AQX4" s="4" t="e">
        <f>'meeting pricing hist'!AQX27/400</f>
        <v>#VALUE!</v>
      </c>
      <c r="AQY4" s="4" t="e">
        <f>'meeting pricing hist'!AQY27/400</f>
        <v>#VALUE!</v>
      </c>
      <c r="AQZ4" s="4" t="e">
        <f>'meeting pricing hist'!AQZ27/400</f>
        <v>#VALUE!</v>
      </c>
      <c r="ARA4" s="4" t="e">
        <f>'meeting pricing hist'!ARA27/400</f>
        <v>#VALUE!</v>
      </c>
      <c r="ARB4" s="4" t="e">
        <f>'meeting pricing hist'!ARB27/400</f>
        <v>#VALUE!</v>
      </c>
      <c r="ARC4" s="4" t="e">
        <f>'meeting pricing hist'!ARC27/400</f>
        <v>#VALUE!</v>
      </c>
      <c r="ARD4" s="4" t="e">
        <f>'meeting pricing hist'!ARD27/400</f>
        <v>#VALUE!</v>
      </c>
      <c r="ARE4" s="4" t="e">
        <f>'meeting pricing hist'!ARE27/400</f>
        <v>#VALUE!</v>
      </c>
      <c r="ARF4" s="4" t="e">
        <f>'meeting pricing hist'!ARF27/400</f>
        <v>#VALUE!</v>
      </c>
      <c r="ARG4" s="4" t="e">
        <f>'meeting pricing hist'!ARG27/400</f>
        <v>#VALUE!</v>
      </c>
      <c r="ARH4" s="4" t="e">
        <f>'meeting pricing hist'!ARH27/400</f>
        <v>#VALUE!</v>
      </c>
      <c r="ARI4" s="4" t="e">
        <f>'meeting pricing hist'!ARI27/400</f>
        <v>#VALUE!</v>
      </c>
      <c r="ARJ4" s="4" t="e">
        <f>'meeting pricing hist'!ARJ27/400</f>
        <v>#VALUE!</v>
      </c>
      <c r="ARK4" s="4" t="e">
        <f>'meeting pricing hist'!ARK27/400</f>
        <v>#VALUE!</v>
      </c>
      <c r="ARL4" s="4" t="e">
        <f>'meeting pricing hist'!ARL27/400</f>
        <v>#VALUE!</v>
      </c>
      <c r="ARM4" s="4" t="e">
        <f>'meeting pricing hist'!ARM27/400</f>
        <v>#VALUE!</v>
      </c>
      <c r="ARN4" s="4" t="e">
        <f>'meeting pricing hist'!ARN27/400</f>
        <v>#VALUE!</v>
      </c>
      <c r="ARO4" s="4" t="e">
        <f>'meeting pricing hist'!ARO27/400</f>
        <v>#VALUE!</v>
      </c>
      <c r="ARP4" s="4" t="e">
        <f>'meeting pricing hist'!ARP27/400</f>
        <v>#VALUE!</v>
      </c>
      <c r="ARQ4" s="4" t="e">
        <f>'meeting pricing hist'!ARQ27/400</f>
        <v>#VALUE!</v>
      </c>
      <c r="ARR4" s="4" t="e">
        <f>'meeting pricing hist'!ARR27/400</f>
        <v>#VALUE!</v>
      </c>
      <c r="ARS4" s="4" t="e">
        <f>'meeting pricing hist'!ARS27/400</f>
        <v>#VALUE!</v>
      </c>
      <c r="ART4" s="4" t="e">
        <f>'meeting pricing hist'!ART27/400</f>
        <v>#VALUE!</v>
      </c>
      <c r="ARU4" s="4" t="e">
        <f>'meeting pricing hist'!ARU27/400</f>
        <v>#VALUE!</v>
      </c>
      <c r="ARV4" s="4" t="e">
        <f>'meeting pricing hist'!ARV27/400</f>
        <v>#VALUE!</v>
      </c>
      <c r="ARW4" s="4" t="e">
        <f>'meeting pricing hist'!ARW27/400</f>
        <v>#VALUE!</v>
      </c>
      <c r="ARX4" s="4" t="e">
        <f>'meeting pricing hist'!ARX27/400</f>
        <v>#VALUE!</v>
      </c>
      <c r="ARY4" s="4" t="e">
        <f>'meeting pricing hist'!ARY27/400</f>
        <v>#VALUE!</v>
      </c>
      <c r="ARZ4" s="4" t="e">
        <f>'meeting pricing hist'!ARZ27/400</f>
        <v>#VALUE!</v>
      </c>
      <c r="ASA4" s="4" t="e">
        <f>'meeting pricing hist'!ASA27/400</f>
        <v>#VALUE!</v>
      </c>
      <c r="ASB4" s="4" t="e">
        <f>'meeting pricing hist'!ASB27/400</f>
        <v>#VALUE!</v>
      </c>
      <c r="ASC4" s="4" t="e">
        <f>'meeting pricing hist'!ASC27/400</f>
        <v>#VALUE!</v>
      </c>
      <c r="ASD4" s="4" t="e">
        <f>'meeting pricing hist'!ASD27/400</f>
        <v>#VALUE!</v>
      </c>
      <c r="ASE4" s="4" t="e">
        <f>'meeting pricing hist'!ASE27/400</f>
        <v>#VALUE!</v>
      </c>
      <c r="ASF4" s="4" t="e">
        <f>'meeting pricing hist'!ASF27/400</f>
        <v>#VALUE!</v>
      </c>
      <c r="ASG4" s="4" t="e">
        <f>'meeting pricing hist'!ASG27/400</f>
        <v>#VALUE!</v>
      </c>
      <c r="ASH4" s="4" t="e">
        <f>'meeting pricing hist'!ASH27/400</f>
        <v>#VALUE!</v>
      </c>
      <c r="ASI4" s="4" t="e">
        <f>'meeting pricing hist'!ASI27/400</f>
        <v>#VALUE!</v>
      </c>
      <c r="ASJ4" s="4" t="e">
        <f>'meeting pricing hist'!ASJ27/400</f>
        <v>#VALUE!</v>
      </c>
      <c r="ASK4" s="4" t="e">
        <f>'meeting pricing hist'!ASK27/400</f>
        <v>#VALUE!</v>
      </c>
      <c r="ASL4" s="4" t="e">
        <f>'meeting pricing hist'!ASL27/400</f>
        <v>#VALUE!</v>
      </c>
      <c r="ASM4" s="4" t="e">
        <f>'meeting pricing hist'!ASM27/400</f>
        <v>#VALUE!</v>
      </c>
      <c r="ASN4" s="4" t="e">
        <f>'meeting pricing hist'!ASN27/400</f>
        <v>#VALUE!</v>
      </c>
      <c r="ASO4" s="4" t="e">
        <f>'meeting pricing hist'!ASO27/400</f>
        <v>#VALUE!</v>
      </c>
      <c r="ASP4" s="4" t="e">
        <f>'meeting pricing hist'!ASP27/400</f>
        <v>#VALUE!</v>
      </c>
      <c r="ASQ4" s="4" t="e">
        <f>'meeting pricing hist'!ASQ27/400</f>
        <v>#VALUE!</v>
      </c>
      <c r="ASR4" s="4" t="e">
        <f>'meeting pricing hist'!ASR27/400</f>
        <v>#VALUE!</v>
      </c>
      <c r="ASS4" s="4" t="e">
        <f>'meeting pricing hist'!ASS27/400</f>
        <v>#VALUE!</v>
      </c>
      <c r="AST4" s="4" t="e">
        <f>'meeting pricing hist'!AST27/400</f>
        <v>#VALUE!</v>
      </c>
      <c r="ASU4" s="4" t="e">
        <f>'meeting pricing hist'!ASU27/400</f>
        <v>#VALUE!</v>
      </c>
      <c r="ASV4" s="4" t="e">
        <f>'meeting pricing hist'!ASV27/400</f>
        <v>#VALUE!</v>
      </c>
      <c r="ASW4" s="4" t="e">
        <f>'meeting pricing hist'!ASW27/400</f>
        <v>#VALUE!</v>
      </c>
      <c r="ASX4" s="4" t="e">
        <f>'meeting pricing hist'!ASX27/400</f>
        <v>#VALUE!</v>
      </c>
      <c r="ASY4" s="4" t="e">
        <f>'meeting pricing hist'!ASY27/400</f>
        <v>#VALUE!</v>
      </c>
      <c r="ASZ4" s="4" t="e">
        <f>'meeting pricing hist'!ASZ27/400</f>
        <v>#VALUE!</v>
      </c>
      <c r="ATA4" s="4" t="e">
        <f>'meeting pricing hist'!ATA27/400</f>
        <v>#VALUE!</v>
      </c>
      <c r="ATB4" s="4" t="e">
        <f>'meeting pricing hist'!ATB27/400</f>
        <v>#VALUE!</v>
      </c>
      <c r="ATC4" s="4" t="e">
        <f>'meeting pricing hist'!ATC27/400</f>
        <v>#VALUE!</v>
      </c>
      <c r="ATD4" s="4" t="e">
        <f>'meeting pricing hist'!ATD27/400</f>
        <v>#VALUE!</v>
      </c>
      <c r="ATE4" s="4" t="e">
        <f>'meeting pricing hist'!ATE27/400</f>
        <v>#VALUE!</v>
      </c>
      <c r="ATF4" s="4" t="e">
        <f>'meeting pricing hist'!ATF27/400</f>
        <v>#VALUE!</v>
      </c>
      <c r="ATG4" s="4" t="e">
        <f>'meeting pricing hist'!ATG27/400</f>
        <v>#VALUE!</v>
      </c>
      <c r="ATH4" s="4" t="e">
        <f>'meeting pricing hist'!ATH27/400</f>
        <v>#VALUE!</v>
      </c>
      <c r="ATI4" s="4" t="e">
        <f>'meeting pricing hist'!ATI27/400</f>
        <v>#VALUE!</v>
      </c>
      <c r="ATJ4" s="4" t="e">
        <f>'meeting pricing hist'!ATJ27/400</f>
        <v>#VALUE!</v>
      </c>
      <c r="ATK4" s="4" t="e">
        <f>'meeting pricing hist'!ATK27/400</f>
        <v>#VALUE!</v>
      </c>
      <c r="ATL4" s="4" t="e">
        <f>'meeting pricing hist'!ATL27/400</f>
        <v>#VALUE!</v>
      </c>
      <c r="ATM4" s="4" t="e">
        <f>'meeting pricing hist'!ATM27/400</f>
        <v>#VALUE!</v>
      </c>
      <c r="ATN4" s="4" t="e">
        <f>'meeting pricing hist'!ATN27/400</f>
        <v>#VALUE!</v>
      </c>
      <c r="ATO4" s="4" t="e">
        <f>'meeting pricing hist'!ATO27/400</f>
        <v>#VALUE!</v>
      </c>
      <c r="ATP4" s="4" t="e">
        <f>'meeting pricing hist'!ATP27/400</f>
        <v>#VALUE!</v>
      </c>
      <c r="ATQ4" s="4" t="e">
        <f>'meeting pricing hist'!ATQ27/400</f>
        <v>#VALUE!</v>
      </c>
      <c r="ATR4" s="4" t="e">
        <f>'meeting pricing hist'!ATR27/400</f>
        <v>#VALUE!</v>
      </c>
      <c r="ATS4" s="4" t="e">
        <f>'meeting pricing hist'!ATS27/400</f>
        <v>#VALUE!</v>
      </c>
      <c r="ATT4" s="4" t="e">
        <f>'meeting pricing hist'!ATT27/400</f>
        <v>#VALUE!</v>
      </c>
      <c r="ATU4" s="4" t="e">
        <f>'meeting pricing hist'!ATU27/400</f>
        <v>#VALUE!</v>
      </c>
      <c r="ATV4" s="4" t="e">
        <f>'meeting pricing hist'!ATV27/400</f>
        <v>#VALUE!</v>
      </c>
      <c r="ATW4" s="4" t="e">
        <f>'meeting pricing hist'!ATW27/400</f>
        <v>#VALUE!</v>
      </c>
      <c r="ATX4" s="4" t="e">
        <f>'meeting pricing hist'!ATX27/400</f>
        <v>#VALUE!</v>
      </c>
      <c r="ATY4" s="4" t="e">
        <f>'meeting pricing hist'!ATY27/400</f>
        <v>#VALUE!</v>
      </c>
      <c r="ATZ4" s="4" t="e">
        <f>'meeting pricing hist'!ATZ27/400</f>
        <v>#VALUE!</v>
      </c>
      <c r="AUA4" s="4" t="e">
        <f>'meeting pricing hist'!AUA27/400</f>
        <v>#VALUE!</v>
      </c>
      <c r="AUB4" s="4" t="e">
        <f>'meeting pricing hist'!AUB27/400</f>
        <v>#VALUE!</v>
      </c>
      <c r="AUC4" s="4" t="e">
        <f>'meeting pricing hist'!AUC27/400</f>
        <v>#VALUE!</v>
      </c>
      <c r="AUD4" s="4" t="e">
        <f>'meeting pricing hist'!AUD27/400</f>
        <v>#VALUE!</v>
      </c>
      <c r="AUE4" s="4" t="e">
        <f>'meeting pricing hist'!AUE27/400</f>
        <v>#VALUE!</v>
      </c>
      <c r="AUF4" s="4" t="e">
        <f>'meeting pricing hist'!AUF27/400</f>
        <v>#VALUE!</v>
      </c>
      <c r="AUG4" s="4" t="e">
        <f>'meeting pricing hist'!AUG27/400</f>
        <v>#VALUE!</v>
      </c>
      <c r="AUH4" s="4" t="e">
        <f>'meeting pricing hist'!AUH27/400</f>
        <v>#VALUE!</v>
      </c>
      <c r="AUI4" s="4" t="e">
        <f>'meeting pricing hist'!AUI27/400</f>
        <v>#VALUE!</v>
      </c>
      <c r="AUJ4" s="4" t="e">
        <f>'meeting pricing hist'!AUJ27/400</f>
        <v>#VALUE!</v>
      </c>
      <c r="AUK4" s="4" t="e">
        <f>'meeting pricing hist'!AUK27/400</f>
        <v>#VALUE!</v>
      </c>
      <c r="AUL4" s="4" t="e">
        <f>'meeting pricing hist'!AUL27/400</f>
        <v>#VALUE!</v>
      </c>
      <c r="AUM4" s="4" t="e">
        <f>'meeting pricing hist'!AUM27/400</f>
        <v>#VALUE!</v>
      </c>
      <c r="AUN4" s="4" t="e">
        <f>'meeting pricing hist'!AUN27/400</f>
        <v>#VALUE!</v>
      </c>
      <c r="AUO4" s="4" t="e">
        <f>'meeting pricing hist'!AUO27/400</f>
        <v>#VALUE!</v>
      </c>
      <c r="AUP4" s="4" t="e">
        <f>'meeting pricing hist'!AUP27/400</f>
        <v>#VALUE!</v>
      </c>
      <c r="AUQ4" s="4" t="e">
        <f>'meeting pricing hist'!AUQ27/400</f>
        <v>#VALUE!</v>
      </c>
      <c r="AUR4" s="4" t="e">
        <f>'meeting pricing hist'!AUR27/400</f>
        <v>#VALUE!</v>
      </c>
      <c r="AUS4" s="4" t="e">
        <f>'meeting pricing hist'!AUS27/400</f>
        <v>#VALUE!</v>
      </c>
      <c r="AUT4" s="4" t="e">
        <f>'meeting pricing hist'!AUT27/400</f>
        <v>#VALUE!</v>
      </c>
      <c r="AUU4" s="4" t="e">
        <f>'meeting pricing hist'!AUU27/400</f>
        <v>#VALUE!</v>
      </c>
      <c r="AUV4" s="4" t="e">
        <f>'meeting pricing hist'!AUV27/400</f>
        <v>#VALUE!</v>
      </c>
      <c r="AUW4" s="4" t="e">
        <f>'meeting pricing hist'!AUW27/400</f>
        <v>#VALUE!</v>
      </c>
      <c r="AUX4" s="4" t="e">
        <f>'meeting pricing hist'!AUX27/400</f>
        <v>#VALUE!</v>
      </c>
      <c r="AUY4" s="4" t="e">
        <f>'meeting pricing hist'!AUY27/400</f>
        <v>#VALUE!</v>
      </c>
      <c r="AUZ4" s="4" t="e">
        <f>'meeting pricing hist'!AUZ27/400</f>
        <v>#VALUE!</v>
      </c>
      <c r="AVA4" s="4" t="e">
        <f>'meeting pricing hist'!AVA27/400</f>
        <v>#VALUE!</v>
      </c>
      <c r="AVB4" s="4" t="e">
        <f>'meeting pricing hist'!AVB27/400</f>
        <v>#VALUE!</v>
      </c>
      <c r="AVC4" s="4" t="e">
        <f>'meeting pricing hist'!AVC27/400</f>
        <v>#VALUE!</v>
      </c>
      <c r="AVD4" s="4" t="e">
        <f>'meeting pricing hist'!AVD27/400</f>
        <v>#VALUE!</v>
      </c>
      <c r="AVE4" s="4" t="e">
        <f>'meeting pricing hist'!AVE27/400</f>
        <v>#VALUE!</v>
      </c>
      <c r="AVF4" s="4" t="e">
        <f>'meeting pricing hist'!AVF27/400</f>
        <v>#VALUE!</v>
      </c>
      <c r="AVG4" s="4" t="e">
        <f>'meeting pricing hist'!AVG27/400</f>
        <v>#VALUE!</v>
      </c>
      <c r="AVH4" s="4" t="e">
        <f>'meeting pricing hist'!AVH27/400</f>
        <v>#VALUE!</v>
      </c>
      <c r="AVI4" s="4" t="e">
        <f>'meeting pricing hist'!AVI27/400</f>
        <v>#VALUE!</v>
      </c>
      <c r="AVJ4" s="4" t="e">
        <f>'meeting pricing hist'!AVJ27/400</f>
        <v>#VALUE!</v>
      </c>
      <c r="AVK4" s="4" t="e">
        <f>'meeting pricing hist'!AVK27/400</f>
        <v>#VALUE!</v>
      </c>
      <c r="AVL4" s="4" t="e">
        <f>'meeting pricing hist'!AVL27/400</f>
        <v>#VALUE!</v>
      </c>
      <c r="AVM4" s="4" t="e">
        <f>'meeting pricing hist'!AVM27/400</f>
        <v>#VALUE!</v>
      </c>
      <c r="AVN4" s="4" t="e">
        <f>'meeting pricing hist'!AVN27/400</f>
        <v>#VALUE!</v>
      </c>
      <c r="AVO4" s="4" t="e">
        <f>'meeting pricing hist'!AVO27/400</f>
        <v>#VALUE!</v>
      </c>
      <c r="AVP4" s="4" t="e">
        <f>'meeting pricing hist'!AVP27/400</f>
        <v>#VALUE!</v>
      </c>
      <c r="AVQ4" s="4" t="e">
        <f>'meeting pricing hist'!AVQ27/400</f>
        <v>#VALUE!</v>
      </c>
      <c r="AVR4" s="4" t="e">
        <f>'meeting pricing hist'!AVR27/400</f>
        <v>#VALUE!</v>
      </c>
      <c r="AVS4" s="4" t="e">
        <f>'meeting pricing hist'!AVS27/400</f>
        <v>#VALUE!</v>
      </c>
      <c r="AVT4" s="4" t="e">
        <f>'meeting pricing hist'!AVT27/400</f>
        <v>#VALUE!</v>
      </c>
      <c r="AVU4" s="4" t="e">
        <f>'meeting pricing hist'!AVU27/400</f>
        <v>#VALUE!</v>
      </c>
      <c r="AVV4" s="4" t="e">
        <f>'meeting pricing hist'!AVV27/400</f>
        <v>#VALUE!</v>
      </c>
      <c r="AVW4" s="4" t="e">
        <f>'meeting pricing hist'!AVW27/400</f>
        <v>#VALUE!</v>
      </c>
      <c r="AVX4" s="4" t="e">
        <f>'meeting pricing hist'!AVX27/400</f>
        <v>#VALUE!</v>
      </c>
      <c r="AVY4" s="4" t="e">
        <f>'meeting pricing hist'!AVY27/400</f>
        <v>#VALUE!</v>
      </c>
      <c r="AVZ4" s="4" t="e">
        <f>'meeting pricing hist'!AVZ27/400</f>
        <v>#VALUE!</v>
      </c>
      <c r="AWA4" s="4" t="e">
        <f>'meeting pricing hist'!AWA27/400</f>
        <v>#VALUE!</v>
      </c>
      <c r="AWB4" s="4" t="e">
        <f>'meeting pricing hist'!AWB27/400</f>
        <v>#VALUE!</v>
      </c>
      <c r="AWC4" s="4" t="e">
        <f>'meeting pricing hist'!AWC27/400</f>
        <v>#VALUE!</v>
      </c>
      <c r="AWD4" s="4" t="e">
        <f>'meeting pricing hist'!AWD27/400</f>
        <v>#VALUE!</v>
      </c>
      <c r="AWE4" s="4" t="e">
        <f>'meeting pricing hist'!AWE27/400</f>
        <v>#VALUE!</v>
      </c>
      <c r="AWF4" s="4" t="e">
        <f>'meeting pricing hist'!AWF27/400</f>
        <v>#VALUE!</v>
      </c>
      <c r="AWG4" s="4" t="e">
        <f>'meeting pricing hist'!AWG27/400</f>
        <v>#VALUE!</v>
      </c>
      <c r="AWH4" s="4" t="e">
        <f>'meeting pricing hist'!AWH27/400</f>
        <v>#VALUE!</v>
      </c>
      <c r="AWI4" s="4" t="e">
        <f>'meeting pricing hist'!AWI27/400</f>
        <v>#VALUE!</v>
      </c>
      <c r="AWJ4" s="4" t="e">
        <f>'meeting pricing hist'!AWJ27/400</f>
        <v>#VALUE!</v>
      </c>
      <c r="AWK4" s="4" t="e">
        <f>'meeting pricing hist'!AWK27/400</f>
        <v>#VALUE!</v>
      </c>
      <c r="AWL4" s="4" t="e">
        <f>'meeting pricing hist'!AWL27/400</f>
        <v>#VALUE!</v>
      </c>
      <c r="AWM4" s="4" t="e">
        <f>'meeting pricing hist'!AWM27/400</f>
        <v>#VALUE!</v>
      </c>
      <c r="AWN4" s="4" t="e">
        <f>'meeting pricing hist'!AWN27/400</f>
        <v>#VALUE!</v>
      </c>
      <c r="AWO4" s="4" t="e">
        <f>'meeting pricing hist'!AWO27/400</f>
        <v>#VALUE!</v>
      </c>
      <c r="AWP4" s="4" t="e">
        <f>'meeting pricing hist'!AWP27/400</f>
        <v>#VALUE!</v>
      </c>
      <c r="AWQ4" s="4" t="e">
        <f>'meeting pricing hist'!AWQ27/400</f>
        <v>#VALUE!</v>
      </c>
      <c r="AWR4" s="4" t="e">
        <f>'meeting pricing hist'!AWR27/400</f>
        <v>#VALUE!</v>
      </c>
      <c r="AWS4" s="4" t="e">
        <f>'meeting pricing hist'!AWS27/400</f>
        <v>#VALUE!</v>
      </c>
      <c r="AWT4" s="4" t="e">
        <f>'meeting pricing hist'!AWT27/400</f>
        <v>#VALUE!</v>
      </c>
      <c r="AWU4" s="4" t="e">
        <f>'meeting pricing hist'!AWU27/400</f>
        <v>#VALUE!</v>
      </c>
      <c r="AWV4" s="4" t="e">
        <f>'meeting pricing hist'!AWV27/400</f>
        <v>#VALUE!</v>
      </c>
      <c r="AWW4" s="4" t="e">
        <f>'meeting pricing hist'!AWW27/400</f>
        <v>#VALUE!</v>
      </c>
      <c r="AWX4" s="4" t="e">
        <f>'meeting pricing hist'!AWX27/400</f>
        <v>#VALUE!</v>
      </c>
      <c r="AWY4" s="4" t="e">
        <f>'meeting pricing hist'!AWY27/400</f>
        <v>#VALUE!</v>
      </c>
      <c r="AWZ4" s="4" t="e">
        <f>'meeting pricing hist'!AWZ27/400</f>
        <v>#VALUE!</v>
      </c>
      <c r="AXA4" s="4" t="e">
        <f>'meeting pricing hist'!AXA27/400</f>
        <v>#VALUE!</v>
      </c>
      <c r="AXB4" s="4" t="e">
        <f>'meeting pricing hist'!AXB27/400</f>
        <v>#VALUE!</v>
      </c>
      <c r="AXC4" s="4" t="e">
        <f>'meeting pricing hist'!AXC27/400</f>
        <v>#VALUE!</v>
      </c>
      <c r="AXD4" s="4" t="e">
        <f>'meeting pricing hist'!AXD27/400</f>
        <v>#VALUE!</v>
      </c>
      <c r="AXE4" s="4" t="e">
        <f>'meeting pricing hist'!AXE27/400</f>
        <v>#VALUE!</v>
      </c>
      <c r="AXF4" s="4" t="e">
        <f>'meeting pricing hist'!AXF27/400</f>
        <v>#VALUE!</v>
      </c>
      <c r="AXG4" s="4" t="e">
        <f>'meeting pricing hist'!AXG27/400</f>
        <v>#VALUE!</v>
      </c>
      <c r="AXH4" s="4" t="e">
        <f>'meeting pricing hist'!AXH27/400</f>
        <v>#VALUE!</v>
      </c>
      <c r="AXI4" s="4" t="e">
        <f>'meeting pricing hist'!AXI27/400</f>
        <v>#VALUE!</v>
      </c>
      <c r="AXJ4" s="4" t="e">
        <f>'meeting pricing hist'!AXJ27/400</f>
        <v>#VALUE!</v>
      </c>
      <c r="AXK4" s="4" t="e">
        <f>'meeting pricing hist'!AXK27/400</f>
        <v>#VALUE!</v>
      </c>
      <c r="AXL4" s="4" t="e">
        <f>'meeting pricing hist'!AXL27/400</f>
        <v>#VALUE!</v>
      </c>
      <c r="AXM4" s="4" t="e">
        <f>'meeting pricing hist'!AXM27/400</f>
        <v>#VALUE!</v>
      </c>
      <c r="AXN4" s="4" t="e">
        <f>'meeting pricing hist'!AXN27/400</f>
        <v>#VALUE!</v>
      </c>
      <c r="AXO4" s="4" t="e">
        <f>'meeting pricing hist'!AXO27/400</f>
        <v>#VALUE!</v>
      </c>
      <c r="AXP4" s="4" t="e">
        <f>'meeting pricing hist'!AXP27/400</f>
        <v>#VALUE!</v>
      </c>
      <c r="AXQ4" s="4">
        <f>'meeting pricing hist'!AXQ27/400</f>
        <v>-6.0000000000000001E-3</v>
      </c>
      <c r="AXR4" s="4">
        <f>'meeting pricing hist'!AXR27/400</f>
        <v>-6.0000000000000001E-3</v>
      </c>
      <c r="AXS4" s="4">
        <f>'meeting pricing hist'!AXS27/400</f>
        <v>-6.0000000000000001E-3</v>
      </c>
      <c r="AXT4" s="4">
        <f>'meeting pricing hist'!AXT27/400</f>
        <v>-6.0000000000000001E-3</v>
      </c>
      <c r="AXU4" s="4">
        <f>'meeting pricing hist'!AXU27/400</f>
        <v>-6.0000000000000001E-3</v>
      </c>
      <c r="AXV4" s="4">
        <f>'meeting pricing hist'!AXV27/400</f>
        <v>-6.0000000000000001E-3</v>
      </c>
      <c r="AXW4" s="4">
        <f>'meeting pricing hist'!AXW27/400</f>
        <v>-6.0000000000000001E-3</v>
      </c>
      <c r="AXX4" s="4">
        <f>'meeting pricing hist'!AXX27/400</f>
        <v>-6.0000000000000001E-3</v>
      </c>
      <c r="AXY4" s="4">
        <f>'meeting pricing hist'!AXY27/400</f>
        <v>-6.0000000000000001E-3</v>
      </c>
      <c r="AXZ4" s="4">
        <f>'meeting pricing hist'!AXZ27/400</f>
        <v>-6.0000000000000001E-3</v>
      </c>
      <c r="AYA4" s="4">
        <f>'meeting pricing hist'!AYA27/400</f>
        <v>-6.0000000000000001E-3</v>
      </c>
      <c r="AYB4" s="4">
        <f>'meeting pricing hist'!AYB27/400</f>
        <v>0</v>
      </c>
      <c r="AYC4" s="4">
        <f>'meeting pricing hist'!AYC27/400</f>
        <v>7.5000000000000002E-4</v>
      </c>
      <c r="AYD4" s="4">
        <f>'meeting pricing hist'!AYD27/400</f>
        <v>-4.5000000000000005E-3</v>
      </c>
      <c r="AYE4" s="4">
        <f>'meeting pricing hist'!AYE27/400</f>
        <v>-2.6499999999999999E-2</v>
      </c>
      <c r="AYF4" s="4">
        <f>'meeting pricing hist'!AYF27/400</f>
        <v>-2.2749999999999999E-2</v>
      </c>
      <c r="AYG4" s="4">
        <f>'meeting pricing hist'!AYG27/400</f>
        <v>-3.0499999999999999E-2</v>
      </c>
      <c r="AYH4" s="4">
        <f>'meeting pricing hist'!AYH27/400</f>
        <v>-3.0499999999999999E-2</v>
      </c>
      <c r="AYI4" s="4">
        <f>'meeting pricing hist'!AYI27/400</f>
        <v>-2.7999999999999997E-2</v>
      </c>
      <c r="AYJ4" s="4">
        <f>'meeting pricing hist'!AYJ27/400</f>
        <v>-3.2000000000000001E-2</v>
      </c>
      <c r="AYK4" s="4">
        <f>'meeting pricing hist'!AYK27/400</f>
        <v>-2.4E-2</v>
      </c>
      <c r="AYL4" s="4">
        <f>'meeting pricing hist'!AYL27/400</f>
        <v>-1.8749999999999999E-2</v>
      </c>
      <c r="AYM4" s="4">
        <f>'meeting pricing hist'!AYM27/400</f>
        <v>-2.1499999999999998E-2</v>
      </c>
      <c r="AYN4" s="4">
        <f>'meeting pricing hist'!AYN27/400</f>
        <v>-2.2749999999999999E-2</v>
      </c>
      <c r="AYO4" s="4">
        <f>'meeting pricing hist'!AYO27/400</f>
        <v>-2.2749999999999999E-2</v>
      </c>
      <c r="AYP4" s="4">
        <f>'meeting pricing hist'!AYP27/400</f>
        <v>-3.0499999999999999E-2</v>
      </c>
      <c r="AYQ4" s="4">
        <f>'meeting pricing hist'!AYQ27/400</f>
        <v>-3.0499999999999999E-2</v>
      </c>
      <c r="AYR4" s="4">
        <f>'meeting pricing hist'!AYR27/400</f>
        <v>-2.7999999999999997E-2</v>
      </c>
      <c r="AYS4" s="4">
        <f>'meeting pricing hist'!AYS27/400</f>
        <v>-2.5249999999999998E-2</v>
      </c>
      <c r="AYT4" s="4">
        <f>'meeting pricing hist'!AYT27/400</f>
        <v>-2.6499999999999999E-2</v>
      </c>
      <c r="AYU4" s="4">
        <f>'meeting pricing hist'!AYU27/400</f>
        <v>-2.6499999999999999E-2</v>
      </c>
      <c r="AYV4" s="4">
        <f>'meeting pricing hist'!AYV27/400</f>
        <v>-2.2749999999999999E-2</v>
      </c>
      <c r="AYW4" s="4">
        <f>'meeting pricing hist'!AYW27/400</f>
        <v>-2.8500000000000001E-2</v>
      </c>
      <c r="AYX4" s="4">
        <f>'meeting pricing hist'!AYX27/400</f>
        <v>-2.0750000000000001E-2</v>
      </c>
      <c r="AYY4" s="4">
        <f>'meeting pricing hist'!AYY27/400</f>
        <v>-2.0750000000000001E-2</v>
      </c>
      <c r="AYZ4" s="4" t="e">
        <f>'meeting pricing hist'!AYZ27/400</f>
        <v>#VALUE!</v>
      </c>
      <c r="AZA4" s="4" t="e">
        <f>'meeting pricing hist'!AZA27/400</f>
        <v>#VALUE!</v>
      </c>
      <c r="AZB4" s="4" t="e">
        <f>'meeting pricing hist'!AZB27/400</f>
        <v>#VALUE!</v>
      </c>
      <c r="AZC4" s="4" t="e">
        <f>'meeting pricing hist'!AZC27/400</f>
        <v>#VALUE!</v>
      </c>
      <c r="AZD4" s="4" t="e">
        <f>'meeting pricing hist'!AZD27/400</f>
        <v>#VALUE!</v>
      </c>
      <c r="AZE4" s="4" t="e">
        <f>'meeting pricing hist'!AZE27/400</f>
        <v>#VALUE!</v>
      </c>
      <c r="AZF4" s="4" t="e">
        <f>'meeting pricing hist'!AZF27/400</f>
        <v>#VALUE!</v>
      </c>
      <c r="AZG4" s="4" t="e">
        <f>'meeting pricing hist'!AZG27/400</f>
        <v>#VALUE!</v>
      </c>
      <c r="AZH4" s="4" t="e">
        <f>'meeting pricing hist'!AZH27/400</f>
        <v>#VALUE!</v>
      </c>
      <c r="AZI4" s="4" t="e">
        <f>'meeting pricing hist'!AZI27/400</f>
        <v>#VALUE!</v>
      </c>
      <c r="AZJ4" s="4" t="e">
        <f>'meeting pricing hist'!AZJ27/400</f>
        <v>#VALUE!</v>
      </c>
      <c r="AZK4" s="4" t="e">
        <f>'meeting pricing hist'!AZK27/400</f>
        <v>#VALUE!</v>
      </c>
      <c r="AZL4" s="4" t="e">
        <f>'meeting pricing hist'!AZL27/400</f>
        <v>#VALUE!</v>
      </c>
      <c r="AZM4" s="4" t="e">
        <f>'meeting pricing hist'!AZM27/400</f>
        <v>#VALUE!</v>
      </c>
      <c r="AZN4" s="4" t="e">
        <f>'meeting pricing hist'!AZN27/400</f>
        <v>#VALUE!</v>
      </c>
      <c r="AZO4" s="4" t="e">
        <f>'meeting pricing hist'!AZO27/400</f>
        <v>#VALUE!</v>
      </c>
      <c r="AZP4" s="4" t="e">
        <f>'meeting pricing hist'!AZP27/400</f>
        <v>#VALUE!</v>
      </c>
      <c r="AZQ4" s="4" t="e">
        <f>'meeting pricing hist'!AZQ27/400</f>
        <v>#VALUE!</v>
      </c>
      <c r="AZR4" s="4" t="e">
        <f>'meeting pricing hist'!AZR27/400</f>
        <v>#VALUE!</v>
      </c>
      <c r="AZS4" s="4" t="e">
        <f>'meeting pricing hist'!AZS27/400</f>
        <v>#VALUE!</v>
      </c>
      <c r="AZT4" s="4" t="e">
        <f>'meeting pricing hist'!AZT27/400</f>
        <v>#VALUE!</v>
      </c>
      <c r="AZU4" s="4" t="e">
        <f>'meeting pricing hist'!AZU27/400</f>
        <v>#VALUE!</v>
      </c>
      <c r="AZV4" s="4" t="e">
        <f>'meeting pricing hist'!AZV27/400</f>
        <v>#VALUE!</v>
      </c>
      <c r="AZW4" s="4" t="e">
        <f>'meeting pricing hist'!AZW27/400</f>
        <v>#VALUE!</v>
      </c>
      <c r="AZX4" s="4" t="e">
        <f>'meeting pricing hist'!AZX27/400</f>
        <v>#VALUE!</v>
      </c>
      <c r="AZY4" s="4" t="e">
        <f>'meeting pricing hist'!AZY27/400</f>
        <v>#VALUE!</v>
      </c>
      <c r="AZZ4" s="4" t="e">
        <f>'meeting pricing hist'!AZZ27/400</f>
        <v>#VALUE!</v>
      </c>
      <c r="BAA4" s="4" t="e">
        <f>'meeting pricing hist'!BAA27/400</f>
        <v>#VALUE!</v>
      </c>
      <c r="BAB4" s="4" t="e">
        <f>'meeting pricing hist'!BAB27/400</f>
        <v>#VALUE!</v>
      </c>
      <c r="BAC4" s="4" t="e">
        <f>'meeting pricing hist'!BAC27/400</f>
        <v>#VALUE!</v>
      </c>
      <c r="BAD4" s="4" t="e">
        <f>'meeting pricing hist'!BAD27/400</f>
        <v>#VALUE!</v>
      </c>
      <c r="BAE4" s="4" t="e">
        <f>'meeting pricing hist'!BAE27/400</f>
        <v>#VALUE!</v>
      </c>
      <c r="BAF4" s="4" t="e">
        <f>'meeting pricing hist'!BAF27/400</f>
        <v>#VALUE!</v>
      </c>
      <c r="BAG4" s="4" t="e">
        <f>'meeting pricing hist'!BAG27/400</f>
        <v>#VALUE!</v>
      </c>
      <c r="BAH4" s="4" t="e">
        <f>'meeting pricing hist'!BAH27/400</f>
        <v>#VALUE!</v>
      </c>
      <c r="BAI4" s="4">
        <f>'meeting pricing hist'!BAI27/400</f>
        <v>-5.2500000000000003E-3</v>
      </c>
      <c r="BAJ4" s="4">
        <f>'meeting pricing hist'!BAJ27/400</f>
        <v>-5.2500000000000003E-3</v>
      </c>
      <c r="BAK4" s="4">
        <f>'meeting pricing hist'!BAK27/400</f>
        <v>0</v>
      </c>
      <c r="BAL4" s="4">
        <f>'meeting pricing hist'!BAL27/400</f>
        <v>0</v>
      </c>
      <c r="BAM4" s="4">
        <f>'meeting pricing hist'!BAM27/400</f>
        <v>0</v>
      </c>
      <c r="BAN4" s="4">
        <f>'meeting pricing hist'!BAN27/400</f>
        <v>0</v>
      </c>
      <c r="BAO4" s="4">
        <f>'meeting pricing hist'!BAO27/400</f>
        <v>0</v>
      </c>
      <c r="BAP4" s="4">
        <f>'meeting pricing hist'!BAP27/400</f>
        <v>-2.5000000000000001E-4</v>
      </c>
      <c r="BAQ4" s="4">
        <f>'meeting pricing hist'!BAQ27/400</f>
        <v>2.2500000000000003E-3</v>
      </c>
      <c r="BAR4" s="4">
        <f>'meeting pricing hist'!BAR27/400</f>
        <v>-2.5000000000000001E-4</v>
      </c>
      <c r="BAS4" s="4">
        <f>'meeting pricing hist'!BAS27/400</f>
        <v>-2.5000000000000001E-4</v>
      </c>
      <c r="BAT4" s="4">
        <f>'meeting pricing hist'!BAT27/400</f>
        <v>-4.2500000000000003E-3</v>
      </c>
      <c r="BAU4" s="4">
        <f>'meeting pricing hist'!BAU27/400</f>
        <v>-2.7500000000000003E-3</v>
      </c>
      <c r="BAV4" s="4">
        <f>'meeting pricing hist'!BAV27/400</f>
        <v>-2.5000000000000001E-4</v>
      </c>
      <c r="BAW4" s="4">
        <f>'meeting pricing hist'!BAW27/400</f>
        <v>-2.5000000000000001E-4</v>
      </c>
      <c r="BAX4" s="4">
        <f>'meeting pricing hist'!BAX27/400</f>
        <v>-2.7500000000000003E-3</v>
      </c>
      <c r="BAY4" s="4">
        <f>'meeting pricing hist'!BAY27/400</f>
        <v>-2.2500000000000003E-3</v>
      </c>
      <c r="BAZ4" s="4">
        <f>'meeting pricing hist'!BAZ27/400</f>
        <v>-2.5000000000000001E-4</v>
      </c>
      <c r="BBA4" s="4">
        <f>'meeting pricing hist'!BBA27/400</f>
        <v>-5.5000000000000005E-3</v>
      </c>
      <c r="BBB4" s="4">
        <f>'meeting pricing hist'!BBB27/400</f>
        <v>-5.5000000000000005E-3</v>
      </c>
      <c r="BBC4" s="4">
        <f>'meeting pricing hist'!BBC27/400</f>
        <v>-5.5000000000000005E-3</v>
      </c>
      <c r="BBD4" s="4">
        <f>'meeting pricing hist'!BBD27/400</f>
        <v>-2.7500000000000003E-3</v>
      </c>
      <c r="BBE4" s="4">
        <f>'meeting pricing hist'!BBE27/400</f>
        <v>-9.4999999999999998E-3</v>
      </c>
      <c r="BBF4" s="4">
        <f>'meeting pricing hist'!BBF27/400</f>
        <v>-1.2E-2</v>
      </c>
      <c r="BBG4" s="4">
        <f>'meeting pricing hist'!BBG27/400</f>
        <v>-7.2499999999999995E-3</v>
      </c>
      <c r="BBH4" s="4">
        <f>'meeting pricing hist'!BBH27/400</f>
        <v>-8.0000000000000002E-3</v>
      </c>
      <c r="BBI4" s="4">
        <f>'meeting pricing hist'!BBI27/400</f>
        <v>-8.0000000000000002E-3</v>
      </c>
      <c r="BBJ4" s="4">
        <f>'meeting pricing hist'!BBJ27/400</f>
        <v>-2.7500000000000003E-3</v>
      </c>
      <c r="BBK4" s="4">
        <f>'meeting pricing hist'!BBK27/400</f>
        <v>2.5000000000000001E-4</v>
      </c>
      <c r="BBL4" s="4">
        <f>'meeting pricing hist'!BBL27/400</f>
        <v>-3.4999999999999996E-3</v>
      </c>
      <c r="BBM4" s="4">
        <f>'meeting pricing hist'!BBM27/400</f>
        <v>4.5000000000000005E-3</v>
      </c>
      <c r="BBN4" s="4">
        <f>'meeting pricing hist'!BBN27/400</f>
        <v>1.25E-3</v>
      </c>
      <c r="BBO4" s="4">
        <f>'meeting pricing hist'!BBO27/400</f>
        <v>-2.2500000000000003E-3</v>
      </c>
      <c r="BBP4" s="4">
        <f>'meeting pricing hist'!BBP27/400</f>
        <v>6.5000000000000006E-3</v>
      </c>
      <c r="BBQ4" s="4">
        <f>'meeting pricing hist'!BBQ27/400</f>
        <v>0</v>
      </c>
      <c r="BBR4" s="4">
        <f>'meeting pricing hist'!BBR27/400</f>
        <v>-2.2500000000000003E-3</v>
      </c>
      <c r="BBS4" s="4">
        <f>'meeting pricing hist'!BBS27/400</f>
        <v>2.5000000000000001E-4</v>
      </c>
      <c r="BBT4" s="4">
        <f>'meeting pricing hist'!BBT27/400</f>
        <v>2.5000000000000001E-4</v>
      </c>
      <c r="BBU4" s="4">
        <f>'meeting pricing hist'!BBU27/400</f>
        <v>-6.0000000000000001E-3</v>
      </c>
      <c r="BBV4" s="4">
        <f>'meeting pricing hist'!BBV27/400</f>
        <v>-6.0000000000000001E-3</v>
      </c>
      <c r="BBW4" s="4">
        <f>'meeting pricing hist'!BBW27/400</f>
        <v>-8.5000000000000006E-3</v>
      </c>
      <c r="BBX4" s="4">
        <f>'meeting pricing hist'!BBX27/400</f>
        <v>-6.0000000000000001E-3</v>
      </c>
      <c r="BBY4" s="4">
        <f>'meeting pricing hist'!BBY27/400</f>
        <v>-2.5000000000000001E-3</v>
      </c>
      <c r="BBZ4" s="4">
        <f>'meeting pricing hist'!BBZ27/400</f>
        <v>-2.5000000000000001E-3</v>
      </c>
      <c r="BCA4" s="4">
        <f>'meeting pricing hist'!BCA27/400</f>
        <v>-6.2500000000000003E-3</v>
      </c>
      <c r="BCB4" s="4">
        <f>'meeting pricing hist'!BCB27/400</f>
        <v>-1.4999999999999999E-2</v>
      </c>
      <c r="BCC4" s="4">
        <f>'meeting pricing hist'!BCC27/400</f>
        <v>-5.0000000000000001E-3</v>
      </c>
      <c r="BCD4" s="4">
        <f>'meeting pricing hist'!BCD27/400</f>
        <v>-3.7499999999999999E-3</v>
      </c>
      <c r="BCE4" s="4">
        <f>'meeting pricing hist'!BCE27/400</f>
        <v>0</v>
      </c>
      <c r="BCF4" s="4">
        <f>'meeting pricing hist'!BCF27/400</f>
        <v>-6.2500000000000003E-3</v>
      </c>
      <c r="BCG4" s="4">
        <f>'meeting pricing hist'!BCG27/400</f>
        <v>-6.2500000000000003E-3</v>
      </c>
      <c r="BCH4" s="4">
        <f>'meeting pricing hist'!BCH27/400</f>
        <v>1.25E-3</v>
      </c>
      <c r="BCI4" s="4">
        <f>'meeting pricing hist'!BCI27/400</f>
        <v>0</v>
      </c>
      <c r="BCJ4" s="4">
        <f>'meeting pricing hist'!BCJ27/400</f>
        <v>0</v>
      </c>
      <c r="BCK4" s="4">
        <f>'meeting pricing hist'!BCK27/400</f>
        <v>-5.2500000000000003E-3</v>
      </c>
      <c r="BCL4" s="4">
        <f>'meeting pricing hist'!BCL27/400</f>
        <v>-5.2500000000000003E-3</v>
      </c>
      <c r="BCM4" s="4">
        <f>'meeting pricing hist'!BCM27/400</f>
        <v>0</v>
      </c>
      <c r="BCN4" s="4" t="e">
        <f>'meeting pricing hist'!BCN27/400</f>
        <v>#VALUE!</v>
      </c>
      <c r="BCO4" s="4" t="e">
        <f>'meeting pricing hist'!BCO27/400</f>
        <v>#VALUE!</v>
      </c>
      <c r="BCP4" s="4" t="e">
        <f>'meeting pricing hist'!BCP27/400</f>
        <v>#VALUE!</v>
      </c>
      <c r="BCQ4" s="4" t="e">
        <f>'meeting pricing hist'!BCQ27/400</f>
        <v>#VALUE!</v>
      </c>
      <c r="BCR4" s="4">
        <f>'meeting pricing hist'!BCR27/400</f>
        <v>-0.24600000000000002</v>
      </c>
      <c r="BCS4" s="4">
        <f>'meeting pricing hist'!BCS27/400</f>
        <v>-0.94174999999999998</v>
      </c>
      <c r="BCT4" s="4">
        <f>'meeting pricing hist'!BCT27/400</f>
        <v>-0.94174999999999998</v>
      </c>
      <c r="BCU4" s="4">
        <f>'meeting pricing hist'!BCU27/400</f>
        <v>-0.83174999999999999</v>
      </c>
      <c r="BCV4" s="4">
        <f>'meeting pricing hist'!BCV27/400</f>
        <v>-0.72275</v>
      </c>
      <c r="BCW4" s="4">
        <f>'meeting pricing hist'!BCW27/400</f>
        <v>-0.82974999999999999</v>
      </c>
      <c r="BCX4" s="4">
        <f>'meeting pricing hist'!BCX27/400</f>
        <v>-0.64775000000000005</v>
      </c>
      <c r="BCY4" s="4">
        <f>'meeting pricing hist'!BCY27/400</f>
        <v>-0.52600000000000002</v>
      </c>
      <c r="BCZ4" s="4">
        <f>'meeting pricing hist'!BCZ27/400</f>
        <v>-0.39049999999999996</v>
      </c>
      <c r="BDA4" s="4">
        <f>'meeting pricing hist'!BDA27/400</f>
        <v>-0.38549999999999995</v>
      </c>
      <c r="BDB4" s="4">
        <f>'meeting pricing hist'!BDB27/400</f>
        <v>-0.24975000000000003</v>
      </c>
      <c r="BDC4" s="4">
        <f>'meeting pricing hist'!BDC27/400</f>
        <v>-0.38124999999999998</v>
      </c>
      <c r="BDD4" s="4">
        <f>'meeting pricing hist'!BDD27/400</f>
        <v>-0.21249999999999999</v>
      </c>
      <c r="BDE4" s="4">
        <f>'meeting pricing hist'!BDE27/400</f>
        <v>-8.7499999999999994E-2</v>
      </c>
      <c r="BDF4" s="4">
        <f>'meeting pricing hist'!BDF27/400</f>
        <v>-5.7500000000000002E-2</v>
      </c>
      <c r="BDG4" s="4">
        <f>'meeting pricing hist'!BDG27/400</f>
        <v>-5.2750000000000005E-2</v>
      </c>
      <c r="BDH4" s="4">
        <f>'meeting pricing hist'!BDH27/400</f>
        <v>-2.0250000000000001E-2</v>
      </c>
      <c r="BDI4" s="4">
        <f>'meeting pricing hist'!BDI27/400</f>
        <v>-1.4750000000000001E-2</v>
      </c>
      <c r="BDJ4" s="4">
        <f>'meeting pricing hist'!BDJ27/400</f>
        <v>-2.0750000000000001E-2</v>
      </c>
      <c r="BDK4" s="4">
        <f>'meeting pricing hist'!BDK27/400</f>
        <v>-2.5750000000000002E-2</v>
      </c>
      <c r="BDL4" s="4">
        <f>'meeting pricing hist'!BDL27/400</f>
        <v>-2.3250000000000003E-2</v>
      </c>
      <c r="BDM4" s="4">
        <f>'meeting pricing hist'!BDM27/400</f>
        <v>-2.5750000000000002E-2</v>
      </c>
      <c r="BDN4" s="4">
        <f>'meeting pricing hist'!BDN27/400</f>
        <v>-2.3250000000000003E-2</v>
      </c>
      <c r="BDO4" s="4">
        <f>'meeting pricing hist'!BDO27/400</f>
        <v>-1.4999999999999999E-2</v>
      </c>
      <c r="BDP4" s="4">
        <f>'meeting pricing hist'!BDP27/400</f>
        <v>-2.3250000000000003E-2</v>
      </c>
      <c r="BDQ4" s="4">
        <f>'meeting pricing hist'!BDQ27/400</f>
        <v>-2.5499999999999998E-2</v>
      </c>
      <c r="BDR4" s="4">
        <f>'meeting pricing hist'!BDR27/400</f>
        <v>-2.5750000000000002E-2</v>
      </c>
      <c r="BDS4" s="4">
        <f>'meeting pricing hist'!BDS27/400</f>
        <v>-2.35E-2</v>
      </c>
      <c r="BDT4" s="4">
        <f>'meeting pricing hist'!BDT27/400</f>
        <v>-2.1749999999999999E-2</v>
      </c>
      <c r="BDU4" s="4">
        <f>'meeting pricing hist'!BDU27/400</f>
        <v>-3.2750000000000001E-2</v>
      </c>
      <c r="BDV4" s="4">
        <f>'meeting pricing hist'!BDV27/400</f>
        <v>-4.1500000000000002E-2</v>
      </c>
      <c r="BDW4" s="4">
        <f>'meeting pricing hist'!BDW27/400</f>
        <v>-7.2000000000000008E-2</v>
      </c>
      <c r="BDX4" s="4">
        <f>'meeting pricing hist'!BDX27/400</f>
        <v>-3.4750000000000003E-2</v>
      </c>
      <c r="BDY4" s="4">
        <f>'meeting pricing hist'!BDY27/400</f>
        <v>-2.375E-2</v>
      </c>
      <c r="BDZ4" s="4">
        <f>'meeting pricing hist'!BDZ27/400</f>
        <v>-1.55E-2</v>
      </c>
      <c r="BEA4" s="4">
        <f>'meeting pricing hist'!BEA27/400</f>
        <v>-3.4750000000000003E-2</v>
      </c>
      <c r="BEB4" s="4">
        <f>'meeting pricing hist'!BEB27/400</f>
        <v>-4.7499999999999999E-3</v>
      </c>
      <c r="BEC4" s="4">
        <f>'meeting pricing hist'!BEC27/400</f>
        <v>-3.2500000000000003E-3</v>
      </c>
      <c r="BED4" s="4">
        <f>'meeting pricing hist'!BED27/400</f>
        <v>-2.2500000000000003E-3</v>
      </c>
      <c r="BEE4" s="4">
        <f>'meeting pricing hist'!BEE27/400</f>
        <v>-4.7499999999999999E-3</v>
      </c>
      <c r="BEF4" s="4">
        <f>'meeting pricing hist'!BEF27/400</f>
        <v>-2.2500000000000003E-3</v>
      </c>
      <c r="BEG4" s="4">
        <f>'meeting pricing hist'!BEG27/400</f>
        <v>-2.2500000000000003E-3</v>
      </c>
      <c r="BEH4" s="4">
        <f>'meeting pricing hist'!BEH27/400</f>
        <v>6.2500000000000003E-3</v>
      </c>
      <c r="BEI4" s="4">
        <f>'meeting pricing hist'!BEI27/400</f>
        <v>-2E-3</v>
      </c>
      <c r="BEJ4" s="4">
        <f>'meeting pricing hist'!BEJ27/400</f>
        <v>4.0000000000000001E-3</v>
      </c>
      <c r="BEK4" s="4">
        <f>'meeting pricing hist'!BEK27/400</f>
        <v>3.7499999999999999E-3</v>
      </c>
      <c r="BEL4" s="4">
        <f>'meeting pricing hist'!BEL27/400</f>
        <v>-1.175E-2</v>
      </c>
      <c r="BEM4" s="4">
        <f>'meeting pricing hist'!BEM27/400</f>
        <v>-1.3000000000000001E-2</v>
      </c>
      <c r="BEN4" s="4">
        <f>'meeting pricing hist'!BEN27/400</f>
        <v>-4.7499999999999999E-3</v>
      </c>
      <c r="BEO4" s="4">
        <f>'meeting pricing hist'!BEO27/400</f>
        <v>-1.8000000000000002E-2</v>
      </c>
      <c r="BEP4" s="4">
        <f>'meeting pricing hist'!BEP27/400</f>
        <v>-1.8000000000000002E-2</v>
      </c>
      <c r="BEQ4" s="4">
        <f>'meeting pricing hist'!BEQ27/400</f>
        <v>-2.1499999999999998E-2</v>
      </c>
      <c r="BER4" s="4">
        <f>'meeting pricing hist'!BER27/400</f>
        <v>-1.325E-2</v>
      </c>
      <c r="BES4" s="4">
        <f>'meeting pricing hist'!BES27/400</f>
        <v>-1.0249999999999999E-2</v>
      </c>
      <c r="BET4" s="4">
        <f>'meeting pricing hist'!BET27/400</f>
        <v>-7.2499999999999995E-3</v>
      </c>
      <c r="BEU4" s="4">
        <f>'meeting pricing hist'!BEU27/400</f>
        <v>-1.575E-2</v>
      </c>
      <c r="BEV4" s="4">
        <f>'meeting pricing hist'!BEV27/400</f>
        <v>-1.8249999999999999E-2</v>
      </c>
      <c r="BEW4" s="4">
        <f>'meeting pricing hist'!BEW27/400</f>
        <v>-1.575E-2</v>
      </c>
      <c r="BEX4" s="4">
        <f>'meeting pricing hist'!BEX27/400</f>
        <v>-1.8749999999999999E-2</v>
      </c>
      <c r="BEY4" s="4">
        <f>'meeting pricing hist'!BEY27/400</f>
        <v>-1.8749999999999999E-2</v>
      </c>
      <c r="BEZ4" s="4">
        <f>'meeting pricing hist'!BEZ27/400</f>
        <v>-1.575E-2</v>
      </c>
      <c r="BFA4" s="4">
        <f>'meeting pricing hist'!BFA27/400</f>
        <v>-2.4E-2</v>
      </c>
      <c r="BFB4" s="4">
        <f>'meeting pricing hist'!BFB27/400</f>
        <v>-1.8000000000000002E-2</v>
      </c>
      <c r="BFC4" s="4">
        <f>'meeting pricing hist'!BFC27/400</f>
        <v>-2.6499999999999999E-2</v>
      </c>
      <c r="BFD4" s="4">
        <f>'meeting pricing hist'!BFD27/400</f>
        <v>-2.6499999999999999E-2</v>
      </c>
      <c r="BFE4" s="4">
        <f>'meeting pricing hist'!BFE27/400</f>
        <v>-1.55E-2</v>
      </c>
      <c r="BFF4" s="4">
        <f>'meeting pricing hist'!BFF27/400</f>
        <v>-1.8000000000000002E-2</v>
      </c>
      <c r="BFG4" s="4">
        <f>'meeting pricing hist'!BFG27/400</f>
        <v>-1.55E-2</v>
      </c>
      <c r="BFH4" s="4">
        <f>'meeting pricing hist'!BFH27/400</f>
        <v>-3.15E-2</v>
      </c>
      <c r="BFI4" s="4">
        <f>'meeting pricing hist'!BFI27/400</f>
        <v>-3.7499999999999999E-2</v>
      </c>
      <c r="BFJ4" s="4">
        <f>'meeting pricing hist'!BFJ27/400</f>
        <v>-3.4500000000000003E-2</v>
      </c>
      <c r="BFK4" s="4">
        <f>'meeting pricing hist'!BFK27/400</f>
        <v>-3.15E-2</v>
      </c>
      <c r="BFL4" s="4">
        <f>'meeting pricing hist'!BFL27/400</f>
        <v>-4.8250000000000001E-2</v>
      </c>
      <c r="BFM4" s="4">
        <f>'meeting pricing hist'!BFM27/400</f>
        <v>-3.9750000000000001E-2</v>
      </c>
      <c r="BFN4" s="4">
        <f>'meeting pricing hist'!BFN27/400</f>
        <v>-4.4749999999999998E-2</v>
      </c>
      <c r="BFO4" s="4">
        <f>'meeting pricing hist'!BFO27/400</f>
        <v>-3.125E-2</v>
      </c>
      <c r="BFP4" s="4">
        <f>'meeting pricing hist'!BFP27/400</f>
        <v>-3.0750000000000003E-2</v>
      </c>
      <c r="BFQ4" s="4">
        <f>'meeting pricing hist'!BFQ27/400</f>
        <v>-3.7499999999999999E-2</v>
      </c>
      <c r="BFR4" s="4">
        <f>'meeting pricing hist'!BFR27/400</f>
        <v>-2.8999999999999998E-2</v>
      </c>
      <c r="BFS4" s="4">
        <f>'meeting pricing hist'!BFS27/400</f>
        <v>-3.125E-2</v>
      </c>
      <c r="BFT4" s="4">
        <f>'meeting pricing hist'!BFT27/400</f>
        <v>-3.125E-2</v>
      </c>
      <c r="BFU4" s="4">
        <f>'meeting pricing hist'!BFU27/400</f>
        <v>-3.9750000000000001E-2</v>
      </c>
      <c r="BFV4" s="4">
        <f>'meeting pricing hist'!BFV27/400</f>
        <v>-4.4749999999999998E-2</v>
      </c>
      <c r="BFW4" s="4">
        <f>'meeting pricing hist'!BFW27/400</f>
        <v>-5.425E-2</v>
      </c>
      <c r="BFX4" s="4">
        <f>'meeting pricing hist'!BFX27/400</f>
        <v>-4.4749999999999998E-2</v>
      </c>
      <c r="BFY4" s="4">
        <f>'meeting pricing hist'!BFY27/400</f>
        <v>-4.0999999999999995E-2</v>
      </c>
      <c r="BFZ4" s="4">
        <f>'meeting pricing hist'!BFZ27/400</f>
        <v>-3.9750000000000001E-2</v>
      </c>
      <c r="BGA4" s="4">
        <f>'meeting pricing hist'!BGA27/400</f>
        <v>-4.2500000000000003E-2</v>
      </c>
      <c r="BGB4" s="4">
        <f>'meeting pricing hist'!BGB27/400</f>
        <v>-3.4500000000000003E-2</v>
      </c>
      <c r="BGC4" s="4">
        <f>'meeting pricing hist'!BGC27/400</f>
        <v>-3.7499999999999999E-2</v>
      </c>
      <c r="BGD4" s="4">
        <f>'meeting pricing hist'!BGD27/400</f>
        <v>-3.5000000000000003E-2</v>
      </c>
      <c r="BGE4" s="4">
        <f>'meeting pricing hist'!BGE27/400</f>
        <v>-3.6249999999999998E-2</v>
      </c>
      <c r="BGF4" s="4">
        <f>'meeting pricing hist'!BGF27/400</f>
        <v>-3.7749999999999999E-2</v>
      </c>
      <c r="BGG4" s="4">
        <f>'meeting pricing hist'!BGG27/400</f>
        <v>-4.1250000000000002E-2</v>
      </c>
      <c r="BGH4" s="4">
        <f>'meeting pricing hist'!BGH27/400</f>
        <v>-4.1250000000000002E-2</v>
      </c>
      <c r="BGI4" s="4">
        <f>'meeting pricing hist'!BGI27/400</f>
        <v>-4.3749999999999997E-2</v>
      </c>
      <c r="BGJ4" s="4">
        <f>'meeting pricing hist'!BGJ27/400</f>
        <v>-5.2000000000000005E-2</v>
      </c>
      <c r="BGK4" s="4">
        <f>'meeting pricing hist'!BGK27/400</f>
        <v>-5.3249999999999999E-2</v>
      </c>
      <c r="BGL4" s="4">
        <f>'meeting pricing hist'!BGL27/400</f>
        <v>-4.5499999999999999E-2</v>
      </c>
      <c r="BGM4" s="4">
        <f>'meeting pricing hist'!BGM27/400</f>
        <v>-3.2750000000000001E-2</v>
      </c>
      <c r="BGN4" s="4">
        <f>'meeting pricing hist'!BGN27/400</f>
        <v>-0.04</v>
      </c>
      <c r="BGO4" s="4">
        <f>'meeting pricing hist'!BGO27/400</f>
        <v>-3.4000000000000002E-2</v>
      </c>
      <c r="BGP4" s="4">
        <f>'meeting pricing hist'!BGP27/400</f>
        <v>-4.8000000000000001E-2</v>
      </c>
      <c r="BGQ4" s="4">
        <f>'meeting pricing hist'!BGQ27/400</f>
        <v>-4.1250000000000002E-2</v>
      </c>
      <c r="BGR4" s="4">
        <f>'meeting pricing hist'!BGR27/400</f>
        <v>-3.8249999999999999E-2</v>
      </c>
      <c r="BGS4" s="4">
        <f>'meeting pricing hist'!BGS27/400</f>
        <v>-0.04</v>
      </c>
      <c r="BGT4" s="4">
        <f>'meeting pricing hist'!BGT27/400</f>
        <v>-4.2500000000000003E-2</v>
      </c>
      <c r="BGU4" s="4">
        <f>'meeting pricing hist'!BGU27/400</f>
        <v>-4.675E-2</v>
      </c>
      <c r="BGV4" s="4">
        <f>'meeting pricing hist'!BGV27/400</f>
        <v>-5.0999999999999997E-2</v>
      </c>
      <c r="BGW4" s="4">
        <f>'meeting pricing hist'!BGW27/400</f>
        <v>-3.15E-2</v>
      </c>
      <c r="BGX4" s="4">
        <f>'meeting pricing hist'!BGX27/400</f>
        <v>-4.2500000000000003E-2</v>
      </c>
      <c r="BGY4" s="4">
        <f>'meeting pricing hist'!BGY27/400</f>
        <v>-3.95E-2</v>
      </c>
      <c r="BGZ4" s="4">
        <f>'meeting pricing hist'!BGZ27/400</f>
        <v>-4.9000000000000002E-2</v>
      </c>
      <c r="BHA4" s="4">
        <f>'meeting pricing hist'!BHA27/400</f>
        <v>-6.0999999999999999E-2</v>
      </c>
      <c r="BHB4" s="4">
        <f>'meeting pricing hist'!BHB27/400</f>
        <v>-7.3249999999999996E-2</v>
      </c>
      <c r="BHC4" s="4">
        <f>'meeting pricing hist'!BHC27/400</f>
        <v>-7.4499999999999997E-2</v>
      </c>
      <c r="BHD4" s="4">
        <f>'meeting pricing hist'!BHD27/400</f>
        <v>-8.3499999999999991E-2</v>
      </c>
      <c r="BHE4" s="4">
        <f>'meeting pricing hist'!BHE27/400</f>
        <v>-8.4000000000000005E-2</v>
      </c>
      <c r="BHF4" s="4">
        <f>'meeting pricing hist'!BHF27/400</f>
        <v>-7.4499999999999997E-2</v>
      </c>
      <c r="BHG4" s="4">
        <f>'meeting pricing hist'!BHG27/400</f>
        <v>-6.7750000000000005E-2</v>
      </c>
      <c r="BHH4" s="4">
        <f>'meeting pricing hist'!BHH27/400</f>
        <v>-6.6500000000000004E-2</v>
      </c>
      <c r="BHI4" s="4">
        <f>'meeting pricing hist'!BHI27/400</f>
        <v>-6.1249999999999999E-2</v>
      </c>
      <c r="BHJ4" s="4">
        <f>'meeting pricing hist'!BHJ27/400</f>
        <v>-5.7000000000000002E-2</v>
      </c>
      <c r="BHK4" s="4">
        <f>'meeting pricing hist'!BHK27/400</f>
        <v>-6.4250000000000002E-2</v>
      </c>
      <c r="BHL4" s="4">
        <f>'meeting pricing hist'!BHL27/400</f>
        <v>-6.7750000000000005E-2</v>
      </c>
      <c r="BHM4" s="4">
        <f>'meeting pricing hist'!BHM27/400</f>
        <v>-0.06</v>
      </c>
      <c r="BHN4" s="4">
        <f>'meeting pricing hist'!BHN27/400</f>
        <v>-6.6500000000000004E-2</v>
      </c>
      <c r="BHO4" s="4">
        <f>'meeting pricing hist'!BHO27/400</f>
        <v>-6.7000000000000004E-2</v>
      </c>
      <c r="BHP4" s="4">
        <f>'meeting pricing hist'!BHP27/400</f>
        <v>-7.2000000000000008E-2</v>
      </c>
      <c r="BHQ4" s="4">
        <f>'meeting pricing hist'!BHQ27/400</f>
        <v>-9.824999999999999E-2</v>
      </c>
      <c r="BHR4" s="4">
        <f>'meeting pricing hist'!BHR27/400</f>
        <v>-0.11874999999999999</v>
      </c>
      <c r="BHS4" s="4">
        <f>'meeting pricing hist'!BHS27/400</f>
        <v>-0.10324999999999999</v>
      </c>
      <c r="BHT4" s="4">
        <f>'meeting pricing hist'!BHT27/400</f>
        <v>-0.11874999999999999</v>
      </c>
      <c r="BHU4" s="4">
        <f>'meeting pricing hist'!BHU27/400</f>
        <v>-0.13425000000000001</v>
      </c>
      <c r="BHV4" s="4">
        <f>'meeting pricing hist'!BHV27/400</f>
        <v>-0.13425000000000001</v>
      </c>
      <c r="BHW4" s="4">
        <f>'meeting pricing hist'!BHW27/400</f>
        <v>-0.155</v>
      </c>
      <c r="BHX4" s="4">
        <f>'meeting pricing hist'!BHX27/400</f>
        <v>-0.1575</v>
      </c>
      <c r="BHY4" s="4">
        <f>'meeting pricing hist'!BHY27/400</f>
        <v>-0.14474999999999999</v>
      </c>
      <c r="BHZ4" s="4">
        <f>'meeting pricing hist'!BHZ27/400</f>
        <v>-0.16024999999999998</v>
      </c>
      <c r="BIA4" s="4">
        <f>'meeting pricing hist'!BIA27/400</f>
        <v>-0.16024999999999998</v>
      </c>
      <c r="BIB4" s="4">
        <f>'meeting pricing hist'!BIB27/400</f>
        <v>-0.14474999999999999</v>
      </c>
      <c r="BIC4" s="4">
        <f>'meeting pricing hist'!BIC27/400</f>
        <v>-0.14699999999999999</v>
      </c>
      <c r="BID4" s="4">
        <f>'meeting pricing hist'!BID27/400</f>
        <v>-0.14324999999999999</v>
      </c>
      <c r="BIE4" s="4">
        <f>'meeting pricing hist'!BIE27/400</f>
        <v>-0.1515</v>
      </c>
      <c r="BIF4" s="4">
        <f>'meeting pricing hist'!BIF27/400</f>
        <v>-0.14574999999999999</v>
      </c>
      <c r="BIG4" s="4">
        <f>'meeting pricing hist'!BIG27/400</f>
        <v>-0.14324999999999999</v>
      </c>
      <c r="BIH4" s="4">
        <f>'meeting pricing hist'!BIH27/400</f>
        <v>-0.16725000000000001</v>
      </c>
      <c r="BII4" s="4">
        <f>'meeting pricing hist'!BII27/400</f>
        <v>-0.14899999999999999</v>
      </c>
      <c r="BIJ4" s="4">
        <f>'meeting pricing hist'!BIJ27/400</f>
        <v>-0.17300000000000001</v>
      </c>
      <c r="BIK4" s="4">
        <f>'meeting pricing hist'!BIK27/400</f>
        <v>-0.20475000000000002</v>
      </c>
      <c r="BIL4" s="4">
        <f>'meeting pricing hist'!BIL27/400</f>
        <v>-0.19399999999999998</v>
      </c>
      <c r="BIM4" s="4">
        <f>'meeting pricing hist'!BIM27/400</f>
        <v>-0.1895</v>
      </c>
      <c r="BIN4" s="4">
        <f>'meeting pricing hist'!BIN27/400</f>
        <v>-0.17449999999999999</v>
      </c>
      <c r="BIO4" s="4">
        <f>'meeting pricing hist'!BIO27/400</f>
        <v>-0.16675000000000001</v>
      </c>
      <c r="BIP4" s="4">
        <f>'meeting pricing hist'!BIP27/400</f>
        <v>-0.16600000000000001</v>
      </c>
      <c r="BIQ4" s="4">
        <f>'meeting pricing hist'!BIQ27/400</f>
        <v>-0.18124999999999999</v>
      </c>
      <c r="BIR4" s="4">
        <f>'meeting pricing hist'!BIR27/400</f>
        <v>-0.16675000000000001</v>
      </c>
      <c r="BIS4" s="4">
        <f>'meeting pricing hist'!BIS27/400</f>
        <v>-0.17300000000000001</v>
      </c>
      <c r="BIT4" s="4">
        <f>'meeting pricing hist'!BIT27/400</f>
        <v>-0.17249999999999999</v>
      </c>
      <c r="BIU4" s="4">
        <f>'meeting pricing hist'!BIU27/400</f>
        <v>-0.17499999999999999</v>
      </c>
      <c r="BIV4" s="4">
        <f>'meeting pricing hist'!BIV27/400</f>
        <v>-0.17125000000000001</v>
      </c>
      <c r="BIW4" s="4">
        <f>'meeting pricing hist'!BIW27/400</f>
        <v>-0.14249999999999999</v>
      </c>
      <c r="BIX4" s="4">
        <f>'meeting pricing hist'!BIX27/400</f>
        <v>-0.15575</v>
      </c>
      <c r="BIY4" s="4">
        <f>'meeting pricing hist'!BIY27/400</f>
        <v>-0.11574999999999999</v>
      </c>
      <c r="BIZ4" s="4">
        <f>'meeting pricing hist'!BIZ27/400</f>
        <v>-0.16250000000000001</v>
      </c>
      <c r="BJA4" s="4">
        <f>'meeting pricing hist'!BJA27/400</f>
        <v>-0.16925000000000001</v>
      </c>
      <c r="BJB4" s="4">
        <f>'meeting pricing hist'!BJB27/400</f>
        <v>-0.16024999999999998</v>
      </c>
      <c r="BJC4" s="4">
        <f>'meeting pricing hist'!BJC27/400</f>
        <v>-0.16449999999999998</v>
      </c>
      <c r="BJD4" s="4">
        <f>'meeting pricing hist'!BJD27/400</f>
        <v>-0.17824999999999999</v>
      </c>
      <c r="BJE4" s="4">
        <f>'meeting pricing hist'!BJE27/400</f>
        <v>-0.17574999999999999</v>
      </c>
      <c r="BJF4" s="4">
        <f>'meeting pricing hist'!BJF27/400</f>
        <v>-0.18425</v>
      </c>
      <c r="BJG4" s="4">
        <f>'meeting pricing hist'!BJG27/400</f>
        <v>-0.18375</v>
      </c>
      <c r="BJH4" s="4">
        <f>'meeting pricing hist'!BJH27/400</f>
        <v>-0.1605</v>
      </c>
      <c r="BJI4" s="4">
        <f>'meeting pricing hist'!BJI27/400</f>
        <v>-0.17449999999999999</v>
      </c>
      <c r="BJJ4" s="4">
        <f>'meeting pricing hist'!BJJ27/400</f>
        <v>-0.16449999999999998</v>
      </c>
      <c r="BJK4" s="4">
        <f>'meeting pricing hist'!BJK27/400</f>
        <v>-0.17324999999999999</v>
      </c>
      <c r="BJL4" s="4">
        <f>'meeting pricing hist'!BJL27/400</f>
        <v>-0.16699999999999998</v>
      </c>
      <c r="BJM4" s="4">
        <f>'meeting pricing hist'!BJM27/400</f>
        <v>-0.16600000000000001</v>
      </c>
      <c r="BJN4" s="4">
        <f>'meeting pricing hist'!BJN27/400</f>
        <v>-0.16475000000000001</v>
      </c>
      <c r="BJO4" s="4">
        <f>'meeting pricing hist'!BJO27/400</f>
        <v>-0.16250000000000001</v>
      </c>
      <c r="BJP4" s="4">
        <f>'meeting pricing hist'!BJP27/400</f>
        <v>-0.17050000000000001</v>
      </c>
      <c r="BJQ4" s="4">
        <f>'meeting pricing hist'!BJQ27/400</f>
        <v>-0.1875</v>
      </c>
      <c r="BJR4" s="4">
        <f>'meeting pricing hist'!BJR27/400</f>
        <v>-0.17600000000000002</v>
      </c>
      <c r="BJS4" s="4">
        <f>'meeting pricing hist'!BJS27/400</f>
        <v>-0.18625</v>
      </c>
      <c r="BJT4" s="4">
        <f>'meeting pricing hist'!BJT27/400</f>
        <v>-0.18174999999999999</v>
      </c>
      <c r="BJU4" s="4">
        <f>'meeting pricing hist'!BJU27/400</f>
        <v>-0.16500000000000001</v>
      </c>
      <c r="BJV4" s="4">
        <f>'meeting pricing hist'!BJV27/400</f>
        <v>-0.18725000000000003</v>
      </c>
      <c r="BJW4" s="4">
        <f>'meeting pricing hist'!BJW27/400</f>
        <v>-0.19875000000000001</v>
      </c>
      <c r="BJX4" s="4">
        <f>'meeting pricing hist'!BJX27/400</f>
        <v>-0.19750000000000001</v>
      </c>
      <c r="BJY4" s="4">
        <f>'meeting pricing hist'!BJY27/400</f>
        <v>-0.221</v>
      </c>
      <c r="BJZ4" s="4">
        <f>'meeting pricing hist'!BJZ27/400</f>
        <v>-0.20074999999999998</v>
      </c>
      <c r="BKA4" s="4">
        <f>'meeting pricing hist'!BKA27/400</f>
        <v>-0.20350000000000001</v>
      </c>
      <c r="BKB4" s="4">
        <f>'meeting pricing hist'!BKB27/400</f>
        <v>-0.21525</v>
      </c>
      <c r="BKC4" s="4">
        <f>'meeting pricing hist'!BKC27/400</f>
        <v>-0.20399999999999999</v>
      </c>
      <c r="BKD4" s="4">
        <f>'meeting pricing hist'!BKD27/400</f>
        <v>-0.16800000000000001</v>
      </c>
      <c r="BKE4" s="4">
        <f>'meeting pricing hist'!BKE27/400</f>
        <v>-0.1875</v>
      </c>
      <c r="BKF4" s="4">
        <f>'meeting pricing hist'!BKF27/400</f>
        <v>-0.20125000000000001</v>
      </c>
      <c r="BKG4" s="4">
        <f>'meeting pricing hist'!BKG27/400</f>
        <v>-0.20550000000000002</v>
      </c>
      <c r="BKH4" s="4">
        <f>'meeting pricing hist'!BKH27/400</f>
        <v>-0.17125000000000001</v>
      </c>
      <c r="BKI4" s="4">
        <f>'meeting pricing hist'!BKI27/400</f>
        <v>-0.16250000000000001</v>
      </c>
      <c r="BKJ4" s="4">
        <f>'meeting pricing hist'!BKJ27/400</f>
        <v>-0.18</v>
      </c>
      <c r="BKK4" s="4">
        <f>'meeting pricing hist'!BKK27/400</f>
        <v>-0.18375</v>
      </c>
      <c r="BKL4" s="4">
        <f>'meeting pricing hist'!BKL27/400</f>
        <v>-0.20225000000000001</v>
      </c>
      <c r="BKM4" s="4">
        <f>'meeting pricing hist'!BKM27/400</f>
        <v>-0.20574999999999999</v>
      </c>
      <c r="BKN4" s="4">
        <f>'meeting pricing hist'!BKN27/400</f>
        <v>-0.19949999999999998</v>
      </c>
      <c r="BKO4" s="4">
        <f>'meeting pricing hist'!BKO27/400</f>
        <v>-0.19225</v>
      </c>
      <c r="BKP4" s="4">
        <f>'meeting pricing hist'!BKP27/400</f>
        <v>-0.13150000000000001</v>
      </c>
      <c r="BKQ4" s="4">
        <f>'meeting pricing hist'!BKQ27/400</f>
        <v>-0.10949999999999999</v>
      </c>
      <c r="BKR4" s="4">
        <f>'meeting pricing hist'!BKR27/400</f>
        <v>-0.10475</v>
      </c>
      <c r="BKS4" s="4">
        <f>'meeting pricing hist'!BKS27/400</f>
        <v>-0.106</v>
      </c>
      <c r="BKT4" s="4">
        <f>'meeting pricing hist'!BKT27/400</f>
        <v>-0.10025000000000001</v>
      </c>
      <c r="BKU4" s="4">
        <f>'meeting pricing hist'!BKU27/400</f>
        <v>-9.2749999999999999E-2</v>
      </c>
      <c r="BKV4" s="4">
        <f>'meeting pricing hist'!BKV27/400</f>
        <v>-0.10175000000000001</v>
      </c>
      <c r="BKW4" s="4">
        <f>'meeting pricing hist'!BKW27/400</f>
        <v>-7.1749999999999994E-2</v>
      </c>
      <c r="BKX4" s="4">
        <f>'meeting pricing hist'!BKX27/400</f>
        <v>-6.5750000000000003E-2</v>
      </c>
      <c r="BKY4" s="4">
        <f>'meeting pricing hist'!BKY27/400</f>
        <v>-7.6749999999999999E-2</v>
      </c>
      <c r="BKZ4" s="4">
        <f>'meeting pricing hist'!BKZ27/400</f>
        <v>-8.8000000000000009E-2</v>
      </c>
      <c r="BLA4" s="4">
        <f>'meeting pricing hist'!BLA27/400</f>
        <v>-8.6750000000000008E-2</v>
      </c>
      <c r="BLB4" s="4">
        <f>'meeting pricing hist'!BLB27/400</f>
        <v>-9.35E-2</v>
      </c>
      <c r="BLC4" s="4">
        <f>'meeting pricing hist'!BLC27/400</f>
        <v>-7.8E-2</v>
      </c>
      <c r="BLD4" s="4">
        <f>'meeting pricing hist'!BLD27/400</f>
        <v>-8.2500000000000004E-2</v>
      </c>
      <c r="BLE4" s="4">
        <f>'meeting pricing hist'!BLE27/400</f>
        <v>-5.2000000000000005E-2</v>
      </c>
      <c r="BLF4" s="4">
        <f>'meeting pricing hist'!BLF27/400</f>
        <v>-5.7750000000000003E-2</v>
      </c>
      <c r="BLG4" s="4">
        <f>'meeting pricing hist'!BLG27/400</f>
        <v>-4.9500000000000002E-2</v>
      </c>
      <c r="BLH4" s="4">
        <f>'meeting pricing hist'!BLH27/400</f>
        <v>-5.0750000000000003E-2</v>
      </c>
      <c r="BLI4" s="4">
        <f>'meeting pricing hist'!BLI27/400</f>
        <v>-4.7E-2</v>
      </c>
      <c r="BLJ4" s="4">
        <f>'meeting pricing hist'!BLJ27/400</f>
        <v>-4.0999999999999995E-2</v>
      </c>
      <c r="BLK4" s="4">
        <f>'meeting pricing hist'!BLK27/400</f>
        <v>-3.85E-2</v>
      </c>
      <c r="BLL4" s="4">
        <f>'meeting pricing hist'!BLL27/400</f>
        <v>-4.0750000000000001E-2</v>
      </c>
      <c r="BLM4" s="4">
        <f>'meeting pricing hist'!BLM27/400</f>
        <v>-6.7750000000000005E-2</v>
      </c>
      <c r="BLN4" s="4">
        <f>'meeting pricing hist'!BLN27/400</f>
        <v>-6.0749999999999998E-2</v>
      </c>
      <c r="BLO4" s="4">
        <f>'meeting pricing hist'!BLO27/400</f>
        <v>-6.3250000000000001E-2</v>
      </c>
      <c r="BLP4" s="4">
        <f>'meeting pricing hist'!BLP27/400</f>
        <v>-5.2249999999999998E-2</v>
      </c>
      <c r="BLQ4" s="4">
        <f>'meeting pricing hist'!BLQ27/400</f>
        <v>-5.4749999999999993E-2</v>
      </c>
      <c r="BLR4" s="4">
        <f>'meeting pricing hist'!BLR27/400</f>
        <v>-5.2249999999999998E-2</v>
      </c>
      <c r="BLS4" s="4">
        <f>'meeting pricing hist'!BLS27/400</f>
        <v>-4.8000000000000001E-2</v>
      </c>
      <c r="BLT4" s="4">
        <f>'meeting pricing hist'!BLT27/400</f>
        <v>-4.0999999999999995E-2</v>
      </c>
      <c r="BLU4" s="4">
        <f>'meeting pricing hist'!BLU27/400</f>
        <v>-4.0999999999999995E-2</v>
      </c>
      <c r="BLV4" s="4">
        <f>'meeting pricing hist'!BLV27/400</f>
        <v>-4.0999999999999995E-2</v>
      </c>
      <c r="BLW4" s="4">
        <f>'meeting pricing hist'!BLW27/400</f>
        <v>-3.6000000000000004E-2</v>
      </c>
      <c r="BLX4" s="4">
        <f>'meeting pricing hist'!BLX27/400</f>
        <v>-3.85E-2</v>
      </c>
      <c r="BLY4" s="4">
        <f>'meeting pricing hist'!BLY27/400</f>
        <v>-3.85E-2</v>
      </c>
      <c r="BLZ4" s="4">
        <f>'meeting pricing hist'!BLZ27/400</f>
        <v>-4.9749999999999996E-2</v>
      </c>
      <c r="BMA4" s="4">
        <f>'meeting pricing hist'!BMA27/400</f>
        <v>-5.0999999999999997E-2</v>
      </c>
      <c r="BMB4" s="4">
        <f>'meeting pricing hist'!BMB27/400</f>
        <v>-4.9749999999999996E-2</v>
      </c>
      <c r="BMC4" s="4">
        <f>'meeting pricing hist'!BMC27/400</f>
        <v>-4.7249999999999993E-2</v>
      </c>
      <c r="BMD4" s="4">
        <f>'meeting pricing hist'!BMD27/400</f>
        <v>-5.0999999999999997E-2</v>
      </c>
      <c r="BME4" s="4">
        <f>'meeting pricing hist'!BME27/400</f>
        <v>-6.3500000000000001E-2</v>
      </c>
      <c r="BMF4" s="4">
        <f>'meeting pricing hist'!BMF27/400</f>
        <v>-6.3500000000000001E-2</v>
      </c>
      <c r="BMG4" s="4">
        <f>'meeting pricing hist'!BMG27/400</f>
        <v>-6.5750000000000003E-2</v>
      </c>
      <c r="BMH4" s="4">
        <f>'meeting pricing hist'!BMH27/400</f>
        <v>-6.3500000000000001E-2</v>
      </c>
      <c r="BMI4" s="4">
        <f>'meeting pricing hist'!BMI27/400</f>
        <v>-8.2750000000000004E-2</v>
      </c>
      <c r="BMJ4" s="4">
        <f>'meeting pricing hist'!BMJ27/400</f>
        <v>-8.2750000000000004E-2</v>
      </c>
      <c r="BMK4" s="4">
        <f>'meeting pricing hist'!BMK27/400</f>
        <v>-9.325E-2</v>
      </c>
      <c r="BML4" s="4">
        <f>'meeting pricing hist'!BML27/400</f>
        <v>-7.7249999999999999E-2</v>
      </c>
      <c r="BMM4" s="4">
        <f>'meeting pricing hist'!BMM27/400</f>
        <v>-9.4E-2</v>
      </c>
      <c r="BMN4" s="4">
        <f>'meeting pricing hist'!BMN27/400</f>
        <v>-6.0749999999999998E-2</v>
      </c>
      <c r="BMO4" s="4">
        <f>'meeting pricing hist'!BMO27/400</f>
        <v>-2.725E-2</v>
      </c>
      <c r="BMP4" s="4">
        <f>'meeting pricing hist'!BMP27/400</f>
        <v>-2.725E-2</v>
      </c>
      <c r="BMQ4" s="4">
        <f>'meeting pricing hist'!BMQ27/400</f>
        <v>-1.3500000000000002E-2</v>
      </c>
      <c r="BMR4" s="4">
        <f>'meeting pricing hist'!BMR27/400</f>
        <v>-1.6E-2</v>
      </c>
      <c r="BMS4" s="4">
        <f>'meeting pricing hist'!BMS27/400</f>
        <v>-1.7500000000000002E-2</v>
      </c>
      <c r="BMT4" s="4">
        <f>'meeting pricing hist'!BMT27/400</f>
        <v>-1.6250000000000001E-2</v>
      </c>
      <c r="BMU4" s="4">
        <f>'meeting pricing hist'!BMU27/400</f>
        <v>-1.375E-2</v>
      </c>
      <c r="BMV4" s="4">
        <f>'meeting pricing hist'!BMV27/400</f>
        <v>-1.6250000000000001E-2</v>
      </c>
      <c r="BMW4" s="4">
        <f>'meeting pricing hist'!BMW27/400</f>
        <v>-3.7499999999999999E-3</v>
      </c>
      <c r="BMX4" s="4">
        <f>'meeting pricing hist'!BMX27/400</f>
        <v>-1.125E-2</v>
      </c>
      <c r="BMY4" s="4">
        <f>'meeting pricing hist'!BMY27/400</f>
        <v>-5.0000000000000001E-3</v>
      </c>
      <c r="BMZ4" s="4">
        <f>'meeting pricing hist'!BMZ27/400</f>
        <v>1.25E-3</v>
      </c>
      <c r="BNA4" s="4">
        <f>'meeting pricing hist'!BNA27/400</f>
        <v>0.01</v>
      </c>
      <c r="BNB4" s="4">
        <f>'meeting pricing hist'!BNB27/400</f>
        <v>8.7500000000000008E-3</v>
      </c>
      <c r="BNC4" s="4">
        <f>'meeting pricing hist'!BNC27/400</f>
        <v>8.7500000000000008E-3</v>
      </c>
      <c r="BND4" s="4">
        <f>'meeting pricing hist'!BND27/400</f>
        <v>-2.5000000000000001E-3</v>
      </c>
      <c r="BNE4" s="4">
        <f>'meeting pricing hist'!BNE27/400</f>
        <v>-5.0000000000000001E-3</v>
      </c>
      <c r="BNF4" s="4">
        <f>'meeting pricing hist'!BNF27/400</f>
        <v>-8.0000000000000002E-3</v>
      </c>
      <c r="BNG4" s="4">
        <f>'meeting pricing hist'!BNG27/400</f>
        <v>-2.5000000000000001E-3</v>
      </c>
      <c r="BNH4" s="4">
        <f>'meeting pricing hist'!BNH27/400</f>
        <v>-5.5000000000000005E-3</v>
      </c>
      <c r="BNI4" s="4">
        <f>'meeting pricing hist'!BNI27/400</f>
        <v>-1.25E-3</v>
      </c>
      <c r="BNJ4" s="4">
        <f>'meeting pricing hist'!BNJ27/400</f>
        <v>-2.5000000000000001E-3</v>
      </c>
      <c r="BNK4" s="4">
        <f>'meeting pricing hist'!BNK27/400</f>
        <v>0</v>
      </c>
      <c r="BNL4" s="4">
        <f>'meeting pricing hist'!BNL27/400</f>
        <v>5.5000000000000005E-3</v>
      </c>
      <c r="BNM4" s="4">
        <f>'meeting pricing hist'!BNM27/400</f>
        <v>1.25E-3</v>
      </c>
      <c r="BNN4" s="4">
        <f>'meeting pricing hist'!BNN27/400</f>
        <v>0</v>
      </c>
      <c r="BNO4" s="4">
        <f>'meeting pricing hist'!BNO27/400</f>
        <v>1.7000000000000001E-2</v>
      </c>
      <c r="BNP4" s="4">
        <f>'meeting pricing hist'!BNP27/400</f>
        <v>0</v>
      </c>
      <c r="BNQ4" s="4">
        <f>'meeting pricing hist'!BNQ27/400</f>
        <v>-3.2500000000000003E-3</v>
      </c>
      <c r="BNR4" s="4">
        <f>'meeting pricing hist'!BNR27/400</f>
        <v>-1.25E-3</v>
      </c>
      <c r="BNS4" s="4">
        <f>'meeting pricing hist'!BNS27/400</f>
        <v>-1.25E-3</v>
      </c>
      <c r="BNT4" s="4">
        <f>'meeting pricing hist'!BNT27/400</f>
        <v>1.25E-3</v>
      </c>
      <c r="BNU4" s="4">
        <f>'meeting pricing hist'!BNU27/400</f>
        <v>1.25E-3</v>
      </c>
      <c r="BNV4" s="4">
        <f>'meeting pricing hist'!BNV27/400</f>
        <v>8.2500000000000004E-3</v>
      </c>
      <c r="BNW4" s="4">
        <f>'meeting pricing hist'!BNW27/400</f>
        <v>-4.2500000000000003E-3</v>
      </c>
      <c r="BNX4" s="4">
        <f>'meeting pricing hist'!BNX27/400</f>
        <v>-2.2500000000000003E-3</v>
      </c>
      <c r="BNY4" s="4">
        <f>'meeting pricing hist'!BNY27/400</f>
        <v>6.9999999999999993E-3</v>
      </c>
      <c r="BNZ4" s="4">
        <f>'meeting pricing hist'!BNZ27/400</f>
        <v>0.01</v>
      </c>
      <c r="BOA4" s="4">
        <f>'meeting pricing hist'!BOA27/400</f>
        <v>8.7500000000000008E-3</v>
      </c>
      <c r="BOB4" s="4">
        <f>'meeting pricing hist'!BOB27/400</f>
        <v>1.7000000000000001E-2</v>
      </c>
      <c r="BOC4" s="4">
        <f>'meeting pricing hist'!BOC27/400</f>
        <v>4.5000000000000005E-3</v>
      </c>
      <c r="BOD4" s="4">
        <f>'meeting pricing hist'!BOD27/400</f>
        <v>8.7500000000000008E-3</v>
      </c>
      <c r="BOE4" s="4">
        <f>'meeting pricing hist'!BOE27/400</f>
        <v>0</v>
      </c>
      <c r="BOF4" s="4">
        <f>'meeting pricing hist'!BOF27/400</f>
        <v>2.5000000000000001E-3</v>
      </c>
      <c r="BOG4" s="4">
        <f>'meeting pricing hist'!BOG27/400</f>
        <v>5.7499999999999999E-3</v>
      </c>
      <c r="BOH4" s="4">
        <f>'meeting pricing hist'!BOH27/400</f>
        <v>5.7499999999999999E-3</v>
      </c>
      <c r="BOI4" s="4">
        <f>'meeting pricing hist'!BOI27/400</f>
        <v>-1E-3</v>
      </c>
      <c r="BOJ4" s="4">
        <f>'meeting pricing hist'!BOJ27/400</f>
        <v>2.5000000000000001E-4</v>
      </c>
      <c r="BOK4" s="4">
        <f>'meeting pricing hist'!BOK27/400</f>
        <v>2.5000000000000001E-4</v>
      </c>
      <c r="BOL4" s="4">
        <f>'meeting pricing hist'!BOL27/400</f>
        <v>-6.7500000000000008E-3</v>
      </c>
      <c r="BOM4" s="4">
        <f>'meeting pricing hist'!BOM27/400</f>
        <v>6.5000000000000006E-3</v>
      </c>
      <c r="BON4" s="4">
        <f>'meeting pricing hist'!BON27/400</f>
        <v>-8.0000000000000002E-3</v>
      </c>
      <c r="BOO4" s="4">
        <f>'meeting pricing hist'!BOO27/400</f>
        <v>-1.25E-3</v>
      </c>
      <c r="BOP4" s="4">
        <f>'meeting pricing hist'!BOP27/400</f>
        <v>-3.4999999999999996E-3</v>
      </c>
      <c r="BOQ4" s="4">
        <f>'meeting pricing hist'!BOQ27/400</f>
        <v>-6.0000000000000001E-3</v>
      </c>
      <c r="BOR4" s="4">
        <f>'meeting pricing hist'!BOR27/400</f>
        <v>-1.8249999999999999E-2</v>
      </c>
      <c r="BOS4" s="4">
        <f>'meeting pricing hist'!BOS27/400</f>
        <v>-1.7499999999999998E-3</v>
      </c>
      <c r="BOT4" s="4">
        <f>'meeting pricing hist'!BOT27/400</f>
        <v>1.2E-2</v>
      </c>
      <c r="BOU4" s="4">
        <f>'meeting pricing hist'!BOU27/400</f>
        <v>1.325E-2</v>
      </c>
      <c r="BOV4" s="4">
        <f>'meeting pricing hist'!BOV27/400</f>
        <v>-7.5000000000000002E-4</v>
      </c>
      <c r="BOW4" s="4">
        <f>'meeting pricing hist'!BOW27/400</f>
        <v>3.7499999999999999E-3</v>
      </c>
      <c r="BOX4" s="4">
        <f>'meeting pricing hist'!BOX27/400</f>
        <v>4.7499999999999999E-3</v>
      </c>
      <c r="BOY4" s="4">
        <f>'meeting pricing hist'!BOY27/400</f>
        <v>-9.0000000000000011E-3</v>
      </c>
      <c r="BOZ4" s="4">
        <f>'meeting pricing hist'!BOZ27/400</f>
        <v>-9.0000000000000011E-3</v>
      </c>
      <c r="BPA4" s="4">
        <f>'meeting pricing hist'!BPA27/400</f>
        <v>9.0000000000000011E-3</v>
      </c>
      <c r="BPB4" s="4">
        <f>'meeting pricing hist'!BPB27/400</f>
        <v>2.35E-2</v>
      </c>
      <c r="BPC4" s="4">
        <f>'meeting pricing hist'!BPC27/400</f>
        <v>1.6750000000000001E-2</v>
      </c>
      <c r="BPD4" s="4">
        <f>'meeting pricing hist'!BPD27/400</f>
        <v>1.3999999999999999E-2</v>
      </c>
      <c r="BPE4" s="4">
        <f>'meeting pricing hist'!BPE27/400</f>
        <v>1.575E-2</v>
      </c>
      <c r="BPF4" s="4">
        <f>'meeting pricing hist'!BPF27/400</f>
        <v>1.7749999999999998E-2</v>
      </c>
      <c r="BPG4" s="4">
        <f>'meeting pricing hist'!BPG27/400</f>
        <v>1.8749999999999999E-2</v>
      </c>
      <c r="BPH4" s="4">
        <f>'meeting pricing hist'!BPH27/400</f>
        <v>1.6750000000000001E-2</v>
      </c>
      <c r="BPI4" s="4">
        <f>'meeting pricing hist'!BPI27/400</f>
        <v>1.4250000000000001E-2</v>
      </c>
      <c r="BPJ4" s="4">
        <f>'meeting pricing hist'!BPJ27/400</f>
        <v>1.4999999999999999E-2</v>
      </c>
      <c r="BPK4" s="4">
        <f>'meeting pricing hist'!BPK27/400</f>
        <v>1.125E-2</v>
      </c>
      <c r="BPL4" s="4">
        <f>'meeting pricing hist'!BPL27/400</f>
        <v>1.0500000000000001E-2</v>
      </c>
      <c r="BPM4" s="4">
        <f>'meeting pricing hist'!BPM27/400</f>
        <v>1.6750000000000001E-2</v>
      </c>
      <c r="BPN4" s="4">
        <f>'meeting pricing hist'!BPN27/400</f>
        <v>1.4499999999999999E-2</v>
      </c>
      <c r="BPO4" s="4">
        <f>'meeting pricing hist'!BPO27/400</f>
        <v>6.5000000000000006E-3</v>
      </c>
      <c r="BPP4" s="4">
        <f>'meeting pricing hist'!BPP27/400</f>
        <v>6.0000000000000001E-3</v>
      </c>
      <c r="BPQ4" s="4">
        <f>'meeting pricing hist'!BPQ27/400</f>
        <v>1.1000000000000001E-2</v>
      </c>
      <c r="BPR4" s="4">
        <f>'meeting pricing hist'!BPR27/400</f>
        <v>8.7500000000000008E-3</v>
      </c>
      <c r="BPS4" s="4">
        <f>'meeting pricing hist'!BPS27/400</f>
        <v>1.7500000000000002E-2</v>
      </c>
      <c r="BPT4" s="4">
        <f>'meeting pricing hist'!BPT27/400</f>
        <v>1.7500000000000002E-2</v>
      </c>
      <c r="BPU4" s="4">
        <f>'meeting pricing hist'!BPU27/400</f>
        <v>1.8749999999999999E-2</v>
      </c>
      <c r="BPV4" s="4">
        <f>'meeting pricing hist'!BPV27/400</f>
        <v>1.925E-2</v>
      </c>
      <c r="BPW4" s="4">
        <f>'meeting pricing hist'!BPW27/400</f>
        <v>0.02</v>
      </c>
      <c r="BPX4" s="4">
        <f>'meeting pricing hist'!BPX27/400</f>
        <v>2.0250000000000001E-2</v>
      </c>
      <c r="BPY4" s="4">
        <f>'meeting pricing hist'!BPY27/400</f>
        <v>2.0250000000000001E-2</v>
      </c>
      <c r="BPZ4" s="4">
        <f>'meeting pricing hist'!BPZ27/400</f>
        <v>2.0750000000000001E-2</v>
      </c>
      <c r="BQA4" s="4">
        <f>'meeting pricing hist'!BQA27/400</f>
        <v>1.9E-2</v>
      </c>
      <c r="BQB4" s="4">
        <f>'meeting pricing hist'!BQB27/400</f>
        <v>1.7250000000000001E-2</v>
      </c>
      <c r="BQC4" s="4">
        <f>'meeting pricing hist'!BQC27/400</f>
        <v>1.975E-2</v>
      </c>
      <c r="BQD4" s="4">
        <f>'meeting pricing hist'!BQD27/400</f>
        <v>2.2499999999999999E-2</v>
      </c>
      <c r="BQE4" s="4">
        <f>'meeting pricing hist'!BQE27/400</f>
        <v>2.0499999999999997E-2</v>
      </c>
      <c r="BQF4" s="4">
        <f>'meeting pricing hist'!BQF27/400</f>
        <v>2.1250000000000002E-2</v>
      </c>
      <c r="BQG4" s="4">
        <f>'meeting pricing hist'!BQG27/400</f>
        <v>2.5750000000000002E-2</v>
      </c>
      <c r="BQH4" s="4">
        <f>'meeting pricing hist'!BQH27/400</f>
        <v>2.5750000000000002E-2</v>
      </c>
      <c r="BQI4" s="4">
        <f>'meeting pricing hist'!BQI27/400</f>
        <v>2.3E-2</v>
      </c>
      <c r="BQJ4" s="4">
        <f>'meeting pricing hist'!BQJ27/400</f>
        <v>0.02</v>
      </c>
      <c r="BQK4" s="4">
        <f>'meeting pricing hist'!BQK27/400</f>
        <v>1.325E-2</v>
      </c>
      <c r="BQL4" s="4">
        <f>'meeting pricing hist'!BQL27/400</f>
        <v>2.1749999999999999E-2</v>
      </c>
      <c r="BQM4" s="4">
        <f>'meeting pricing hist'!BQM27/400</f>
        <v>1.8000000000000002E-2</v>
      </c>
      <c r="BQN4" s="4">
        <f>'meeting pricing hist'!BQN27/400</f>
        <v>1.7749999999999998E-2</v>
      </c>
      <c r="BQO4" s="4">
        <f>'meeting pricing hist'!BQO27/400</f>
        <v>1.8500000000000003E-2</v>
      </c>
      <c r="BQP4" s="4">
        <f>'meeting pricing hist'!BQP27/400</f>
        <v>1.925E-2</v>
      </c>
      <c r="BQQ4" s="4">
        <f>'meeting pricing hist'!BQQ27/400</f>
        <v>1.6750000000000001E-2</v>
      </c>
      <c r="BQR4" s="4">
        <f>'meeting pricing hist'!BQR27/400</f>
        <v>1.7250000000000001E-2</v>
      </c>
      <c r="BQS4" s="4">
        <f>'meeting pricing hist'!BQS27/400</f>
        <v>2.1749999999999999E-2</v>
      </c>
      <c r="BQT4" s="4">
        <f>'meeting pricing hist'!BQT27/400</f>
        <v>2.1000000000000001E-2</v>
      </c>
      <c r="BQU4" s="4">
        <f>'meeting pricing hist'!BQU27/400</f>
        <v>1.575E-2</v>
      </c>
      <c r="BQV4" s="4">
        <f>'meeting pricing hist'!BQV27/400</f>
        <v>1.8749999999999999E-2</v>
      </c>
      <c r="BQW4" s="4">
        <f>'meeting pricing hist'!BQW27/400</f>
        <v>1.7500000000000002E-2</v>
      </c>
      <c r="BQX4" s="4">
        <f>'meeting pricing hist'!BQX27/400</f>
        <v>1.7000000000000001E-2</v>
      </c>
      <c r="BQY4" s="4">
        <f>'meeting pricing hist'!BQY27/400</f>
        <v>1.6250000000000001E-2</v>
      </c>
      <c r="BQZ4" s="4">
        <f>'meeting pricing hist'!BQZ27/400</f>
        <v>1.375E-2</v>
      </c>
      <c r="BRA4" s="4">
        <f>'meeting pricing hist'!BRA27/400</f>
        <v>2.2250000000000002E-2</v>
      </c>
      <c r="BRB4" s="4">
        <f>'meeting pricing hist'!BRB27/400</f>
        <v>1.95E-2</v>
      </c>
      <c r="BRC4" s="4">
        <f>'meeting pricing hist'!BRC27/400</f>
        <v>2.1749999999999999E-2</v>
      </c>
      <c r="BRD4" s="4">
        <f>'meeting pricing hist'!BRD27/400</f>
        <v>2.3250000000000003E-2</v>
      </c>
      <c r="BRE4" s="4">
        <f>'meeting pricing hist'!BRE27/400</f>
        <v>2.8750000000000001E-2</v>
      </c>
      <c r="BRF4" s="4">
        <f>'meeting pricing hist'!BRF27/400</f>
        <v>2.775E-2</v>
      </c>
      <c r="BRG4" s="4">
        <f>'meeting pricing hist'!BRG27/400</f>
        <v>1.8749999999999999E-2</v>
      </c>
      <c r="BRH4" s="4">
        <f>'meeting pricing hist'!BRH27/400</f>
        <v>1.9E-2</v>
      </c>
      <c r="BRI4" s="4">
        <f>'meeting pricing hist'!BRI27/400</f>
        <v>2.1000000000000001E-2</v>
      </c>
      <c r="BRJ4" s="4">
        <f>'meeting pricing hist'!BRJ27/400</f>
        <v>2.8500000000000001E-2</v>
      </c>
      <c r="BRK4" s="4">
        <f>'meeting pricing hist'!BRK27/400</f>
        <v>1.925E-2</v>
      </c>
      <c r="BRL4" s="4">
        <f>'meeting pricing hist'!BRL27/400</f>
        <v>0.20024999999999998</v>
      </c>
      <c r="BRM4" s="4">
        <f>'meeting pricing hist'!BRM27/400</f>
        <v>0.185</v>
      </c>
      <c r="BRN4" s="4">
        <f>'meeting pricing hist'!BRN27/400</f>
        <v>0.18899999999999997</v>
      </c>
      <c r="BRO4" s="4">
        <f>'meeting pricing hist'!BRO27/400</f>
        <v>0.18899999999999997</v>
      </c>
      <c r="BRP4" s="4">
        <f>'meeting pricing hist'!BRP27/400</f>
        <v>0.18899999999999997</v>
      </c>
      <c r="BRQ4" s="4">
        <f>'meeting pricing hist'!BRQ27/400</f>
        <v>0.20199999999999999</v>
      </c>
      <c r="BRR4" s="4">
        <f>'meeting pricing hist'!BRR27/400</f>
        <v>0.20024999999999998</v>
      </c>
      <c r="BRS4" s="4">
        <f>'meeting pricing hist'!BRS27/400</f>
        <v>0.20199999999999999</v>
      </c>
      <c r="BRT4" s="4">
        <f>'meeting pricing hist'!BRT27/400</f>
        <v>0.19774999999999998</v>
      </c>
      <c r="BRU4" s="4">
        <f>'meeting pricing hist'!BRU27/400</f>
        <v>0.19375000000000001</v>
      </c>
      <c r="BRV4" s="4">
        <f>'meeting pricing hist'!BRV27/400</f>
        <v>0.20199999999999999</v>
      </c>
      <c r="BRW4" s="4">
        <f>'meeting pricing hist'!BRW27/400</f>
        <v>0.1825</v>
      </c>
      <c r="BRX4" s="4">
        <f>'meeting pricing hist'!BRX27/400</f>
        <v>0.17624999999999999</v>
      </c>
      <c r="BRY4" s="4">
        <f>'meeting pricing hist'!BRY27/400</f>
        <v>0.16325000000000001</v>
      </c>
      <c r="BRZ4" s="4">
        <f>'meeting pricing hist'!BRZ27/400</f>
        <v>0.16325000000000001</v>
      </c>
      <c r="BSA4" s="4">
        <f>'meeting pricing hist'!BSA27/400</f>
        <v>0.16325000000000001</v>
      </c>
      <c r="BSB4" s="4">
        <f>'meeting pricing hist'!BSB27/400</f>
        <v>0.15675</v>
      </c>
      <c r="BSC4" s="4">
        <f>'meeting pricing hist'!BSC27/400</f>
        <v>0.16800000000000001</v>
      </c>
      <c r="BSD4" s="4">
        <f>'meeting pricing hist'!BSD27/400</f>
        <v>0.17624999999999999</v>
      </c>
      <c r="BSE4" s="4">
        <f>'meeting pricing hist'!BSE27/400</f>
        <v>0.17624999999999999</v>
      </c>
      <c r="BSF4" s="4">
        <f>'meeting pricing hist'!BSF27/400</f>
        <v>0.17624999999999999</v>
      </c>
      <c r="BSG4" s="4">
        <f>'meeting pricing hist'!BSG27/400</f>
        <v>0.16325000000000001</v>
      </c>
      <c r="BSH4" s="4">
        <f>'meeting pricing hist'!BSH27/400</f>
        <v>0.16325000000000001</v>
      </c>
      <c r="BSI4" s="4">
        <f>'meeting pricing hist'!BSI27/400</f>
        <v>0.16325000000000001</v>
      </c>
      <c r="BSJ4" s="4">
        <f>'meeting pricing hist'!BSJ27/400</f>
        <v>0.155</v>
      </c>
      <c r="BSK4" s="4">
        <f>'meeting pricing hist'!BSK27/400</f>
        <v>0.15024999999999999</v>
      </c>
      <c r="BSL4" s="4">
        <f>'meeting pricing hist'!BSL27/400</f>
        <v>0.155</v>
      </c>
      <c r="BSM4" s="4">
        <f>'meeting pricing hist'!BSM27/400</f>
        <v>0.15024999999999999</v>
      </c>
      <c r="BSN4" s="4">
        <f>'meeting pricing hist'!BSN27/400</f>
        <v>0.16800000000000001</v>
      </c>
      <c r="BSO4" s="4">
        <f>'meeting pricing hist'!BSO27/400</f>
        <v>0.17199999999999999</v>
      </c>
      <c r="BSP4" s="4">
        <f>'meeting pricing hist'!BSP27/400</f>
        <v>0.17624999999999999</v>
      </c>
      <c r="BSQ4" s="4">
        <f>'meeting pricing hist'!BSQ27/400</f>
        <v>0.16325000000000001</v>
      </c>
      <c r="BSR4" s="4">
        <f>'meeting pricing hist'!BSR27/400</f>
        <v>0.15024999999999999</v>
      </c>
      <c r="BSS4" s="4">
        <f>'meeting pricing hist'!BSS27/400</f>
        <v>0.16325000000000001</v>
      </c>
      <c r="BST4" s="4">
        <f>'meeting pricing hist'!BST27/400</f>
        <v>0.17149999999999999</v>
      </c>
      <c r="BSU4" s="4">
        <f>'meeting pricing hist'!BSU27/400</f>
        <v>0.18899999999999997</v>
      </c>
      <c r="BSV4" s="4">
        <f>'meeting pricing hist'!BSV27/400</f>
        <v>0.17624999999999999</v>
      </c>
      <c r="BSW4" s="4">
        <f>'meeting pricing hist'!BSW27/400</f>
        <v>0.16325000000000001</v>
      </c>
      <c r="BSX4" s="4">
        <f>'meeting pricing hist'!BSX27/400</f>
        <v>0.17624999999999999</v>
      </c>
      <c r="BSY4" s="4">
        <f>'meeting pricing hist'!BSY27/400</f>
        <v>0.17149999999999999</v>
      </c>
      <c r="BSZ4" s="4">
        <f>'meeting pricing hist'!BSZ27/400</f>
        <v>0.1925</v>
      </c>
      <c r="BTA4" s="4">
        <f>'meeting pricing hist'!BTA27/400</f>
        <v>0.18774999999999997</v>
      </c>
      <c r="BTB4" s="4">
        <f>'meeting pricing hist'!BTB27/400</f>
        <v>0.18774999999999997</v>
      </c>
      <c r="BTC4" s="4">
        <f>'meeting pricing hist'!BTC27/400</f>
        <v>0.18774999999999997</v>
      </c>
      <c r="BTD4" s="4">
        <f>'meeting pricing hist'!BTD27/400</f>
        <v>0.1925</v>
      </c>
      <c r="BTE4" s="4">
        <f>'meeting pricing hist'!BTE27/400</f>
        <v>0.17949999999999999</v>
      </c>
      <c r="BTF4" s="4">
        <f>'meeting pricing hist'!BTF27/400</f>
        <v>0.17899999999999999</v>
      </c>
      <c r="BTG4" s="4">
        <f>'meeting pricing hist'!BTG27/400</f>
        <v>0.16824999999999998</v>
      </c>
      <c r="BTH4" s="4">
        <f>'meeting pricing hist'!BTH27/400</f>
        <v>0.1595</v>
      </c>
      <c r="BTI4" s="4">
        <f>'meeting pricing hist'!BTI27/400</f>
        <v>0.17475000000000002</v>
      </c>
      <c r="BTJ4" s="4">
        <f>'meeting pricing hist'!BTJ27/400</f>
        <v>0.17475000000000002</v>
      </c>
      <c r="BTK4" s="4">
        <f>'meeting pricing hist'!BTK27/400</f>
        <v>0.16824999999999998</v>
      </c>
      <c r="BTL4" s="4">
        <f>'meeting pricing hist'!BTL27/400</f>
        <v>0.17074999999999999</v>
      </c>
      <c r="BTM4" s="4">
        <f>'meeting pricing hist'!BTM27/400</f>
        <v>0.17949999999999999</v>
      </c>
      <c r="BTN4" s="4">
        <f>'meeting pricing hist'!BTN27/400</f>
        <v>0.16200000000000001</v>
      </c>
      <c r="BTO4" s="4">
        <f>'meeting pricing hist'!BTO27/400</f>
        <v>0.16200000000000001</v>
      </c>
      <c r="BTP4" s="4">
        <f>'meeting pricing hist'!BTP27/400</f>
        <v>0.16200000000000001</v>
      </c>
      <c r="BTQ4" s="4">
        <f>'meeting pricing hist'!BTQ27/400</f>
        <v>0.14899999999999999</v>
      </c>
      <c r="BTR4" s="4">
        <f>'meeting pricing hist'!BTR27/400</f>
        <v>0.16649999999999998</v>
      </c>
      <c r="BTS4" s="4">
        <f>'meeting pricing hist'!BTS27/400</f>
        <v>0.16649999999999998</v>
      </c>
      <c r="BTT4" s="4">
        <f>'meeting pricing hist'!BTT27/400</f>
        <v>0.16024999999999998</v>
      </c>
      <c r="BTU4" s="4">
        <f>'meeting pricing hist'!BTU27/400</f>
        <v>0.16649999999999998</v>
      </c>
      <c r="BTV4" s="4">
        <f>'meeting pricing hist'!BTV27/400</f>
        <v>0.16649999999999998</v>
      </c>
      <c r="BTW4" s="4">
        <f>'meeting pricing hist'!BTW27/400</f>
        <v>0.13600000000000001</v>
      </c>
      <c r="BTX4" s="4">
        <f>'meeting pricing hist'!BTX27/400</f>
        <v>0.15125</v>
      </c>
      <c r="BTY4" s="4">
        <f>'meeting pricing hist'!BTY27/400</f>
        <v>0.1555</v>
      </c>
      <c r="BTZ4" s="4">
        <f>'meeting pricing hist'!BTZ27/400</f>
        <v>0.1555</v>
      </c>
      <c r="BUA4" s="4">
        <f>'meeting pricing hist'!BUA27/400</f>
        <v>0.153</v>
      </c>
      <c r="BUB4" s="4">
        <f>'meeting pricing hist'!BUB27/400</f>
        <v>0.15075</v>
      </c>
      <c r="BUC4" s="4">
        <f>'meeting pricing hist'!BUC27/400</f>
        <v>0.16200000000000001</v>
      </c>
      <c r="BUD4" s="4">
        <f>'meeting pricing hist'!BUD27/400</f>
        <v>0.16024999999999998</v>
      </c>
      <c r="BUE4" s="4">
        <f>'meeting pricing hist'!BUE27/400</f>
        <v>0.17300000000000001</v>
      </c>
      <c r="BUF4" s="4">
        <f>'meeting pricing hist'!BUF27/400</f>
        <v>0.16649999999999998</v>
      </c>
      <c r="BUG4" s="4">
        <f>'meeting pricing hist'!BUG27/400</f>
        <v>0.16200000000000001</v>
      </c>
      <c r="BUH4" s="4">
        <f>'meeting pricing hist'!BUH27/400</f>
        <v>0.16200000000000001</v>
      </c>
      <c r="BUI4" s="4">
        <f>'meeting pricing hist'!BUI27/400</f>
        <v>0.17975000000000002</v>
      </c>
      <c r="BUJ4" s="4">
        <f>'meeting pricing hist'!BUJ27/400</f>
        <v>0.185</v>
      </c>
      <c r="BUK4" s="4">
        <f>'meeting pricing hist'!BUK27/400</f>
        <v>0.17</v>
      </c>
      <c r="BUL4" s="4">
        <f>'meeting pricing hist'!BUL27/400</f>
        <v>0.17499999999999999</v>
      </c>
      <c r="BUM4" s="4">
        <f>'meeting pricing hist'!BUM27/400</f>
        <v>0.18</v>
      </c>
      <c r="BUN4" s="4">
        <f>'meeting pricing hist'!BUN27/400</f>
        <v>0.17</v>
      </c>
      <c r="BUO4" s="4">
        <f>'meeting pricing hist'!BUO27/400</f>
        <v>0.18</v>
      </c>
      <c r="BUP4" s="4">
        <f>'meeting pricing hist'!BUP27/400</f>
        <v>0.17499999999999999</v>
      </c>
      <c r="BUQ4" s="4">
        <f>'meeting pricing hist'!BUQ27/400</f>
        <v>0.1575</v>
      </c>
      <c r="BUR4" s="4">
        <f>'meeting pricing hist'!BUR27/400</f>
        <v>0.14000000000000001</v>
      </c>
      <c r="BUS4" s="4">
        <f>'meeting pricing hist'!BUS27/400</f>
        <v>0.10525000000000001</v>
      </c>
      <c r="BUT4" s="4">
        <f>'meeting pricing hist'!BUT27/400</f>
        <v>0.14749999999999999</v>
      </c>
      <c r="BUU4" s="4">
        <f>'meeting pricing hist'!BUU27/400</f>
        <v>0.14000000000000001</v>
      </c>
      <c r="BUV4" s="4">
        <f>'meeting pricing hist'!BUV27/400</f>
        <v>0.16</v>
      </c>
      <c r="BUW4" s="4">
        <f>'meeting pricing hist'!BUW27/400</f>
        <v>0.18</v>
      </c>
      <c r="BUX4" s="4">
        <f>'meeting pricing hist'!BUX27/400</f>
        <v>0.18975</v>
      </c>
      <c r="BUY4" s="4">
        <f>'meeting pricing hist'!BUY27/400</f>
        <v>0.18975</v>
      </c>
      <c r="BUZ4" s="4">
        <f>'meeting pricing hist'!BUZ27/400</f>
        <v>0.1845</v>
      </c>
      <c r="BVA4" s="4">
        <f>'meeting pricing hist'!BVA27/400</f>
        <v>0.1895</v>
      </c>
      <c r="BVB4" s="4">
        <f>'meeting pricing hist'!BVB27/400</f>
        <v>0.1895</v>
      </c>
      <c r="BVC4" s="4">
        <f>'meeting pricing hist'!BVC27/400</f>
        <v>0.1895</v>
      </c>
      <c r="BVD4" s="4">
        <f>'meeting pricing hist'!BVD27/400</f>
        <v>0.187</v>
      </c>
      <c r="BVE4" s="4">
        <f>'meeting pricing hist'!BVE27/400</f>
        <v>0.1845</v>
      </c>
      <c r="BVF4" s="4">
        <f>'meeting pricing hist'!BVF27/400</f>
        <v>0.1845</v>
      </c>
      <c r="BVG4" s="4">
        <f>'meeting pricing hist'!BVG27/400</f>
        <v>0.1845</v>
      </c>
      <c r="BVH4" s="4">
        <f>'meeting pricing hist'!BVH27/400</f>
        <v>0.17975000000000002</v>
      </c>
      <c r="BVI4" s="4">
        <f>'meeting pricing hist'!BVI27/400</f>
        <v>0.17449999999999999</v>
      </c>
      <c r="BVJ4" s="4">
        <f>'meeting pricing hist'!BVJ27/400</f>
        <v>0.17449999999999999</v>
      </c>
      <c r="BVK4" s="4">
        <f>'meeting pricing hist'!BVK27/400</f>
        <v>0.16449999999999998</v>
      </c>
      <c r="BVL4" s="4">
        <f>'meeting pricing hist'!BVL27/400</f>
        <v>0.16949999999999998</v>
      </c>
      <c r="BVM4" s="4">
        <f>'meeting pricing hist'!BVM27/400</f>
        <v>0.17449999999999999</v>
      </c>
      <c r="BVN4" s="4">
        <f>'meeting pricing hist'!BVN27/400</f>
        <v>0.16949999999999998</v>
      </c>
      <c r="BVO4" s="4">
        <f>'meeting pricing hist'!BVO27/400</f>
        <v>0.17225000000000001</v>
      </c>
      <c r="BVP4" s="4">
        <f>'meeting pricing hist'!BVP27/400</f>
        <v>0.17975000000000002</v>
      </c>
      <c r="BVQ4" s="4">
        <f>'meeting pricing hist'!BVQ27/400</f>
        <v>0.17725000000000002</v>
      </c>
      <c r="BVR4" s="4">
        <f>'meeting pricing hist'!BVR27/400</f>
        <v>0.17449999999999999</v>
      </c>
      <c r="BVS4" s="4">
        <f>'meeting pricing hist'!BVS27/400</f>
        <v>0.18475000000000003</v>
      </c>
      <c r="BVT4" s="4">
        <f>'meeting pricing hist'!BVT27/400</f>
        <v>0.17699999999999999</v>
      </c>
      <c r="BVU4" s="4">
        <f>'meeting pricing hist'!BVU27/400</f>
        <v>0.17475000000000002</v>
      </c>
      <c r="BVV4" s="4">
        <f>'meeting pricing hist'!BVV27/400</f>
        <v>0.17449999999999999</v>
      </c>
      <c r="BVW4" s="4">
        <f>'meeting pricing hist'!BVW27/400</f>
        <v>0.1595</v>
      </c>
      <c r="BVX4" s="4">
        <f>'meeting pricing hist'!BVX27/400</f>
        <v>0.1595</v>
      </c>
      <c r="BVY4" s="4">
        <f>'meeting pricing hist'!BVY27/400</f>
        <v>0.152</v>
      </c>
      <c r="BVZ4" s="4">
        <f>'meeting pricing hist'!BVZ27/400</f>
        <v>0.157</v>
      </c>
      <c r="BWA4" s="4">
        <f>'meeting pricing hist'!BWA27/400</f>
        <v>0.13699999999999998</v>
      </c>
      <c r="BWB4" s="4">
        <f>'meeting pricing hist'!BWB27/400</f>
        <v>0.13449999999999998</v>
      </c>
      <c r="BWC4" s="4">
        <f>'meeting pricing hist'!BWC27/400</f>
        <v>0.127</v>
      </c>
      <c r="BWD4" s="4">
        <f>'meeting pricing hist'!BWD27/400</f>
        <v>0.127</v>
      </c>
      <c r="BWE4" s="4">
        <f>'meeting pricing hist'!BWE27/400</f>
        <v>0.14175000000000001</v>
      </c>
      <c r="BWF4" s="4">
        <f>'meeting pricing hist'!BWF27/400</f>
        <v>0.14449999999999999</v>
      </c>
      <c r="BWG4" s="4">
        <f>'meeting pricing hist'!BWG27/400</f>
        <v>0.13949999999999999</v>
      </c>
      <c r="BWH4" s="4">
        <f>'meeting pricing hist'!BWH27/400</f>
        <v>0.13449999999999998</v>
      </c>
      <c r="BWI4" s="4">
        <f>'meeting pricing hist'!BWI27/400</f>
        <v>0.13699999999999998</v>
      </c>
      <c r="BWJ4" s="4">
        <f>'meeting pricing hist'!BWJ27/400</f>
        <v>0.13699999999999998</v>
      </c>
      <c r="BWK4" s="4">
        <f>'meeting pricing hist'!BWK27/400</f>
        <v>0.13449999999999998</v>
      </c>
      <c r="BWL4" s="4">
        <f>'meeting pricing hist'!BWL27/400</f>
        <v>0.13200000000000001</v>
      </c>
      <c r="BWM4" s="4">
        <f>'meeting pricing hist'!BWM27/400</f>
        <v>0.13449999999999998</v>
      </c>
      <c r="BWN4" s="4">
        <f>'meeting pricing hist'!BWN27/400</f>
        <v>0.13724999999999998</v>
      </c>
      <c r="BWO4" s="4">
        <f>'meeting pricing hist'!BWO27/400</f>
        <v>0.13699999999999998</v>
      </c>
      <c r="BWP4" s="4">
        <f>'meeting pricing hist'!BWP27/400</f>
        <v>0.13175000000000001</v>
      </c>
      <c r="BWQ4" s="4">
        <f>'meeting pricing hist'!BWQ27/400</f>
        <v>0.19274999999999998</v>
      </c>
      <c r="BWR4" s="4">
        <f>'meeting pricing hist'!BWR27/400</f>
        <v>0.1825</v>
      </c>
      <c r="BWS4" s="4">
        <f>'meeting pricing hist'!BWS27/400</f>
        <v>0.17499999999999999</v>
      </c>
      <c r="BWT4" s="4">
        <f>'meeting pricing hist'!BWT27/400</f>
        <v>0.17249999999999999</v>
      </c>
      <c r="BWU4" s="4">
        <f>'meeting pricing hist'!BWU27/400</f>
        <v>0.18024999999999999</v>
      </c>
      <c r="BWV4" s="4">
        <f>'meeting pricing hist'!BWV27/400</f>
        <v>0.18275</v>
      </c>
      <c r="BWW4" s="4">
        <f>'meeting pricing hist'!BWW27/400</f>
        <v>0.1825</v>
      </c>
      <c r="BWX4" s="4">
        <f>'meeting pricing hist'!BWX27/400</f>
        <v>0.1825</v>
      </c>
      <c r="BWY4" s="4">
        <f>'meeting pricing hist'!BWY27/400</f>
        <v>0.18275</v>
      </c>
      <c r="BWZ4" s="4">
        <f>'meeting pricing hist'!BWZ27/400</f>
        <v>0.18774999999999997</v>
      </c>
      <c r="BXA4" s="4">
        <f>'meeting pricing hist'!BXA27/400</f>
        <v>0.1925</v>
      </c>
      <c r="BXB4" s="4">
        <f>'meeting pricing hist'!BXB27/400</f>
        <v>0.19524999999999998</v>
      </c>
      <c r="BXC4" s="4">
        <f>'meeting pricing hist'!BXC27/400</f>
        <v>0.20274999999999999</v>
      </c>
      <c r="BXD4" s="4">
        <f>'meeting pricing hist'!BXD27/400</f>
        <v>0.19</v>
      </c>
      <c r="BXE4" s="4">
        <f>'meeting pricing hist'!BXE27/400</f>
        <v>0.19750000000000001</v>
      </c>
      <c r="BXF4" s="4">
        <f>'meeting pricing hist'!BXF27/400</f>
        <v>0.1825</v>
      </c>
      <c r="BXG4" s="4">
        <f>'meeting pricing hist'!BXG27/400</f>
        <v>0.17199999999999999</v>
      </c>
      <c r="BXH4" s="4">
        <f>'meeting pricing hist'!BXH27/400</f>
        <v>0.17699999999999999</v>
      </c>
      <c r="BXI4" s="4">
        <f>'meeting pricing hist'!BXI27/400</f>
        <v>0.17199999999999999</v>
      </c>
      <c r="BXJ4" s="4">
        <f>'meeting pricing hist'!BXJ27/400</f>
        <v>0.17699999999999999</v>
      </c>
      <c r="BXK4" s="4">
        <f>'meeting pricing hist'!BXK27/400</f>
        <v>0.16425000000000001</v>
      </c>
      <c r="BXL4" s="4">
        <f>'meeting pricing hist'!BXL27/400</f>
        <v>0.17975000000000002</v>
      </c>
      <c r="BXM4" s="4">
        <f>'meeting pricing hist'!BXM27/400</f>
        <v>0.16725000000000001</v>
      </c>
      <c r="BXN4" s="4">
        <f>'meeting pricing hist'!BXN27/400</f>
        <v>0.17199999999999999</v>
      </c>
      <c r="BXO4" s="4">
        <f>'meeting pricing hist'!BXO27/400</f>
        <v>0.17249999999999999</v>
      </c>
      <c r="BXP4" s="4">
        <f>'meeting pricing hist'!BXP27/400</f>
        <v>0.16250000000000001</v>
      </c>
      <c r="BXQ4" s="4">
        <f>'meeting pricing hist'!BXQ27/400</f>
        <v>0.14749999999999999</v>
      </c>
      <c r="BXR4" s="4">
        <f>'meeting pricing hist'!BXR27/400</f>
        <v>0.14724999999999999</v>
      </c>
      <c r="BXS4" s="4">
        <f>'meeting pricing hist'!BXS27/400</f>
        <v>0.157</v>
      </c>
      <c r="BXT4" s="4">
        <f>'meeting pricing hist'!BXT27/400</f>
        <v>0.15725</v>
      </c>
      <c r="BXU4" s="4">
        <f>'meeting pricing hist'!BXU27/400</f>
        <v>0.16475000000000001</v>
      </c>
      <c r="BXV4" s="4">
        <f>'meeting pricing hist'!BXV27/400</f>
        <v>0.11</v>
      </c>
      <c r="BXW4" s="4">
        <f>'meeting pricing hist'!BXW27/400</f>
        <v>0.16250000000000001</v>
      </c>
      <c r="BXX4" s="4">
        <f>'meeting pricing hist'!BXX27/400</f>
        <v>0.17274999999999999</v>
      </c>
      <c r="BXY4" s="4">
        <f>'meeting pricing hist'!BXY27/400</f>
        <v>0.17249999999999999</v>
      </c>
      <c r="BXZ4" s="4">
        <f>'meeting pricing hist'!BXZ27/400</f>
        <v>0.16774999999999998</v>
      </c>
      <c r="BYA4" s="4">
        <f>'meeting pricing hist'!BYA27/400</f>
        <v>0.16274999999999998</v>
      </c>
      <c r="BYB4" s="4">
        <f>'meeting pricing hist'!BYB27/400</f>
        <v>0.16550000000000001</v>
      </c>
      <c r="BYC4" s="4">
        <f>'meeting pricing hist'!BYC27/400</f>
        <v>0.158</v>
      </c>
      <c r="BYD4" s="4">
        <f>'meeting pricing hist'!BYD27/400</f>
        <v>0.158</v>
      </c>
      <c r="BYE4" s="4">
        <f>'meeting pricing hist'!BYE27/400</f>
        <v>0.158</v>
      </c>
      <c r="BYF4" s="4">
        <f>'meeting pricing hist'!BYF27/400</f>
        <v>0.16774999999999998</v>
      </c>
      <c r="BYG4" s="4">
        <f>'meeting pricing hist'!BYG27/400</f>
        <v>0.17050000000000001</v>
      </c>
      <c r="BYH4" s="4">
        <f>'meeting pricing hist'!BYH27/400</f>
        <v>0.16550000000000001</v>
      </c>
      <c r="BYI4" s="4">
        <f>'meeting pricing hist'!BYI27/400</f>
        <v>0.17800000000000002</v>
      </c>
      <c r="BYJ4" s="4">
        <f>'meeting pricing hist'!BYJ27/400</f>
        <v>0.16550000000000001</v>
      </c>
      <c r="BYK4" s="4">
        <f>'meeting pricing hist'!BYK27/400</f>
        <v>0.16300000000000001</v>
      </c>
      <c r="BYL4" s="4">
        <f>'meeting pricing hist'!BYL27/400</f>
        <v>0.1605</v>
      </c>
      <c r="BYM4" s="4">
        <f>'meeting pricing hist'!BYM27/400</f>
        <v>0.153</v>
      </c>
      <c r="BYN4" s="4">
        <f>'meeting pricing hist'!BYN27/400</f>
        <v>0.15275</v>
      </c>
      <c r="BYO4" s="4">
        <f>'meeting pricing hist'!BYO27/400</f>
        <v>0.15275</v>
      </c>
      <c r="BYP4" s="4">
        <f>'meeting pricing hist'!BYP27/400</f>
        <v>0.14774999999999999</v>
      </c>
      <c r="BYQ4" s="4">
        <f>'meeting pricing hist'!BYQ27/400</f>
        <v>0.15024999999999999</v>
      </c>
      <c r="BYR4" s="4">
        <f>'meeting pricing hist'!BYR27/400</f>
        <v>0.15</v>
      </c>
      <c r="BYS4" s="4">
        <f>'meeting pricing hist'!BYS27/400</f>
        <v>0.14199999999999999</v>
      </c>
      <c r="BYT4" s="4">
        <f>'meeting pricing hist'!BYT27/400</f>
        <v>0.14749999999999999</v>
      </c>
      <c r="BYU4" s="4">
        <f>'meeting pricing hist'!BYU27/400</f>
        <v>0.14249999999999999</v>
      </c>
      <c r="BYV4" s="4">
        <f>'meeting pricing hist'!BYV27/400</f>
        <v>0.14249999999999999</v>
      </c>
      <c r="BYW4" s="4">
        <f>'meeting pricing hist'!BYW27/400</f>
        <v>0.14749999999999999</v>
      </c>
      <c r="BYX4" s="4">
        <f>'meeting pricing hist'!BYX27/400</f>
        <v>0.13750000000000001</v>
      </c>
      <c r="BYY4" s="4">
        <f>'meeting pricing hist'!BYY27/400</f>
        <v>0.13699999999999998</v>
      </c>
      <c r="BYZ4" s="4">
        <f>'meeting pricing hist'!BYZ27/400</f>
        <v>0.13699999999999998</v>
      </c>
      <c r="BZA4" s="4">
        <f>'meeting pricing hist'!BZA27/400</f>
        <v>0.13200000000000001</v>
      </c>
      <c r="BZB4" s="4">
        <f>'meeting pricing hist'!BZB27/400</f>
        <v>0.13250000000000001</v>
      </c>
      <c r="BZC4" s="4">
        <f>'meeting pricing hist'!BZC27/400</f>
        <v>0.125</v>
      </c>
      <c r="BZD4" s="4">
        <f>'meeting pricing hist'!BZD27/400</f>
        <v>0.12725</v>
      </c>
      <c r="BZE4" s="4">
        <f>'meeting pricing hist'!BZE27/400</f>
        <v>0.1225</v>
      </c>
      <c r="BZF4" s="4">
        <f>'meeting pricing hist'!BZF27/400</f>
        <v>0.1245</v>
      </c>
      <c r="BZG4" s="4">
        <f>'meeting pricing hist'!BZG27/400</f>
        <v>0.11699999999999999</v>
      </c>
      <c r="BZH4" s="4">
        <f>'meeting pricing hist'!BZH27/400</f>
        <v>0.11749999999999999</v>
      </c>
      <c r="BZI4" s="4">
        <f>'meeting pricing hist'!BZI27/400</f>
        <v>0.17399999999999999</v>
      </c>
      <c r="BZJ4" s="4">
        <f>'meeting pricing hist'!BZJ27/400</f>
        <v>0.1895</v>
      </c>
      <c r="BZK4" s="4">
        <f>'meeting pricing hist'!BZK27/400</f>
        <v>0.17399999999999999</v>
      </c>
      <c r="BZL4" s="4">
        <f>'meeting pricing hist'!BZL27/400</f>
        <v>0.1585</v>
      </c>
      <c r="BZM4" s="4">
        <f>'meeting pricing hist'!BZM27/400</f>
        <v>0.1585</v>
      </c>
      <c r="BZN4" s="4">
        <f>'meeting pricing hist'!BZN27/400</f>
        <v>0.1585</v>
      </c>
      <c r="BZO4" s="4">
        <f>'meeting pricing hist'!BZO27/400</f>
        <v>0.1585</v>
      </c>
      <c r="BZP4" s="4">
        <f>'meeting pricing hist'!BZP27/400</f>
        <v>0.15075</v>
      </c>
      <c r="BZQ4" s="4">
        <f>'meeting pricing hist'!BZQ27/400</f>
        <v>0.1585</v>
      </c>
      <c r="BZR4" s="4">
        <f>'meeting pricing hist'!BZR27/400</f>
        <v>0.1585</v>
      </c>
      <c r="BZS4" s="4">
        <f>'meeting pricing hist'!BZS27/400</f>
        <v>0.14300000000000002</v>
      </c>
      <c r="BZT4" s="4">
        <f>'meeting pricing hist'!BZT27/400</f>
        <v>0.14300000000000002</v>
      </c>
      <c r="BZU4" s="4">
        <f>'meeting pricing hist'!BZU27/400</f>
        <v>0.14300000000000002</v>
      </c>
      <c r="BZV4" s="4">
        <f>'meeting pricing hist'!BZV27/400</f>
        <v>0.14300000000000002</v>
      </c>
      <c r="BZW4" s="4">
        <f>'meeting pricing hist'!BZW27/400</f>
        <v>0.14300000000000002</v>
      </c>
      <c r="BZX4" s="4">
        <f>'meeting pricing hist'!BZX27/400</f>
        <v>0.1585</v>
      </c>
      <c r="BZY4" s="4">
        <f>'meeting pricing hist'!BZY27/400</f>
        <v>0.1585</v>
      </c>
      <c r="BZZ4" s="4">
        <f>'meeting pricing hist'!BZZ27/400</f>
        <v>0.14300000000000002</v>
      </c>
      <c r="CAA4" s="4">
        <f>'meeting pricing hist'!CAA27/400</f>
        <v>0.1275</v>
      </c>
      <c r="CAB4" s="4">
        <f>'meeting pricing hist'!CAB27/400</f>
        <v>0.1275</v>
      </c>
      <c r="CAC4" s="4">
        <f>'meeting pricing hist'!CAC27/400</f>
        <v>0.14300000000000002</v>
      </c>
      <c r="CAD4" s="4">
        <f>'meeting pricing hist'!CAD27/400</f>
        <v>0</v>
      </c>
      <c r="CAE4" s="4">
        <f>'meeting pricing hist'!CAE27/400</f>
        <v>0</v>
      </c>
      <c r="CAF4" s="4">
        <f>'meeting pricing hist'!CAF27/400</f>
        <v>0</v>
      </c>
      <c r="CAG4" s="4">
        <f>'meeting pricing hist'!CAG27/400</f>
        <v>0</v>
      </c>
      <c r="CAH4" s="4">
        <f>'meeting pricing hist'!CAH27/400</f>
        <v>0</v>
      </c>
      <c r="CAI4" s="4">
        <f>'meeting pricing hist'!CAI27/400</f>
        <v>0</v>
      </c>
      <c r="CAJ4" s="4">
        <f>'meeting pricing hist'!CAJ27/400</f>
        <v>0</v>
      </c>
      <c r="CAK4" s="4">
        <f>'meeting pricing hist'!CAK27/400</f>
        <v>0</v>
      </c>
      <c r="CAL4" s="4">
        <f>'meeting pricing hist'!CAL27/400</f>
        <v>0</v>
      </c>
      <c r="CAM4" s="4">
        <f>'meeting pricing hist'!CAM27/400</f>
        <v>0</v>
      </c>
      <c r="CAN4" s="4">
        <f>'meeting pricing hist'!CAN27/400</f>
        <v>0</v>
      </c>
      <c r="CAO4" s="4">
        <f>'meeting pricing hist'!CAO27/400</f>
        <v>0</v>
      </c>
    </row>
    <row r="5" spans="1:2069" x14ac:dyDescent="0.25">
      <c r="A5" s="1" t="s">
        <v>16390</v>
      </c>
      <c r="B5" s="4">
        <f>[1]exposure!Y104/100</f>
        <v>-9.4107142857151674E-2</v>
      </c>
      <c r="C5" s="4">
        <f>'meeting pricing hist'!C28/400</f>
        <v>-9.2499999999999999E-2</v>
      </c>
      <c r="D5" s="4">
        <f>'meeting pricing hist'!D28/400</f>
        <v>-9.2249999999999999E-2</v>
      </c>
      <c r="E5" s="4">
        <f>'meeting pricing hist'!E28/400</f>
        <v>-8.6750000000000008E-2</v>
      </c>
      <c r="F5" s="4">
        <f>'meeting pricing hist'!F28/400</f>
        <v>-0.10800000000000001</v>
      </c>
      <c r="G5" s="4">
        <f>'meeting pricing hist'!G28/400</f>
        <v>-0.11324999999999999</v>
      </c>
      <c r="H5" s="4">
        <f>'meeting pricing hist'!H28/400</f>
        <v>-0.1105</v>
      </c>
      <c r="I5" s="4">
        <f>'meeting pricing hist'!I28/400</f>
        <v>-0.11324999999999999</v>
      </c>
      <c r="J5" s="4">
        <f>'meeting pricing hist'!J28/400</f>
        <v>-0.12625</v>
      </c>
      <c r="K5" s="4">
        <f>'meeting pricing hist'!K28/400</f>
        <v>-0.12525</v>
      </c>
      <c r="L5" s="4">
        <f>'meeting pricing hist'!L28/400</f>
        <v>-0.22399999999999998</v>
      </c>
      <c r="M5" s="4">
        <f>'meeting pricing hist'!M28/400</f>
        <v>-0.22750000000000001</v>
      </c>
      <c r="N5" s="4">
        <f>'meeting pricing hist'!N28/400</f>
        <v>-0.23350000000000001</v>
      </c>
      <c r="O5" s="4">
        <f>'meeting pricing hist'!O28/400</f>
        <v>-0.23074999999999998</v>
      </c>
      <c r="P5" s="4">
        <f>'meeting pricing hist'!P28/400</f>
        <v>-0.21600000000000003</v>
      </c>
      <c r="Q5" s="4">
        <f>'meeting pricing hist'!Q28/400</f>
        <v>-0.21</v>
      </c>
      <c r="R5" s="4">
        <f>'meeting pricing hist'!R28/400</f>
        <v>-0.22675000000000001</v>
      </c>
      <c r="S5" s="4">
        <f>'meeting pricing hist'!S28/400</f>
        <v>-0.22399999999999998</v>
      </c>
      <c r="T5" s="4">
        <f>'meeting pricing hist'!T28/400</f>
        <v>-0.2165</v>
      </c>
      <c r="U5" s="4">
        <f>'meeting pricing hist'!U28/400</f>
        <v>-0.20149999999999998</v>
      </c>
      <c r="V5" s="4">
        <f>'meeting pricing hist'!V28/400</f>
        <v>-0.20074999999999998</v>
      </c>
      <c r="W5" s="4">
        <f>'meeting pricing hist'!W28/400</f>
        <v>-0.20324999999999999</v>
      </c>
      <c r="X5" s="4">
        <f>'meeting pricing hist'!X28/400</f>
        <v>-0.20574999999999999</v>
      </c>
      <c r="Y5" s="4">
        <f>'meeting pricing hist'!Y28/400</f>
        <v>-0.19774999999999998</v>
      </c>
      <c r="Z5" s="4">
        <f>'meeting pricing hist'!Z28/400</f>
        <v>-0.20949999999999999</v>
      </c>
      <c r="AA5" s="4">
        <f>'meeting pricing hist'!AA28/400</f>
        <v>-0.19824999999999998</v>
      </c>
      <c r="AB5" s="4">
        <f>'meeting pricing hist'!AB28/400</f>
        <v>-0.19075</v>
      </c>
      <c r="AC5" s="4">
        <f>'meeting pricing hist'!AC28/400</f>
        <v>-0.20324999999999999</v>
      </c>
      <c r="AD5" s="4">
        <f>'meeting pricing hist'!AD28/400</f>
        <v>-0.18100000000000002</v>
      </c>
      <c r="AE5" s="4">
        <f>'meeting pricing hist'!AE28/400</f>
        <v>-0.193</v>
      </c>
      <c r="AF5" s="4">
        <f>'meeting pricing hist'!AF28/400</f>
        <v>-0.19750000000000001</v>
      </c>
      <c r="AG5" s="4">
        <f>'meeting pricing hist'!AG28/400</f>
        <v>-0.19699999999999998</v>
      </c>
      <c r="AH5" s="4">
        <f>'meeting pricing hist'!AH28/400</f>
        <v>-0.1905</v>
      </c>
      <c r="AI5" s="4">
        <f>'meeting pricing hist'!AI28/400</f>
        <v>-0.1885</v>
      </c>
      <c r="AJ5" s="4">
        <f>'meeting pricing hist'!AJ28/400</f>
        <v>-0.20624999999999999</v>
      </c>
      <c r="AK5" s="4">
        <f>'meeting pricing hist'!AK28/400</f>
        <v>-0.20524999999999999</v>
      </c>
      <c r="AL5" s="4">
        <f>'meeting pricing hist'!AL28/400</f>
        <v>-0.20074999999999998</v>
      </c>
      <c r="AM5" s="4">
        <f>'meeting pricing hist'!AM28/400</f>
        <v>-0.19949999999999998</v>
      </c>
      <c r="AN5" s="4">
        <f>'meeting pricing hist'!AN28/400</f>
        <v>-0.20524999999999999</v>
      </c>
      <c r="AO5" s="4">
        <f>'meeting pricing hist'!AO28/400</f>
        <v>-0.20324999999999999</v>
      </c>
      <c r="AP5" s="4">
        <f>'meeting pricing hist'!AP28/400</f>
        <v>-0.19274999999999998</v>
      </c>
      <c r="AQ5" s="4">
        <f>'meeting pricing hist'!AQ28/400</f>
        <v>-0.20925000000000002</v>
      </c>
      <c r="AR5" s="4">
        <f>'meeting pricing hist'!AR28/400</f>
        <v>-0.20250000000000001</v>
      </c>
      <c r="AS5" s="4">
        <f>'meeting pricing hist'!AS28/400</f>
        <v>-0.13875000000000001</v>
      </c>
      <c r="AT5" s="4">
        <f>'meeting pricing hist'!AT28/400</f>
        <v>-0.1575</v>
      </c>
      <c r="AU5" s="4">
        <f>'meeting pricing hist'!AU28/400</f>
        <v>-0.11650000000000001</v>
      </c>
      <c r="AV5" s="4">
        <f>'meeting pricing hist'!AV28/400</f>
        <v>-0.11375</v>
      </c>
      <c r="AW5" s="4">
        <f>'meeting pricing hist'!AW28/400</f>
        <v>-0.11025</v>
      </c>
      <c r="AX5" s="4">
        <f>'meeting pricing hist'!AX28/400</f>
        <v>-0.113</v>
      </c>
      <c r="AY5" s="4">
        <f>'meeting pricing hist'!AY28/400</f>
        <v>-0.12075</v>
      </c>
      <c r="AZ5" s="4">
        <f>'meeting pricing hist'!AZ28/400</f>
        <v>-0.12925</v>
      </c>
      <c r="BA5" s="4">
        <f>'meeting pricing hist'!BA28/400</f>
        <v>-0.12925</v>
      </c>
      <c r="BB5" s="4">
        <f>'meeting pricing hist'!BB28/400</f>
        <v>-0.12675</v>
      </c>
      <c r="BC5" s="4">
        <f>'meeting pricing hist'!BC28/400</f>
        <v>-0.11975</v>
      </c>
      <c r="BD5" s="4">
        <f>'meeting pricing hist'!BD28/400</f>
        <v>-0.12925</v>
      </c>
      <c r="BE5" s="4">
        <f>'meeting pricing hist'!BE28/400</f>
        <v>-0.1275</v>
      </c>
      <c r="BF5" s="4">
        <f>'meeting pricing hist'!BF28/400</f>
        <v>-0.14474999999999999</v>
      </c>
      <c r="BG5" s="4">
        <f>'meeting pricing hist'!BG28/400</f>
        <v>-0.14649999999999999</v>
      </c>
      <c r="BH5" s="4">
        <f>'meeting pricing hist'!BH28/400</f>
        <v>-0.15425</v>
      </c>
      <c r="BI5" s="4">
        <f>'meeting pricing hist'!BI28/400</f>
        <v>-0.15875</v>
      </c>
      <c r="BJ5" s="4">
        <f>'meeting pricing hist'!BJ28/400</f>
        <v>-0.14400000000000002</v>
      </c>
      <c r="BK5" s="4">
        <f>'meeting pricing hist'!BK28/400</f>
        <v>-0.14899999999999999</v>
      </c>
      <c r="BL5" s="4">
        <f>'meeting pricing hist'!BL28/400</f>
        <v>-0.15875</v>
      </c>
      <c r="BM5" s="4">
        <f>'meeting pricing hist'!BM28/400</f>
        <v>-0.15225</v>
      </c>
      <c r="BN5" s="4">
        <f>'meeting pricing hist'!BN28/400</f>
        <v>-0.16500000000000001</v>
      </c>
      <c r="BO5" s="4">
        <f>'meeting pricing hist'!BO28/400</f>
        <v>-0.17024999999999998</v>
      </c>
      <c r="BP5" s="4">
        <f>'meeting pricing hist'!BP28/400</f>
        <v>-0.18174999999999999</v>
      </c>
      <c r="BQ5" s="4">
        <f>'meeting pricing hist'!BQ28/400</f>
        <v>-0.17024999999999998</v>
      </c>
      <c r="BR5" s="4">
        <f>'meeting pricing hist'!BR28/400</f>
        <v>-0.17024999999999998</v>
      </c>
      <c r="BS5" s="4">
        <f>'meeting pricing hist'!BS28/400</f>
        <v>-0.158</v>
      </c>
      <c r="BT5" s="4">
        <f>'meeting pricing hist'!BT28/400</f>
        <v>-0.16200000000000001</v>
      </c>
      <c r="BU5" s="4">
        <f>'meeting pricing hist'!BU28/400</f>
        <v>-0.13724999999999998</v>
      </c>
      <c r="BV5" s="4">
        <f>'meeting pricing hist'!BV28/400</f>
        <v>-0.13750000000000001</v>
      </c>
      <c r="BW5" s="4">
        <f>'meeting pricing hist'!BW28/400</f>
        <v>-0.13175000000000001</v>
      </c>
      <c r="BX5" s="4">
        <f>'meeting pricing hist'!BX28/400</f>
        <v>-0.13425000000000001</v>
      </c>
      <c r="BY5" s="4">
        <f>'meeting pricing hist'!BY28/400</f>
        <v>-0.14050000000000001</v>
      </c>
      <c r="BZ5" s="4">
        <f>'meeting pricing hist'!BZ28/400</f>
        <v>-0.14249999999999999</v>
      </c>
      <c r="CA5" s="4">
        <f>'meeting pricing hist'!CA28/400</f>
        <v>-0.156</v>
      </c>
      <c r="CB5" s="4">
        <f>'meeting pricing hist'!CB28/400</f>
        <v>-0.17249999999999999</v>
      </c>
      <c r="CC5" s="4">
        <f>'meeting pricing hist'!CC28/400</f>
        <v>-0.15325</v>
      </c>
      <c r="CD5" s="4">
        <f>'meeting pricing hist'!CD28/400</f>
        <v>-0.12725</v>
      </c>
      <c r="CE5" s="4">
        <f>'meeting pricing hist'!CE28/400</f>
        <v>-0.13800000000000001</v>
      </c>
      <c r="CF5" s="4">
        <f>'meeting pricing hist'!CF28/400</f>
        <v>-0.1295</v>
      </c>
      <c r="CG5" s="4">
        <f>'meeting pricing hist'!CG28/400</f>
        <v>-0.15325</v>
      </c>
      <c r="CH5" s="4">
        <f>'meeting pricing hist'!CH28/400</f>
        <v>-0.16600000000000001</v>
      </c>
      <c r="CI5" s="4">
        <f>'meeting pricing hist'!CI28/400</f>
        <v>-0.14249999999999999</v>
      </c>
      <c r="CJ5" s="4">
        <f>'meeting pricing hist'!CJ28/400</f>
        <v>-0.15075</v>
      </c>
      <c r="CK5" s="4">
        <f>'meeting pricing hist'!CK28/400</f>
        <v>-0.15275</v>
      </c>
      <c r="CL5" s="4">
        <f>'meeting pricing hist'!CL28/400</f>
        <v>-0.14000000000000001</v>
      </c>
      <c r="CM5" s="4">
        <f>'meeting pricing hist'!CM28/400</f>
        <v>-0.11074999999999999</v>
      </c>
      <c r="CN5" s="4">
        <f>'meeting pricing hist'!CN28/400</f>
        <v>-0.11874999999999999</v>
      </c>
      <c r="CO5" s="4">
        <f>'meeting pricing hist'!CO28/400</f>
        <v>-9.1999999999999998E-2</v>
      </c>
      <c r="CP5" s="4">
        <f>'meeting pricing hist'!CP28/400</f>
        <v>-0.11599999999999999</v>
      </c>
      <c r="CQ5" s="4">
        <f>'meeting pricing hist'!CQ28/400</f>
        <v>-0.128</v>
      </c>
      <c r="CR5" s="4">
        <f>'meeting pricing hist'!CR28/400</f>
        <v>-0.12925</v>
      </c>
      <c r="CS5" s="4">
        <f>'meeting pricing hist'!CS28/400</f>
        <v>-0.13974999999999999</v>
      </c>
      <c r="CT5" s="4">
        <f>'meeting pricing hist'!CT28/400</f>
        <v>-0.14000000000000001</v>
      </c>
      <c r="CU5" s="4">
        <f>'meeting pricing hist'!CU28/400</f>
        <v>-0.127</v>
      </c>
      <c r="CV5" s="4">
        <f>'meeting pricing hist'!CV28/400</f>
        <v>-0.15049999999999999</v>
      </c>
      <c r="CW5" s="4">
        <f>'meeting pricing hist'!CW28/400</f>
        <v>-0.1285</v>
      </c>
      <c r="CX5" s="4">
        <f>'meeting pricing hist'!CX28/400</f>
        <v>-0.14824999999999999</v>
      </c>
      <c r="CY5" s="4">
        <f>'meeting pricing hist'!CY28/400</f>
        <v>-0.1585</v>
      </c>
      <c r="CZ5" s="4">
        <f>'meeting pricing hist'!CZ28/400</f>
        <v>-0.17699999999999999</v>
      </c>
      <c r="DA5" s="4">
        <f>'meeting pricing hist'!DA28/400</f>
        <v>-0.17925000000000002</v>
      </c>
      <c r="DB5" s="4">
        <f>'meeting pricing hist'!DB28/400</f>
        <v>-0.20824999999999999</v>
      </c>
      <c r="DC5" s="4">
        <f>'meeting pricing hist'!DC28/400</f>
        <v>-0.16824999999999998</v>
      </c>
      <c r="DD5" s="4">
        <f>'meeting pricing hist'!DD28/400</f>
        <v>-0.1555</v>
      </c>
      <c r="DE5" s="4">
        <f>'meeting pricing hist'!DE28/400</f>
        <v>-0.17324999999999999</v>
      </c>
      <c r="DF5" s="4">
        <f>'meeting pricing hist'!DF28/400</f>
        <v>-0.20725000000000002</v>
      </c>
      <c r="DG5" s="4">
        <f>'meeting pricing hist'!DG28/400</f>
        <v>-0.23850000000000002</v>
      </c>
      <c r="DH5" s="4">
        <f>'meeting pricing hist'!DH28/400</f>
        <v>-0.222</v>
      </c>
      <c r="DI5" s="4">
        <f>'meeting pricing hist'!DI28/400</f>
        <v>-0.20675000000000002</v>
      </c>
      <c r="DJ5" s="4">
        <f>'meeting pricing hist'!DJ28/400</f>
        <v>-0.20675000000000002</v>
      </c>
      <c r="DK5" s="4">
        <f>'meeting pricing hist'!DK28/400</f>
        <v>-0.18899999999999997</v>
      </c>
      <c r="DL5" s="4">
        <f>'meeting pricing hist'!DL28/400</f>
        <v>-0.17874999999999999</v>
      </c>
      <c r="DM5" s="4">
        <f>'meeting pricing hist'!DM28/400</f>
        <v>-0.20524999999999999</v>
      </c>
      <c r="DN5" s="4">
        <f>'meeting pricing hist'!DN28/400</f>
        <v>-0.23199999999999998</v>
      </c>
      <c r="DO5" s="4">
        <f>'meeting pricing hist'!DO28/400</f>
        <v>-0.35225000000000001</v>
      </c>
      <c r="DP5" s="4">
        <f>'meeting pricing hist'!DP28/400</f>
        <v>-0.20925000000000002</v>
      </c>
      <c r="DQ5" s="4">
        <f>'meeting pricing hist'!DQ28/400</f>
        <v>-0.21625</v>
      </c>
      <c r="DR5" s="4">
        <f>'meeting pricing hist'!DR28/400</f>
        <v>-0.18149999999999999</v>
      </c>
      <c r="DS5" s="4">
        <f>'meeting pricing hist'!DS28/400</f>
        <v>-0.1865</v>
      </c>
      <c r="DT5" s="4">
        <f>'meeting pricing hist'!DT28/400</f>
        <v>-0.17649999999999999</v>
      </c>
      <c r="DU5" s="4">
        <f>'meeting pricing hist'!DU28/400</f>
        <v>-0.20300000000000001</v>
      </c>
      <c r="DV5" s="4">
        <f>'meeting pricing hist'!DV28/400</f>
        <v>-0.17499999999999999</v>
      </c>
      <c r="DW5" s="4">
        <f>'meeting pricing hist'!DW28/400</f>
        <v>-0.22925000000000001</v>
      </c>
      <c r="DX5" s="4">
        <f>'meeting pricing hist'!DX28/400</f>
        <v>-0.21149999999999999</v>
      </c>
      <c r="DY5" s="4">
        <f>'meeting pricing hist'!DY28/400</f>
        <v>-0.22824999999999998</v>
      </c>
      <c r="DZ5" s="4">
        <f>'meeting pricing hist'!DZ28/400</f>
        <v>-0.19600000000000001</v>
      </c>
      <c r="EA5" s="4">
        <f>'meeting pricing hist'!EA28/400</f>
        <v>-0.16300000000000001</v>
      </c>
      <c r="EB5" s="4">
        <f>'meeting pricing hist'!EB28/400</f>
        <v>-0.15675</v>
      </c>
      <c r="EC5" s="4">
        <f>'meeting pricing hist'!EC28/400</f>
        <v>-0.16175</v>
      </c>
      <c r="ED5" s="4">
        <f>'meeting pricing hist'!ED28/400</f>
        <v>-0.14474999999999999</v>
      </c>
      <c r="EE5" s="4">
        <f>'meeting pricing hist'!EE28/400</f>
        <v>-0.11449999999999999</v>
      </c>
      <c r="EF5" s="4">
        <f>'meeting pricing hist'!EF28/400</f>
        <v>-0.107</v>
      </c>
      <c r="EG5" s="4">
        <f>'meeting pricing hist'!EG28/400</f>
        <v>-0.11324999999999999</v>
      </c>
      <c r="EH5" s="4">
        <f>'meeting pricing hist'!EH28/400</f>
        <v>-0.11449999999999999</v>
      </c>
      <c r="EI5" s="4">
        <f>'meeting pricing hist'!EI28/400</f>
        <v>-0.12050000000000001</v>
      </c>
      <c r="EJ5" s="4">
        <f>'meeting pricing hist'!EJ28/400</f>
        <v>-0.10800000000000001</v>
      </c>
      <c r="EK5" s="4">
        <f>'meeting pricing hist'!EK28/400</f>
        <v>-8.7750000000000009E-2</v>
      </c>
      <c r="EL5" s="4">
        <f>'meeting pricing hist'!EL28/400</f>
        <v>-0.12825</v>
      </c>
      <c r="EM5" s="4">
        <f>'meeting pricing hist'!EM28/400</f>
        <v>-0.14249999999999999</v>
      </c>
      <c r="EN5" s="4">
        <f>'meeting pricing hist'!EN28/400</f>
        <v>-0.153</v>
      </c>
      <c r="EO5" s="4">
        <f>'meeting pricing hist'!EO28/400</f>
        <v>-0.16899999999999998</v>
      </c>
      <c r="EP5" s="4">
        <f>'meeting pricing hist'!EP28/400</f>
        <v>-0.16300000000000001</v>
      </c>
      <c r="EQ5" s="4">
        <f>'meeting pricing hist'!EQ28/400</f>
        <v>-0.17225000000000001</v>
      </c>
      <c r="ER5" s="4">
        <f>'meeting pricing hist'!ER28/400</f>
        <v>-0.19574999999999998</v>
      </c>
      <c r="ES5" s="4">
        <f>'meeting pricing hist'!ES28/400</f>
        <v>-0.1575</v>
      </c>
      <c r="ET5" s="4">
        <f>'meeting pricing hist'!ET28/400</f>
        <v>-0.18049999999999999</v>
      </c>
      <c r="EU5" s="4">
        <f>'meeting pricing hist'!EU28/400</f>
        <v>-0.16399999999999998</v>
      </c>
      <c r="EV5" s="4">
        <f>'meeting pricing hist'!EV28/400</f>
        <v>-0.1545</v>
      </c>
      <c r="EW5" s="4">
        <f>'meeting pricing hist'!EW28/400</f>
        <v>-0.17774999999999999</v>
      </c>
      <c r="EX5" s="4">
        <f>'meeting pricing hist'!EX28/400</f>
        <v>-0.17149999999999999</v>
      </c>
      <c r="EY5" s="4">
        <f>'meeting pricing hist'!EY28/400</f>
        <v>-0.14324999999999999</v>
      </c>
      <c r="EZ5" s="4">
        <f>'meeting pricing hist'!EZ28/400</f>
        <v>-0.13449999999999998</v>
      </c>
      <c r="FA5" s="4">
        <f>'meeting pricing hist'!FA28/400</f>
        <v>-0.14324999999999999</v>
      </c>
      <c r="FB5" s="4">
        <f>'meeting pricing hist'!FB28/400</f>
        <v>-0.11599999999999999</v>
      </c>
      <c r="FC5" s="4">
        <f>'meeting pricing hist'!FC28/400</f>
        <v>-0.10224999999999999</v>
      </c>
      <c r="FD5" s="4">
        <f>'meeting pricing hist'!FD28/400</f>
        <v>-9.8750000000000004E-2</v>
      </c>
      <c r="FE5" s="4">
        <f>'meeting pricing hist'!FE28/400</f>
        <v>-9.7750000000000004E-2</v>
      </c>
      <c r="FF5" s="4">
        <f>'meeting pricing hist'!FF28/400</f>
        <v>-8.4000000000000005E-2</v>
      </c>
      <c r="FG5" s="4">
        <f>'meeting pricing hist'!FG28/400</f>
        <v>-9.8750000000000004E-2</v>
      </c>
      <c r="FH5" s="4">
        <f>'meeting pricing hist'!FH28/400</f>
        <v>-9.4499999999999987E-2</v>
      </c>
      <c r="FI5" s="4">
        <f>'meeting pricing hist'!FI28/400</f>
        <v>-7.2999999999999995E-2</v>
      </c>
      <c r="FJ5" s="4">
        <f>'meeting pricing hist'!FJ28/400</f>
        <v>-5.9249999999999997E-2</v>
      </c>
      <c r="FK5" s="4">
        <f>'meeting pricing hist'!FK28/400</f>
        <v>-8.5250000000000006E-2</v>
      </c>
      <c r="FL5" s="4">
        <f>'meeting pricing hist'!FL28/400</f>
        <v>-8.2500000000000004E-2</v>
      </c>
      <c r="FM5" s="4">
        <f>'meeting pricing hist'!FM28/400</f>
        <v>-7.825E-2</v>
      </c>
      <c r="FN5" s="4">
        <f>'meeting pricing hist'!FN28/400</f>
        <v>-9.7250000000000003E-2</v>
      </c>
      <c r="FO5" s="4">
        <f>'meeting pricing hist'!FO28/400</f>
        <v>-0.1085</v>
      </c>
      <c r="FP5" s="4">
        <f>'meeting pricing hist'!FP28/400</f>
        <v>-9.9749999999999991E-2</v>
      </c>
      <c r="FQ5" s="4">
        <f>'meeting pricing hist'!FQ28/400</f>
        <v>-9.8750000000000004E-2</v>
      </c>
      <c r="FR5" s="4">
        <f>'meeting pricing hist'!FR28/400</f>
        <v>-0.111</v>
      </c>
      <c r="FS5" s="4">
        <f>'meeting pricing hist'!FS28/400</f>
        <v>-0.11425</v>
      </c>
      <c r="FT5" s="4">
        <f>'meeting pricing hist'!FT28/400</f>
        <v>-0.11599999999999999</v>
      </c>
      <c r="FU5" s="4">
        <f>'meeting pricing hist'!FU28/400</f>
        <v>-7.6249999999999998E-2</v>
      </c>
      <c r="FV5" s="4">
        <f>'meeting pricing hist'!FV28/400</f>
        <v>-7.6249999999999998E-2</v>
      </c>
      <c r="FW5" s="4">
        <f>'meeting pricing hist'!FW28/400</f>
        <v>-6.724999999999999E-2</v>
      </c>
      <c r="FX5" s="4">
        <f>'meeting pricing hist'!FX28/400</f>
        <v>-6.4750000000000002E-2</v>
      </c>
      <c r="FY5" s="4">
        <f>'meeting pricing hist'!FY28/400</f>
        <v>-5.5750000000000001E-2</v>
      </c>
      <c r="FZ5" s="4">
        <f>'meeting pricing hist'!FZ28/400</f>
        <v>-5.8250000000000003E-2</v>
      </c>
      <c r="GA5" s="4">
        <f>'meeting pricing hist'!GA28/400</f>
        <v>-5.7000000000000002E-2</v>
      </c>
      <c r="GB5" s="4">
        <f>'meeting pricing hist'!GB28/400</f>
        <v>-5.45E-2</v>
      </c>
      <c r="GC5" s="4">
        <f>'meeting pricing hist'!GC28/400</f>
        <v>-6.724999999999999E-2</v>
      </c>
      <c r="GD5" s="4">
        <f>'meeting pricing hist'!GD28/400</f>
        <v>-5.45E-2</v>
      </c>
      <c r="GE5" s="4">
        <f>'meeting pricing hist'!GE28/400</f>
        <v>-4.8250000000000001E-2</v>
      </c>
      <c r="GF5" s="4">
        <f>'meeting pricing hist'!GF28/400</f>
        <v>-4.8250000000000001E-2</v>
      </c>
      <c r="GG5" s="4">
        <f>'meeting pricing hist'!GG28/400</f>
        <v>-4.2999999999999997E-2</v>
      </c>
      <c r="GH5" s="4">
        <f>'meeting pricing hist'!GH28/400</f>
        <v>-5.4000000000000006E-2</v>
      </c>
      <c r="GI5" s="4">
        <f>'meeting pricing hist'!GI28/400</f>
        <v>-4.4999999999999998E-2</v>
      </c>
      <c r="GJ5" s="4">
        <f>'meeting pricing hist'!GJ28/400</f>
        <v>-4.4999999999999998E-2</v>
      </c>
      <c r="GK5" s="4">
        <f>'meeting pricing hist'!GK28/400</f>
        <v>-5.4000000000000006E-2</v>
      </c>
      <c r="GL5" s="4">
        <f>'meeting pricing hist'!GL28/400</f>
        <v>-0.05</v>
      </c>
      <c r="GM5" s="4">
        <f>'meeting pricing hist'!GM28/400</f>
        <v>-5.0999999999999997E-2</v>
      </c>
      <c r="GN5" s="4" t="e">
        <f>'meeting pricing hist'!GN28/400</f>
        <v>#VALUE!</v>
      </c>
      <c r="GO5" s="4">
        <f>'meeting pricing hist'!GO28/400</f>
        <v>-5.7500000000000002E-2</v>
      </c>
      <c r="GP5" s="4">
        <f>'meeting pricing hist'!GP28/400</f>
        <v>-6.3250000000000001E-2</v>
      </c>
      <c r="GQ5" s="4">
        <f>'meeting pricing hist'!GQ28/400</f>
        <v>-4.8499999999999995E-2</v>
      </c>
      <c r="GR5" s="4">
        <f>'meeting pricing hist'!GR28/400</f>
        <v>-4.2750000000000003E-2</v>
      </c>
      <c r="GS5" s="4">
        <f>'meeting pricing hist'!GS28/400</f>
        <v>-5.0499999999999996E-2</v>
      </c>
      <c r="GT5" s="4">
        <f>'meeting pricing hist'!GT28/400</f>
        <v>-5.0499999999999996E-2</v>
      </c>
      <c r="GU5" s="4">
        <f>'meeting pricing hist'!GU28/400</f>
        <v>-0.05</v>
      </c>
      <c r="GV5" s="4">
        <f>'meeting pricing hist'!GV28/400</f>
        <v>-4.9500000000000002E-2</v>
      </c>
      <c r="GW5" s="4">
        <f>'meeting pricing hist'!GW28/400</f>
        <v>-4.5999999999999999E-2</v>
      </c>
      <c r="GX5" s="4">
        <f>'meeting pricing hist'!GX28/400</f>
        <v>-4.1749999999999995E-2</v>
      </c>
      <c r="GY5" s="4">
        <f>'meeting pricing hist'!GY28/400</f>
        <v>-0.12625</v>
      </c>
      <c r="GZ5" s="4">
        <f>'meeting pricing hist'!GZ28/400</f>
        <v>-0.12325</v>
      </c>
      <c r="HA5" s="4">
        <f>'meeting pricing hist'!HA28/400</f>
        <v>-0.12875</v>
      </c>
      <c r="HB5" s="4">
        <f>'meeting pricing hist'!HB28/400</f>
        <v>-0.14349999999999999</v>
      </c>
      <c r="HC5" s="4">
        <f>'meeting pricing hist'!HC28/400</f>
        <v>-0.14599999999999999</v>
      </c>
      <c r="HD5" s="4">
        <f>'meeting pricing hist'!HD28/400</f>
        <v>-0.16</v>
      </c>
      <c r="HE5" s="4">
        <f>'meeting pricing hist'!HE28/400</f>
        <v>-0.16774999999999998</v>
      </c>
      <c r="HF5" s="4">
        <f>'meeting pricing hist'!HF28/400</f>
        <v>-0.15875</v>
      </c>
      <c r="HG5" s="4">
        <f>'meeting pricing hist'!HG28/400</f>
        <v>-0.1575</v>
      </c>
      <c r="HH5" s="4">
        <f>'meeting pricing hist'!HH28/400</f>
        <v>-0.16325000000000001</v>
      </c>
      <c r="HI5" s="4">
        <f>'meeting pricing hist'!HI28/400</f>
        <v>-0.15175</v>
      </c>
      <c r="HJ5" s="4">
        <f>'meeting pricing hist'!HJ28/400</f>
        <v>-0.13200000000000001</v>
      </c>
      <c r="HK5" s="4">
        <f>'meeting pricing hist'!HK28/400</f>
        <v>-0.13574999999999998</v>
      </c>
      <c r="HL5" s="4">
        <f>'meeting pricing hist'!HL28/400</f>
        <v>-0.13200000000000001</v>
      </c>
      <c r="HM5" s="4">
        <f>'meeting pricing hist'!HM28/400</f>
        <v>-0.12625</v>
      </c>
      <c r="HN5" s="4">
        <f>'meeting pricing hist'!HN28/400</f>
        <v>-0.12075</v>
      </c>
      <c r="HO5" s="4">
        <f>'meeting pricing hist'!HO28/400</f>
        <v>-0.14025000000000001</v>
      </c>
      <c r="HP5" s="4">
        <f>'meeting pricing hist'!HP28/400</f>
        <v>-0.12625</v>
      </c>
      <c r="HQ5" s="4">
        <f>'meeting pricing hist'!HQ28/400</f>
        <v>-0.13200000000000001</v>
      </c>
      <c r="HR5" s="4">
        <f>'meeting pricing hist'!HR28/400</f>
        <v>-0.14349999999999999</v>
      </c>
      <c r="HS5" s="4">
        <f>'meeting pricing hist'!HS28/400</f>
        <v>-0.14599999999999999</v>
      </c>
      <c r="HT5" s="4">
        <f>'meeting pricing hist'!HT28/400</f>
        <v>-0.14599999999999999</v>
      </c>
      <c r="HU5" s="4">
        <f>'meeting pricing hist'!HU28/400</f>
        <v>-0.14474999999999999</v>
      </c>
      <c r="HV5" s="4">
        <f>'meeting pricing hist'!HV28/400</f>
        <v>-0.13775000000000001</v>
      </c>
      <c r="HW5" s="4">
        <f>'meeting pricing hist'!HW28/400</f>
        <v>-0.14349999999999999</v>
      </c>
      <c r="HX5" s="4">
        <f>'meeting pricing hist'!HX28/400</f>
        <v>-0.13075000000000001</v>
      </c>
      <c r="HY5" s="4">
        <f>'meeting pricing hist'!HY28/400</f>
        <v>-0.13775000000000001</v>
      </c>
      <c r="HZ5" s="4">
        <f>'meeting pricing hist'!HZ28/400</f>
        <v>-0.14800000000000002</v>
      </c>
      <c r="IA5" s="4">
        <f>'meeting pricing hist'!IA28/400</f>
        <v>-0.16899999999999998</v>
      </c>
      <c r="IB5" s="4">
        <f>'meeting pricing hist'!IB28/400</f>
        <v>-9.1499999999999998E-2</v>
      </c>
      <c r="IC5" s="4">
        <f>'meeting pricing hist'!IC28/400</f>
        <v>-0.14000000000000001</v>
      </c>
      <c r="ID5" s="4">
        <f>'meeting pricing hist'!ID28/400</f>
        <v>-0.13974999999999999</v>
      </c>
      <c r="IE5" s="4">
        <f>'meeting pricing hist'!IE28/400</f>
        <v>-0.13225000000000001</v>
      </c>
      <c r="IF5" s="4">
        <f>'meeting pricing hist'!IF28/400</f>
        <v>-0.14499999999999999</v>
      </c>
      <c r="IG5" s="4">
        <f>'meeting pricing hist'!IG28/400</f>
        <v>-0.14599999999999999</v>
      </c>
      <c r="IH5" s="4">
        <f>'meeting pricing hist'!IH28/400</f>
        <v>-0.16325000000000001</v>
      </c>
      <c r="II5" s="4">
        <f>'meeting pricing hist'!II28/400</f>
        <v>-0.161</v>
      </c>
      <c r="IJ5" s="4">
        <f>'meeting pricing hist'!IJ28/400</f>
        <v>-0.16149999999999998</v>
      </c>
      <c r="IK5" s="4">
        <f>'meeting pricing hist'!IK28/400</f>
        <v>-0.16500000000000001</v>
      </c>
      <c r="IL5" s="4">
        <f>'meeting pricing hist'!IL28/400</f>
        <v>-0.15975</v>
      </c>
      <c r="IM5" s="4">
        <f>'meeting pricing hist'!IM28/400</f>
        <v>-0.17524999999999999</v>
      </c>
      <c r="IN5" s="4">
        <f>'meeting pricing hist'!IN28/400</f>
        <v>-0.17399999999999999</v>
      </c>
      <c r="IO5" s="4">
        <f>'meeting pricing hist'!IO28/400</f>
        <v>-0.18600000000000003</v>
      </c>
      <c r="IP5" s="4">
        <f>'meeting pricing hist'!IP28/400</f>
        <v>-0.182</v>
      </c>
      <c r="IQ5" s="4">
        <f>'meeting pricing hist'!IQ28/400</f>
        <v>-0.1905</v>
      </c>
      <c r="IR5" s="4">
        <f>'meeting pricing hist'!IR28/400</f>
        <v>-0.1925</v>
      </c>
      <c r="IS5" s="4">
        <f>'meeting pricing hist'!IS28/400</f>
        <v>-0.19075</v>
      </c>
      <c r="IT5" s="4">
        <f>'meeting pricing hist'!IT28/400</f>
        <v>-0.20024999999999998</v>
      </c>
      <c r="IU5" s="4">
        <f>'meeting pricing hist'!IU28/400</f>
        <v>-0.19600000000000001</v>
      </c>
      <c r="IV5" s="4">
        <f>'meeting pricing hist'!IV28/400</f>
        <v>-0.19399999999999998</v>
      </c>
      <c r="IW5" s="4">
        <f>'meeting pricing hist'!IW28/400</f>
        <v>-0.20550000000000002</v>
      </c>
      <c r="IX5" s="4">
        <f>'meeting pricing hist'!IX28/400</f>
        <v>-0.19399999999999998</v>
      </c>
      <c r="IY5" s="4">
        <f>'meeting pricing hist'!IY28/400</f>
        <v>-0.21325</v>
      </c>
      <c r="IZ5" s="4">
        <f>'meeting pricing hist'!IZ28/400</f>
        <v>-0.28225</v>
      </c>
      <c r="JA5" s="4">
        <f>'meeting pricing hist'!JA28/400</f>
        <v>-0.30325000000000002</v>
      </c>
      <c r="JB5" s="4">
        <f>'meeting pricing hist'!JB28/400</f>
        <v>-0.30975000000000003</v>
      </c>
      <c r="JC5" s="4">
        <f>'meeting pricing hist'!JC28/400</f>
        <v>-0.30125000000000002</v>
      </c>
      <c r="JD5" s="4">
        <f>'meeting pricing hist'!JD28/400</f>
        <v>-0.32850000000000001</v>
      </c>
      <c r="JE5" s="4">
        <f>'meeting pricing hist'!JE28/400</f>
        <v>-0.30225000000000002</v>
      </c>
      <c r="JF5" s="4">
        <f>'meeting pricing hist'!JF28/400</f>
        <v>-0.32774999999999999</v>
      </c>
      <c r="JG5" s="4">
        <f>'meeting pricing hist'!JG28/400</f>
        <v>-0.34649999999999997</v>
      </c>
      <c r="JH5" s="4">
        <f>'meeting pricing hist'!JH28/400</f>
        <v>-0.34424999999999994</v>
      </c>
      <c r="JI5" s="4">
        <f>'meeting pricing hist'!JI28/400</f>
        <v>-0.33325000000000005</v>
      </c>
      <c r="JJ5" s="4">
        <f>'meeting pricing hist'!JJ28/400</f>
        <v>-0.33825000000000005</v>
      </c>
      <c r="JK5" s="4">
        <f>'meeting pricing hist'!JK28/400</f>
        <v>-0.33774999999999999</v>
      </c>
      <c r="JL5" s="4">
        <f>'meeting pricing hist'!JL28/400</f>
        <v>-0.38475000000000004</v>
      </c>
      <c r="JM5" s="4">
        <f>'meeting pricing hist'!JM28/400</f>
        <v>-0.40475</v>
      </c>
      <c r="JN5" s="4">
        <f>'meeting pricing hist'!JN28/400</f>
        <v>-0.41649999999999998</v>
      </c>
      <c r="JO5" s="4">
        <f>'meeting pricing hist'!JO28/400</f>
        <v>-0.38700000000000001</v>
      </c>
      <c r="JP5" s="4">
        <f>'meeting pricing hist'!JP28/400</f>
        <v>-0.40775</v>
      </c>
      <c r="JQ5" s="4">
        <f>'meeting pricing hist'!JQ28/400</f>
        <v>-0.42399999999999999</v>
      </c>
      <c r="JR5" s="4">
        <f>'meeting pricing hist'!JR28/400</f>
        <v>-0.39299999999999996</v>
      </c>
      <c r="JS5" s="4">
        <f>'meeting pricing hist'!JS28/400</f>
        <v>-0.43375000000000002</v>
      </c>
      <c r="JT5" s="4">
        <f>'meeting pricing hist'!JT28/400</f>
        <v>-0.373</v>
      </c>
      <c r="JU5" s="4">
        <f>'meeting pricing hist'!JU28/400</f>
        <v>-0.38024999999999998</v>
      </c>
      <c r="JV5" s="4">
        <f>'meeting pricing hist'!JV28/400</f>
        <v>-0.34725</v>
      </c>
      <c r="JW5" s="4">
        <f>'meeting pricing hist'!JW28/400</f>
        <v>-0.3135</v>
      </c>
      <c r="JX5" s="4">
        <f>'meeting pricing hist'!JX28/400</f>
        <v>-0.33350000000000002</v>
      </c>
      <c r="JY5" s="4">
        <f>'meeting pricing hist'!JY28/400</f>
        <v>-0.34700000000000003</v>
      </c>
      <c r="JZ5" s="4">
        <f>'meeting pricing hist'!JZ28/400</f>
        <v>-0.35249999999999998</v>
      </c>
      <c r="KA5" s="4">
        <f>'meeting pricing hist'!KA28/400</f>
        <v>-0.36899999999999999</v>
      </c>
      <c r="KB5" s="4">
        <f>'meeting pricing hist'!KB28/400</f>
        <v>-0.35275000000000001</v>
      </c>
      <c r="KC5" s="4">
        <f>'meeting pricing hist'!KC28/400</f>
        <v>-0.34250000000000003</v>
      </c>
      <c r="KD5" s="4">
        <f>'meeting pricing hist'!KD28/400</f>
        <v>-0.33399999999999996</v>
      </c>
      <c r="KE5" s="4">
        <f>'meeting pricing hist'!KE28/400</f>
        <v>-0.32674999999999998</v>
      </c>
      <c r="KF5" s="4">
        <f>'meeting pricing hist'!KF28/400</f>
        <v>-0.33950000000000002</v>
      </c>
      <c r="KG5" s="4">
        <f>'meeting pricing hist'!KG28/400</f>
        <v>-0.32575000000000004</v>
      </c>
      <c r="KH5" s="4">
        <f>'meeting pricing hist'!KH28/400</f>
        <v>-0.32500000000000001</v>
      </c>
      <c r="KI5" s="4">
        <f>'meeting pricing hist'!KI28/400</f>
        <v>-0.32374999999999998</v>
      </c>
      <c r="KJ5" s="4">
        <f>'meeting pricing hist'!KJ28/400</f>
        <v>-0.35249999999999998</v>
      </c>
      <c r="KK5" s="4">
        <f>'meeting pricing hist'!KK28/400</f>
        <v>-0.33274999999999999</v>
      </c>
      <c r="KL5" s="4">
        <f>'meeting pricing hist'!KL28/400</f>
        <v>-0.315</v>
      </c>
      <c r="KM5" s="4">
        <f>'meeting pricing hist'!KM28/400</f>
        <v>-0.32374999999999998</v>
      </c>
      <c r="KN5" s="4">
        <f>'meeting pricing hist'!KN28/400</f>
        <v>-0.312</v>
      </c>
      <c r="KO5" s="4">
        <f>'meeting pricing hist'!KO28/400</f>
        <v>-0.32600000000000001</v>
      </c>
      <c r="KP5" s="4">
        <f>'meeting pricing hist'!KP28/400</f>
        <v>-0.31475000000000003</v>
      </c>
      <c r="KQ5" s="4">
        <f>'meeting pricing hist'!KQ28/400</f>
        <v>-0.32350000000000001</v>
      </c>
      <c r="KR5" s="4">
        <f>'meeting pricing hist'!KR28/400</f>
        <v>-0.30925000000000002</v>
      </c>
      <c r="KS5" s="4">
        <f>'meeting pricing hist'!KS28/400</f>
        <v>-0.27124999999999999</v>
      </c>
      <c r="KT5" s="4">
        <f>'meeting pricing hist'!KT28/400</f>
        <v>-0.25824999999999998</v>
      </c>
      <c r="KU5" s="4">
        <f>'meeting pricing hist'!KU28/400</f>
        <v>-0.16200000000000001</v>
      </c>
      <c r="KV5" s="4">
        <f>'meeting pricing hist'!KV28/400</f>
        <v>-0.157</v>
      </c>
      <c r="KW5" s="4">
        <f>'meeting pricing hist'!KW28/400</f>
        <v>-0.16699999999999998</v>
      </c>
      <c r="KX5" s="4">
        <f>'meeting pricing hist'!KX28/400</f>
        <v>-0.158</v>
      </c>
      <c r="KY5" s="4">
        <f>'meeting pricing hist'!KY28/400</f>
        <v>-0.14874999999999999</v>
      </c>
      <c r="KZ5" s="4">
        <f>'meeting pricing hist'!KZ28/400</f>
        <v>-0.14499999999999999</v>
      </c>
      <c r="LA5" s="4">
        <f>'meeting pricing hist'!LA28/400</f>
        <v>-0.14224999999999999</v>
      </c>
      <c r="LB5" s="4">
        <f>'meeting pricing hist'!LB28/400</f>
        <v>-0.15575</v>
      </c>
      <c r="LC5" s="4">
        <f>'meeting pricing hist'!LC28/400</f>
        <v>-0.15775</v>
      </c>
      <c r="LD5" s="4">
        <f>'meeting pricing hist'!LD28/400</f>
        <v>-0.1605</v>
      </c>
      <c r="LE5" s="4">
        <f>'meeting pricing hist'!LE28/400</f>
        <v>-0.16250000000000001</v>
      </c>
      <c r="LF5" s="4">
        <f>'meeting pricing hist'!LF28/400</f>
        <v>-0.17199999999999999</v>
      </c>
      <c r="LG5" s="4">
        <f>'meeting pricing hist'!LG28/400</f>
        <v>-0.16175</v>
      </c>
      <c r="LH5" s="4">
        <f>'meeting pricing hist'!LH28/400</f>
        <v>-0.14924999999999999</v>
      </c>
      <c r="LI5" s="4">
        <f>'meeting pricing hist'!LI28/400</f>
        <v>-0.11375</v>
      </c>
      <c r="LJ5" s="4">
        <f>'meeting pricing hist'!LJ28/400</f>
        <v>-0.11025</v>
      </c>
      <c r="LK5" s="4">
        <f>'meeting pricing hist'!LK28/400</f>
        <v>-0.10925000000000001</v>
      </c>
      <c r="LL5" s="4">
        <f>'meeting pricing hist'!LL28/400</f>
        <v>-0.1075</v>
      </c>
      <c r="LM5" s="4">
        <f>'meeting pricing hist'!LM28/400</f>
        <v>-9.4499999999999987E-2</v>
      </c>
      <c r="LN5" s="4">
        <f>'meeting pricing hist'!LN28/400</f>
        <v>-9.4499999999999987E-2</v>
      </c>
      <c r="LO5" s="4">
        <f>'meeting pricing hist'!LO28/400</f>
        <v>-0.09</v>
      </c>
      <c r="LP5" s="4">
        <f>'meeting pricing hist'!LP28/400</f>
        <v>-9.375E-2</v>
      </c>
      <c r="LQ5" s="4">
        <f>'meeting pricing hist'!LQ28/400</f>
        <v>-8.4000000000000005E-2</v>
      </c>
      <c r="LR5" s="4">
        <f>'meeting pricing hist'!LR28/400</f>
        <v>-9.1249999999999998E-2</v>
      </c>
      <c r="LS5" s="4">
        <f>'meeting pricing hist'!LS28/400</f>
        <v>-8.8499999999999995E-2</v>
      </c>
      <c r="LT5" s="4">
        <f>'meeting pricing hist'!LT28/400</f>
        <v>-9.0749999999999997E-2</v>
      </c>
      <c r="LU5" s="4">
        <f>'meeting pricing hist'!LU28/400</f>
        <v>-9.6500000000000002E-2</v>
      </c>
      <c r="LV5" s="4">
        <f>'meeting pricing hist'!LV28/400</f>
        <v>-9.6999999999999989E-2</v>
      </c>
      <c r="LW5" s="4">
        <f>'meeting pricing hist'!LW28/400</f>
        <v>-8.8000000000000009E-2</v>
      </c>
      <c r="LX5" s="4">
        <f>'meeting pricing hist'!LX28/400</f>
        <v>-9.6000000000000002E-2</v>
      </c>
      <c r="LY5" s="4">
        <f>'meeting pricing hist'!LY28/400</f>
        <v>-0.09</v>
      </c>
      <c r="LZ5" s="4">
        <f>'meeting pricing hist'!LZ28/400</f>
        <v>-8.8499999999999995E-2</v>
      </c>
      <c r="MA5" s="4">
        <f>'meeting pricing hist'!MA28/400</f>
        <v>-9.6500000000000002E-2</v>
      </c>
      <c r="MB5" s="4">
        <f>'meeting pricing hist'!MB28/400</f>
        <v>-0.10550000000000001</v>
      </c>
      <c r="MC5" s="4">
        <f>'meeting pricing hist'!MC28/400</f>
        <v>-9.5000000000000001E-2</v>
      </c>
      <c r="MD5" s="4">
        <f>'meeting pricing hist'!MD28/400</f>
        <v>-0.1225</v>
      </c>
      <c r="ME5" s="4">
        <f>'meeting pricing hist'!ME28/400</f>
        <v>-0.10825</v>
      </c>
      <c r="MF5" s="4">
        <f>'meeting pricing hist'!MF28/400</f>
        <v>-0.11125</v>
      </c>
      <c r="MG5" s="4">
        <f>'meeting pricing hist'!MG28/400</f>
        <v>-0.1525</v>
      </c>
      <c r="MH5" s="4">
        <f>'meeting pricing hist'!MH28/400</f>
        <v>-0.16125</v>
      </c>
      <c r="MI5" s="4">
        <f>'meeting pricing hist'!MI28/400</f>
        <v>-0.15</v>
      </c>
      <c r="MJ5" s="4">
        <f>'meeting pricing hist'!MJ28/400</f>
        <v>-0.13324999999999998</v>
      </c>
      <c r="MK5" s="4">
        <f>'meeting pricing hist'!MK28/400</f>
        <v>-0.11375</v>
      </c>
      <c r="ML5" s="4">
        <f>'meeting pricing hist'!ML28/400</f>
        <v>-0.11125</v>
      </c>
      <c r="MM5" s="4">
        <f>'meeting pricing hist'!MM28/400</f>
        <v>-0.1</v>
      </c>
      <c r="MN5" s="4">
        <f>'meeting pricing hist'!MN28/400</f>
        <v>-0.1</v>
      </c>
      <c r="MO5" s="4">
        <f>'meeting pricing hist'!MO28/400</f>
        <v>-0.11324999999999999</v>
      </c>
      <c r="MP5" s="4">
        <f>'meeting pricing hist'!MP28/400</f>
        <v>-0.11125</v>
      </c>
      <c r="MQ5" s="4">
        <f>'meeting pricing hist'!MQ28/400</f>
        <v>-0.11375</v>
      </c>
      <c r="MR5" s="4">
        <f>'meeting pricing hist'!MR28/400</f>
        <v>-0.1275</v>
      </c>
      <c r="MS5" s="4">
        <f>'meeting pricing hist'!MS28/400</f>
        <v>-0.13200000000000001</v>
      </c>
      <c r="MT5" s="4">
        <f>'meeting pricing hist'!MT28/400</f>
        <v>-0.125</v>
      </c>
      <c r="MU5" s="4">
        <f>'meeting pricing hist'!MU28/400</f>
        <v>-0.125</v>
      </c>
      <c r="MV5" s="4">
        <f>'meeting pricing hist'!MV28/400</f>
        <v>-0.1275</v>
      </c>
      <c r="MW5" s="4">
        <f>'meeting pricing hist'!MW28/400</f>
        <v>-0.1525</v>
      </c>
      <c r="MX5" s="4">
        <f>'meeting pricing hist'!MX28/400</f>
        <v>-0.125</v>
      </c>
      <c r="MY5" s="4">
        <f>'meeting pricing hist'!MY28/400</f>
        <v>-0.1195</v>
      </c>
      <c r="MZ5" s="4">
        <f>'meeting pricing hist'!MZ28/400</f>
        <v>-0.1225</v>
      </c>
      <c r="NA5" s="4">
        <f>'meeting pricing hist'!NA28/400</f>
        <v>-0.13375000000000001</v>
      </c>
      <c r="NB5" s="4">
        <f>'meeting pricing hist'!NB28/400</f>
        <v>-0.125</v>
      </c>
      <c r="NC5" s="4">
        <f>'meeting pricing hist'!NC28/400</f>
        <v>-0.1225</v>
      </c>
      <c r="ND5" s="4">
        <f>'meeting pricing hist'!ND28/400</f>
        <v>-0.11625000000000001</v>
      </c>
      <c r="NE5" s="4">
        <f>'meeting pricing hist'!NE28/400</f>
        <v>-0.1195</v>
      </c>
      <c r="NF5" s="4">
        <f>'meeting pricing hist'!NF28/400</f>
        <v>-0.1</v>
      </c>
      <c r="NG5" s="4">
        <f>'meeting pricing hist'!NG28/400</f>
        <v>-8.8749999999999996E-2</v>
      </c>
      <c r="NH5" s="4">
        <f>'meeting pricing hist'!NH28/400</f>
        <v>-3.3000000000000002E-2</v>
      </c>
      <c r="NI5" s="4">
        <f>'meeting pricing hist'!NI28/400</f>
        <v>-4.9749999999999996E-2</v>
      </c>
      <c r="NJ5" s="4">
        <f>'meeting pricing hist'!NJ28/400</f>
        <v>-0.05</v>
      </c>
      <c r="NK5" s="4">
        <f>'meeting pricing hist'!NK28/400</f>
        <v>-5.7500000000000002E-2</v>
      </c>
      <c r="NL5" s="4">
        <f>'meeting pricing hist'!NL28/400</f>
        <v>-7.9250000000000001E-2</v>
      </c>
      <c r="NM5" s="4">
        <f>'meeting pricing hist'!NM28/400</f>
        <v>-8.4250000000000005E-2</v>
      </c>
      <c r="NN5" s="4">
        <f>'meeting pricing hist'!NN28/400</f>
        <v>-7.1749999999999994E-2</v>
      </c>
      <c r="NO5" s="4">
        <f>'meeting pricing hist'!NO28/400</f>
        <v>-7.4249999999999997E-2</v>
      </c>
      <c r="NP5" s="4">
        <f>'meeting pricing hist'!NP28/400</f>
        <v>-7.3499999999999996E-2</v>
      </c>
      <c r="NQ5" s="4">
        <f>'meeting pricing hist'!NQ28/400</f>
        <v>-8.4250000000000005E-2</v>
      </c>
      <c r="NR5" s="4">
        <f>'meeting pricing hist'!NR28/400</f>
        <v>-7.85E-2</v>
      </c>
      <c r="NS5" s="4">
        <f>'meeting pricing hist'!NS28/400</f>
        <v>-8.5250000000000006E-2</v>
      </c>
      <c r="NT5" s="4">
        <f>'meeting pricing hist'!NT28/400</f>
        <v>-8.925000000000001E-2</v>
      </c>
      <c r="NU5" s="4">
        <f>'meeting pricing hist'!NU28/400</f>
        <v>-8.0250000000000002E-2</v>
      </c>
      <c r="NV5" s="4">
        <f>'meeting pricing hist'!NV28/400</f>
        <v>-7.4749999999999997E-2</v>
      </c>
      <c r="NW5" s="4">
        <f>'meeting pricing hist'!NW28/400</f>
        <v>-9.6000000000000002E-2</v>
      </c>
      <c r="NX5" s="4">
        <f>'meeting pricing hist'!NX28/400</f>
        <v>-9.1750000000000012E-2</v>
      </c>
      <c r="NY5" s="4">
        <f>'meeting pricing hist'!NY28/400</f>
        <v>-9.7750000000000004E-2</v>
      </c>
      <c r="NZ5" s="4">
        <f>'meeting pricing hist'!NZ28/400</f>
        <v>-0.10800000000000001</v>
      </c>
      <c r="OA5" s="4">
        <f>'meeting pricing hist'!OA28/400</f>
        <v>-0.10175000000000001</v>
      </c>
      <c r="OB5" s="4">
        <f>'meeting pricing hist'!OB28/400</f>
        <v>-8.5250000000000006E-2</v>
      </c>
      <c r="OC5" s="4">
        <f>'meeting pricing hist'!OC28/400</f>
        <v>-8.1000000000000003E-2</v>
      </c>
      <c r="OD5" s="4">
        <f>'meeting pricing hist'!OD28/400</f>
        <v>-9.6999999999999989E-2</v>
      </c>
      <c r="OE5" s="4">
        <f>'meeting pricing hist'!OE28/400</f>
        <v>-9.6999999999999989E-2</v>
      </c>
      <c r="OF5" s="4">
        <f>'meeting pricing hist'!OF28/400</f>
        <v>-0.10625</v>
      </c>
      <c r="OG5" s="4">
        <f>'meeting pricing hist'!OG28/400</f>
        <v>-0.10199999999999999</v>
      </c>
      <c r="OH5" s="4">
        <f>'meeting pricing hist'!OH28/400</f>
        <v>-0.10949999999999999</v>
      </c>
      <c r="OI5" s="4">
        <f>'meeting pricing hist'!OI28/400</f>
        <v>-0.1255</v>
      </c>
      <c r="OJ5" s="4">
        <f>'meeting pricing hist'!OJ28/400</f>
        <v>-0.1115</v>
      </c>
      <c r="OK5" s="4">
        <f>'meeting pricing hist'!OK28/400</f>
        <v>-0.12300000000000001</v>
      </c>
      <c r="OL5" s="4">
        <f>'meeting pricing hist'!OL28/400</f>
        <v>-0.14249999999999999</v>
      </c>
      <c r="OM5" s="4">
        <f>'meeting pricing hist'!OM28/400</f>
        <v>-0.12875</v>
      </c>
      <c r="ON5" s="4">
        <f>'meeting pricing hist'!ON28/400</f>
        <v>-0.12525</v>
      </c>
      <c r="OO5" s="4">
        <f>'meeting pricing hist'!OO28/400</f>
        <v>-0.13550000000000001</v>
      </c>
      <c r="OP5" s="4">
        <f>'meeting pricing hist'!OP28/400</f>
        <v>-0.14874999999999999</v>
      </c>
      <c r="OQ5" s="4">
        <f>'meeting pricing hist'!OQ28/400</f>
        <v>-0.1575</v>
      </c>
      <c r="OR5" s="4">
        <f>'meeting pricing hist'!OR28/400</f>
        <v>-0.1545</v>
      </c>
      <c r="OS5" s="4">
        <f>'meeting pricing hist'!OS28/400</f>
        <v>-0.16750000000000001</v>
      </c>
      <c r="OT5" s="4">
        <f>'meeting pricing hist'!OT28/400</f>
        <v>-0.17</v>
      </c>
      <c r="OU5" s="4">
        <f>'meeting pricing hist'!OU28/400</f>
        <v>-0.16274999999999998</v>
      </c>
      <c r="OV5" s="4">
        <f>'meeting pricing hist'!OV28/400</f>
        <v>-0.159</v>
      </c>
      <c r="OW5" s="4">
        <f>'meeting pricing hist'!OW28/400</f>
        <v>-0.14550000000000002</v>
      </c>
      <c r="OX5" s="4">
        <f>'meeting pricing hist'!OX28/400</f>
        <v>-0.17</v>
      </c>
      <c r="OY5" s="4">
        <f>'meeting pricing hist'!OY28/400</f>
        <v>-0.14524999999999999</v>
      </c>
      <c r="OZ5" s="4">
        <f>'meeting pricing hist'!OZ28/400</f>
        <v>-0.13875000000000001</v>
      </c>
      <c r="PA5" s="4">
        <f>'meeting pricing hist'!PA28/400</f>
        <v>-0.13449999999999998</v>
      </c>
      <c r="PB5" s="4">
        <f>'meeting pricing hist'!PB28/400</f>
        <v>-0.13</v>
      </c>
      <c r="PC5" s="4">
        <f>'meeting pricing hist'!PC28/400</f>
        <v>-0.15024999999999999</v>
      </c>
      <c r="PD5" s="4">
        <f>'meeting pricing hist'!PD28/400</f>
        <v>-0.13699999999999998</v>
      </c>
      <c r="PE5" s="4">
        <f>'meeting pricing hist'!PE28/400</f>
        <v>-0.14724999999999999</v>
      </c>
      <c r="PF5" s="4">
        <f>'meeting pricing hist'!PF28/400</f>
        <v>-0.16274999999999998</v>
      </c>
      <c r="PG5" s="4">
        <f>'meeting pricing hist'!PG28/400</f>
        <v>-0.16024999999999998</v>
      </c>
      <c r="PH5" s="4">
        <f>'meeting pricing hist'!PH28/400</f>
        <v>-0.1515</v>
      </c>
      <c r="PI5" s="4">
        <f>'meeting pricing hist'!PI28/400</f>
        <v>-0.16899999999999998</v>
      </c>
      <c r="PJ5" s="4">
        <f>'meeting pricing hist'!PJ28/400</f>
        <v>-0.17125000000000001</v>
      </c>
      <c r="PK5" s="4">
        <f>'meeting pricing hist'!PK28/400</f>
        <v>-0.14899999999999999</v>
      </c>
      <c r="PL5" s="4">
        <f>'meeting pricing hist'!PL28/400</f>
        <v>-0.19875000000000001</v>
      </c>
      <c r="PM5" s="4">
        <f>'meeting pricing hist'!PM28/400</f>
        <v>-0.20399999999999999</v>
      </c>
      <c r="PN5" s="4">
        <f>'meeting pricing hist'!PN28/400</f>
        <v>-0.22325</v>
      </c>
      <c r="PO5" s="4">
        <f>'meeting pricing hist'!PO28/400</f>
        <v>-0.22425</v>
      </c>
      <c r="PP5" s="4">
        <f>'meeting pricing hist'!PP28/400</f>
        <v>-0.22625000000000001</v>
      </c>
      <c r="PQ5" s="4">
        <f>'meeting pricing hist'!PQ28/400</f>
        <v>-0.20499999999999999</v>
      </c>
      <c r="PR5" s="4">
        <f>'meeting pricing hist'!PR28/400</f>
        <v>-0.22399999999999998</v>
      </c>
      <c r="PS5" s="4">
        <f>'meeting pricing hist'!PS28/400</f>
        <v>-0.27800000000000002</v>
      </c>
      <c r="PT5" s="4">
        <f>'meeting pricing hist'!PT28/400</f>
        <v>-0.28050000000000003</v>
      </c>
      <c r="PU5" s="4">
        <f>'meeting pricing hist'!PU28/400</f>
        <v>-0.19850000000000001</v>
      </c>
      <c r="PV5" s="4">
        <f>'meeting pricing hist'!PV28/400</f>
        <v>-0.20899999999999999</v>
      </c>
      <c r="PW5" s="4">
        <f>'meeting pricing hist'!PW28/400</f>
        <v>-0.20074999999999998</v>
      </c>
      <c r="PX5" s="4">
        <f>'meeting pricing hist'!PX28/400</f>
        <v>-0.21100000000000002</v>
      </c>
      <c r="PY5" s="4">
        <f>'meeting pricing hist'!PY28/400</f>
        <v>-0.19175</v>
      </c>
      <c r="PZ5" s="4">
        <f>'meeting pricing hist'!PZ28/400</f>
        <v>-0.2</v>
      </c>
      <c r="QA5" s="4">
        <f>'meeting pricing hist'!QA28/400</f>
        <v>-0.19699999999999998</v>
      </c>
      <c r="QB5" s="4">
        <f>'meeting pricing hist'!QB28/400</f>
        <v>-0.2</v>
      </c>
      <c r="QC5" s="4">
        <f>'meeting pricing hist'!QC28/400</f>
        <v>-0.2235</v>
      </c>
      <c r="QD5" s="4">
        <f>'meeting pricing hist'!QD28/400</f>
        <v>-0.21149999999999999</v>
      </c>
      <c r="QE5" s="4">
        <f>'meeting pricing hist'!QE28/400</f>
        <v>-0.2525</v>
      </c>
      <c r="QF5" s="4">
        <f>'meeting pricing hist'!QF28/400</f>
        <v>-0.28449999999999998</v>
      </c>
      <c r="QG5" s="4">
        <f>'meeting pricing hist'!QG28/400</f>
        <v>-0.29849999999999999</v>
      </c>
      <c r="QH5" s="4">
        <f>'meeting pricing hist'!QH28/400</f>
        <v>-0.254</v>
      </c>
      <c r="QI5" s="4">
        <f>'meeting pricing hist'!QI28/400</f>
        <v>-0.22725000000000001</v>
      </c>
      <c r="QJ5" s="4">
        <f>'meeting pricing hist'!QJ28/400</f>
        <v>-0.2195</v>
      </c>
      <c r="QK5" s="4">
        <f>'meeting pricing hist'!QK28/400</f>
        <v>-0.22675000000000001</v>
      </c>
      <c r="QL5" s="4">
        <f>'meeting pricing hist'!QL28/400</f>
        <v>-0.215</v>
      </c>
      <c r="QM5" s="4">
        <f>'meeting pricing hist'!QM28/400</f>
        <v>-0.20925000000000002</v>
      </c>
      <c r="QN5" s="4">
        <f>'meeting pricing hist'!QN28/400</f>
        <v>-0.22774999999999998</v>
      </c>
      <c r="QO5" s="4">
        <f>'meeting pricing hist'!QO28/400</f>
        <v>-0.2515</v>
      </c>
      <c r="QP5" s="4">
        <f>'meeting pricing hist'!QP28/400</f>
        <v>-0.27500000000000002</v>
      </c>
      <c r="QQ5" s="4">
        <f>'meeting pricing hist'!QQ28/400</f>
        <v>-0.26800000000000002</v>
      </c>
      <c r="QR5" s="4">
        <f>'meeting pricing hist'!QR28/400</f>
        <v>-0.26024999999999998</v>
      </c>
      <c r="QS5" s="4">
        <f>'meeting pricing hist'!QS28/400</f>
        <v>-0.27300000000000002</v>
      </c>
      <c r="QT5" s="4">
        <f>'meeting pricing hist'!QT28/400</f>
        <v>-0.254</v>
      </c>
      <c r="QU5" s="4">
        <f>'meeting pricing hist'!QU28/400</f>
        <v>-0.26250000000000001</v>
      </c>
      <c r="QV5" s="4">
        <f>'meeting pricing hist'!QV28/400</f>
        <v>-0.27875</v>
      </c>
      <c r="QW5" s="4">
        <f>'meeting pricing hist'!QW28/400</f>
        <v>-0.26475000000000004</v>
      </c>
      <c r="QX5" s="4">
        <f>'meeting pricing hist'!QX28/400</f>
        <v>-0.26524999999999999</v>
      </c>
      <c r="QY5" s="4">
        <f>'meeting pricing hist'!QY28/400</f>
        <v>-0.23350000000000001</v>
      </c>
      <c r="QZ5" s="4">
        <f>'meeting pricing hist'!QZ28/400</f>
        <v>-0.215</v>
      </c>
      <c r="RA5" s="4">
        <f>'meeting pricing hist'!RA28/400</f>
        <v>-0.21225000000000002</v>
      </c>
      <c r="RB5" s="4">
        <f>'meeting pricing hist'!RB28/400</f>
        <v>-0.22575000000000001</v>
      </c>
      <c r="RC5" s="4">
        <f>'meeting pricing hist'!RC28/400</f>
        <v>-0.23499999999999999</v>
      </c>
      <c r="RD5" s="4">
        <f>'meeting pricing hist'!RD28/400</f>
        <v>-9.9250000000000005E-2</v>
      </c>
      <c r="RE5" s="4">
        <f>'meeting pricing hist'!RE28/400</f>
        <v>-0.11125</v>
      </c>
      <c r="RF5" s="4">
        <f>'meeting pricing hist'!RF28/400</f>
        <v>-0.11125</v>
      </c>
      <c r="RG5" s="4">
        <f>'meeting pricing hist'!RG28/400</f>
        <v>-0.14050000000000001</v>
      </c>
      <c r="RH5" s="4">
        <f>'meeting pricing hist'!RH28/400</f>
        <v>-0.14050000000000001</v>
      </c>
      <c r="RI5" s="4">
        <f>'meeting pricing hist'!RI28/400</f>
        <v>-0.1525</v>
      </c>
      <c r="RJ5" s="4">
        <f>'meeting pricing hist'!RJ28/400</f>
        <v>-0.13800000000000001</v>
      </c>
      <c r="RK5" s="4">
        <f>'meeting pricing hist'!RK28/400</f>
        <v>-0.15</v>
      </c>
      <c r="RL5" s="4">
        <f>'meeting pricing hist'!RL28/400</f>
        <v>-0.121</v>
      </c>
      <c r="RM5" s="4">
        <f>'meeting pricing hist'!RM28/400</f>
        <v>-0.1235</v>
      </c>
      <c r="RN5" s="4">
        <f>'meeting pricing hist'!RN28/400</f>
        <v>-9.6750000000000003E-2</v>
      </c>
      <c r="RO5" s="4">
        <f>'meeting pricing hist'!RO28/400</f>
        <v>-7.0250000000000007E-2</v>
      </c>
      <c r="RP5" s="4">
        <f>'meeting pricing hist'!RP28/400</f>
        <v>-8.8749999999999996E-2</v>
      </c>
      <c r="RQ5" s="4">
        <f>'meeting pricing hist'!RQ28/400</f>
        <v>-7.2499999999999995E-2</v>
      </c>
      <c r="RR5" s="4">
        <f>'meeting pricing hist'!RR28/400</f>
        <v>-7.2750000000000009E-2</v>
      </c>
      <c r="RS5" s="4">
        <f>'meeting pricing hist'!RS28/400</f>
        <v>-8.1000000000000003E-2</v>
      </c>
      <c r="RT5" s="4">
        <f>'meeting pricing hist'!RT28/400</f>
        <v>-7.9750000000000001E-2</v>
      </c>
      <c r="RU5" s="4">
        <f>'meeting pricing hist'!RU28/400</f>
        <v>-7.6249999999999998E-2</v>
      </c>
      <c r="RV5" s="4">
        <f>'meeting pricing hist'!RV28/400</f>
        <v>-7.7499999999999999E-2</v>
      </c>
      <c r="RW5" s="4">
        <f>'meeting pricing hist'!RW28/400</f>
        <v>-6.4250000000000002E-2</v>
      </c>
      <c r="RX5" s="4">
        <f>'meeting pricing hist'!RX28/400</f>
        <v>-8.224999999999999E-2</v>
      </c>
      <c r="RY5" s="4">
        <f>'meeting pricing hist'!RY28/400</f>
        <v>-3.5000000000000003E-2</v>
      </c>
      <c r="RZ5" s="4">
        <f>'meeting pricing hist'!RZ28/400</f>
        <v>-3.875E-2</v>
      </c>
      <c r="SA5" s="4">
        <f>'meeting pricing hist'!SA28/400</f>
        <v>-4.3749999999999997E-2</v>
      </c>
      <c r="SB5" s="4">
        <f>'meeting pricing hist'!SB28/400</f>
        <v>-5.5750000000000001E-2</v>
      </c>
      <c r="SC5" s="4">
        <f>'meeting pricing hist'!SC28/400</f>
        <v>-7.7249999999999999E-2</v>
      </c>
      <c r="SD5" s="4">
        <f>'meeting pricing hist'!SD28/400</f>
        <v>-6.6500000000000004E-2</v>
      </c>
      <c r="SE5" s="4">
        <f>'meeting pricing hist'!SE28/400</f>
        <v>-7.3749999999999996E-2</v>
      </c>
      <c r="SF5" s="4">
        <f>'meeting pricing hist'!SF28/400</f>
        <v>-5.2000000000000005E-2</v>
      </c>
      <c r="SG5" s="4">
        <f>'meeting pricing hist'!SG28/400</f>
        <v>-5.3249999999999999E-2</v>
      </c>
      <c r="SH5" s="4">
        <f>'meeting pricing hist'!SH28/400</f>
        <v>3.6000000000000004E-2</v>
      </c>
      <c r="SI5" s="4">
        <f>'meeting pricing hist'!SI28/400</f>
        <v>3.0249999999999999E-2</v>
      </c>
      <c r="SJ5" s="4">
        <f>'meeting pricing hist'!SJ28/400</f>
        <v>2.7999999999999997E-2</v>
      </c>
      <c r="SK5" s="4">
        <f>'meeting pricing hist'!SK28/400</f>
        <v>2.6000000000000002E-2</v>
      </c>
      <c r="SL5" s="4">
        <f>'meeting pricing hist'!SL28/400</f>
        <v>3.5000000000000003E-2</v>
      </c>
      <c r="SM5" s="4">
        <f>'meeting pricing hist'!SM28/400</f>
        <v>3.5000000000000003E-2</v>
      </c>
      <c r="SN5" s="4">
        <f>'meeting pricing hist'!SN28/400</f>
        <v>3.6749999999999998E-2</v>
      </c>
      <c r="SO5" s="4">
        <f>'meeting pricing hist'!SO28/400</f>
        <v>2.8500000000000001E-2</v>
      </c>
      <c r="SP5" s="4">
        <f>'meeting pricing hist'!SP28/400</f>
        <v>3.6749999999999998E-2</v>
      </c>
      <c r="SQ5" s="4">
        <f>'meeting pricing hist'!SQ28/400</f>
        <v>3.4500000000000003E-2</v>
      </c>
      <c r="SR5" s="4">
        <f>'meeting pricing hist'!SR28/400</f>
        <v>3.0249999999999999E-2</v>
      </c>
      <c r="SS5" s="4">
        <f>'meeting pricing hist'!SS28/400</f>
        <v>6.5000000000000006E-3</v>
      </c>
      <c r="ST5" s="4">
        <f>'meeting pricing hist'!ST28/400</f>
        <v>-2E-3</v>
      </c>
      <c r="SU5" s="4">
        <f>'meeting pricing hist'!SU28/400</f>
        <v>1.5E-3</v>
      </c>
      <c r="SV5" s="4">
        <f>'meeting pricing hist'!SV28/400</f>
        <v>-1.55E-2</v>
      </c>
      <c r="SW5" s="4">
        <f>'meeting pricing hist'!SW28/400</f>
        <v>-1.6E-2</v>
      </c>
      <c r="SX5" s="4">
        <f>'meeting pricing hist'!SX28/400</f>
        <v>-2.375E-2</v>
      </c>
      <c r="SY5" s="4">
        <f>'meeting pricing hist'!SY28/400</f>
        <v>-7.7499999999999999E-3</v>
      </c>
      <c r="SZ5" s="4">
        <f>'meeting pricing hist'!SZ28/400</f>
        <v>-1.8249999999999999E-2</v>
      </c>
      <c r="TA5" s="4">
        <f>'meeting pricing hist'!TA28/400</f>
        <v>-1.8000000000000002E-2</v>
      </c>
      <c r="TB5" s="4">
        <f>'meeting pricing hist'!TB28/400</f>
        <v>3.2500000000000003E-3</v>
      </c>
      <c r="TC5" s="4">
        <f>'meeting pricing hist'!TC28/400</f>
        <v>7.5000000000000002E-4</v>
      </c>
      <c r="TD5" s="4">
        <f>'meeting pricing hist'!TD28/400</f>
        <v>2.2500000000000003E-3</v>
      </c>
      <c r="TE5" s="4">
        <f>'meeting pricing hist'!TE28/400</f>
        <v>-2.5000000000000001E-4</v>
      </c>
      <c r="TF5" s="4">
        <f>'meeting pricing hist'!TF28/400</f>
        <v>1.0500000000000001E-2</v>
      </c>
      <c r="TG5" s="4">
        <f>'meeting pricing hist'!TG28/400</f>
        <v>1.3000000000000001E-2</v>
      </c>
      <c r="TH5" s="4">
        <f>'meeting pricing hist'!TH28/400</f>
        <v>8.5000000000000006E-3</v>
      </c>
      <c r="TI5" s="4">
        <f>'meeting pricing hist'!TI28/400</f>
        <v>4.2500000000000003E-3</v>
      </c>
      <c r="TJ5" s="4">
        <f>'meeting pricing hist'!TJ28/400</f>
        <v>-3.4999999999999996E-3</v>
      </c>
      <c r="TK5" s="4">
        <f>'meeting pricing hist'!TK28/400</f>
        <v>1.0749999999999999E-2</v>
      </c>
      <c r="TL5" s="4">
        <f>'meeting pricing hist'!TL28/400</f>
        <v>3.8249999999999999E-2</v>
      </c>
      <c r="TM5" s="4">
        <f>'meeting pricing hist'!TM28/400</f>
        <v>3.3250000000000002E-2</v>
      </c>
      <c r="TN5" s="4">
        <f>'meeting pricing hist'!TN28/400</f>
        <v>2.4500000000000001E-2</v>
      </c>
      <c r="TO5" s="4">
        <f>'meeting pricing hist'!TO28/400</f>
        <v>2.1749999999999999E-2</v>
      </c>
      <c r="TP5" s="4">
        <f>'meeting pricing hist'!TP28/400</f>
        <v>1.8749999999999999E-2</v>
      </c>
      <c r="TQ5" s="4">
        <f>'meeting pricing hist'!TQ28/400</f>
        <v>1.9E-2</v>
      </c>
      <c r="TR5" s="4">
        <f>'meeting pricing hist'!TR28/400</f>
        <v>1.6250000000000001E-2</v>
      </c>
      <c r="TS5" s="4">
        <f>'meeting pricing hist'!TS28/400</f>
        <v>-6.0000000000000001E-3</v>
      </c>
      <c r="TT5" s="4">
        <f>'meeting pricing hist'!TT28/400</f>
        <v>-6.9999999999999993E-3</v>
      </c>
      <c r="TU5" s="4">
        <f>'meeting pricing hist'!TU28/400</f>
        <v>-1.175E-2</v>
      </c>
      <c r="TV5" s="4">
        <f>'meeting pricing hist'!TV28/400</f>
        <v>-1.375E-2</v>
      </c>
      <c r="TW5" s="4">
        <f>'meeting pricing hist'!TW28/400</f>
        <v>-1.6250000000000001E-2</v>
      </c>
      <c r="TX5" s="4">
        <f>'meeting pricing hist'!TX28/400</f>
        <v>-1.525E-2</v>
      </c>
      <c r="TY5" s="4">
        <f>'meeting pricing hist'!TY28/400</f>
        <v>-2.1749999999999999E-2</v>
      </c>
      <c r="TZ5" s="4">
        <f>'meeting pricing hist'!TZ28/400</f>
        <v>-1.6E-2</v>
      </c>
      <c r="UA5" s="4">
        <f>'meeting pricing hist'!UA28/400</f>
        <v>-1.6E-2</v>
      </c>
      <c r="UB5" s="4">
        <f>'meeting pricing hist'!UB28/400</f>
        <v>-8.0000000000000002E-3</v>
      </c>
      <c r="UC5" s="4">
        <f>'meeting pricing hist'!UC28/400</f>
        <v>-3.0000000000000001E-3</v>
      </c>
      <c r="UD5" s="4">
        <f>'meeting pricing hist'!UD28/400</f>
        <v>-1.3000000000000001E-2</v>
      </c>
      <c r="UE5" s="4">
        <f>'meeting pricing hist'!UE28/400</f>
        <v>-1.4999999999999999E-2</v>
      </c>
      <c r="UF5" s="4">
        <f>'meeting pricing hist'!UF28/400</f>
        <v>-1.3000000000000001E-2</v>
      </c>
      <c r="UG5" s="4">
        <f>'meeting pricing hist'!UG28/400</f>
        <v>-1.575E-2</v>
      </c>
      <c r="UH5" s="4">
        <f>'meeting pricing hist'!UH28/400</f>
        <v>-1.95E-2</v>
      </c>
      <c r="UI5" s="4">
        <f>'meeting pricing hist'!UI28/400</f>
        <v>-2.6249999999999999E-2</v>
      </c>
      <c r="UJ5" s="4">
        <f>'meeting pricing hist'!UJ28/400</f>
        <v>-1.7500000000000002E-2</v>
      </c>
      <c r="UK5" s="4">
        <f>'meeting pricing hist'!UK28/400</f>
        <v>-2.4249999999999997E-2</v>
      </c>
      <c r="UL5" s="4">
        <f>'meeting pricing hist'!UL28/400</f>
        <v>-1.7500000000000002E-2</v>
      </c>
      <c r="UM5" s="4">
        <f>'meeting pricing hist'!UM28/400</f>
        <v>-2.2749999999999999E-2</v>
      </c>
      <c r="UN5" s="4">
        <f>'meeting pricing hist'!UN28/400</f>
        <v>-3.7249999999999998E-2</v>
      </c>
      <c r="UO5" s="4">
        <f>'meeting pricing hist'!UO28/400</f>
        <v>-3.2500000000000001E-2</v>
      </c>
      <c r="UP5" s="4">
        <f>'meeting pricing hist'!UP28/400</f>
        <v>-3.8249999999999999E-2</v>
      </c>
      <c r="UQ5" s="4">
        <f>'meeting pricing hist'!UQ28/400</f>
        <v>-3.2500000000000001E-2</v>
      </c>
      <c r="UR5" s="4">
        <f>'meeting pricing hist'!UR28/400</f>
        <v>-3.6749999999999998E-2</v>
      </c>
      <c r="US5" s="4">
        <f>'meeting pricing hist'!US28/400</f>
        <v>-3.7000000000000005E-2</v>
      </c>
      <c r="UT5" s="4">
        <f>'meeting pricing hist'!UT28/400</f>
        <v>-3.6499999999999998E-2</v>
      </c>
      <c r="UU5" s="4">
        <f>'meeting pricing hist'!UU28/400</f>
        <v>-4.3749999999999997E-2</v>
      </c>
      <c r="UV5" s="4">
        <f>'meeting pricing hist'!UV28/400</f>
        <v>-3.9E-2</v>
      </c>
      <c r="UW5" s="4">
        <f>'meeting pricing hist'!UW28/400</f>
        <v>-4.2249999999999996E-2</v>
      </c>
      <c r="UX5" s="4">
        <f>'meeting pricing hist'!UX28/400</f>
        <v>-3.4249999999999996E-2</v>
      </c>
      <c r="UY5" s="4">
        <f>'meeting pricing hist'!UY28/400</f>
        <v>-4.5999999999999999E-2</v>
      </c>
      <c r="UZ5" s="4">
        <f>'meeting pricing hist'!UZ28/400</f>
        <v>6.724999999999999E-2</v>
      </c>
      <c r="VA5" s="4">
        <f>'meeting pricing hist'!VA28/400</f>
        <v>6.2E-2</v>
      </c>
      <c r="VB5" s="4">
        <f>'meeting pricing hist'!VB28/400</f>
        <v>4.9249999999999995E-2</v>
      </c>
      <c r="VC5" s="4">
        <f>'meeting pricing hist'!VC28/400</f>
        <v>5.45E-2</v>
      </c>
      <c r="VD5" s="4">
        <f>'meeting pricing hist'!VD28/400</f>
        <v>5.425E-2</v>
      </c>
      <c r="VE5" s="4">
        <f>'meeting pricing hist'!VE28/400</f>
        <v>5.425E-2</v>
      </c>
      <c r="VF5" s="4">
        <f>'meeting pricing hist'!VF28/400</f>
        <v>5.425E-2</v>
      </c>
      <c r="VG5" s="4">
        <f>'meeting pricing hist'!VG28/400</f>
        <v>5.45E-2</v>
      </c>
      <c r="VH5" s="4">
        <f>'meeting pricing hist'!VH28/400</f>
        <v>4.1500000000000002E-2</v>
      </c>
      <c r="VI5" s="4">
        <f>'meeting pricing hist'!VI28/400</f>
        <v>4.4000000000000004E-2</v>
      </c>
      <c r="VJ5" s="4">
        <f>'meeting pricing hist'!VJ28/400</f>
        <v>6.4750000000000002E-2</v>
      </c>
      <c r="VK5" s="4">
        <f>'meeting pricing hist'!VK28/400</f>
        <v>5.45E-2</v>
      </c>
      <c r="VL5" s="4">
        <f>'meeting pricing hist'!VL28/400</f>
        <v>6.225E-2</v>
      </c>
      <c r="VM5" s="4">
        <f>'meeting pricing hist'!VM28/400</f>
        <v>7.3749999999999996E-2</v>
      </c>
      <c r="VN5" s="4">
        <f>'meeting pricing hist'!VN28/400</f>
        <v>6.225E-2</v>
      </c>
      <c r="VO5" s="4">
        <f>'meeting pricing hist'!VO28/400</f>
        <v>7.1249999999999994E-2</v>
      </c>
      <c r="VP5" s="4">
        <f>'meeting pricing hist'!VP28/400</f>
        <v>6.724999999999999E-2</v>
      </c>
      <c r="VQ5" s="4">
        <f>'meeting pricing hist'!VQ28/400</f>
        <v>7.2499999999999995E-2</v>
      </c>
      <c r="VR5" s="4">
        <f>'meeting pricing hist'!VR28/400</f>
        <v>6.8499999999999991E-2</v>
      </c>
      <c r="VS5" s="4">
        <f>'meeting pricing hist'!VS28/400</f>
        <v>4.675E-2</v>
      </c>
      <c r="VT5" s="4">
        <f>'meeting pricing hist'!VT28/400</f>
        <v>5.1749999999999997E-2</v>
      </c>
      <c r="VU5" s="4">
        <f>'meeting pricing hist'!VU28/400</f>
        <v>2.9750000000000002E-2</v>
      </c>
      <c r="VV5" s="4">
        <f>'meeting pricing hist'!VV28/400</f>
        <v>3.3500000000000002E-2</v>
      </c>
      <c r="VW5" s="4">
        <f>'meeting pricing hist'!VW28/400</f>
        <v>3.6249999999999998E-2</v>
      </c>
      <c r="VX5" s="4">
        <f>'meeting pricing hist'!VX28/400</f>
        <v>1.95E-2</v>
      </c>
      <c r="VY5" s="4">
        <f>'meeting pricing hist'!VY28/400</f>
        <v>1.25E-3</v>
      </c>
      <c r="VZ5" s="4">
        <f>'meeting pricing hist'!VZ28/400</f>
        <v>5.2500000000000003E-3</v>
      </c>
      <c r="WA5" s="4">
        <f>'meeting pricing hist'!WA28/400</f>
        <v>-5.2500000000000003E-3</v>
      </c>
      <c r="WB5" s="4">
        <f>'meeting pricing hist'!WB28/400</f>
        <v>-9.0000000000000011E-3</v>
      </c>
      <c r="WC5" s="4">
        <f>'meeting pricing hist'!WC28/400</f>
        <v>-1.3000000000000001E-2</v>
      </c>
      <c r="WD5" s="4">
        <f>'meeting pricing hist'!WD28/400</f>
        <v>2.5000000000000001E-2</v>
      </c>
      <c r="WE5" s="4">
        <f>'meeting pricing hist'!WE28/400</f>
        <v>-1.2500000000000001E-2</v>
      </c>
      <c r="WF5" s="4">
        <f>'meeting pricing hist'!WF28/400</f>
        <v>-1.7500000000000002E-2</v>
      </c>
      <c r="WG5" s="4">
        <f>'meeting pricing hist'!WG28/400</f>
        <v>-2.8750000000000001E-2</v>
      </c>
      <c r="WH5" s="4">
        <f>'meeting pricing hist'!WH28/400</f>
        <v>-2.75E-2</v>
      </c>
      <c r="WI5" s="4">
        <f>'meeting pricing hist'!WI28/400</f>
        <v>-3.2500000000000001E-2</v>
      </c>
      <c r="WJ5" s="4">
        <f>'meeting pricing hist'!WJ28/400</f>
        <v>-0.03</v>
      </c>
      <c r="WK5" s="4">
        <f>'meeting pricing hist'!WK28/400</f>
        <v>-3.125E-2</v>
      </c>
      <c r="WL5" s="4">
        <f>'meeting pricing hist'!WL28/400</f>
        <v>-6.25E-2</v>
      </c>
      <c r="WM5" s="4">
        <f>'meeting pricing hist'!WM28/400</f>
        <v>-6.25E-2</v>
      </c>
      <c r="WN5" s="4">
        <f>'meeting pricing hist'!WN28/400</f>
        <v>-6.7500000000000004E-2</v>
      </c>
      <c r="WO5" s="4">
        <f>'meeting pricing hist'!WO28/400</f>
        <v>-5.2499999999999998E-2</v>
      </c>
      <c r="WP5" s="4">
        <f>'meeting pricing hist'!WP28/400</f>
        <v>-0.06</v>
      </c>
      <c r="WQ5" s="4">
        <f>'meeting pricing hist'!WQ28/400</f>
        <v>-4.7500000000000001E-2</v>
      </c>
      <c r="WR5" s="4">
        <f>'meeting pricing hist'!WR28/400</f>
        <v>-8.2500000000000004E-2</v>
      </c>
      <c r="WS5" s="4">
        <f>'meeting pricing hist'!WS28/400</f>
        <v>-9.6250000000000002E-2</v>
      </c>
      <c r="WT5" s="4">
        <f>'meeting pricing hist'!WT28/400</f>
        <v>-9.8750000000000004E-2</v>
      </c>
      <c r="WU5" s="4">
        <f>'meeting pricing hist'!WU28/400</f>
        <v>-0.10125000000000001</v>
      </c>
      <c r="WV5" s="4">
        <f>'meeting pricing hist'!WV28/400</f>
        <v>-9.6250000000000002E-2</v>
      </c>
      <c r="WW5" s="4">
        <f>'meeting pricing hist'!WW28/400</f>
        <v>-0.11749999999999999</v>
      </c>
      <c r="WX5" s="4">
        <f>'meeting pricing hist'!WX28/400</f>
        <v>-0.125</v>
      </c>
      <c r="WY5" s="4">
        <f>'meeting pricing hist'!WY28/400</f>
        <v>-0.14624999999999999</v>
      </c>
      <c r="WZ5" s="4">
        <f>'meeting pricing hist'!WZ28/400</f>
        <v>-0.1525</v>
      </c>
      <c r="XA5" s="4">
        <f>'meeting pricing hist'!XA28/400</f>
        <v>-0.17374999999999999</v>
      </c>
      <c r="XB5" s="4">
        <f>'meeting pricing hist'!XB28/400</f>
        <v>-0.17125000000000001</v>
      </c>
      <c r="XC5" s="4">
        <f>'meeting pricing hist'!XC28/400</f>
        <v>-0.14874999999999999</v>
      </c>
      <c r="XD5" s="4">
        <f>'meeting pricing hist'!XD28/400</f>
        <v>-0.14374999999999999</v>
      </c>
      <c r="XE5" s="4">
        <f>'meeting pricing hist'!XE28/400</f>
        <v>-0.16500000000000001</v>
      </c>
      <c r="XF5" s="4">
        <f>'meeting pricing hist'!XF28/400</f>
        <v>-0.20749999999999999</v>
      </c>
      <c r="XG5" s="4">
        <f>'meeting pricing hist'!XG28/400</f>
        <v>-0.19</v>
      </c>
      <c r="XH5" s="4">
        <f>'meeting pricing hist'!XH28/400</f>
        <v>-7.775E-2</v>
      </c>
      <c r="XI5" s="4">
        <f>'meeting pricing hist'!XI28/400</f>
        <v>-3.7499999999999999E-2</v>
      </c>
      <c r="XJ5" s="4">
        <f>'meeting pricing hist'!XJ28/400</f>
        <v>-5.7999999999999996E-2</v>
      </c>
      <c r="XK5" s="4">
        <f>'meeting pricing hist'!XK28/400</f>
        <v>-5.3749999999999999E-2</v>
      </c>
      <c r="XL5" s="4">
        <f>'meeting pricing hist'!XL28/400</f>
        <v>-6.4250000000000002E-2</v>
      </c>
      <c r="XM5" s="4">
        <f>'meeting pricing hist'!XM28/400</f>
        <v>-8.1500000000000003E-2</v>
      </c>
      <c r="XN5" s="4">
        <f>'meeting pricing hist'!XN28/400</f>
        <v>-5.6749999999999995E-2</v>
      </c>
      <c r="XO5" s="4">
        <f>'meeting pricing hist'!XO28/400</f>
        <v>-4.2999999999999997E-2</v>
      </c>
      <c r="XP5" s="4">
        <f>'meeting pricing hist'!XP28/400</f>
        <v>-4.6500000000000007E-2</v>
      </c>
      <c r="XQ5" s="4">
        <f>'meeting pricing hist'!XQ28/400</f>
        <v>-3.4750000000000003E-2</v>
      </c>
      <c r="XR5" s="4">
        <f>'meeting pricing hist'!XR28/400</f>
        <v>-5.45E-2</v>
      </c>
      <c r="XS5" s="4">
        <f>'meeting pricing hist'!XS28/400</f>
        <v>-7.0250000000000007E-2</v>
      </c>
      <c r="XT5" s="4">
        <f>'meeting pricing hist'!XT28/400</f>
        <v>-8.5250000000000006E-2</v>
      </c>
      <c r="XU5" s="4">
        <f>'meeting pricing hist'!XU28/400</f>
        <v>-0.13425000000000001</v>
      </c>
      <c r="XV5" s="4">
        <f>'meeting pricing hist'!XV28/400</f>
        <v>-0.13875000000000001</v>
      </c>
      <c r="XW5" s="4">
        <f>'meeting pricing hist'!XW28/400</f>
        <v>-0.126</v>
      </c>
      <c r="XX5" s="4">
        <f>'meeting pricing hist'!XX28/400</f>
        <v>-0.10175000000000001</v>
      </c>
      <c r="XY5" s="4">
        <f>'meeting pricing hist'!XY28/400</f>
        <v>-0.11225</v>
      </c>
      <c r="XZ5" s="4">
        <f>'meeting pricing hist'!XZ28/400</f>
        <v>-0.1605</v>
      </c>
      <c r="YA5" s="4">
        <f>'meeting pricing hist'!YA28/400</f>
        <v>-0.18350000000000002</v>
      </c>
      <c r="YB5" s="4">
        <f>'meeting pricing hist'!YB28/400</f>
        <v>-0.1545</v>
      </c>
      <c r="YC5" s="4">
        <f>'meeting pricing hist'!YC28/400</f>
        <v>-9.9499999999999991E-2</v>
      </c>
      <c r="YD5" s="4">
        <f>'meeting pricing hist'!YD28/400</f>
        <v>-9.4E-2</v>
      </c>
      <c r="YE5" s="4">
        <f>'meeting pricing hist'!YE28/400</f>
        <v>-0.11425</v>
      </c>
      <c r="YF5" s="4">
        <f>'meeting pricing hist'!YF28/400</f>
        <v>-0.13475000000000001</v>
      </c>
      <c r="YG5" s="4">
        <f>'meeting pricing hist'!YG28/400</f>
        <v>-0.14025000000000001</v>
      </c>
      <c r="YH5" s="4">
        <f>'meeting pricing hist'!YH28/400</f>
        <v>-0.18625</v>
      </c>
      <c r="YI5" s="4">
        <f>'meeting pricing hist'!YI28/400</f>
        <v>-0.27699999999999997</v>
      </c>
      <c r="YJ5" s="4">
        <f>'meeting pricing hist'!YJ28/400</f>
        <v>-0.25975000000000004</v>
      </c>
      <c r="YK5" s="4">
        <f>'meeting pricing hist'!YK28/400</f>
        <v>-0.19850000000000001</v>
      </c>
      <c r="YL5" s="4">
        <f>'meeting pricing hist'!YL28/400</f>
        <v>-5.0750000000000003E-2</v>
      </c>
      <c r="YM5" s="4">
        <f>'meeting pricing hist'!YM28/400</f>
        <v>-0.17175000000000001</v>
      </c>
      <c r="YN5" s="4">
        <f>'meeting pricing hist'!YN28/400</f>
        <v>-0.27875</v>
      </c>
      <c r="YO5" s="4">
        <f>'meeting pricing hist'!YO28/400</f>
        <v>-0.11225</v>
      </c>
      <c r="YP5" s="4">
        <f>'meeting pricing hist'!YP28/400</f>
        <v>-0.29049999999999998</v>
      </c>
      <c r="YQ5" s="4">
        <f>'meeting pricing hist'!YQ28/400</f>
        <v>-7.4499999999999997E-2</v>
      </c>
      <c r="YR5" s="4">
        <f>'meeting pricing hist'!YR28/400</f>
        <v>-0.25675000000000003</v>
      </c>
      <c r="YS5" s="4">
        <f>'meeting pricing hist'!YS28/400</f>
        <v>0.1215</v>
      </c>
      <c r="YT5" s="4">
        <f>'meeting pricing hist'!YT28/400</f>
        <v>0.18049999999999999</v>
      </c>
      <c r="YU5" s="4">
        <f>'meeting pricing hist'!YU28/400</f>
        <v>0.21925</v>
      </c>
      <c r="YV5" s="4">
        <f>'meeting pricing hist'!YV28/400</f>
        <v>0.20925000000000002</v>
      </c>
      <c r="YW5" s="4">
        <f>'meeting pricing hist'!YW28/400</f>
        <v>0.184</v>
      </c>
      <c r="YX5" s="4">
        <f>'meeting pricing hist'!YX28/400</f>
        <v>0.17600000000000002</v>
      </c>
      <c r="YY5" s="4">
        <f>'meeting pricing hist'!YY28/400</f>
        <v>0.18425</v>
      </c>
      <c r="YZ5" s="4">
        <f>'meeting pricing hist'!YZ28/400</f>
        <v>0.19625000000000001</v>
      </c>
      <c r="ZA5" s="4">
        <f>'meeting pricing hist'!ZA28/400</f>
        <v>0.18325</v>
      </c>
      <c r="ZB5" s="4">
        <f>'meeting pricing hist'!ZB28/400</f>
        <v>0.17949999999999999</v>
      </c>
      <c r="ZC5" s="4">
        <f>'meeting pricing hist'!ZC28/400</f>
        <v>0.18024999999999999</v>
      </c>
      <c r="ZD5" s="4">
        <f>'meeting pricing hist'!ZD28/400</f>
        <v>0.14800000000000002</v>
      </c>
      <c r="ZE5" s="4">
        <f>'meeting pricing hist'!ZE28/400</f>
        <v>0.16699999999999998</v>
      </c>
      <c r="ZF5" s="4">
        <f>'meeting pricing hist'!ZF28/400</f>
        <v>0.16649999999999998</v>
      </c>
      <c r="ZG5" s="4">
        <f>'meeting pricing hist'!ZG28/400</f>
        <v>0.14649999999999999</v>
      </c>
      <c r="ZH5" s="4">
        <f>'meeting pricing hist'!ZH28/400</f>
        <v>0.13699999999999998</v>
      </c>
      <c r="ZI5" s="4">
        <f>'meeting pricing hist'!ZI28/400</f>
        <v>0.14974999999999999</v>
      </c>
      <c r="ZJ5" s="4">
        <f>'meeting pricing hist'!ZJ28/400</f>
        <v>0.14224999999999999</v>
      </c>
      <c r="ZK5" s="4">
        <f>'meeting pricing hist'!ZK28/400</f>
        <v>0.14675000000000002</v>
      </c>
      <c r="ZL5" s="4">
        <f>'meeting pricing hist'!ZL28/400</f>
        <v>0.12275</v>
      </c>
      <c r="ZM5" s="4">
        <f>'meeting pricing hist'!ZM28/400</f>
        <v>0.11724999999999999</v>
      </c>
      <c r="ZN5" s="4">
        <f>'meeting pricing hist'!ZN28/400</f>
        <v>9.5250000000000001E-2</v>
      </c>
      <c r="ZO5" s="4">
        <f>'meeting pricing hist'!ZO28/400</f>
        <v>9.7250000000000003E-2</v>
      </c>
      <c r="ZP5" s="4">
        <f>'meeting pricing hist'!ZP28/400</f>
        <v>0.105</v>
      </c>
      <c r="ZQ5" s="4">
        <f>'meeting pricing hist'!ZQ28/400</f>
        <v>0.10375</v>
      </c>
      <c r="ZR5" s="4">
        <f>'meeting pricing hist'!ZR28/400</f>
        <v>4.6500000000000007E-2</v>
      </c>
      <c r="ZS5" s="4">
        <f>'meeting pricing hist'!ZS28/400</f>
        <v>1.6750000000000001E-2</v>
      </c>
      <c r="ZT5" s="4">
        <f>'meeting pricing hist'!ZT28/400</f>
        <v>1.0749999999999999E-2</v>
      </c>
      <c r="ZU5" s="4">
        <f>'meeting pricing hist'!ZU28/400</f>
        <v>0.10525000000000001</v>
      </c>
      <c r="ZV5" s="4">
        <f>'meeting pricing hist'!ZV28/400</f>
        <v>0.11074999999999999</v>
      </c>
      <c r="ZW5" s="4">
        <f>'meeting pricing hist'!ZW28/400</f>
        <v>0.10525000000000001</v>
      </c>
      <c r="ZX5" s="4">
        <f>'meeting pricing hist'!ZX28/400</f>
        <v>9.9749999999999991E-2</v>
      </c>
      <c r="ZY5" s="4">
        <f>'meeting pricing hist'!ZY28/400</f>
        <v>9.4E-2</v>
      </c>
      <c r="ZZ5" s="4">
        <f>'meeting pricing hist'!ZZ28/400</f>
        <v>0.10800000000000001</v>
      </c>
      <c r="AAA5" s="4">
        <f>'meeting pricing hist'!AAA28/400</f>
        <v>0.11074999999999999</v>
      </c>
      <c r="AAB5" s="4">
        <f>'meeting pricing hist'!AAB28/400</f>
        <v>0.11074999999999999</v>
      </c>
      <c r="AAC5" s="4">
        <f>'meeting pricing hist'!AAC28/400</f>
        <v>9.9749999999999991E-2</v>
      </c>
      <c r="AAD5" s="4">
        <f>'meeting pricing hist'!AAD28/400</f>
        <v>8.3000000000000004E-2</v>
      </c>
      <c r="AAE5" s="4">
        <f>'meeting pricing hist'!AAE28/400</f>
        <v>9.9749999999999991E-2</v>
      </c>
      <c r="AAF5" s="4">
        <f>'meeting pricing hist'!AAF28/400</f>
        <v>0.11349999999999999</v>
      </c>
      <c r="AAG5" s="4">
        <f>'meeting pricing hist'!AAG28/400</f>
        <v>0.10525000000000001</v>
      </c>
      <c r="AAH5" s="4">
        <f>'meeting pricing hist'!AAH28/400</f>
        <v>0.10525000000000001</v>
      </c>
      <c r="AAI5" s="4">
        <f>'meeting pricing hist'!AAI28/400</f>
        <v>9.4E-2</v>
      </c>
      <c r="AAJ5" s="4">
        <f>'meeting pricing hist'!AAJ28/400</f>
        <v>8.8499999999999995E-2</v>
      </c>
      <c r="AAK5" s="4">
        <f>'meeting pricing hist'!AAK28/400</f>
        <v>8.8499999999999995E-2</v>
      </c>
      <c r="AAL5" s="4">
        <f>'meeting pricing hist'!AAL28/400</f>
        <v>8.8499999999999995E-2</v>
      </c>
      <c r="AAM5" s="4">
        <f>'meeting pricing hist'!AAM28/400</f>
        <v>0.11074999999999999</v>
      </c>
      <c r="AAN5" s="4">
        <f>'meeting pricing hist'!AAN28/400</f>
        <v>9.9749999999999991E-2</v>
      </c>
      <c r="AAO5" s="4">
        <f>'meeting pricing hist'!AAO28/400</f>
        <v>0.10525000000000001</v>
      </c>
      <c r="AAP5" s="4">
        <f>'meeting pricing hist'!AAP28/400</f>
        <v>9.9749999999999991E-2</v>
      </c>
      <c r="AAQ5" s="4">
        <f>'meeting pricing hist'!AAQ28/400</f>
        <v>0.10800000000000001</v>
      </c>
      <c r="AAR5" s="4">
        <f>'meeting pricing hist'!AAR28/400</f>
        <v>9.1249999999999998E-2</v>
      </c>
      <c r="AAS5" s="4">
        <f>'meeting pricing hist'!AAS28/400</f>
        <v>9.1249999999999998E-2</v>
      </c>
      <c r="AAT5" s="4">
        <f>'meeting pricing hist'!AAT28/400</f>
        <v>9.4E-2</v>
      </c>
      <c r="AAU5" s="4">
        <f>'meeting pricing hist'!AAU28/400</f>
        <v>0.17449999999999999</v>
      </c>
      <c r="AAV5" s="4">
        <f>'meeting pricing hist'!AAV28/400</f>
        <v>7.7499999999999999E-2</v>
      </c>
      <c r="AAW5" s="4">
        <f>'meeting pricing hist'!AAW28/400</f>
        <v>6.6500000000000004E-2</v>
      </c>
      <c r="AAX5" s="4">
        <f>'meeting pricing hist'!AAX28/400</f>
        <v>6.0999999999999999E-2</v>
      </c>
      <c r="AAY5" s="4">
        <f>'meeting pricing hist'!AAY28/400</f>
        <v>6.3750000000000001E-2</v>
      </c>
      <c r="AAZ5" s="4">
        <f>'meeting pricing hist'!AAZ28/400</f>
        <v>6.3750000000000001E-2</v>
      </c>
      <c r="ABA5" s="4">
        <f>'meeting pricing hist'!ABA28/400</f>
        <v>5.525E-2</v>
      </c>
      <c r="ABB5" s="4">
        <f>'meeting pricing hist'!ABB28/400</f>
        <v>6.6500000000000004E-2</v>
      </c>
      <c r="ABC5" s="4">
        <f>'meeting pricing hist'!ABC28/400</f>
        <v>6.3750000000000001E-2</v>
      </c>
      <c r="ABD5" s="4">
        <f>'meeting pricing hist'!ABD28/400</f>
        <v>0.14199999999999999</v>
      </c>
      <c r="ABE5" s="4">
        <f>'meeting pricing hist'!ABE28/400</f>
        <v>0.17274999999999999</v>
      </c>
      <c r="ABF5" s="4">
        <f>'meeting pricing hist'!ABF28/400</f>
        <v>0.16850000000000001</v>
      </c>
      <c r="ABG5" s="4">
        <f>'meeting pricing hist'!ABG28/400</f>
        <v>0.16325000000000001</v>
      </c>
      <c r="ABH5" s="4">
        <f>'meeting pricing hist'!ABH28/400</f>
        <v>0.15875</v>
      </c>
      <c r="ABI5" s="4">
        <f>'meeting pricing hist'!ABI28/400</f>
        <v>0.16675000000000001</v>
      </c>
      <c r="ABJ5" s="4">
        <f>'meeting pricing hist'!ABJ28/400</f>
        <v>0.183</v>
      </c>
      <c r="ABK5" s="4">
        <f>'meeting pricing hist'!ABK28/400</f>
        <v>0.15</v>
      </c>
      <c r="ABL5" s="4">
        <f>'meeting pricing hist'!ABL28/400</f>
        <v>0.13150000000000001</v>
      </c>
      <c r="ABM5" s="4">
        <f>'meeting pricing hist'!ABM28/400</f>
        <v>0.156</v>
      </c>
      <c r="ABN5" s="4">
        <f>'meeting pricing hist'!ABN28/400</f>
        <v>0.16675000000000001</v>
      </c>
      <c r="ABO5" s="4">
        <f>'meeting pricing hist'!ABO28/400</f>
        <v>0.16075</v>
      </c>
      <c r="ABP5" s="4">
        <f>'meeting pricing hist'!ABP28/400</f>
        <v>0.16649999999999998</v>
      </c>
      <c r="ABQ5" s="4">
        <f>'meeting pricing hist'!ABQ28/400</f>
        <v>0.16600000000000001</v>
      </c>
      <c r="ABR5" s="4">
        <f>'meeting pricing hist'!ABR28/400</f>
        <v>0.17</v>
      </c>
      <c r="ABS5" s="4">
        <f>'meeting pricing hist'!ABS28/400</f>
        <v>0.19850000000000001</v>
      </c>
      <c r="ABT5" s="4">
        <f>'meeting pricing hist'!ABT28/400</f>
        <v>0.20175000000000001</v>
      </c>
      <c r="ABU5" s="4">
        <f>'meeting pricing hist'!ABU28/400</f>
        <v>0.19774999999999998</v>
      </c>
      <c r="ABV5" s="4">
        <f>'meeting pricing hist'!ABV28/400</f>
        <v>0.18525</v>
      </c>
      <c r="ABW5" s="4">
        <f>'meeting pricing hist'!ABW28/400</f>
        <v>0.1565</v>
      </c>
      <c r="ABX5" s="4">
        <f>'meeting pricing hist'!ABX28/400</f>
        <v>0.13925000000000001</v>
      </c>
      <c r="ABY5" s="4">
        <f>'meeting pricing hist'!ABY28/400</f>
        <v>0.1545</v>
      </c>
      <c r="ABZ5" s="4">
        <f>'meeting pricing hist'!ABZ28/400</f>
        <v>0.14474999999999999</v>
      </c>
      <c r="ACA5" s="4">
        <f>'meeting pricing hist'!ACA28/400</f>
        <v>0.15625</v>
      </c>
      <c r="ACB5" s="4">
        <f>'meeting pricing hist'!ACB28/400</f>
        <v>0.18325</v>
      </c>
      <c r="ACC5" s="4">
        <f>'meeting pricing hist'!ACC28/400</f>
        <v>0.19024999999999997</v>
      </c>
      <c r="ACD5" s="4">
        <f>'meeting pricing hist'!ACD28/400</f>
        <v>0.2</v>
      </c>
      <c r="ACE5" s="4">
        <f>'meeting pricing hist'!ACE28/400</f>
        <v>0.18425</v>
      </c>
      <c r="ACF5" s="4">
        <f>'meeting pricing hist'!ACF28/400</f>
        <v>0.19875000000000001</v>
      </c>
      <c r="ACG5" s="4">
        <f>'meeting pricing hist'!ACG28/400</f>
        <v>0.18425</v>
      </c>
      <c r="ACH5" s="4">
        <f>'meeting pricing hist'!ACH28/400</f>
        <v>0.377</v>
      </c>
      <c r="ACI5" s="4">
        <f>'meeting pricing hist'!ACI28/400</f>
        <v>0.3715</v>
      </c>
      <c r="ACJ5" s="4">
        <f>'meeting pricing hist'!ACJ28/400</f>
        <v>0.34799999999999998</v>
      </c>
      <c r="ACK5" s="4">
        <f>'meeting pricing hist'!ACK28/400</f>
        <v>0.28225</v>
      </c>
      <c r="ACL5" s="4">
        <f>'meeting pricing hist'!ACL28/400</f>
        <v>0.33</v>
      </c>
      <c r="ACM5" s="4">
        <f>'meeting pricing hist'!ACM28/400</f>
        <v>0.34875</v>
      </c>
      <c r="ACN5" s="4">
        <f>'meeting pricing hist'!ACN28/400</f>
        <v>0.36024999999999996</v>
      </c>
      <c r="ACO5" s="4">
        <f>'meeting pricing hist'!ACO28/400</f>
        <v>0.32899999999999996</v>
      </c>
      <c r="ACP5" s="4">
        <f>'meeting pricing hist'!ACP28/400</f>
        <v>0.37725000000000003</v>
      </c>
      <c r="ACQ5" s="4">
        <f>'meeting pricing hist'!ACQ28/400</f>
        <v>0.37</v>
      </c>
      <c r="ACR5" s="4">
        <f>'meeting pricing hist'!ACR28/400</f>
        <v>0.33600000000000002</v>
      </c>
      <c r="ACS5" s="4">
        <f>'meeting pricing hist'!ACS28/400</f>
        <v>0.35299999999999998</v>
      </c>
      <c r="ACT5" s="4">
        <f>'meeting pricing hist'!ACT28/400</f>
        <v>0.35899999999999999</v>
      </c>
      <c r="ACU5" s="4">
        <f>'meeting pricing hist'!ACU28/400</f>
        <v>0.32950000000000002</v>
      </c>
      <c r="ACV5" s="4">
        <f>'meeting pricing hist'!ACV28/400</f>
        <v>0.22949999999999998</v>
      </c>
      <c r="ACW5" s="4">
        <f>'meeting pricing hist'!ACW28/400</f>
        <v>0.24299999999999999</v>
      </c>
      <c r="ACX5" s="4">
        <f>'meeting pricing hist'!ACX28/400</f>
        <v>0.25425000000000003</v>
      </c>
      <c r="ACY5" s="4">
        <f>'meeting pricing hist'!ACY28/400</f>
        <v>0.23949999999999999</v>
      </c>
      <c r="ACZ5" s="4">
        <f>'meeting pricing hist'!ACZ28/400</f>
        <v>0.22625000000000001</v>
      </c>
      <c r="ADA5" s="4">
        <f>'meeting pricing hist'!ADA28/400</f>
        <v>0.19774999999999998</v>
      </c>
      <c r="ADB5" s="4">
        <f>'meeting pricing hist'!ADB28/400</f>
        <v>0.19574999999999998</v>
      </c>
      <c r="ADC5" s="4">
        <f>'meeting pricing hist'!ADC28/400</f>
        <v>0.20374999999999999</v>
      </c>
      <c r="ADD5" s="4">
        <f>'meeting pricing hist'!ADD28/400</f>
        <v>0.24399999999999999</v>
      </c>
      <c r="ADE5" s="4">
        <f>'meeting pricing hist'!ADE28/400</f>
        <v>0.22550000000000001</v>
      </c>
      <c r="ADF5" s="4">
        <f>'meeting pricing hist'!ADF28/400</f>
        <v>0.19875000000000001</v>
      </c>
      <c r="ADG5" s="4">
        <f>'meeting pricing hist'!ADG28/400</f>
        <v>0.23800000000000002</v>
      </c>
      <c r="ADH5" s="4">
        <f>'meeting pricing hist'!ADH28/400</f>
        <v>0.26174999999999998</v>
      </c>
      <c r="ADI5" s="4">
        <f>'meeting pricing hist'!ADI28/400</f>
        <v>0.28000000000000003</v>
      </c>
      <c r="ADJ5" s="4">
        <f>'meeting pricing hist'!ADJ28/400</f>
        <v>0.26649999999999996</v>
      </c>
      <c r="ADK5" s="4">
        <f>'meeting pricing hist'!ADK28/400</f>
        <v>0.22899999999999998</v>
      </c>
      <c r="ADL5" s="4">
        <f>'meeting pricing hist'!ADL28/400</f>
        <v>0.40674999999999994</v>
      </c>
      <c r="ADM5" s="4">
        <f>'meeting pricing hist'!ADM28/400</f>
        <v>0.40399999999999997</v>
      </c>
      <c r="ADN5" s="4">
        <f>'meeting pricing hist'!ADN28/400</f>
        <v>0.38350000000000001</v>
      </c>
      <c r="ADO5" s="4">
        <f>'meeting pricing hist'!ADO28/400</f>
        <v>0.40825</v>
      </c>
      <c r="ADP5" s="4">
        <f>'meeting pricing hist'!ADP28/400</f>
        <v>0.38100000000000001</v>
      </c>
      <c r="ADQ5" s="4">
        <f>'meeting pricing hist'!ADQ28/400</f>
        <v>0.35025000000000001</v>
      </c>
      <c r="ADR5" s="4">
        <f>'meeting pricing hist'!ADR28/400</f>
        <v>0.28649999999999998</v>
      </c>
      <c r="ADS5" s="4">
        <f>'meeting pricing hist'!ADS28/400</f>
        <v>0.28199999999999997</v>
      </c>
      <c r="ADT5" s="4">
        <f>'meeting pricing hist'!ADT28/400</f>
        <v>0.251</v>
      </c>
      <c r="ADU5" s="4">
        <f>'meeting pricing hist'!ADU28/400</f>
        <v>0.23949999999999999</v>
      </c>
      <c r="ADV5" s="4">
        <f>'meeting pricing hist'!ADV28/400</f>
        <v>0.26050000000000001</v>
      </c>
      <c r="ADW5" s="4">
        <f>'meeting pricing hist'!ADW28/400</f>
        <v>0.25024999999999997</v>
      </c>
      <c r="ADX5" s="4">
        <f>'meeting pricing hist'!ADX28/400</f>
        <v>0.23324999999999999</v>
      </c>
      <c r="ADY5" s="4">
        <f>'meeting pricing hist'!ADY28/400</f>
        <v>0.2535</v>
      </c>
      <c r="ADZ5" s="4">
        <f>'meeting pricing hist'!ADZ28/400</f>
        <v>0.24149999999999999</v>
      </c>
      <c r="AEA5" s="4">
        <f>'meeting pricing hist'!AEA28/400</f>
        <v>0.23250000000000001</v>
      </c>
      <c r="AEB5" s="4">
        <f>'meeting pricing hist'!AEB28/400</f>
        <v>0.22</v>
      </c>
      <c r="AEC5" s="4">
        <f>'meeting pricing hist'!AEC28/400</f>
        <v>0.20324999999999999</v>
      </c>
      <c r="AED5" s="4">
        <f>'meeting pricing hist'!AED28/400</f>
        <v>0.20499999999999999</v>
      </c>
      <c r="AEE5" s="4">
        <f>'meeting pricing hist'!AEE28/400</f>
        <v>0.20524999999999999</v>
      </c>
      <c r="AEF5" s="4">
        <f>'meeting pricing hist'!AEF28/400</f>
        <v>0.20449999999999999</v>
      </c>
      <c r="AEG5" s="4">
        <f>'meeting pricing hist'!AEG28/400</f>
        <v>0.19274999999999998</v>
      </c>
      <c r="AEH5" s="4">
        <f>'meeting pricing hist'!AEH28/400</f>
        <v>0.19925000000000001</v>
      </c>
      <c r="AEI5" s="4">
        <f>'meeting pricing hist'!AEI28/400</f>
        <v>0.19824999999999998</v>
      </c>
      <c r="AEJ5" s="4">
        <f>'meeting pricing hist'!AEJ28/400</f>
        <v>0.20925000000000002</v>
      </c>
      <c r="AEK5" s="4">
        <f>'meeting pricing hist'!AEK28/400</f>
        <v>0.1925</v>
      </c>
      <c r="AEL5" s="4">
        <f>'meeting pricing hist'!AEL28/400</f>
        <v>0.18375</v>
      </c>
      <c r="AEM5" s="4">
        <f>'meeting pricing hist'!AEM28/400</f>
        <v>0.19925000000000001</v>
      </c>
      <c r="AEN5" s="4">
        <f>'meeting pricing hist'!AEN28/400</f>
        <v>0.191</v>
      </c>
      <c r="AEO5" s="4">
        <f>'meeting pricing hist'!AEO28/400</f>
        <v>0.19125</v>
      </c>
      <c r="AEP5" s="4">
        <f>'meeting pricing hist'!AEP28/400</f>
        <v>0.18475000000000003</v>
      </c>
      <c r="AEQ5" s="4">
        <f>'meeting pricing hist'!AEQ28/400</f>
        <v>0.17774999999999999</v>
      </c>
      <c r="AER5" s="4">
        <f>'meeting pricing hist'!AER28/400</f>
        <v>0.17749999999999999</v>
      </c>
      <c r="AES5" s="4">
        <f>'meeting pricing hist'!AES28/400</f>
        <v>0.15175</v>
      </c>
      <c r="AET5" s="4">
        <f>'meeting pricing hist'!AET28/400</f>
        <v>0.13900000000000001</v>
      </c>
      <c r="AEU5" s="4">
        <f>'meeting pricing hist'!AEU28/400</f>
        <v>0.13775000000000001</v>
      </c>
      <c r="AEV5" s="4">
        <f>'meeting pricing hist'!AEV28/400</f>
        <v>0.114</v>
      </c>
      <c r="AEW5" s="4">
        <f>'meeting pricing hist'!AEW28/400</f>
        <v>0.11749999999999999</v>
      </c>
      <c r="AEX5" s="4">
        <f>'meeting pricing hist'!AEX28/400</f>
        <v>0.10099999999999999</v>
      </c>
      <c r="AEY5" s="4">
        <f>'meeting pricing hist'!AEY28/400</f>
        <v>0.1105</v>
      </c>
      <c r="AEZ5" s="4">
        <f>'meeting pricing hist'!AEZ28/400</f>
        <v>0.33149999999999996</v>
      </c>
      <c r="AFA5" s="4">
        <f>'meeting pricing hist'!AFA28/400</f>
        <v>0.32174999999999998</v>
      </c>
      <c r="AFB5" s="4">
        <f>'meeting pricing hist'!AFB28/400</f>
        <v>0.31074999999999997</v>
      </c>
      <c r="AFC5" s="4">
        <f>'meeting pricing hist'!AFC28/400</f>
        <v>0.34149999999999997</v>
      </c>
      <c r="AFD5" s="4">
        <f>'meeting pricing hist'!AFD28/400</f>
        <v>0.37549999999999994</v>
      </c>
      <c r="AFE5" s="4">
        <f>'meeting pricing hist'!AFE28/400</f>
        <v>0.3775</v>
      </c>
      <c r="AFF5" s="4">
        <f>'meeting pricing hist'!AFF28/400</f>
        <v>0.37549999999999994</v>
      </c>
      <c r="AFG5" s="4">
        <f>'meeting pricing hist'!AFG28/400</f>
        <v>0.36</v>
      </c>
      <c r="AFH5" s="4">
        <f>'meeting pricing hist'!AFH28/400</f>
        <v>0.33075000000000004</v>
      </c>
      <c r="AFI5" s="4">
        <f>'meeting pricing hist'!AFI28/400</f>
        <v>0.34</v>
      </c>
      <c r="AFJ5" s="4">
        <f>'meeting pricing hist'!AFJ28/400</f>
        <v>0.35424999999999995</v>
      </c>
      <c r="AFK5" s="4">
        <f>'meeting pricing hist'!AFK28/400</f>
        <v>0.38250000000000001</v>
      </c>
      <c r="AFL5" s="4">
        <f>'meeting pricing hist'!AFL28/400</f>
        <v>0.39299999999999996</v>
      </c>
      <c r="AFM5" s="4">
        <f>'meeting pricing hist'!AFM28/400</f>
        <v>0.36825000000000002</v>
      </c>
      <c r="AFN5" s="4">
        <f>'meeting pricing hist'!AFN28/400</f>
        <v>0.36049999999999999</v>
      </c>
      <c r="AFO5" s="4">
        <f>'meeting pricing hist'!AFO28/400</f>
        <v>0.34100000000000003</v>
      </c>
      <c r="AFP5" s="4">
        <f>'meeting pricing hist'!AFP28/400</f>
        <v>0.35</v>
      </c>
      <c r="AFQ5" s="4">
        <f>'meeting pricing hist'!AFQ28/400</f>
        <v>0.36174999999999996</v>
      </c>
      <c r="AFR5" s="4">
        <f>'meeting pricing hist'!AFR28/400</f>
        <v>0.37375000000000003</v>
      </c>
      <c r="AFS5" s="4">
        <f>'meeting pricing hist'!AFS28/400</f>
        <v>0.4</v>
      </c>
      <c r="AFT5" s="4">
        <f>'meeting pricing hist'!AFT28/400</f>
        <v>0.40924999999999995</v>
      </c>
      <c r="AFU5" s="4">
        <f>'meeting pricing hist'!AFU28/400</f>
        <v>0.37524999999999997</v>
      </c>
      <c r="AFV5" s="4">
        <f>'meeting pricing hist'!AFV28/400</f>
        <v>0.36700000000000005</v>
      </c>
      <c r="AFW5" s="4">
        <f>'meeting pricing hist'!AFW28/400</f>
        <v>0.38774999999999998</v>
      </c>
      <c r="AFX5" s="4">
        <f>'meeting pricing hist'!AFX28/400</f>
        <v>0.40500000000000003</v>
      </c>
      <c r="AFY5" s="4">
        <f>'meeting pricing hist'!AFY28/400</f>
        <v>0.435</v>
      </c>
      <c r="AFZ5" s="4">
        <f>'meeting pricing hist'!AFZ28/400</f>
        <v>0.49249999999999999</v>
      </c>
      <c r="AGA5" s="4">
        <f>'meeting pricing hist'!AGA28/400</f>
        <v>0.42725000000000002</v>
      </c>
      <c r="AGB5" s="4">
        <f>'meeting pricing hist'!AGB28/400</f>
        <v>0.42725000000000002</v>
      </c>
      <c r="AGC5" s="4">
        <f>'meeting pricing hist'!AGC28/400</f>
        <v>0.42975000000000002</v>
      </c>
      <c r="AGD5" s="4">
        <f>'meeting pricing hist'!AGD28/400</f>
        <v>0.61325000000000007</v>
      </c>
      <c r="AGE5" s="4">
        <f>'meeting pricing hist'!AGE28/400</f>
        <v>0.56825000000000003</v>
      </c>
      <c r="AGF5" s="4">
        <f>'meeting pricing hist'!AGF28/400</f>
        <v>0.52575000000000005</v>
      </c>
      <c r="AGG5" s="4">
        <f>'meeting pricing hist'!AGG28/400</f>
        <v>0.42075000000000001</v>
      </c>
      <c r="AGH5" s="4">
        <f>'meeting pricing hist'!AGH28/400</f>
        <v>0.41</v>
      </c>
      <c r="AGI5" s="4">
        <f>'meeting pricing hist'!AGI28/400</f>
        <v>0.41575000000000001</v>
      </c>
      <c r="AGJ5" s="4">
        <f>'meeting pricing hist'!AGJ28/400</f>
        <v>0.41825000000000001</v>
      </c>
      <c r="AGK5" s="4">
        <f>'meeting pricing hist'!AGK28/400</f>
        <v>0.41700000000000004</v>
      </c>
      <c r="AGL5" s="4">
        <f>'meeting pricing hist'!AGL28/400</f>
        <v>0.40500000000000003</v>
      </c>
      <c r="AGM5" s="4">
        <f>'meeting pricing hist'!AGM28/400</f>
        <v>0.41325000000000001</v>
      </c>
      <c r="AGN5" s="4">
        <f>'meeting pricing hist'!AGN28/400</f>
        <v>0.39750000000000002</v>
      </c>
      <c r="AGO5" s="4">
        <f>'meeting pricing hist'!AGO28/400</f>
        <v>0.37924999999999998</v>
      </c>
      <c r="AGP5" s="4">
        <f>'meeting pricing hist'!AGP28/400</f>
        <v>0.35700000000000004</v>
      </c>
      <c r="AGQ5" s="4">
        <f>'meeting pricing hist'!AGQ28/400</f>
        <v>0.33950000000000002</v>
      </c>
      <c r="AGR5" s="4">
        <f>'meeting pricing hist'!AGR28/400</f>
        <v>0.34250000000000003</v>
      </c>
      <c r="AGS5" s="4">
        <f>'meeting pricing hist'!AGS28/400</f>
        <v>0.34125</v>
      </c>
      <c r="AGT5" s="4">
        <f>'meeting pricing hist'!AGT28/400</f>
        <v>0.38450000000000001</v>
      </c>
      <c r="AGU5" s="4">
        <f>'meeting pricing hist'!AGU28/400</f>
        <v>0.37924999999999998</v>
      </c>
      <c r="AGV5" s="4">
        <f>'meeting pricing hist'!AGV28/400</f>
        <v>0.38950000000000001</v>
      </c>
      <c r="AGW5" s="4">
        <f>'meeting pricing hist'!AGW28/400</f>
        <v>0.40825</v>
      </c>
      <c r="AGX5" s="4">
        <f>'meeting pricing hist'!AGX28/400</f>
        <v>0.40950000000000003</v>
      </c>
      <c r="AGY5" s="4">
        <f>'meeting pricing hist'!AGY28/400</f>
        <v>0.37924999999999998</v>
      </c>
      <c r="AGZ5" s="4">
        <f>'meeting pricing hist'!AGZ28/400</f>
        <v>0.39250000000000002</v>
      </c>
      <c r="AHA5" s="4">
        <f>'meeting pricing hist'!AHA28/400</f>
        <v>0.38075000000000003</v>
      </c>
      <c r="AHB5" s="4">
        <f>'meeting pricing hist'!AHB28/400</f>
        <v>0.39624999999999999</v>
      </c>
      <c r="AHC5" s="4">
        <f>'meeting pricing hist'!AHC28/400</f>
        <v>0.3725</v>
      </c>
      <c r="AHD5" s="4">
        <f>'meeting pricing hist'!AHD28/400</f>
        <v>0.36749999999999999</v>
      </c>
      <c r="AHE5" s="4">
        <f>'meeting pricing hist'!AHE28/400</f>
        <v>0.39500000000000002</v>
      </c>
      <c r="AHF5" s="4">
        <f>'meeting pricing hist'!AHF28/400</f>
        <v>0.39874999999999999</v>
      </c>
      <c r="AHG5" s="4">
        <f>'meeting pricing hist'!AHG28/400</f>
        <v>0.39924999999999999</v>
      </c>
      <c r="AHH5" s="4">
        <f>'meeting pricing hist'!AHH28/400</f>
        <v>0.49375000000000002</v>
      </c>
      <c r="AHI5" s="4">
        <f>'meeting pricing hist'!AHI28/400</f>
        <v>0.49099999999999999</v>
      </c>
      <c r="AHJ5" s="4">
        <f>'meeting pricing hist'!AHJ28/400</f>
        <v>0.48799999999999999</v>
      </c>
      <c r="AHK5" s="4">
        <f>'meeting pricing hist'!AHK28/400</f>
        <v>0.45774999999999999</v>
      </c>
      <c r="AHL5" s="4">
        <f>'meeting pricing hist'!AHL28/400</f>
        <v>0.46274999999999999</v>
      </c>
      <c r="AHM5" s="4">
        <f>'meeting pricing hist'!AHM28/400</f>
        <v>0.44650000000000001</v>
      </c>
      <c r="AHN5" s="4">
        <f>'meeting pricing hist'!AHN28/400</f>
        <v>0.48200000000000004</v>
      </c>
      <c r="AHO5" s="4">
        <f>'meeting pricing hist'!AHO28/400</f>
        <v>0.48499999999999999</v>
      </c>
      <c r="AHP5" s="4">
        <f>'meeting pricing hist'!AHP28/400</f>
        <v>0.43149999999999999</v>
      </c>
      <c r="AHQ5" s="4">
        <f>'meeting pricing hist'!AHQ28/400</f>
        <v>0.40525</v>
      </c>
      <c r="AHR5" s="4">
        <f>'meeting pricing hist'!AHR28/400</f>
        <v>0.40649999999999997</v>
      </c>
      <c r="AHS5" s="4">
        <f>'meeting pricing hist'!AHS28/400</f>
        <v>0.36575000000000002</v>
      </c>
      <c r="AHT5" s="4">
        <f>'meeting pricing hist'!AHT28/400</f>
        <v>0.36749999999999999</v>
      </c>
      <c r="AHU5" s="4">
        <f>'meeting pricing hist'!AHU28/400</f>
        <v>0.36849999999999999</v>
      </c>
      <c r="AHV5" s="4">
        <f>'meeting pricing hist'!AHV28/400</f>
        <v>0.35749999999999998</v>
      </c>
      <c r="AHW5" s="4">
        <f>'meeting pricing hist'!AHW28/400</f>
        <v>0.36249999999999999</v>
      </c>
      <c r="AHX5" s="4">
        <f>'meeting pricing hist'!AHX28/400</f>
        <v>0.39374999999999999</v>
      </c>
      <c r="AHY5" s="4">
        <f>'meeting pricing hist'!AHY28/400</f>
        <v>0.39700000000000002</v>
      </c>
      <c r="AHZ5" s="4">
        <f>'meeting pricing hist'!AHZ28/400</f>
        <v>0.38225000000000003</v>
      </c>
      <c r="AIA5" s="4">
        <f>'meeting pricing hist'!AIA28/400</f>
        <v>0.39325000000000004</v>
      </c>
      <c r="AIB5" s="4">
        <f>'meeting pricing hist'!AIB28/400</f>
        <v>0.39424999999999999</v>
      </c>
      <c r="AIC5" s="4">
        <f>'meeting pricing hist'!AIC28/400</f>
        <v>0.38274999999999998</v>
      </c>
      <c r="AID5" s="4">
        <f>'meeting pricing hist'!AID28/400</f>
        <v>0.38950000000000001</v>
      </c>
      <c r="AIE5" s="4">
        <f>'meeting pricing hist'!AIE28/400</f>
        <v>0.37774999999999997</v>
      </c>
      <c r="AIF5" s="4">
        <f>'meeting pricing hist'!AIF28/400</f>
        <v>0.36700000000000005</v>
      </c>
      <c r="AIG5" s="4">
        <f>'meeting pricing hist'!AIG28/400</f>
        <v>0.39100000000000001</v>
      </c>
      <c r="AIH5" s="4">
        <f>'meeting pricing hist'!AIH28/400</f>
        <v>0.39450000000000002</v>
      </c>
      <c r="AII5" s="4">
        <f>'meeting pricing hist'!AII28/400</f>
        <v>0.37799999999999995</v>
      </c>
      <c r="AIJ5" s="4">
        <f>'meeting pricing hist'!AIJ28/400</f>
        <v>0.35399999999999998</v>
      </c>
      <c r="AIK5" s="4">
        <f>'meeting pricing hist'!AIK28/400</f>
        <v>0.32650000000000001</v>
      </c>
      <c r="AIL5" s="4">
        <f>'meeting pricing hist'!AIL28/400</f>
        <v>0.33474999999999999</v>
      </c>
      <c r="AIM5" s="4">
        <f>'meeting pricing hist'!AIM28/400</f>
        <v>0.33224999999999999</v>
      </c>
      <c r="AIN5" s="4">
        <f>'meeting pricing hist'!AIN28/400</f>
        <v>0.27850000000000003</v>
      </c>
      <c r="AIO5" s="4">
        <f>'meeting pricing hist'!AIO28/400</f>
        <v>0.26924999999999999</v>
      </c>
      <c r="AIP5" s="4">
        <f>'meeting pricing hist'!AIP28/400</f>
        <v>0.26400000000000001</v>
      </c>
      <c r="AIQ5" s="4">
        <f>'meeting pricing hist'!AIQ28/400</f>
        <v>0.311</v>
      </c>
      <c r="AIR5" s="4">
        <f>'meeting pricing hist'!AIR28/400</f>
        <v>0.30574999999999997</v>
      </c>
      <c r="AIS5" s="4">
        <f>'meeting pricing hist'!AIS28/400</f>
        <v>0.29199999999999998</v>
      </c>
      <c r="AIT5" s="4">
        <f>'meeting pricing hist'!AIT28/400</f>
        <v>0.27600000000000002</v>
      </c>
      <c r="AIU5" s="4">
        <f>'meeting pricing hist'!AIU28/400</f>
        <v>0.26450000000000001</v>
      </c>
      <c r="AIV5" s="4">
        <f>'meeting pricing hist'!AIV28/400</f>
        <v>0.26350000000000001</v>
      </c>
      <c r="AIW5" s="4">
        <f>'meeting pricing hist'!AIW28/400</f>
        <v>0.26724999999999999</v>
      </c>
      <c r="AIX5" s="4">
        <f>'meeting pricing hist'!AIX28/400</f>
        <v>0.23550000000000001</v>
      </c>
      <c r="AIY5" s="4">
        <f>'meeting pricing hist'!AIY28/400</f>
        <v>0.2445</v>
      </c>
      <c r="AIZ5" s="4">
        <f>'meeting pricing hist'!AIZ28/400</f>
        <v>0.253</v>
      </c>
      <c r="AJA5" s="4">
        <f>'meeting pricing hist'!AJA28/400</f>
        <v>0.18875</v>
      </c>
      <c r="AJB5" s="4">
        <f>'meeting pricing hist'!AJB28/400</f>
        <v>0.21350000000000002</v>
      </c>
      <c r="AJC5" s="4">
        <f>'meeting pricing hist'!AJC28/400</f>
        <v>0.22399999999999998</v>
      </c>
      <c r="AJD5" s="4">
        <f>'meeting pricing hist'!AJD28/400</f>
        <v>0.25950000000000001</v>
      </c>
      <c r="AJE5" s="4">
        <f>'meeting pricing hist'!AJE28/400</f>
        <v>0.247</v>
      </c>
      <c r="AJF5" s="4">
        <f>'meeting pricing hist'!AJF28/400</f>
        <v>0.23699999999999999</v>
      </c>
      <c r="AJG5" s="4">
        <f>'meeting pricing hist'!AJG28/400</f>
        <v>0.22675000000000001</v>
      </c>
      <c r="AJH5" s="4">
        <f>'meeting pricing hist'!AJH28/400</f>
        <v>0.22800000000000001</v>
      </c>
      <c r="AJI5" s="4">
        <f>'meeting pricing hist'!AJI28/400</f>
        <v>0.23375000000000001</v>
      </c>
      <c r="AJJ5" s="4">
        <f>'meeting pricing hist'!AJJ28/400</f>
        <v>0.23874999999999999</v>
      </c>
      <c r="AJK5" s="4">
        <f>'meeting pricing hist'!AJK28/400</f>
        <v>0.25324999999999998</v>
      </c>
      <c r="AJL5" s="4">
        <f>'meeting pricing hist'!AJL28/400</f>
        <v>0.25475000000000003</v>
      </c>
      <c r="AJM5" s="4">
        <f>'meeting pricing hist'!AJM28/400</f>
        <v>0.24225000000000002</v>
      </c>
      <c r="AJN5" s="4">
        <f>'meeting pricing hist'!AJN28/400</f>
        <v>0.23574999999999999</v>
      </c>
      <c r="AJO5" s="4">
        <f>'meeting pricing hist'!AJO28/400</f>
        <v>0.20399999999999999</v>
      </c>
      <c r="AJP5" s="4">
        <f>'meeting pricing hist'!AJP28/400</f>
        <v>0.20250000000000001</v>
      </c>
      <c r="AJQ5" s="4">
        <f>'meeting pricing hist'!AJQ28/400</f>
        <v>0.19149999999999998</v>
      </c>
      <c r="AJR5" s="4">
        <f>'meeting pricing hist'!AJR28/400</f>
        <v>0.19850000000000001</v>
      </c>
      <c r="AJS5" s="4">
        <f>'meeting pricing hist'!AJS28/400</f>
        <v>0.18350000000000002</v>
      </c>
      <c r="AJT5" s="4">
        <f>'meeting pricing hist'!AJT28/400</f>
        <v>0.18350000000000002</v>
      </c>
      <c r="AJU5" s="4">
        <f>'meeting pricing hist'!AJU28/400</f>
        <v>0.18475000000000003</v>
      </c>
      <c r="AJV5" s="4">
        <f>'meeting pricing hist'!AJV28/400</f>
        <v>0.19225</v>
      </c>
      <c r="AJW5" s="4">
        <f>'meeting pricing hist'!AJW28/400</f>
        <v>0.184</v>
      </c>
      <c r="AJX5" s="4">
        <f>'meeting pricing hist'!AJX28/400</f>
        <v>0.18149999999999999</v>
      </c>
      <c r="AJY5" s="4">
        <f>'meeting pricing hist'!AJY28/400</f>
        <v>0.19949999999999998</v>
      </c>
      <c r="AJZ5" s="4">
        <f>'meeting pricing hist'!AJZ28/400</f>
        <v>0.18675</v>
      </c>
      <c r="AKA5" s="4">
        <f>'meeting pricing hist'!AKA28/400</f>
        <v>0.18149999999999999</v>
      </c>
      <c r="AKB5" s="4">
        <f>'meeting pricing hist'!AKB28/400</f>
        <v>0.17749999999999999</v>
      </c>
      <c r="AKC5" s="4">
        <f>'meeting pricing hist'!AKC28/400</f>
        <v>0.18024999999999999</v>
      </c>
      <c r="AKD5" s="4">
        <f>'meeting pricing hist'!AKD28/400</f>
        <v>0.1845</v>
      </c>
      <c r="AKE5" s="4">
        <f>'meeting pricing hist'!AKE28/400</f>
        <v>0.19600000000000001</v>
      </c>
      <c r="AKF5" s="4">
        <f>'meeting pricing hist'!AKF28/400</f>
        <v>0.188</v>
      </c>
      <c r="AKG5" s="4">
        <f>'meeting pricing hist'!AKG28/400</f>
        <v>0.17374999999999999</v>
      </c>
      <c r="AKH5" s="4">
        <f>'meeting pricing hist'!AKH28/400</f>
        <v>0.15125</v>
      </c>
      <c r="AKI5" s="4">
        <f>'meeting pricing hist'!AKI28/400</f>
        <v>0.16075</v>
      </c>
      <c r="AKJ5" s="4">
        <f>'meeting pricing hist'!AKJ28/400</f>
        <v>0.14275000000000002</v>
      </c>
      <c r="AKK5" s="4">
        <f>'meeting pricing hist'!AKK28/400</f>
        <v>0.15275</v>
      </c>
      <c r="AKL5" s="4">
        <f>'meeting pricing hist'!AKL28/400</f>
        <v>0.15</v>
      </c>
      <c r="AKM5" s="4">
        <f>'meeting pricing hist'!AKM28/400</f>
        <v>0.13650000000000001</v>
      </c>
      <c r="AKN5" s="4">
        <f>'meeting pricing hist'!AKN28/400</f>
        <v>0.13600000000000001</v>
      </c>
      <c r="AKO5" s="4">
        <f>'meeting pricing hist'!AKO28/400</f>
        <v>0.11749999999999999</v>
      </c>
      <c r="AKP5" s="4">
        <f>'meeting pricing hist'!AKP28/400</f>
        <v>0.12625</v>
      </c>
      <c r="AKQ5" s="4">
        <f>'meeting pricing hist'!AKQ28/400</f>
        <v>0.12525</v>
      </c>
      <c r="AKR5" s="4">
        <f>'meeting pricing hist'!AKR28/400</f>
        <v>0.12825</v>
      </c>
      <c r="AKS5" s="4">
        <f>'meeting pricing hist'!AKS28/400</f>
        <v>0.13</v>
      </c>
      <c r="AKT5" s="4">
        <f>'meeting pricing hist'!AKT28/400</f>
        <v>0.13250000000000001</v>
      </c>
      <c r="AKU5" s="4">
        <f>'meeting pricing hist'!AKU28/400</f>
        <v>0.13</v>
      </c>
      <c r="AKV5" s="4">
        <f>'meeting pricing hist'!AKV28/400</f>
        <v>0.13400000000000001</v>
      </c>
      <c r="AKW5" s="4">
        <f>'meeting pricing hist'!AKW28/400</f>
        <v>0.13250000000000001</v>
      </c>
      <c r="AKX5" s="4">
        <f>'meeting pricing hist'!AKX28/400</f>
        <v>0.1225</v>
      </c>
      <c r="AKY5" s="4">
        <f>'meeting pricing hist'!AKY28/400</f>
        <v>0.13025</v>
      </c>
      <c r="AKZ5" s="4">
        <f>'meeting pricing hist'!AKZ28/400</f>
        <v>0.1235</v>
      </c>
      <c r="ALA5" s="4">
        <f>'meeting pricing hist'!ALA28/400</f>
        <v>0.12300000000000001</v>
      </c>
      <c r="ALB5" s="4">
        <f>'meeting pricing hist'!ALB28/400</f>
        <v>0.11225</v>
      </c>
      <c r="ALC5" s="4">
        <f>'meeting pricing hist'!ALC28/400</f>
        <v>0.105</v>
      </c>
      <c r="ALD5" s="4">
        <f>'meeting pricing hist'!ALD28/400</f>
        <v>9.2249999999999999E-2</v>
      </c>
      <c r="ALE5" s="4">
        <f>'meeting pricing hist'!ALE28/400</f>
        <v>9.35E-2</v>
      </c>
      <c r="ALF5" s="4">
        <f>'meeting pricing hist'!ALF28/400</f>
        <v>9.0999999999999998E-2</v>
      </c>
      <c r="ALG5" s="4">
        <f>'meeting pricing hist'!ALG28/400</f>
        <v>9.375E-2</v>
      </c>
      <c r="ALH5" s="4">
        <f>'meeting pricing hist'!ALH28/400</f>
        <v>9.425E-2</v>
      </c>
      <c r="ALI5" s="4">
        <f>'meeting pricing hist'!ALI28/400</f>
        <v>9.6999999999999989E-2</v>
      </c>
      <c r="ALJ5" s="4">
        <f>'meeting pricing hist'!ALJ28/400</f>
        <v>8.8499999999999995E-2</v>
      </c>
      <c r="ALK5" s="4">
        <f>'meeting pricing hist'!ALK28/400</f>
        <v>7.8750000000000001E-2</v>
      </c>
      <c r="ALL5" s="4">
        <f>'meeting pricing hist'!ALL28/400</f>
        <v>0.09</v>
      </c>
      <c r="ALM5" s="4">
        <f>'meeting pricing hist'!ALM28/400</f>
        <v>8.2500000000000004E-2</v>
      </c>
      <c r="ALN5" s="4">
        <f>'meeting pricing hist'!ALN28/400</f>
        <v>8.8249999999999995E-2</v>
      </c>
      <c r="ALO5" s="4">
        <f>'meeting pricing hist'!ALO28/400</f>
        <v>6.5000000000000002E-2</v>
      </c>
      <c r="ALP5" s="4">
        <f>'meeting pricing hist'!ALP28/400</f>
        <v>9.0500000000000011E-2</v>
      </c>
      <c r="ALQ5" s="4">
        <f>'meeting pricing hist'!ALQ28/400</f>
        <v>0.10575</v>
      </c>
      <c r="ALR5" s="4">
        <f>'meeting pricing hist'!ALR28/400</f>
        <v>0.10550000000000001</v>
      </c>
      <c r="ALS5" s="4">
        <f>'meeting pricing hist'!ALS28/400</f>
        <v>0.10275000000000001</v>
      </c>
      <c r="ALT5" s="4">
        <f>'meeting pricing hist'!ALT28/400</f>
        <v>9.2499999999999999E-2</v>
      </c>
      <c r="ALU5" s="4">
        <f>'meeting pricing hist'!ALU28/400</f>
        <v>8.6500000000000007E-2</v>
      </c>
      <c r="ALV5" s="4">
        <f>'meeting pricing hist'!ALV28/400</f>
        <v>8.5250000000000006E-2</v>
      </c>
      <c r="ALW5" s="4">
        <f>'meeting pricing hist'!ALW28/400</f>
        <v>8.3000000000000004E-2</v>
      </c>
      <c r="ALX5" s="4">
        <f>'meeting pricing hist'!ALX28/400</f>
        <v>9.375E-2</v>
      </c>
      <c r="ALY5" s="4">
        <f>'meeting pricing hist'!ALY28/400</f>
        <v>0.10550000000000001</v>
      </c>
      <c r="ALZ5" s="4">
        <f>'meeting pricing hist'!ALZ28/400</f>
        <v>9.8000000000000004E-2</v>
      </c>
      <c r="AMA5" s="4">
        <f>'meeting pricing hist'!AMA28/400</f>
        <v>0.10775</v>
      </c>
      <c r="AMB5" s="4">
        <f>'meeting pricing hist'!AMB28/400</f>
        <v>9.5500000000000002E-2</v>
      </c>
      <c r="AMC5" s="4">
        <f>'meeting pricing hist'!AMC28/400</f>
        <v>7.0999999999999994E-2</v>
      </c>
      <c r="AMD5" s="4">
        <f>'meeting pricing hist'!AMD28/400</f>
        <v>8.5749999999999993E-2</v>
      </c>
      <c r="AME5" s="4">
        <f>'meeting pricing hist'!AME28/400</f>
        <v>7.1500000000000008E-2</v>
      </c>
      <c r="AMF5" s="4">
        <f>'meeting pricing hist'!AMF28/400</f>
        <v>8.2500000000000004E-2</v>
      </c>
      <c r="AMG5" s="4">
        <f>'meeting pricing hist'!AMG28/400</f>
        <v>9.0249999999999997E-2</v>
      </c>
      <c r="AMH5" s="4">
        <f>'meeting pricing hist'!AMH28/400</f>
        <v>8.1750000000000003E-2</v>
      </c>
      <c r="AMI5" s="4">
        <f>'meeting pricing hist'!AMI28/400</f>
        <v>9.7500000000000003E-2</v>
      </c>
      <c r="AMJ5" s="4">
        <f>'meeting pricing hist'!AMJ28/400</f>
        <v>9.5749999999999988E-2</v>
      </c>
      <c r="AMK5" s="4">
        <f>'meeting pricing hist'!AMK28/400</f>
        <v>8.3249999999999991E-2</v>
      </c>
      <c r="AML5" s="4">
        <f>'meeting pricing hist'!AML28/400</f>
        <v>8.925000000000001E-2</v>
      </c>
      <c r="AMM5" s="4">
        <f>'meeting pricing hist'!AMM28/400</f>
        <v>7.7499999999999999E-2</v>
      </c>
      <c r="AMN5" s="4">
        <f>'meeting pricing hist'!AMN28/400</f>
        <v>7.3749999999999996E-2</v>
      </c>
      <c r="AMO5" s="4">
        <f>'meeting pricing hist'!AMO28/400</f>
        <v>7.2999999999999995E-2</v>
      </c>
      <c r="AMP5" s="4">
        <f>'meeting pricing hist'!AMP28/400</f>
        <v>7.7249999999999999E-2</v>
      </c>
      <c r="AMQ5" s="4">
        <f>'meeting pricing hist'!AMQ28/400</f>
        <v>6.25E-2</v>
      </c>
      <c r="AMR5" s="4">
        <f>'meeting pricing hist'!AMR28/400</f>
        <v>6.3750000000000001E-2</v>
      </c>
      <c r="AMS5" s="4">
        <f>'meeting pricing hist'!AMS28/400</f>
        <v>6.3500000000000001E-2</v>
      </c>
      <c r="AMT5" s="4">
        <f>'meeting pricing hist'!AMT28/400</f>
        <v>6.25E-2</v>
      </c>
      <c r="AMU5" s="4">
        <f>'meeting pricing hist'!AMU28/400</f>
        <v>5.2499999999999998E-2</v>
      </c>
      <c r="AMV5" s="4">
        <f>'meeting pricing hist'!AMV28/400</f>
        <v>5.2249999999999998E-2</v>
      </c>
      <c r="AMW5" s="4">
        <f>'meeting pricing hist'!AMW28/400</f>
        <v>4.3749999999999997E-2</v>
      </c>
      <c r="AMX5" s="4">
        <f>'meeting pricing hist'!AMX28/400</f>
        <v>4.3749999999999997E-2</v>
      </c>
      <c r="AMY5" s="4">
        <f>'meeting pricing hist'!AMY28/400</f>
        <v>3.7999999999999999E-2</v>
      </c>
      <c r="AMZ5" s="4">
        <f>'meeting pricing hist'!AMZ28/400</f>
        <v>2.8500000000000001E-2</v>
      </c>
      <c r="ANA5" s="4">
        <f>'meeting pricing hist'!ANA28/400</f>
        <v>2.9500000000000002E-2</v>
      </c>
      <c r="ANB5" s="4">
        <f>'meeting pricing hist'!ANB28/400</f>
        <v>3.5750000000000004E-2</v>
      </c>
      <c r="ANC5" s="4">
        <f>'meeting pricing hist'!ANC28/400</f>
        <v>2.75E-2</v>
      </c>
      <c r="AND5" s="4">
        <f>'meeting pricing hist'!AND28/400</f>
        <v>2.7999999999999997E-2</v>
      </c>
      <c r="ANE5" s="4">
        <f>'meeting pricing hist'!ANE28/400</f>
        <v>3.85E-2</v>
      </c>
      <c r="ANF5" s="4">
        <f>'meeting pricing hist'!ANF28/400</f>
        <v>2.75E-2</v>
      </c>
      <c r="ANG5" s="4">
        <f>'meeting pricing hist'!ANG28/400</f>
        <v>0.03</v>
      </c>
      <c r="ANH5" s="4">
        <f>'meeting pricing hist'!ANH28/400</f>
        <v>3.5750000000000004E-2</v>
      </c>
      <c r="ANI5" s="4">
        <f>'meeting pricing hist'!ANI28/400</f>
        <v>2.8500000000000001E-2</v>
      </c>
      <c r="ANJ5" s="4">
        <f>'meeting pricing hist'!ANJ28/400</f>
        <v>2.1000000000000001E-2</v>
      </c>
      <c r="ANK5" s="4">
        <f>'meeting pricing hist'!ANK28/400</f>
        <v>1.7749999999999998E-2</v>
      </c>
      <c r="ANL5" s="4">
        <f>'meeting pricing hist'!ANL28/400</f>
        <v>1.925E-2</v>
      </c>
      <c r="ANM5" s="4">
        <f>'meeting pricing hist'!ANM28/400</f>
        <v>1.6500000000000001E-2</v>
      </c>
      <c r="ANN5" s="4">
        <f>'meeting pricing hist'!ANN28/400</f>
        <v>1.6500000000000001E-2</v>
      </c>
      <c r="ANO5" s="4">
        <f>'meeting pricing hist'!ANO28/400</f>
        <v>1.15E-2</v>
      </c>
      <c r="ANP5" s="4">
        <f>'meeting pricing hist'!ANP28/400</f>
        <v>1.0249999999999999E-2</v>
      </c>
      <c r="ANQ5" s="4">
        <f>'meeting pricing hist'!ANQ28/400</f>
        <v>1.15E-2</v>
      </c>
      <c r="ANR5" s="4">
        <f>'meeting pricing hist'!ANR28/400</f>
        <v>0.01</v>
      </c>
      <c r="ANS5" s="4">
        <f>'meeting pricing hist'!ANS28/400</f>
        <v>1.6E-2</v>
      </c>
      <c r="ANT5" s="4">
        <f>'meeting pricing hist'!ANT28/400</f>
        <v>1.0249999999999999E-2</v>
      </c>
      <c r="ANU5" s="4">
        <f>'meeting pricing hist'!ANU28/400</f>
        <v>1.0249999999999999E-2</v>
      </c>
      <c r="ANV5" s="4">
        <f>'meeting pricing hist'!ANV28/400</f>
        <v>1.9E-2</v>
      </c>
      <c r="ANW5" s="4">
        <f>'meeting pricing hist'!ANW28/400</f>
        <v>1.0249999999999999E-2</v>
      </c>
      <c r="ANX5" s="4">
        <f>'meeting pricing hist'!ANX28/400</f>
        <v>1.0249999999999999E-2</v>
      </c>
      <c r="ANY5" s="4">
        <f>'meeting pricing hist'!ANY28/400</f>
        <v>1.8500000000000003E-2</v>
      </c>
      <c r="ANZ5" s="4">
        <f>'meeting pricing hist'!ANZ28/400</f>
        <v>1.7749999999999998E-2</v>
      </c>
      <c r="AOA5" s="4">
        <f>'meeting pricing hist'!AOA28/400</f>
        <v>0.01</v>
      </c>
      <c r="AOB5" s="4">
        <f>'meeting pricing hist'!AOB28/400</f>
        <v>1.9E-2</v>
      </c>
      <c r="AOC5" s="4">
        <f>'meeting pricing hist'!AOC28/400</f>
        <v>1.9E-2</v>
      </c>
      <c r="AOD5" s="4">
        <f>'meeting pricing hist'!AOD28/400</f>
        <v>2.0250000000000001E-2</v>
      </c>
      <c r="AOE5" s="4">
        <f>'meeting pricing hist'!AOE28/400</f>
        <v>2.0250000000000001E-2</v>
      </c>
      <c r="AOF5" s="4">
        <f>'meeting pricing hist'!AOF28/400</f>
        <v>2.6000000000000002E-2</v>
      </c>
      <c r="AOG5" s="4">
        <f>'meeting pricing hist'!AOG28/400</f>
        <v>2.0250000000000001E-2</v>
      </c>
      <c r="AOH5" s="4">
        <f>'meeting pricing hist'!AOH28/400</f>
        <v>2.0250000000000001E-2</v>
      </c>
      <c r="AOI5" s="4">
        <f>'meeting pricing hist'!AOI28/400</f>
        <v>2.0250000000000001E-2</v>
      </c>
      <c r="AOJ5" s="4">
        <f>'meeting pricing hist'!AOJ28/400</f>
        <v>2.5249999999999998E-2</v>
      </c>
      <c r="AOK5" s="4">
        <f>'meeting pricing hist'!AOK28/400</f>
        <v>2.9249999999999998E-2</v>
      </c>
      <c r="AOL5" s="4">
        <f>'meeting pricing hist'!AOL28/400</f>
        <v>2.0750000000000001E-2</v>
      </c>
      <c r="AOM5" s="4">
        <f>'meeting pricing hist'!AOM28/400</f>
        <v>2.8999999999999998E-2</v>
      </c>
      <c r="AON5" s="4">
        <f>'meeting pricing hist'!AON28/400</f>
        <v>2.1749999999999999E-2</v>
      </c>
      <c r="AOO5" s="4">
        <f>'meeting pricing hist'!AOO28/400</f>
        <v>2.7999999999999997E-2</v>
      </c>
      <c r="AOP5" s="4">
        <f>'meeting pricing hist'!AOP28/400</f>
        <v>3.0249999999999999E-2</v>
      </c>
      <c r="AOQ5" s="4">
        <f>'meeting pricing hist'!AOQ28/400</f>
        <v>2.775E-2</v>
      </c>
      <c r="AOR5" s="4">
        <f>'meeting pricing hist'!AOR28/400</f>
        <v>2.775E-2</v>
      </c>
      <c r="AOS5" s="4">
        <f>'meeting pricing hist'!AOS28/400</f>
        <v>2.0750000000000001E-2</v>
      </c>
      <c r="AOT5" s="4">
        <f>'meeting pricing hist'!AOT28/400</f>
        <v>1.7749999999999998E-2</v>
      </c>
      <c r="AOU5" s="4">
        <f>'meeting pricing hist'!AOU28/400</f>
        <v>1.0500000000000001E-2</v>
      </c>
      <c r="AOV5" s="4">
        <f>'meeting pricing hist'!AOV28/400</f>
        <v>1.925E-2</v>
      </c>
      <c r="AOW5" s="4">
        <f>'meeting pricing hist'!AOW28/400</f>
        <v>1.8249999999999999E-2</v>
      </c>
      <c r="AOX5" s="4">
        <f>'meeting pricing hist'!AOX28/400</f>
        <v>2.0250000000000001E-2</v>
      </c>
      <c r="AOY5" s="4">
        <f>'meeting pricing hist'!AOY28/400</f>
        <v>2.8250000000000001E-2</v>
      </c>
      <c r="AOZ5" s="4">
        <f>'meeting pricing hist'!AOZ28/400</f>
        <v>2.9249999999999998E-2</v>
      </c>
      <c r="APA5" s="4">
        <f>'meeting pricing hist'!APA28/400</f>
        <v>2.7999999999999997E-2</v>
      </c>
      <c r="APB5" s="4">
        <f>'meeting pricing hist'!APB28/400</f>
        <v>3.0750000000000003E-2</v>
      </c>
      <c r="APC5" s="4">
        <f>'meeting pricing hist'!APC28/400</f>
        <v>3.175E-2</v>
      </c>
      <c r="APD5" s="4">
        <f>'meeting pricing hist'!APD28/400</f>
        <v>3.0750000000000003E-2</v>
      </c>
      <c r="APE5" s="4">
        <f>'meeting pricing hist'!APE28/400</f>
        <v>2.9249999999999998E-2</v>
      </c>
      <c r="APF5" s="4">
        <f>'meeting pricing hist'!APF28/400</f>
        <v>3.6749999999999998E-2</v>
      </c>
      <c r="APG5" s="4">
        <f>'meeting pricing hist'!APG28/400</f>
        <v>3.9E-2</v>
      </c>
      <c r="APH5" s="4">
        <f>'meeting pricing hist'!APH28/400</f>
        <v>3.9E-2</v>
      </c>
      <c r="API5" s="4">
        <f>'meeting pricing hist'!API28/400</f>
        <v>3.7749999999999999E-2</v>
      </c>
      <c r="APJ5" s="4">
        <f>'meeting pricing hist'!APJ28/400</f>
        <v>4.7750000000000001E-2</v>
      </c>
      <c r="APK5" s="4">
        <f>'meeting pricing hist'!APK28/400</f>
        <v>4.5250000000000005E-2</v>
      </c>
      <c r="APL5" s="4">
        <f>'meeting pricing hist'!APL28/400</f>
        <v>3.7749999999999999E-2</v>
      </c>
      <c r="APM5" s="4">
        <f>'meeting pricing hist'!APM28/400</f>
        <v>3.3250000000000002E-2</v>
      </c>
      <c r="APN5" s="4">
        <f>'meeting pricing hist'!APN28/400</f>
        <v>3.5000000000000003E-2</v>
      </c>
      <c r="APO5" s="4">
        <f>'meeting pricing hist'!APO28/400</f>
        <v>3.7749999999999999E-2</v>
      </c>
      <c r="APP5" s="4">
        <f>'meeting pricing hist'!APP28/400</f>
        <v>4.2500000000000003E-2</v>
      </c>
      <c r="APQ5" s="4">
        <f>'meeting pricing hist'!APQ28/400</f>
        <v>4.0500000000000001E-2</v>
      </c>
      <c r="APR5" s="4">
        <f>'meeting pricing hist'!APR28/400</f>
        <v>4.7E-2</v>
      </c>
      <c r="APS5" s="4">
        <f>'meeting pricing hist'!APS28/400</f>
        <v>3.85E-2</v>
      </c>
      <c r="APT5" s="4">
        <f>'meeting pricing hist'!APT28/400</f>
        <v>3.85E-2</v>
      </c>
      <c r="APU5" s="4">
        <f>'meeting pricing hist'!APU28/400</f>
        <v>4.4249999999999998E-2</v>
      </c>
      <c r="APV5" s="4">
        <f>'meeting pricing hist'!APV28/400</f>
        <v>4.675E-2</v>
      </c>
      <c r="APW5" s="4">
        <f>'meeting pricing hist'!APW28/400</f>
        <v>3.875E-2</v>
      </c>
      <c r="APX5" s="4">
        <f>'meeting pricing hist'!APX28/400</f>
        <v>4.2999999999999997E-2</v>
      </c>
      <c r="APY5" s="4">
        <f>'meeting pricing hist'!APY28/400</f>
        <v>3.3500000000000002E-2</v>
      </c>
      <c r="APZ5" s="4">
        <f>'meeting pricing hist'!APZ28/400</f>
        <v>3.4750000000000003E-2</v>
      </c>
      <c r="AQA5" s="4">
        <f>'meeting pricing hist'!AQA28/400</f>
        <v>4.2000000000000003E-2</v>
      </c>
      <c r="AQB5" s="4">
        <f>'meeting pricing hist'!AQB28/400</f>
        <v>2.6000000000000002E-2</v>
      </c>
      <c r="AQC5" s="4">
        <f>'meeting pricing hist'!AQC28/400</f>
        <v>2.6000000000000002E-2</v>
      </c>
      <c r="AQD5" s="4">
        <f>'meeting pricing hist'!AQD28/400</f>
        <v>1.7500000000000002E-2</v>
      </c>
      <c r="AQE5" s="4">
        <f>'meeting pricing hist'!AQE28/400</f>
        <v>1.6500000000000001E-2</v>
      </c>
      <c r="AQF5" s="4">
        <f>'meeting pricing hist'!AQF28/400</f>
        <v>1.525E-2</v>
      </c>
      <c r="AQG5" s="4">
        <f>'meeting pricing hist'!AQG28/400</f>
        <v>1.7749999999999998E-2</v>
      </c>
      <c r="AQH5" s="4">
        <f>'meeting pricing hist'!AQH28/400</f>
        <v>1.7749999999999998E-2</v>
      </c>
      <c r="AQI5" s="4">
        <f>'meeting pricing hist'!AQI28/400</f>
        <v>1.7749999999999998E-2</v>
      </c>
      <c r="AQJ5" s="4">
        <f>'meeting pricing hist'!AQJ28/400</f>
        <v>2.4E-2</v>
      </c>
      <c r="AQK5" s="4">
        <f>'meeting pricing hist'!AQK28/400</f>
        <v>1.7500000000000002E-2</v>
      </c>
      <c r="AQL5" s="4" t="e">
        <f>'meeting pricing hist'!AQL28/400</f>
        <v>#VALUE!</v>
      </c>
      <c r="AQM5" s="4" t="e">
        <f>'meeting pricing hist'!AQM28/400</f>
        <v>#VALUE!</v>
      </c>
      <c r="AQN5" s="4" t="e">
        <f>'meeting pricing hist'!AQN28/400</f>
        <v>#VALUE!</v>
      </c>
      <c r="AQO5" s="4" t="e">
        <f>'meeting pricing hist'!AQO28/400</f>
        <v>#VALUE!</v>
      </c>
      <c r="AQP5" s="4" t="e">
        <f>'meeting pricing hist'!AQP28/400</f>
        <v>#VALUE!</v>
      </c>
      <c r="AQQ5" s="4" t="e">
        <f>'meeting pricing hist'!AQQ28/400</f>
        <v>#VALUE!</v>
      </c>
      <c r="AQR5" s="4" t="e">
        <f>'meeting pricing hist'!AQR28/400</f>
        <v>#VALUE!</v>
      </c>
      <c r="AQS5" s="4" t="e">
        <f>'meeting pricing hist'!AQS28/400</f>
        <v>#VALUE!</v>
      </c>
      <c r="AQT5" s="4" t="e">
        <f>'meeting pricing hist'!AQT28/400</f>
        <v>#VALUE!</v>
      </c>
      <c r="AQU5" s="4" t="e">
        <f>'meeting pricing hist'!AQU28/400</f>
        <v>#VALUE!</v>
      </c>
      <c r="AQV5" s="4" t="e">
        <f>'meeting pricing hist'!AQV28/400</f>
        <v>#VALUE!</v>
      </c>
      <c r="AQW5" s="4" t="e">
        <f>'meeting pricing hist'!AQW28/400</f>
        <v>#VALUE!</v>
      </c>
      <c r="AQX5" s="4" t="e">
        <f>'meeting pricing hist'!AQX28/400</f>
        <v>#VALUE!</v>
      </c>
      <c r="AQY5" s="4" t="e">
        <f>'meeting pricing hist'!AQY28/400</f>
        <v>#VALUE!</v>
      </c>
      <c r="AQZ5" s="4" t="e">
        <f>'meeting pricing hist'!AQZ28/400</f>
        <v>#VALUE!</v>
      </c>
      <c r="ARA5" s="4" t="e">
        <f>'meeting pricing hist'!ARA28/400</f>
        <v>#VALUE!</v>
      </c>
      <c r="ARB5" s="4" t="e">
        <f>'meeting pricing hist'!ARB28/400</f>
        <v>#VALUE!</v>
      </c>
      <c r="ARC5" s="4" t="e">
        <f>'meeting pricing hist'!ARC28/400</f>
        <v>#VALUE!</v>
      </c>
      <c r="ARD5" s="4" t="e">
        <f>'meeting pricing hist'!ARD28/400</f>
        <v>#VALUE!</v>
      </c>
      <c r="ARE5" s="4" t="e">
        <f>'meeting pricing hist'!ARE28/400</f>
        <v>#VALUE!</v>
      </c>
      <c r="ARF5" s="4" t="e">
        <f>'meeting pricing hist'!ARF28/400</f>
        <v>#VALUE!</v>
      </c>
      <c r="ARG5" s="4" t="e">
        <f>'meeting pricing hist'!ARG28/400</f>
        <v>#VALUE!</v>
      </c>
      <c r="ARH5" s="4" t="e">
        <f>'meeting pricing hist'!ARH28/400</f>
        <v>#VALUE!</v>
      </c>
      <c r="ARI5" s="4" t="e">
        <f>'meeting pricing hist'!ARI28/400</f>
        <v>#VALUE!</v>
      </c>
      <c r="ARJ5" s="4" t="e">
        <f>'meeting pricing hist'!ARJ28/400</f>
        <v>#VALUE!</v>
      </c>
      <c r="ARK5" s="4" t="e">
        <f>'meeting pricing hist'!ARK28/400</f>
        <v>#VALUE!</v>
      </c>
      <c r="ARL5" s="4" t="e">
        <f>'meeting pricing hist'!ARL28/400</f>
        <v>#VALUE!</v>
      </c>
      <c r="ARM5" s="4" t="e">
        <f>'meeting pricing hist'!ARM28/400</f>
        <v>#VALUE!</v>
      </c>
      <c r="ARN5" s="4" t="e">
        <f>'meeting pricing hist'!ARN28/400</f>
        <v>#VALUE!</v>
      </c>
      <c r="ARO5" s="4" t="e">
        <f>'meeting pricing hist'!ARO28/400</f>
        <v>#VALUE!</v>
      </c>
      <c r="ARP5" s="4" t="e">
        <f>'meeting pricing hist'!ARP28/400</f>
        <v>#VALUE!</v>
      </c>
      <c r="ARQ5" s="4" t="e">
        <f>'meeting pricing hist'!ARQ28/400</f>
        <v>#VALUE!</v>
      </c>
      <c r="ARR5" s="4" t="e">
        <f>'meeting pricing hist'!ARR28/400</f>
        <v>#VALUE!</v>
      </c>
      <c r="ARS5" s="4" t="e">
        <f>'meeting pricing hist'!ARS28/400</f>
        <v>#VALUE!</v>
      </c>
      <c r="ART5" s="4" t="e">
        <f>'meeting pricing hist'!ART28/400</f>
        <v>#VALUE!</v>
      </c>
      <c r="ARU5" s="4" t="e">
        <f>'meeting pricing hist'!ARU28/400</f>
        <v>#VALUE!</v>
      </c>
      <c r="ARV5" s="4" t="e">
        <f>'meeting pricing hist'!ARV28/400</f>
        <v>#VALUE!</v>
      </c>
      <c r="ARW5" s="4" t="e">
        <f>'meeting pricing hist'!ARW28/400</f>
        <v>#VALUE!</v>
      </c>
      <c r="ARX5" s="4" t="e">
        <f>'meeting pricing hist'!ARX28/400</f>
        <v>#VALUE!</v>
      </c>
      <c r="ARY5" s="4" t="e">
        <f>'meeting pricing hist'!ARY28/400</f>
        <v>#VALUE!</v>
      </c>
      <c r="ARZ5" s="4" t="e">
        <f>'meeting pricing hist'!ARZ28/400</f>
        <v>#VALUE!</v>
      </c>
      <c r="ASA5" s="4" t="e">
        <f>'meeting pricing hist'!ASA28/400</f>
        <v>#VALUE!</v>
      </c>
      <c r="ASB5" s="4" t="e">
        <f>'meeting pricing hist'!ASB28/400</f>
        <v>#VALUE!</v>
      </c>
      <c r="ASC5" s="4" t="e">
        <f>'meeting pricing hist'!ASC28/400</f>
        <v>#VALUE!</v>
      </c>
      <c r="ASD5" s="4" t="e">
        <f>'meeting pricing hist'!ASD28/400</f>
        <v>#VALUE!</v>
      </c>
      <c r="ASE5" s="4" t="e">
        <f>'meeting pricing hist'!ASE28/400</f>
        <v>#VALUE!</v>
      </c>
      <c r="ASF5" s="4" t="e">
        <f>'meeting pricing hist'!ASF28/400</f>
        <v>#VALUE!</v>
      </c>
      <c r="ASG5" s="4" t="e">
        <f>'meeting pricing hist'!ASG28/400</f>
        <v>#VALUE!</v>
      </c>
      <c r="ASH5" s="4" t="e">
        <f>'meeting pricing hist'!ASH28/400</f>
        <v>#VALUE!</v>
      </c>
      <c r="ASI5" s="4" t="e">
        <f>'meeting pricing hist'!ASI28/400</f>
        <v>#VALUE!</v>
      </c>
      <c r="ASJ5" s="4" t="e">
        <f>'meeting pricing hist'!ASJ28/400</f>
        <v>#VALUE!</v>
      </c>
      <c r="ASK5" s="4" t="e">
        <f>'meeting pricing hist'!ASK28/400</f>
        <v>#VALUE!</v>
      </c>
      <c r="ASL5" s="4" t="e">
        <f>'meeting pricing hist'!ASL28/400</f>
        <v>#VALUE!</v>
      </c>
      <c r="ASM5" s="4" t="e">
        <f>'meeting pricing hist'!ASM28/400</f>
        <v>#VALUE!</v>
      </c>
      <c r="ASN5" s="4" t="e">
        <f>'meeting pricing hist'!ASN28/400</f>
        <v>#VALUE!</v>
      </c>
      <c r="ASO5" s="4" t="e">
        <f>'meeting pricing hist'!ASO28/400</f>
        <v>#VALUE!</v>
      </c>
      <c r="ASP5" s="4" t="e">
        <f>'meeting pricing hist'!ASP28/400</f>
        <v>#VALUE!</v>
      </c>
      <c r="ASQ5" s="4" t="e">
        <f>'meeting pricing hist'!ASQ28/400</f>
        <v>#VALUE!</v>
      </c>
      <c r="ASR5" s="4" t="e">
        <f>'meeting pricing hist'!ASR28/400</f>
        <v>#VALUE!</v>
      </c>
      <c r="ASS5" s="4" t="e">
        <f>'meeting pricing hist'!ASS28/400</f>
        <v>#VALUE!</v>
      </c>
      <c r="AST5" s="4" t="e">
        <f>'meeting pricing hist'!AST28/400</f>
        <v>#VALUE!</v>
      </c>
      <c r="ASU5" s="4" t="e">
        <f>'meeting pricing hist'!ASU28/400</f>
        <v>#VALUE!</v>
      </c>
      <c r="ASV5" s="4" t="e">
        <f>'meeting pricing hist'!ASV28/400</f>
        <v>#VALUE!</v>
      </c>
      <c r="ASW5" s="4" t="e">
        <f>'meeting pricing hist'!ASW28/400</f>
        <v>#VALUE!</v>
      </c>
      <c r="ASX5" s="4" t="e">
        <f>'meeting pricing hist'!ASX28/400</f>
        <v>#VALUE!</v>
      </c>
      <c r="ASY5" s="4" t="e">
        <f>'meeting pricing hist'!ASY28/400</f>
        <v>#VALUE!</v>
      </c>
      <c r="ASZ5" s="4" t="e">
        <f>'meeting pricing hist'!ASZ28/400</f>
        <v>#VALUE!</v>
      </c>
      <c r="ATA5" s="4" t="e">
        <f>'meeting pricing hist'!ATA28/400</f>
        <v>#VALUE!</v>
      </c>
      <c r="ATB5" s="4" t="e">
        <f>'meeting pricing hist'!ATB28/400</f>
        <v>#VALUE!</v>
      </c>
      <c r="ATC5" s="4" t="e">
        <f>'meeting pricing hist'!ATC28/400</f>
        <v>#VALUE!</v>
      </c>
      <c r="ATD5" s="4" t="e">
        <f>'meeting pricing hist'!ATD28/400</f>
        <v>#VALUE!</v>
      </c>
      <c r="ATE5" s="4" t="e">
        <f>'meeting pricing hist'!ATE28/400</f>
        <v>#VALUE!</v>
      </c>
      <c r="ATF5" s="4" t="e">
        <f>'meeting pricing hist'!ATF28/400</f>
        <v>#VALUE!</v>
      </c>
      <c r="ATG5" s="4" t="e">
        <f>'meeting pricing hist'!ATG28/400</f>
        <v>#VALUE!</v>
      </c>
      <c r="ATH5" s="4" t="e">
        <f>'meeting pricing hist'!ATH28/400</f>
        <v>#VALUE!</v>
      </c>
      <c r="ATI5" s="4" t="e">
        <f>'meeting pricing hist'!ATI28/400</f>
        <v>#VALUE!</v>
      </c>
      <c r="ATJ5" s="4" t="e">
        <f>'meeting pricing hist'!ATJ28/400</f>
        <v>#VALUE!</v>
      </c>
      <c r="ATK5" s="4" t="e">
        <f>'meeting pricing hist'!ATK28/400</f>
        <v>#VALUE!</v>
      </c>
      <c r="ATL5" s="4" t="e">
        <f>'meeting pricing hist'!ATL28/400</f>
        <v>#VALUE!</v>
      </c>
      <c r="ATM5" s="4" t="e">
        <f>'meeting pricing hist'!ATM28/400</f>
        <v>#VALUE!</v>
      </c>
      <c r="ATN5" s="4" t="e">
        <f>'meeting pricing hist'!ATN28/400</f>
        <v>#VALUE!</v>
      </c>
      <c r="ATO5" s="4" t="e">
        <f>'meeting pricing hist'!ATO28/400</f>
        <v>#VALUE!</v>
      </c>
      <c r="ATP5" s="4" t="e">
        <f>'meeting pricing hist'!ATP28/400</f>
        <v>#VALUE!</v>
      </c>
      <c r="ATQ5" s="4" t="e">
        <f>'meeting pricing hist'!ATQ28/400</f>
        <v>#VALUE!</v>
      </c>
      <c r="ATR5" s="4" t="e">
        <f>'meeting pricing hist'!ATR28/400</f>
        <v>#VALUE!</v>
      </c>
      <c r="ATS5" s="4" t="e">
        <f>'meeting pricing hist'!ATS28/400</f>
        <v>#VALUE!</v>
      </c>
      <c r="ATT5" s="4" t="e">
        <f>'meeting pricing hist'!ATT28/400</f>
        <v>#VALUE!</v>
      </c>
      <c r="ATU5" s="4" t="e">
        <f>'meeting pricing hist'!ATU28/400</f>
        <v>#VALUE!</v>
      </c>
      <c r="ATV5" s="4" t="e">
        <f>'meeting pricing hist'!ATV28/400</f>
        <v>#VALUE!</v>
      </c>
      <c r="ATW5" s="4" t="e">
        <f>'meeting pricing hist'!ATW28/400</f>
        <v>#VALUE!</v>
      </c>
      <c r="ATX5" s="4" t="e">
        <f>'meeting pricing hist'!ATX28/400</f>
        <v>#VALUE!</v>
      </c>
      <c r="ATY5" s="4" t="e">
        <f>'meeting pricing hist'!ATY28/400</f>
        <v>#VALUE!</v>
      </c>
      <c r="ATZ5" s="4" t="e">
        <f>'meeting pricing hist'!ATZ28/400</f>
        <v>#VALUE!</v>
      </c>
      <c r="AUA5" s="4" t="e">
        <f>'meeting pricing hist'!AUA28/400</f>
        <v>#VALUE!</v>
      </c>
      <c r="AUB5" s="4" t="e">
        <f>'meeting pricing hist'!AUB28/400</f>
        <v>#VALUE!</v>
      </c>
      <c r="AUC5" s="4" t="e">
        <f>'meeting pricing hist'!AUC28/400</f>
        <v>#VALUE!</v>
      </c>
      <c r="AUD5" s="4" t="e">
        <f>'meeting pricing hist'!AUD28/400</f>
        <v>#VALUE!</v>
      </c>
      <c r="AUE5" s="4" t="e">
        <f>'meeting pricing hist'!AUE28/400</f>
        <v>#VALUE!</v>
      </c>
      <c r="AUF5" s="4" t="e">
        <f>'meeting pricing hist'!AUF28/400</f>
        <v>#VALUE!</v>
      </c>
      <c r="AUG5" s="4" t="e">
        <f>'meeting pricing hist'!AUG28/400</f>
        <v>#VALUE!</v>
      </c>
      <c r="AUH5" s="4" t="e">
        <f>'meeting pricing hist'!AUH28/400</f>
        <v>#VALUE!</v>
      </c>
      <c r="AUI5" s="4" t="e">
        <f>'meeting pricing hist'!AUI28/400</f>
        <v>#VALUE!</v>
      </c>
      <c r="AUJ5" s="4" t="e">
        <f>'meeting pricing hist'!AUJ28/400</f>
        <v>#VALUE!</v>
      </c>
      <c r="AUK5" s="4" t="e">
        <f>'meeting pricing hist'!AUK28/400</f>
        <v>#VALUE!</v>
      </c>
      <c r="AUL5" s="4" t="e">
        <f>'meeting pricing hist'!AUL28/400</f>
        <v>#VALUE!</v>
      </c>
      <c r="AUM5" s="4" t="e">
        <f>'meeting pricing hist'!AUM28/400</f>
        <v>#VALUE!</v>
      </c>
      <c r="AUN5" s="4" t="e">
        <f>'meeting pricing hist'!AUN28/400</f>
        <v>#VALUE!</v>
      </c>
      <c r="AUO5" s="4" t="e">
        <f>'meeting pricing hist'!AUO28/400</f>
        <v>#VALUE!</v>
      </c>
      <c r="AUP5" s="4" t="e">
        <f>'meeting pricing hist'!AUP28/400</f>
        <v>#VALUE!</v>
      </c>
      <c r="AUQ5" s="4" t="e">
        <f>'meeting pricing hist'!AUQ28/400</f>
        <v>#VALUE!</v>
      </c>
      <c r="AUR5" s="4" t="e">
        <f>'meeting pricing hist'!AUR28/400</f>
        <v>#VALUE!</v>
      </c>
      <c r="AUS5" s="4" t="e">
        <f>'meeting pricing hist'!AUS28/400</f>
        <v>#VALUE!</v>
      </c>
      <c r="AUT5" s="4" t="e">
        <f>'meeting pricing hist'!AUT28/400</f>
        <v>#VALUE!</v>
      </c>
      <c r="AUU5" s="4" t="e">
        <f>'meeting pricing hist'!AUU28/400</f>
        <v>#VALUE!</v>
      </c>
      <c r="AUV5" s="4" t="e">
        <f>'meeting pricing hist'!AUV28/400</f>
        <v>#VALUE!</v>
      </c>
      <c r="AUW5" s="4" t="e">
        <f>'meeting pricing hist'!AUW28/400</f>
        <v>#VALUE!</v>
      </c>
      <c r="AUX5" s="4" t="e">
        <f>'meeting pricing hist'!AUX28/400</f>
        <v>#VALUE!</v>
      </c>
      <c r="AUY5" s="4" t="e">
        <f>'meeting pricing hist'!AUY28/400</f>
        <v>#VALUE!</v>
      </c>
      <c r="AUZ5" s="4" t="e">
        <f>'meeting pricing hist'!AUZ28/400</f>
        <v>#VALUE!</v>
      </c>
      <c r="AVA5" s="4" t="e">
        <f>'meeting pricing hist'!AVA28/400</f>
        <v>#VALUE!</v>
      </c>
      <c r="AVB5" s="4" t="e">
        <f>'meeting pricing hist'!AVB28/400</f>
        <v>#VALUE!</v>
      </c>
      <c r="AVC5" s="4" t="e">
        <f>'meeting pricing hist'!AVC28/400</f>
        <v>#VALUE!</v>
      </c>
      <c r="AVD5" s="4" t="e">
        <f>'meeting pricing hist'!AVD28/400</f>
        <v>#VALUE!</v>
      </c>
      <c r="AVE5" s="4" t="e">
        <f>'meeting pricing hist'!AVE28/400</f>
        <v>#VALUE!</v>
      </c>
      <c r="AVF5" s="4" t="e">
        <f>'meeting pricing hist'!AVF28/400</f>
        <v>#VALUE!</v>
      </c>
      <c r="AVG5" s="4" t="e">
        <f>'meeting pricing hist'!AVG28/400</f>
        <v>#VALUE!</v>
      </c>
      <c r="AVH5" s="4" t="e">
        <f>'meeting pricing hist'!AVH28/400</f>
        <v>#VALUE!</v>
      </c>
      <c r="AVI5" s="4" t="e">
        <f>'meeting pricing hist'!AVI28/400</f>
        <v>#VALUE!</v>
      </c>
      <c r="AVJ5" s="4" t="e">
        <f>'meeting pricing hist'!AVJ28/400</f>
        <v>#VALUE!</v>
      </c>
      <c r="AVK5" s="4" t="e">
        <f>'meeting pricing hist'!AVK28/400</f>
        <v>#VALUE!</v>
      </c>
      <c r="AVL5" s="4" t="e">
        <f>'meeting pricing hist'!AVL28/400</f>
        <v>#VALUE!</v>
      </c>
      <c r="AVM5" s="4" t="e">
        <f>'meeting pricing hist'!AVM28/400</f>
        <v>#VALUE!</v>
      </c>
      <c r="AVN5" s="4" t="e">
        <f>'meeting pricing hist'!AVN28/400</f>
        <v>#VALUE!</v>
      </c>
      <c r="AVO5" s="4" t="e">
        <f>'meeting pricing hist'!AVO28/400</f>
        <v>#VALUE!</v>
      </c>
      <c r="AVP5" s="4" t="e">
        <f>'meeting pricing hist'!AVP28/400</f>
        <v>#VALUE!</v>
      </c>
      <c r="AVQ5" s="4" t="e">
        <f>'meeting pricing hist'!AVQ28/400</f>
        <v>#VALUE!</v>
      </c>
      <c r="AVR5" s="4" t="e">
        <f>'meeting pricing hist'!AVR28/400</f>
        <v>#VALUE!</v>
      </c>
      <c r="AVS5" s="4" t="e">
        <f>'meeting pricing hist'!AVS28/400</f>
        <v>#VALUE!</v>
      </c>
      <c r="AVT5" s="4" t="e">
        <f>'meeting pricing hist'!AVT28/400</f>
        <v>#VALUE!</v>
      </c>
      <c r="AVU5" s="4" t="e">
        <f>'meeting pricing hist'!AVU28/400</f>
        <v>#VALUE!</v>
      </c>
      <c r="AVV5" s="4" t="e">
        <f>'meeting pricing hist'!AVV28/400</f>
        <v>#VALUE!</v>
      </c>
      <c r="AVW5" s="4" t="e">
        <f>'meeting pricing hist'!AVW28/400</f>
        <v>#VALUE!</v>
      </c>
      <c r="AVX5" s="4" t="e">
        <f>'meeting pricing hist'!AVX28/400</f>
        <v>#VALUE!</v>
      </c>
      <c r="AVY5" s="4" t="e">
        <f>'meeting pricing hist'!AVY28/400</f>
        <v>#VALUE!</v>
      </c>
      <c r="AVZ5" s="4" t="e">
        <f>'meeting pricing hist'!AVZ28/400</f>
        <v>#VALUE!</v>
      </c>
      <c r="AWA5" s="4" t="e">
        <f>'meeting pricing hist'!AWA28/400</f>
        <v>#VALUE!</v>
      </c>
      <c r="AWB5" s="4" t="e">
        <f>'meeting pricing hist'!AWB28/400</f>
        <v>#VALUE!</v>
      </c>
      <c r="AWC5" s="4" t="e">
        <f>'meeting pricing hist'!AWC28/400</f>
        <v>#VALUE!</v>
      </c>
      <c r="AWD5" s="4" t="e">
        <f>'meeting pricing hist'!AWD28/400</f>
        <v>#VALUE!</v>
      </c>
      <c r="AWE5" s="4" t="e">
        <f>'meeting pricing hist'!AWE28/400</f>
        <v>#VALUE!</v>
      </c>
      <c r="AWF5" s="4" t="e">
        <f>'meeting pricing hist'!AWF28/400</f>
        <v>#VALUE!</v>
      </c>
      <c r="AWG5" s="4" t="e">
        <f>'meeting pricing hist'!AWG28/400</f>
        <v>#VALUE!</v>
      </c>
      <c r="AWH5" s="4" t="e">
        <f>'meeting pricing hist'!AWH28/400</f>
        <v>#VALUE!</v>
      </c>
      <c r="AWI5" s="4" t="e">
        <f>'meeting pricing hist'!AWI28/400</f>
        <v>#VALUE!</v>
      </c>
      <c r="AWJ5" s="4" t="e">
        <f>'meeting pricing hist'!AWJ28/400</f>
        <v>#VALUE!</v>
      </c>
      <c r="AWK5" s="4" t="e">
        <f>'meeting pricing hist'!AWK28/400</f>
        <v>#VALUE!</v>
      </c>
      <c r="AWL5" s="4" t="e">
        <f>'meeting pricing hist'!AWL28/400</f>
        <v>#VALUE!</v>
      </c>
      <c r="AWM5" s="4" t="e">
        <f>'meeting pricing hist'!AWM28/400</f>
        <v>#VALUE!</v>
      </c>
      <c r="AWN5" s="4" t="e">
        <f>'meeting pricing hist'!AWN28/400</f>
        <v>#VALUE!</v>
      </c>
      <c r="AWO5" s="4" t="e">
        <f>'meeting pricing hist'!AWO28/400</f>
        <v>#VALUE!</v>
      </c>
      <c r="AWP5" s="4" t="e">
        <f>'meeting pricing hist'!AWP28/400</f>
        <v>#VALUE!</v>
      </c>
      <c r="AWQ5" s="4" t="e">
        <f>'meeting pricing hist'!AWQ28/400</f>
        <v>#VALUE!</v>
      </c>
      <c r="AWR5" s="4" t="e">
        <f>'meeting pricing hist'!AWR28/400</f>
        <v>#VALUE!</v>
      </c>
      <c r="AWS5" s="4" t="e">
        <f>'meeting pricing hist'!AWS28/400</f>
        <v>#VALUE!</v>
      </c>
      <c r="AWT5" s="4" t="e">
        <f>'meeting pricing hist'!AWT28/400</f>
        <v>#VALUE!</v>
      </c>
      <c r="AWU5" s="4" t="e">
        <f>'meeting pricing hist'!AWU28/400</f>
        <v>#VALUE!</v>
      </c>
      <c r="AWV5" s="4" t="e">
        <f>'meeting pricing hist'!AWV28/400</f>
        <v>#VALUE!</v>
      </c>
      <c r="AWW5" s="4" t="e">
        <f>'meeting pricing hist'!AWW28/400</f>
        <v>#VALUE!</v>
      </c>
      <c r="AWX5" s="4" t="e">
        <f>'meeting pricing hist'!AWX28/400</f>
        <v>#VALUE!</v>
      </c>
      <c r="AWY5" s="4" t="e">
        <f>'meeting pricing hist'!AWY28/400</f>
        <v>#VALUE!</v>
      </c>
      <c r="AWZ5" s="4" t="e">
        <f>'meeting pricing hist'!AWZ28/400</f>
        <v>#VALUE!</v>
      </c>
      <c r="AXA5" s="4" t="e">
        <f>'meeting pricing hist'!AXA28/400</f>
        <v>#VALUE!</v>
      </c>
      <c r="AXB5" s="4" t="e">
        <f>'meeting pricing hist'!AXB28/400</f>
        <v>#VALUE!</v>
      </c>
      <c r="AXC5" s="4" t="e">
        <f>'meeting pricing hist'!AXC28/400</f>
        <v>#VALUE!</v>
      </c>
      <c r="AXD5" s="4" t="e">
        <f>'meeting pricing hist'!AXD28/400</f>
        <v>#VALUE!</v>
      </c>
      <c r="AXE5" s="4" t="e">
        <f>'meeting pricing hist'!AXE28/400</f>
        <v>#VALUE!</v>
      </c>
      <c r="AXF5" s="4" t="e">
        <f>'meeting pricing hist'!AXF28/400</f>
        <v>#VALUE!</v>
      </c>
      <c r="AXG5" s="4" t="e">
        <f>'meeting pricing hist'!AXG28/400</f>
        <v>#VALUE!</v>
      </c>
      <c r="AXH5" s="4" t="e">
        <f>'meeting pricing hist'!AXH28/400</f>
        <v>#VALUE!</v>
      </c>
      <c r="AXI5" s="4" t="e">
        <f>'meeting pricing hist'!AXI28/400</f>
        <v>#VALUE!</v>
      </c>
      <c r="AXJ5" s="4" t="e">
        <f>'meeting pricing hist'!AXJ28/400</f>
        <v>#VALUE!</v>
      </c>
      <c r="AXK5" s="4" t="e">
        <f>'meeting pricing hist'!AXK28/400</f>
        <v>#VALUE!</v>
      </c>
      <c r="AXL5" s="4" t="e">
        <f>'meeting pricing hist'!AXL28/400</f>
        <v>#VALUE!</v>
      </c>
      <c r="AXM5" s="4" t="e">
        <f>'meeting pricing hist'!AXM28/400</f>
        <v>#VALUE!</v>
      </c>
      <c r="AXN5" s="4" t="e">
        <f>'meeting pricing hist'!AXN28/400</f>
        <v>#VALUE!</v>
      </c>
      <c r="AXO5" s="4" t="e">
        <f>'meeting pricing hist'!AXO28/400</f>
        <v>#VALUE!</v>
      </c>
      <c r="AXP5" s="4" t="e">
        <f>'meeting pricing hist'!AXP28/400</f>
        <v>#VALUE!</v>
      </c>
      <c r="AXQ5" s="4" t="e">
        <f>'meeting pricing hist'!AXQ28/400</f>
        <v>#VALUE!</v>
      </c>
      <c r="AXR5" s="4" t="e">
        <f>'meeting pricing hist'!AXR28/400</f>
        <v>#VALUE!</v>
      </c>
      <c r="AXS5" s="4" t="e">
        <f>'meeting pricing hist'!AXS28/400</f>
        <v>#VALUE!</v>
      </c>
      <c r="AXT5" s="4" t="e">
        <f>'meeting pricing hist'!AXT28/400</f>
        <v>#VALUE!</v>
      </c>
      <c r="AXU5" s="4" t="e">
        <f>'meeting pricing hist'!AXU28/400</f>
        <v>#VALUE!</v>
      </c>
      <c r="AXV5" s="4" t="e">
        <f>'meeting pricing hist'!AXV28/400</f>
        <v>#VALUE!</v>
      </c>
      <c r="AXW5" s="4" t="e">
        <f>'meeting pricing hist'!AXW28/400</f>
        <v>#VALUE!</v>
      </c>
      <c r="AXX5" s="4" t="e">
        <f>'meeting pricing hist'!AXX28/400</f>
        <v>#VALUE!</v>
      </c>
      <c r="AXY5" s="4" t="e">
        <f>'meeting pricing hist'!AXY28/400</f>
        <v>#VALUE!</v>
      </c>
      <c r="AXZ5" s="4" t="e">
        <f>'meeting pricing hist'!AXZ28/400</f>
        <v>#VALUE!</v>
      </c>
      <c r="AYA5" s="4" t="e">
        <f>'meeting pricing hist'!AYA28/400</f>
        <v>#VALUE!</v>
      </c>
      <c r="AYB5" s="4" t="e">
        <f>'meeting pricing hist'!AYB28/400</f>
        <v>#VALUE!</v>
      </c>
      <c r="AYC5" s="4" t="e">
        <f>'meeting pricing hist'!AYC28/400</f>
        <v>#VALUE!</v>
      </c>
      <c r="AYD5" s="4" t="e">
        <f>'meeting pricing hist'!AYD28/400</f>
        <v>#VALUE!</v>
      </c>
      <c r="AYE5" s="4">
        <f>'meeting pricing hist'!AYE28/400</f>
        <v>2.7500000000000003E-3</v>
      </c>
      <c r="AYF5" s="4">
        <f>'meeting pricing hist'!AYF28/400</f>
        <v>-4.5000000000000005E-3</v>
      </c>
      <c r="AYG5" s="4">
        <f>'meeting pricing hist'!AYG28/400</f>
        <v>4.2500000000000003E-3</v>
      </c>
      <c r="AYH5" s="4">
        <f>'meeting pricing hist'!AYH28/400</f>
        <v>1.25E-3</v>
      </c>
      <c r="AYI5" s="4">
        <f>'meeting pricing hist'!AYI28/400</f>
        <v>7.5000000000000002E-4</v>
      </c>
      <c r="AYJ5" s="4">
        <f>'meeting pricing hist'!AYJ28/400</f>
        <v>2.2500000000000003E-3</v>
      </c>
      <c r="AYK5" s="4">
        <f>'meeting pricing hist'!AYK28/400</f>
        <v>-6.7500000000000008E-3</v>
      </c>
      <c r="AYL5" s="4">
        <f>'meeting pricing hist'!AYL28/400</f>
        <v>-6.0000000000000001E-3</v>
      </c>
      <c r="AYM5" s="4">
        <f>'meeting pricing hist'!AYM28/400</f>
        <v>-3.2500000000000003E-3</v>
      </c>
      <c r="AYN5" s="4">
        <f>'meeting pricing hist'!AYN28/400</f>
        <v>-4.5000000000000005E-3</v>
      </c>
      <c r="AYO5" s="4">
        <f>'meeting pricing hist'!AYO28/400</f>
        <v>-4.5000000000000005E-3</v>
      </c>
      <c r="AYP5" s="4">
        <f>'meeting pricing hist'!AYP28/400</f>
        <v>-1.7499999999999998E-3</v>
      </c>
      <c r="AYQ5" s="4">
        <f>'meeting pricing hist'!AYQ28/400</f>
        <v>-1.7499999999999998E-3</v>
      </c>
      <c r="AYR5" s="4">
        <f>'meeting pricing hist'!AYR28/400</f>
        <v>7.5000000000000002E-4</v>
      </c>
      <c r="AYS5" s="4">
        <f>'meeting pricing hist'!AYS28/400</f>
        <v>-5.0000000000000001E-3</v>
      </c>
      <c r="AYT5" s="4">
        <f>'meeting pricing hist'!AYT28/400</f>
        <v>-3.2500000000000003E-3</v>
      </c>
      <c r="AYU5" s="4">
        <f>'meeting pricing hist'!AYU28/400</f>
        <v>-9.2500000000000013E-3</v>
      </c>
      <c r="AYV5" s="4">
        <f>'meeting pricing hist'!AYV28/400</f>
        <v>-4.5000000000000005E-3</v>
      </c>
      <c r="AYW5" s="4">
        <f>'meeting pricing hist'!AYW28/400</f>
        <v>-2.5000000000000001E-3</v>
      </c>
      <c r="AYX5" s="4">
        <f>'meeting pricing hist'!AYX28/400</f>
        <v>-5.2500000000000003E-3</v>
      </c>
      <c r="AYY5" s="4">
        <f>'meeting pricing hist'!AYY28/400</f>
        <v>-5.2500000000000003E-3</v>
      </c>
      <c r="AYZ5" s="4">
        <f>'meeting pricing hist'!AYZ28/400</f>
        <v>-2.0750000000000001E-2</v>
      </c>
      <c r="AZA5" s="4">
        <f>'meeting pricing hist'!AZA28/400</f>
        <v>-2.0750000000000001E-2</v>
      </c>
      <c r="AZB5" s="4">
        <f>'meeting pricing hist'!AZB28/400</f>
        <v>-2.0750000000000001E-2</v>
      </c>
      <c r="AZC5" s="4">
        <f>'meeting pricing hist'!AZC28/400</f>
        <v>-1.525E-2</v>
      </c>
      <c r="AZD5" s="4">
        <f>'meeting pricing hist'!AZD28/400</f>
        <v>-2.0750000000000001E-2</v>
      </c>
      <c r="AZE5" s="4">
        <f>'meeting pricing hist'!AZE28/400</f>
        <v>-2.0750000000000001E-2</v>
      </c>
      <c r="AZF5" s="4">
        <f>'meeting pricing hist'!AZF28/400</f>
        <v>-1.525E-2</v>
      </c>
      <c r="AZG5" s="4">
        <f>'meeting pricing hist'!AZG28/400</f>
        <v>-1.525E-2</v>
      </c>
      <c r="AZH5" s="4">
        <f>'meeting pricing hist'!AZH28/400</f>
        <v>-2.3250000000000003E-2</v>
      </c>
      <c r="AZI5" s="4">
        <f>'meeting pricing hist'!AZI28/400</f>
        <v>-2.0750000000000001E-2</v>
      </c>
      <c r="AZJ5" s="4">
        <f>'meeting pricing hist'!AZJ28/400</f>
        <v>-2.0750000000000001E-2</v>
      </c>
      <c r="AZK5" s="4">
        <f>'meeting pricing hist'!AZK28/400</f>
        <v>-2.3250000000000003E-2</v>
      </c>
      <c r="AZL5" s="4">
        <f>'meeting pricing hist'!AZL28/400</f>
        <v>-2.3250000000000003E-2</v>
      </c>
      <c r="AZM5" s="4">
        <f>'meeting pricing hist'!AZM28/400</f>
        <v>-1.525E-2</v>
      </c>
      <c r="AZN5" s="4">
        <f>'meeting pricing hist'!AZN28/400</f>
        <v>-1.525E-2</v>
      </c>
      <c r="AZO5" s="4">
        <f>'meeting pricing hist'!AZO28/400</f>
        <v>-1.525E-2</v>
      </c>
      <c r="AZP5" s="4">
        <f>'meeting pricing hist'!AZP28/400</f>
        <v>-1.525E-2</v>
      </c>
      <c r="AZQ5" s="4">
        <f>'meeting pricing hist'!AZQ28/400</f>
        <v>-1.525E-2</v>
      </c>
      <c r="AZR5" s="4">
        <f>'meeting pricing hist'!AZR28/400</f>
        <v>-2.3250000000000003E-2</v>
      </c>
      <c r="AZS5" s="4">
        <f>'meeting pricing hist'!AZS28/400</f>
        <v>-1.525E-2</v>
      </c>
      <c r="AZT5" s="4">
        <f>'meeting pricing hist'!AZT28/400</f>
        <v>-1.525E-2</v>
      </c>
      <c r="AZU5" s="4">
        <f>'meeting pricing hist'!AZU28/400</f>
        <v>-1.525E-2</v>
      </c>
      <c r="AZV5" s="4">
        <f>'meeting pricing hist'!AZV28/400</f>
        <v>-1.2749999999999999E-2</v>
      </c>
      <c r="AZW5" s="4">
        <f>'meeting pricing hist'!AZW28/400</f>
        <v>-1.2749999999999999E-2</v>
      </c>
      <c r="AZX5" s="4">
        <f>'meeting pricing hist'!AZX28/400</f>
        <v>-1.0249999999999999E-2</v>
      </c>
      <c r="AZY5" s="4">
        <f>'meeting pricing hist'!AZY28/400</f>
        <v>-1.0249999999999999E-2</v>
      </c>
      <c r="AZZ5" s="4">
        <f>'meeting pricing hist'!AZZ28/400</f>
        <v>-5.0000000000000001E-3</v>
      </c>
      <c r="BAA5" s="4">
        <f>'meeting pricing hist'!BAA28/400</f>
        <v>-1.0249999999999999E-2</v>
      </c>
      <c r="BAB5" s="4">
        <f>'meeting pricing hist'!BAB28/400</f>
        <v>-1.0249999999999999E-2</v>
      </c>
      <c r="BAC5" s="4">
        <f>'meeting pricing hist'!BAC28/400</f>
        <v>-1.525E-2</v>
      </c>
      <c r="BAD5" s="4">
        <f>'meeting pricing hist'!BAD28/400</f>
        <v>-2.0750000000000001E-2</v>
      </c>
      <c r="BAE5" s="4">
        <f>'meeting pricing hist'!BAE28/400</f>
        <v>-1.2749999999999999E-2</v>
      </c>
      <c r="BAF5" s="4">
        <f>'meeting pricing hist'!BAF28/400</f>
        <v>-1.2749999999999999E-2</v>
      </c>
      <c r="BAG5" s="4">
        <f>'meeting pricing hist'!BAG28/400</f>
        <v>-1.2749999999999999E-2</v>
      </c>
      <c r="BAH5" s="4">
        <f>'meeting pricing hist'!BAH28/400</f>
        <v>-1.525E-2</v>
      </c>
      <c r="BAI5" s="4" t="e">
        <f>'meeting pricing hist'!BAI28/400</f>
        <v>#VALUE!</v>
      </c>
      <c r="BAJ5" s="4" t="e">
        <f>'meeting pricing hist'!BAJ28/400</f>
        <v>#VALUE!</v>
      </c>
      <c r="BAK5" s="4" t="e">
        <f>'meeting pricing hist'!BAK28/400</f>
        <v>#VALUE!</v>
      </c>
      <c r="BAL5" s="4" t="e">
        <f>'meeting pricing hist'!BAL28/400</f>
        <v>#VALUE!</v>
      </c>
      <c r="BAM5" s="4" t="e">
        <f>'meeting pricing hist'!BAM28/400</f>
        <v>#VALUE!</v>
      </c>
      <c r="BAN5" s="4" t="e">
        <f>'meeting pricing hist'!BAN28/400</f>
        <v>#VALUE!</v>
      </c>
      <c r="BAO5" s="4" t="e">
        <f>'meeting pricing hist'!BAO28/400</f>
        <v>#VALUE!</v>
      </c>
      <c r="BAP5" s="4" t="e">
        <f>'meeting pricing hist'!BAP28/400</f>
        <v>#VALUE!</v>
      </c>
      <c r="BAQ5" s="4" t="e">
        <f>'meeting pricing hist'!BAQ28/400</f>
        <v>#VALUE!</v>
      </c>
      <c r="BAR5" s="4" t="e">
        <f>'meeting pricing hist'!BAR28/400</f>
        <v>#VALUE!</v>
      </c>
      <c r="BAS5" s="4" t="e">
        <f>'meeting pricing hist'!BAS28/400</f>
        <v>#VALUE!</v>
      </c>
      <c r="BAT5" s="4" t="e">
        <f>'meeting pricing hist'!BAT28/400</f>
        <v>#VALUE!</v>
      </c>
      <c r="BAU5" s="4" t="e">
        <f>'meeting pricing hist'!BAU28/400</f>
        <v>#VALUE!</v>
      </c>
      <c r="BAV5" s="4" t="e">
        <f>'meeting pricing hist'!BAV28/400</f>
        <v>#VALUE!</v>
      </c>
      <c r="BAW5" s="4" t="e">
        <f>'meeting pricing hist'!BAW28/400</f>
        <v>#VALUE!</v>
      </c>
      <c r="BAX5" s="4" t="e">
        <f>'meeting pricing hist'!BAX28/400</f>
        <v>#VALUE!</v>
      </c>
      <c r="BAY5" s="4" t="e">
        <f>'meeting pricing hist'!BAY28/400</f>
        <v>#VALUE!</v>
      </c>
      <c r="BAZ5" s="4" t="e">
        <f>'meeting pricing hist'!BAZ28/400</f>
        <v>#VALUE!</v>
      </c>
      <c r="BBA5" s="4" t="e">
        <f>'meeting pricing hist'!BBA28/400</f>
        <v>#VALUE!</v>
      </c>
      <c r="BBB5" s="4" t="e">
        <f>'meeting pricing hist'!BBB28/400</f>
        <v>#VALUE!</v>
      </c>
      <c r="BBC5" s="4" t="e">
        <f>'meeting pricing hist'!BBC28/400</f>
        <v>#VALUE!</v>
      </c>
      <c r="BBD5" s="4" t="e">
        <f>'meeting pricing hist'!BBD28/400</f>
        <v>#VALUE!</v>
      </c>
      <c r="BBE5" s="4" t="e">
        <f>'meeting pricing hist'!BBE28/400</f>
        <v>#VALUE!</v>
      </c>
      <c r="BBF5" s="4" t="e">
        <f>'meeting pricing hist'!BBF28/400</f>
        <v>#VALUE!</v>
      </c>
      <c r="BBG5" s="4" t="e">
        <f>'meeting pricing hist'!BBG28/400</f>
        <v>#VALUE!</v>
      </c>
      <c r="BBH5" s="4" t="e">
        <f>'meeting pricing hist'!BBH28/400</f>
        <v>#VALUE!</v>
      </c>
      <c r="BBI5" s="4" t="e">
        <f>'meeting pricing hist'!BBI28/400</f>
        <v>#VALUE!</v>
      </c>
      <c r="BBJ5" s="4" t="e">
        <f>'meeting pricing hist'!BBJ28/400</f>
        <v>#VALUE!</v>
      </c>
      <c r="BBK5" s="4" t="e">
        <f>'meeting pricing hist'!BBK28/400</f>
        <v>#VALUE!</v>
      </c>
      <c r="BBL5" s="4" t="e">
        <f>'meeting pricing hist'!BBL28/400</f>
        <v>#VALUE!</v>
      </c>
      <c r="BBM5" s="4">
        <f>'meeting pricing hist'!BBM28/400</f>
        <v>-1.325E-2</v>
      </c>
      <c r="BBN5" s="4">
        <f>'meeting pricing hist'!BBN28/400</f>
        <v>-7.4999999999999997E-3</v>
      </c>
      <c r="BBO5" s="4">
        <f>'meeting pricing hist'!BBO28/400</f>
        <v>-7.7499999999999999E-3</v>
      </c>
      <c r="BBP5" s="4">
        <f>'meeting pricing hist'!BBP28/400</f>
        <v>-1.15E-2</v>
      </c>
      <c r="BBQ5" s="4">
        <f>'meeting pricing hist'!BBQ28/400</f>
        <v>0</v>
      </c>
      <c r="BBR5" s="4">
        <f>'meeting pricing hist'!BBR28/400</f>
        <v>-7.7499999999999999E-3</v>
      </c>
      <c r="BBS5" s="4">
        <f>'meeting pricing hist'!BBS28/400</f>
        <v>-5.2500000000000003E-3</v>
      </c>
      <c r="BBT5" s="4">
        <f>'meeting pricing hist'!BBT28/400</f>
        <v>-5.2500000000000003E-3</v>
      </c>
      <c r="BBU5" s="4">
        <f>'meeting pricing hist'!BBU28/400</f>
        <v>-9.0000000000000011E-3</v>
      </c>
      <c r="BBV5" s="4">
        <f>'meeting pricing hist'!BBV28/400</f>
        <v>-4.0000000000000001E-3</v>
      </c>
      <c r="BBW5" s="4">
        <f>'meeting pricing hist'!BBW28/400</f>
        <v>-6.5000000000000006E-3</v>
      </c>
      <c r="BBX5" s="4">
        <f>'meeting pricing hist'!BBX28/400</f>
        <v>-4.0000000000000001E-3</v>
      </c>
      <c r="BBY5" s="4">
        <f>'meeting pricing hist'!BBY28/400</f>
        <v>-2.5000000000000001E-3</v>
      </c>
      <c r="BBZ5" s="4">
        <f>'meeting pricing hist'!BBZ28/400</f>
        <v>-2.5000000000000001E-3</v>
      </c>
      <c r="BCA5" s="4">
        <f>'meeting pricing hist'!BCA28/400</f>
        <v>1.25E-3</v>
      </c>
      <c r="BCB5" s="4">
        <f>'meeting pricing hist'!BCB28/400</f>
        <v>0</v>
      </c>
      <c r="BCC5" s="4">
        <f>'meeting pricing hist'!BCC28/400</f>
        <v>-5.0000000000000001E-3</v>
      </c>
      <c r="BCD5" s="4">
        <f>'meeting pricing hist'!BCD28/400</f>
        <v>3.7499999999999999E-3</v>
      </c>
      <c r="BCE5" s="4">
        <f>'meeting pricing hist'!BCE28/400</f>
        <v>0</v>
      </c>
      <c r="BCF5" s="4">
        <f>'meeting pricing hist'!BCF28/400</f>
        <v>1.25E-3</v>
      </c>
      <c r="BCG5" s="4">
        <f>'meeting pricing hist'!BCG28/400</f>
        <v>1.25E-3</v>
      </c>
      <c r="BCH5" s="4">
        <f>'meeting pricing hist'!BCH28/400</f>
        <v>-1.2500000000000001E-2</v>
      </c>
      <c r="BCI5" s="4">
        <f>'meeting pricing hist'!BCI28/400</f>
        <v>-1.7500000000000002E-2</v>
      </c>
      <c r="BCJ5" s="4">
        <f>'meeting pricing hist'!BCJ28/400</f>
        <v>-2.1250000000000002E-2</v>
      </c>
      <c r="BCK5" s="4">
        <f>'meeting pricing hist'!BCK28/400</f>
        <v>-1.7250000000000001E-2</v>
      </c>
      <c r="BCL5" s="4">
        <f>'meeting pricing hist'!BCL28/400</f>
        <v>-1.7250000000000001E-2</v>
      </c>
      <c r="BCM5" s="4">
        <f>'meeting pricing hist'!BCM28/400</f>
        <v>-3.6000000000000004E-2</v>
      </c>
      <c r="BCN5" s="4">
        <f>'meeting pricing hist'!BCN28/400</f>
        <v>-5.2500000000000003E-3</v>
      </c>
      <c r="BCO5" s="4">
        <f>'meeting pricing hist'!BCO28/400</f>
        <v>-1.55E-2</v>
      </c>
      <c r="BCP5" s="4" t="e">
        <f>'meeting pricing hist'!BCP28/400</f>
        <v>#VALUE!</v>
      </c>
      <c r="BCQ5" s="4" t="e">
        <f>'meeting pricing hist'!BCQ28/400</f>
        <v>#VALUE!</v>
      </c>
      <c r="BCR5" s="4">
        <f>'meeting pricing hist'!BCR28/400</f>
        <v>-0.24600000000000002</v>
      </c>
      <c r="BCS5" s="4">
        <f>'meeting pricing hist'!BCS28/400</f>
        <v>-0.94174999999999998</v>
      </c>
      <c r="BCT5" s="4">
        <f>'meeting pricing hist'!BCT28/400</f>
        <v>-0.94174999999999998</v>
      </c>
      <c r="BCU5" s="4">
        <f>'meeting pricing hist'!BCU28/400</f>
        <v>-0.83174999999999999</v>
      </c>
      <c r="BCV5" s="4">
        <f>'meeting pricing hist'!BCV28/400</f>
        <v>-0.72275</v>
      </c>
      <c r="BCW5" s="4">
        <f>'meeting pricing hist'!BCW28/400</f>
        <v>-0.82974999999999999</v>
      </c>
      <c r="BCX5" s="4">
        <f>'meeting pricing hist'!BCX28/400</f>
        <v>-0.64775000000000005</v>
      </c>
      <c r="BCY5" s="4">
        <f>'meeting pricing hist'!BCY28/400</f>
        <v>-0.52600000000000002</v>
      </c>
      <c r="BCZ5" s="4">
        <f>'meeting pricing hist'!BCZ28/400</f>
        <v>-0.39049999999999996</v>
      </c>
      <c r="BDA5" s="4">
        <f>'meeting pricing hist'!BDA28/400</f>
        <v>-0.38549999999999995</v>
      </c>
      <c r="BDB5" s="4">
        <f>'meeting pricing hist'!BDB28/400</f>
        <v>-0.24975000000000003</v>
      </c>
      <c r="BDC5" s="4">
        <f>'meeting pricing hist'!BDC28/400</f>
        <v>-0.38124999999999998</v>
      </c>
      <c r="BDD5" s="4">
        <f>'meeting pricing hist'!BDD28/400</f>
        <v>-0.21249999999999999</v>
      </c>
      <c r="BDE5" s="4">
        <f>'meeting pricing hist'!BDE28/400</f>
        <v>-8.7499999999999994E-2</v>
      </c>
      <c r="BDF5" s="4">
        <f>'meeting pricing hist'!BDF28/400</f>
        <v>-5.7500000000000002E-2</v>
      </c>
      <c r="BDG5" s="4">
        <f>'meeting pricing hist'!BDG28/400</f>
        <v>-5.2750000000000005E-2</v>
      </c>
      <c r="BDH5" s="4">
        <f>'meeting pricing hist'!BDH28/400</f>
        <v>-2.0250000000000001E-2</v>
      </c>
      <c r="BDI5" s="4">
        <f>'meeting pricing hist'!BDI28/400</f>
        <v>-1.4750000000000001E-2</v>
      </c>
      <c r="BDJ5" s="4">
        <f>'meeting pricing hist'!BDJ28/400</f>
        <v>-2.0750000000000001E-2</v>
      </c>
      <c r="BDK5" s="4">
        <f>'meeting pricing hist'!BDK28/400</f>
        <v>-2.5750000000000002E-2</v>
      </c>
      <c r="BDL5" s="4">
        <f>'meeting pricing hist'!BDL28/400</f>
        <v>-2.3250000000000003E-2</v>
      </c>
      <c r="BDM5" s="4">
        <f>'meeting pricing hist'!BDM28/400</f>
        <v>-2.5750000000000002E-2</v>
      </c>
      <c r="BDN5" s="4">
        <f>'meeting pricing hist'!BDN28/400</f>
        <v>-2.3250000000000003E-2</v>
      </c>
      <c r="BDO5" s="4">
        <f>'meeting pricing hist'!BDO28/400</f>
        <v>-1.4999999999999999E-2</v>
      </c>
      <c r="BDP5" s="4">
        <f>'meeting pricing hist'!BDP28/400</f>
        <v>-2.3250000000000003E-2</v>
      </c>
      <c r="BDQ5" s="4">
        <f>'meeting pricing hist'!BDQ28/400</f>
        <v>-2.5499999999999998E-2</v>
      </c>
      <c r="BDR5" s="4">
        <f>'meeting pricing hist'!BDR28/400</f>
        <v>-2.5750000000000002E-2</v>
      </c>
      <c r="BDS5" s="4">
        <f>'meeting pricing hist'!BDS28/400</f>
        <v>-2.35E-2</v>
      </c>
      <c r="BDT5" s="4">
        <f>'meeting pricing hist'!BDT28/400</f>
        <v>-2.1749999999999999E-2</v>
      </c>
      <c r="BDU5" s="4">
        <f>'meeting pricing hist'!BDU28/400</f>
        <v>-3.2750000000000001E-2</v>
      </c>
      <c r="BDV5" s="4">
        <f>'meeting pricing hist'!BDV28/400</f>
        <v>-4.1500000000000002E-2</v>
      </c>
      <c r="BDW5" s="4">
        <f>'meeting pricing hist'!BDW28/400</f>
        <v>-7.2000000000000008E-2</v>
      </c>
      <c r="BDX5" s="4">
        <f>'meeting pricing hist'!BDX28/400</f>
        <v>-3.4750000000000003E-2</v>
      </c>
      <c r="BDY5" s="4">
        <f>'meeting pricing hist'!BDY28/400</f>
        <v>-2.375E-2</v>
      </c>
      <c r="BDZ5" s="4">
        <f>'meeting pricing hist'!BDZ28/400</f>
        <v>-1.55E-2</v>
      </c>
      <c r="BEA5" s="4">
        <f>'meeting pricing hist'!BEA28/400</f>
        <v>-3.4750000000000003E-2</v>
      </c>
      <c r="BEB5" s="4">
        <f>'meeting pricing hist'!BEB28/400</f>
        <v>-4.7499999999999999E-3</v>
      </c>
      <c r="BEC5" s="4">
        <f>'meeting pricing hist'!BEC28/400</f>
        <v>-3.2500000000000003E-3</v>
      </c>
      <c r="BED5" s="4">
        <f>'meeting pricing hist'!BED28/400</f>
        <v>-2.2500000000000003E-3</v>
      </c>
      <c r="BEE5" s="4">
        <f>'meeting pricing hist'!BEE28/400</f>
        <v>-4.7499999999999999E-3</v>
      </c>
      <c r="BEF5" s="4">
        <f>'meeting pricing hist'!BEF28/400</f>
        <v>-2.2500000000000003E-3</v>
      </c>
      <c r="BEG5" s="4">
        <f>'meeting pricing hist'!BEG28/400</f>
        <v>-2.2500000000000003E-3</v>
      </c>
      <c r="BEH5" s="4">
        <f>'meeting pricing hist'!BEH28/400</f>
        <v>6.2500000000000003E-3</v>
      </c>
      <c r="BEI5" s="4">
        <f>'meeting pricing hist'!BEI28/400</f>
        <v>-2E-3</v>
      </c>
      <c r="BEJ5" s="4">
        <f>'meeting pricing hist'!BEJ28/400</f>
        <v>4.0000000000000001E-3</v>
      </c>
      <c r="BEK5" s="4">
        <f>'meeting pricing hist'!BEK28/400</f>
        <v>3.7499999999999999E-3</v>
      </c>
      <c r="BEL5" s="4">
        <f>'meeting pricing hist'!BEL28/400</f>
        <v>-1.175E-2</v>
      </c>
      <c r="BEM5" s="4">
        <f>'meeting pricing hist'!BEM28/400</f>
        <v>-1.3000000000000001E-2</v>
      </c>
      <c r="BEN5" s="4">
        <f>'meeting pricing hist'!BEN28/400</f>
        <v>-4.7499999999999999E-3</v>
      </c>
      <c r="BEO5" s="4">
        <f>'meeting pricing hist'!BEO28/400</f>
        <v>-1.8000000000000002E-2</v>
      </c>
      <c r="BEP5" s="4">
        <f>'meeting pricing hist'!BEP28/400</f>
        <v>-1.8000000000000002E-2</v>
      </c>
      <c r="BEQ5" s="4">
        <f>'meeting pricing hist'!BEQ28/400</f>
        <v>-2.1499999999999998E-2</v>
      </c>
      <c r="BER5" s="4">
        <f>'meeting pricing hist'!BER28/400</f>
        <v>-1.325E-2</v>
      </c>
      <c r="BES5" s="4">
        <f>'meeting pricing hist'!BES28/400</f>
        <v>-1.0249999999999999E-2</v>
      </c>
      <c r="BET5" s="4">
        <f>'meeting pricing hist'!BET28/400</f>
        <v>-7.2499999999999995E-3</v>
      </c>
      <c r="BEU5" s="4">
        <f>'meeting pricing hist'!BEU28/400</f>
        <v>-1.575E-2</v>
      </c>
      <c r="BEV5" s="4">
        <f>'meeting pricing hist'!BEV28/400</f>
        <v>-1.8249999999999999E-2</v>
      </c>
      <c r="BEW5" s="4">
        <f>'meeting pricing hist'!BEW28/400</f>
        <v>-1.575E-2</v>
      </c>
      <c r="BEX5" s="4">
        <f>'meeting pricing hist'!BEX28/400</f>
        <v>-1.8749999999999999E-2</v>
      </c>
      <c r="BEY5" s="4">
        <f>'meeting pricing hist'!BEY28/400</f>
        <v>-1.8749999999999999E-2</v>
      </c>
      <c r="BEZ5" s="4">
        <f>'meeting pricing hist'!BEZ28/400</f>
        <v>-1.575E-2</v>
      </c>
      <c r="BFA5" s="4">
        <f>'meeting pricing hist'!BFA28/400</f>
        <v>-2.4E-2</v>
      </c>
      <c r="BFB5" s="4">
        <f>'meeting pricing hist'!BFB28/400</f>
        <v>-1.8000000000000002E-2</v>
      </c>
      <c r="BFC5" s="4">
        <f>'meeting pricing hist'!BFC28/400</f>
        <v>-2.6499999999999999E-2</v>
      </c>
      <c r="BFD5" s="4">
        <f>'meeting pricing hist'!BFD28/400</f>
        <v>-2.6499999999999999E-2</v>
      </c>
      <c r="BFE5" s="4">
        <f>'meeting pricing hist'!BFE28/400</f>
        <v>-1.55E-2</v>
      </c>
      <c r="BFF5" s="4">
        <f>'meeting pricing hist'!BFF28/400</f>
        <v>-1.8000000000000002E-2</v>
      </c>
      <c r="BFG5" s="4">
        <f>'meeting pricing hist'!BFG28/400</f>
        <v>-1.55E-2</v>
      </c>
      <c r="BFH5" s="4">
        <f>'meeting pricing hist'!BFH28/400</f>
        <v>-3.15E-2</v>
      </c>
      <c r="BFI5" s="4">
        <f>'meeting pricing hist'!BFI28/400</f>
        <v>-3.7499999999999999E-2</v>
      </c>
      <c r="BFJ5" s="4">
        <f>'meeting pricing hist'!BFJ28/400</f>
        <v>-3.4500000000000003E-2</v>
      </c>
      <c r="BFK5" s="4">
        <f>'meeting pricing hist'!BFK28/400</f>
        <v>-3.15E-2</v>
      </c>
      <c r="BFL5" s="4">
        <f>'meeting pricing hist'!BFL28/400</f>
        <v>-4.8250000000000001E-2</v>
      </c>
      <c r="BFM5" s="4">
        <f>'meeting pricing hist'!BFM28/400</f>
        <v>-3.9750000000000001E-2</v>
      </c>
      <c r="BFN5" s="4">
        <f>'meeting pricing hist'!BFN28/400</f>
        <v>-4.4749999999999998E-2</v>
      </c>
      <c r="BFO5" s="4">
        <f>'meeting pricing hist'!BFO28/400</f>
        <v>-3.125E-2</v>
      </c>
      <c r="BFP5" s="4">
        <f>'meeting pricing hist'!BFP28/400</f>
        <v>-3.0750000000000003E-2</v>
      </c>
      <c r="BFQ5" s="4">
        <f>'meeting pricing hist'!BFQ28/400</f>
        <v>-3.7499999999999999E-2</v>
      </c>
      <c r="BFR5" s="4">
        <f>'meeting pricing hist'!BFR28/400</f>
        <v>-2.8999999999999998E-2</v>
      </c>
      <c r="BFS5" s="4">
        <f>'meeting pricing hist'!BFS28/400</f>
        <v>-3.125E-2</v>
      </c>
      <c r="BFT5" s="4">
        <f>'meeting pricing hist'!BFT28/400</f>
        <v>-3.125E-2</v>
      </c>
      <c r="BFU5" s="4">
        <f>'meeting pricing hist'!BFU28/400</f>
        <v>-3.9750000000000001E-2</v>
      </c>
      <c r="BFV5" s="4">
        <f>'meeting pricing hist'!BFV28/400</f>
        <v>-4.4749999999999998E-2</v>
      </c>
      <c r="BFW5" s="4">
        <f>'meeting pricing hist'!BFW28/400</f>
        <v>-5.425E-2</v>
      </c>
      <c r="BFX5" s="4">
        <f>'meeting pricing hist'!BFX28/400</f>
        <v>-4.4749999999999998E-2</v>
      </c>
      <c r="BFY5" s="4">
        <f>'meeting pricing hist'!BFY28/400</f>
        <v>-4.0999999999999995E-2</v>
      </c>
      <c r="BFZ5" s="4">
        <f>'meeting pricing hist'!BFZ28/400</f>
        <v>-3.9750000000000001E-2</v>
      </c>
      <c r="BGA5" s="4">
        <f>'meeting pricing hist'!BGA28/400</f>
        <v>-4.2500000000000003E-2</v>
      </c>
      <c r="BGB5" s="4">
        <f>'meeting pricing hist'!BGB28/400</f>
        <v>-3.4500000000000003E-2</v>
      </c>
      <c r="BGC5" s="4">
        <f>'meeting pricing hist'!BGC28/400</f>
        <v>-3.7499999999999999E-2</v>
      </c>
      <c r="BGD5" s="4">
        <f>'meeting pricing hist'!BGD28/400</f>
        <v>-3.5000000000000003E-2</v>
      </c>
      <c r="BGE5" s="4">
        <f>'meeting pricing hist'!BGE28/400</f>
        <v>-3.6249999999999998E-2</v>
      </c>
      <c r="BGF5" s="4">
        <f>'meeting pricing hist'!BGF28/400</f>
        <v>-3.7749999999999999E-2</v>
      </c>
      <c r="BGG5" s="4">
        <f>'meeting pricing hist'!BGG28/400</f>
        <v>-4.1250000000000002E-2</v>
      </c>
      <c r="BGH5" s="4">
        <f>'meeting pricing hist'!BGH28/400</f>
        <v>-4.1250000000000002E-2</v>
      </c>
      <c r="BGI5" s="4">
        <f>'meeting pricing hist'!BGI28/400</f>
        <v>-4.3749999999999997E-2</v>
      </c>
      <c r="BGJ5" s="4">
        <f>'meeting pricing hist'!BGJ28/400</f>
        <v>-5.2000000000000005E-2</v>
      </c>
      <c r="BGK5" s="4">
        <f>'meeting pricing hist'!BGK28/400</f>
        <v>-5.3249999999999999E-2</v>
      </c>
      <c r="BGL5" s="4">
        <f>'meeting pricing hist'!BGL28/400</f>
        <v>-4.5499999999999999E-2</v>
      </c>
      <c r="BGM5" s="4">
        <f>'meeting pricing hist'!BGM28/400</f>
        <v>-3.2750000000000001E-2</v>
      </c>
      <c r="BGN5" s="4">
        <f>'meeting pricing hist'!BGN28/400</f>
        <v>-0.04</v>
      </c>
      <c r="BGO5" s="4">
        <f>'meeting pricing hist'!BGO28/400</f>
        <v>-3.4000000000000002E-2</v>
      </c>
      <c r="BGP5" s="4">
        <f>'meeting pricing hist'!BGP28/400</f>
        <v>-4.8000000000000001E-2</v>
      </c>
      <c r="BGQ5" s="4">
        <f>'meeting pricing hist'!BGQ28/400</f>
        <v>-4.1250000000000002E-2</v>
      </c>
      <c r="BGR5" s="4">
        <f>'meeting pricing hist'!BGR28/400</f>
        <v>-3.8249999999999999E-2</v>
      </c>
      <c r="BGS5" s="4">
        <f>'meeting pricing hist'!BGS28/400</f>
        <v>-0.04</v>
      </c>
      <c r="BGT5" s="4">
        <f>'meeting pricing hist'!BGT28/400</f>
        <v>-4.2500000000000003E-2</v>
      </c>
      <c r="BGU5" s="4">
        <f>'meeting pricing hist'!BGU28/400</f>
        <v>-4.675E-2</v>
      </c>
      <c r="BGV5" s="4">
        <f>'meeting pricing hist'!BGV28/400</f>
        <v>-5.0999999999999997E-2</v>
      </c>
      <c r="BGW5" s="4">
        <f>'meeting pricing hist'!BGW28/400</f>
        <v>-3.15E-2</v>
      </c>
      <c r="BGX5" s="4">
        <f>'meeting pricing hist'!BGX28/400</f>
        <v>-4.2500000000000003E-2</v>
      </c>
      <c r="BGY5" s="4">
        <f>'meeting pricing hist'!BGY28/400</f>
        <v>-3.95E-2</v>
      </c>
      <c r="BGZ5" s="4">
        <f>'meeting pricing hist'!BGZ28/400</f>
        <v>-4.9000000000000002E-2</v>
      </c>
      <c r="BHA5" s="4">
        <f>'meeting pricing hist'!BHA28/400</f>
        <v>-6.0999999999999999E-2</v>
      </c>
      <c r="BHB5" s="4">
        <f>'meeting pricing hist'!BHB28/400</f>
        <v>-7.3249999999999996E-2</v>
      </c>
      <c r="BHC5" s="4">
        <f>'meeting pricing hist'!BHC28/400</f>
        <v>-7.4499999999999997E-2</v>
      </c>
      <c r="BHD5" s="4">
        <f>'meeting pricing hist'!BHD28/400</f>
        <v>-8.3499999999999991E-2</v>
      </c>
      <c r="BHE5" s="4">
        <f>'meeting pricing hist'!BHE28/400</f>
        <v>-8.4000000000000005E-2</v>
      </c>
      <c r="BHF5" s="4">
        <f>'meeting pricing hist'!BHF28/400</f>
        <v>-7.4499999999999997E-2</v>
      </c>
      <c r="BHG5" s="4">
        <f>'meeting pricing hist'!BHG28/400</f>
        <v>-6.7750000000000005E-2</v>
      </c>
      <c r="BHH5" s="4">
        <f>'meeting pricing hist'!BHH28/400</f>
        <v>-6.6500000000000004E-2</v>
      </c>
      <c r="BHI5" s="4">
        <f>'meeting pricing hist'!BHI28/400</f>
        <v>-6.1249999999999999E-2</v>
      </c>
      <c r="BHJ5" s="4">
        <f>'meeting pricing hist'!BHJ28/400</f>
        <v>-5.7000000000000002E-2</v>
      </c>
      <c r="BHK5" s="4">
        <f>'meeting pricing hist'!BHK28/400</f>
        <v>-6.4250000000000002E-2</v>
      </c>
      <c r="BHL5" s="4">
        <f>'meeting pricing hist'!BHL28/400</f>
        <v>-6.7750000000000005E-2</v>
      </c>
      <c r="BHM5" s="4">
        <f>'meeting pricing hist'!BHM28/400</f>
        <v>-0.06</v>
      </c>
      <c r="BHN5" s="4">
        <f>'meeting pricing hist'!BHN28/400</f>
        <v>-6.6500000000000004E-2</v>
      </c>
      <c r="BHO5" s="4">
        <f>'meeting pricing hist'!BHO28/400</f>
        <v>-6.7000000000000004E-2</v>
      </c>
      <c r="BHP5" s="4">
        <f>'meeting pricing hist'!BHP28/400</f>
        <v>-7.2000000000000008E-2</v>
      </c>
      <c r="BHQ5" s="4">
        <f>'meeting pricing hist'!BHQ28/400</f>
        <v>-8.4749999999999992E-2</v>
      </c>
      <c r="BHR5" s="4">
        <f>'meeting pricing hist'!BHR28/400</f>
        <v>-7.0999999999999994E-2</v>
      </c>
      <c r="BHS5" s="4">
        <f>'meeting pricing hist'!BHS28/400</f>
        <v>-6.6000000000000003E-2</v>
      </c>
      <c r="BHT5" s="4">
        <f>'meeting pricing hist'!BHT28/400</f>
        <v>-6.724999999999999E-2</v>
      </c>
      <c r="BHU5" s="4">
        <f>'meeting pricing hist'!BHU28/400</f>
        <v>-6.8499999999999991E-2</v>
      </c>
      <c r="BHV5" s="4">
        <f>'meeting pricing hist'!BHV28/400</f>
        <v>-7.2750000000000009E-2</v>
      </c>
      <c r="BHW5" s="4">
        <f>'meeting pricing hist'!BHW28/400</f>
        <v>-7.775E-2</v>
      </c>
      <c r="BHX5" s="4">
        <f>'meeting pricing hist'!BHX28/400</f>
        <v>-9.6500000000000002E-2</v>
      </c>
      <c r="BHY5" s="4">
        <f>'meeting pricing hist'!BHY28/400</f>
        <v>-9.7750000000000004E-2</v>
      </c>
      <c r="BHZ5" s="4">
        <f>'meeting pricing hist'!BHZ28/400</f>
        <v>-9.7750000000000004E-2</v>
      </c>
      <c r="BIA5" s="4">
        <f>'meeting pricing hist'!BIA28/400</f>
        <v>-9.4E-2</v>
      </c>
      <c r="BIB5" s="4">
        <f>'meeting pricing hist'!BIB28/400</f>
        <v>-9.3000000000000013E-2</v>
      </c>
      <c r="BIC5" s="4">
        <f>'meeting pricing hist'!BIC28/400</f>
        <v>-8.8499999999999995E-2</v>
      </c>
      <c r="BID5" s="4">
        <f>'meeting pricing hist'!BID28/400</f>
        <v>-8.3249999999999991E-2</v>
      </c>
      <c r="BIE5" s="4">
        <f>'meeting pricing hist'!BIE28/400</f>
        <v>-8.7499999999999994E-2</v>
      </c>
      <c r="BIF5" s="4">
        <f>'meeting pricing hist'!BIF28/400</f>
        <v>-8.8499999999999995E-2</v>
      </c>
      <c r="BIG5" s="4">
        <f>'meeting pricing hist'!BIG28/400</f>
        <v>-7.775E-2</v>
      </c>
      <c r="BIH5" s="4">
        <f>'meeting pricing hist'!BIH28/400</f>
        <v>-6.6750000000000004E-2</v>
      </c>
      <c r="BII5" s="4">
        <f>'meeting pricing hist'!BII28/400</f>
        <v>-6.5750000000000003E-2</v>
      </c>
      <c r="BIJ5" s="4">
        <f>'meeting pricing hist'!BIJ28/400</f>
        <v>-6.5750000000000003E-2</v>
      </c>
      <c r="BIK5" s="4">
        <f>'meeting pricing hist'!BIK28/400</f>
        <v>-6.6750000000000004E-2</v>
      </c>
      <c r="BIL5" s="4">
        <f>'meeting pricing hist'!BIL28/400</f>
        <v>-6.5750000000000003E-2</v>
      </c>
      <c r="BIM5" s="4">
        <f>'meeting pricing hist'!BIM28/400</f>
        <v>-7.0999999999999994E-2</v>
      </c>
      <c r="BIN5" s="4">
        <f>'meeting pricing hist'!BIN28/400</f>
        <v>-7.1249999999999994E-2</v>
      </c>
      <c r="BIO5" s="4">
        <f>'meeting pricing hist'!BIO28/400</f>
        <v>-6.8750000000000006E-2</v>
      </c>
      <c r="BIP5" s="4">
        <f>'meeting pricing hist'!BIP28/400</f>
        <v>-6.7000000000000004E-2</v>
      </c>
      <c r="BIQ5" s="4">
        <f>'meeting pricing hist'!BIQ28/400</f>
        <v>-7.5499999999999998E-2</v>
      </c>
      <c r="BIR5" s="4">
        <f>'meeting pricing hist'!BIR28/400</f>
        <v>-6.7000000000000004E-2</v>
      </c>
      <c r="BIS5" s="4">
        <f>'meeting pricing hist'!BIS28/400</f>
        <v>-7.1249999999999994E-2</v>
      </c>
      <c r="BIT5" s="4">
        <f>'meeting pricing hist'!BIT28/400</f>
        <v>-5.9000000000000004E-2</v>
      </c>
      <c r="BIU5" s="4">
        <f>'meeting pricing hist'!BIU28/400</f>
        <v>-7.2499999999999995E-2</v>
      </c>
      <c r="BIV5" s="4">
        <f>'meeting pricing hist'!BIV28/400</f>
        <v>-6.5500000000000003E-2</v>
      </c>
      <c r="BIW5" s="4">
        <f>'meeting pricing hist'!BIW28/400</f>
        <v>-6.0250000000000005E-2</v>
      </c>
      <c r="BIX5" s="4">
        <f>'meeting pricing hist'!BIX28/400</f>
        <v>-5.7750000000000003E-2</v>
      </c>
      <c r="BIY5" s="4">
        <f>'meeting pricing hist'!BIY28/400</f>
        <v>-6.0499999999999998E-2</v>
      </c>
      <c r="BIZ5" s="4">
        <f>'meeting pricing hist'!BIZ28/400</f>
        <v>-0.10125000000000001</v>
      </c>
      <c r="BJA5" s="4">
        <f>'meeting pricing hist'!BJA28/400</f>
        <v>-0.107</v>
      </c>
      <c r="BJB5" s="4">
        <f>'meeting pricing hist'!BJB28/400</f>
        <v>-0.10975</v>
      </c>
      <c r="BJC5" s="4">
        <f>'meeting pricing hist'!BJC28/400</f>
        <v>-0.10550000000000001</v>
      </c>
      <c r="BJD5" s="4">
        <f>'meeting pricing hist'!BJD28/400</f>
        <v>-0.11675000000000001</v>
      </c>
      <c r="BJE5" s="4">
        <f>'meeting pricing hist'!BJE28/400</f>
        <v>-0.10925000000000001</v>
      </c>
      <c r="BJF5" s="4">
        <f>'meeting pricing hist'!BJF28/400</f>
        <v>-0.12575</v>
      </c>
      <c r="BJG5" s="4">
        <f>'meeting pricing hist'!BJG28/400</f>
        <v>-0.12125</v>
      </c>
      <c r="BJH5" s="4">
        <f>'meeting pricing hist'!BJH28/400</f>
        <v>-0.1195</v>
      </c>
      <c r="BJI5" s="4">
        <f>'meeting pricing hist'!BJI28/400</f>
        <v>-0.113</v>
      </c>
      <c r="BJJ5" s="4">
        <f>'meeting pricing hist'!BJJ28/400</f>
        <v>-0.10550000000000001</v>
      </c>
      <c r="BJK5" s="4">
        <f>'meeting pricing hist'!BJK28/400</f>
        <v>-0.10675000000000001</v>
      </c>
      <c r="BJL5" s="4">
        <f>'meeting pricing hist'!BJL28/400</f>
        <v>-0.10800000000000001</v>
      </c>
      <c r="BJM5" s="4">
        <f>'meeting pricing hist'!BJM28/400</f>
        <v>-9.6500000000000002E-2</v>
      </c>
      <c r="BJN5" s="4">
        <f>'meeting pricing hist'!BJN28/400</f>
        <v>-9.2749999999999999E-2</v>
      </c>
      <c r="BJO5" s="4">
        <f>'meeting pricing hist'!BJO28/400</f>
        <v>-8.5250000000000006E-2</v>
      </c>
      <c r="BJP5" s="4">
        <f>'meeting pricing hist'!BJP28/400</f>
        <v>-8.4499999999999992E-2</v>
      </c>
      <c r="BJQ5" s="4">
        <f>'meeting pricing hist'!BJQ28/400</f>
        <v>-7.2499999999999995E-2</v>
      </c>
      <c r="BJR5" s="4">
        <f>'meeting pricing hist'!BJR28/400</f>
        <v>-8.900000000000001E-2</v>
      </c>
      <c r="BJS5" s="4">
        <f>'meeting pricing hist'!BJS28/400</f>
        <v>-8.4000000000000005E-2</v>
      </c>
      <c r="BJT5" s="4">
        <f>'meeting pricing hist'!BJT28/400</f>
        <v>-8.8249999999999995E-2</v>
      </c>
      <c r="BJU5" s="4">
        <f>'meeting pricing hist'!BJU28/400</f>
        <v>-8.2500000000000004E-2</v>
      </c>
      <c r="BJV5" s="4">
        <f>'meeting pricing hist'!BJV28/400</f>
        <v>-8.7750000000000009E-2</v>
      </c>
      <c r="BJW5" s="4">
        <f>'meeting pricing hist'!BJW28/400</f>
        <v>-8.4000000000000005E-2</v>
      </c>
      <c r="BJX5" s="4">
        <f>'meeting pricing hist'!BJX28/400</f>
        <v>-8.2750000000000004E-2</v>
      </c>
      <c r="BJY5" s="4">
        <f>'meeting pricing hist'!BJY28/400</f>
        <v>-9.4E-2</v>
      </c>
      <c r="BJZ5" s="4">
        <f>'meeting pricing hist'!BJZ28/400</f>
        <v>-0.10425000000000001</v>
      </c>
      <c r="BKA5" s="4">
        <f>'meeting pricing hist'!BKA28/400</f>
        <v>-9.9000000000000005E-2</v>
      </c>
      <c r="BKB5" s="4">
        <f>'meeting pricing hist'!BKB28/400</f>
        <v>-9.4750000000000001E-2</v>
      </c>
      <c r="BKC5" s="4">
        <f>'meeting pricing hist'!BKC28/400</f>
        <v>-9.849999999999999E-2</v>
      </c>
      <c r="BKD5" s="4">
        <f>'meeting pricing hist'!BKD28/400</f>
        <v>-8.199999999999999E-2</v>
      </c>
      <c r="BKE5" s="4">
        <f>'meeting pricing hist'!BKE28/400</f>
        <v>-7.4999999999999997E-2</v>
      </c>
      <c r="BKF5" s="4">
        <f>'meeting pricing hist'!BKF28/400</f>
        <v>-8.6500000000000007E-2</v>
      </c>
      <c r="BKG5" s="4">
        <f>'meeting pricing hist'!BKG28/400</f>
        <v>-8.6999999999999994E-2</v>
      </c>
      <c r="BKH5" s="4">
        <f>'meeting pricing hist'!BKH28/400</f>
        <v>-7.3749999999999996E-2</v>
      </c>
      <c r="BKI5" s="4">
        <f>'meeting pricing hist'!BKI28/400</f>
        <v>-7.2499999999999995E-2</v>
      </c>
      <c r="BKJ5" s="4">
        <f>'meeting pricing hist'!BKJ28/400</f>
        <v>-7.7499999999999999E-2</v>
      </c>
      <c r="BKK5" s="4">
        <f>'meeting pricing hist'!BKK28/400</f>
        <v>-9.1249999999999998E-2</v>
      </c>
      <c r="BKL5" s="4">
        <f>'meeting pricing hist'!BKL28/400</f>
        <v>-0.10300000000000001</v>
      </c>
      <c r="BKM5" s="4">
        <f>'meeting pricing hist'!BKM28/400</f>
        <v>-0.10925000000000001</v>
      </c>
      <c r="BKN5" s="4">
        <f>'meeting pricing hist'!BKN28/400</f>
        <v>-0.10550000000000001</v>
      </c>
      <c r="BKO5" s="4">
        <f>'meeting pricing hist'!BKO28/400</f>
        <v>-0.10550000000000001</v>
      </c>
      <c r="BKP5" s="4">
        <f>'meeting pricing hist'!BKP28/400</f>
        <v>-0.10875</v>
      </c>
      <c r="BKQ5" s="4">
        <f>'meeting pricing hist'!BKQ28/400</f>
        <v>-7.0499999999999993E-2</v>
      </c>
      <c r="BKR5" s="4">
        <f>'meeting pricing hist'!BKR28/400</f>
        <v>-5.7750000000000003E-2</v>
      </c>
      <c r="BKS5" s="4">
        <f>'meeting pricing hist'!BKS28/400</f>
        <v>-6.1749999999999999E-2</v>
      </c>
      <c r="BKT5" s="4">
        <f>'meeting pricing hist'!BKT28/400</f>
        <v>-5.7249999999999995E-2</v>
      </c>
      <c r="BKU5" s="4">
        <f>'meeting pricing hist'!BKU28/400</f>
        <v>-6.225E-2</v>
      </c>
      <c r="BKV5" s="4">
        <f>'meeting pricing hist'!BKV28/400</f>
        <v>-5.3249999999999999E-2</v>
      </c>
      <c r="BKW5" s="4">
        <f>'meeting pricing hist'!BKW28/400</f>
        <v>-4.3250000000000004E-2</v>
      </c>
      <c r="BKX5" s="4">
        <f>'meeting pricing hist'!BKX28/400</f>
        <v>-3.925E-2</v>
      </c>
      <c r="BKY5" s="4">
        <f>'meeting pricing hist'!BKY28/400</f>
        <v>-4.3250000000000004E-2</v>
      </c>
      <c r="BKZ5" s="4">
        <f>'meeting pricing hist'!BKZ28/400</f>
        <v>-4.2000000000000003E-2</v>
      </c>
      <c r="BLA5" s="4">
        <f>'meeting pricing hist'!BLA28/400</f>
        <v>-4.3250000000000004E-2</v>
      </c>
      <c r="BLB5" s="4">
        <f>'meeting pricing hist'!BLB28/400</f>
        <v>-4.9000000000000002E-2</v>
      </c>
      <c r="BLC5" s="4">
        <f>'meeting pricing hist'!BLC28/400</f>
        <v>-4.7E-2</v>
      </c>
      <c r="BLD5" s="4">
        <f>'meeting pricing hist'!BLD28/400</f>
        <v>-4.2500000000000003E-2</v>
      </c>
      <c r="BLE5" s="4">
        <f>'meeting pricing hist'!BLE28/400</f>
        <v>-3.7999999999999999E-2</v>
      </c>
      <c r="BLF5" s="4">
        <f>'meeting pricing hist'!BLF28/400</f>
        <v>-3.2500000000000001E-2</v>
      </c>
      <c r="BLG5" s="4">
        <f>'meeting pricing hist'!BLG28/400</f>
        <v>-3.0499999999999999E-2</v>
      </c>
      <c r="BLH5" s="4">
        <f>'meeting pricing hist'!BLH28/400</f>
        <v>-2.6749999999999999E-2</v>
      </c>
      <c r="BLI5" s="4">
        <f>'meeting pricing hist'!BLI28/400</f>
        <v>-2.3E-2</v>
      </c>
      <c r="BLJ5" s="4">
        <f>'meeting pricing hist'!BLJ28/400</f>
        <v>-2.4E-2</v>
      </c>
      <c r="BLK5" s="4">
        <f>'meeting pricing hist'!BLK28/400</f>
        <v>-2.4249999999999997E-2</v>
      </c>
      <c r="BLL5" s="4">
        <f>'meeting pricing hist'!BLL28/400</f>
        <v>-2.9249999999999998E-2</v>
      </c>
      <c r="BLM5" s="4">
        <f>'meeting pricing hist'!BLM28/400</f>
        <v>-0.03</v>
      </c>
      <c r="BLN5" s="4">
        <f>'meeting pricing hist'!BLN28/400</f>
        <v>-2.9249999999999998E-2</v>
      </c>
      <c r="BLO5" s="4">
        <f>'meeting pricing hist'!BLO28/400</f>
        <v>-2.6749999999999999E-2</v>
      </c>
      <c r="BLP5" s="4">
        <f>'meeting pricing hist'!BLP28/400</f>
        <v>-2.2749999999999999E-2</v>
      </c>
      <c r="BLQ5" s="4">
        <f>'meeting pricing hist'!BLQ28/400</f>
        <v>-2.5249999999999998E-2</v>
      </c>
      <c r="BLR5" s="4">
        <f>'meeting pricing hist'!BLR28/400</f>
        <v>-1.7749999999999998E-2</v>
      </c>
      <c r="BLS5" s="4">
        <f>'meeting pricing hist'!BLS28/400</f>
        <v>-1.4499999999999999E-2</v>
      </c>
      <c r="BLT5" s="4">
        <f>'meeting pricing hist'!BLT28/400</f>
        <v>-2.1499999999999998E-2</v>
      </c>
      <c r="BLU5" s="4">
        <f>'meeting pricing hist'!BLU28/400</f>
        <v>-1.9E-2</v>
      </c>
      <c r="BLV5" s="4">
        <f>'meeting pricing hist'!BLV28/400</f>
        <v>-1.9E-2</v>
      </c>
      <c r="BLW5" s="4">
        <f>'meeting pricing hist'!BLW28/400</f>
        <v>-1.3999999999999999E-2</v>
      </c>
      <c r="BLX5" s="4">
        <f>'meeting pricing hist'!BLX28/400</f>
        <v>-1.15E-2</v>
      </c>
      <c r="BLY5" s="4">
        <f>'meeting pricing hist'!BLY28/400</f>
        <v>-1.6500000000000001E-2</v>
      </c>
      <c r="BLZ5" s="4">
        <f>'meeting pricing hist'!BLZ28/400</f>
        <v>-1.525E-2</v>
      </c>
      <c r="BMA5" s="4">
        <f>'meeting pricing hist'!BMA28/400</f>
        <v>-2.4249999999999997E-2</v>
      </c>
      <c r="BMB5" s="4">
        <f>'meeting pricing hist'!BMB28/400</f>
        <v>-1.525E-2</v>
      </c>
      <c r="BMC5" s="4">
        <f>'meeting pricing hist'!BMC28/400</f>
        <v>-1.2749999999999999E-2</v>
      </c>
      <c r="BMD5" s="4">
        <f>'meeting pricing hist'!BMD28/400</f>
        <v>-1.9E-2</v>
      </c>
      <c r="BME5" s="4">
        <f>'meeting pricing hist'!BME28/400</f>
        <v>-1.6500000000000001E-2</v>
      </c>
      <c r="BMF5" s="4">
        <f>'meeting pricing hist'!BMF28/400</f>
        <v>-1.6500000000000001E-2</v>
      </c>
      <c r="BMG5" s="4">
        <f>'meeting pricing hist'!BMG28/400</f>
        <v>-2.9249999999999998E-2</v>
      </c>
      <c r="BMH5" s="4">
        <f>'meeting pricing hist'!BMH28/400</f>
        <v>-2.4249999999999997E-2</v>
      </c>
      <c r="BMI5" s="4">
        <f>'meeting pricing hist'!BMI28/400</f>
        <v>-2.4750000000000001E-2</v>
      </c>
      <c r="BMJ5" s="4">
        <f>'meeting pricing hist'!BMJ28/400</f>
        <v>-2.725E-2</v>
      </c>
      <c r="BMK5" s="4">
        <f>'meeting pricing hist'!BMK28/400</f>
        <v>-3.6749999999999998E-2</v>
      </c>
      <c r="BML5" s="4">
        <f>'meeting pricing hist'!BML28/400</f>
        <v>-2.2749999999999999E-2</v>
      </c>
      <c r="BMM5" s="4">
        <f>'meeting pricing hist'!BMM28/400</f>
        <v>-2.8500000000000001E-2</v>
      </c>
      <c r="BMN5" s="4">
        <f>'meeting pricing hist'!BMN28/400</f>
        <v>-2.4249999999999997E-2</v>
      </c>
      <c r="BMO5" s="4">
        <f>'meeting pricing hist'!BMO28/400</f>
        <v>-1.2749999999999999E-2</v>
      </c>
      <c r="BMP5" s="4">
        <f>'meeting pricing hist'!BMP28/400</f>
        <v>-1.7749999999999998E-2</v>
      </c>
      <c r="BMQ5" s="4">
        <f>'meeting pricing hist'!BMQ28/400</f>
        <v>-1.15E-2</v>
      </c>
      <c r="BMR5" s="4">
        <f>'meeting pricing hist'!BMR28/400</f>
        <v>-1.3999999999999999E-2</v>
      </c>
      <c r="BMS5" s="4">
        <f>'meeting pricing hist'!BMS28/400</f>
        <v>-1.2749999999999999E-2</v>
      </c>
      <c r="BMT5" s="4">
        <f>'meeting pricing hist'!BMT28/400</f>
        <v>-8.7500000000000008E-3</v>
      </c>
      <c r="BMU5" s="4">
        <f>'meeting pricing hist'!BMU28/400</f>
        <v>-6.2500000000000003E-3</v>
      </c>
      <c r="BMV5" s="4">
        <f>'meeting pricing hist'!BMV28/400</f>
        <v>-6.2500000000000003E-3</v>
      </c>
      <c r="BMW5" s="4">
        <f>'meeting pricing hist'!BMW28/400</f>
        <v>-6.2500000000000003E-3</v>
      </c>
      <c r="BMX5" s="4">
        <f>'meeting pricing hist'!BMX28/400</f>
        <v>-3.7499999999999999E-3</v>
      </c>
      <c r="BMY5" s="4">
        <f>'meeting pricing hist'!BMY28/400</f>
        <v>-0.01</v>
      </c>
      <c r="BMZ5" s="4">
        <f>'meeting pricing hist'!BMZ28/400</f>
        <v>-1.25E-3</v>
      </c>
      <c r="BNA5" s="4">
        <f>'meeting pricing hist'!BNA28/400</f>
        <v>-2.5000000000000001E-3</v>
      </c>
      <c r="BNB5" s="4">
        <f>'meeting pricing hist'!BNB28/400</f>
        <v>-3.7499999999999999E-3</v>
      </c>
      <c r="BNC5" s="4">
        <f>'meeting pricing hist'!BNC28/400</f>
        <v>-1.25E-3</v>
      </c>
      <c r="BND5" s="4">
        <f>'meeting pricing hist'!BND28/400</f>
        <v>-2.5000000000000001E-3</v>
      </c>
      <c r="BNE5" s="4">
        <f>'meeting pricing hist'!BNE28/400</f>
        <v>0</v>
      </c>
      <c r="BNF5" s="4">
        <f>'meeting pricing hist'!BNF28/400</f>
        <v>-4.5000000000000005E-3</v>
      </c>
      <c r="BNG5" s="4">
        <f>'meeting pricing hist'!BNG28/400</f>
        <v>-5.0000000000000001E-3</v>
      </c>
      <c r="BNH5" s="4">
        <f>'meeting pricing hist'!BNH28/400</f>
        <v>-4.5000000000000005E-3</v>
      </c>
      <c r="BNI5" s="4">
        <f>'meeting pricing hist'!BNI28/400</f>
        <v>1.25E-3</v>
      </c>
      <c r="BNJ5" s="4">
        <f>'meeting pricing hist'!BNJ28/400</f>
        <v>-2.5000000000000001E-3</v>
      </c>
      <c r="BNK5" s="4">
        <f>'meeting pricing hist'!BNK28/400</f>
        <v>-2.5000000000000001E-3</v>
      </c>
      <c r="BNL5" s="4">
        <f>'meeting pricing hist'!BNL28/400</f>
        <v>2E-3</v>
      </c>
      <c r="BNM5" s="4">
        <f>'meeting pricing hist'!BNM28/400</f>
        <v>1.25E-3</v>
      </c>
      <c r="BNN5" s="4">
        <f>'meeting pricing hist'!BNN28/400</f>
        <v>0</v>
      </c>
      <c r="BNO5" s="4">
        <f>'meeting pricing hist'!BNO28/400</f>
        <v>-2E-3</v>
      </c>
      <c r="BNP5" s="4">
        <f>'meeting pricing hist'!BNP28/400</f>
        <v>0</v>
      </c>
      <c r="BNQ5" s="4">
        <f>'meeting pricing hist'!BNQ28/400</f>
        <v>3.2500000000000003E-3</v>
      </c>
      <c r="BNR5" s="4">
        <f>'meeting pricing hist'!BNR28/400</f>
        <v>-1.25E-3</v>
      </c>
      <c r="BNS5" s="4">
        <f>'meeting pricing hist'!BNS28/400</f>
        <v>-6.2500000000000003E-3</v>
      </c>
      <c r="BNT5" s="4">
        <f>'meeting pricing hist'!BNT28/400</f>
        <v>-1.25E-3</v>
      </c>
      <c r="BNU5" s="4">
        <f>'meeting pricing hist'!BNU28/400</f>
        <v>-1.25E-3</v>
      </c>
      <c r="BNV5" s="4">
        <f>'meeting pricing hist'!BNV28/400</f>
        <v>2E-3</v>
      </c>
      <c r="BNW5" s="4">
        <f>'meeting pricing hist'!BNW28/400</f>
        <v>-3.2500000000000003E-3</v>
      </c>
      <c r="BNX5" s="4">
        <f>'meeting pricing hist'!BNX28/400</f>
        <v>-1.525E-2</v>
      </c>
      <c r="BNY5" s="4">
        <f>'meeting pricing hist'!BNY28/400</f>
        <v>-4.5000000000000005E-3</v>
      </c>
      <c r="BNZ5" s="4">
        <f>'meeting pricing hist'!BNZ28/400</f>
        <v>-2.5000000000000001E-3</v>
      </c>
      <c r="BOA5" s="4">
        <f>'meeting pricing hist'!BOA28/400</f>
        <v>-3.7499999999999999E-3</v>
      </c>
      <c r="BOB5" s="4">
        <f>'meeting pricing hist'!BOB28/400</f>
        <v>-4.5000000000000005E-3</v>
      </c>
      <c r="BOC5" s="4">
        <f>'meeting pricing hist'!BOC28/400</f>
        <v>-2E-3</v>
      </c>
      <c r="BOD5" s="4">
        <f>'meeting pricing hist'!BOD28/400</f>
        <v>-3.7499999999999999E-3</v>
      </c>
      <c r="BOE5" s="4">
        <f>'meeting pricing hist'!BOE28/400</f>
        <v>-5.0000000000000001E-3</v>
      </c>
      <c r="BOF5" s="4">
        <f>'meeting pricing hist'!BOF28/400</f>
        <v>-2.5000000000000001E-3</v>
      </c>
      <c r="BOG5" s="4">
        <f>'meeting pricing hist'!BOG28/400</f>
        <v>-3.2500000000000003E-3</v>
      </c>
      <c r="BOH5" s="4">
        <f>'meeting pricing hist'!BOH28/400</f>
        <v>-1.0749999999999999E-2</v>
      </c>
      <c r="BOI5" s="4">
        <f>'meeting pricing hist'!BOI28/400</f>
        <v>-1.15E-2</v>
      </c>
      <c r="BOJ5" s="4">
        <f>'meeting pricing hist'!BOJ28/400</f>
        <v>-1.2749999999999999E-2</v>
      </c>
      <c r="BOK5" s="4">
        <f>'meeting pricing hist'!BOK28/400</f>
        <v>-1.525E-2</v>
      </c>
      <c r="BOL5" s="4">
        <f>'meeting pricing hist'!BOL28/400</f>
        <v>-1.0749999999999999E-2</v>
      </c>
      <c r="BOM5" s="4">
        <f>'meeting pricing hist'!BOM28/400</f>
        <v>-1.6500000000000001E-2</v>
      </c>
      <c r="BON5" s="4">
        <f>'meeting pricing hist'!BON28/400</f>
        <v>-1.2E-2</v>
      </c>
      <c r="BOO5" s="4">
        <f>'meeting pricing hist'!BOO28/400</f>
        <v>-6.2500000000000003E-3</v>
      </c>
      <c r="BOP5" s="4">
        <f>'meeting pricing hist'!BOP28/400</f>
        <v>-1.6500000000000001E-2</v>
      </c>
      <c r="BOQ5" s="4">
        <f>'meeting pricing hist'!BOQ28/400</f>
        <v>-1.6500000000000001E-2</v>
      </c>
      <c r="BOR5" s="4">
        <f>'meeting pricing hist'!BOR28/400</f>
        <v>-3.175E-2</v>
      </c>
      <c r="BOS5" s="4">
        <f>'meeting pricing hist'!BOS28/400</f>
        <v>-1.0749999999999999E-2</v>
      </c>
      <c r="BOT5" s="4">
        <f>'meeting pricing hist'!BOT28/400</f>
        <v>-1.2E-2</v>
      </c>
      <c r="BOU5" s="4">
        <f>'meeting pricing hist'!BOU28/400</f>
        <v>-1.0749999999999999E-2</v>
      </c>
      <c r="BOV5" s="4">
        <f>'meeting pricing hist'!BOV28/400</f>
        <v>-6.9999999999999993E-3</v>
      </c>
      <c r="BOW5" s="4">
        <f>'meeting pricing hist'!BOW28/400</f>
        <v>-3.7499999999999999E-3</v>
      </c>
      <c r="BOX5" s="4">
        <f>'meeting pricing hist'!BOX28/400</f>
        <v>2.7500000000000003E-3</v>
      </c>
      <c r="BOY5" s="4">
        <f>'meeting pricing hist'!BOY28/400</f>
        <v>6.5000000000000006E-3</v>
      </c>
      <c r="BOZ5" s="4">
        <f>'meeting pricing hist'!BOZ28/400</f>
        <v>6.5000000000000006E-3</v>
      </c>
      <c r="BPA5" s="4">
        <f>'meeting pricing hist'!BPA28/400</f>
        <v>8.5000000000000006E-3</v>
      </c>
      <c r="BPB5" s="4">
        <f>'meeting pricing hist'!BPB28/400</f>
        <v>1.15E-2</v>
      </c>
      <c r="BPC5" s="4">
        <f>'meeting pricing hist'!BPC28/400</f>
        <v>3.2500000000000003E-3</v>
      </c>
      <c r="BPD5" s="4">
        <f>'meeting pricing hist'!BPD28/400</f>
        <v>1.925E-2</v>
      </c>
      <c r="BPE5" s="4">
        <f>'meeting pricing hist'!BPE28/400</f>
        <v>2.2250000000000002E-2</v>
      </c>
      <c r="BPF5" s="4">
        <f>'meeting pricing hist'!BPF28/400</f>
        <v>2.6000000000000002E-2</v>
      </c>
      <c r="BPG5" s="4">
        <f>'meeting pricing hist'!BPG28/400</f>
        <v>3.2500000000000001E-2</v>
      </c>
      <c r="BPH5" s="4">
        <f>'meeting pricing hist'!BPH28/400</f>
        <v>3.3500000000000002E-2</v>
      </c>
      <c r="BPI5" s="4">
        <f>'meeting pricing hist'!BPI28/400</f>
        <v>2.9249999999999998E-2</v>
      </c>
      <c r="BPJ5" s="4">
        <f>'meeting pricing hist'!BPJ28/400</f>
        <v>2.7999999999999997E-2</v>
      </c>
      <c r="BPK5" s="4">
        <f>'meeting pricing hist'!BPK28/400</f>
        <v>2.6749999999999999E-2</v>
      </c>
      <c r="BPL5" s="4">
        <f>'meeting pricing hist'!BPL28/400</f>
        <v>3.1E-2</v>
      </c>
      <c r="BPM5" s="4">
        <f>'meeting pricing hist'!BPM28/400</f>
        <v>2.9249999999999998E-2</v>
      </c>
      <c r="BPN5" s="4">
        <f>'meeting pricing hist'!BPN28/400</f>
        <v>3.3500000000000002E-2</v>
      </c>
      <c r="BPO5" s="4">
        <f>'meeting pricing hist'!BPO28/400</f>
        <v>4.1749999999999995E-2</v>
      </c>
      <c r="BPP5" s="4">
        <f>'meeting pricing hist'!BPP28/400</f>
        <v>4.1749999999999995E-2</v>
      </c>
      <c r="BPQ5" s="4">
        <f>'meeting pricing hist'!BPQ28/400</f>
        <v>3.7249999999999998E-2</v>
      </c>
      <c r="BPR5" s="4">
        <f>'meeting pricing hist'!BPR28/400</f>
        <v>4.1749999999999995E-2</v>
      </c>
      <c r="BPS5" s="4">
        <f>'meeting pricing hist'!BPS28/400</f>
        <v>4.7249999999999993E-2</v>
      </c>
      <c r="BPT5" s="4">
        <f>'meeting pricing hist'!BPT28/400</f>
        <v>4.5999999999999999E-2</v>
      </c>
      <c r="BPU5" s="4">
        <f>'meeting pricing hist'!BPU28/400</f>
        <v>4.7249999999999993E-2</v>
      </c>
      <c r="BPV5" s="4">
        <f>'meeting pricing hist'!BPV28/400</f>
        <v>3.85E-2</v>
      </c>
      <c r="BPW5" s="4">
        <f>'meeting pricing hist'!BPW28/400</f>
        <v>5.1500000000000004E-2</v>
      </c>
      <c r="BPX5" s="4">
        <f>'meeting pricing hist'!BPX28/400</f>
        <v>4.5999999999999999E-2</v>
      </c>
      <c r="BPY5" s="4">
        <f>'meeting pricing hist'!BPY28/400</f>
        <v>4.4749999999999998E-2</v>
      </c>
      <c r="BPZ5" s="4">
        <f>'meeting pricing hist'!BPZ28/400</f>
        <v>4.8499999999999995E-2</v>
      </c>
      <c r="BQA5" s="4">
        <f>'meeting pricing hist'!BQA28/400</f>
        <v>6.275E-2</v>
      </c>
      <c r="BQB5" s="4">
        <f>'meeting pricing hist'!BQB28/400</f>
        <v>6.6750000000000004E-2</v>
      </c>
      <c r="BQC5" s="4">
        <f>'meeting pricing hist'!BQC28/400</f>
        <v>7.8E-2</v>
      </c>
      <c r="BQD5" s="4">
        <f>'meeting pricing hist'!BQD28/400</f>
        <v>7.4749999999999997E-2</v>
      </c>
      <c r="BQE5" s="4">
        <f>'meeting pricing hist'!BQE28/400</f>
        <v>8.3499999999999991E-2</v>
      </c>
      <c r="BQF5" s="4">
        <f>'meeting pricing hist'!BQF28/400</f>
        <v>9.0249999999999997E-2</v>
      </c>
      <c r="BQG5" s="4">
        <f>'meeting pricing hist'!BQG28/400</f>
        <v>8.5749999999999993E-2</v>
      </c>
      <c r="BQH5" s="4">
        <f>'meeting pricing hist'!BQH28/400</f>
        <v>8.3499999999999991E-2</v>
      </c>
      <c r="BQI5" s="4">
        <f>'meeting pricing hist'!BQI28/400</f>
        <v>8.0250000000000002E-2</v>
      </c>
      <c r="BQJ5" s="4">
        <f>'meeting pricing hist'!BQJ28/400</f>
        <v>8.5999999999999993E-2</v>
      </c>
      <c r="BQK5" s="4">
        <f>'meeting pricing hist'!BQK28/400</f>
        <v>7.0499999999999993E-2</v>
      </c>
      <c r="BQL5" s="4">
        <f>'meeting pricing hist'!BQL28/400</f>
        <v>7.3499999999999996E-2</v>
      </c>
      <c r="BQM5" s="4">
        <f>'meeting pricing hist'!BQM28/400</f>
        <v>6.4750000000000002E-2</v>
      </c>
      <c r="BQN5" s="4">
        <f>'meeting pricing hist'!BQN28/400</f>
        <v>6.6750000000000004E-2</v>
      </c>
      <c r="BQO5" s="4">
        <f>'meeting pricing hist'!BQO28/400</f>
        <v>6.225E-2</v>
      </c>
      <c r="BQP5" s="4">
        <f>'meeting pricing hist'!BQP28/400</f>
        <v>6.8000000000000005E-2</v>
      </c>
      <c r="BQQ5" s="4">
        <f>'meeting pricing hist'!BQQ28/400</f>
        <v>6.6000000000000003E-2</v>
      </c>
      <c r="BQR5" s="4">
        <f>'meeting pricing hist'!BQR28/400</f>
        <v>7.7249999999999999E-2</v>
      </c>
      <c r="BQS5" s="4">
        <f>'meeting pricing hist'!BQS28/400</f>
        <v>8.4250000000000005E-2</v>
      </c>
      <c r="BQT5" s="4">
        <f>'meeting pricing hist'!BQT28/400</f>
        <v>8.1750000000000003E-2</v>
      </c>
      <c r="BQU5" s="4">
        <f>'meeting pricing hist'!BQU28/400</f>
        <v>8.4749999999999992E-2</v>
      </c>
      <c r="BQV5" s="4">
        <f>'meeting pricing hist'!BQV28/400</f>
        <v>9.4750000000000001E-2</v>
      </c>
      <c r="BQW5" s="4">
        <f>'meeting pricing hist'!BQW28/400</f>
        <v>8.5999999999999993E-2</v>
      </c>
      <c r="BQX5" s="4">
        <f>'meeting pricing hist'!BQX28/400</f>
        <v>8.5999999999999993E-2</v>
      </c>
      <c r="BQY5" s="4">
        <f>'meeting pricing hist'!BQY28/400</f>
        <v>8.5999999999999993E-2</v>
      </c>
      <c r="BQZ5" s="4">
        <f>'meeting pricing hist'!BQZ28/400</f>
        <v>8.5999999999999993E-2</v>
      </c>
      <c r="BRA5" s="4">
        <f>'meeting pricing hist'!BRA28/400</f>
        <v>9.0500000000000011E-2</v>
      </c>
      <c r="BRB5" s="4">
        <f>'meeting pricing hist'!BRB28/400</f>
        <v>9.3000000000000013E-2</v>
      </c>
      <c r="BRC5" s="4">
        <f>'meeting pricing hist'!BRC28/400</f>
        <v>9.7250000000000003E-2</v>
      </c>
      <c r="BRD5" s="4">
        <f>'meeting pricing hist'!BRD28/400</f>
        <v>9.425E-2</v>
      </c>
      <c r="BRE5" s="4">
        <f>'meeting pricing hist'!BRE28/400</f>
        <v>7.7249999999999999E-2</v>
      </c>
      <c r="BRF5" s="4">
        <f>'meeting pricing hist'!BRF28/400</f>
        <v>7.7249999999999999E-2</v>
      </c>
      <c r="BRG5" s="4">
        <f>'meeting pricing hist'!BRG28/400</f>
        <v>6.25E-2</v>
      </c>
      <c r="BRH5" s="4">
        <f>'meeting pricing hist'!BRH28/400</f>
        <v>6.8750000000000006E-2</v>
      </c>
      <c r="BRI5" s="4">
        <f>'meeting pricing hist'!BRI28/400</f>
        <v>6.8750000000000006E-2</v>
      </c>
      <c r="BRJ5" s="4">
        <f>'meeting pricing hist'!BRJ28/400</f>
        <v>6.8750000000000006E-2</v>
      </c>
      <c r="BRK5" s="4">
        <f>'meeting pricing hist'!BRK28/400</f>
        <v>6.25E-2</v>
      </c>
      <c r="BRL5" s="4">
        <f>'meeting pricing hist'!BRL28/400</f>
        <v>2.4249999999999997E-2</v>
      </c>
      <c r="BRM5" s="4">
        <f>'meeting pricing hist'!BRM28/400</f>
        <v>2.8500000000000001E-2</v>
      </c>
      <c r="BRN5" s="4">
        <f>'meeting pricing hist'!BRN28/400</f>
        <v>2.35E-2</v>
      </c>
      <c r="BRO5" s="4">
        <f>'meeting pricing hist'!BRO28/400</f>
        <v>1.4499999999999999E-2</v>
      </c>
      <c r="BRP5" s="4">
        <f>'meeting pricing hist'!BRP28/400</f>
        <v>1.7000000000000001E-2</v>
      </c>
      <c r="BRQ5" s="4">
        <f>'meeting pricing hist'!BRQ28/400</f>
        <v>2.0499999999999997E-2</v>
      </c>
      <c r="BRR5" s="4">
        <f>'meeting pricing hist'!BRR28/400</f>
        <v>2.4249999999999997E-2</v>
      </c>
      <c r="BRS5" s="4">
        <f>'meeting pricing hist'!BRS28/400</f>
        <v>1.975E-2</v>
      </c>
      <c r="BRT5" s="4">
        <f>'meeting pricing hist'!BRT28/400</f>
        <v>1.4250000000000001E-2</v>
      </c>
      <c r="BRU5" s="4">
        <f>'meeting pricing hist'!BRU28/400</f>
        <v>1.7749999999999998E-2</v>
      </c>
      <c r="BRV5" s="4">
        <f>'meeting pricing hist'!BRV28/400</f>
        <v>1.525E-2</v>
      </c>
      <c r="BRW5" s="4">
        <f>'meeting pricing hist'!BRW28/400</f>
        <v>1.175E-2</v>
      </c>
      <c r="BRX5" s="4">
        <f>'meeting pricing hist'!BRX28/400</f>
        <v>7.2499999999999995E-3</v>
      </c>
      <c r="BRY5" s="4">
        <f>'meeting pricing hist'!BRY28/400</f>
        <v>1.175E-2</v>
      </c>
      <c r="BRZ5" s="4">
        <f>'meeting pricing hist'!BRZ28/400</f>
        <v>1.525E-2</v>
      </c>
      <c r="BSA5" s="4">
        <f>'meeting pricing hist'!BSA28/400</f>
        <v>4.2000000000000003E-2</v>
      </c>
      <c r="BSB5" s="4">
        <f>'meeting pricing hist'!BSB28/400</f>
        <v>1.4499999999999999E-2</v>
      </c>
      <c r="BSC5" s="4">
        <f>'meeting pricing hist'!BSC28/400</f>
        <v>7.4999999999999997E-3</v>
      </c>
      <c r="BSD5" s="4">
        <f>'meeting pricing hist'!BSD28/400</f>
        <v>1.4499999999999999E-2</v>
      </c>
      <c r="BSE5" s="4">
        <f>'meeting pricing hist'!BSE28/400</f>
        <v>1.1000000000000001E-2</v>
      </c>
      <c r="BSF5" s="4">
        <f>'meeting pricing hist'!BSF28/400</f>
        <v>1.3000000000000001E-2</v>
      </c>
      <c r="BSG5" s="4">
        <f>'meeting pricing hist'!BSG28/400</f>
        <v>5.5000000000000005E-3</v>
      </c>
      <c r="BSH5" s="4">
        <f>'meeting pricing hist'!BSH28/400</f>
        <v>2.6000000000000002E-2</v>
      </c>
      <c r="BSI5" s="4">
        <f>'meeting pricing hist'!BSI28/400</f>
        <v>1.9E-2</v>
      </c>
      <c r="BSJ5" s="4">
        <f>'meeting pricing hist'!BSJ28/400</f>
        <v>1.9E-2</v>
      </c>
      <c r="BSK5" s="4">
        <f>'meeting pricing hist'!BSK28/400</f>
        <v>1.2749999999999999E-2</v>
      </c>
      <c r="BSL5" s="4">
        <f>'meeting pricing hist'!BSL28/400</f>
        <v>7.4999999999999997E-3</v>
      </c>
      <c r="BSM5" s="4">
        <f>'meeting pricing hist'!BSM28/400</f>
        <v>5.7499999999999999E-3</v>
      </c>
      <c r="BSN5" s="4">
        <f>'meeting pricing hist'!BSN28/400</f>
        <v>7.5000000000000002E-4</v>
      </c>
      <c r="BSO5" s="4">
        <f>'meeting pricing hist'!BSO28/400</f>
        <v>1.175E-2</v>
      </c>
      <c r="BSP5" s="4">
        <f>'meeting pricing hist'!BSP28/400</f>
        <v>1.0749999999999999E-2</v>
      </c>
      <c r="BSQ5" s="4">
        <f>'meeting pricing hist'!BSQ28/400</f>
        <v>1.2749999999999999E-2</v>
      </c>
      <c r="BSR5" s="4">
        <f>'meeting pricing hist'!BSR28/400</f>
        <v>1.0749999999999999E-2</v>
      </c>
      <c r="BSS5" s="4">
        <f>'meeting pricing hist'!BSS28/400</f>
        <v>1.175E-2</v>
      </c>
      <c r="BST5" s="4">
        <f>'meeting pricing hist'!BST28/400</f>
        <v>2.1250000000000002E-2</v>
      </c>
      <c r="BSU5" s="4">
        <f>'meeting pricing hist'!BSU28/400</f>
        <v>1.0249999999999999E-2</v>
      </c>
      <c r="BSV5" s="4">
        <f>'meeting pricing hist'!BSV28/400</f>
        <v>1.175E-2</v>
      </c>
      <c r="BSW5" s="4">
        <f>'meeting pricing hist'!BSW28/400</f>
        <v>1.4250000000000001E-2</v>
      </c>
      <c r="BSX5" s="4">
        <f>'meeting pricing hist'!BSX28/400</f>
        <v>1.95E-2</v>
      </c>
      <c r="BSY5" s="4">
        <f>'meeting pricing hist'!BSY28/400</f>
        <v>2.2000000000000002E-2</v>
      </c>
      <c r="BSZ5" s="4">
        <f>'meeting pricing hist'!BSZ28/400</f>
        <v>-1.2E-2</v>
      </c>
      <c r="BTA5" s="4">
        <f>'meeting pricing hist'!BTA28/400</f>
        <v>-1.2E-2</v>
      </c>
      <c r="BTB5" s="4">
        <f>'meeting pricing hist'!BTB28/400</f>
        <v>-9.4999999999999998E-3</v>
      </c>
      <c r="BTC5" s="4">
        <f>'meeting pricing hist'!BTC28/400</f>
        <v>-1.6E-2</v>
      </c>
      <c r="BTD5" s="4">
        <f>'meeting pricing hist'!BTD28/400</f>
        <v>-1.6E-2</v>
      </c>
      <c r="BTE5" s="4">
        <f>'meeting pricing hist'!BTE28/400</f>
        <v>-1.2E-2</v>
      </c>
      <c r="BTF5" s="4">
        <f>'meeting pricing hist'!BTF28/400</f>
        <v>-1.0249999999999999E-2</v>
      </c>
      <c r="BTG5" s="4">
        <f>'meeting pricing hist'!BTG28/400</f>
        <v>-2.0250000000000001E-2</v>
      </c>
      <c r="BTH5" s="4">
        <f>'meeting pricing hist'!BTH28/400</f>
        <v>-1.6E-2</v>
      </c>
      <c r="BTI5" s="4">
        <f>'meeting pricing hist'!BTI28/400</f>
        <v>-1.3500000000000002E-2</v>
      </c>
      <c r="BTJ5" s="4">
        <f>'meeting pricing hist'!BTJ28/400</f>
        <v>-1.1000000000000001E-2</v>
      </c>
      <c r="BTK5" s="4">
        <f>'meeting pricing hist'!BTK28/400</f>
        <v>-1.3500000000000002E-2</v>
      </c>
      <c r="BTL5" s="4">
        <f>'meeting pricing hist'!BTL28/400</f>
        <v>-9.0000000000000011E-3</v>
      </c>
      <c r="BTM5" s="4">
        <f>'meeting pricing hist'!BTM28/400</f>
        <v>-1.525E-2</v>
      </c>
      <c r="BTN5" s="4">
        <f>'meeting pricing hist'!BTN28/400</f>
        <v>-8.5000000000000006E-3</v>
      </c>
      <c r="BTO5" s="4">
        <f>'meeting pricing hist'!BTO28/400</f>
        <v>-1.1000000000000001E-2</v>
      </c>
      <c r="BTP5" s="4">
        <f>'meeting pricing hist'!BTP28/400</f>
        <v>-1.3500000000000002E-2</v>
      </c>
      <c r="BTQ5" s="4">
        <f>'meeting pricing hist'!BTQ28/400</f>
        <v>-9.2500000000000013E-3</v>
      </c>
      <c r="BTR5" s="4">
        <f>'meeting pricing hist'!BTR28/400</f>
        <v>-2.2250000000000002E-2</v>
      </c>
      <c r="BTS5" s="4">
        <f>'meeting pricing hist'!BTS28/400</f>
        <v>-1.3500000000000002E-2</v>
      </c>
      <c r="BTT5" s="4">
        <f>'meeting pricing hist'!BTT28/400</f>
        <v>-6.7500000000000008E-3</v>
      </c>
      <c r="BTU5" s="4">
        <f>'meeting pricing hist'!BTU28/400</f>
        <v>-1.525E-2</v>
      </c>
      <c r="BTV5" s="4">
        <f>'meeting pricing hist'!BTV28/400</f>
        <v>-2.0250000000000001E-2</v>
      </c>
      <c r="BTW5" s="4">
        <f>'meeting pricing hist'!BTW28/400</f>
        <v>-9.0000000000000011E-3</v>
      </c>
      <c r="BTX5" s="4">
        <f>'meeting pricing hist'!BTX28/400</f>
        <v>-9.0000000000000011E-3</v>
      </c>
      <c r="BTY5" s="4">
        <f>'meeting pricing hist'!BTY28/400</f>
        <v>-1.2749999999999999E-2</v>
      </c>
      <c r="BTZ5" s="4">
        <f>'meeting pricing hist'!BTZ28/400</f>
        <v>-1.2749999999999999E-2</v>
      </c>
      <c r="BUA5" s="4">
        <f>'meeting pricing hist'!BUA28/400</f>
        <v>-5.7499999999999999E-3</v>
      </c>
      <c r="BUB5" s="4">
        <f>'meeting pricing hist'!BUB28/400</f>
        <v>-3.2500000000000003E-3</v>
      </c>
      <c r="BUC5" s="4">
        <f>'meeting pricing hist'!BUC28/400</f>
        <v>-9.75E-3</v>
      </c>
      <c r="BUD5" s="4">
        <f>'meeting pricing hist'!BUD28/400</f>
        <v>-7.4999999999999997E-3</v>
      </c>
      <c r="BUE5" s="4">
        <f>'meeting pricing hist'!BUE28/400</f>
        <v>-6.9999999999999993E-3</v>
      </c>
      <c r="BUF5" s="4">
        <f>'meeting pricing hist'!BUF28/400</f>
        <v>6.9999999999999993E-3</v>
      </c>
      <c r="BUG5" s="4">
        <f>'meeting pricing hist'!BUG28/400</f>
        <v>-1.5E-3</v>
      </c>
      <c r="BUH5" s="4">
        <f>'meeting pricing hist'!BUH28/400</f>
        <v>5.0000000000000001E-3</v>
      </c>
      <c r="BUI5" s="4">
        <f>'meeting pricing hist'!BUI28/400</f>
        <v>0.14374999999999999</v>
      </c>
      <c r="BUJ5" s="4">
        <f>'meeting pricing hist'!BUJ28/400</f>
        <v>0.14675000000000002</v>
      </c>
      <c r="BUK5" s="4">
        <f>'meeting pricing hist'!BUK28/400</f>
        <v>0.13125000000000001</v>
      </c>
      <c r="BUL5" s="4">
        <f>'meeting pricing hist'!BUL28/400</f>
        <v>0.13125000000000001</v>
      </c>
      <c r="BUM5" s="4">
        <f>'meeting pricing hist'!BUM28/400</f>
        <v>0.12675</v>
      </c>
      <c r="BUN5" s="4">
        <f>'meeting pricing hist'!BUN28/400</f>
        <v>0.13375000000000001</v>
      </c>
      <c r="BUO5" s="4">
        <f>'meeting pricing hist'!BUO28/400</f>
        <v>0.13775000000000001</v>
      </c>
      <c r="BUP5" s="4">
        <f>'meeting pricing hist'!BUP28/400</f>
        <v>0.11849999999999999</v>
      </c>
      <c r="BUQ5" s="4">
        <f>'meeting pricing hist'!BUQ28/400</f>
        <v>0.10150000000000001</v>
      </c>
      <c r="BUR5" s="4">
        <f>'meeting pricing hist'!BUR28/400</f>
        <v>9.5000000000000001E-2</v>
      </c>
      <c r="BUS5" s="4">
        <f>'meeting pricing hist'!BUS28/400</f>
        <v>8.199999999999999E-2</v>
      </c>
      <c r="BUT5" s="4">
        <f>'meeting pricing hist'!BUT28/400</f>
        <v>0.16200000000000001</v>
      </c>
      <c r="BUU5" s="4">
        <f>'meeting pricing hist'!BUU28/400</f>
        <v>0.125</v>
      </c>
      <c r="BUV5" s="4">
        <f>'meeting pricing hist'!BUV28/400</f>
        <v>0.14025000000000001</v>
      </c>
      <c r="BUW5" s="4">
        <f>'meeting pricing hist'!BUW28/400</f>
        <v>0.125</v>
      </c>
      <c r="BUX5" s="4">
        <f>'meeting pricing hist'!BUX28/400</f>
        <v>0.14425000000000002</v>
      </c>
      <c r="BUY5" s="4">
        <f>'meeting pricing hist'!BUY28/400</f>
        <v>0.13324999999999998</v>
      </c>
      <c r="BUZ5" s="4">
        <f>'meeting pricing hist'!BUZ28/400</f>
        <v>0.12675</v>
      </c>
      <c r="BVA5" s="4">
        <f>'meeting pricing hist'!BVA28/400</f>
        <v>0.13550000000000001</v>
      </c>
      <c r="BVB5" s="4">
        <f>'meeting pricing hist'!BVB28/400</f>
        <v>0.13949999999999999</v>
      </c>
      <c r="BVC5" s="4">
        <f>'meeting pricing hist'!BVC28/400</f>
        <v>0.13550000000000001</v>
      </c>
      <c r="BVD5" s="4">
        <f>'meeting pricing hist'!BVD28/400</f>
        <v>0.129</v>
      </c>
      <c r="BVE5" s="4">
        <f>'meeting pricing hist'!BVE28/400</f>
        <v>0.12675</v>
      </c>
      <c r="BVF5" s="4">
        <f>'meeting pricing hist'!BVF28/400</f>
        <v>0.12025000000000001</v>
      </c>
      <c r="BVG5" s="4">
        <f>'meeting pricing hist'!BVG28/400</f>
        <v>0.13125000000000001</v>
      </c>
      <c r="BVH5" s="4">
        <f>'meeting pricing hist'!BVH28/400</f>
        <v>0.1225</v>
      </c>
      <c r="BVI5" s="4">
        <f>'meeting pricing hist'!BVI28/400</f>
        <v>0.125</v>
      </c>
      <c r="BVJ5" s="4">
        <f>'meeting pricing hist'!BVJ28/400</f>
        <v>0.125</v>
      </c>
      <c r="BVK5" s="4">
        <f>'meeting pricing hist'!BVK28/400</f>
        <v>0.11849999999999999</v>
      </c>
      <c r="BVL5" s="4">
        <f>'meeting pricing hist'!BVL28/400</f>
        <v>0.11849999999999999</v>
      </c>
      <c r="BVM5" s="4">
        <f>'meeting pricing hist'!BVM28/400</f>
        <v>0.125</v>
      </c>
      <c r="BVN5" s="4">
        <f>'meeting pricing hist'!BVN28/400</f>
        <v>0.125</v>
      </c>
      <c r="BVO5" s="4">
        <f>'meeting pricing hist'!BVO28/400</f>
        <v>0.125</v>
      </c>
      <c r="BVP5" s="4">
        <f>'meeting pricing hist'!BVP28/400</f>
        <v>0.11599999999999999</v>
      </c>
      <c r="BVQ5" s="4">
        <f>'meeting pricing hist'!BVQ28/400</f>
        <v>0.12025000000000001</v>
      </c>
      <c r="BVR5" s="4">
        <f>'meeting pricing hist'!BVR28/400</f>
        <v>0.1115</v>
      </c>
      <c r="BVS5" s="4">
        <f>'meeting pricing hist'!BVS28/400</f>
        <v>0.11775000000000001</v>
      </c>
      <c r="BVT5" s="4">
        <f>'meeting pricing hist'!BVT28/400</f>
        <v>0.11375</v>
      </c>
      <c r="BVU5" s="4">
        <f>'meeting pricing hist'!BVU28/400</f>
        <v>0.10074999999999999</v>
      </c>
      <c r="BVV5" s="4">
        <f>'meeting pricing hist'!BVV28/400</f>
        <v>0.10074999999999999</v>
      </c>
      <c r="BVW5" s="4">
        <f>'meeting pricing hist'!BVW28/400</f>
        <v>9.0249999999999997E-2</v>
      </c>
      <c r="BVX5" s="4">
        <f>'meeting pricing hist'!BVX28/400</f>
        <v>0.10324999999999999</v>
      </c>
      <c r="BVY5" s="4">
        <f>'meeting pricing hist'!BVY28/400</f>
        <v>9.6750000000000003E-2</v>
      </c>
      <c r="BVZ5" s="4">
        <f>'meeting pricing hist'!BVZ28/400</f>
        <v>0.10150000000000001</v>
      </c>
      <c r="BWA5" s="4">
        <f>'meeting pricing hist'!BWA28/400</f>
        <v>9.5000000000000001E-2</v>
      </c>
      <c r="BWB5" s="4">
        <f>'meeting pricing hist'!BWB28/400</f>
        <v>8.3750000000000005E-2</v>
      </c>
      <c r="BWC5" s="4">
        <f>'meeting pricing hist'!BWC28/400</f>
        <v>7.4999999999999997E-2</v>
      </c>
      <c r="BWD5" s="4">
        <f>'meeting pricing hist'!BWD28/400</f>
        <v>9.2499999999999999E-2</v>
      </c>
      <c r="BWE5" s="4">
        <f>'meeting pricing hist'!BWE28/400</f>
        <v>9.6750000000000003E-2</v>
      </c>
      <c r="BWF5" s="4">
        <f>'meeting pricing hist'!BWF28/400</f>
        <v>9.9000000000000005E-2</v>
      </c>
      <c r="BWG5" s="4">
        <f>'meeting pricing hist'!BWG28/400</f>
        <v>9.0249999999999997E-2</v>
      </c>
      <c r="BWH5" s="4">
        <f>'meeting pricing hist'!BWH28/400</f>
        <v>0.12325</v>
      </c>
      <c r="BWI5" s="4">
        <f>'meeting pricing hist'!BWI28/400</f>
        <v>9.9000000000000005E-2</v>
      </c>
      <c r="BWJ5" s="4">
        <f>'meeting pricing hist'!BWJ28/400</f>
        <v>9.9000000000000005E-2</v>
      </c>
      <c r="BWK5" s="4">
        <f>'meeting pricing hist'!BWK28/400</f>
        <v>9.0249999999999997E-2</v>
      </c>
      <c r="BWL5" s="4">
        <f>'meeting pricing hist'!BWL28/400</f>
        <v>9.2499999999999999E-2</v>
      </c>
      <c r="BWM5" s="4">
        <f>'meeting pricing hist'!BWM28/400</f>
        <v>9.4499999999999987E-2</v>
      </c>
      <c r="BWN5" s="4">
        <f>'meeting pricing hist'!BWN28/400</f>
        <v>9.4499999999999987E-2</v>
      </c>
      <c r="BWO5" s="4">
        <f>'meeting pricing hist'!BWO28/400</f>
        <v>8.3249999999999991E-2</v>
      </c>
      <c r="BWP5" s="4">
        <f>'meeting pricing hist'!BWP28/400</f>
        <v>8.5000000000000006E-2</v>
      </c>
      <c r="BWQ5" s="4">
        <f>'meeting pricing hist'!BWQ28/400</f>
        <v>0.13900000000000001</v>
      </c>
      <c r="BWR5" s="4">
        <f>'meeting pricing hist'!BWR28/400</f>
        <v>0.13925000000000001</v>
      </c>
      <c r="BWS5" s="4">
        <f>'meeting pricing hist'!BWS28/400</f>
        <v>0.13650000000000001</v>
      </c>
      <c r="BWT5" s="4">
        <f>'meeting pricing hist'!BWT28/400</f>
        <v>0.13150000000000001</v>
      </c>
      <c r="BWU5" s="4">
        <f>'meeting pricing hist'!BWU28/400</f>
        <v>0.13925000000000001</v>
      </c>
      <c r="BWV5" s="4">
        <f>'meeting pricing hist'!BWV28/400</f>
        <v>0.13925000000000001</v>
      </c>
      <c r="BWW5" s="4">
        <f>'meeting pricing hist'!BWW28/400</f>
        <v>0.13900000000000001</v>
      </c>
      <c r="BWX5" s="4">
        <f>'meeting pricing hist'!BWX28/400</f>
        <v>0.13925000000000001</v>
      </c>
      <c r="BWY5" s="4">
        <f>'meeting pricing hist'!BWY28/400</f>
        <v>0.14425000000000002</v>
      </c>
      <c r="BWZ5" s="4">
        <f>'meeting pricing hist'!BWZ28/400</f>
        <v>0.14675000000000002</v>
      </c>
      <c r="BXA5" s="4">
        <f>'meeting pricing hist'!BXA28/400</f>
        <v>0.13925000000000001</v>
      </c>
      <c r="BXB5" s="4">
        <f>'meeting pricing hist'!BXB28/400</f>
        <v>0.14425000000000002</v>
      </c>
      <c r="BXC5" s="4">
        <f>'meeting pricing hist'!BXC28/400</f>
        <v>0.14425000000000002</v>
      </c>
      <c r="BXD5" s="4">
        <f>'meeting pricing hist'!BXD28/400</f>
        <v>0.13925000000000001</v>
      </c>
      <c r="BXE5" s="4">
        <f>'meeting pricing hist'!BXE28/400</f>
        <v>0.14400000000000002</v>
      </c>
      <c r="BXF5" s="4">
        <f>'meeting pricing hist'!BXF28/400</f>
        <v>0.13400000000000001</v>
      </c>
      <c r="BXG5" s="4">
        <f>'meeting pricing hist'!BXG28/400</f>
        <v>0.11650000000000001</v>
      </c>
      <c r="BXH5" s="4">
        <f>'meeting pricing hist'!BXH28/400</f>
        <v>0.11125</v>
      </c>
      <c r="BXI5" s="4">
        <f>'meeting pricing hist'!BXI28/400</f>
        <v>0.11874999999999999</v>
      </c>
      <c r="BXJ5" s="4">
        <f>'meeting pricing hist'!BXJ28/400</f>
        <v>0.12125</v>
      </c>
      <c r="BXK5" s="4">
        <f>'meeting pricing hist'!BXK28/400</f>
        <v>0.1065</v>
      </c>
      <c r="BXL5" s="4">
        <f>'meeting pricing hist'!BXL28/400</f>
        <v>0.114</v>
      </c>
      <c r="BXM5" s="4">
        <f>'meeting pricing hist'!BXM28/400</f>
        <v>0.1065</v>
      </c>
      <c r="BXN5" s="4">
        <f>'meeting pricing hist'!BXN28/400</f>
        <v>0.11900000000000001</v>
      </c>
      <c r="BXO5" s="4">
        <f>'meeting pricing hist'!BXO28/400</f>
        <v>0.124</v>
      </c>
      <c r="BXP5" s="4">
        <f>'meeting pricing hist'!BXP28/400</f>
        <v>0.10175000000000001</v>
      </c>
      <c r="BXQ5" s="4">
        <f>'meeting pricing hist'!BXQ28/400</f>
        <v>9.6500000000000002E-2</v>
      </c>
      <c r="BXR5" s="4">
        <f>'meeting pricing hist'!BXR28/400</f>
        <v>8.900000000000001E-2</v>
      </c>
      <c r="BXS5" s="4">
        <f>'meeting pricing hist'!BXS28/400</f>
        <v>9.9000000000000005E-2</v>
      </c>
      <c r="BXT5" s="4">
        <f>'meeting pricing hist'!BXT28/400</f>
        <v>9.6500000000000002E-2</v>
      </c>
      <c r="BXU5" s="4">
        <f>'meeting pricing hist'!BXU28/400</f>
        <v>9.8750000000000004E-2</v>
      </c>
      <c r="BXV5" s="4">
        <f>'meeting pricing hist'!BXV28/400</f>
        <v>7.9000000000000001E-2</v>
      </c>
      <c r="BXW5" s="4">
        <f>'meeting pricing hist'!BXW28/400</f>
        <v>0.106</v>
      </c>
      <c r="BXX5" s="4">
        <f>'meeting pricing hist'!BXX28/400</f>
        <v>0.1265</v>
      </c>
      <c r="BXY5" s="4">
        <f>'meeting pricing hist'!BXY28/400</f>
        <v>0.12875</v>
      </c>
      <c r="BXZ5" s="4">
        <f>'meeting pricing hist'!BXZ28/400</f>
        <v>0.124</v>
      </c>
      <c r="BYA5" s="4">
        <f>'meeting pricing hist'!BYA28/400</f>
        <v>0.1265</v>
      </c>
      <c r="BYB5" s="4">
        <f>'meeting pricing hist'!BYB28/400</f>
        <v>0.13175000000000001</v>
      </c>
      <c r="BYC5" s="4">
        <f>'meeting pricing hist'!BYC28/400</f>
        <v>0.12425000000000001</v>
      </c>
      <c r="BYD5" s="4">
        <f>'meeting pricing hist'!BYD28/400</f>
        <v>0.12675</v>
      </c>
      <c r="BYE5" s="4">
        <f>'meeting pricing hist'!BYE28/400</f>
        <v>0.12425000000000001</v>
      </c>
      <c r="BYF5" s="4">
        <f>'meeting pricing hist'!BYF28/400</f>
        <v>0.13449999999999998</v>
      </c>
      <c r="BYG5" s="4">
        <f>'meeting pricing hist'!BYG28/400</f>
        <v>0.13200000000000001</v>
      </c>
      <c r="BYH5" s="4">
        <f>'meeting pricing hist'!BYH28/400</f>
        <v>0.12425000000000001</v>
      </c>
      <c r="BYI5" s="4">
        <f>'meeting pricing hist'!BYI28/400</f>
        <v>0.1245</v>
      </c>
      <c r="BYJ5" s="4">
        <f>'meeting pricing hist'!BYJ28/400</f>
        <v>0.11425</v>
      </c>
      <c r="BYK5" s="4">
        <f>'meeting pricing hist'!BYK28/400</f>
        <v>0.1195</v>
      </c>
      <c r="BYL5" s="4">
        <f>'meeting pricing hist'!BYL28/400</f>
        <v>0.11449999999999999</v>
      </c>
      <c r="BYM5" s="4">
        <f>'meeting pricing hist'!BYM28/400</f>
        <v>0.10925000000000001</v>
      </c>
      <c r="BYN5" s="4">
        <f>'meeting pricing hist'!BYN28/400</f>
        <v>0.1045</v>
      </c>
      <c r="BYO5" s="4">
        <f>'meeting pricing hist'!BYO28/400</f>
        <v>0.10949999999999999</v>
      </c>
      <c r="BYP5" s="4">
        <f>'meeting pricing hist'!BYP28/400</f>
        <v>0.10425000000000001</v>
      </c>
      <c r="BYQ5" s="4">
        <f>'meeting pricing hist'!BYQ28/400</f>
        <v>0.10675000000000001</v>
      </c>
      <c r="BYR5" s="4">
        <f>'meeting pricing hist'!BYR28/400</f>
        <v>9.9250000000000005E-2</v>
      </c>
      <c r="BYS5" s="4">
        <f>'meeting pricing hist'!BYS28/400</f>
        <v>9.9250000000000005E-2</v>
      </c>
      <c r="BYT5" s="4">
        <f>'meeting pricing hist'!BYT28/400</f>
        <v>9.9250000000000005E-2</v>
      </c>
      <c r="BYU5" s="4">
        <f>'meeting pricing hist'!BYU28/400</f>
        <v>9.6750000000000003E-2</v>
      </c>
      <c r="BYV5" s="4">
        <f>'meeting pricing hist'!BYV28/400</f>
        <v>9.6750000000000003E-2</v>
      </c>
      <c r="BYW5" s="4">
        <f>'meeting pricing hist'!BYW28/400</f>
        <v>9.9499999999999991E-2</v>
      </c>
      <c r="BYX5" s="4">
        <f>'meeting pricing hist'!BYX28/400</f>
        <v>9.425E-2</v>
      </c>
      <c r="BYY5" s="4">
        <f>'meeting pricing hist'!BYY28/400</f>
        <v>9.9250000000000005E-2</v>
      </c>
      <c r="BYZ5" s="4">
        <f>'meeting pricing hist'!BYZ28/400</f>
        <v>9.9250000000000005E-2</v>
      </c>
      <c r="BZA5" s="4">
        <f>'meeting pricing hist'!BZA28/400</f>
        <v>9.425E-2</v>
      </c>
      <c r="BZB5" s="4">
        <f>'meeting pricing hist'!BZB28/400</f>
        <v>9.425E-2</v>
      </c>
      <c r="BZC5" s="4">
        <f>'meeting pricing hist'!BZC28/400</f>
        <v>8.9499999999999996E-2</v>
      </c>
      <c r="BZD5" s="4">
        <f>'meeting pricing hist'!BZD28/400</f>
        <v>8.6750000000000008E-2</v>
      </c>
      <c r="BZE5" s="4">
        <f>'meeting pricing hist'!BZE28/400</f>
        <v>8.4499999999999992E-2</v>
      </c>
      <c r="BZF5" s="4">
        <f>'meeting pricing hist'!BZF28/400</f>
        <v>7.9500000000000001E-2</v>
      </c>
      <c r="BZG5" s="4">
        <f>'meeting pricing hist'!BZG28/400</f>
        <v>7.6999999999999999E-2</v>
      </c>
      <c r="BZH5" s="4">
        <f>'meeting pricing hist'!BZH28/400</f>
        <v>7.4499999999999997E-2</v>
      </c>
      <c r="BZI5" s="4">
        <f>'meeting pricing hist'!BZI28/400</f>
        <v>0.13</v>
      </c>
      <c r="BZJ5" s="4">
        <f>'meeting pricing hist'!BZJ28/400</f>
        <v>0.1275</v>
      </c>
      <c r="BZK5" s="4">
        <f>'meeting pricing hist'!BZK28/400</f>
        <v>0.11724999999999999</v>
      </c>
      <c r="BZL5" s="4">
        <f>'meeting pricing hist'!BZL28/400</f>
        <v>0.11749999999999999</v>
      </c>
      <c r="BZM5" s="4">
        <f>'meeting pricing hist'!BZM28/400</f>
        <v>0.11749999999999999</v>
      </c>
      <c r="BZN5" s="4">
        <f>'meeting pricing hist'!BZN28/400</f>
        <v>0.12275</v>
      </c>
      <c r="BZO5" s="4">
        <f>'meeting pricing hist'!BZO28/400</f>
        <v>0.1225</v>
      </c>
      <c r="BZP5" s="4">
        <f>'meeting pricing hist'!BZP28/400</f>
        <v>0.11699999999999999</v>
      </c>
      <c r="BZQ5" s="4">
        <f>'meeting pricing hist'!BZQ28/400</f>
        <v>0.11749999999999999</v>
      </c>
      <c r="BZR5" s="4">
        <f>'meeting pricing hist'!BZR28/400</f>
        <v>0.1125</v>
      </c>
      <c r="BZS5" s="4">
        <f>'meeting pricing hist'!BZS28/400</f>
        <v>0.107</v>
      </c>
      <c r="BZT5" s="4">
        <f>'meeting pricing hist'!BZT28/400</f>
        <v>0.11</v>
      </c>
      <c r="BZU5" s="4">
        <f>'meeting pricing hist'!BZU28/400</f>
        <v>0.1125</v>
      </c>
      <c r="BZV5" s="4">
        <f>'meeting pricing hist'!BZV28/400</f>
        <v>0.1075</v>
      </c>
      <c r="BZW5" s="4">
        <f>'meeting pricing hist'!BZW28/400</f>
        <v>0.10199999999999999</v>
      </c>
      <c r="BZX5" s="4">
        <f>'meeting pricing hist'!BZX28/400</f>
        <v>0.1075</v>
      </c>
      <c r="BZY5" s="4">
        <f>'meeting pricing hist'!BZY28/400</f>
        <v>0.10275000000000001</v>
      </c>
      <c r="BZZ5" s="4">
        <f>'meeting pricing hist'!BZZ28/400</f>
        <v>9.2499999999999999E-2</v>
      </c>
      <c r="CAA5" s="4">
        <f>'meeting pricing hist'!CAA28/400</f>
        <v>9.2749999999999999E-2</v>
      </c>
      <c r="CAB5" s="4">
        <f>'meeting pricing hist'!CAB28/400</f>
        <v>9.2499999999999999E-2</v>
      </c>
      <c r="CAC5" s="4">
        <f>'meeting pricing hist'!CAC28/400</f>
        <v>8.7750000000000009E-2</v>
      </c>
      <c r="CAD5" s="4">
        <f>'meeting pricing hist'!CAD28/400</f>
        <v>0</v>
      </c>
      <c r="CAE5" s="4">
        <f>'meeting pricing hist'!CAE28/400</f>
        <v>0</v>
      </c>
      <c r="CAF5" s="4">
        <f>'meeting pricing hist'!CAF28/400</f>
        <v>0</v>
      </c>
      <c r="CAG5" s="4">
        <f>'meeting pricing hist'!CAG28/400</f>
        <v>0</v>
      </c>
      <c r="CAH5" s="4">
        <f>'meeting pricing hist'!CAH28/400</f>
        <v>0</v>
      </c>
      <c r="CAI5" s="4">
        <f>'meeting pricing hist'!CAI28/400</f>
        <v>0</v>
      </c>
      <c r="CAJ5" s="4">
        <f>'meeting pricing hist'!CAJ28/400</f>
        <v>0</v>
      </c>
      <c r="CAK5" s="4">
        <f>'meeting pricing hist'!CAK28/400</f>
        <v>0</v>
      </c>
      <c r="CAL5" s="4">
        <f>'meeting pricing hist'!CAL28/400</f>
        <v>0</v>
      </c>
      <c r="CAM5" s="4">
        <f>'meeting pricing hist'!CAM28/400</f>
        <v>0</v>
      </c>
      <c r="CAN5" s="4">
        <f>'meeting pricing hist'!CAN28/400</f>
        <v>0</v>
      </c>
      <c r="CAO5" s="4">
        <f>'meeting pricing hist'!CAO28/400</f>
        <v>0</v>
      </c>
    </row>
    <row r="6" spans="1:2069" x14ac:dyDescent="0.25">
      <c r="A6" s="1" t="s">
        <v>16391</v>
      </c>
      <c r="B6" s="4">
        <f>[1]exposure!Y105/100</f>
        <v>-0.10730769230769636</v>
      </c>
      <c r="C6" s="4">
        <f>'meeting pricing hist'!C29/400</f>
        <v>-0.10349999999999999</v>
      </c>
      <c r="D6" s="4">
        <f>'meeting pricing hist'!D29/400</f>
        <v>-9.8000000000000004E-2</v>
      </c>
      <c r="E6" s="4">
        <f>'meeting pricing hist'!E29/400</f>
        <v>-9.6750000000000003E-2</v>
      </c>
      <c r="F6" s="4">
        <f>'meeting pricing hist'!F29/400</f>
        <v>-0.1115</v>
      </c>
      <c r="G6" s="4">
        <f>'meeting pricing hist'!G29/400</f>
        <v>-0.11550000000000001</v>
      </c>
      <c r="H6" s="4">
        <f>'meeting pricing hist'!H29/400</f>
        <v>-0.11550000000000001</v>
      </c>
      <c r="I6" s="4">
        <f>'meeting pricing hist'!I29/400</f>
        <v>-0.13200000000000001</v>
      </c>
      <c r="J6" s="4">
        <f>'meeting pricing hist'!J29/400</f>
        <v>-0.13324999999999998</v>
      </c>
      <c r="K6" s="4">
        <f>'meeting pricing hist'!K29/400</f>
        <v>-0.14175000000000001</v>
      </c>
      <c r="L6" s="4">
        <f>'meeting pricing hist'!L29/400</f>
        <v>-0.14099999999999999</v>
      </c>
      <c r="M6" s="4">
        <f>'meeting pricing hist'!M29/400</f>
        <v>-0.13500000000000001</v>
      </c>
      <c r="N6" s="4">
        <f>'meeting pricing hist'!N29/400</f>
        <v>-0.1265</v>
      </c>
      <c r="O6" s="4">
        <f>'meeting pricing hist'!O29/400</f>
        <v>-0.12925</v>
      </c>
      <c r="P6" s="4">
        <f>'meeting pricing hist'!P29/400</f>
        <v>-0.1265</v>
      </c>
      <c r="Q6" s="4">
        <f>'meeting pricing hist'!Q29/400</f>
        <v>-0.125</v>
      </c>
      <c r="R6" s="4">
        <f>'meeting pricing hist'!R29/400</f>
        <v>-0.14074999999999999</v>
      </c>
      <c r="S6" s="4">
        <f>'meeting pricing hist'!S29/400</f>
        <v>-0.14099999999999999</v>
      </c>
      <c r="T6" s="4">
        <f>'meeting pricing hist'!T29/400</f>
        <v>-0.11849999999999999</v>
      </c>
      <c r="U6" s="4">
        <f>'meeting pricing hist'!U29/400</f>
        <v>-0.11849999999999999</v>
      </c>
      <c r="V6" s="4">
        <f>'meeting pricing hist'!V29/400</f>
        <v>-0.10925000000000001</v>
      </c>
      <c r="W6" s="4">
        <f>'meeting pricing hist'!W29/400</f>
        <v>-0.11925000000000001</v>
      </c>
      <c r="X6" s="4">
        <f>'meeting pricing hist'!X29/400</f>
        <v>-0.12175000000000001</v>
      </c>
      <c r="Y6" s="4">
        <f>'meeting pricing hist'!Y29/400</f>
        <v>-0.12225</v>
      </c>
      <c r="Z6" s="4">
        <f>'meeting pricing hist'!Z29/400</f>
        <v>-0.13550000000000001</v>
      </c>
      <c r="AA6" s="4">
        <f>'meeting pricing hist'!AA29/400</f>
        <v>-0.14175000000000001</v>
      </c>
      <c r="AB6" s="4">
        <f>'meeting pricing hist'!AB29/400</f>
        <v>-0.13925000000000001</v>
      </c>
      <c r="AC6" s="4">
        <f>'meeting pricing hist'!AC29/400</f>
        <v>-0.13675000000000001</v>
      </c>
      <c r="AD6" s="4">
        <f>'meeting pricing hist'!AD29/400</f>
        <v>-0.109</v>
      </c>
      <c r="AE6" s="4">
        <f>'meeting pricing hist'!AE29/400</f>
        <v>-0.11199999999999999</v>
      </c>
      <c r="AF6" s="4">
        <f>'meeting pricing hist'!AF29/400</f>
        <v>-0.11</v>
      </c>
      <c r="AG6" s="4">
        <f>'meeting pricing hist'!AG29/400</f>
        <v>-0.10550000000000001</v>
      </c>
      <c r="AH6" s="4">
        <f>'meeting pricing hist'!AH29/400</f>
        <v>-0.10949999999999999</v>
      </c>
      <c r="AI6" s="4">
        <f>'meeting pricing hist'!AI29/400</f>
        <v>-0.11650000000000001</v>
      </c>
      <c r="AJ6" s="4">
        <f>'meeting pricing hist'!AJ29/400</f>
        <v>-0.12125</v>
      </c>
      <c r="AK6" s="4">
        <f>'meeting pricing hist'!AK29/400</f>
        <v>-0.11474999999999999</v>
      </c>
      <c r="AL6" s="4">
        <f>'meeting pricing hist'!AL29/400</f>
        <v>-0.10925000000000001</v>
      </c>
      <c r="AM6" s="4">
        <f>'meeting pricing hist'!AM29/400</f>
        <v>-0.10550000000000001</v>
      </c>
      <c r="AN6" s="4">
        <f>'meeting pricing hist'!AN29/400</f>
        <v>-0.11474999999999999</v>
      </c>
      <c r="AO6" s="4">
        <f>'meeting pricing hist'!AO29/400</f>
        <v>-0.11675000000000001</v>
      </c>
      <c r="AP6" s="4">
        <f>'meeting pricing hist'!AP29/400</f>
        <v>-0.11724999999999999</v>
      </c>
      <c r="AQ6" s="4">
        <f>'meeting pricing hist'!AQ29/400</f>
        <v>-0.12075</v>
      </c>
      <c r="AR6" s="4">
        <f>'meeting pricing hist'!AR29/400</f>
        <v>-0.1075</v>
      </c>
      <c r="AS6" s="4">
        <f>'meeting pricing hist'!AS29/400</f>
        <v>-7.8750000000000001E-2</v>
      </c>
      <c r="AT6" s="4">
        <f>'meeting pricing hist'!AT29/400</f>
        <v>-8.7499999999999994E-2</v>
      </c>
      <c r="AU6" s="4">
        <f>'meeting pricing hist'!AU29/400</f>
        <v>-0.17050000000000001</v>
      </c>
      <c r="AV6" s="4">
        <f>'meeting pricing hist'!AV29/400</f>
        <v>-0.15775</v>
      </c>
      <c r="AW6" s="4">
        <f>'meeting pricing hist'!AW29/400</f>
        <v>-0.161</v>
      </c>
      <c r="AX6" s="4">
        <f>'meeting pricing hist'!AX29/400</f>
        <v>-0.153</v>
      </c>
      <c r="AY6" s="4">
        <f>'meeting pricing hist'!AY29/400</f>
        <v>-0.16250000000000001</v>
      </c>
      <c r="AZ6" s="4">
        <f>'meeting pricing hist'!AZ29/400</f>
        <v>-0.17550000000000002</v>
      </c>
      <c r="BA6" s="4">
        <f>'meeting pricing hist'!BA29/400</f>
        <v>-0.16949999999999998</v>
      </c>
      <c r="BB6" s="4">
        <f>'meeting pricing hist'!BB29/400</f>
        <v>-0.16975000000000001</v>
      </c>
      <c r="BC6" s="4">
        <f>'meeting pricing hist'!BC29/400</f>
        <v>-0.16850000000000001</v>
      </c>
      <c r="BD6" s="4">
        <f>'meeting pricing hist'!BD29/400</f>
        <v>-0.18024999999999999</v>
      </c>
      <c r="BE6" s="4">
        <f>'meeting pricing hist'!BE29/400</f>
        <v>-0.16774999999999998</v>
      </c>
      <c r="BF6" s="4">
        <f>'meeting pricing hist'!BF29/400</f>
        <v>-0.17600000000000002</v>
      </c>
      <c r="BG6" s="4">
        <f>'meeting pricing hist'!BG29/400</f>
        <v>-0.17925000000000002</v>
      </c>
      <c r="BH6" s="4">
        <f>'meeting pricing hist'!BH29/400</f>
        <v>-0.18325</v>
      </c>
      <c r="BI6" s="4">
        <f>'meeting pricing hist'!BI29/400</f>
        <v>-0.1845</v>
      </c>
      <c r="BJ6" s="4">
        <f>'meeting pricing hist'!BJ29/400</f>
        <v>-0.17600000000000002</v>
      </c>
      <c r="BK6" s="4">
        <f>'meeting pricing hist'!BK29/400</f>
        <v>-0.18225000000000002</v>
      </c>
      <c r="BL6" s="4">
        <f>'meeting pricing hist'!BL29/400</f>
        <v>-0.19975000000000001</v>
      </c>
      <c r="BM6" s="4">
        <f>'meeting pricing hist'!BM29/400</f>
        <v>-0.17899999999999999</v>
      </c>
      <c r="BN6" s="4">
        <f>'meeting pricing hist'!BN29/400</f>
        <v>-0.19375000000000001</v>
      </c>
      <c r="BO6" s="4">
        <f>'meeting pricing hist'!BO29/400</f>
        <v>-0.19375000000000001</v>
      </c>
      <c r="BP6" s="4">
        <f>'meeting pricing hist'!BP29/400</f>
        <v>-0.20050000000000001</v>
      </c>
      <c r="BQ6" s="4">
        <f>'meeting pricing hist'!BQ29/400</f>
        <v>-0.19475000000000001</v>
      </c>
      <c r="BR6" s="4">
        <f>'meeting pricing hist'!BR29/400</f>
        <v>-0.20074999999999998</v>
      </c>
      <c r="BS6" s="4">
        <f>'meeting pricing hist'!BS29/400</f>
        <v>-0.18475000000000003</v>
      </c>
      <c r="BT6" s="4">
        <f>'meeting pricing hist'!BT29/400</f>
        <v>-0.187</v>
      </c>
      <c r="BU6" s="4">
        <f>'meeting pricing hist'!BU29/400</f>
        <v>-0.17850000000000002</v>
      </c>
      <c r="BV6" s="4">
        <f>'meeting pricing hist'!BV29/400</f>
        <v>-0.17225000000000001</v>
      </c>
      <c r="BW6" s="4">
        <f>'meeting pricing hist'!BW29/400</f>
        <v>-0.17574999999999999</v>
      </c>
      <c r="BX6" s="4">
        <f>'meeting pricing hist'!BX29/400</f>
        <v>-0.16750000000000001</v>
      </c>
      <c r="BY6" s="4">
        <f>'meeting pricing hist'!BY29/400</f>
        <v>-0.1195</v>
      </c>
      <c r="BZ6" s="4">
        <f>'meeting pricing hist'!BZ29/400</f>
        <v>-0.13750000000000001</v>
      </c>
      <c r="CA6" s="4">
        <f>'meeting pricing hist'!CA29/400</f>
        <v>-0.13400000000000001</v>
      </c>
      <c r="CB6" s="4">
        <f>'meeting pricing hist'!CB29/400</f>
        <v>-0.1275</v>
      </c>
      <c r="CC6" s="4">
        <f>'meeting pricing hist'!CC29/400</f>
        <v>-0.13175000000000001</v>
      </c>
      <c r="CD6" s="4">
        <f>'meeting pricing hist'!CD29/400</f>
        <v>-0.11275</v>
      </c>
      <c r="CE6" s="4">
        <f>'meeting pricing hist'!CE29/400</f>
        <v>-0.11699999999999999</v>
      </c>
      <c r="CF6" s="4">
        <f>'meeting pricing hist'!CF29/400</f>
        <v>-0.12300000000000001</v>
      </c>
      <c r="CG6" s="4">
        <f>'meeting pricing hist'!CG29/400</f>
        <v>-0.13675000000000001</v>
      </c>
      <c r="CH6" s="4">
        <f>'meeting pricing hist'!CH29/400</f>
        <v>-0.154</v>
      </c>
      <c r="CI6" s="4">
        <f>'meeting pricing hist'!CI29/400</f>
        <v>-0.13250000000000001</v>
      </c>
      <c r="CJ6" s="4">
        <f>'meeting pricing hist'!CJ29/400</f>
        <v>-0.13425000000000001</v>
      </c>
      <c r="CK6" s="4">
        <f>'meeting pricing hist'!CK29/400</f>
        <v>-0.14724999999999999</v>
      </c>
      <c r="CL6" s="4">
        <f>'meeting pricing hist'!CL29/400</f>
        <v>-0.13</v>
      </c>
      <c r="CM6" s="4">
        <f>'meeting pricing hist'!CM29/400</f>
        <v>-0.12425000000000001</v>
      </c>
      <c r="CN6" s="4">
        <f>'meeting pricing hist'!CN29/400</f>
        <v>-0.12625</v>
      </c>
      <c r="CO6" s="4">
        <f>'meeting pricing hist'!CO29/400</f>
        <v>-0.14550000000000002</v>
      </c>
      <c r="CP6" s="4">
        <f>'meeting pricing hist'!CP29/400</f>
        <v>-0.129</v>
      </c>
      <c r="CQ6" s="4">
        <f>'meeting pricing hist'!CQ29/400</f>
        <v>-0.13200000000000001</v>
      </c>
      <c r="CR6" s="4">
        <f>'meeting pricing hist'!CR29/400</f>
        <v>-0.13574999999999998</v>
      </c>
      <c r="CS6" s="4">
        <f>'meeting pricing hist'!CS29/400</f>
        <v>-0.13775000000000001</v>
      </c>
      <c r="CT6" s="4">
        <f>'meeting pricing hist'!CT29/400</f>
        <v>-0.13500000000000001</v>
      </c>
      <c r="CU6" s="4">
        <f>'meeting pricing hist'!CU29/400</f>
        <v>-0.12050000000000001</v>
      </c>
      <c r="CV6" s="4">
        <f>'meeting pricing hist'!CV29/400</f>
        <v>-0.13949999999999999</v>
      </c>
      <c r="CW6" s="4">
        <f>'meeting pricing hist'!CW29/400</f>
        <v>-0.11650000000000001</v>
      </c>
      <c r="CX6" s="4">
        <f>'meeting pricing hist'!CX29/400</f>
        <v>-0.12675</v>
      </c>
      <c r="CY6" s="4">
        <f>'meeting pricing hist'!CY29/400</f>
        <v>-0.13650000000000001</v>
      </c>
      <c r="CZ6" s="4">
        <f>'meeting pricing hist'!CZ29/400</f>
        <v>-0.14800000000000002</v>
      </c>
      <c r="DA6" s="4">
        <f>'meeting pricing hist'!DA29/400</f>
        <v>-0.15575</v>
      </c>
      <c r="DB6" s="4">
        <f>'meeting pricing hist'!DB29/400</f>
        <v>-0.17675000000000002</v>
      </c>
      <c r="DC6" s="4">
        <f>'meeting pricing hist'!DC29/400</f>
        <v>-0.20850000000000002</v>
      </c>
      <c r="DD6" s="4">
        <f>'meeting pricing hist'!DD29/400</f>
        <v>-0.19274999999999998</v>
      </c>
      <c r="DE6" s="4">
        <f>'meeting pricing hist'!DE29/400</f>
        <v>-0.20074999999999998</v>
      </c>
      <c r="DF6" s="4">
        <f>'meeting pricing hist'!DF29/400</f>
        <v>-0.21350000000000002</v>
      </c>
      <c r="DG6" s="4">
        <f>'meeting pricing hist'!DG29/400</f>
        <v>-0.23175000000000001</v>
      </c>
      <c r="DH6" s="4">
        <f>'meeting pricing hist'!DH29/400</f>
        <v>-0.21325</v>
      </c>
      <c r="DI6" s="4">
        <f>'meeting pricing hist'!DI29/400</f>
        <v>-0.20574999999999999</v>
      </c>
      <c r="DJ6" s="4">
        <f>'meeting pricing hist'!DJ29/400</f>
        <v>-0.18975</v>
      </c>
      <c r="DK6" s="4">
        <f>'meeting pricing hist'!DK29/400</f>
        <v>-0.19024999999999997</v>
      </c>
      <c r="DL6" s="4">
        <f>'meeting pricing hist'!DL29/400</f>
        <v>-0.1855</v>
      </c>
      <c r="DM6" s="4">
        <f>'meeting pricing hist'!DM29/400</f>
        <v>-0.18774999999999997</v>
      </c>
      <c r="DN6" s="4">
        <f>'meeting pricing hist'!DN29/400</f>
        <v>-0.18725000000000003</v>
      </c>
      <c r="DO6" s="4">
        <f>'meeting pricing hist'!DO29/400</f>
        <v>-0.13375000000000001</v>
      </c>
      <c r="DP6" s="4">
        <f>'meeting pricing hist'!DP29/400</f>
        <v>-0.1875</v>
      </c>
      <c r="DQ6" s="4">
        <f>'meeting pricing hist'!DQ29/400</f>
        <v>-0.19274999999999998</v>
      </c>
      <c r="DR6" s="4">
        <f>'meeting pricing hist'!DR29/400</f>
        <v>-0.17699999999999999</v>
      </c>
      <c r="DS6" s="4">
        <f>'meeting pricing hist'!DS29/400</f>
        <v>-0.17499999999999999</v>
      </c>
      <c r="DT6" s="4">
        <f>'meeting pricing hist'!DT29/400</f>
        <v>-0.14349999999999999</v>
      </c>
      <c r="DU6" s="4">
        <f>'meeting pricing hist'!DU29/400</f>
        <v>-0.16774999999999998</v>
      </c>
      <c r="DV6" s="4">
        <f>'meeting pricing hist'!DV29/400</f>
        <v>-0.16274999999999998</v>
      </c>
      <c r="DW6" s="4">
        <f>'meeting pricing hist'!DW29/400</f>
        <v>-0.16800000000000001</v>
      </c>
      <c r="DX6" s="4">
        <f>'meeting pricing hist'!DX29/400</f>
        <v>-0.16750000000000001</v>
      </c>
      <c r="DY6" s="4">
        <f>'meeting pricing hist'!DY29/400</f>
        <v>-0.18074999999999999</v>
      </c>
      <c r="DZ6" s="4">
        <f>'meeting pricing hist'!DZ29/400</f>
        <v>-0.20300000000000001</v>
      </c>
      <c r="EA6" s="4">
        <f>'meeting pricing hist'!EA29/400</f>
        <v>-0.17550000000000002</v>
      </c>
      <c r="EB6" s="4">
        <f>'meeting pricing hist'!EB29/400</f>
        <v>-0.17350000000000002</v>
      </c>
      <c r="EC6" s="4">
        <f>'meeting pricing hist'!EC29/400</f>
        <v>-0.16524999999999998</v>
      </c>
      <c r="ED6" s="4">
        <f>'meeting pricing hist'!ED29/400</f>
        <v>-0.16175</v>
      </c>
      <c r="EE6" s="4">
        <f>'meeting pricing hist'!EE29/400</f>
        <v>-0.14574999999999999</v>
      </c>
      <c r="EF6" s="4">
        <f>'meeting pricing hist'!EF29/400</f>
        <v>-0.13925000000000001</v>
      </c>
      <c r="EG6" s="4">
        <f>'meeting pricing hist'!EG29/400</f>
        <v>-0.14175000000000001</v>
      </c>
      <c r="EH6" s="4">
        <f>'meeting pricing hist'!EH29/400</f>
        <v>-0.14874999999999999</v>
      </c>
      <c r="EI6" s="4">
        <f>'meeting pricing hist'!EI29/400</f>
        <v>-0.16699999999999998</v>
      </c>
      <c r="EJ6" s="4">
        <f>'meeting pricing hist'!EJ29/400</f>
        <v>-0.16300000000000001</v>
      </c>
      <c r="EK6" s="4">
        <f>'meeting pricing hist'!EK29/400</f>
        <v>-0.16175</v>
      </c>
      <c r="EL6" s="4">
        <f>'meeting pricing hist'!EL29/400</f>
        <v>-8.5000000000000006E-2</v>
      </c>
      <c r="EM6" s="4">
        <f>'meeting pricing hist'!EM29/400</f>
        <v>-8.8249999999999995E-2</v>
      </c>
      <c r="EN6" s="4">
        <f>'meeting pricing hist'!EN29/400</f>
        <v>-9.6999999999999989E-2</v>
      </c>
      <c r="EO6" s="4">
        <f>'meeting pricing hist'!EO29/400</f>
        <v>-0.10199999999999999</v>
      </c>
      <c r="EP6" s="4">
        <f>'meeting pricing hist'!EP29/400</f>
        <v>-9.9749999999999991E-2</v>
      </c>
      <c r="EQ6" s="4">
        <f>'meeting pricing hist'!EQ29/400</f>
        <v>-0.11925000000000001</v>
      </c>
      <c r="ER6" s="4">
        <f>'meeting pricing hist'!ER29/400</f>
        <v>-0.125</v>
      </c>
      <c r="ES6" s="4">
        <f>'meeting pricing hist'!ES29/400</f>
        <v>-0.11699999999999999</v>
      </c>
      <c r="ET6" s="4">
        <f>'meeting pricing hist'!ET29/400</f>
        <v>-0.10575</v>
      </c>
      <c r="EU6" s="4">
        <f>'meeting pricing hist'!EU29/400</f>
        <v>-9.1999999999999998E-2</v>
      </c>
      <c r="EV6" s="4">
        <f>'meeting pricing hist'!EV29/400</f>
        <v>-9.9250000000000005E-2</v>
      </c>
      <c r="EW6" s="4">
        <f>'meeting pricing hist'!EW29/400</f>
        <v>-9.824999999999999E-2</v>
      </c>
      <c r="EX6" s="4">
        <f>'meeting pricing hist'!EX29/400</f>
        <v>-9.7250000000000003E-2</v>
      </c>
      <c r="EY6" s="4">
        <f>'meeting pricing hist'!EY29/400</f>
        <v>-8.4749999999999992E-2</v>
      </c>
      <c r="EZ6" s="4">
        <f>'meeting pricing hist'!EZ29/400</f>
        <v>-8.5999999999999993E-2</v>
      </c>
      <c r="FA6" s="4">
        <f>'meeting pricing hist'!FA29/400</f>
        <v>-7.85E-2</v>
      </c>
      <c r="FB6" s="4">
        <f>'meeting pricing hist'!FB29/400</f>
        <v>-6.9500000000000006E-2</v>
      </c>
      <c r="FC6" s="4">
        <f>'meeting pricing hist'!FC29/400</f>
        <v>-6.6750000000000004E-2</v>
      </c>
      <c r="FD6" s="4">
        <f>'meeting pricing hist'!FD29/400</f>
        <v>-5.0999999999999997E-2</v>
      </c>
      <c r="FE6" s="4">
        <f>'meeting pricing hist'!FE29/400</f>
        <v>-5.1500000000000004E-2</v>
      </c>
      <c r="FF6" s="4">
        <f>'meeting pricing hist'!FF29/400</f>
        <v>-4.8750000000000002E-2</v>
      </c>
      <c r="FG6" s="4">
        <f>'meeting pricing hist'!FG29/400</f>
        <v>-5.2750000000000005E-2</v>
      </c>
      <c r="FH6" s="4">
        <f>'meeting pricing hist'!FH29/400</f>
        <v>-5.0250000000000003E-2</v>
      </c>
      <c r="FI6" s="4">
        <f>'meeting pricing hist'!FI29/400</f>
        <v>-3.9750000000000001E-2</v>
      </c>
      <c r="FJ6" s="4">
        <f>'meeting pricing hist'!FJ29/400</f>
        <v>-3.5000000000000003E-2</v>
      </c>
      <c r="FK6" s="4">
        <f>'meeting pricing hist'!FK29/400</f>
        <v>-4.3250000000000004E-2</v>
      </c>
      <c r="FL6" s="4">
        <f>'meeting pricing hist'!FL29/400</f>
        <v>-4.9249999999999995E-2</v>
      </c>
      <c r="FM6" s="4">
        <f>'meeting pricing hist'!FM29/400</f>
        <v>-5.0250000000000003E-2</v>
      </c>
      <c r="FN6" s="4">
        <f>'meeting pricing hist'!FN29/400</f>
        <v>-5.6749999999999995E-2</v>
      </c>
      <c r="FO6" s="4">
        <f>'meeting pricing hist'!FO29/400</f>
        <v>-5.7999999999999996E-2</v>
      </c>
      <c r="FP6" s="4">
        <f>'meeting pricing hist'!FP29/400</f>
        <v>-5.9249999999999997E-2</v>
      </c>
      <c r="FQ6" s="4">
        <f>'meeting pricing hist'!FQ29/400</f>
        <v>-5.0250000000000003E-2</v>
      </c>
      <c r="FR6" s="4">
        <f>'meeting pricing hist'!FR29/400</f>
        <v>-6.1500000000000006E-2</v>
      </c>
      <c r="FS6" s="4">
        <f>'meeting pricing hist'!FS29/400</f>
        <v>-5.3249999999999999E-2</v>
      </c>
      <c r="FT6" s="4">
        <f>'meeting pricing hist'!FT29/400</f>
        <v>-5.5E-2</v>
      </c>
      <c r="FU6" s="4">
        <f>'meeting pricing hist'!FU29/400</f>
        <v>-0.12225</v>
      </c>
      <c r="FV6" s="4">
        <f>'meeting pricing hist'!FV29/400</f>
        <v>-0.128</v>
      </c>
      <c r="FW6" s="4">
        <f>'meeting pricing hist'!FW29/400</f>
        <v>-0.11125</v>
      </c>
      <c r="FX6" s="4">
        <f>'meeting pricing hist'!FX29/400</f>
        <v>-9.6999999999999989E-2</v>
      </c>
      <c r="FY6" s="4">
        <f>'meeting pricing hist'!FY29/400</f>
        <v>-0.10249999999999999</v>
      </c>
      <c r="FZ6" s="4">
        <f>'meeting pricing hist'!FZ29/400</f>
        <v>-9.375E-2</v>
      </c>
      <c r="GA6" s="4">
        <f>'meeting pricing hist'!GA29/400</f>
        <v>-0.10275000000000001</v>
      </c>
      <c r="GB6" s="4">
        <f>'meeting pricing hist'!GB29/400</f>
        <v>-8.8249999999999995E-2</v>
      </c>
      <c r="GC6" s="4">
        <f>'meeting pricing hist'!GC29/400</f>
        <v>-0.10249999999999999</v>
      </c>
      <c r="GD6" s="4">
        <f>'meeting pricing hist'!GD29/400</f>
        <v>-9.9499999999999991E-2</v>
      </c>
      <c r="GE6" s="4">
        <f>'meeting pricing hist'!GE29/400</f>
        <v>-7.400000000000001E-2</v>
      </c>
      <c r="GF6" s="4">
        <f>'meeting pricing hist'!GF29/400</f>
        <v>-7.4249999999999997E-2</v>
      </c>
      <c r="GG6" s="4">
        <f>'meeting pricing hist'!GG29/400</f>
        <v>-8.5500000000000007E-2</v>
      </c>
      <c r="GH6" s="4">
        <f>'meeting pricing hist'!GH29/400</f>
        <v>-8.9499999999999996E-2</v>
      </c>
      <c r="GI6" s="4">
        <f>'meeting pricing hist'!GI29/400</f>
        <v>-9.6500000000000002E-2</v>
      </c>
      <c r="GJ6" s="4">
        <f>'meeting pricing hist'!GJ29/400</f>
        <v>-8.5250000000000006E-2</v>
      </c>
      <c r="GK6" s="4">
        <f>'meeting pricing hist'!GK29/400</f>
        <v>-8.5250000000000006E-2</v>
      </c>
      <c r="GL6" s="4">
        <f>'meeting pricing hist'!GL29/400</f>
        <v>-9.0999999999999998E-2</v>
      </c>
      <c r="GM6" s="4">
        <f>'meeting pricing hist'!GM29/400</f>
        <v>-8.5250000000000006E-2</v>
      </c>
      <c r="GN6" s="4" t="e">
        <f>'meeting pricing hist'!GN29/400</f>
        <v>#VALUE!</v>
      </c>
      <c r="GO6" s="4">
        <f>'meeting pricing hist'!GO29/400</f>
        <v>-9.1249999999999998E-2</v>
      </c>
      <c r="GP6" s="4">
        <f>'meeting pricing hist'!GP29/400</f>
        <v>-9.6999999999999989E-2</v>
      </c>
      <c r="GQ6" s="4">
        <f>'meeting pricing hist'!GQ29/400</f>
        <v>-8.5500000000000007E-2</v>
      </c>
      <c r="GR6" s="4">
        <f>'meeting pricing hist'!GR29/400</f>
        <v>-8.5500000000000007E-2</v>
      </c>
      <c r="GS6" s="4" t="e">
        <f>'meeting pricing hist'!GS29/400</f>
        <v>#VALUE!</v>
      </c>
      <c r="GT6" s="4">
        <f>'meeting pricing hist'!GT29/400</f>
        <v>-7.85E-2</v>
      </c>
      <c r="GU6" s="4">
        <f>'meeting pricing hist'!GU29/400</f>
        <v>-6.8499999999999991E-2</v>
      </c>
      <c r="GV6" s="4">
        <f>'meeting pricing hist'!GV29/400</f>
        <v>-7.2999999999999995E-2</v>
      </c>
      <c r="GW6" s="4">
        <f>'meeting pricing hist'!GW29/400</f>
        <v>-6.8499999999999991E-2</v>
      </c>
      <c r="GX6" s="4">
        <f>'meeting pricing hist'!GX29/400</f>
        <v>-6.4500000000000002E-2</v>
      </c>
      <c r="GY6" s="4">
        <f>'meeting pricing hist'!GY29/400</f>
        <v>-6.1749999999999999E-2</v>
      </c>
      <c r="GZ6" s="4">
        <f>'meeting pricing hist'!GZ29/400</f>
        <v>-6.5000000000000002E-2</v>
      </c>
      <c r="HA6" s="4">
        <f>'meeting pricing hist'!HA29/400</f>
        <v>-5.7750000000000003E-2</v>
      </c>
      <c r="HB6" s="4">
        <f>'meeting pricing hist'!HB29/400</f>
        <v>-6.6000000000000003E-2</v>
      </c>
      <c r="HC6" s="4">
        <f>'meeting pricing hist'!HC29/400</f>
        <v>-8.1500000000000003E-2</v>
      </c>
      <c r="HD6" s="4">
        <f>'meeting pricing hist'!HD29/400</f>
        <v>-8.900000000000001E-2</v>
      </c>
      <c r="HE6" s="4">
        <f>'meeting pricing hist'!HE29/400</f>
        <v>-9.35E-2</v>
      </c>
      <c r="HF6" s="4">
        <f>'meeting pricing hist'!HF29/400</f>
        <v>-9.7500000000000003E-2</v>
      </c>
      <c r="HG6" s="4">
        <f>'meeting pricing hist'!HG29/400</f>
        <v>-9.6250000000000002E-2</v>
      </c>
      <c r="HH6" s="4">
        <f>'meeting pricing hist'!HH29/400</f>
        <v>-0.105</v>
      </c>
      <c r="HI6" s="4">
        <f>'meeting pricing hist'!HI29/400</f>
        <v>-8.7249999999999994E-2</v>
      </c>
      <c r="HJ6" s="4">
        <f>'meeting pricing hist'!HJ29/400</f>
        <v>-8.0500000000000002E-2</v>
      </c>
      <c r="HK6" s="4">
        <f>'meeting pricing hist'!HK29/400</f>
        <v>-7.9750000000000001E-2</v>
      </c>
      <c r="HL6" s="4">
        <f>'meeting pricing hist'!HL29/400</f>
        <v>-6.4250000000000002E-2</v>
      </c>
      <c r="HM6" s="4">
        <f>'meeting pricing hist'!HM29/400</f>
        <v>-6.8250000000000005E-2</v>
      </c>
      <c r="HN6" s="4">
        <f>'meeting pricing hist'!HN29/400</f>
        <v>-6.9000000000000006E-2</v>
      </c>
      <c r="HO6" s="4">
        <f>'meeting pricing hist'!HO29/400</f>
        <v>-8.224999999999999E-2</v>
      </c>
      <c r="HP6" s="4">
        <f>'meeting pricing hist'!HP29/400</f>
        <v>-6.5000000000000002E-2</v>
      </c>
      <c r="HQ6" s="4">
        <f>'meeting pricing hist'!HQ29/400</f>
        <v>-6.4250000000000002E-2</v>
      </c>
      <c r="HR6" s="4">
        <f>'meeting pricing hist'!HR29/400</f>
        <v>-7.5749999999999998E-2</v>
      </c>
      <c r="HS6" s="4">
        <f>'meeting pricing hist'!HS29/400</f>
        <v>-8.1500000000000003E-2</v>
      </c>
      <c r="HT6" s="4">
        <f>'meeting pricing hist'!HT29/400</f>
        <v>-8.1500000000000003E-2</v>
      </c>
      <c r="HU6" s="4">
        <f>'meeting pricing hist'!HU29/400</f>
        <v>-7.6999999999999999E-2</v>
      </c>
      <c r="HV6" s="4">
        <f>'meeting pricing hist'!HV29/400</f>
        <v>-7.3249999999999996E-2</v>
      </c>
      <c r="HW6" s="4">
        <f>'meeting pricing hist'!HW29/400</f>
        <v>-6.9249999999999992E-2</v>
      </c>
      <c r="HX6" s="4">
        <f>'meeting pricing hist'!HX29/400</f>
        <v>-6.3E-2</v>
      </c>
      <c r="HY6" s="4">
        <f>'meeting pricing hist'!HY29/400</f>
        <v>-7.3249999999999996E-2</v>
      </c>
      <c r="HZ6" s="4">
        <f>'meeting pricing hist'!HZ29/400</f>
        <v>-8.0250000000000002E-2</v>
      </c>
      <c r="IA6" s="4">
        <f>'meeting pricing hist'!IA29/400</f>
        <v>-9.8000000000000004E-2</v>
      </c>
      <c r="IB6" s="4">
        <f>'meeting pricing hist'!IB29/400</f>
        <v>-0.1575</v>
      </c>
      <c r="IC6" s="4">
        <f>'meeting pricing hist'!IC29/400</f>
        <v>-0.17024999999999998</v>
      </c>
      <c r="ID6" s="4">
        <f>'meeting pricing hist'!ID29/400</f>
        <v>-0.16649999999999998</v>
      </c>
      <c r="IE6" s="4">
        <f>'meeting pricing hist'!IE29/400</f>
        <v>-0.15175</v>
      </c>
      <c r="IF6" s="4">
        <f>'meeting pricing hist'!IF29/400</f>
        <v>-0.17225000000000001</v>
      </c>
      <c r="IG6" s="4">
        <f>'meeting pricing hist'!IG29/400</f>
        <v>-0.17800000000000002</v>
      </c>
      <c r="IH6" s="4">
        <f>'meeting pricing hist'!IH29/400</f>
        <v>-0.18875</v>
      </c>
      <c r="II6" s="4">
        <f>'meeting pricing hist'!II29/400</f>
        <v>-0.17725000000000002</v>
      </c>
      <c r="IJ6" s="4">
        <f>'meeting pricing hist'!IJ29/400</f>
        <v>-0.1875</v>
      </c>
      <c r="IK6" s="4">
        <f>'meeting pricing hist'!IK29/400</f>
        <v>-0.19699999999999998</v>
      </c>
      <c r="IL6" s="4">
        <f>'meeting pricing hist'!IL29/400</f>
        <v>-0.2</v>
      </c>
      <c r="IM6" s="4">
        <f>'meeting pricing hist'!IM29/400</f>
        <v>-0.20374999999999999</v>
      </c>
      <c r="IN6" s="4">
        <f>'meeting pricing hist'!IN29/400</f>
        <v>-0.20824999999999999</v>
      </c>
      <c r="IO6" s="4">
        <f>'meeting pricing hist'!IO29/400</f>
        <v>-0.23375000000000001</v>
      </c>
      <c r="IP6" s="4">
        <f>'meeting pricing hist'!IP29/400</f>
        <v>-0.22800000000000001</v>
      </c>
      <c r="IQ6" s="4">
        <f>'meeting pricing hist'!IQ29/400</f>
        <v>-0.23250000000000001</v>
      </c>
      <c r="IR6" s="4">
        <f>'meeting pricing hist'!IR29/400</f>
        <v>-0.23250000000000001</v>
      </c>
      <c r="IS6" s="4">
        <f>'meeting pricing hist'!IS29/400</f>
        <v>-0.23250000000000001</v>
      </c>
      <c r="IT6" s="4">
        <f>'meeting pricing hist'!IT29/400</f>
        <v>-0.24274999999999999</v>
      </c>
      <c r="IU6" s="4">
        <f>'meeting pricing hist'!IU29/400</f>
        <v>-0.23699999999999999</v>
      </c>
      <c r="IV6" s="4">
        <f>'meeting pricing hist'!IV29/400</f>
        <v>-0.2</v>
      </c>
      <c r="IW6" s="4">
        <f>'meeting pricing hist'!IW29/400</f>
        <v>-0.21975</v>
      </c>
      <c r="IX6" s="4">
        <f>'meeting pricing hist'!IX29/400</f>
        <v>-0.20574999999999999</v>
      </c>
      <c r="IY6" s="4">
        <f>'meeting pricing hist'!IY29/400</f>
        <v>-0.2</v>
      </c>
      <c r="IZ6" s="4">
        <f>'meeting pricing hist'!IZ29/400</f>
        <v>-0.2465</v>
      </c>
      <c r="JA6" s="4">
        <f>'meeting pricing hist'!JA29/400</f>
        <v>-0.27074999999999999</v>
      </c>
      <c r="JB6" s="4">
        <f>'meeting pricing hist'!JB29/400</f>
        <v>-0.28449999999999998</v>
      </c>
      <c r="JC6" s="4">
        <f>'meeting pricing hist'!JC29/400</f>
        <v>-0.27324999999999999</v>
      </c>
      <c r="JD6" s="4">
        <f>'meeting pricing hist'!JD29/400</f>
        <v>-0.30299999999999999</v>
      </c>
      <c r="JE6" s="4">
        <f>'meeting pricing hist'!JE29/400</f>
        <v>-0.28899999999999998</v>
      </c>
      <c r="JF6" s="4">
        <f>'meeting pricing hist'!JF29/400</f>
        <v>-0.3075</v>
      </c>
      <c r="JG6" s="4">
        <f>'meeting pricing hist'!JG29/400</f>
        <v>-0.31</v>
      </c>
      <c r="JH6" s="4">
        <f>'meeting pricing hist'!JH29/400</f>
        <v>-0.31</v>
      </c>
      <c r="JI6" s="4">
        <f>'meeting pricing hist'!JI29/400</f>
        <v>-0.31</v>
      </c>
      <c r="JJ6" s="4">
        <f>'meeting pricing hist'!JJ29/400</f>
        <v>-0.31900000000000001</v>
      </c>
      <c r="JK6" s="4">
        <f>'meeting pricing hist'!JK29/400</f>
        <v>-0.31374999999999997</v>
      </c>
      <c r="JL6" s="4">
        <f>'meeting pricing hist'!JL29/400</f>
        <v>-0.3725</v>
      </c>
      <c r="JM6" s="4">
        <f>'meeting pricing hist'!JM29/400</f>
        <v>-0.38850000000000001</v>
      </c>
      <c r="JN6" s="4">
        <f>'meeting pricing hist'!JN29/400</f>
        <v>-0.37674999999999997</v>
      </c>
      <c r="JO6" s="4">
        <f>'meeting pricing hist'!JO29/400</f>
        <v>-0.36475000000000002</v>
      </c>
      <c r="JP6" s="4">
        <f>'meeting pricing hist'!JP29/400</f>
        <v>-0.3735</v>
      </c>
      <c r="JQ6" s="4">
        <f>'meeting pricing hist'!JQ29/400</f>
        <v>-0.37475000000000003</v>
      </c>
      <c r="JR6" s="4">
        <f>'meeting pricing hist'!JR29/400</f>
        <v>-0.36075000000000002</v>
      </c>
      <c r="JS6" s="4">
        <f>'meeting pricing hist'!JS29/400</f>
        <v>-0.36149999999999999</v>
      </c>
      <c r="JT6" s="4">
        <f>'meeting pricing hist'!JT29/400</f>
        <v>-0.32174999999999998</v>
      </c>
      <c r="JU6" s="4">
        <f>'meeting pricing hist'!JU29/400</f>
        <v>-0.318</v>
      </c>
      <c r="JV6" s="4">
        <f>'meeting pricing hist'!JV29/400</f>
        <v>-0.28499999999999998</v>
      </c>
      <c r="JW6" s="4">
        <f>'meeting pricing hist'!JW29/400</f>
        <v>-0.30524999999999997</v>
      </c>
      <c r="JX6" s="4">
        <f>'meeting pricing hist'!JX29/400</f>
        <v>-0.28375</v>
      </c>
      <c r="JY6" s="4">
        <f>'meeting pricing hist'!JY29/400</f>
        <v>-0.28699999999999998</v>
      </c>
      <c r="JZ6" s="4">
        <f>'meeting pricing hist'!JZ29/400</f>
        <v>-0.28975000000000001</v>
      </c>
      <c r="KA6" s="4">
        <f>'meeting pricing hist'!KA29/400</f>
        <v>-0.29350000000000004</v>
      </c>
      <c r="KB6" s="4">
        <f>'meeting pricing hist'!KB29/400</f>
        <v>-0.28625</v>
      </c>
      <c r="KC6" s="4">
        <f>'meeting pricing hist'!KC29/400</f>
        <v>-0.29049999999999998</v>
      </c>
      <c r="KD6" s="4">
        <f>'meeting pricing hist'!KD29/400</f>
        <v>-0.27</v>
      </c>
      <c r="KE6" s="4">
        <f>'meeting pricing hist'!KE29/400</f>
        <v>-0.27800000000000002</v>
      </c>
      <c r="KF6" s="4">
        <f>'meeting pricing hist'!KF29/400</f>
        <v>-0.26600000000000001</v>
      </c>
      <c r="KG6" s="4">
        <f>'meeting pricing hist'!KG29/400</f>
        <v>-0.24925</v>
      </c>
      <c r="KH6" s="4">
        <f>'meeting pricing hist'!KH29/400</f>
        <v>-0.2495</v>
      </c>
      <c r="KI6" s="4">
        <f>'meeting pricing hist'!KI29/400</f>
        <v>-0.23125000000000001</v>
      </c>
      <c r="KJ6" s="4">
        <f>'meeting pricing hist'!KJ29/400</f>
        <v>-0.26600000000000001</v>
      </c>
      <c r="KK6" s="4">
        <f>'meeting pricing hist'!KK29/400</f>
        <v>-0.26550000000000001</v>
      </c>
      <c r="KL6" s="4">
        <f>'meeting pricing hist'!KL29/400</f>
        <v>-0.23300000000000001</v>
      </c>
      <c r="KM6" s="4">
        <f>'meeting pricing hist'!KM29/400</f>
        <v>-0.21675</v>
      </c>
      <c r="KN6" s="4">
        <f>'meeting pricing hist'!KN29/400</f>
        <v>-0.21899999999999997</v>
      </c>
      <c r="KO6" s="4">
        <f>'meeting pricing hist'!KO29/400</f>
        <v>-0.22274999999999998</v>
      </c>
      <c r="KP6" s="4">
        <f>'meeting pricing hist'!KP29/400</f>
        <v>-0.21274999999999999</v>
      </c>
      <c r="KQ6" s="4">
        <f>'meeting pricing hist'!KQ29/400</f>
        <v>-0.21850000000000003</v>
      </c>
      <c r="KR6" s="4">
        <f>'meeting pricing hist'!KR29/400</f>
        <v>-0.23024999999999998</v>
      </c>
      <c r="KS6" s="4">
        <f>'meeting pricing hist'!KS29/400</f>
        <v>-0.21299999999999999</v>
      </c>
      <c r="KT6" s="4">
        <f>'meeting pricing hist'!KT29/400</f>
        <v>-0.19574999999999998</v>
      </c>
      <c r="KU6" s="4">
        <f>'meeting pricing hist'!KU29/400</f>
        <v>-0.23925000000000002</v>
      </c>
      <c r="KV6" s="4">
        <f>'meeting pricing hist'!KV29/400</f>
        <v>-0.2225</v>
      </c>
      <c r="KW6" s="4">
        <f>'meeting pricing hist'!KW29/400</f>
        <v>-0.22975000000000001</v>
      </c>
      <c r="KX6" s="4">
        <f>'meeting pricing hist'!KX29/400</f>
        <v>-0.22274999999999998</v>
      </c>
      <c r="KY6" s="4">
        <f>'meeting pricing hist'!KY29/400</f>
        <v>-0.22750000000000001</v>
      </c>
      <c r="KZ6" s="4">
        <f>'meeting pricing hist'!KZ29/400</f>
        <v>-0.22649999999999998</v>
      </c>
      <c r="LA6" s="4">
        <f>'meeting pricing hist'!LA29/400</f>
        <v>-0.22774999999999998</v>
      </c>
      <c r="LB6" s="4">
        <f>'meeting pricing hist'!LB29/400</f>
        <v>-0.21425</v>
      </c>
      <c r="LC6" s="4">
        <f>'meeting pricing hist'!LC29/400</f>
        <v>-0.22225</v>
      </c>
      <c r="LD6" s="4">
        <f>'meeting pricing hist'!LD29/400</f>
        <v>-0.222</v>
      </c>
      <c r="LE6" s="4">
        <f>'meeting pricing hist'!LE29/400</f>
        <v>-0.22500000000000001</v>
      </c>
      <c r="LF6" s="4">
        <f>'meeting pricing hist'!LF29/400</f>
        <v>-0.22575000000000001</v>
      </c>
      <c r="LG6" s="4">
        <f>'meeting pricing hist'!LG29/400</f>
        <v>-0.21975</v>
      </c>
      <c r="LH6" s="4">
        <f>'meeting pricing hist'!LH29/400</f>
        <v>-0.21375</v>
      </c>
      <c r="LI6" s="4">
        <f>'meeting pricing hist'!LI29/400</f>
        <v>-0.19725000000000001</v>
      </c>
      <c r="LJ6" s="4">
        <f>'meeting pricing hist'!LJ29/400</f>
        <v>-0.19975000000000001</v>
      </c>
      <c r="LK6" s="4">
        <f>'meeting pricing hist'!LK29/400</f>
        <v>-0.2</v>
      </c>
      <c r="LL6" s="4">
        <f>'meeting pricing hist'!LL29/400</f>
        <v>-0.19425000000000001</v>
      </c>
      <c r="LM6" s="4">
        <f>'meeting pricing hist'!LM29/400</f>
        <v>-0.1825</v>
      </c>
      <c r="LN6" s="4">
        <f>'meeting pricing hist'!LN29/400</f>
        <v>-0.18675</v>
      </c>
      <c r="LO6" s="4">
        <f>'meeting pricing hist'!LO29/400</f>
        <v>-0.18375</v>
      </c>
      <c r="LP6" s="4">
        <f>'meeting pricing hist'!LP29/400</f>
        <v>-0.1865</v>
      </c>
      <c r="LQ6" s="4">
        <f>'meeting pricing hist'!LQ29/400</f>
        <v>-0.18774999999999997</v>
      </c>
      <c r="LR6" s="4">
        <f>'meeting pricing hist'!LR29/400</f>
        <v>-0.18625</v>
      </c>
      <c r="LS6" s="4">
        <f>'meeting pricing hist'!LS29/400</f>
        <v>-0.17774999999999999</v>
      </c>
      <c r="LT6" s="4">
        <f>'meeting pricing hist'!LT29/400</f>
        <v>-0.19450000000000001</v>
      </c>
      <c r="LU6" s="4">
        <f>'meeting pricing hist'!LU29/400</f>
        <v>-0.20250000000000001</v>
      </c>
      <c r="LV6" s="4">
        <f>'meeting pricing hist'!LV29/400</f>
        <v>-0.19850000000000001</v>
      </c>
      <c r="LW6" s="4">
        <f>'meeting pricing hist'!LW29/400</f>
        <v>-0.19975000000000001</v>
      </c>
      <c r="LX6" s="4">
        <f>'meeting pricing hist'!LX29/400</f>
        <v>-0.20274999999999999</v>
      </c>
      <c r="LY6" s="4">
        <f>'meeting pricing hist'!LY29/400</f>
        <v>-0.20225000000000001</v>
      </c>
      <c r="LZ6" s="4">
        <f>'meeting pricing hist'!LZ29/400</f>
        <v>-0.19725000000000001</v>
      </c>
      <c r="MA6" s="4">
        <f>'meeting pricing hist'!MA29/400</f>
        <v>-0.20824999999999999</v>
      </c>
      <c r="MB6" s="4">
        <f>'meeting pricing hist'!MB29/400</f>
        <v>-0.20274999999999999</v>
      </c>
      <c r="MC6" s="4">
        <f>'meeting pricing hist'!MC29/400</f>
        <v>-0.18425</v>
      </c>
      <c r="MD6" s="4">
        <f>'meeting pricing hist'!MD29/400</f>
        <v>-7.5749999999999998E-2</v>
      </c>
      <c r="ME6" s="4">
        <f>'meeting pricing hist'!ME29/400</f>
        <v>-7.6999999999999999E-2</v>
      </c>
      <c r="MF6" s="4">
        <f>'meeting pricing hist'!MF29/400</f>
        <v>-6.4000000000000001E-2</v>
      </c>
      <c r="MG6" s="4">
        <f>'meeting pricing hist'!MG29/400</f>
        <v>-9.375E-2</v>
      </c>
      <c r="MH6" s="4">
        <f>'meeting pricing hist'!MH29/400</f>
        <v>-9.6500000000000002E-2</v>
      </c>
      <c r="MI6" s="4">
        <f>'meeting pricing hist'!MI29/400</f>
        <v>-8.4749999999999992E-2</v>
      </c>
      <c r="MJ6" s="4">
        <f>'meeting pricing hist'!MJ29/400</f>
        <v>-8.0250000000000002E-2</v>
      </c>
      <c r="MK6" s="4">
        <f>'meeting pricing hist'!MK29/400</f>
        <v>-7.2999999999999995E-2</v>
      </c>
      <c r="ML6" s="4">
        <f>'meeting pricing hist'!ML29/400</f>
        <v>-6.724999999999999E-2</v>
      </c>
      <c r="MM6" s="4">
        <f>'meeting pricing hist'!MM29/400</f>
        <v>-5.8749999999999997E-2</v>
      </c>
      <c r="MN6" s="4">
        <f>'meeting pricing hist'!MN29/400</f>
        <v>-5.8749999999999997E-2</v>
      </c>
      <c r="MO6" s="4">
        <f>'meeting pricing hist'!MO29/400</f>
        <v>-5.9500000000000004E-2</v>
      </c>
      <c r="MP6" s="4">
        <f>'meeting pricing hist'!MP29/400</f>
        <v>-6.0749999999999998E-2</v>
      </c>
      <c r="MQ6" s="4">
        <f>'meeting pricing hist'!MQ29/400</f>
        <v>-6.9749999999999993E-2</v>
      </c>
      <c r="MR6" s="4">
        <f>'meeting pricing hist'!MR29/400</f>
        <v>-8.0749999999999988E-2</v>
      </c>
      <c r="MS6" s="4">
        <f>'meeting pricing hist'!MS29/400</f>
        <v>-8.224999999999999E-2</v>
      </c>
      <c r="MT6" s="4">
        <f>'meeting pricing hist'!MT29/400</f>
        <v>-7.825E-2</v>
      </c>
      <c r="MU6" s="4">
        <f>'meeting pricing hist'!MU29/400</f>
        <v>-8.4749999999999992E-2</v>
      </c>
      <c r="MV6" s="4">
        <f>'meeting pricing hist'!MV29/400</f>
        <v>-9.0500000000000011E-2</v>
      </c>
      <c r="MW6" s="4">
        <f>'meeting pricing hist'!MW29/400</f>
        <v>-0.10025000000000001</v>
      </c>
      <c r="MX6" s="4">
        <f>'meeting pricing hist'!MX29/400</f>
        <v>-9.1249999999999998E-2</v>
      </c>
      <c r="MY6" s="4">
        <f>'meeting pricing hist'!MY29/400</f>
        <v>-8.5500000000000007E-2</v>
      </c>
      <c r="MZ6" s="4">
        <f>'meeting pricing hist'!MZ29/400</f>
        <v>-8.5500000000000007E-2</v>
      </c>
      <c r="NA6" s="4">
        <f>'meeting pricing hist'!NA29/400</f>
        <v>-9.0749999999999997E-2</v>
      </c>
      <c r="NB6" s="4">
        <f>'meeting pricing hist'!NB29/400</f>
        <v>-9.1249999999999998E-2</v>
      </c>
      <c r="NC6" s="4">
        <f>'meeting pricing hist'!NC29/400</f>
        <v>-9.5250000000000001E-2</v>
      </c>
      <c r="ND6" s="4">
        <f>'meeting pricing hist'!ND29/400</f>
        <v>-0.10150000000000001</v>
      </c>
      <c r="NE6" s="4">
        <f>'meeting pricing hist'!NE29/400</f>
        <v>-9.849999999999999E-2</v>
      </c>
      <c r="NF6" s="4">
        <f>'meeting pricing hist'!NF29/400</f>
        <v>-7.825E-2</v>
      </c>
      <c r="NG6" s="4">
        <f>'meeting pricing hist'!NG29/400</f>
        <v>-6.6500000000000004E-2</v>
      </c>
      <c r="NH6" s="4">
        <f>'meeting pricing hist'!NH29/400</f>
        <v>-7.4999999999999997E-2</v>
      </c>
      <c r="NI6" s="4">
        <f>'meeting pricing hist'!NI29/400</f>
        <v>-0.1</v>
      </c>
      <c r="NJ6" s="4">
        <f>'meeting pricing hist'!NJ29/400</f>
        <v>-0.1</v>
      </c>
      <c r="NK6" s="4">
        <f>'meeting pricing hist'!NK29/400</f>
        <v>-9.7500000000000003E-2</v>
      </c>
      <c r="NL6" s="4">
        <f>'meeting pricing hist'!NL29/400</f>
        <v>-0.1225</v>
      </c>
      <c r="NM6" s="4">
        <f>'meeting pricing hist'!NM29/400</f>
        <v>-0.11375</v>
      </c>
      <c r="NN6" s="4">
        <f>'meeting pricing hist'!NN29/400</f>
        <v>-0.10249999999999999</v>
      </c>
      <c r="NO6" s="4">
        <f>'meeting pricing hist'!NO29/400</f>
        <v>-0.1</v>
      </c>
      <c r="NP6" s="4">
        <f>'meeting pricing hist'!NP29/400</f>
        <v>-0.10249999999999999</v>
      </c>
      <c r="NQ6" s="4">
        <f>'meeting pricing hist'!NQ29/400</f>
        <v>-0.115</v>
      </c>
      <c r="NR6" s="4">
        <f>'meeting pricing hist'!NR29/400</f>
        <v>-0.10825</v>
      </c>
      <c r="NS6" s="4">
        <f>'meeting pricing hist'!NS29/400</f>
        <v>-0.11824999999999999</v>
      </c>
      <c r="NT6" s="4">
        <f>'meeting pricing hist'!NT29/400</f>
        <v>-0.12</v>
      </c>
      <c r="NU6" s="4">
        <f>'meeting pricing hist'!NU29/400</f>
        <v>-0.10324999999999999</v>
      </c>
      <c r="NV6" s="4">
        <f>'meeting pricing hist'!NV29/400</f>
        <v>-0.1</v>
      </c>
      <c r="NW6" s="4">
        <f>'meeting pricing hist'!NW29/400</f>
        <v>-0.16375000000000001</v>
      </c>
      <c r="NX6" s="4">
        <f>'meeting pricing hist'!NX29/400</f>
        <v>-0.15</v>
      </c>
      <c r="NY6" s="4">
        <f>'meeting pricing hist'!NY29/400</f>
        <v>-0.16250000000000001</v>
      </c>
      <c r="NZ6" s="4">
        <f>'meeting pricing hist'!NZ29/400</f>
        <v>-0.17499999999999999</v>
      </c>
      <c r="OA6" s="4">
        <f>'meeting pricing hist'!OA29/400</f>
        <v>-0.17499999999999999</v>
      </c>
      <c r="OB6" s="4">
        <f>'meeting pricing hist'!OB29/400</f>
        <v>-0.17249999999999999</v>
      </c>
      <c r="OC6" s="4">
        <f>'meeting pricing hist'!OC29/400</f>
        <v>-0.15825</v>
      </c>
      <c r="OD6" s="4">
        <f>'meeting pricing hist'!OD29/400</f>
        <v>-0.23125000000000001</v>
      </c>
      <c r="OE6" s="4">
        <f>'meeting pricing hist'!OE29/400</f>
        <v>-0.17374999999999999</v>
      </c>
      <c r="OF6" s="4">
        <f>'meeting pricing hist'!OF29/400</f>
        <v>-0.19500000000000001</v>
      </c>
      <c r="OG6" s="4">
        <f>'meeting pricing hist'!OG29/400</f>
        <v>-0.19075</v>
      </c>
      <c r="OH6" s="4">
        <f>'meeting pricing hist'!OH29/400</f>
        <v>-0.19750000000000001</v>
      </c>
      <c r="OI6" s="4">
        <f>'meeting pricing hist'!OI29/400</f>
        <v>-0.19875000000000001</v>
      </c>
      <c r="OJ6" s="4">
        <f>'meeting pricing hist'!OJ29/400</f>
        <v>-0.19750000000000001</v>
      </c>
      <c r="OK6" s="4">
        <f>'meeting pricing hist'!OK29/400</f>
        <v>-0.20199999999999999</v>
      </c>
      <c r="OL6" s="4">
        <f>'meeting pricing hist'!OL29/400</f>
        <v>-0.10199999999999999</v>
      </c>
      <c r="OM6" s="4">
        <f>'meeting pricing hist'!OM29/400</f>
        <v>-0.10074999999999999</v>
      </c>
      <c r="ON6" s="4">
        <f>'meeting pricing hist'!ON29/400</f>
        <v>-0.109</v>
      </c>
      <c r="OO6" s="4">
        <f>'meeting pricing hist'!OO29/400</f>
        <v>-0.11849999999999999</v>
      </c>
      <c r="OP6" s="4">
        <f>'meeting pricing hist'!OP29/400</f>
        <v>-0.12525</v>
      </c>
      <c r="OQ6" s="4">
        <f>'meeting pricing hist'!OQ29/400</f>
        <v>-0.13625000000000001</v>
      </c>
      <c r="OR6" s="4">
        <f>'meeting pricing hist'!OR29/400</f>
        <v>-0.154</v>
      </c>
      <c r="OS6" s="4">
        <f>'meeting pricing hist'!OS29/400</f>
        <v>-0.1605</v>
      </c>
      <c r="OT6" s="4">
        <f>'meeting pricing hist'!OT29/400</f>
        <v>-0.153</v>
      </c>
      <c r="OU6" s="4">
        <f>'meeting pricing hist'!OU29/400</f>
        <v>-0.14574999999999999</v>
      </c>
      <c r="OV6" s="4">
        <f>'meeting pricing hist'!OV29/400</f>
        <v>-0.13925000000000001</v>
      </c>
      <c r="OW6" s="4">
        <f>'meeting pricing hist'!OW29/400</f>
        <v>-0.13300000000000001</v>
      </c>
      <c r="OX6" s="4">
        <f>'meeting pricing hist'!OX29/400</f>
        <v>-0.158</v>
      </c>
      <c r="OY6" s="4">
        <f>'meeting pricing hist'!OY29/400</f>
        <v>-0.14550000000000002</v>
      </c>
      <c r="OZ6" s="4">
        <f>'meeting pricing hist'!OZ29/400</f>
        <v>-0.14474999999999999</v>
      </c>
      <c r="PA6" s="4">
        <f>'meeting pricing hist'!PA29/400</f>
        <v>-0.12675</v>
      </c>
      <c r="PB6" s="4">
        <f>'meeting pricing hist'!PB29/400</f>
        <v>-0.13875000000000001</v>
      </c>
      <c r="PC6" s="4">
        <f>'meeting pricing hist'!PC29/400</f>
        <v>-0.13824999999999998</v>
      </c>
      <c r="PD6" s="4">
        <f>'meeting pricing hist'!PD29/400</f>
        <v>-0.13100000000000001</v>
      </c>
      <c r="PE6" s="4">
        <f>'meeting pricing hist'!PE29/400</f>
        <v>-0.15075</v>
      </c>
      <c r="PF6" s="4">
        <f>'meeting pricing hist'!PF29/400</f>
        <v>-0.155</v>
      </c>
      <c r="PG6" s="4">
        <f>'meeting pricing hist'!PG29/400</f>
        <v>-0.14199999999999999</v>
      </c>
      <c r="PH6" s="4">
        <f>'meeting pricing hist'!PH29/400</f>
        <v>-0.15125</v>
      </c>
      <c r="PI6" s="4">
        <f>'meeting pricing hist'!PI29/400</f>
        <v>-0.16350000000000001</v>
      </c>
      <c r="PJ6" s="4">
        <f>'meeting pricing hist'!PJ29/400</f>
        <v>-0.16350000000000001</v>
      </c>
      <c r="PK6" s="4">
        <f>'meeting pricing hist'!PK29/400</f>
        <v>-0.15125</v>
      </c>
      <c r="PL6" s="4">
        <f>'meeting pricing hist'!PL29/400</f>
        <v>-0.19675000000000001</v>
      </c>
      <c r="PM6" s="4">
        <f>'meeting pricing hist'!PM29/400</f>
        <v>-0.19399999999999998</v>
      </c>
      <c r="PN6" s="4">
        <f>'meeting pricing hist'!PN29/400</f>
        <v>-0.20225000000000001</v>
      </c>
      <c r="PO6" s="4">
        <f>'meeting pricing hist'!PO29/400</f>
        <v>-0.21074999999999999</v>
      </c>
      <c r="PP6" s="4">
        <f>'meeting pricing hist'!PP29/400</f>
        <v>-0.21375</v>
      </c>
      <c r="PQ6" s="4">
        <f>'meeting pricing hist'!PQ29/400</f>
        <v>-0.19024999999999997</v>
      </c>
      <c r="PR6" s="4">
        <f>'meeting pricing hist'!PR29/400</f>
        <v>-0.20524999999999999</v>
      </c>
      <c r="PS6" s="4">
        <f>'meeting pricing hist'!PS29/400</f>
        <v>-0.23925000000000002</v>
      </c>
      <c r="PT6" s="4">
        <f>'meeting pricing hist'!PT29/400</f>
        <v>-0.23925000000000002</v>
      </c>
      <c r="PU6" s="4">
        <f>'meeting pricing hist'!PU29/400</f>
        <v>-0.24575</v>
      </c>
      <c r="PV6" s="4">
        <f>'meeting pricing hist'!PV29/400</f>
        <v>-0.24324999999999999</v>
      </c>
      <c r="PW6" s="4">
        <f>'meeting pricing hist'!PW29/400</f>
        <v>-0.24324999999999999</v>
      </c>
      <c r="PX6" s="4">
        <f>'meeting pricing hist'!PX29/400</f>
        <v>-0.25675000000000003</v>
      </c>
      <c r="PY6" s="4">
        <f>'meeting pricing hist'!PY29/400</f>
        <v>-0.24050000000000002</v>
      </c>
      <c r="PZ6" s="4">
        <f>'meeting pricing hist'!PZ29/400</f>
        <v>-0.247</v>
      </c>
      <c r="QA6" s="4">
        <f>'meeting pricing hist'!QA29/400</f>
        <v>-0.23699999999999999</v>
      </c>
      <c r="QB6" s="4">
        <f>'meeting pricing hist'!QB29/400</f>
        <v>-0.23699999999999999</v>
      </c>
      <c r="QC6" s="4">
        <f>'meeting pricing hist'!QC29/400</f>
        <v>-0.25650000000000001</v>
      </c>
      <c r="QD6" s="4">
        <f>'meeting pricing hist'!QD29/400</f>
        <v>-0.2555</v>
      </c>
      <c r="QE6" s="4">
        <f>'meeting pricing hist'!QE29/400</f>
        <v>-0.28775000000000001</v>
      </c>
      <c r="QF6" s="4">
        <f>'meeting pricing hist'!QF29/400</f>
        <v>-0.3145</v>
      </c>
      <c r="QG6" s="4">
        <f>'meeting pricing hist'!QG29/400</f>
        <v>-0.31624999999999998</v>
      </c>
      <c r="QH6" s="4">
        <f>'meeting pricing hist'!QH29/400</f>
        <v>-0.27524999999999999</v>
      </c>
      <c r="QI6" s="4">
        <f>'meeting pricing hist'!QI29/400</f>
        <v>-0.24575</v>
      </c>
      <c r="QJ6" s="4">
        <f>'meeting pricing hist'!QJ29/400</f>
        <v>-0.23600000000000002</v>
      </c>
      <c r="QK6" s="4">
        <f>'meeting pricing hist'!QK29/400</f>
        <v>-0.23125000000000001</v>
      </c>
      <c r="QL6" s="4">
        <f>'meeting pricing hist'!QL29/400</f>
        <v>-0.23149999999999998</v>
      </c>
      <c r="QM6" s="4">
        <f>'meeting pricing hist'!QM29/400</f>
        <v>-0.22949999999999998</v>
      </c>
      <c r="QN6" s="4">
        <f>'meeting pricing hist'!QN29/400</f>
        <v>-0.24225000000000002</v>
      </c>
      <c r="QO6" s="4">
        <f>'meeting pricing hist'!QO29/400</f>
        <v>-0.25274999999999997</v>
      </c>
      <c r="QP6" s="4">
        <f>'meeting pricing hist'!QP29/400</f>
        <v>-9.9749999999999991E-2</v>
      </c>
      <c r="QQ6" s="4">
        <f>'meeting pricing hist'!QQ29/400</f>
        <v>-0.26100000000000001</v>
      </c>
      <c r="QR6" s="4">
        <f>'meeting pricing hist'!QR29/400</f>
        <v>-0.2535</v>
      </c>
      <c r="QS6" s="4">
        <f>'meeting pricing hist'!QS29/400</f>
        <v>-0.26350000000000001</v>
      </c>
      <c r="QT6" s="4">
        <f>'meeting pricing hist'!QT29/400</f>
        <v>-0.26174999999999998</v>
      </c>
      <c r="QU6" s="4">
        <f>'meeting pricing hist'!QU29/400</f>
        <v>-0.30875000000000002</v>
      </c>
      <c r="QV6" s="4">
        <f>'meeting pricing hist'!QV29/400</f>
        <v>-0.27625</v>
      </c>
      <c r="QW6" s="4">
        <f>'meeting pricing hist'!QW29/400</f>
        <v>-0.27024999999999999</v>
      </c>
      <c r="QX6" s="4">
        <f>'meeting pricing hist'!QX29/400</f>
        <v>-0.27274999999999999</v>
      </c>
      <c r="QY6" s="4">
        <f>'meeting pricing hist'!QY29/400</f>
        <v>-0.23874999999999999</v>
      </c>
      <c r="QZ6" s="4">
        <f>'meeting pricing hist'!QZ29/400</f>
        <v>-0.23149999999999998</v>
      </c>
      <c r="RA6" s="4">
        <f>'meeting pricing hist'!RA29/400</f>
        <v>-0.22824999999999998</v>
      </c>
      <c r="RB6" s="4">
        <f>'meeting pricing hist'!RB29/400</f>
        <v>-0.24575</v>
      </c>
      <c r="RC6" s="4">
        <f>'meeting pricing hist'!RC29/400</f>
        <v>-0.24324999999999999</v>
      </c>
      <c r="RD6" s="4">
        <f>'meeting pricing hist'!RD29/400</f>
        <v>-0.15575</v>
      </c>
      <c r="RE6" s="4">
        <f>'meeting pricing hist'!RE29/400</f>
        <v>-0.15375</v>
      </c>
      <c r="RF6" s="4">
        <f>'meeting pricing hist'!RF29/400</f>
        <v>-0.15875</v>
      </c>
      <c r="RG6" s="4">
        <f>'meeting pricing hist'!RG29/400</f>
        <v>-0.18049999999999999</v>
      </c>
      <c r="RH6" s="4">
        <f>'meeting pricing hist'!RH29/400</f>
        <v>-0.18049999999999999</v>
      </c>
      <c r="RI6" s="4">
        <f>'meeting pricing hist'!RI29/400</f>
        <v>-0.18350000000000002</v>
      </c>
      <c r="RJ6" s="4">
        <f>'meeting pricing hist'!RJ29/400</f>
        <v>-0.17274999999999999</v>
      </c>
      <c r="RK6" s="4">
        <f>'meeting pricing hist'!RK29/400</f>
        <v>-0.18625</v>
      </c>
      <c r="RL6" s="4">
        <f>'meeting pricing hist'!RL29/400</f>
        <v>-0.14899999999999999</v>
      </c>
      <c r="RM6" s="4">
        <f>'meeting pricing hist'!RM29/400</f>
        <v>-0.15675</v>
      </c>
      <c r="RN6" s="4">
        <f>'meeting pricing hist'!RN29/400</f>
        <v>-0.12725</v>
      </c>
      <c r="RO6" s="4">
        <f>'meeting pricing hist'!RO29/400</f>
        <v>-0.10300000000000001</v>
      </c>
      <c r="RP6" s="4">
        <f>'meeting pricing hist'!RP29/400</f>
        <v>-7.1749999999999994E-2</v>
      </c>
      <c r="RQ6" s="4">
        <f>'meeting pricing hist'!RQ29/400</f>
        <v>-9.5749999999999988E-2</v>
      </c>
      <c r="RR6" s="4">
        <f>'meeting pricing hist'!RR29/400</f>
        <v>-0.11074999999999999</v>
      </c>
      <c r="RS6" s="4">
        <f>'meeting pricing hist'!RS29/400</f>
        <v>-0.11275</v>
      </c>
      <c r="RT6" s="4">
        <f>'meeting pricing hist'!RT29/400</f>
        <v>-0.10375</v>
      </c>
      <c r="RU6" s="4">
        <f>'meeting pricing hist'!RU29/400</f>
        <v>-0.11749999999999999</v>
      </c>
      <c r="RV6" s="4">
        <f>'meeting pricing hist'!RV29/400</f>
        <v>-0.1265</v>
      </c>
      <c r="RW6" s="4">
        <f>'meeting pricing hist'!RW29/400</f>
        <v>-0.11449999999999999</v>
      </c>
      <c r="RX6" s="4">
        <f>'meeting pricing hist'!RX29/400</f>
        <v>-0.127</v>
      </c>
      <c r="RY6" s="4">
        <f>'meeting pricing hist'!RY29/400</f>
        <v>-9.3000000000000013E-2</v>
      </c>
      <c r="RZ6" s="4">
        <f>'meeting pricing hist'!RZ29/400</f>
        <v>-8.4250000000000005E-2</v>
      </c>
      <c r="SA6" s="4">
        <f>'meeting pricing hist'!SA29/400</f>
        <v>-9.425E-2</v>
      </c>
      <c r="SB6" s="4">
        <f>'meeting pricing hist'!SB29/400</f>
        <v>-0.113</v>
      </c>
      <c r="SC6" s="4">
        <f>'meeting pricing hist'!SC29/400</f>
        <v>-0.1115</v>
      </c>
      <c r="SD6" s="4">
        <f>'meeting pricing hist'!SD29/400</f>
        <v>-0.11749999999999999</v>
      </c>
      <c r="SE6" s="4">
        <f>'meeting pricing hist'!SE29/400</f>
        <v>-0.14099999999999999</v>
      </c>
      <c r="SF6" s="4">
        <f>'meeting pricing hist'!SF29/400</f>
        <v>-0.10675000000000001</v>
      </c>
      <c r="SG6" s="4">
        <f>'meeting pricing hist'!SG29/400</f>
        <v>-0.11574999999999999</v>
      </c>
      <c r="SH6" s="4">
        <f>'meeting pricing hist'!SH29/400</f>
        <v>-3.6249999999999998E-2</v>
      </c>
      <c r="SI6" s="4">
        <f>'meeting pricing hist'!SI29/400</f>
        <v>-3.875E-2</v>
      </c>
      <c r="SJ6" s="4">
        <f>'meeting pricing hist'!SJ29/400</f>
        <v>-4.3749999999999997E-2</v>
      </c>
      <c r="SK6" s="4">
        <f>'meeting pricing hist'!SK29/400</f>
        <v>-0.04</v>
      </c>
      <c r="SL6" s="4">
        <f>'meeting pricing hist'!SL29/400</f>
        <v>-4.1250000000000002E-2</v>
      </c>
      <c r="SM6" s="4">
        <f>'meeting pricing hist'!SM29/400</f>
        <v>-0.04</v>
      </c>
      <c r="SN6" s="4">
        <f>'meeting pricing hist'!SN29/400</f>
        <v>-4.7249999999999993E-2</v>
      </c>
      <c r="SO6" s="4">
        <f>'meeting pricing hist'!SO29/400</f>
        <v>-5.5750000000000001E-2</v>
      </c>
      <c r="SP6" s="4">
        <f>'meeting pricing hist'!SP29/400</f>
        <v>-4.3749999999999997E-2</v>
      </c>
      <c r="SQ6" s="4">
        <f>'meeting pricing hist'!SQ29/400</f>
        <v>-3.875E-2</v>
      </c>
      <c r="SR6" s="4">
        <f>'meeting pricing hist'!SR29/400</f>
        <v>-4.1250000000000002E-2</v>
      </c>
      <c r="SS6" s="4">
        <f>'meeting pricing hist'!SS29/400</f>
        <v>-5.5750000000000001E-2</v>
      </c>
      <c r="ST6" s="4">
        <f>'meeting pricing hist'!ST29/400</f>
        <v>-6.3E-2</v>
      </c>
      <c r="SU6" s="4">
        <f>'meeting pricing hist'!SU29/400</f>
        <v>-6.5250000000000002E-2</v>
      </c>
      <c r="SV6" s="4">
        <f>'meeting pricing hist'!SV29/400</f>
        <v>-6.7750000000000005E-2</v>
      </c>
      <c r="SW6" s="4">
        <f>'meeting pricing hist'!SW29/400</f>
        <v>-7.4999999999999997E-2</v>
      </c>
      <c r="SX6" s="4">
        <f>'meeting pricing hist'!SX29/400</f>
        <v>-7.4999999999999997E-2</v>
      </c>
      <c r="SY6" s="4">
        <f>'meeting pricing hist'!SY29/400</f>
        <v>-5.45E-2</v>
      </c>
      <c r="SZ6" s="4">
        <f>'meeting pricing hist'!SZ29/400</f>
        <v>-7.1249999999999994E-2</v>
      </c>
      <c r="TA6" s="4">
        <f>'meeting pricing hist'!TA29/400</f>
        <v>-6.0499999999999998E-2</v>
      </c>
      <c r="TB6" s="4">
        <f>'meeting pricing hist'!TB29/400</f>
        <v>-0.04</v>
      </c>
      <c r="TC6" s="4">
        <f>'meeting pricing hist'!TC29/400</f>
        <v>-3.2500000000000001E-2</v>
      </c>
      <c r="TD6" s="4">
        <f>'meeting pricing hist'!TD29/400</f>
        <v>-0.04</v>
      </c>
      <c r="TE6" s="4">
        <f>'meeting pricing hist'!TE29/400</f>
        <v>-3.875E-2</v>
      </c>
      <c r="TF6" s="4">
        <f>'meeting pricing hist'!TF29/400</f>
        <v>-2.6499999999999999E-2</v>
      </c>
      <c r="TG6" s="4">
        <f>'meeting pricing hist'!TG29/400</f>
        <v>-5.0750000000000003E-2</v>
      </c>
      <c r="TH6" s="4">
        <f>'meeting pricing hist'!TH29/400</f>
        <v>-5.3249999999999999E-2</v>
      </c>
      <c r="TI6" s="4">
        <f>'meeting pricing hist'!TI29/400</f>
        <v>-5.3249999999999999E-2</v>
      </c>
      <c r="TJ6" s="4">
        <f>'meeting pricing hist'!TJ29/400</f>
        <v>-4.8499999999999995E-2</v>
      </c>
      <c r="TK6" s="4">
        <f>'meeting pricing hist'!TK29/400</f>
        <v>-3.2500000000000001E-2</v>
      </c>
      <c r="TL6" s="4">
        <f>'meeting pricing hist'!TL29/400</f>
        <v>-7.5000000000000002E-4</v>
      </c>
      <c r="TM6" s="4">
        <f>'meeting pricing hist'!TM29/400</f>
        <v>-1.1000000000000001E-2</v>
      </c>
      <c r="TN6" s="4">
        <f>'meeting pricing hist'!TN29/400</f>
        <v>-1.2E-2</v>
      </c>
      <c r="TO6" s="4">
        <f>'meeting pricing hist'!TO29/400</f>
        <v>-1.4499999999999999E-2</v>
      </c>
      <c r="TP6" s="4">
        <f>'meeting pricing hist'!TP29/400</f>
        <v>-3.175E-2</v>
      </c>
      <c r="TQ6" s="4">
        <f>'meeting pricing hist'!TQ29/400</f>
        <v>-2.9249999999999998E-2</v>
      </c>
      <c r="TR6" s="4">
        <f>'meeting pricing hist'!TR29/400</f>
        <v>-3.4249999999999996E-2</v>
      </c>
      <c r="TS6" s="4">
        <f>'meeting pricing hist'!TS29/400</f>
        <v>-3.7499999999999999E-2</v>
      </c>
      <c r="TT6" s="4">
        <f>'meeting pricing hist'!TT29/400</f>
        <v>-4.1250000000000002E-2</v>
      </c>
      <c r="TU6" s="4">
        <f>'meeting pricing hist'!TU29/400</f>
        <v>-3.2000000000000001E-2</v>
      </c>
      <c r="TV6" s="4">
        <f>'meeting pricing hist'!TV29/400</f>
        <v>-3.95E-2</v>
      </c>
      <c r="TW6" s="4">
        <f>'meeting pricing hist'!TW29/400</f>
        <v>-4.1250000000000002E-2</v>
      </c>
      <c r="TX6" s="4">
        <f>'meeting pricing hist'!TX29/400</f>
        <v>-5.2249999999999998E-2</v>
      </c>
      <c r="TY6" s="4">
        <f>'meeting pricing hist'!TY29/400</f>
        <v>-5.8749999999999997E-2</v>
      </c>
      <c r="TZ6" s="4">
        <f>'meeting pricing hist'!TZ29/400</f>
        <v>-5.7000000000000002E-2</v>
      </c>
      <c r="UA6" s="4">
        <f>'meeting pricing hist'!UA29/400</f>
        <v>-5.45E-2</v>
      </c>
      <c r="UB6" s="4">
        <f>'meeting pricing hist'!UB29/400</f>
        <v>-3.6000000000000004E-2</v>
      </c>
      <c r="UC6" s="4">
        <f>'meeting pricing hist'!UC29/400</f>
        <v>-3.3000000000000002E-2</v>
      </c>
      <c r="UD6" s="4">
        <f>'meeting pricing hist'!UD29/400</f>
        <v>-4.4749999999999998E-2</v>
      </c>
      <c r="UE6" s="4">
        <f>'meeting pricing hist'!UE29/400</f>
        <v>-5.2249999999999998E-2</v>
      </c>
      <c r="UF6" s="4">
        <f>'meeting pricing hist'!UF29/400</f>
        <v>-4.4749999999999998E-2</v>
      </c>
      <c r="UG6" s="4">
        <f>'meeting pricing hist'!UG29/400</f>
        <v>-5.2249999999999998E-2</v>
      </c>
      <c r="UH6" s="4">
        <f>'meeting pricing hist'!UH29/400</f>
        <v>-6.275E-2</v>
      </c>
      <c r="UI6" s="4">
        <f>'meeting pricing hist'!UI29/400</f>
        <v>-6.6000000000000003E-2</v>
      </c>
      <c r="UJ6" s="4">
        <f>'meeting pricing hist'!UJ29/400</f>
        <v>-6.4750000000000002E-2</v>
      </c>
      <c r="UK6" s="4">
        <f>'meeting pricing hist'!UK29/400</f>
        <v>-6.8000000000000005E-2</v>
      </c>
      <c r="UL6" s="4">
        <f>'meeting pricing hist'!UL29/400</f>
        <v>-6.225E-2</v>
      </c>
      <c r="UM6" s="4">
        <f>'meeting pricing hist'!UM29/400</f>
        <v>-7.9500000000000001E-2</v>
      </c>
      <c r="UN6" s="4">
        <f>'meeting pricing hist'!UN29/400</f>
        <v>-8.6999999999999994E-2</v>
      </c>
      <c r="UO6" s="4">
        <f>'meeting pricing hist'!UO29/400</f>
        <v>-8.4250000000000005E-2</v>
      </c>
      <c r="UP6" s="4">
        <f>'meeting pricing hist'!UP29/400</f>
        <v>-9.6000000000000002E-2</v>
      </c>
      <c r="UQ6" s="4">
        <f>'meeting pricing hist'!UQ29/400</f>
        <v>-9.9250000000000005E-2</v>
      </c>
      <c r="UR6" s="4">
        <f>'meeting pricing hist'!UR29/400</f>
        <v>-9.9749999999999991E-2</v>
      </c>
      <c r="US6" s="4">
        <f>'meeting pricing hist'!US29/400</f>
        <v>-7.9750000000000001E-2</v>
      </c>
      <c r="UT6" s="4">
        <f>'meeting pricing hist'!UT29/400</f>
        <v>-8.4749999999999992E-2</v>
      </c>
      <c r="UU6" s="4">
        <f>'meeting pricing hist'!UU29/400</f>
        <v>-6.7750000000000005E-2</v>
      </c>
      <c r="UV6" s="4">
        <f>'meeting pricing hist'!UV29/400</f>
        <v>-7.0000000000000007E-2</v>
      </c>
      <c r="UW6" s="4">
        <f>'meeting pricing hist'!UW29/400</f>
        <v>-6.4250000000000002E-2</v>
      </c>
      <c r="UX6" s="4">
        <f>'meeting pricing hist'!UX29/400</f>
        <v>-5.9749999999999998E-2</v>
      </c>
      <c r="UY6" s="4">
        <f>'meeting pricing hist'!UY29/400</f>
        <v>-8.0749999999999988E-2</v>
      </c>
      <c r="UZ6" s="4">
        <f>'meeting pricing hist'!UZ29/400</f>
        <v>-0.04</v>
      </c>
      <c r="VA6" s="4">
        <f>'meeting pricing hist'!VA29/400</f>
        <v>-3.7499999999999999E-2</v>
      </c>
      <c r="VB6" s="4">
        <f>'meeting pricing hist'!VB29/400</f>
        <v>-5.0750000000000003E-2</v>
      </c>
      <c r="VC6" s="4">
        <f>'meeting pricing hist'!VC29/400</f>
        <v>-4.5250000000000005E-2</v>
      </c>
      <c r="VD6" s="4">
        <f>'meeting pricing hist'!VD29/400</f>
        <v>-5.6749999999999995E-2</v>
      </c>
      <c r="VE6" s="4">
        <f>'meeting pricing hist'!VE29/400</f>
        <v>-5.5750000000000001E-2</v>
      </c>
      <c r="VF6" s="4">
        <f>'meeting pricing hist'!VF29/400</f>
        <v>-6.9249999999999992E-2</v>
      </c>
      <c r="VG6" s="4">
        <f>'meeting pricing hist'!VG29/400</f>
        <v>-5.7999999999999996E-2</v>
      </c>
      <c r="VH6" s="4">
        <f>'meeting pricing hist'!VH29/400</f>
        <v>-7.825E-2</v>
      </c>
      <c r="VI6" s="4">
        <f>'meeting pricing hist'!VI29/400</f>
        <v>-5.5500000000000001E-2</v>
      </c>
      <c r="VJ6" s="4">
        <f>'meeting pricing hist'!VJ29/400</f>
        <v>-4.1250000000000002E-2</v>
      </c>
      <c r="VK6" s="4">
        <f>'meeting pricing hist'!VK29/400</f>
        <v>-5.3749999999999999E-2</v>
      </c>
      <c r="VL6" s="4">
        <f>'meeting pricing hist'!VL29/400</f>
        <v>-4.1250000000000002E-2</v>
      </c>
      <c r="VM6" s="4">
        <f>'meeting pricing hist'!VM29/400</f>
        <v>-4.1500000000000002E-2</v>
      </c>
      <c r="VN6" s="4">
        <f>'meeting pricing hist'!VN29/400</f>
        <v>-4.9249999999999995E-2</v>
      </c>
      <c r="VO6" s="4">
        <f>'meeting pricing hist'!VO29/400</f>
        <v>-4.675E-2</v>
      </c>
      <c r="VP6" s="4">
        <f>'meeting pricing hist'!VP29/400</f>
        <v>-0.04</v>
      </c>
      <c r="VQ6" s="4">
        <f>'meeting pricing hist'!VQ29/400</f>
        <v>-3.3250000000000002E-2</v>
      </c>
      <c r="VR6" s="4">
        <f>'meeting pricing hist'!VR29/400</f>
        <v>-3.6749999999999998E-2</v>
      </c>
      <c r="VS6" s="4">
        <f>'meeting pricing hist'!VS29/400</f>
        <v>-6.25E-2</v>
      </c>
      <c r="VT6" s="4">
        <f>'meeting pricing hist'!VT29/400</f>
        <v>-5.7750000000000003E-2</v>
      </c>
      <c r="VU6" s="4">
        <f>'meeting pricing hist'!VU29/400</f>
        <v>-7.775E-2</v>
      </c>
      <c r="VV6" s="4">
        <f>'meeting pricing hist'!VV29/400</f>
        <v>-8.224999999999999E-2</v>
      </c>
      <c r="VW6" s="4">
        <f>'meeting pricing hist'!VW29/400</f>
        <v>-6.8499999999999991E-2</v>
      </c>
      <c r="VX6" s="4">
        <f>'meeting pricing hist'!VX29/400</f>
        <v>-8.3000000000000004E-2</v>
      </c>
      <c r="VY6" s="4">
        <f>'meeting pricing hist'!VY29/400</f>
        <v>-8.900000000000001E-2</v>
      </c>
      <c r="VZ6" s="4">
        <f>'meeting pricing hist'!VZ29/400</f>
        <v>-6.9500000000000006E-2</v>
      </c>
      <c r="WA6" s="4">
        <f>'meeting pricing hist'!WA29/400</f>
        <v>-8.4000000000000005E-2</v>
      </c>
      <c r="WB6" s="4">
        <f>'meeting pricing hist'!WB29/400</f>
        <v>-8.8499999999999995E-2</v>
      </c>
      <c r="WC6" s="4">
        <f>'meeting pricing hist'!WC29/400</f>
        <v>-7.4249999999999997E-2</v>
      </c>
      <c r="WD6" s="4">
        <f>'meeting pricing hist'!WD29/400</f>
        <v>-5.9249999999999997E-2</v>
      </c>
      <c r="WE6" s="4">
        <f>'meeting pricing hist'!WE29/400</f>
        <v>-9.0500000000000011E-2</v>
      </c>
      <c r="WF6" s="4">
        <f>'meeting pricing hist'!WF29/400</f>
        <v>-9.0500000000000011E-2</v>
      </c>
      <c r="WG6" s="4">
        <f>'meeting pricing hist'!WG29/400</f>
        <v>-0.10475</v>
      </c>
      <c r="WH6" s="4">
        <f>'meeting pricing hist'!WH29/400</f>
        <v>-9.5749999999999988E-2</v>
      </c>
      <c r="WI6" s="4">
        <f>'meeting pricing hist'!WI29/400</f>
        <v>-0.11375</v>
      </c>
      <c r="WJ6" s="4">
        <f>'meeting pricing hist'!WJ29/400</f>
        <v>-0.11375</v>
      </c>
      <c r="WK6" s="4">
        <f>'meeting pricing hist'!WK29/400</f>
        <v>-0.1125</v>
      </c>
      <c r="WL6" s="4">
        <f>'meeting pricing hist'!WL29/400</f>
        <v>-0.15</v>
      </c>
      <c r="WM6" s="4">
        <f>'meeting pricing hist'!WM29/400</f>
        <v>-0.13974999999999999</v>
      </c>
      <c r="WN6" s="4">
        <f>'meeting pricing hist'!WN29/400</f>
        <v>-0.14224999999999999</v>
      </c>
      <c r="WO6" s="4">
        <f>'meeting pricing hist'!WO29/400</f>
        <v>-0.11375</v>
      </c>
      <c r="WP6" s="4">
        <f>'meeting pricing hist'!WP29/400</f>
        <v>-0.12425000000000001</v>
      </c>
      <c r="WQ6" s="4">
        <f>'meeting pricing hist'!WQ29/400</f>
        <v>-0.14724999999999999</v>
      </c>
      <c r="WR6" s="4">
        <f>'meeting pricing hist'!WR29/400</f>
        <v>-0.16824999999999998</v>
      </c>
      <c r="WS6" s="4">
        <f>'meeting pricing hist'!WS29/400</f>
        <v>-0.19024999999999997</v>
      </c>
      <c r="WT6" s="4">
        <f>'meeting pricing hist'!WT29/400</f>
        <v>-0.17725000000000002</v>
      </c>
      <c r="WU6" s="4">
        <f>'meeting pricing hist'!WU29/400</f>
        <v>-0.18774999999999997</v>
      </c>
      <c r="WV6" s="4">
        <f>'meeting pricing hist'!WV29/400</f>
        <v>-0.185</v>
      </c>
      <c r="WW6" s="4">
        <f>'meeting pricing hist'!WW29/400</f>
        <v>-0.19925000000000001</v>
      </c>
      <c r="WX6" s="4">
        <f>'meeting pricing hist'!WX29/400</f>
        <v>-0.20175000000000001</v>
      </c>
      <c r="WY6" s="4">
        <f>'meeting pricing hist'!WY29/400</f>
        <v>-0.22899999999999998</v>
      </c>
      <c r="WZ6" s="4">
        <f>'meeting pricing hist'!WZ29/400</f>
        <v>-0.23024999999999998</v>
      </c>
      <c r="XA6" s="4">
        <f>'meeting pricing hist'!XA29/400</f>
        <v>-0.2495</v>
      </c>
      <c r="XB6" s="4">
        <f>'meeting pricing hist'!XB29/400</f>
        <v>-0.2495</v>
      </c>
      <c r="XC6" s="4">
        <f>'meeting pricing hist'!XC29/400</f>
        <v>-0.22899999999999998</v>
      </c>
      <c r="XD6" s="4">
        <f>'meeting pricing hist'!XD29/400</f>
        <v>-0.22875000000000001</v>
      </c>
      <c r="XE6" s="4">
        <f>'meeting pricing hist'!XE29/400</f>
        <v>-0.24825</v>
      </c>
      <c r="XF6" s="4">
        <f>'meeting pricing hist'!XF29/400</f>
        <v>-0.26899999999999996</v>
      </c>
      <c r="XG6" s="4">
        <f>'meeting pricing hist'!XG29/400</f>
        <v>-0.23550000000000001</v>
      </c>
      <c r="XH6" s="4">
        <f>'meeting pricing hist'!XH29/400</f>
        <v>-0.14624999999999999</v>
      </c>
      <c r="XI6" s="4">
        <f>'meeting pricing hist'!XI29/400</f>
        <v>-0.11874999999999999</v>
      </c>
      <c r="XJ6" s="4">
        <f>'meeting pricing hist'!XJ29/400</f>
        <v>-0.13875000000000001</v>
      </c>
      <c r="XK6" s="4">
        <f>'meeting pricing hist'!XK29/400</f>
        <v>-0.12875</v>
      </c>
      <c r="XL6" s="4">
        <f>'meeting pricing hist'!XL29/400</f>
        <v>-0.16250000000000001</v>
      </c>
      <c r="XM6" s="4">
        <f>'meeting pricing hist'!XM29/400</f>
        <v>-0.16375000000000001</v>
      </c>
      <c r="XN6" s="4">
        <f>'meeting pricing hist'!XN29/400</f>
        <v>-0.1575</v>
      </c>
      <c r="XO6" s="4">
        <f>'meeting pricing hist'!XO29/400</f>
        <v>-0.12</v>
      </c>
      <c r="XP6" s="4">
        <f>'meeting pricing hist'!XP29/400</f>
        <v>-0.12875</v>
      </c>
      <c r="XQ6" s="4">
        <f>'meeting pricing hist'!XQ29/400</f>
        <v>-0.115</v>
      </c>
      <c r="XR6" s="4">
        <f>'meeting pricing hist'!XR29/400</f>
        <v>-0.11749999999999999</v>
      </c>
      <c r="XS6" s="4">
        <f>'meeting pricing hist'!XS29/400</f>
        <v>-0.1275</v>
      </c>
      <c r="XT6" s="4">
        <f>'meeting pricing hist'!XT29/400</f>
        <v>-0.14749999999999999</v>
      </c>
      <c r="XU6" s="4">
        <f>'meeting pricing hist'!XU29/400</f>
        <v>-0.17499999999999999</v>
      </c>
      <c r="XV6" s="4">
        <f>'meeting pricing hist'!XV29/400</f>
        <v>-0.19</v>
      </c>
      <c r="XW6" s="4">
        <f>'meeting pricing hist'!XW29/400</f>
        <v>-0.16500000000000001</v>
      </c>
      <c r="XX6" s="4">
        <f>'meeting pricing hist'!XX29/400</f>
        <v>-0.16875000000000001</v>
      </c>
      <c r="XY6" s="4">
        <f>'meeting pricing hist'!XY29/400</f>
        <v>-0.26750000000000002</v>
      </c>
      <c r="XZ6" s="4">
        <f>'meeting pricing hist'!XZ29/400</f>
        <v>-0.20749999999999999</v>
      </c>
      <c r="YA6" s="4">
        <f>'meeting pricing hist'!YA29/400</f>
        <v>-0.22125</v>
      </c>
      <c r="YB6" s="4">
        <f>'meeting pricing hist'!YB29/400</f>
        <v>-0.20499999999999999</v>
      </c>
      <c r="YC6" s="4">
        <f>'meeting pricing hist'!YC29/400</f>
        <v>-0.18875</v>
      </c>
      <c r="YD6" s="4">
        <f>'meeting pricing hist'!YD29/400</f>
        <v>-0.155</v>
      </c>
      <c r="YE6" s="4">
        <f>'meeting pricing hist'!YE29/400</f>
        <v>-0.14624999999999999</v>
      </c>
      <c r="YF6" s="4">
        <f>'meeting pricing hist'!YF29/400</f>
        <v>-0.14249999999999999</v>
      </c>
      <c r="YG6" s="4">
        <f>'meeting pricing hist'!YG29/400</f>
        <v>-0.14749999999999999</v>
      </c>
      <c r="YH6" s="4">
        <f>'meeting pricing hist'!YH29/400</f>
        <v>-0.18375</v>
      </c>
      <c r="YI6" s="4">
        <f>'meeting pricing hist'!YI29/400</f>
        <v>-0.22</v>
      </c>
      <c r="YJ6" s="4">
        <f>'meeting pricing hist'!YJ29/400</f>
        <v>-0.1875</v>
      </c>
      <c r="YK6" s="4">
        <f>'meeting pricing hist'!YK29/400</f>
        <v>-0.14749999999999999</v>
      </c>
      <c r="YL6" s="4">
        <f>'meeting pricing hist'!YL29/400</f>
        <v>-0.17074999999999999</v>
      </c>
      <c r="YM6" s="4">
        <f>'meeting pricing hist'!YM29/400</f>
        <v>-0.30199999999999999</v>
      </c>
      <c r="YN6" s="4">
        <f>'meeting pricing hist'!YN29/400</f>
        <v>-0.31274999999999997</v>
      </c>
      <c r="YO6" s="4">
        <f>'meeting pricing hist'!YO29/400</f>
        <v>-0.26</v>
      </c>
      <c r="YP6" s="4">
        <f>'meeting pricing hist'!YP29/400</f>
        <v>-0.39524999999999999</v>
      </c>
      <c r="YQ6" s="4">
        <f>'meeting pricing hist'!YQ29/400</f>
        <v>-0.23774999999999999</v>
      </c>
      <c r="YR6" s="4">
        <f>'meeting pricing hist'!YR29/400</f>
        <v>-0.39575000000000005</v>
      </c>
      <c r="YS6" s="4">
        <f>'meeting pricing hist'!YS29/400</f>
        <v>-1.975E-2</v>
      </c>
      <c r="YT6" s="4">
        <f>'meeting pricing hist'!YT29/400</f>
        <v>4.5499999999999999E-2</v>
      </c>
      <c r="YU6" s="4">
        <f>'meeting pricing hist'!YU29/400</f>
        <v>9.1499999999999998E-2</v>
      </c>
      <c r="YV6" s="4">
        <f>'meeting pricing hist'!YV29/400</f>
        <v>9.1249999999999998E-2</v>
      </c>
      <c r="YW6" s="4">
        <f>'meeting pricing hist'!YW29/400</f>
        <v>9.5250000000000001E-2</v>
      </c>
      <c r="YX6" s="4">
        <f>'meeting pricing hist'!YX29/400</f>
        <v>9.1750000000000012E-2</v>
      </c>
      <c r="YY6" s="4">
        <f>'meeting pricing hist'!YY29/400</f>
        <v>0.10249999999999999</v>
      </c>
      <c r="YZ6" s="4">
        <f>'meeting pricing hist'!YZ29/400</f>
        <v>0.10800000000000001</v>
      </c>
      <c r="ZA6" s="4">
        <f>'meeting pricing hist'!ZA29/400</f>
        <v>9.1499999999999998E-2</v>
      </c>
      <c r="ZB6" s="4">
        <f>'meeting pricing hist'!ZB29/400</f>
        <v>8.0500000000000002E-2</v>
      </c>
      <c r="ZC6" s="4">
        <f>'meeting pricing hist'!ZC29/400</f>
        <v>7.1500000000000008E-2</v>
      </c>
      <c r="ZD6" s="4">
        <f>'meeting pricing hist'!ZD29/400</f>
        <v>5.2000000000000005E-2</v>
      </c>
      <c r="ZE6" s="4">
        <f>'meeting pricing hist'!ZE29/400</f>
        <v>6.3250000000000001E-2</v>
      </c>
      <c r="ZF6" s="4">
        <f>'meeting pricing hist'!ZF29/400</f>
        <v>6.8750000000000006E-2</v>
      </c>
      <c r="ZG6" s="4">
        <f>'meeting pricing hist'!ZG29/400</f>
        <v>5.2999999999999999E-2</v>
      </c>
      <c r="ZH6" s="4">
        <f>'meeting pricing hist'!ZH29/400</f>
        <v>4.9749999999999996E-2</v>
      </c>
      <c r="ZI6" s="4">
        <f>'meeting pricing hist'!ZI29/400</f>
        <v>4.2249999999999996E-2</v>
      </c>
      <c r="ZJ6" s="4">
        <f>'meeting pricing hist'!ZJ29/400</f>
        <v>4.2999999999999997E-2</v>
      </c>
      <c r="ZK6" s="4">
        <f>'meeting pricing hist'!ZK29/400</f>
        <v>6.3E-2</v>
      </c>
      <c r="ZL6" s="4">
        <f>'meeting pricing hist'!ZL29/400</f>
        <v>3.5499999999999997E-2</v>
      </c>
      <c r="ZM6" s="4">
        <f>'meeting pricing hist'!ZM29/400</f>
        <v>2.8500000000000001E-2</v>
      </c>
      <c r="ZN6" s="4">
        <f>'meeting pricing hist'!ZN29/400</f>
        <v>1.1000000000000001E-2</v>
      </c>
      <c r="ZO6" s="4">
        <f>'meeting pricing hist'!ZO29/400</f>
        <v>5.0000000000000001E-3</v>
      </c>
      <c r="ZP6" s="4">
        <f>'meeting pricing hist'!ZP29/400</f>
        <v>1.125E-2</v>
      </c>
      <c r="ZQ6" s="4">
        <f>'meeting pricing hist'!ZQ29/400</f>
        <v>1.7000000000000001E-2</v>
      </c>
      <c r="ZR6" s="4">
        <f>'meeting pricing hist'!ZR29/400</f>
        <v>-1.7250000000000001E-2</v>
      </c>
      <c r="ZS6" s="4">
        <f>'meeting pricing hist'!ZS29/400</f>
        <v>-5.6250000000000001E-2</v>
      </c>
      <c r="ZT6" s="4">
        <f>'meeting pricing hist'!ZT29/400</f>
        <v>-0.06</v>
      </c>
      <c r="ZU6" s="4">
        <f>'meeting pricing hist'!ZU29/400</f>
        <v>1.8500000000000003E-2</v>
      </c>
      <c r="ZV6" s="4">
        <f>'meeting pricing hist'!ZV29/400</f>
        <v>2.1000000000000001E-2</v>
      </c>
      <c r="ZW6" s="4">
        <f>'meeting pricing hist'!ZW29/400</f>
        <v>1.6500000000000001E-2</v>
      </c>
      <c r="ZX6" s="4">
        <f>'meeting pricing hist'!ZX29/400</f>
        <v>1.3999999999999999E-2</v>
      </c>
      <c r="ZY6" s="4">
        <f>'meeting pricing hist'!ZY29/400</f>
        <v>8.7500000000000008E-3</v>
      </c>
      <c r="ZZ6" s="4">
        <f>'meeting pricing hist'!ZZ29/400</f>
        <v>1.125E-2</v>
      </c>
      <c r="AAA6" s="4">
        <f>'meeting pricing hist'!AAA29/400</f>
        <v>1.525E-2</v>
      </c>
      <c r="AAB6" s="4">
        <f>'meeting pricing hist'!AAB29/400</f>
        <v>1.1000000000000001E-2</v>
      </c>
      <c r="AAC6" s="4">
        <f>'meeting pricing hist'!AAC29/400</f>
        <v>7.2499999999999995E-3</v>
      </c>
      <c r="AAD6" s="4">
        <f>'meeting pricing hist'!AAD29/400</f>
        <v>5.0000000000000001E-4</v>
      </c>
      <c r="AAE6" s="4">
        <f>'meeting pricing hist'!AAE29/400</f>
        <v>1.2500000000000001E-2</v>
      </c>
      <c r="AAF6" s="4">
        <f>'meeting pricing hist'!AAF29/400</f>
        <v>2.7500000000000003E-3</v>
      </c>
      <c r="AAG6" s="4">
        <f>'meeting pricing hist'!AAG29/400</f>
        <v>1.375E-2</v>
      </c>
      <c r="AAH6" s="4">
        <f>'meeting pricing hist'!AAH29/400</f>
        <v>1.175E-2</v>
      </c>
      <c r="AAI6" s="4">
        <f>'meeting pricing hist'!AAI29/400</f>
        <v>1.175E-2</v>
      </c>
      <c r="AAJ6" s="4">
        <f>'meeting pricing hist'!AAJ29/400</f>
        <v>1.3000000000000001E-2</v>
      </c>
      <c r="AAK6" s="4">
        <f>'meeting pricing hist'!AAK29/400</f>
        <v>1.2E-2</v>
      </c>
      <c r="AAL6" s="4">
        <f>'meeting pricing hist'!AAL29/400</f>
        <v>1.1000000000000001E-2</v>
      </c>
      <c r="AAM6" s="4">
        <f>'meeting pricing hist'!AAM29/400</f>
        <v>2.3250000000000003E-2</v>
      </c>
      <c r="AAN6" s="4">
        <f>'meeting pricing hist'!AAN29/400</f>
        <v>1.7749999999999998E-2</v>
      </c>
      <c r="AAO6" s="4">
        <f>'meeting pricing hist'!AAO29/400</f>
        <v>1.175E-2</v>
      </c>
      <c r="AAP6" s="4">
        <f>'meeting pricing hist'!AAP29/400</f>
        <v>3.7499999999999999E-3</v>
      </c>
      <c r="AAQ6" s="4">
        <f>'meeting pricing hist'!AAQ29/400</f>
        <v>5.0000000000000001E-3</v>
      </c>
      <c r="AAR6" s="4">
        <f>'meeting pricing hist'!AAR29/400</f>
        <v>7.4999999999999997E-3</v>
      </c>
      <c r="AAS6" s="4">
        <f>'meeting pricing hist'!AAS29/400</f>
        <v>4.0000000000000001E-3</v>
      </c>
      <c r="AAT6" s="4">
        <f>'meeting pricing hist'!AAT29/400</f>
        <v>6.2500000000000003E-3</v>
      </c>
      <c r="AAU6" s="4">
        <f>'meeting pricing hist'!AAU29/400</f>
        <v>-0.17374999999999999</v>
      </c>
      <c r="AAV6" s="4">
        <f>'meeting pricing hist'!AAV29/400</f>
        <v>-1.8249999999999999E-2</v>
      </c>
      <c r="AAW6" s="4">
        <f>'meeting pricing hist'!AAW29/400</f>
        <v>-1.15E-2</v>
      </c>
      <c r="AAX6" s="4">
        <f>'meeting pricing hist'!AAX29/400</f>
        <v>-1.0249999999999999E-2</v>
      </c>
      <c r="AAY6" s="4">
        <f>'meeting pricing hist'!AAY29/400</f>
        <v>-1.925E-2</v>
      </c>
      <c r="AAZ6" s="4">
        <f>'meeting pricing hist'!AAZ29/400</f>
        <v>-1.6500000000000001E-2</v>
      </c>
      <c r="ABA6" s="4">
        <f>'meeting pricing hist'!ABA29/400</f>
        <v>-9.75E-3</v>
      </c>
      <c r="ABB6" s="4">
        <f>'meeting pricing hist'!ABB29/400</f>
        <v>-2.2500000000000003E-3</v>
      </c>
      <c r="ABC6" s="4">
        <f>'meeting pricing hist'!ABC29/400</f>
        <v>-1.55E-2</v>
      </c>
      <c r="ABD6" s="4">
        <f>'meeting pricing hist'!ABD29/400</f>
        <v>4.4249999999999998E-2</v>
      </c>
      <c r="ABE6" s="4">
        <f>'meeting pricing hist'!ABE29/400</f>
        <v>7.2000000000000008E-2</v>
      </c>
      <c r="ABF6" s="4">
        <f>'meeting pricing hist'!ABF29/400</f>
        <v>7.2000000000000008E-2</v>
      </c>
      <c r="ABG6" s="4">
        <f>'meeting pricing hist'!ABG29/400</f>
        <v>7.2000000000000008E-2</v>
      </c>
      <c r="ABH6" s="4">
        <f>'meeting pricing hist'!ABH29/400</f>
        <v>6.0999999999999999E-2</v>
      </c>
      <c r="ABI6" s="4">
        <f>'meeting pricing hist'!ABI29/400</f>
        <v>7.2000000000000008E-2</v>
      </c>
      <c r="ABJ6" s="4">
        <f>'meeting pricing hist'!ABJ29/400</f>
        <v>8.5749999999999993E-2</v>
      </c>
      <c r="ABK6" s="4">
        <f>'meeting pricing hist'!ABK29/400</f>
        <v>5.525E-2</v>
      </c>
      <c r="ABL6" s="4">
        <f>'meeting pricing hist'!ABL29/400</f>
        <v>3.3250000000000002E-2</v>
      </c>
      <c r="ABM6" s="4">
        <f>'meeting pricing hist'!ABM29/400</f>
        <v>4.9749999999999996E-2</v>
      </c>
      <c r="ABN6" s="4">
        <f>'meeting pricing hist'!ABN29/400</f>
        <v>7.4749999999999997E-2</v>
      </c>
      <c r="ABO6" s="4">
        <f>'meeting pricing hist'!ABO29/400</f>
        <v>6.0999999999999999E-2</v>
      </c>
      <c r="ABP6" s="4">
        <f>'meeting pricing hist'!ABP29/400</f>
        <v>6.6500000000000004E-2</v>
      </c>
      <c r="ABQ6" s="4">
        <f>'meeting pricing hist'!ABQ29/400</f>
        <v>7.2000000000000008E-2</v>
      </c>
      <c r="ABR6" s="4">
        <f>'meeting pricing hist'!ABR29/400</f>
        <v>7.7499999999999999E-2</v>
      </c>
      <c r="ABS6" s="4">
        <f>'meeting pricing hist'!ABS29/400</f>
        <v>9.4E-2</v>
      </c>
      <c r="ABT6" s="4">
        <f>'meeting pricing hist'!ABT29/400</f>
        <v>0.10525000000000001</v>
      </c>
      <c r="ABU6" s="4">
        <f>'meeting pricing hist'!ABU29/400</f>
        <v>0.10249999999999999</v>
      </c>
      <c r="ABV6" s="4">
        <f>'meeting pricing hist'!ABV29/400</f>
        <v>8.8499999999999995E-2</v>
      </c>
      <c r="ABW6" s="4">
        <f>'meeting pricing hist'!ABW29/400</f>
        <v>6.6500000000000004E-2</v>
      </c>
      <c r="ABX6" s="4">
        <f>'meeting pricing hist'!ABX29/400</f>
        <v>4.9749999999999996E-2</v>
      </c>
      <c r="ABY6" s="4">
        <f>'meeting pricing hist'!ABY29/400</f>
        <v>5.525E-2</v>
      </c>
      <c r="ABZ6" s="4">
        <f>'meeting pricing hist'!ABZ29/400</f>
        <v>4.9749999999999996E-2</v>
      </c>
      <c r="ACA6" s="4">
        <f>'meeting pricing hist'!ACA29/400</f>
        <v>4.4249999999999998E-2</v>
      </c>
      <c r="ACB6" s="4">
        <f>'meeting pricing hist'!ACB29/400</f>
        <v>6.9249999999999992E-2</v>
      </c>
      <c r="ACC6" s="4">
        <f>'meeting pricing hist'!ACC29/400</f>
        <v>8.5749999999999993E-2</v>
      </c>
      <c r="ACD6" s="4">
        <f>'meeting pricing hist'!ACD29/400</f>
        <v>8.5749999999999993E-2</v>
      </c>
      <c r="ACE6" s="4">
        <f>'meeting pricing hist'!ACE29/400</f>
        <v>9.4E-2</v>
      </c>
      <c r="ACF6" s="4">
        <f>'meeting pricing hist'!ACF29/400</f>
        <v>9.9749999999999991E-2</v>
      </c>
      <c r="ACG6" s="4">
        <f>'meeting pricing hist'!ACG29/400</f>
        <v>8.5749999999999993E-2</v>
      </c>
      <c r="ACH6" s="4">
        <f>'meeting pricing hist'!ACH29/400</f>
        <v>0.17300000000000001</v>
      </c>
      <c r="ACI6" s="4">
        <f>'meeting pricing hist'!ACI29/400</f>
        <v>0.13350000000000001</v>
      </c>
      <c r="ACJ6" s="4">
        <f>'meeting pricing hist'!ACJ29/400</f>
        <v>0.11699999999999999</v>
      </c>
      <c r="ACK6" s="4">
        <f>'meeting pricing hist'!ACK29/400</f>
        <v>7.2750000000000009E-2</v>
      </c>
      <c r="ACL6" s="4">
        <f>'meeting pricing hist'!ACL29/400</f>
        <v>9.5000000000000001E-2</v>
      </c>
      <c r="ACM6" s="4">
        <f>'meeting pricing hist'!ACM29/400</f>
        <v>0.10375</v>
      </c>
      <c r="ACN6" s="4">
        <f>'meeting pricing hist'!ACN29/400</f>
        <v>0.10475</v>
      </c>
      <c r="ACO6" s="4">
        <f>'meeting pricing hist'!ACO29/400</f>
        <v>0.10099999999999999</v>
      </c>
      <c r="ACP6" s="4">
        <f>'meeting pricing hist'!ACP29/400</f>
        <v>0.10275000000000001</v>
      </c>
      <c r="ACQ6" s="4">
        <f>'meeting pricing hist'!ACQ29/400</f>
        <v>0.09</v>
      </c>
      <c r="ACR6" s="4">
        <f>'meeting pricing hist'!ACR29/400</f>
        <v>7.9000000000000001E-2</v>
      </c>
      <c r="ACS6" s="4">
        <f>'meeting pricing hist'!ACS29/400</f>
        <v>9.4499999999999987E-2</v>
      </c>
      <c r="ACT6" s="4">
        <f>'meeting pricing hist'!ACT29/400</f>
        <v>0.10349999999999999</v>
      </c>
      <c r="ACU6" s="4">
        <f>'meeting pricing hist'!ACU29/400</f>
        <v>8.0500000000000002E-2</v>
      </c>
      <c r="ACV6" s="4">
        <f>'meeting pricing hist'!ACV29/400</f>
        <v>5.0499999999999996E-2</v>
      </c>
      <c r="ACW6" s="4">
        <f>'meeting pricing hist'!ACW29/400</f>
        <v>5.45E-2</v>
      </c>
      <c r="ACX6" s="4">
        <f>'meeting pricing hist'!ACX29/400</f>
        <v>7.0750000000000007E-2</v>
      </c>
      <c r="ACY6" s="4">
        <f>'meeting pricing hist'!ACY29/400</f>
        <v>6.8000000000000005E-2</v>
      </c>
      <c r="ACZ6" s="4">
        <f>'meeting pricing hist'!ACZ29/400</f>
        <v>4.6249999999999999E-2</v>
      </c>
      <c r="ADA6" s="4">
        <f>'meeting pricing hist'!ADA29/400</f>
        <v>3.2250000000000001E-2</v>
      </c>
      <c r="ADB6" s="4">
        <f>'meeting pricing hist'!ADB29/400</f>
        <v>2.9249999999999998E-2</v>
      </c>
      <c r="ADC6" s="4">
        <f>'meeting pricing hist'!ADC29/400</f>
        <v>2.6249999999999999E-2</v>
      </c>
      <c r="ADD6" s="4">
        <f>'meeting pricing hist'!ADD29/400</f>
        <v>4.5999999999999999E-2</v>
      </c>
      <c r="ADE6" s="4">
        <f>'meeting pricing hist'!ADE29/400</f>
        <v>4.2000000000000003E-2</v>
      </c>
      <c r="ADF6" s="4">
        <f>'meeting pricing hist'!ADF29/400</f>
        <v>4.1250000000000002E-2</v>
      </c>
      <c r="ADG6" s="4">
        <f>'meeting pricing hist'!ADG29/400</f>
        <v>7.6999999999999999E-2</v>
      </c>
      <c r="ADH6" s="4">
        <f>'meeting pricing hist'!ADH29/400</f>
        <v>0.10575</v>
      </c>
      <c r="ADI6" s="4">
        <f>'meeting pricing hist'!ADI29/400</f>
        <v>0.12</v>
      </c>
      <c r="ADJ6" s="4">
        <f>'meeting pricing hist'!ADJ29/400</f>
        <v>0.11849999999999999</v>
      </c>
      <c r="ADK6" s="4">
        <f>'meeting pricing hist'!ADK29/400</f>
        <v>9.6000000000000002E-2</v>
      </c>
      <c r="ADL6" s="4">
        <f>'meeting pricing hist'!ADL29/400</f>
        <v>0.18975</v>
      </c>
      <c r="ADM6" s="4">
        <f>'meeting pricing hist'!ADM29/400</f>
        <v>0.17350000000000002</v>
      </c>
      <c r="ADN6" s="4">
        <f>'meeting pricing hist'!ADN29/400</f>
        <v>0.14474999999999999</v>
      </c>
      <c r="ADO6" s="4">
        <f>'meeting pricing hist'!ADO29/400</f>
        <v>0.16524999999999998</v>
      </c>
      <c r="ADP6" s="4">
        <f>'meeting pricing hist'!ADP29/400</f>
        <v>0.13650000000000001</v>
      </c>
      <c r="ADQ6" s="4">
        <f>'meeting pricing hist'!ADQ29/400</f>
        <v>0.10949999999999999</v>
      </c>
      <c r="ADR6" s="4">
        <f>'meeting pricing hist'!ADR29/400</f>
        <v>9.4E-2</v>
      </c>
      <c r="ADS6" s="4">
        <f>'meeting pricing hist'!ADS29/400</f>
        <v>0.10525000000000001</v>
      </c>
      <c r="ADT6" s="4">
        <f>'meeting pricing hist'!ADT29/400</f>
        <v>9.6999999999999989E-2</v>
      </c>
      <c r="ADU6" s="4">
        <f>'meeting pricing hist'!ADU29/400</f>
        <v>9.6250000000000002E-2</v>
      </c>
      <c r="ADV6" s="4">
        <f>'meeting pricing hist'!ADV29/400</f>
        <v>0.13125000000000001</v>
      </c>
      <c r="ADW6" s="4">
        <f>'meeting pricing hist'!ADW29/400</f>
        <v>-4.5499999999999999E-2</v>
      </c>
      <c r="ADX6" s="4">
        <f>'meeting pricing hist'!ADX29/400</f>
        <v>0.11775000000000001</v>
      </c>
      <c r="ADY6" s="4">
        <f>'meeting pricing hist'!ADY29/400</f>
        <v>0.13449999999999998</v>
      </c>
      <c r="ADZ6" s="4">
        <f>'meeting pricing hist'!ADZ29/400</f>
        <v>0.12675</v>
      </c>
      <c r="AEA6" s="4">
        <f>'meeting pricing hist'!AEA29/400</f>
        <v>0.11275</v>
      </c>
      <c r="AEB6" s="4">
        <f>'meeting pricing hist'!AEB29/400</f>
        <v>9.425E-2</v>
      </c>
      <c r="AEC6" s="4">
        <f>'meeting pricing hist'!AEC29/400</f>
        <v>9.9250000000000005E-2</v>
      </c>
      <c r="AED6" s="4">
        <f>'meeting pricing hist'!AED29/400</f>
        <v>0.10300000000000001</v>
      </c>
      <c r="AEE6" s="4">
        <f>'meeting pricing hist'!AEE29/400</f>
        <v>0.111</v>
      </c>
      <c r="AEF6" s="4">
        <f>'meeting pricing hist'!AEF29/400</f>
        <v>0.1105</v>
      </c>
      <c r="AEG6" s="4">
        <f>'meeting pricing hist'!AEG29/400</f>
        <v>0.113</v>
      </c>
      <c r="AEH6" s="4">
        <f>'meeting pricing hist'!AEH29/400</f>
        <v>9.425E-2</v>
      </c>
      <c r="AEI6" s="4">
        <f>'meeting pricing hist'!AEI29/400</f>
        <v>9.0999999999999998E-2</v>
      </c>
      <c r="AEJ6" s="4">
        <f>'meeting pricing hist'!AEJ29/400</f>
        <v>0.11775000000000001</v>
      </c>
      <c r="AEK6" s="4">
        <f>'meeting pricing hist'!AEK29/400</f>
        <v>9.8000000000000004E-2</v>
      </c>
      <c r="AEL6" s="4">
        <f>'meeting pricing hist'!AEL29/400</f>
        <v>8.2500000000000004E-2</v>
      </c>
      <c r="AEM6" s="4">
        <f>'meeting pricing hist'!AEM29/400</f>
        <v>9.425E-2</v>
      </c>
      <c r="AEN6" s="4">
        <f>'meeting pricing hist'!AEN29/400</f>
        <v>7.9500000000000001E-2</v>
      </c>
      <c r="AEO6" s="4">
        <f>'meeting pricing hist'!AEO29/400</f>
        <v>7.5749999999999998E-2</v>
      </c>
      <c r="AEP6" s="4">
        <f>'meeting pricing hist'!AEP29/400</f>
        <v>6.7500000000000004E-2</v>
      </c>
      <c r="AEQ6" s="4">
        <f>'meeting pricing hist'!AEQ29/400</f>
        <v>5.9000000000000004E-2</v>
      </c>
      <c r="AER6" s="4">
        <f>'meeting pricing hist'!AER29/400</f>
        <v>6.5750000000000003E-2</v>
      </c>
      <c r="AES6" s="4">
        <f>'meeting pricing hist'!AES29/400</f>
        <v>4.2500000000000003E-2</v>
      </c>
      <c r="AET6" s="4">
        <f>'meeting pricing hist'!AET29/400</f>
        <v>4.0250000000000001E-2</v>
      </c>
      <c r="AEU6" s="4">
        <f>'meeting pricing hist'!AEU29/400</f>
        <v>2.8750000000000001E-2</v>
      </c>
      <c r="AEV6" s="4">
        <f>'meeting pricing hist'!AEV29/400</f>
        <v>1E-3</v>
      </c>
      <c r="AEW6" s="4">
        <f>'meeting pricing hist'!AEW29/400</f>
        <v>-1E-3</v>
      </c>
      <c r="AEX6" s="4">
        <f>'meeting pricing hist'!AEX29/400</f>
        <v>-1.2749999999999999E-2</v>
      </c>
      <c r="AEY6" s="4">
        <f>'meeting pricing hist'!AEY29/400</f>
        <v>-2.5000000000000001E-3</v>
      </c>
      <c r="AEZ6" s="4">
        <f>'meeting pricing hist'!AEZ29/400</f>
        <v>0.11175</v>
      </c>
      <c r="AFA6" s="4">
        <f>'meeting pricing hist'!AFA29/400</f>
        <v>0.11324999999999999</v>
      </c>
      <c r="AFB6" s="4">
        <f>'meeting pricing hist'!AFB29/400</f>
        <v>0.11</v>
      </c>
      <c r="AFC6" s="4">
        <f>'meeting pricing hist'!AFC29/400</f>
        <v>0.13525000000000001</v>
      </c>
      <c r="AFD6" s="4">
        <f>'meeting pricing hist'!AFD29/400</f>
        <v>0.16524999999999998</v>
      </c>
      <c r="AFE6" s="4">
        <f>'meeting pricing hist'!AFE29/400</f>
        <v>0.17074999999999999</v>
      </c>
      <c r="AFF6" s="4">
        <f>'meeting pricing hist'!AFF29/400</f>
        <v>0.14849999999999999</v>
      </c>
      <c r="AFG6" s="4">
        <f>'meeting pricing hist'!AFG29/400</f>
        <v>0.14749999999999999</v>
      </c>
      <c r="AFH6" s="4">
        <f>'meeting pricing hist'!AFH29/400</f>
        <v>0.13175000000000001</v>
      </c>
      <c r="AFI6" s="4">
        <f>'meeting pricing hist'!AFI29/400</f>
        <v>0.122</v>
      </c>
      <c r="AFJ6" s="4">
        <f>'meeting pricing hist'!AFJ29/400</f>
        <v>0.15575</v>
      </c>
      <c r="AFK6" s="4">
        <f>'meeting pricing hist'!AFK29/400</f>
        <v>0.17324999999999999</v>
      </c>
      <c r="AFL6" s="4">
        <f>'meeting pricing hist'!AFL29/400</f>
        <v>0.19125</v>
      </c>
      <c r="AFM6" s="4">
        <f>'meeting pricing hist'!AFM29/400</f>
        <v>0.17749999999999999</v>
      </c>
      <c r="AFN6" s="4">
        <f>'meeting pricing hist'!AFN29/400</f>
        <v>0.16375000000000001</v>
      </c>
      <c r="AFO6" s="4">
        <f>'meeting pricing hist'!AFO29/400</f>
        <v>0.159</v>
      </c>
      <c r="AFP6" s="4">
        <f>'meeting pricing hist'!AFP29/400</f>
        <v>0.17425000000000002</v>
      </c>
      <c r="AFQ6" s="4">
        <f>'meeting pricing hist'!AFQ29/400</f>
        <v>0.15825</v>
      </c>
      <c r="AFR6" s="4">
        <f>'meeting pricing hist'!AFR29/400</f>
        <v>0.188</v>
      </c>
      <c r="AFS6" s="4">
        <f>'meeting pricing hist'!AFS29/400</f>
        <v>0.22</v>
      </c>
      <c r="AFT6" s="4">
        <f>'meeting pricing hist'!AFT29/400</f>
        <v>0.20250000000000001</v>
      </c>
      <c r="AFU6" s="4">
        <f>'meeting pricing hist'!AFU29/400</f>
        <v>0.19325000000000001</v>
      </c>
      <c r="AFV6" s="4">
        <f>'meeting pricing hist'!AFV29/400</f>
        <v>0.1895</v>
      </c>
      <c r="AFW6" s="4">
        <f>'meeting pricing hist'!AFW29/400</f>
        <v>0.18100000000000002</v>
      </c>
      <c r="AFX6" s="4">
        <f>'meeting pricing hist'!AFX29/400</f>
        <v>0.19500000000000001</v>
      </c>
      <c r="AFY6" s="4">
        <f>'meeting pricing hist'!AFY29/400</f>
        <v>0.25425000000000003</v>
      </c>
      <c r="AFZ6" s="4">
        <f>'meeting pricing hist'!AFZ29/400</f>
        <v>0.22375</v>
      </c>
      <c r="AGA6" s="4">
        <f>'meeting pricing hist'!AGA29/400</f>
        <v>0.25024999999999997</v>
      </c>
      <c r="AGB6" s="4">
        <f>'meeting pricing hist'!AGB29/400</f>
        <v>0.25850000000000001</v>
      </c>
      <c r="AGC6" s="4">
        <f>'meeting pricing hist'!AGC29/400</f>
        <v>0.28199999999999997</v>
      </c>
      <c r="AGD6" s="4">
        <f>'meeting pricing hist'!AGD29/400</f>
        <v>0.47674999999999995</v>
      </c>
      <c r="AGE6" s="4">
        <f>'meeting pricing hist'!AGE29/400</f>
        <v>0.47499999999999998</v>
      </c>
      <c r="AGF6" s="4">
        <f>'meeting pricing hist'!AGF29/400</f>
        <v>0.41025</v>
      </c>
      <c r="AGG6" s="4">
        <f>'meeting pricing hist'!AGG29/400</f>
        <v>0.33124999999999999</v>
      </c>
      <c r="AGH6" s="4">
        <f>'meeting pricing hist'!AGH29/400</f>
        <v>0.33124999999999999</v>
      </c>
      <c r="AGI6" s="4">
        <f>'meeting pricing hist'!AGI29/400</f>
        <v>0.30649999999999999</v>
      </c>
      <c r="AGJ6" s="4">
        <f>'meeting pricing hist'!AGJ29/400</f>
        <v>0.31425000000000003</v>
      </c>
      <c r="AGK6" s="4">
        <f>'meeting pricing hist'!AGK29/400</f>
        <v>0.30599999999999999</v>
      </c>
      <c r="AGL6" s="4">
        <f>'meeting pricing hist'!AGL29/400</f>
        <v>0.30049999999999999</v>
      </c>
      <c r="AGM6" s="4">
        <f>'meeting pricing hist'!AGM29/400</f>
        <v>0.29350000000000004</v>
      </c>
      <c r="AGN6" s="4">
        <f>'meeting pricing hist'!AGN29/400</f>
        <v>0.27399999999999997</v>
      </c>
      <c r="AGO6" s="4">
        <f>'meeting pricing hist'!AGO29/400</f>
        <v>0.27575</v>
      </c>
      <c r="AGP6" s="4">
        <f>'meeting pricing hist'!AGP29/400</f>
        <v>0.253</v>
      </c>
      <c r="AGQ6" s="4">
        <f>'meeting pricing hist'!AGQ29/400</f>
        <v>0.2545</v>
      </c>
      <c r="AGR6" s="4">
        <f>'meeting pricing hist'!AGR29/400</f>
        <v>0.24625</v>
      </c>
      <c r="AGS6" s="4">
        <f>'meeting pricing hist'!AGS29/400</f>
        <v>0.25750000000000001</v>
      </c>
      <c r="AGT6" s="4">
        <f>'meeting pricing hist'!AGT29/400</f>
        <v>0.28575</v>
      </c>
      <c r="AGU6" s="4">
        <f>'meeting pricing hist'!AGU29/400</f>
        <v>0.28600000000000003</v>
      </c>
      <c r="AGV6" s="4">
        <f>'meeting pricing hist'!AGV29/400</f>
        <v>0.29399999999999998</v>
      </c>
      <c r="AGW6" s="4">
        <f>'meeting pricing hist'!AGW29/400</f>
        <v>0.28875000000000001</v>
      </c>
      <c r="AGX6" s="4">
        <f>'meeting pricing hist'!AGX29/400</f>
        <v>0.29350000000000004</v>
      </c>
      <c r="AGY6" s="4">
        <f>'meeting pricing hist'!AGY29/400</f>
        <v>0.27575</v>
      </c>
      <c r="AGZ6" s="4">
        <f>'meeting pricing hist'!AGZ29/400</f>
        <v>0.26874999999999999</v>
      </c>
      <c r="AHA6" s="4">
        <f>'meeting pricing hist'!AHA29/400</f>
        <v>0.26024999999999998</v>
      </c>
      <c r="AHB6" s="4">
        <f>'meeting pricing hist'!AHB29/400</f>
        <v>0.27575</v>
      </c>
      <c r="AHC6" s="4">
        <f>'meeting pricing hist'!AHC29/400</f>
        <v>0.27399999999999997</v>
      </c>
      <c r="AHD6" s="4">
        <f>'meeting pricing hist'!AHD29/400</f>
        <v>0.27074999999999999</v>
      </c>
      <c r="AHE6" s="4">
        <f>'meeting pricing hist'!AHE29/400</f>
        <v>0.31574999999999998</v>
      </c>
      <c r="AHF6" s="4">
        <f>'meeting pricing hist'!AHF29/400</f>
        <v>0.30725000000000002</v>
      </c>
      <c r="AHG6" s="4">
        <f>'meeting pricing hist'!AHG29/400</f>
        <v>0.28449999999999998</v>
      </c>
      <c r="AHH6" s="4">
        <f>'meeting pricing hist'!AHH29/400</f>
        <v>0.44124999999999998</v>
      </c>
      <c r="AHI6" s="4">
        <f>'meeting pricing hist'!AHI29/400</f>
        <v>0.41325000000000001</v>
      </c>
      <c r="AHJ6" s="4">
        <f>'meeting pricing hist'!AHJ29/400</f>
        <v>0.41625000000000001</v>
      </c>
      <c r="AHK6" s="4">
        <f>'meeting pricing hist'!AHK29/400</f>
        <v>0.39075000000000004</v>
      </c>
      <c r="AHL6" s="4">
        <f>'meeting pricing hist'!AHL29/400</f>
        <v>0.39500000000000002</v>
      </c>
      <c r="AHM6" s="4">
        <f>'meeting pricing hist'!AHM29/400</f>
        <v>0.3725</v>
      </c>
      <c r="AHN6" s="4">
        <f>'meeting pricing hist'!AHN29/400</f>
        <v>0.39624999999999999</v>
      </c>
      <c r="AHO6" s="4">
        <f>'meeting pricing hist'!AHO29/400</f>
        <v>0.39250000000000002</v>
      </c>
      <c r="AHP6" s="4">
        <f>'meeting pricing hist'!AHP29/400</f>
        <v>0.39250000000000002</v>
      </c>
      <c r="AHQ6" s="4">
        <f>'meeting pricing hist'!AHQ29/400</f>
        <v>0.35174999999999995</v>
      </c>
      <c r="AHR6" s="4">
        <f>'meeting pricing hist'!AHR29/400</f>
        <v>0.35174999999999995</v>
      </c>
      <c r="AHS6" s="4">
        <f>'meeting pricing hist'!AHS29/400</f>
        <v>0.34</v>
      </c>
      <c r="AHT6" s="4">
        <f>'meeting pricing hist'!AHT29/400</f>
        <v>0.32750000000000001</v>
      </c>
      <c r="AHU6" s="4">
        <f>'meeting pricing hist'!AHU29/400</f>
        <v>0.33575000000000005</v>
      </c>
      <c r="AHV6" s="4">
        <f>'meeting pricing hist'!AHV29/400</f>
        <v>0.31074999999999997</v>
      </c>
      <c r="AHW6" s="4">
        <f>'meeting pricing hist'!AHW29/400</f>
        <v>0.33450000000000002</v>
      </c>
      <c r="AHX6" s="4">
        <f>'meeting pricing hist'!AHX29/400</f>
        <v>0.34799999999999998</v>
      </c>
      <c r="AHY6" s="4">
        <f>'meeting pricing hist'!AHY29/400</f>
        <v>0.34749999999999998</v>
      </c>
      <c r="AHZ6" s="4">
        <f>'meeting pricing hist'!AHZ29/400</f>
        <v>0.34749999999999998</v>
      </c>
      <c r="AIA6" s="4">
        <f>'meeting pricing hist'!AIA29/400</f>
        <v>0.35575000000000001</v>
      </c>
      <c r="AIB6" s="4">
        <f>'meeting pricing hist'!AIB29/400</f>
        <v>0.37674999999999997</v>
      </c>
      <c r="AIC6" s="4">
        <f>'meeting pricing hist'!AIC29/400</f>
        <v>0.35825000000000001</v>
      </c>
      <c r="AID6" s="4">
        <f>'meeting pricing hist'!AID29/400</f>
        <v>0.37424999999999997</v>
      </c>
      <c r="AIE6" s="4">
        <f>'meeting pricing hist'!AIE29/400</f>
        <v>0.34924999999999995</v>
      </c>
      <c r="AIF6" s="4">
        <f>'meeting pricing hist'!AIF29/400</f>
        <v>0.34924999999999995</v>
      </c>
      <c r="AIG6" s="4">
        <f>'meeting pricing hist'!AIG29/400</f>
        <v>0.36749999999999999</v>
      </c>
      <c r="AIH6" s="4">
        <f>'meeting pricing hist'!AIH29/400</f>
        <v>0.36749999999999999</v>
      </c>
      <c r="AII6" s="4">
        <f>'meeting pricing hist'!AII29/400</f>
        <v>0.35299999999999998</v>
      </c>
      <c r="AIJ6" s="4">
        <f>'meeting pricing hist'!AIJ29/400</f>
        <v>0.32424999999999998</v>
      </c>
      <c r="AIK6" s="4">
        <f>'meeting pricing hist'!AIK29/400</f>
        <v>0.29075000000000001</v>
      </c>
      <c r="AIL6" s="4">
        <f>'meeting pricing hist'!AIL29/400</f>
        <v>0.3</v>
      </c>
      <c r="AIM6" s="4">
        <f>'meeting pricing hist'!AIM29/400</f>
        <v>0.28699999999999998</v>
      </c>
      <c r="AIN6" s="4">
        <f>'meeting pricing hist'!AIN29/400</f>
        <v>0.26074999999999998</v>
      </c>
      <c r="AIO6" s="4">
        <f>'meeting pricing hist'!AIO29/400</f>
        <v>0.26074999999999998</v>
      </c>
      <c r="AIP6" s="4">
        <f>'meeting pricing hist'!AIP29/400</f>
        <v>0.24825</v>
      </c>
      <c r="AIQ6" s="4">
        <f>'meeting pricing hist'!AIQ29/400</f>
        <v>0.21425</v>
      </c>
      <c r="AIR6" s="4">
        <f>'meeting pricing hist'!AIR29/400</f>
        <v>0.21249999999999999</v>
      </c>
      <c r="AIS6" s="4">
        <f>'meeting pricing hist'!AIS29/400</f>
        <v>0.2</v>
      </c>
      <c r="AIT6" s="4">
        <f>'meeting pricing hist'!AIT29/400</f>
        <v>0.188</v>
      </c>
      <c r="AIU6" s="4">
        <f>'meeting pricing hist'!AIU29/400</f>
        <v>0.19274999999999998</v>
      </c>
      <c r="AIV6" s="4">
        <f>'meeting pricing hist'!AIV29/400</f>
        <v>0.18</v>
      </c>
      <c r="AIW6" s="4">
        <f>'meeting pricing hist'!AIW29/400</f>
        <v>0.16250000000000001</v>
      </c>
      <c r="AIX6" s="4">
        <f>'meeting pricing hist'!AIX29/400</f>
        <v>0.16300000000000001</v>
      </c>
      <c r="AIY6" s="4">
        <f>'meeting pricing hist'!AIY29/400</f>
        <v>0.17125000000000001</v>
      </c>
      <c r="AIZ6" s="4">
        <f>'meeting pricing hist'!AIZ29/400</f>
        <v>0.1605</v>
      </c>
      <c r="AJA6" s="4">
        <f>'meeting pricing hist'!AJA29/400</f>
        <v>0.113</v>
      </c>
      <c r="AJB6" s="4">
        <f>'meeting pricing hist'!AJB29/400</f>
        <v>0.14249999999999999</v>
      </c>
      <c r="AJC6" s="4">
        <f>'meeting pricing hist'!AJC29/400</f>
        <v>0.18174999999999999</v>
      </c>
      <c r="AJD6" s="4">
        <f>'meeting pricing hist'!AJD29/400</f>
        <v>0.19125</v>
      </c>
      <c r="AJE6" s="4">
        <f>'meeting pricing hist'!AJE29/400</f>
        <v>0.191</v>
      </c>
      <c r="AJF6" s="4">
        <f>'meeting pricing hist'!AJF29/400</f>
        <v>0.19024999999999997</v>
      </c>
      <c r="AJG6" s="4">
        <f>'meeting pricing hist'!AJG29/400</f>
        <v>0.17975000000000002</v>
      </c>
      <c r="AJH6" s="4">
        <f>'meeting pricing hist'!AJH29/400</f>
        <v>0.18525</v>
      </c>
      <c r="AJI6" s="4">
        <f>'meeting pricing hist'!AJI29/400</f>
        <v>0.17800000000000002</v>
      </c>
      <c r="AJJ6" s="4">
        <f>'meeting pricing hist'!AJJ29/400</f>
        <v>0.18525</v>
      </c>
      <c r="AJK6" s="4">
        <f>'meeting pricing hist'!AJK29/400</f>
        <v>0.19500000000000001</v>
      </c>
      <c r="AJL6" s="4">
        <f>'meeting pricing hist'!AJL29/400</f>
        <v>0.18925</v>
      </c>
      <c r="AJM6" s="4">
        <f>'meeting pricing hist'!AJM29/400</f>
        <v>0.17699999999999999</v>
      </c>
      <c r="AJN6" s="4">
        <f>'meeting pricing hist'!AJN29/400</f>
        <v>0.18525</v>
      </c>
      <c r="AJO6" s="4">
        <f>'meeting pricing hist'!AJO29/400</f>
        <v>0.14749999999999999</v>
      </c>
      <c r="AJP6" s="4">
        <f>'meeting pricing hist'!AJP29/400</f>
        <v>0.14199999999999999</v>
      </c>
      <c r="AJQ6" s="4">
        <f>'meeting pricing hist'!AJQ29/400</f>
        <v>0.13875000000000001</v>
      </c>
      <c r="AJR6" s="4">
        <f>'meeting pricing hist'!AJR29/400</f>
        <v>0.13800000000000001</v>
      </c>
      <c r="AJS6" s="4">
        <f>'meeting pricing hist'!AJS29/400</f>
        <v>0.13475000000000001</v>
      </c>
      <c r="AJT6" s="4">
        <f>'meeting pricing hist'!AJT29/400</f>
        <v>0.12875</v>
      </c>
      <c r="AJU6" s="4">
        <f>'meeting pricing hist'!AJU29/400</f>
        <v>0.13425000000000001</v>
      </c>
      <c r="AJV6" s="4">
        <f>'meeting pricing hist'!AJV29/400</f>
        <v>0.14050000000000001</v>
      </c>
      <c r="AJW6" s="4">
        <f>'meeting pricing hist'!AJW29/400</f>
        <v>0.12575</v>
      </c>
      <c r="AJX6" s="4">
        <f>'meeting pricing hist'!AJX29/400</f>
        <v>0.12825</v>
      </c>
      <c r="AJY6" s="4">
        <f>'meeting pricing hist'!AJY29/400</f>
        <v>0.1065</v>
      </c>
      <c r="AJZ6" s="4">
        <f>'meeting pricing hist'!AJZ29/400</f>
        <v>8.1250000000000003E-2</v>
      </c>
      <c r="AKA6" s="4">
        <f>'meeting pricing hist'!AKA29/400</f>
        <v>7.8E-2</v>
      </c>
      <c r="AKB6" s="4">
        <f>'meeting pricing hist'!AKB29/400</f>
        <v>8.6249999999999993E-2</v>
      </c>
      <c r="AKC6" s="4">
        <f>'meeting pricing hist'!AKC29/400</f>
        <v>9.0500000000000011E-2</v>
      </c>
      <c r="AKD6" s="4">
        <f>'meeting pricing hist'!AKD29/400</f>
        <v>9.1750000000000012E-2</v>
      </c>
      <c r="AKE6" s="4">
        <f>'meeting pricing hist'!AKE29/400</f>
        <v>9.1999999999999998E-2</v>
      </c>
      <c r="AKF6" s="4">
        <f>'meeting pricing hist'!AKF29/400</f>
        <v>6.9500000000000006E-2</v>
      </c>
      <c r="AKG6" s="4">
        <f>'meeting pricing hist'!AKG29/400</f>
        <v>7.7249999999999999E-2</v>
      </c>
      <c r="AKH6" s="4">
        <f>'meeting pricing hist'!AKH29/400</f>
        <v>7.5999999999999998E-2</v>
      </c>
      <c r="AKI6" s="4">
        <f>'meeting pricing hist'!AKI29/400</f>
        <v>7.5499999999999998E-2</v>
      </c>
      <c r="AKJ6" s="4">
        <f>'meeting pricing hist'!AKJ29/400</f>
        <v>7.400000000000001E-2</v>
      </c>
      <c r="AKK6" s="4">
        <f>'meeting pricing hist'!AKK29/400</f>
        <v>7.400000000000001E-2</v>
      </c>
      <c r="AKL6" s="4">
        <f>'meeting pricing hist'!AKL29/400</f>
        <v>7.3249999999999996E-2</v>
      </c>
      <c r="AKM6" s="4">
        <f>'meeting pricing hist'!AKM29/400</f>
        <v>8.199999999999999E-2</v>
      </c>
      <c r="AKN6" s="4">
        <f>'meeting pricing hist'!AKN29/400</f>
        <v>8.1500000000000003E-2</v>
      </c>
      <c r="AKO6" s="4">
        <f>'meeting pricing hist'!AKO29/400</f>
        <v>7.5749999999999998E-2</v>
      </c>
      <c r="AKP6" s="4">
        <f>'meeting pricing hist'!AKP29/400</f>
        <v>7.5999999999999998E-2</v>
      </c>
      <c r="AKQ6" s="4">
        <f>'meeting pricing hist'!AKQ29/400</f>
        <v>8.0749999999999988E-2</v>
      </c>
      <c r="AKR6" s="4">
        <f>'meeting pricing hist'!AKR29/400</f>
        <v>8.0749999999999988E-2</v>
      </c>
      <c r="AKS6" s="4">
        <f>'meeting pricing hist'!AKS29/400</f>
        <v>7.825E-2</v>
      </c>
      <c r="AKT6" s="4">
        <f>'meeting pricing hist'!AKT29/400</f>
        <v>7.2999999999999995E-2</v>
      </c>
      <c r="AKU6" s="4">
        <f>'meeting pricing hist'!AKU29/400</f>
        <v>7.825E-2</v>
      </c>
      <c r="AKV6" s="4">
        <f>'meeting pricing hist'!AKV29/400</f>
        <v>7.0750000000000007E-2</v>
      </c>
      <c r="AKW6" s="4">
        <f>'meeting pricing hist'!AKW29/400</f>
        <v>7.2249999999999995E-2</v>
      </c>
      <c r="AKX6" s="4">
        <f>'meeting pricing hist'!AKX29/400</f>
        <v>7.2249999999999995E-2</v>
      </c>
      <c r="AKY6" s="4">
        <f>'meeting pricing hist'!AKY29/400</f>
        <v>6.4250000000000002E-2</v>
      </c>
      <c r="AKZ6" s="4">
        <f>'meeting pricing hist'!AKZ29/400</f>
        <v>6.4000000000000001E-2</v>
      </c>
      <c r="ALA6" s="4">
        <f>'meeting pricing hist'!ALA29/400</f>
        <v>6.4000000000000001E-2</v>
      </c>
      <c r="ALB6" s="4">
        <f>'meeting pricing hist'!ALB29/400</f>
        <v>6.6250000000000003E-2</v>
      </c>
      <c r="ALC6" s="4">
        <f>'meeting pricing hist'!ALC29/400</f>
        <v>7.825E-2</v>
      </c>
      <c r="ALD6" s="4">
        <f>'meeting pricing hist'!ALD29/400</f>
        <v>7.85E-2</v>
      </c>
      <c r="ALE6" s="4">
        <f>'meeting pricing hist'!ALE29/400</f>
        <v>7.5249999999999997E-2</v>
      </c>
      <c r="ALF6" s="4">
        <f>'meeting pricing hist'!ALF29/400</f>
        <v>7.775E-2</v>
      </c>
      <c r="ALG6" s="4">
        <f>'meeting pricing hist'!ALG29/400</f>
        <v>8.224999999999999E-2</v>
      </c>
      <c r="ALH6" s="4">
        <f>'meeting pricing hist'!ALH29/400</f>
        <v>8.0250000000000002E-2</v>
      </c>
      <c r="ALI6" s="4">
        <f>'meeting pricing hist'!ALI29/400</f>
        <v>8.1000000000000003E-2</v>
      </c>
      <c r="ALJ6" s="4">
        <f>'meeting pricing hist'!ALJ29/400</f>
        <v>7.5249999999999997E-2</v>
      </c>
      <c r="ALK6" s="4">
        <f>'meeting pricing hist'!ALK29/400</f>
        <v>6.9000000000000006E-2</v>
      </c>
      <c r="ALL6" s="4">
        <f>'meeting pricing hist'!ALL29/400</f>
        <v>6.9749999999999993E-2</v>
      </c>
      <c r="ALM6" s="4">
        <f>'meeting pricing hist'!ALM29/400</f>
        <v>6.3500000000000001E-2</v>
      </c>
      <c r="ALN6" s="4">
        <f>'meeting pricing hist'!ALN29/400</f>
        <v>7.1249999999999994E-2</v>
      </c>
      <c r="ALO6" s="4">
        <f>'meeting pricing hist'!ALO29/400</f>
        <v>5.6500000000000002E-2</v>
      </c>
      <c r="ALP6" s="4">
        <f>'meeting pricing hist'!ALP29/400</f>
        <v>5.7000000000000002E-2</v>
      </c>
      <c r="ALQ6" s="4">
        <f>'meeting pricing hist'!ALQ29/400</f>
        <v>8.4250000000000005E-2</v>
      </c>
      <c r="ALR6" s="4">
        <f>'meeting pricing hist'!ALR29/400</f>
        <v>8.6750000000000008E-2</v>
      </c>
      <c r="ALS6" s="4">
        <f>'meeting pricing hist'!ALS29/400</f>
        <v>8.2500000000000004E-2</v>
      </c>
      <c r="ALT6" s="4">
        <f>'meeting pricing hist'!ALT29/400</f>
        <v>9.6500000000000002E-2</v>
      </c>
      <c r="ALU6" s="4">
        <f>'meeting pricing hist'!ALU29/400</f>
        <v>8.0250000000000002E-2</v>
      </c>
      <c r="ALV6" s="4">
        <f>'meeting pricing hist'!ALV29/400</f>
        <v>7.3249999999999996E-2</v>
      </c>
      <c r="ALW6" s="4">
        <f>'meeting pricing hist'!ALW29/400</f>
        <v>7.0250000000000007E-2</v>
      </c>
      <c r="ALX6" s="4">
        <f>'meeting pricing hist'!ALX29/400</f>
        <v>7.1749999999999994E-2</v>
      </c>
      <c r="ALY6" s="4">
        <f>'meeting pricing hist'!ALY29/400</f>
        <v>6.7750000000000005E-2</v>
      </c>
      <c r="ALZ6" s="4">
        <f>'meeting pricing hist'!ALZ29/400</f>
        <v>7.0250000000000007E-2</v>
      </c>
      <c r="AMA6" s="4">
        <f>'meeting pricing hist'!AMA29/400</f>
        <v>7.2999999999999995E-2</v>
      </c>
      <c r="AMB6" s="4">
        <f>'meeting pricing hist'!AMB29/400</f>
        <v>6.7750000000000005E-2</v>
      </c>
      <c r="AMC6" s="4">
        <f>'meeting pricing hist'!AMC29/400</f>
        <v>5.8749999999999997E-2</v>
      </c>
      <c r="AMD6" s="4">
        <f>'meeting pricing hist'!AMD29/400</f>
        <v>6.4250000000000002E-2</v>
      </c>
      <c r="AME6" s="4">
        <f>'meeting pricing hist'!AME29/400</f>
        <v>5.3499999999999999E-2</v>
      </c>
      <c r="AMF6" s="4">
        <f>'meeting pricing hist'!AMF29/400</f>
        <v>6.1749999999999999E-2</v>
      </c>
      <c r="AMG6" s="4">
        <f>'meeting pricing hist'!AMG29/400</f>
        <v>6.9500000000000006E-2</v>
      </c>
      <c r="AMH6" s="4">
        <f>'meeting pricing hist'!AMH29/400</f>
        <v>6.3750000000000001E-2</v>
      </c>
      <c r="AMI6" s="4">
        <f>'meeting pricing hist'!AMI29/400</f>
        <v>7.2499999999999995E-2</v>
      </c>
      <c r="AMJ6" s="4">
        <f>'meeting pricing hist'!AMJ29/400</f>
        <v>6.5000000000000002E-2</v>
      </c>
      <c r="AMK6" s="4">
        <f>'meeting pricing hist'!AMK29/400</f>
        <v>6.3250000000000001E-2</v>
      </c>
      <c r="AML6" s="4">
        <f>'meeting pricing hist'!AML29/400</f>
        <v>6.724999999999999E-2</v>
      </c>
      <c r="AMM6" s="4">
        <f>'meeting pricing hist'!AMM29/400</f>
        <v>5.6749999999999995E-2</v>
      </c>
      <c r="AMN6" s="4">
        <f>'meeting pricing hist'!AMN29/400</f>
        <v>5.525E-2</v>
      </c>
      <c r="AMO6" s="4">
        <f>'meeting pricing hist'!AMO29/400</f>
        <v>6.0749999999999998E-2</v>
      </c>
      <c r="AMP6" s="4">
        <f>'meeting pricing hist'!AMP29/400</f>
        <v>5.9249999999999997E-2</v>
      </c>
      <c r="AMQ6" s="4">
        <f>'meeting pricing hist'!AMQ29/400</f>
        <v>4.8750000000000002E-2</v>
      </c>
      <c r="AMR6" s="4">
        <f>'meeting pricing hist'!AMR29/400</f>
        <v>0.05</v>
      </c>
      <c r="AMS6" s="4">
        <f>'meeting pricing hist'!AMS29/400</f>
        <v>5.525E-2</v>
      </c>
      <c r="AMT6" s="4">
        <f>'meeting pricing hist'!AMT29/400</f>
        <v>4.7249999999999993E-2</v>
      </c>
      <c r="AMU6" s="4">
        <f>'meeting pricing hist'!AMU29/400</f>
        <v>4.4500000000000005E-2</v>
      </c>
      <c r="AMV6" s="4">
        <f>'meeting pricing hist'!AMV29/400</f>
        <v>4.5499999999999999E-2</v>
      </c>
      <c r="AMW6" s="4">
        <f>'meeting pricing hist'!AMW29/400</f>
        <v>4.4000000000000004E-2</v>
      </c>
      <c r="AMX6" s="4">
        <f>'meeting pricing hist'!AMX29/400</f>
        <v>4.4000000000000004E-2</v>
      </c>
      <c r="AMY6" s="4">
        <f>'meeting pricing hist'!AMY29/400</f>
        <v>3.5499999999999997E-2</v>
      </c>
      <c r="AMZ6" s="4">
        <f>'meeting pricing hist'!AMZ29/400</f>
        <v>0.03</v>
      </c>
      <c r="ANA6" s="4">
        <f>'meeting pricing hist'!ANA29/400</f>
        <v>2.9750000000000002E-2</v>
      </c>
      <c r="ANB6" s="4">
        <f>'meeting pricing hist'!ANB29/400</f>
        <v>2.4249999999999997E-2</v>
      </c>
      <c r="ANC6" s="4">
        <f>'meeting pricing hist'!ANC29/400</f>
        <v>2.1749999999999999E-2</v>
      </c>
      <c r="AND6" s="4">
        <f>'meeting pricing hist'!AND29/400</f>
        <v>2.1749999999999999E-2</v>
      </c>
      <c r="ANE6" s="4">
        <f>'meeting pricing hist'!ANE29/400</f>
        <v>2.1499999999999998E-2</v>
      </c>
      <c r="ANF6" s="4">
        <f>'meeting pricing hist'!ANF29/400</f>
        <v>2.1749999999999999E-2</v>
      </c>
      <c r="ANG6" s="4">
        <f>'meeting pricing hist'!ANG29/400</f>
        <v>2.4249999999999997E-2</v>
      </c>
      <c r="ANH6" s="4">
        <f>'meeting pricing hist'!ANH29/400</f>
        <v>2.4249999999999997E-2</v>
      </c>
      <c r="ANI6" s="4">
        <f>'meeting pricing hist'!ANI29/400</f>
        <v>2.1499999999999998E-2</v>
      </c>
      <c r="ANJ6" s="4">
        <f>'meeting pricing hist'!ANJ29/400</f>
        <v>2.4E-2</v>
      </c>
      <c r="ANK6" s="4">
        <f>'meeting pricing hist'!ANK29/400</f>
        <v>1.6500000000000001E-2</v>
      </c>
      <c r="ANL6" s="4">
        <f>'meeting pricing hist'!ANL29/400</f>
        <v>1.0749999999999999E-2</v>
      </c>
      <c r="ANM6" s="4">
        <f>'meeting pricing hist'!ANM29/400</f>
        <v>1.3500000000000002E-2</v>
      </c>
      <c r="ANN6" s="4">
        <f>'meeting pricing hist'!ANN29/400</f>
        <v>1.3500000000000002E-2</v>
      </c>
      <c r="ANO6" s="4">
        <f>'meeting pricing hist'!ANO29/400</f>
        <v>1.8500000000000003E-2</v>
      </c>
      <c r="ANP6" s="4">
        <f>'meeting pricing hist'!ANP29/400</f>
        <v>1.9E-2</v>
      </c>
      <c r="ANQ6" s="4">
        <f>'meeting pricing hist'!ANQ29/400</f>
        <v>1.8500000000000003E-2</v>
      </c>
      <c r="ANR6" s="4">
        <f>'meeting pricing hist'!ANR29/400</f>
        <v>2.4249999999999997E-2</v>
      </c>
      <c r="ANS6" s="4">
        <f>'meeting pricing hist'!ANS29/400</f>
        <v>1.9E-2</v>
      </c>
      <c r="ANT6" s="4">
        <f>'meeting pricing hist'!ANT29/400</f>
        <v>1.9E-2</v>
      </c>
      <c r="ANU6" s="4">
        <f>'meeting pricing hist'!ANU29/400</f>
        <v>1.9E-2</v>
      </c>
      <c r="ANV6" s="4">
        <f>'meeting pricing hist'!ANV29/400</f>
        <v>1.6E-2</v>
      </c>
      <c r="ANW6" s="4">
        <f>'meeting pricing hist'!ANW29/400</f>
        <v>1.9E-2</v>
      </c>
      <c r="ANX6" s="4">
        <f>'meeting pricing hist'!ANX29/400</f>
        <v>1.9E-2</v>
      </c>
      <c r="ANY6" s="4">
        <f>'meeting pricing hist'!ANY29/400</f>
        <v>2.1499999999999998E-2</v>
      </c>
      <c r="ANZ6" s="4">
        <f>'meeting pricing hist'!ANZ29/400</f>
        <v>1.6500000000000001E-2</v>
      </c>
      <c r="AOA6" s="4">
        <f>'meeting pricing hist'!AOA29/400</f>
        <v>2.4249999999999997E-2</v>
      </c>
      <c r="AOB6" s="4">
        <f>'meeting pricing hist'!AOB29/400</f>
        <v>1.6E-2</v>
      </c>
      <c r="AOC6" s="4">
        <f>'meeting pricing hist'!AOC29/400</f>
        <v>1.6E-2</v>
      </c>
      <c r="AOD6" s="4">
        <f>'meeting pricing hist'!AOD29/400</f>
        <v>1.9E-2</v>
      </c>
      <c r="AOE6" s="4">
        <f>'meeting pricing hist'!AOE29/400</f>
        <v>1.9E-2</v>
      </c>
      <c r="AOF6" s="4">
        <f>'meeting pricing hist'!AOF29/400</f>
        <v>1.9E-2</v>
      </c>
      <c r="AOG6" s="4">
        <f>'meeting pricing hist'!AOG29/400</f>
        <v>1.9E-2</v>
      </c>
      <c r="AOH6" s="4">
        <f>'meeting pricing hist'!AOH29/400</f>
        <v>1.9E-2</v>
      </c>
      <c r="AOI6" s="4">
        <f>'meeting pricing hist'!AOI29/400</f>
        <v>1.9E-2</v>
      </c>
      <c r="AOJ6" s="4">
        <f>'meeting pricing hist'!AOJ29/400</f>
        <v>1.3999999999999999E-2</v>
      </c>
      <c r="AOK6" s="4">
        <f>'meeting pricing hist'!AOK29/400</f>
        <v>1.0749999999999999E-2</v>
      </c>
      <c r="AOL6" s="4">
        <f>'meeting pricing hist'!AOL29/400</f>
        <v>1.3500000000000002E-2</v>
      </c>
      <c r="AOM6" s="4">
        <f>'meeting pricing hist'!AOM29/400</f>
        <v>1.3500000000000002E-2</v>
      </c>
      <c r="AON6" s="4">
        <f>'meeting pricing hist'!AON29/400</f>
        <v>1.7500000000000002E-2</v>
      </c>
      <c r="AOO6" s="4">
        <f>'meeting pricing hist'!AOO29/400</f>
        <v>1.375E-2</v>
      </c>
      <c r="AOP6" s="4">
        <f>'meeting pricing hist'!AOP29/400</f>
        <v>1.9E-2</v>
      </c>
      <c r="AOQ6" s="4">
        <f>'meeting pricing hist'!AOQ29/400</f>
        <v>1.6500000000000001E-2</v>
      </c>
      <c r="AOR6" s="4">
        <f>'meeting pricing hist'!AOR29/400</f>
        <v>1.6500000000000001E-2</v>
      </c>
      <c r="AOS6" s="4">
        <f>'meeting pricing hist'!AOS29/400</f>
        <v>1.3500000000000002E-2</v>
      </c>
      <c r="AOT6" s="4">
        <f>'meeting pricing hist'!AOT29/400</f>
        <v>1.6500000000000001E-2</v>
      </c>
      <c r="AOU6" s="4">
        <f>'meeting pricing hist'!AOU29/400</f>
        <v>1.6250000000000001E-2</v>
      </c>
      <c r="AOV6" s="4">
        <f>'meeting pricing hist'!AOV29/400</f>
        <v>1.0749999999999999E-2</v>
      </c>
      <c r="AOW6" s="4">
        <f>'meeting pricing hist'!AOW29/400</f>
        <v>1.1000000000000001E-2</v>
      </c>
      <c r="AOX6" s="4">
        <f>'meeting pricing hist'!AOX29/400</f>
        <v>1.9E-2</v>
      </c>
      <c r="AOY6" s="4">
        <f>'meeting pricing hist'!AOY29/400</f>
        <v>1.1000000000000001E-2</v>
      </c>
      <c r="AOZ6" s="4">
        <f>'meeting pricing hist'!AOZ29/400</f>
        <v>1.0749999999999999E-2</v>
      </c>
      <c r="APA6" s="4">
        <f>'meeting pricing hist'!APA29/400</f>
        <v>1.375E-2</v>
      </c>
      <c r="APB6" s="4">
        <f>'meeting pricing hist'!APB29/400</f>
        <v>1.3500000000000002E-2</v>
      </c>
      <c r="APC6" s="4">
        <f>'meeting pricing hist'!APC29/400</f>
        <v>1.325E-2</v>
      </c>
      <c r="APD6" s="4">
        <f>'meeting pricing hist'!APD29/400</f>
        <v>1.3500000000000002E-2</v>
      </c>
      <c r="APE6" s="4">
        <f>'meeting pricing hist'!APE29/400</f>
        <v>1.0749999999999999E-2</v>
      </c>
      <c r="APF6" s="4">
        <f>'meeting pricing hist'!APF29/400</f>
        <v>8.2500000000000004E-3</v>
      </c>
      <c r="APG6" s="4">
        <f>'meeting pricing hist'!APG29/400</f>
        <v>1.6E-2</v>
      </c>
      <c r="APH6" s="4">
        <f>'meeting pricing hist'!APH29/400</f>
        <v>1.6E-2</v>
      </c>
      <c r="API6" s="4">
        <f>'meeting pricing hist'!API29/400</f>
        <v>1.6500000000000001E-2</v>
      </c>
      <c r="APJ6" s="4">
        <f>'meeting pricing hist'!APJ29/400</f>
        <v>1.6500000000000001E-2</v>
      </c>
      <c r="APK6" s="4">
        <f>'meeting pricing hist'!APK29/400</f>
        <v>1.3999999999999999E-2</v>
      </c>
      <c r="APL6" s="4">
        <f>'meeting pricing hist'!APL29/400</f>
        <v>1.6500000000000001E-2</v>
      </c>
      <c r="APM6" s="4">
        <f>'meeting pricing hist'!APM29/400</f>
        <v>1.1000000000000001E-2</v>
      </c>
      <c r="APN6" s="4">
        <f>'meeting pricing hist'!APN29/400</f>
        <v>1.925E-2</v>
      </c>
      <c r="APO6" s="4">
        <f>'meeting pricing hist'!APO29/400</f>
        <v>1.6500000000000001E-2</v>
      </c>
      <c r="APP6" s="4">
        <f>'meeting pricing hist'!APP29/400</f>
        <v>1.925E-2</v>
      </c>
      <c r="APQ6" s="4">
        <f>'meeting pricing hist'!APQ29/400</f>
        <v>2.0750000000000001E-2</v>
      </c>
      <c r="APR6" s="4">
        <f>'meeting pricing hist'!APR29/400</f>
        <v>2.725E-2</v>
      </c>
      <c r="APS6" s="4">
        <f>'meeting pricing hist'!APS29/400</f>
        <v>0.03</v>
      </c>
      <c r="APT6" s="4">
        <f>'meeting pricing hist'!APT29/400</f>
        <v>0.03</v>
      </c>
      <c r="APU6" s="4">
        <f>'meeting pricing hist'!APU29/400</f>
        <v>0.03</v>
      </c>
      <c r="APV6" s="4">
        <f>'meeting pricing hist'!APV29/400</f>
        <v>3.2500000000000001E-2</v>
      </c>
      <c r="APW6" s="4">
        <f>'meeting pricing hist'!APW29/400</f>
        <v>3.2000000000000001E-2</v>
      </c>
      <c r="APX6" s="4">
        <f>'meeting pricing hist'!APX29/400</f>
        <v>3.0499999999999999E-2</v>
      </c>
      <c r="APY6" s="4">
        <f>'meeting pricing hist'!APY29/400</f>
        <v>2.5000000000000001E-2</v>
      </c>
      <c r="APZ6" s="4">
        <f>'meeting pricing hist'!APZ29/400</f>
        <v>2.7999999999999997E-2</v>
      </c>
      <c r="AQA6" s="4">
        <f>'meeting pricing hist'!AQA29/400</f>
        <v>2.2250000000000002E-2</v>
      </c>
      <c r="AQB6" s="4">
        <f>'meeting pricing hist'!AQB29/400</f>
        <v>2.75E-2</v>
      </c>
      <c r="AQC6" s="4">
        <f>'meeting pricing hist'!AQC29/400</f>
        <v>2.75E-2</v>
      </c>
      <c r="AQD6" s="4">
        <f>'meeting pricing hist'!AQD29/400</f>
        <v>2.1749999999999999E-2</v>
      </c>
      <c r="AQE6" s="4">
        <f>'meeting pricing hist'!AQE29/400</f>
        <v>1.95E-2</v>
      </c>
      <c r="AQF6" s="4">
        <f>'meeting pricing hist'!AQF29/400</f>
        <v>1.9E-2</v>
      </c>
      <c r="AQG6" s="4">
        <f>'meeting pricing hist'!AQG29/400</f>
        <v>1.6500000000000001E-2</v>
      </c>
      <c r="AQH6" s="4">
        <f>'meeting pricing hist'!AQH29/400</f>
        <v>1.6500000000000001E-2</v>
      </c>
      <c r="AQI6" s="4">
        <f>'meeting pricing hist'!AQI29/400</f>
        <v>1.6500000000000001E-2</v>
      </c>
      <c r="AQJ6" s="4">
        <f>'meeting pricing hist'!AQJ29/400</f>
        <v>1.6E-2</v>
      </c>
      <c r="AQK6" s="4">
        <f>'meeting pricing hist'!AQK29/400</f>
        <v>2.1749999999999999E-2</v>
      </c>
      <c r="AQL6" s="4" t="e">
        <f>'meeting pricing hist'!AQL29/400</f>
        <v>#VALUE!</v>
      </c>
      <c r="AQM6" s="4" t="e">
        <f>'meeting pricing hist'!AQM29/400</f>
        <v>#VALUE!</v>
      </c>
      <c r="AQN6" s="4" t="e">
        <f>'meeting pricing hist'!AQN29/400</f>
        <v>#VALUE!</v>
      </c>
      <c r="AQO6" s="4" t="e">
        <f>'meeting pricing hist'!AQO29/400</f>
        <v>#VALUE!</v>
      </c>
      <c r="AQP6" s="4" t="e">
        <f>'meeting pricing hist'!AQP29/400</f>
        <v>#VALUE!</v>
      </c>
      <c r="AQQ6" s="4" t="e">
        <f>'meeting pricing hist'!AQQ29/400</f>
        <v>#VALUE!</v>
      </c>
      <c r="AQR6" s="4" t="e">
        <f>'meeting pricing hist'!AQR29/400</f>
        <v>#VALUE!</v>
      </c>
      <c r="AQS6" s="4" t="e">
        <f>'meeting pricing hist'!AQS29/400</f>
        <v>#VALUE!</v>
      </c>
      <c r="AQT6" s="4" t="e">
        <f>'meeting pricing hist'!AQT29/400</f>
        <v>#VALUE!</v>
      </c>
      <c r="AQU6" s="4" t="e">
        <f>'meeting pricing hist'!AQU29/400</f>
        <v>#VALUE!</v>
      </c>
      <c r="AQV6" s="4" t="e">
        <f>'meeting pricing hist'!AQV29/400</f>
        <v>#VALUE!</v>
      </c>
      <c r="AQW6" s="4" t="e">
        <f>'meeting pricing hist'!AQW29/400</f>
        <v>#VALUE!</v>
      </c>
      <c r="AQX6" s="4" t="e">
        <f>'meeting pricing hist'!AQX29/400</f>
        <v>#VALUE!</v>
      </c>
      <c r="AQY6" s="4" t="e">
        <f>'meeting pricing hist'!AQY29/400</f>
        <v>#VALUE!</v>
      </c>
      <c r="AQZ6" s="4" t="e">
        <f>'meeting pricing hist'!AQZ29/400</f>
        <v>#VALUE!</v>
      </c>
      <c r="ARA6" s="4" t="e">
        <f>'meeting pricing hist'!ARA29/400</f>
        <v>#VALUE!</v>
      </c>
      <c r="ARB6" s="4" t="e">
        <f>'meeting pricing hist'!ARB29/400</f>
        <v>#VALUE!</v>
      </c>
      <c r="ARC6" s="4" t="e">
        <f>'meeting pricing hist'!ARC29/400</f>
        <v>#VALUE!</v>
      </c>
      <c r="ARD6" s="4" t="e">
        <f>'meeting pricing hist'!ARD29/400</f>
        <v>#VALUE!</v>
      </c>
      <c r="ARE6" s="4" t="e">
        <f>'meeting pricing hist'!ARE29/400</f>
        <v>#VALUE!</v>
      </c>
      <c r="ARF6" s="4" t="e">
        <f>'meeting pricing hist'!ARF29/400</f>
        <v>#VALUE!</v>
      </c>
      <c r="ARG6" s="4" t="e">
        <f>'meeting pricing hist'!ARG29/400</f>
        <v>#VALUE!</v>
      </c>
      <c r="ARH6" s="4" t="e">
        <f>'meeting pricing hist'!ARH29/400</f>
        <v>#VALUE!</v>
      </c>
      <c r="ARI6" s="4" t="e">
        <f>'meeting pricing hist'!ARI29/400</f>
        <v>#VALUE!</v>
      </c>
      <c r="ARJ6" s="4" t="e">
        <f>'meeting pricing hist'!ARJ29/400</f>
        <v>#VALUE!</v>
      </c>
      <c r="ARK6" s="4" t="e">
        <f>'meeting pricing hist'!ARK29/400</f>
        <v>#VALUE!</v>
      </c>
      <c r="ARL6" s="4" t="e">
        <f>'meeting pricing hist'!ARL29/400</f>
        <v>#VALUE!</v>
      </c>
      <c r="ARM6" s="4" t="e">
        <f>'meeting pricing hist'!ARM29/400</f>
        <v>#VALUE!</v>
      </c>
      <c r="ARN6" s="4" t="e">
        <f>'meeting pricing hist'!ARN29/400</f>
        <v>#VALUE!</v>
      </c>
      <c r="ARO6" s="4" t="e">
        <f>'meeting pricing hist'!ARO29/400</f>
        <v>#VALUE!</v>
      </c>
      <c r="ARP6" s="4" t="e">
        <f>'meeting pricing hist'!ARP29/400</f>
        <v>#VALUE!</v>
      </c>
      <c r="ARQ6" s="4" t="e">
        <f>'meeting pricing hist'!ARQ29/400</f>
        <v>#VALUE!</v>
      </c>
      <c r="ARR6" s="4" t="e">
        <f>'meeting pricing hist'!ARR29/400</f>
        <v>#VALUE!</v>
      </c>
      <c r="ARS6" s="4" t="e">
        <f>'meeting pricing hist'!ARS29/400</f>
        <v>#VALUE!</v>
      </c>
      <c r="ART6" s="4" t="e">
        <f>'meeting pricing hist'!ART29/400</f>
        <v>#VALUE!</v>
      </c>
      <c r="ARU6" s="4" t="e">
        <f>'meeting pricing hist'!ARU29/400</f>
        <v>#VALUE!</v>
      </c>
      <c r="ARV6" s="4" t="e">
        <f>'meeting pricing hist'!ARV29/400</f>
        <v>#VALUE!</v>
      </c>
      <c r="ARW6" s="4" t="e">
        <f>'meeting pricing hist'!ARW29/400</f>
        <v>#VALUE!</v>
      </c>
      <c r="ARX6" s="4" t="e">
        <f>'meeting pricing hist'!ARX29/400</f>
        <v>#VALUE!</v>
      </c>
      <c r="ARY6" s="4" t="e">
        <f>'meeting pricing hist'!ARY29/400</f>
        <v>#VALUE!</v>
      </c>
      <c r="ARZ6" s="4" t="e">
        <f>'meeting pricing hist'!ARZ29/400</f>
        <v>#VALUE!</v>
      </c>
      <c r="ASA6" s="4" t="e">
        <f>'meeting pricing hist'!ASA29/400</f>
        <v>#VALUE!</v>
      </c>
      <c r="ASB6" s="4" t="e">
        <f>'meeting pricing hist'!ASB29/400</f>
        <v>#VALUE!</v>
      </c>
      <c r="ASC6" s="4" t="e">
        <f>'meeting pricing hist'!ASC29/400</f>
        <v>#VALUE!</v>
      </c>
      <c r="ASD6" s="4" t="e">
        <f>'meeting pricing hist'!ASD29/400</f>
        <v>#VALUE!</v>
      </c>
      <c r="ASE6" s="4" t="e">
        <f>'meeting pricing hist'!ASE29/400</f>
        <v>#VALUE!</v>
      </c>
      <c r="ASF6" s="4" t="e">
        <f>'meeting pricing hist'!ASF29/400</f>
        <v>#VALUE!</v>
      </c>
      <c r="ASG6" s="4" t="e">
        <f>'meeting pricing hist'!ASG29/400</f>
        <v>#VALUE!</v>
      </c>
      <c r="ASH6" s="4" t="e">
        <f>'meeting pricing hist'!ASH29/400</f>
        <v>#VALUE!</v>
      </c>
      <c r="ASI6" s="4" t="e">
        <f>'meeting pricing hist'!ASI29/400</f>
        <v>#VALUE!</v>
      </c>
      <c r="ASJ6" s="4" t="e">
        <f>'meeting pricing hist'!ASJ29/400</f>
        <v>#VALUE!</v>
      </c>
      <c r="ASK6" s="4" t="e">
        <f>'meeting pricing hist'!ASK29/400</f>
        <v>#VALUE!</v>
      </c>
      <c r="ASL6" s="4" t="e">
        <f>'meeting pricing hist'!ASL29/400</f>
        <v>#VALUE!</v>
      </c>
      <c r="ASM6" s="4" t="e">
        <f>'meeting pricing hist'!ASM29/400</f>
        <v>#VALUE!</v>
      </c>
      <c r="ASN6" s="4" t="e">
        <f>'meeting pricing hist'!ASN29/400</f>
        <v>#VALUE!</v>
      </c>
      <c r="ASO6" s="4" t="e">
        <f>'meeting pricing hist'!ASO29/400</f>
        <v>#VALUE!</v>
      </c>
      <c r="ASP6" s="4" t="e">
        <f>'meeting pricing hist'!ASP29/400</f>
        <v>#VALUE!</v>
      </c>
      <c r="ASQ6" s="4" t="e">
        <f>'meeting pricing hist'!ASQ29/400</f>
        <v>#VALUE!</v>
      </c>
      <c r="ASR6" s="4" t="e">
        <f>'meeting pricing hist'!ASR29/400</f>
        <v>#VALUE!</v>
      </c>
      <c r="ASS6" s="4" t="e">
        <f>'meeting pricing hist'!ASS29/400</f>
        <v>#VALUE!</v>
      </c>
      <c r="AST6" s="4" t="e">
        <f>'meeting pricing hist'!AST29/400</f>
        <v>#VALUE!</v>
      </c>
      <c r="ASU6" s="4" t="e">
        <f>'meeting pricing hist'!ASU29/400</f>
        <v>#VALUE!</v>
      </c>
      <c r="ASV6" s="4" t="e">
        <f>'meeting pricing hist'!ASV29/400</f>
        <v>#VALUE!</v>
      </c>
      <c r="ASW6" s="4" t="e">
        <f>'meeting pricing hist'!ASW29/400</f>
        <v>#VALUE!</v>
      </c>
      <c r="ASX6" s="4" t="e">
        <f>'meeting pricing hist'!ASX29/400</f>
        <v>#VALUE!</v>
      </c>
      <c r="ASY6" s="4" t="e">
        <f>'meeting pricing hist'!ASY29/400</f>
        <v>#VALUE!</v>
      </c>
      <c r="ASZ6" s="4" t="e">
        <f>'meeting pricing hist'!ASZ29/400</f>
        <v>#VALUE!</v>
      </c>
      <c r="ATA6" s="4" t="e">
        <f>'meeting pricing hist'!ATA29/400</f>
        <v>#VALUE!</v>
      </c>
      <c r="ATB6" s="4" t="e">
        <f>'meeting pricing hist'!ATB29/400</f>
        <v>#VALUE!</v>
      </c>
      <c r="ATC6" s="4" t="e">
        <f>'meeting pricing hist'!ATC29/400</f>
        <v>#VALUE!</v>
      </c>
      <c r="ATD6" s="4" t="e">
        <f>'meeting pricing hist'!ATD29/400</f>
        <v>#VALUE!</v>
      </c>
      <c r="ATE6" s="4" t="e">
        <f>'meeting pricing hist'!ATE29/400</f>
        <v>#VALUE!</v>
      </c>
      <c r="ATF6" s="4" t="e">
        <f>'meeting pricing hist'!ATF29/400</f>
        <v>#VALUE!</v>
      </c>
      <c r="ATG6" s="4" t="e">
        <f>'meeting pricing hist'!ATG29/400</f>
        <v>#VALUE!</v>
      </c>
      <c r="ATH6" s="4" t="e">
        <f>'meeting pricing hist'!ATH29/400</f>
        <v>#VALUE!</v>
      </c>
      <c r="ATI6" s="4" t="e">
        <f>'meeting pricing hist'!ATI29/400</f>
        <v>#VALUE!</v>
      </c>
      <c r="ATJ6" s="4" t="e">
        <f>'meeting pricing hist'!ATJ29/400</f>
        <v>#VALUE!</v>
      </c>
      <c r="ATK6" s="4" t="e">
        <f>'meeting pricing hist'!ATK29/400</f>
        <v>#VALUE!</v>
      </c>
      <c r="ATL6" s="4" t="e">
        <f>'meeting pricing hist'!ATL29/400</f>
        <v>#VALUE!</v>
      </c>
      <c r="ATM6" s="4" t="e">
        <f>'meeting pricing hist'!ATM29/400</f>
        <v>#VALUE!</v>
      </c>
      <c r="ATN6" s="4" t="e">
        <f>'meeting pricing hist'!ATN29/400</f>
        <v>#VALUE!</v>
      </c>
      <c r="ATO6" s="4" t="e">
        <f>'meeting pricing hist'!ATO29/400</f>
        <v>#VALUE!</v>
      </c>
      <c r="ATP6" s="4" t="e">
        <f>'meeting pricing hist'!ATP29/400</f>
        <v>#VALUE!</v>
      </c>
      <c r="ATQ6" s="4" t="e">
        <f>'meeting pricing hist'!ATQ29/400</f>
        <v>#VALUE!</v>
      </c>
      <c r="ATR6" s="4" t="e">
        <f>'meeting pricing hist'!ATR29/400</f>
        <v>#VALUE!</v>
      </c>
      <c r="ATS6" s="4" t="e">
        <f>'meeting pricing hist'!ATS29/400</f>
        <v>#VALUE!</v>
      </c>
      <c r="ATT6" s="4" t="e">
        <f>'meeting pricing hist'!ATT29/400</f>
        <v>#VALUE!</v>
      </c>
      <c r="ATU6" s="4" t="e">
        <f>'meeting pricing hist'!ATU29/400</f>
        <v>#VALUE!</v>
      </c>
      <c r="ATV6" s="4" t="e">
        <f>'meeting pricing hist'!ATV29/400</f>
        <v>#VALUE!</v>
      </c>
      <c r="ATW6" s="4" t="e">
        <f>'meeting pricing hist'!ATW29/400</f>
        <v>#VALUE!</v>
      </c>
      <c r="ATX6" s="4" t="e">
        <f>'meeting pricing hist'!ATX29/400</f>
        <v>#VALUE!</v>
      </c>
      <c r="ATY6" s="4" t="e">
        <f>'meeting pricing hist'!ATY29/400</f>
        <v>#VALUE!</v>
      </c>
      <c r="ATZ6" s="4" t="e">
        <f>'meeting pricing hist'!ATZ29/400</f>
        <v>#VALUE!</v>
      </c>
      <c r="AUA6" s="4" t="e">
        <f>'meeting pricing hist'!AUA29/400</f>
        <v>#VALUE!</v>
      </c>
      <c r="AUB6" s="4" t="e">
        <f>'meeting pricing hist'!AUB29/400</f>
        <v>#VALUE!</v>
      </c>
      <c r="AUC6" s="4" t="e">
        <f>'meeting pricing hist'!AUC29/400</f>
        <v>#VALUE!</v>
      </c>
      <c r="AUD6" s="4" t="e">
        <f>'meeting pricing hist'!AUD29/400</f>
        <v>#VALUE!</v>
      </c>
      <c r="AUE6" s="4" t="e">
        <f>'meeting pricing hist'!AUE29/400</f>
        <v>#VALUE!</v>
      </c>
      <c r="AUF6" s="4" t="e">
        <f>'meeting pricing hist'!AUF29/400</f>
        <v>#VALUE!</v>
      </c>
      <c r="AUG6" s="4" t="e">
        <f>'meeting pricing hist'!AUG29/400</f>
        <v>#VALUE!</v>
      </c>
      <c r="AUH6" s="4" t="e">
        <f>'meeting pricing hist'!AUH29/400</f>
        <v>#VALUE!</v>
      </c>
      <c r="AUI6" s="4" t="e">
        <f>'meeting pricing hist'!AUI29/400</f>
        <v>#VALUE!</v>
      </c>
      <c r="AUJ6" s="4" t="e">
        <f>'meeting pricing hist'!AUJ29/400</f>
        <v>#VALUE!</v>
      </c>
      <c r="AUK6" s="4" t="e">
        <f>'meeting pricing hist'!AUK29/400</f>
        <v>#VALUE!</v>
      </c>
      <c r="AUL6" s="4" t="e">
        <f>'meeting pricing hist'!AUL29/400</f>
        <v>#VALUE!</v>
      </c>
      <c r="AUM6" s="4" t="e">
        <f>'meeting pricing hist'!AUM29/400</f>
        <v>#VALUE!</v>
      </c>
      <c r="AUN6" s="4" t="e">
        <f>'meeting pricing hist'!AUN29/400</f>
        <v>#VALUE!</v>
      </c>
      <c r="AUO6" s="4" t="e">
        <f>'meeting pricing hist'!AUO29/400</f>
        <v>#VALUE!</v>
      </c>
      <c r="AUP6" s="4" t="e">
        <f>'meeting pricing hist'!AUP29/400</f>
        <v>#VALUE!</v>
      </c>
      <c r="AUQ6" s="4" t="e">
        <f>'meeting pricing hist'!AUQ29/400</f>
        <v>#VALUE!</v>
      </c>
      <c r="AUR6" s="4" t="e">
        <f>'meeting pricing hist'!AUR29/400</f>
        <v>#VALUE!</v>
      </c>
      <c r="AUS6" s="4" t="e">
        <f>'meeting pricing hist'!AUS29/400</f>
        <v>#VALUE!</v>
      </c>
      <c r="AUT6" s="4" t="e">
        <f>'meeting pricing hist'!AUT29/400</f>
        <v>#VALUE!</v>
      </c>
      <c r="AUU6" s="4" t="e">
        <f>'meeting pricing hist'!AUU29/400</f>
        <v>#VALUE!</v>
      </c>
      <c r="AUV6" s="4" t="e">
        <f>'meeting pricing hist'!AUV29/400</f>
        <v>#VALUE!</v>
      </c>
      <c r="AUW6" s="4" t="e">
        <f>'meeting pricing hist'!AUW29/400</f>
        <v>#VALUE!</v>
      </c>
      <c r="AUX6" s="4" t="e">
        <f>'meeting pricing hist'!AUX29/400</f>
        <v>#VALUE!</v>
      </c>
      <c r="AUY6" s="4" t="e">
        <f>'meeting pricing hist'!AUY29/400</f>
        <v>#VALUE!</v>
      </c>
      <c r="AUZ6" s="4" t="e">
        <f>'meeting pricing hist'!AUZ29/400</f>
        <v>#VALUE!</v>
      </c>
      <c r="AVA6" s="4" t="e">
        <f>'meeting pricing hist'!AVA29/400</f>
        <v>#VALUE!</v>
      </c>
      <c r="AVB6" s="4" t="e">
        <f>'meeting pricing hist'!AVB29/400</f>
        <v>#VALUE!</v>
      </c>
      <c r="AVC6" s="4" t="e">
        <f>'meeting pricing hist'!AVC29/400</f>
        <v>#VALUE!</v>
      </c>
      <c r="AVD6" s="4" t="e">
        <f>'meeting pricing hist'!AVD29/400</f>
        <v>#VALUE!</v>
      </c>
      <c r="AVE6" s="4" t="e">
        <f>'meeting pricing hist'!AVE29/400</f>
        <v>#VALUE!</v>
      </c>
      <c r="AVF6" s="4" t="e">
        <f>'meeting pricing hist'!AVF29/400</f>
        <v>#VALUE!</v>
      </c>
      <c r="AVG6" s="4" t="e">
        <f>'meeting pricing hist'!AVG29/400</f>
        <v>#VALUE!</v>
      </c>
      <c r="AVH6" s="4" t="e">
        <f>'meeting pricing hist'!AVH29/400</f>
        <v>#VALUE!</v>
      </c>
      <c r="AVI6" s="4" t="e">
        <f>'meeting pricing hist'!AVI29/400</f>
        <v>#VALUE!</v>
      </c>
      <c r="AVJ6" s="4" t="e">
        <f>'meeting pricing hist'!AVJ29/400</f>
        <v>#VALUE!</v>
      </c>
      <c r="AVK6" s="4" t="e">
        <f>'meeting pricing hist'!AVK29/400</f>
        <v>#VALUE!</v>
      </c>
      <c r="AVL6" s="4" t="e">
        <f>'meeting pricing hist'!AVL29/400</f>
        <v>#VALUE!</v>
      </c>
      <c r="AVM6" s="4" t="e">
        <f>'meeting pricing hist'!AVM29/400</f>
        <v>#VALUE!</v>
      </c>
      <c r="AVN6" s="4" t="e">
        <f>'meeting pricing hist'!AVN29/400</f>
        <v>#VALUE!</v>
      </c>
      <c r="AVO6" s="4" t="e">
        <f>'meeting pricing hist'!AVO29/400</f>
        <v>#VALUE!</v>
      </c>
      <c r="AVP6" s="4" t="e">
        <f>'meeting pricing hist'!AVP29/400</f>
        <v>#VALUE!</v>
      </c>
      <c r="AVQ6" s="4" t="e">
        <f>'meeting pricing hist'!AVQ29/400</f>
        <v>#VALUE!</v>
      </c>
      <c r="AVR6" s="4" t="e">
        <f>'meeting pricing hist'!AVR29/400</f>
        <v>#VALUE!</v>
      </c>
      <c r="AVS6" s="4" t="e">
        <f>'meeting pricing hist'!AVS29/400</f>
        <v>#VALUE!</v>
      </c>
      <c r="AVT6" s="4" t="e">
        <f>'meeting pricing hist'!AVT29/400</f>
        <v>#VALUE!</v>
      </c>
      <c r="AVU6" s="4" t="e">
        <f>'meeting pricing hist'!AVU29/400</f>
        <v>#VALUE!</v>
      </c>
      <c r="AVV6" s="4" t="e">
        <f>'meeting pricing hist'!AVV29/400</f>
        <v>#VALUE!</v>
      </c>
      <c r="AVW6" s="4" t="e">
        <f>'meeting pricing hist'!AVW29/400</f>
        <v>#VALUE!</v>
      </c>
      <c r="AVX6" s="4" t="e">
        <f>'meeting pricing hist'!AVX29/400</f>
        <v>#VALUE!</v>
      </c>
      <c r="AVY6" s="4" t="e">
        <f>'meeting pricing hist'!AVY29/400</f>
        <v>#VALUE!</v>
      </c>
      <c r="AVZ6" s="4" t="e">
        <f>'meeting pricing hist'!AVZ29/400</f>
        <v>#VALUE!</v>
      </c>
      <c r="AWA6" s="4" t="e">
        <f>'meeting pricing hist'!AWA29/400</f>
        <v>#VALUE!</v>
      </c>
      <c r="AWB6" s="4" t="e">
        <f>'meeting pricing hist'!AWB29/400</f>
        <v>#VALUE!</v>
      </c>
      <c r="AWC6" s="4" t="e">
        <f>'meeting pricing hist'!AWC29/400</f>
        <v>#VALUE!</v>
      </c>
      <c r="AWD6" s="4" t="e">
        <f>'meeting pricing hist'!AWD29/400</f>
        <v>#VALUE!</v>
      </c>
      <c r="AWE6" s="4" t="e">
        <f>'meeting pricing hist'!AWE29/400</f>
        <v>#VALUE!</v>
      </c>
      <c r="AWF6" s="4" t="e">
        <f>'meeting pricing hist'!AWF29/400</f>
        <v>#VALUE!</v>
      </c>
      <c r="AWG6" s="4" t="e">
        <f>'meeting pricing hist'!AWG29/400</f>
        <v>#VALUE!</v>
      </c>
      <c r="AWH6" s="4" t="e">
        <f>'meeting pricing hist'!AWH29/400</f>
        <v>#VALUE!</v>
      </c>
      <c r="AWI6" s="4" t="e">
        <f>'meeting pricing hist'!AWI29/400</f>
        <v>#VALUE!</v>
      </c>
      <c r="AWJ6" s="4" t="e">
        <f>'meeting pricing hist'!AWJ29/400</f>
        <v>#VALUE!</v>
      </c>
      <c r="AWK6" s="4" t="e">
        <f>'meeting pricing hist'!AWK29/400</f>
        <v>#VALUE!</v>
      </c>
      <c r="AWL6" s="4" t="e">
        <f>'meeting pricing hist'!AWL29/400</f>
        <v>#VALUE!</v>
      </c>
      <c r="AWM6" s="4" t="e">
        <f>'meeting pricing hist'!AWM29/400</f>
        <v>#VALUE!</v>
      </c>
      <c r="AWN6" s="4" t="e">
        <f>'meeting pricing hist'!AWN29/400</f>
        <v>#VALUE!</v>
      </c>
      <c r="AWO6" s="4" t="e">
        <f>'meeting pricing hist'!AWO29/400</f>
        <v>#VALUE!</v>
      </c>
      <c r="AWP6" s="4" t="e">
        <f>'meeting pricing hist'!AWP29/400</f>
        <v>#VALUE!</v>
      </c>
      <c r="AWQ6" s="4" t="e">
        <f>'meeting pricing hist'!AWQ29/400</f>
        <v>#VALUE!</v>
      </c>
      <c r="AWR6" s="4" t="e">
        <f>'meeting pricing hist'!AWR29/400</f>
        <v>#VALUE!</v>
      </c>
      <c r="AWS6" s="4" t="e">
        <f>'meeting pricing hist'!AWS29/400</f>
        <v>#VALUE!</v>
      </c>
      <c r="AWT6" s="4" t="e">
        <f>'meeting pricing hist'!AWT29/400</f>
        <v>#VALUE!</v>
      </c>
      <c r="AWU6" s="4" t="e">
        <f>'meeting pricing hist'!AWU29/400</f>
        <v>#VALUE!</v>
      </c>
      <c r="AWV6" s="4" t="e">
        <f>'meeting pricing hist'!AWV29/400</f>
        <v>#VALUE!</v>
      </c>
      <c r="AWW6" s="4" t="e">
        <f>'meeting pricing hist'!AWW29/400</f>
        <v>#VALUE!</v>
      </c>
      <c r="AWX6" s="4" t="e">
        <f>'meeting pricing hist'!AWX29/400</f>
        <v>#VALUE!</v>
      </c>
      <c r="AWY6" s="4" t="e">
        <f>'meeting pricing hist'!AWY29/400</f>
        <v>#VALUE!</v>
      </c>
      <c r="AWZ6" s="4" t="e">
        <f>'meeting pricing hist'!AWZ29/400</f>
        <v>#VALUE!</v>
      </c>
      <c r="AXA6" s="4" t="e">
        <f>'meeting pricing hist'!AXA29/400</f>
        <v>#VALUE!</v>
      </c>
      <c r="AXB6" s="4" t="e">
        <f>'meeting pricing hist'!AXB29/400</f>
        <v>#VALUE!</v>
      </c>
      <c r="AXC6" s="4" t="e">
        <f>'meeting pricing hist'!AXC29/400</f>
        <v>#VALUE!</v>
      </c>
      <c r="AXD6" s="4" t="e">
        <f>'meeting pricing hist'!AXD29/400</f>
        <v>#VALUE!</v>
      </c>
      <c r="AXE6" s="4" t="e">
        <f>'meeting pricing hist'!AXE29/400</f>
        <v>#VALUE!</v>
      </c>
      <c r="AXF6" s="4" t="e">
        <f>'meeting pricing hist'!AXF29/400</f>
        <v>#VALUE!</v>
      </c>
      <c r="AXG6" s="4" t="e">
        <f>'meeting pricing hist'!AXG29/400</f>
        <v>#VALUE!</v>
      </c>
      <c r="AXH6" s="4" t="e">
        <f>'meeting pricing hist'!AXH29/400</f>
        <v>#VALUE!</v>
      </c>
      <c r="AXI6" s="4" t="e">
        <f>'meeting pricing hist'!AXI29/400</f>
        <v>#VALUE!</v>
      </c>
      <c r="AXJ6" s="4" t="e">
        <f>'meeting pricing hist'!AXJ29/400</f>
        <v>#VALUE!</v>
      </c>
      <c r="AXK6" s="4" t="e">
        <f>'meeting pricing hist'!AXK29/400</f>
        <v>#VALUE!</v>
      </c>
      <c r="AXL6" s="4" t="e">
        <f>'meeting pricing hist'!AXL29/400</f>
        <v>#VALUE!</v>
      </c>
      <c r="AXM6" s="4" t="e">
        <f>'meeting pricing hist'!AXM29/400</f>
        <v>#VALUE!</v>
      </c>
      <c r="AXN6" s="4" t="e">
        <f>'meeting pricing hist'!AXN29/400</f>
        <v>#VALUE!</v>
      </c>
      <c r="AXO6" s="4" t="e">
        <f>'meeting pricing hist'!AXO29/400</f>
        <v>#VALUE!</v>
      </c>
      <c r="AXP6" s="4" t="e">
        <f>'meeting pricing hist'!AXP29/400</f>
        <v>#VALUE!</v>
      </c>
      <c r="AXQ6" s="4" t="e">
        <f>'meeting pricing hist'!AXQ29/400</f>
        <v>#VALUE!</v>
      </c>
      <c r="AXR6" s="4" t="e">
        <f>'meeting pricing hist'!AXR29/400</f>
        <v>#VALUE!</v>
      </c>
      <c r="AXS6" s="4" t="e">
        <f>'meeting pricing hist'!AXS29/400</f>
        <v>#VALUE!</v>
      </c>
      <c r="AXT6" s="4" t="e">
        <f>'meeting pricing hist'!AXT29/400</f>
        <v>#VALUE!</v>
      </c>
      <c r="AXU6" s="4" t="e">
        <f>'meeting pricing hist'!AXU29/400</f>
        <v>#VALUE!</v>
      </c>
      <c r="AXV6" s="4" t="e">
        <f>'meeting pricing hist'!AXV29/400</f>
        <v>#VALUE!</v>
      </c>
      <c r="AXW6" s="4" t="e">
        <f>'meeting pricing hist'!AXW29/400</f>
        <v>#VALUE!</v>
      </c>
      <c r="AXX6" s="4" t="e">
        <f>'meeting pricing hist'!AXX29/400</f>
        <v>#VALUE!</v>
      </c>
      <c r="AXY6" s="4" t="e">
        <f>'meeting pricing hist'!AXY29/400</f>
        <v>#VALUE!</v>
      </c>
      <c r="AXZ6" s="4" t="e">
        <f>'meeting pricing hist'!AXZ29/400</f>
        <v>#VALUE!</v>
      </c>
      <c r="AYA6" s="4" t="e">
        <f>'meeting pricing hist'!AYA29/400</f>
        <v>#VALUE!</v>
      </c>
      <c r="AYB6" s="4" t="e">
        <f>'meeting pricing hist'!AYB29/400</f>
        <v>#VALUE!</v>
      </c>
      <c r="AYC6" s="4" t="e">
        <f>'meeting pricing hist'!AYC29/400</f>
        <v>#VALUE!</v>
      </c>
      <c r="AYD6" s="4" t="e">
        <f>'meeting pricing hist'!AYD29/400</f>
        <v>#VALUE!</v>
      </c>
      <c r="AYE6" s="4" t="e">
        <f>'meeting pricing hist'!AYE29/400</f>
        <v>#VALUE!</v>
      </c>
      <c r="AYF6" s="4" t="e">
        <f>'meeting pricing hist'!AYF29/400</f>
        <v>#VALUE!</v>
      </c>
      <c r="AYG6" s="4" t="e">
        <f>'meeting pricing hist'!AYG29/400</f>
        <v>#VALUE!</v>
      </c>
      <c r="AYH6" s="4" t="e">
        <f>'meeting pricing hist'!AYH29/400</f>
        <v>#VALUE!</v>
      </c>
      <c r="AYI6" s="4" t="e">
        <f>'meeting pricing hist'!AYI29/400</f>
        <v>#VALUE!</v>
      </c>
      <c r="AYJ6" s="4" t="e">
        <f>'meeting pricing hist'!AYJ29/400</f>
        <v>#VALUE!</v>
      </c>
      <c r="AYK6" s="4" t="e">
        <f>'meeting pricing hist'!AYK29/400</f>
        <v>#VALUE!</v>
      </c>
      <c r="AYL6" s="4" t="e">
        <f>'meeting pricing hist'!AYL29/400</f>
        <v>#VALUE!</v>
      </c>
      <c r="AYM6" s="4" t="e">
        <f>'meeting pricing hist'!AYM29/400</f>
        <v>#VALUE!</v>
      </c>
      <c r="AYN6" s="4" t="e">
        <f>'meeting pricing hist'!AYN29/400</f>
        <v>#VALUE!</v>
      </c>
      <c r="AYO6" s="4" t="e">
        <f>'meeting pricing hist'!AYO29/400</f>
        <v>#VALUE!</v>
      </c>
      <c r="AYP6" s="4" t="e">
        <f>'meeting pricing hist'!AYP29/400</f>
        <v>#VALUE!</v>
      </c>
      <c r="AYQ6" s="4" t="e">
        <f>'meeting pricing hist'!AYQ29/400</f>
        <v>#VALUE!</v>
      </c>
      <c r="AYR6" s="4" t="e">
        <f>'meeting pricing hist'!AYR29/400</f>
        <v>#VALUE!</v>
      </c>
      <c r="AYS6" s="4" t="e">
        <f>'meeting pricing hist'!AYS29/400</f>
        <v>#VALUE!</v>
      </c>
      <c r="AYT6" s="4" t="e">
        <f>'meeting pricing hist'!AYT29/400</f>
        <v>#VALUE!</v>
      </c>
      <c r="AYU6" s="4" t="e">
        <f>'meeting pricing hist'!AYU29/400</f>
        <v>#VALUE!</v>
      </c>
      <c r="AYV6" s="4" t="e">
        <f>'meeting pricing hist'!AYV29/400</f>
        <v>#VALUE!</v>
      </c>
      <c r="AYW6" s="4" t="e">
        <f>'meeting pricing hist'!AYW29/400</f>
        <v>#VALUE!</v>
      </c>
      <c r="AYX6" s="4" t="e">
        <f>'meeting pricing hist'!AYX29/400</f>
        <v>#VALUE!</v>
      </c>
      <c r="AYY6" s="4" t="e">
        <f>'meeting pricing hist'!AYY29/400</f>
        <v>#VALUE!</v>
      </c>
      <c r="AYZ6" s="4">
        <f>'meeting pricing hist'!AYZ29/400</f>
        <v>-5.2500000000000003E-3</v>
      </c>
      <c r="AZA6" s="4">
        <f>'meeting pricing hist'!AZA29/400</f>
        <v>-5.2500000000000003E-3</v>
      </c>
      <c r="AZB6" s="4">
        <f>'meeting pricing hist'!AZB29/400</f>
        <v>-5.2500000000000003E-3</v>
      </c>
      <c r="AZC6" s="4">
        <f>'meeting pricing hist'!AZC29/400</f>
        <v>-1.0749999999999999E-2</v>
      </c>
      <c r="AZD6" s="4">
        <f>'meeting pricing hist'!AZD29/400</f>
        <v>-1.125E-2</v>
      </c>
      <c r="AZE6" s="4">
        <f>'meeting pricing hist'!AZE29/400</f>
        <v>-1.125E-2</v>
      </c>
      <c r="AZF6" s="4">
        <f>'meeting pricing hist'!AZF29/400</f>
        <v>-1.0749999999999999E-2</v>
      </c>
      <c r="AZG6" s="4">
        <f>'meeting pricing hist'!AZG29/400</f>
        <v>-1.6750000000000001E-2</v>
      </c>
      <c r="AZH6" s="4">
        <f>'meeting pricing hist'!AZH29/400</f>
        <v>-7.7499999999999999E-3</v>
      </c>
      <c r="AZI6" s="4">
        <f>'meeting pricing hist'!AZI29/400</f>
        <v>-5.2500000000000003E-3</v>
      </c>
      <c r="AZJ6" s="4">
        <f>'meeting pricing hist'!AZJ29/400</f>
        <v>-1.125E-2</v>
      </c>
      <c r="AZK6" s="4">
        <f>'meeting pricing hist'!AZK29/400</f>
        <v>-7.7499999999999999E-3</v>
      </c>
      <c r="AZL6" s="4">
        <f>'meeting pricing hist'!AZL29/400</f>
        <v>-7.7499999999999999E-3</v>
      </c>
      <c r="AZM6" s="4">
        <f>'meeting pricing hist'!AZM29/400</f>
        <v>-1.6750000000000001E-2</v>
      </c>
      <c r="AZN6" s="4">
        <f>'meeting pricing hist'!AZN29/400</f>
        <v>-1.6750000000000001E-2</v>
      </c>
      <c r="AZO6" s="4">
        <f>'meeting pricing hist'!AZO29/400</f>
        <v>-1.0749999999999999E-2</v>
      </c>
      <c r="AZP6" s="4">
        <f>'meeting pricing hist'!AZP29/400</f>
        <v>-1.0749999999999999E-2</v>
      </c>
      <c r="AZQ6" s="4">
        <f>'meeting pricing hist'!AZQ29/400</f>
        <v>-1.6750000000000001E-2</v>
      </c>
      <c r="AZR6" s="4">
        <f>'meeting pricing hist'!AZR29/400</f>
        <v>-7.7499999999999999E-3</v>
      </c>
      <c r="AZS6" s="4">
        <f>'meeting pricing hist'!AZS29/400</f>
        <v>-1.0749999999999999E-2</v>
      </c>
      <c r="AZT6" s="4">
        <f>'meeting pricing hist'!AZT29/400</f>
        <v>-1.0749999999999999E-2</v>
      </c>
      <c r="AZU6" s="4">
        <f>'meeting pricing hist'!AZU29/400</f>
        <v>-1.0749999999999999E-2</v>
      </c>
      <c r="AZV6" s="4">
        <f>'meeting pricing hist'!AZV29/400</f>
        <v>-8.2500000000000004E-3</v>
      </c>
      <c r="AZW6" s="4">
        <f>'meeting pricing hist'!AZW29/400</f>
        <v>-8.2500000000000004E-3</v>
      </c>
      <c r="AZX6" s="4">
        <f>'meeting pricing hist'!AZX29/400</f>
        <v>-1.175E-2</v>
      </c>
      <c r="AZY6" s="4">
        <f>'meeting pricing hist'!AZY29/400</f>
        <v>-1.175E-2</v>
      </c>
      <c r="AZZ6" s="4">
        <f>'meeting pricing hist'!AZZ29/400</f>
        <v>-1.7000000000000001E-2</v>
      </c>
      <c r="BAA6" s="4">
        <f>'meeting pricing hist'!BAA29/400</f>
        <v>-1.175E-2</v>
      </c>
      <c r="BAB6" s="4">
        <f>'meeting pricing hist'!BAB29/400</f>
        <v>-1.175E-2</v>
      </c>
      <c r="BAC6" s="4">
        <f>'meeting pricing hist'!BAC29/400</f>
        <v>-1.0749999999999999E-2</v>
      </c>
      <c r="BAD6" s="4">
        <f>'meeting pricing hist'!BAD29/400</f>
        <v>-1.125E-2</v>
      </c>
      <c r="BAE6" s="4">
        <f>'meeting pricing hist'!BAE29/400</f>
        <v>-1.4250000000000001E-2</v>
      </c>
      <c r="BAF6" s="4">
        <f>'meeting pricing hist'!BAF29/400</f>
        <v>-8.2500000000000004E-3</v>
      </c>
      <c r="BAG6" s="4">
        <f>'meeting pricing hist'!BAG29/400</f>
        <v>-1.4250000000000001E-2</v>
      </c>
      <c r="BAH6" s="4">
        <f>'meeting pricing hist'!BAH29/400</f>
        <v>-1.0749999999999999E-2</v>
      </c>
      <c r="BAI6" s="4">
        <f>'meeting pricing hist'!BAI29/400</f>
        <v>-1.2749999999999999E-2</v>
      </c>
      <c r="BAJ6" s="4">
        <f>'meeting pricing hist'!BAJ29/400</f>
        <v>-1.2749999999999999E-2</v>
      </c>
      <c r="BAK6" s="4">
        <f>'meeting pricing hist'!BAK29/400</f>
        <v>-2.5000000000000001E-3</v>
      </c>
      <c r="BAL6" s="4">
        <f>'meeting pricing hist'!BAL29/400</f>
        <v>-1.0249999999999999E-2</v>
      </c>
      <c r="BAM6" s="4">
        <f>'meeting pricing hist'!BAM29/400</f>
        <v>-1.2749999999999999E-2</v>
      </c>
      <c r="BAN6" s="4">
        <f>'meeting pricing hist'!BAN29/400</f>
        <v>-1.2749999999999999E-2</v>
      </c>
      <c r="BAO6" s="4">
        <f>'meeting pricing hist'!BAO29/400</f>
        <v>-1.525E-2</v>
      </c>
      <c r="BAP6" s="4">
        <f>'meeting pricing hist'!BAP29/400</f>
        <v>-2.0750000000000001E-2</v>
      </c>
      <c r="BAQ6" s="4">
        <f>'meeting pricing hist'!BAQ29/400</f>
        <v>-1.6750000000000001E-2</v>
      </c>
      <c r="BAR6" s="4">
        <f>'meeting pricing hist'!BAR29/400</f>
        <v>-7.4999999999999997E-3</v>
      </c>
      <c r="BAS6" s="4">
        <f>'meeting pricing hist'!BAS29/400</f>
        <v>-7.4999999999999997E-3</v>
      </c>
      <c r="BAT6" s="4">
        <f>'meeting pricing hist'!BAT29/400</f>
        <v>-1.0249999999999999E-2</v>
      </c>
      <c r="BAU6" s="4">
        <f>'meeting pricing hist'!BAU29/400</f>
        <v>-1.0249999999999999E-2</v>
      </c>
      <c r="BAV6" s="4">
        <f>'meeting pricing hist'!BAV29/400</f>
        <v>-1.0249999999999999E-2</v>
      </c>
      <c r="BAW6" s="4">
        <f>'meeting pricing hist'!BAW29/400</f>
        <v>-1.0249999999999999E-2</v>
      </c>
      <c r="BAX6" s="4">
        <f>'meeting pricing hist'!BAX29/400</f>
        <v>-1.2749999999999999E-2</v>
      </c>
      <c r="BAY6" s="4">
        <f>'meeting pricing hist'!BAY29/400</f>
        <v>-1.2749999999999999E-2</v>
      </c>
      <c r="BAZ6" s="4">
        <f>'meeting pricing hist'!BAZ29/400</f>
        <v>-1.0249999999999999E-2</v>
      </c>
      <c r="BBA6" s="4">
        <f>'meeting pricing hist'!BBA29/400</f>
        <v>-1.0249999999999999E-2</v>
      </c>
      <c r="BBB6" s="4">
        <f>'meeting pricing hist'!BBB29/400</f>
        <v>-1.0249999999999999E-2</v>
      </c>
      <c r="BBC6" s="4">
        <f>'meeting pricing hist'!BBC29/400</f>
        <v>-1.0249999999999999E-2</v>
      </c>
      <c r="BBD6" s="4">
        <f>'meeting pricing hist'!BBD29/400</f>
        <v>-1.0249999999999999E-2</v>
      </c>
      <c r="BBE6" s="4">
        <f>'meeting pricing hist'!BBE29/400</f>
        <v>0</v>
      </c>
      <c r="BBF6" s="4">
        <f>'meeting pricing hist'!BBF29/400</f>
        <v>-1.0249999999999999E-2</v>
      </c>
      <c r="BBG6" s="4">
        <f>'meeting pricing hist'!BBG29/400</f>
        <v>0</v>
      </c>
      <c r="BBH6" s="4">
        <f>'meeting pricing hist'!BBH29/400</f>
        <v>2.5000000000000001E-3</v>
      </c>
      <c r="BBI6" s="4">
        <f>'meeting pricing hist'!BBI29/400</f>
        <v>7.7499999999999999E-3</v>
      </c>
      <c r="BBJ6" s="4">
        <f>'meeting pricing hist'!BBJ29/400</f>
        <v>0</v>
      </c>
      <c r="BBK6" s="4">
        <f>'meeting pricing hist'!BBK29/400</f>
        <v>0</v>
      </c>
      <c r="BBL6" s="4">
        <f>'meeting pricing hist'!BBL29/400</f>
        <v>0</v>
      </c>
      <c r="BBM6" s="4" t="e">
        <f>'meeting pricing hist'!BBM29/400</f>
        <v>#VALUE!</v>
      </c>
      <c r="BBN6" s="4" t="e">
        <f>'meeting pricing hist'!BBN29/400</f>
        <v>#VALUE!</v>
      </c>
      <c r="BBO6" s="4" t="e">
        <f>'meeting pricing hist'!BBO29/400</f>
        <v>#VALUE!</v>
      </c>
      <c r="BBP6" s="4" t="e">
        <f>'meeting pricing hist'!BBP29/400</f>
        <v>#VALUE!</v>
      </c>
      <c r="BBQ6" s="4" t="e">
        <f>'meeting pricing hist'!BBQ29/400</f>
        <v>#VALUE!</v>
      </c>
      <c r="BBR6" s="4" t="e">
        <f>'meeting pricing hist'!BBR29/400</f>
        <v>#VALUE!</v>
      </c>
      <c r="BBS6" s="4" t="e">
        <f>'meeting pricing hist'!BBS29/400</f>
        <v>#VALUE!</v>
      </c>
      <c r="BBT6" s="4" t="e">
        <f>'meeting pricing hist'!BBT29/400</f>
        <v>#VALUE!</v>
      </c>
      <c r="BBU6" s="4" t="e">
        <f>'meeting pricing hist'!BBU29/400</f>
        <v>#VALUE!</v>
      </c>
      <c r="BBV6" s="4" t="e">
        <f>'meeting pricing hist'!BBV29/400</f>
        <v>#VALUE!</v>
      </c>
      <c r="BBW6" s="4" t="e">
        <f>'meeting pricing hist'!BBW29/400</f>
        <v>#VALUE!</v>
      </c>
      <c r="BBX6" s="4" t="e">
        <f>'meeting pricing hist'!BBX29/400</f>
        <v>#VALUE!</v>
      </c>
      <c r="BBY6" s="4" t="e">
        <f>'meeting pricing hist'!BBY29/400</f>
        <v>#VALUE!</v>
      </c>
      <c r="BBZ6" s="4" t="e">
        <f>'meeting pricing hist'!BBZ29/400</f>
        <v>#VALUE!</v>
      </c>
      <c r="BCA6" s="4" t="e">
        <f>'meeting pricing hist'!BCA29/400</f>
        <v>#VALUE!</v>
      </c>
      <c r="BCB6" s="4" t="e">
        <f>'meeting pricing hist'!BCB29/400</f>
        <v>#VALUE!</v>
      </c>
      <c r="BCC6" s="4" t="e">
        <f>'meeting pricing hist'!BCC29/400</f>
        <v>#VALUE!</v>
      </c>
      <c r="BCD6" s="4" t="e">
        <f>'meeting pricing hist'!BCD29/400</f>
        <v>#VALUE!</v>
      </c>
      <c r="BCE6" s="4" t="e">
        <f>'meeting pricing hist'!BCE29/400</f>
        <v>#VALUE!</v>
      </c>
      <c r="BCF6" s="4" t="e">
        <f>'meeting pricing hist'!BCF29/400</f>
        <v>#VALUE!</v>
      </c>
      <c r="BCG6" s="4" t="e">
        <f>'meeting pricing hist'!BCG29/400</f>
        <v>#VALUE!</v>
      </c>
      <c r="BCH6" s="4">
        <f>'meeting pricing hist'!BCH29/400</f>
        <v>2.5000000000000001E-3</v>
      </c>
      <c r="BCI6" s="4">
        <f>'meeting pricing hist'!BCI29/400</f>
        <v>-2.5000000000000001E-3</v>
      </c>
      <c r="BCJ6" s="4">
        <f>'meeting pricing hist'!BCJ29/400</f>
        <v>1.25E-3</v>
      </c>
      <c r="BCK6" s="4">
        <f>'meeting pricing hist'!BCK29/400</f>
        <v>-1.2749999999999999E-2</v>
      </c>
      <c r="BCL6" s="4">
        <f>'meeting pricing hist'!BCL29/400</f>
        <v>-7.7499999999999999E-3</v>
      </c>
      <c r="BCM6" s="4">
        <f>'meeting pricing hist'!BCM29/400</f>
        <v>-4.0000000000000001E-3</v>
      </c>
      <c r="BCN6" s="4">
        <f>'meeting pricing hist'!BCN29/400</f>
        <v>-9.0000000000000011E-3</v>
      </c>
      <c r="BCO6" s="4">
        <f>'meeting pricing hist'!BCO29/400</f>
        <v>-1.9E-2</v>
      </c>
      <c r="BCP6" s="4">
        <f>'meeting pricing hist'!BCP29/400</f>
        <v>-7.7499999999999999E-3</v>
      </c>
      <c r="BCQ6" s="4">
        <f>'meeting pricing hist'!BCQ29/400</f>
        <v>2.5000000000000001E-3</v>
      </c>
      <c r="BCR6" s="4">
        <f>'meeting pricing hist'!BCR29/400</f>
        <v>5.2500000000000003E-3</v>
      </c>
      <c r="BCS6" s="4">
        <f>'meeting pricing hist'!BCS29/400</f>
        <v>-0.94174999999999998</v>
      </c>
      <c r="BCT6" s="4">
        <f>'meeting pricing hist'!BCT29/400</f>
        <v>-0.94174999999999998</v>
      </c>
      <c r="BCU6" s="4">
        <f>'meeting pricing hist'!BCU29/400</f>
        <v>-0.83174999999999999</v>
      </c>
      <c r="BCV6" s="4">
        <f>'meeting pricing hist'!BCV29/400</f>
        <v>-0.72275</v>
      </c>
      <c r="BCW6" s="4">
        <f>'meeting pricing hist'!BCW29/400</f>
        <v>-0.82974999999999999</v>
      </c>
      <c r="BCX6" s="4">
        <f>'meeting pricing hist'!BCX29/400</f>
        <v>-0.64775000000000005</v>
      </c>
      <c r="BCY6" s="4">
        <f>'meeting pricing hist'!BCY29/400</f>
        <v>-0.52600000000000002</v>
      </c>
      <c r="BCZ6" s="4">
        <f>'meeting pricing hist'!BCZ29/400</f>
        <v>-0.39049999999999996</v>
      </c>
      <c r="BDA6" s="4">
        <f>'meeting pricing hist'!BDA29/400</f>
        <v>-0.38549999999999995</v>
      </c>
      <c r="BDB6" s="4">
        <f>'meeting pricing hist'!BDB29/400</f>
        <v>-0.24975000000000003</v>
      </c>
      <c r="BDC6" s="4">
        <f>'meeting pricing hist'!BDC29/400</f>
        <v>-0.38124999999999998</v>
      </c>
      <c r="BDD6" s="4">
        <f>'meeting pricing hist'!BDD29/400</f>
        <v>-0.21249999999999999</v>
      </c>
      <c r="BDE6" s="4">
        <f>'meeting pricing hist'!BDE29/400</f>
        <v>-8.7499999999999994E-2</v>
      </c>
      <c r="BDF6" s="4">
        <f>'meeting pricing hist'!BDF29/400</f>
        <v>-5.7500000000000002E-2</v>
      </c>
      <c r="BDG6" s="4">
        <f>'meeting pricing hist'!BDG29/400</f>
        <v>-5.2750000000000005E-2</v>
      </c>
      <c r="BDH6" s="4">
        <f>'meeting pricing hist'!BDH29/400</f>
        <v>-2.0250000000000001E-2</v>
      </c>
      <c r="BDI6" s="4">
        <f>'meeting pricing hist'!BDI29/400</f>
        <v>-1.4750000000000001E-2</v>
      </c>
      <c r="BDJ6" s="4">
        <f>'meeting pricing hist'!BDJ29/400</f>
        <v>-2.0750000000000001E-2</v>
      </c>
      <c r="BDK6" s="4">
        <f>'meeting pricing hist'!BDK29/400</f>
        <v>-2.5750000000000002E-2</v>
      </c>
      <c r="BDL6" s="4">
        <f>'meeting pricing hist'!BDL29/400</f>
        <v>-2.3250000000000003E-2</v>
      </c>
      <c r="BDM6" s="4">
        <f>'meeting pricing hist'!BDM29/400</f>
        <v>-2.5750000000000002E-2</v>
      </c>
      <c r="BDN6" s="4">
        <f>'meeting pricing hist'!BDN29/400</f>
        <v>-2.3250000000000003E-2</v>
      </c>
      <c r="BDO6" s="4">
        <f>'meeting pricing hist'!BDO29/400</f>
        <v>-1.4999999999999999E-2</v>
      </c>
      <c r="BDP6" s="4">
        <f>'meeting pricing hist'!BDP29/400</f>
        <v>-2.3250000000000003E-2</v>
      </c>
      <c r="BDQ6" s="4">
        <f>'meeting pricing hist'!BDQ29/400</f>
        <v>-2.5499999999999998E-2</v>
      </c>
      <c r="BDR6" s="4">
        <f>'meeting pricing hist'!BDR29/400</f>
        <v>-2.5750000000000002E-2</v>
      </c>
      <c r="BDS6" s="4">
        <f>'meeting pricing hist'!BDS29/400</f>
        <v>-2.35E-2</v>
      </c>
      <c r="BDT6" s="4">
        <f>'meeting pricing hist'!BDT29/400</f>
        <v>-2.1749999999999999E-2</v>
      </c>
      <c r="BDU6" s="4">
        <f>'meeting pricing hist'!BDU29/400</f>
        <v>-3.2750000000000001E-2</v>
      </c>
      <c r="BDV6" s="4">
        <f>'meeting pricing hist'!BDV29/400</f>
        <v>-4.1500000000000002E-2</v>
      </c>
      <c r="BDW6" s="4">
        <f>'meeting pricing hist'!BDW29/400</f>
        <v>-7.2000000000000008E-2</v>
      </c>
      <c r="BDX6" s="4">
        <f>'meeting pricing hist'!BDX29/400</f>
        <v>-3.4750000000000003E-2</v>
      </c>
      <c r="BDY6" s="4">
        <f>'meeting pricing hist'!BDY29/400</f>
        <v>-2.375E-2</v>
      </c>
      <c r="BDZ6" s="4">
        <f>'meeting pricing hist'!BDZ29/400</f>
        <v>-1.55E-2</v>
      </c>
      <c r="BEA6" s="4">
        <f>'meeting pricing hist'!BEA29/400</f>
        <v>-3.4750000000000003E-2</v>
      </c>
      <c r="BEB6" s="4">
        <f>'meeting pricing hist'!BEB29/400</f>
        <v>-4.7499999999999999E-3</v>
      </c>
      <c r="BEC6" s="4">
        <f>'meeting pricing hist'!BEC29/400</f>
        <v>-3.2500000000000003E-3</v>
      </c>
      <c r="BED6" s="4">
        <f>'meeting pricing hist'!BED29/400</f>
        <v>-2.2500000000000003E-3</v>
      </c>
      <c r="BEE6" s="4">
        <f>'meeting pricing hist'!BEE29/400</f>
        <v>-4.7499999999999999E-3</v>
      </c>
      <c r="BEF6" s="4">
        <f>'meeting pricing hist'!BEF29/400</f>
        <v>-2.2500000000000003E-3</v>
      </c>
      <c r="BEG6" s="4">
        <f>'meeting pricing hist'!BEG29/400</f>
        <v>-2.2500000000000003E-3</v>
      </c>
      <c r="BEH6" s="4">
        <f>'meeting pricing hist'!BEH29/400</f>
        <v>6.2500000000000003E-3</v>
      </c>
      <c r="BEI6" s="4">
        <f>'meeting pricing hist'!BEI29/400</f>
        <v>-2E-3</v>
      </c>
      <c r="BEJ6" s="4">
        <f>'meeting pricing hist'!BEJ29/400</f>
        <v>4.0000000000000001E-3</v>
      </c>
      <c r="BEK6" s="4">
        <f>'meeting pricing hist'!BEK29/400</f>
        <v>3.7499999999999999E-3</v>
      </c>
      <c r="BEL6" s="4">
        <f>'meeting pricing hist'!BEL29/400</f>
        <v>-1.175E-2</v>
      </c>
      <c r="BEM6" s="4">
        <f>'meeting pricing hist'!BEM29/400</f>
        <v>-1.3000000000000001E-2</v>
      </c>
      <c r="BEN6" s="4">
        <f>'meeting pricing hist'!BEN29/400</f>
        <v>-4.7499999999999999E-3</v>
      </c>
      <c r="BEO6" s="4">
        <f>'meeting pricing hist'!BEO29/400</f>
        <v>-1.8000000000000002E-2</v>
      </c>
      <c r="BEP6" s="4">
        <f>'meeting pricing hist'!BEP29/400</f>
        <v>-1.8000000000000002E-2</v>
      </c>
      <c r="BEQ6" s="4">
        <f>'meeting pricing hist'!BEQ29/400</f>
        <v>-2.1499999999999998E-2</v>
      </c>
      <c r="BER6" s="4">
        <f>'meeting pricing hist'!BER29/400</f>
        <v>-1.325E-2</v>
      </c>
      <c r="BES6" s="4">
        <f>'meeting pricing hist'!BES29/400</f>
        <v>-1.0249999999999999E-2</v>
      </c>
      <c r="BET6" s="4">
        <f>'meeting pricing hist'!BET29/400</f>
        <v>-7.2499999999999995E-3</v>
      </c>
      <c r="BEU6" s="4">
        <f>'meeting pricing hist'!BEU29/400</f>
        <v>-1.575E-2</v>
      </c>
      <c r="BEV6" s="4">
        <f>'meeting pricing hist'!BEV29/400</f>
        <v>-1.8249999999999999E-2</v>
      </c>
      <c r="BEW6" s="4">
        <f>'meeting pricing hist'!BEW29/400</f>
        <v>-1.575E-2</v>
      </c>
      <c r="BEX6" s="4">
        <f>'meeting pricing hist'!BEX29/400</f>
        <v>-1.8749999999999999E-2</v>
      </c>
      <c r="BEY6" s="4">
        <f>'meeting pricing hist'!BEY29/400</f>
        <v>-1.8749999999999999E-2</v>
      </c>
      <c r="BEZ6" s="4">
        <f>'meeting pricing hist'!BEZ29/400</f>
        <v>-1.575E-2</v>
      </c>
      <c r="BFA6" s="4">
        <f>'meeting pricing hist'!BFA29/400</f>
        <v>-2.4E-2</v>
      </c>
      <c r="BFB6" s="4">
        <f>'meeting pricing hist'!BFB29/400</f>
        <v>-1.8000000000000002E-2</v>
      </c>
      <c r="BFC6" s="4">
        <f>'meeting pricing hist'!BFC29/400</f>
        <v>-2.6499999999999999E-2</v>
      </c>
      <c r="BFD6" s="4">
        <f>'meeting pricing hist'!BFD29/400</f>
        <v>-2.6499999999999999E-2</v>
      </c>
      <c r="BFE6" s="4">
        <f>'meeting pricing hist'!BFE29/400</f>
        <v>-1.55E-2</v>
      </c>
      <c r="BFF6" s="4">
        <f>'meeting pricing hist'!BFF29/400</f>
        <v>-1.8000000000000002E-2</v>
      </c>
      <c r="BFG6" s="4">
        <f>'meeting pricing hist'!BFG29/400</f>
        <v>-1.55E-2</v>
      </c>
      <c r="BFH6" s="4">
        <f>'meeting pricing hist'!BFH29/400</f>
        <v>-3.15E-2</v>
      </c>
      <c r="BFI6" s="4">
        <f>'meeting pricing hist'!BFI29/400</f>
        <v>-3.7499999999999999E-2</v>
      </c>
      <c r="BFJ6" s="4">
        <f>'meeting pricing hist'!BFJ29/400</f>
        <v>-3.4500000000000003E-2</v>
      </c>
      <c r="BFK6" s="4">
        <f>'meeting pricing hist'!BFK29/400</f>
        <v>-3.15E-2</v>
      </c>
      <c r="BFL6" s="4">
        <f>'meeting pricing hist'!BFL29/400</f>
        <v>-4.8250000000000001E-2</v>
      </c>
      <c r="BFM6" s="4">
        <f>'meeting pricing hist'!BFM29/400</f>
        <v>-3.9750000000000001E-2</v>
      </c>
      <c r="BFN6" s="4">
        <f>'meeting pricing hist'!BFN29/400</f>
        <v>-4.4749999999999998E-2</v>
      </c>
      <c r="BFO6" s="4">
        <f>'meeting pricing hist'!BFO29/400</f>
        <v>-3.125E-2</v>
      </c>
      <c r="BFP6" s="4">
        <f>'meeting pricing hist'!BFP29/400</f>
        <v>-3.0750000000000003E-2</v>
      </c>
      <c r="BFQ6" s="4">
        <f>'meeting pricing hist'!BFQ29/400</f>
        <v>-3.7499999999999999E-2</v>
      </c>
      <c r="BFR6" s="4">
        <f>'meeting pricing hist'!BFR29/400</f>
        <v>-2.8999999999999998E-2</v>
      </c>
      <c r="BFS6" s="4">
        <f>'meeting pricing hist'!BFS29/400</f>
        <v>-3.125E-2</v>
      </c>
      <c r="BFT6" s="4">
        <f>'meeting pricing hist'!BFT29/400</f>
        <v>-3.125E-2</v>
      </c>
      <c r="BFU6" s="4">
        <f>'meeting pricing hist'!BFU29/400</f>
        <v>-3.9750000000000001E-2</v>
      </c>
      <c r="BFV6" s="4">
        <f>'meeting pricing hist'!BFV29/400</f>
        <v>-4.4749999999999998E-2</v>
      </c>
      <c r="BFW6" s="4">
        <f>'meeting pricing hist'!BFW29/400</f>
        <v>-5.425E-2</v>
      </c>
      <c r="BFX6" s="4">
        <f>'meeting pricing hist'!BFX29/400</f>
        <v>-4.4749999999999998E-2</v>
      </c>
      <c r="BFY6" s="4">
        <f>'meeting pricing hist'!BFY29/400</f>
        <v>-4.0999999999999995E-2</v>
      </c>
      <c r="BFZ6" s="4">
        <f>'meeting pricing hist'!BFZ29/400</f>
        <v>-3.9750000000000001E-2</v>
      </c>
      <c r="BGA6" s="4">
        <f>'meeting pricing hist'!BGA29/400</f>
        <v>-4.2500000000000003E-2</v>
      </c>
      <c r="BGB6" s="4">
        <f>'meeting pricing hist'!BGB29/400</f>
        <v>-3.4500000000000003E-2</v>
      </c>
      <c r="BGC6" s="4">
        <f>'meeting pricing hist'!BGC29/400</f>
        <v>-3.7499999999999999E-2</v>
      </c>
      <c r="BGD6" s="4">
        <f>'meeting pricing hist'!BGD29/400</f>
        <v>-3.5000000000000003E-2</v>
      </c>
      <c r="BGE6" s="4">
        <f>'meeting pricing hist'!BGE29/400</f>
        <v>-3.6249999999999998E-2</v>
      </c>
      <c r="BGF6" s="4">
        <f>'meeting pricing hist'!BGF29/400</f>
        <v>-3.7749999999999999E-2</v>
      </c>
      <c r="BGG6" s="4">
        <f>'meeting pricing hist'!BGG29/400</f>
        <v>-4.1250000000000002E-2</v>
      </c>
      <c r="BGH6" s="4">
        <f>'meeting pricing hist'!BGH29/400</f>
        <v>-4.1250000000000002E-2</v>
      </c>
      <c r="BGI6" s="4">
        <f>'meeting pricing hist'!BGI29/400</f>
        <v>-4.3749999999999997E-2</v>
      </c>
      <c r="BGJ6" s="4">
        <f>'meeting pricing hist'!BGJ29/400</f>
        <v>-5.2000000000000005E-2</v>
      </c>
      <c r="BGK6" s="4">
        <f>'meeting pricing hist'!BGK29/400</f>
        <v>-5.3249999999999999E-2</v>
      </c>
      <c r="BGL6" s="4">
        <f>'meeting pricing hist'!BGL29/400</f>
        <v>-4.5499999999999999E-2</v>
      </c>
      <c r="BGM6" s="4">
        <f>'meeting pricing hist'!BGM29/400</f>
        <v>-3.2750000000000001E-2</v>
      </c>
      <c r="BGN6" s="4">
        <f>'meeting pricing hist'!BGN29/400</f>
        <v>-0.04</v>
      </c>
      <c r="BGO6" s="4">
        <f>'meeting pricing hist'!BGO29/400</f>
        <v>-3.4000000000000002E-2</v>
      </c>
      <c r="BGP6" s="4">
        <f>'meeting pricing hist'!BGP29/400</f>
        <v>-4.8000000000000001E-2</v>
      </c>
      <c r="BGQ6" s="4">
        <f>'meeting pricing hist'!BGQ29/400</f>
        <v>-4.1250000000000002E-2</v>
      </c>
      <c r="BGR6" s="4">
        <f>'meeting pricing hist'!BGR29/400</f>
        <v>-3.8249999999999999E-2</v>
      </c>
      <c r="BGS6" s="4">
        <f>'meeting pricing hist'!BGS29/400</f>
        <v>-0.04</v>
      </c>
      <c r="BGT6" s="4">
        <f>'meeting pricing hist'!BGT29/400</f>
        <v>-4.2500000000000003E-2</v>
      </c>
      <c r="BGU6" s="4">
        <f>'meeting pricing hist'!BGU29/400</f>
        <v>-4.675E-2</v>
      </c>
      <c r="BGV6" s="4">
        <f>'meeting pricing hist'!BGV29/400</f>
        <v>-5.0999999999999997E-2</v>
      </c>
      <c r="BGW6" s="4">
        <f>'meeting pricing hist'!BGW29/400</f>
        <v>-3.15E-2</v>
      </c>
      <c r="BGX6" s="4">
        <f>'meeting pricing hist'!BGX29/400</f>
        <v>-4.2500000000000003E-2</v>
      </c>
      <c r="BGY6" s="4">
        <f>'meeting pricing hist'!BGY29/400</f>
        <v>-3.95E-2</v>
      </c>
      <c r="BGZ6" s="4">
        <f>'meeting pricing hist'!BGZ29/400</f>
        <v>-4.9000000000000002E-2</v>
      </c>
      <c r="BHA6" s="4">
        <f>'meeting pricing hist'!BHA29/400</f>
        <v>-6.0999999999999999E-2</v>
      </c>
      <c r="BHB6" s="4">
        <f>'meeting pricing hist'!BHB29/400</f>
        <v>-7.3249999999999996E-2</v>
      </c>
      <c r="BHC6" s="4">
        <f>'meeting pricing hist'!BHC29/400</f>
        <v>-7.4499999999999997E-2</v>
      </c>
      <c r="BHD6" s="4">
        <f>'meeting pricing hist'!BHD29/400</f>
        <v>-8.3499999999999991E-2</v>
      </c>
      <c r="BHE6" s="4">
        <f>'meeting pricing hist'!BHE29/400</f>
        <v>-8.4000000000000005E-2</v>
      </c>
      <c r="BHF6" s="4">
        <f>'meeting pricing hist'!BHF29/400</f>
        <v>-7.4499999999999997E-2</v>
      </c>
      <c r="BHG6" s="4">
        <f>'meeting pricing hist'!BHG29/400</f>
        <v>-6.7750000000000005E-2</v>
      </c>
      <c r="BHH6" s="4">
        <f>'meeting pricing hist'!BHH29/400</f>
        <v>-6.6500000000000004E-2</v>
      </c>
      <c r="BHI6" s="4">
        <f>'meeting pricing hist'!BHI29/400</f>
        <v>-6.1249999999999999E-2</v>
      </c>
      <c r="BHJ6" s="4">
        <f>'meeting pricing hist'!BHJ29/400</f>
        <v>-5.7000000000000002E-2</v>
      </c>
      <c r="BHK6" s="4">
        <f>'meeting pricing hist'!BHK29/400</f>
        <v>-6.4250000000000002E-2</v>
      </c>
      <c r="BHL6" s="4">
        <f>'meeting pricing hist'!BHL29/400</f>
        <v>-6.7750000000000005E-2</v>
      </c>
      <c r="BHM6" s="4">
        <f>'meeting pricing hist'!BHM29/400</f>
        <v>-0.06</v>
      </c>
      <c r="BHN6" s="4">
        <f>'meeting pricing hist'!BHN29/400</f>
        <v>-6.6500000000000004E-2</v>
      </c>
      <c r="BHO6" s="4">
        <f>'meeting pricing hist'!BHO29/400</f>
        <v>-6.7000000000000004E-2</v>
      </c>
      <c r="BHP6" s="4">
        <f>'meeting pricing hist'!BHP29/400</f>
        <v>-7.2000000000000008E-2</v>
      </c>
      <c r="BHQ6" s="4">
        <f>'meeting pricing hist'!BHQ29/400</f>
        <v>-8.4749999999999992E-2</v>
      </c>
      <c r="BHR6" s="4">
        <f>'meeting pricing hist'!BHR29/400</f>
        <v>-7.0999999999999994E-2</v>
      </c>
      <c r="BHS6" s="4">
        <f>'meeting pricing hist'!BHS29/400</f>
        <v>-6.6000000000000003E-2</v>
      </c>
      <c r="BHT6" s="4">
        <f>'meeting pricing hist'!BHT29/400</f>
        <v>-6.724999999999999E-2</v>
      </c>
      <c r="BHU6" s="4">
        <f>'meeting pricing hist'!BHU29/400</f>
        <v>-6.8499999999999991E-2</v>
      </c>
      <c r="BHV6" s="4">
        <f>'meeting pricing hist'!BHV29/400</f>
        <v>-7.2750000000000009E-2</v>
      </c>
      <c r="BHW6" s="4">
        <f>'meeting pricing hist'!BHW29/400</f>
        <v>-7.775E-2</v>
      </c>
      <c r="BHX6" s="4">
        <f>'meeting pricing hist'!BHX29/400</f>
        <v>-9.6500000000000002E-2</v>
      </c>
      <c r="BHY6" s="4">
        <f>'meeting pricing hist'!BHY29/400</f>
        <v>-9.7750000000000004E-2</v>
      </c>
      <c r="BHZ6" s="4">
        <f>'meeting pricing hist'!BHZ29/400</f>
        <v>-9.7750000000000004E-2</v>
      </c>
      <c r="BIA6" s="4">
        <f>'meeting pricing hist'!BIA29/400</f>
        <v>-9.4E-2</v>
      </c>
      <c r="BIB6" s="4">
        <f>'meeting pricing hist'!BIB29/400</f>
        <v>-9.3000000000000013E-2</v>
      </c>
      <c r="BIC6" s="4">
        <f>'meeting pricing hist'!BIC29/400</f>
        <v>-8.8499999999999995E-2</v>
      </c>
      <c r="BID6" s="4">
        <f>'meeting pricing hist'!BID29/400</f>
        <v>-8.3249999999999991E-2</v>
      </c>
      <c r="BIE6" s="4">
        <f>'meeting pricing hist'!BIE29/400</f>
        <v>-8.7499999999999994E-2</v>
      </c>
      <c r="BIF6" s="4">
        <f>'meeting pricing hist'!BIF29/400</f>
        <v>-8.8499999999999995E-2</v>
      </c>
      <c r="BIG6" s="4">
        <f>'meeting pricing hist'!BIG29/400</f>
        <v>-7.775E-2</v>
      </c>
      <c r="BIH6" s="4">
        <f>'meeting pricing hist'!BIH29/400</f>
        <v>-6.6750000000000004E-2</v>
      </c>
      <c r="BII6" s="4">
        <f>'meeting pricing hist'!BII29/400</f>
        <v>-6.5750000000000003E-2</v>
      </c>
      <c r="BIJ6" s="4">
        <f>'meeting pricing hist'!BIJ29/400</f>
        <v>-6.5750000000000003E-2</v>
      </c>
      <c r="BIK6" s="4">
        <f>'meeting pricing hist'!BIK29/400</f>
        <v>-6.6750000000000004E-2</v>
      </c>
      <c r="BIL6" s="4">
        <f>'meeting pricing hist'!BIL29/400</f>
        <v>-6.5750000000000003E-2</v>
      </c>
      <c r="BIM6" s="4">
        <f>'meeting pricing hist'!BIM29/400</f>
        <v>-7.0999999999999994E-2</v>
      </c>
      <c r="BIN6" s="4">
        <f>'meeting pricing hist'!BIN29/400</f>
        <v>-7.1249999999999994E-2</v>
      </c>
      <c r="BIO6" s="4">
        <f>'meeting pricing hist'!BIO29/400</f>
        <v>-6.8750000000000006E-2</v>
      </c>
      <c r="BIP6" s="4">
        <f>'meeting pricing hist'!BIP29/400</f>
        <v>-6.7000000000000004E-2</v>
      </c>
      <c r="BIQ6" s="4">
        <f>'meeting pricing hist'!BIQ29/400</f>
        <v>-7.5499999999999998E-2</v>
      </c>
      <c r="BIR6" s="4">
        <f>'meeting pricing hist'!BIR29/400</f>
        <v>-6.7000000000000004E-2</v>
      </c>
      <c r="BIS6" s="4">
        <f>'meeting pricing hist'!BIS29/400</f>
        <v>-7.1249999999999994E-2</v>
      </c>
      <c r="BIT6" s="4">
        <f>'meeting pricing hist'!BIT29/400</f>
        <v>-5.9000000000000004E-2</v>
      </c>
      <c r="BIU6" s="4">
        <f>'meeting pricing hist'!BIU29/400</f>
        <v>-7.2499999999999995E-2</v>
      </c>
      <c r="BIV6" s="4">
        <f>'meeting pricing hist'!BIV29/400</f>
        <v>-6.5500000000000003E-2</v>
      </c>
      <c r="BIW6" s="4">
        <f>'meeting pricing hist'!BIW29/400</f>
        <v>-6.0250000000000005E-2</v>
      </c>
      <c r="BIX6" s="4">
        <f>'meeting pricing hist'!BIX29/400</f>
        <v>-5.7750000000000003E-2</v>
      </c>
      <c r="BIY6" s="4">
        <f>'meeting pricing hist'!BIY29/400</f>
        <v>-6.0499999999999998E-2</v>
      </c>
      <c r="BIZ6" s="4">
        <f>'meeting pricing hist'!BIZ29/400</f>
        <v>-6.1500000000000006E-2</v>
      </c>
      <c r="BJA6" s="4">
        <f>'meeting pricing hist'!BJA29/400</f>
        <v>-5.9000000000000004E-2</v>
      </c>
      <c r="BJB6" s="4">
        <f>'meeting pricing hist'!BJB29/400</f>
        <v>-5.6250000000000001E-2</v>
      </c>
      <c r="BJC6" s="4">
        <f>'meeting pricing hist'!BJC29/400</f>
        <v>-6.1500000000000006E-2</v>
      </c>
      <c r="BJD6" s="4">
        <f>'meeting pricing hist'!BJD29/400</f>
        <v>-6.1500000000000006E-2</v>
      </c>
      <c r="BJE6" s="4">
        <f>'meeting pricing hist'!BJE29/400</f>
        <v>-6.5750000000000003E-2</v>
      </c>
      <c r="BJF6" s="4">
        <f>'meeting pricing hist'!BJF29/400</f>
        <v>-6.724999999999999E-2</v>
      </c>
      <c r="BJG6" s="4">
        <f>'meeting pricing hist'!BJG29/400</f>
        <v>-6.1749999999999999E-2</v>
      </c>
      <c r="BJH6" s="4">
        <f>'meeting pricing hist'!BJH29/400</f>
        <v>-6.3E-2</v>
      </c>
      <c r="BJI6" s="4">
        <f>'meeting pricing hist'!BJI29/400</f>
        <v>-6.1749999999999999E-2</v>
      </c>
      <c r="BJJ6" s="4">
        <f>'meeting pricing hist'!BJJ29/400</f>
        <v>-4.9749999999999996E-2</v>
      </c>
      <c r="BJK6" s="4">
        <f>'meeting pricing hist'!BJK29/400</f>
        <v>-5.0750000000000003E-2</v>
      </c>
      <c r="BJL6" s="4">
        <f>'meeting pricing hist'!BJL29/400</f>
        <v>-5.0999999999999997E-2</v>
      </c>
      <c r="BJM6" s="4">
        <f>'meeting pricing hist'!BJM29/400</f>
        <v>-4.8250000000000001E-2</v>
      </c>
      <c r="BJN6" s="4">
        <f>'meeting pricing hist'!BJN29/400</f>
        <v>-5.2499999999999998E-2</v>
      </c>
      <c r="BJO6" s="4">
        <f>'meeting pricing hist'!BJO29/400</f>
        <v>-4.5250000000000005E-2</v>
      </c>
      <c r="BJP6" s="4">
        <f>'meeting pricing hist'!BJP29/400</f>
        <v>-4.5250000000000005E-2</v>
      </c>
      <c r="BJQ6" s="4">
        <f>'meeting pricing hist'!BJQ29/400</f>
        <v>-5.0750000000000003E-2</v>
      </c>
      <c r="BJR6" s="4">
        <f>'meeting pricing hist'!BJR29/400</f>
        <v>-6.1500000000000006E-2</v>
      </c>
      <c r="BJS6" s="4">
        <f>'meeting pricing hist'!BJS29/400</f>
        <v>-5.7500000000000002E-2</v>
      </c>
      <c r="BJT6" s="4">
        <f>'meeting pricing hist'!BJT29/400</f>
        <v>-5.7500000000000002E-2</v>
      </c>
      <c r="BJU6" s="4">
        <f>'meeting pricing hist'!BJU29/400</f>
        <v>-6.1749999999999999E-2</v>
      </c>
      <c r="BJV6" s="4">
        <f>'meeting pricing hist'!BJV29/400</f>
        <v>-5.7500000000000002E-2</v>
      </c>
      <c r="BJW6" s="4">
        <f>'meeting pricing hist'!BJW29/400</f>
        <v>-6.1500000000000006E-2</v>
      </c>
      <c r="BJX6" s="4">
        <f>'meeting pricing hist'!BJX29/400</f>
        <v>-5.7500000000000002E-2</v>
      </c>
      <c r="BJY6" s="4">
        <f>'meeting pricing hist'!BJY29/400</f>
        <v>-6.3E-2</v>
      </c>
      <c r="BJZ6" s="4">
        <f>'meeting pricing hist'!BJZ29/400</f>
        <v>-5.5E-2</v>
      </c>
      <c r="BKA6" s="4">
        <f>'meeting pricing hist'!BKA29/400</f>
        <v>-5.2000000000000005E-2</v>
      </c>
      <c r="BKB6" s="4">
        <f>'meeting pricing hist'!BKB29/400</f>
        <v>-5.0750000000000003E-2</v>
      </c>
      <c r="BKC6" s="4">
        <f>'meeting pricing hist'!BKC29/400</f>
        <v>-6.3E-2</v>
      </c>
      <c r="BKD6" s="4">
        <f>'meeting pricing hist'!BKD29/400</f>
        <v>-6.0499999999999998E-2</v>
      </c>
      <c r="BKE6" s="4">
        <f>'meeting pricing hist'!BKE29/400</f>
        <v>-6.2E-2</v>
      </c>
      <c r="BKF6" s="4">
        <f>'meeting pricing hist'!BKF29/400</f>
        <v>-6.3250000000000001E-2</v>
      </c>
      <c r="BKG6" s="4">
        <f>'meeting pricing hist'!BKG29/400</f>
        <v>-5.525E-2</v>
      </c>
      <c r="BKH6" s="4">
        <f>'meeting pricing hist'!BKH29/400</f>
        <v>-5.5E-2</v>
      </c>
      <c r="BKI6" s="4">
        <f>'meeting pricing hist'!BKI29/400</f>
        <v>-5.7999999999999996E-2</v>
      </c>
      <c r="BKJ6" s="4">
        <f>'meeting pricing hist'!BKJ29/400</f>
        <v>-4.2999999999999997E-2</v>
      </c>
      <c r="BKK6" s="4">
        <f>'meeting pricing hist'!BKK29/400</f>
        <v>-4.8499999999999995E-2</v>
      </c>
      <c r="BKL6" s="4">
        <f>'meeting pricing hist'!BKL29/400</f>
        <v>-4.8250000000000001E-2</v>
      </c>
      <c r="BKM6" s="4">
        <f>'meeting pricing hist'!BKM29/400</f>
        <v>-5.5E-2</v>
      </c>
      <c r="BKN6" s="4">
        <f>'meeting pricing hist'!BKN29/400</f>
        <v>-6.1749999999999999E-2</v>
      </c>
      <c r="BKO6" s="4">
        <f>'meeting pricing hist'!BKO29/400</f>
        <v>-6.4500000000000002E-2</v>
      </c>
      <c r="BKP6" s="4">
        <f>'meeting pricing hist'!BKP29/400</f>
        <v>-7.6499999999999999E-2</v>
      </c>
      <c r="BKQ6" s="4">
        <f>'meeting pricing hist'!BKQ29/400</f>
        <v>-7.6749999999999999E-2</v>
      </c>
      <c r="BKR6" s="4">
        <f>'meeting pricing hist'!BKR29/400</f>
        <v>-7.0000000000000007E-2</v>
      </c>
      <c r="BKS6" s="4">
        <f>'meeting pricing hist'!BKS29/400</f>
        <v>-7.0000000000000007E-2</v>
      </c>
      <c r="BKT6" s="4">
        <f>'meeting pricing hist'!BKT29/400</f>
        <v>-6.0250000000000005E-2</v>
      </c>
      <c r="BKU6" s="4">
        <f>'meeting pricing hist'!BKU29/400</f>
        <v>-6.4500000000000002E-2</v>
      </c>
      <c r="BKV6" s="4">
        <f>'meeting pricing hist'!BKV29/400</f>
        <v>-6.1500000000000006E-2</v>
      </c>
      <c r="BKW6" s="4">
        <f>'meeting pricing hist'!BKW29/400</f>
        <v>-5.0750000000000003E-2</v>
      </c>
      <c r="BKX6" s="4">
        <f>'meeting pricing hist'!BKX29/400</f>
        <v>-4.4000000000000004E-2</v>
      </c>
      <c r="BKY6" s="4">
        <f>'meeting pricing hist'!BKY29/400</f>
        <v>-4.8250000000000001E-2</v>
      </c>
      <c r="BKZ6" s="4">
        <f>'meeting pricing hist'!BKZ29/400</f>
        <v>-5.2499999999999998E-2</v>
      </c>
      <c r="BLA6" s="4" t="e">
        <f>'meeting pricing hist'!BLA29/400</f>
        <v>#VALUE!</v>
      </c>
      <c r="BLB6" s="4" t="e">
        <f>'meeting pricing hist'!BLB29/400</f>
        <v>#VALUE!</v>
      </c>
      <c r="BLC6" s="4" t="e">
        <f>'meeting pricing hist'!BLC29/400</f>
        <v>#VALUE!</v>
      </c>
      <c r="BLD6" s="4" t="e">
        <f>'meeting pricing hist'!BLD29/400</f>
        <v>#VALUE!</v>
      </c>
      <c r="BLE6" s="4" t="e">
        <f>'meeting pricing hist'!BLE29/400</f>
        <v>#VALUE!</v>
      </c>
      <c r="BLF6" s="4" t="e">
        <f>'meeting pricing hist'!BLF29/400</f>
        <v>#VALUE!</v>
      </c>
      <c r="BLG6" s="4" t="e">
        <f>'meeting pricing hist'!BLG29/400</f>
        <v>#VALUE!</v>
      </c>
      <c r="BLH6" s="4" t="e">
        <f>'meeting pricing hist'!BLH29/400</f>
        <v>#VALUE!</v>
      </c>
      <c r="BLI6" s="4" t="e">
        <f>'meeting pricing hist'!BLI29/400</f>
        <v>#VALUE!</v>
      </c>
      <c r="BLJ6" s="4" t="e">
        <f>'meeting pricing hist'!BLJ29/400</f>
        <v>#VALUE!</v>
      </c>
      <c r="BLK6" s="4" t="e">
        <f>'meeting pricing hist'!BLK29/400</f>
        <v>#VALUE!</v>
      </c>
      <c r="BLL6" s="4" t="e">
        <f>'meeting pricing hist'!BLL29/400</f>
        <v>#VALUE!</v>
      </c>
      <c r="BLM6" s="4" t="e">
        <f>'meeting pricing hist'!BLM29/400</f>
        <v>#VALUE!</v>
      </c>
      <c r="BLN6" s="4" t="e">
        <f>'meeting pricing hist'!BLN29/400</f>
        <v>#VALUE!</v>
      </c>
      <c r="BLO6" s="4" t="e">
        <f>'meeting pricing hist'!BLO29/400</f>
        <v>#VALUE!</v>
      </c>
      <c r="BLP6" s="4" t="e">
        <f>'meeting pricing hist'!BLP29/400</f>
        <v>#VALUE!</v>
      </c>
      <c r="BLQ6" s="4" t="e">
        <f>'meeting pricing hist'!BLQ29/400</f>
        <v>#VALUE!</v>
      </c>
      <c r="BLR6" s="4" t="e">
        <f>'meeting pricing hist'!BLR29/400</f>
        <v>#VALUE!</v>
      </c>
      <c r="BLS6" s="4" t="e">
        <f>'meeting pricing hist'!BLS29/400</f>
        <v>#VALUE!</v>
      </c>
      <c r="BLT6" s="4" t="e">
        <f>'meeting pricing hist'!BLT29/400</f>
        <v>#VALUE!</v>
      </c>
      <c r="BLU6" s="4" t="e">
        <f>'meeting pricing hist'!BLU29/400</f>
        <v>#VALUE!</v>
      </c>
      <c r="BLV6" s="4" t="e">
        <f>'meeting pricing hist'!BLV29/400</f>
        <v>#VALUE!</v>
      </c>
      <c r="BLW6" s="4" t="e">
        <f>'meeting pricing hist'!BLW29/400</f>
        <v>#VALUE!</v>
      </c>
      <c r="BLX6" s="4" t="e">
        <f>'meeting pricing hist'!BLX29/400</f>
        <v>#VALUE!</v>
      </c>
      <c r="BLY6" s="4" t="e">
        <f>'meeting pricing hist'!BLY29/400</f>
        <v>#VALUE!</v>
      </c>
      <c r="BLZ6" s="4" t="e">
        <f>'meeting pricing hist'!BLZ29/400</f>
        <v>#VALUE!</v>
      </c>
      <c r="BMA6" s="4" t="e">
        <f>'meeting pricing hist'!BMA29/400</f>
        <v>#VALUE!</v>
      </c>
      <c r="BMB6" s="4" t="e">
        <f>'meeting pricing hist'!BMB29/400</f>
        <v>#VALUE!</v>
      </c>
      <c r="BMC6" s="4" t="e">
        <f>'meeting pricing hist'!BMC29/400</f>
        <v>#VALUE!</v>
      </c>
      <c r="BMD6" s="4" t="e">
        <f>'meeting pricing hist'!BMD29/400</f>
        <v>#VALUE!</v>
      </c>
      <c r="BME6" s="4" t="e">
        <f>'meeting pricing hist'!BME29/400</f>
        <v>#VALUE!</v>
      </c>
      <c r="BMF6" s="4" t="e">
        <f>'meeting pricing hist'!BMF29/400</f>
        <v>#VALUE!</v>
      </c>
      <c r="BMG6" s="4" t="e">
        <f>'meeting pricing hist'!BMG29/400</f>
        <v>#VALUE!</v>
      </c>
      <c r="BMH6" s="4" t="e">
        <f>'meeting pricing hist'!BMH29/400</f>
        <v>#VALUE!</v>
      </c>
      <c r="BMI6" s="4" t="e">
        <f>'meeting pricing hist'!BMI29/400</f>
        <v>#VALUE!</v>
      </c>
      <c r="BMJ6" s="4" t="e">
        <f>'meeting pricing hist'!BMJ29/400</f>
        <v>#VALUE!</v>
      </c>
      <c r="BMK6" s="4" t="e">
        <f>'meeting pricing hist'!BMK29/400</f>
        <v>#VALUE!</v>
      </c>
      <c r="BML6" s="4" t="e">
        <f>'meeting pricing hist'!BML29/400</f>
        <v>#VALUE!</v>
      </c>
      <c r="BMM6" s="4" t="e">
        <f>'meeting pricing hist'!BMM29/400</f>
        <v>#VALUE!</v>
      </c>
      <c r="BMN6" s="4" t="e">
        <f>'meeting pricing hist'!BMN29/400</f>
        <v>#VALUE!</v>
      </c>
      <c r="BMO6" s="4" t="e">
        <f>'meeting pricing hist'!BMO29/400</f>
        <v>#VALUE!</v>
      </c>
      <c r="BMP6" s="4" t="e">
        <f>'meeting pricing hist'!BMP29/400</f>
        <v>#VALUE!</v>
      </c>
      <c r="BMQ6" s="4" t="e">
        <f>'meeting pricing hist'!BMQ29/400</f>
        <v>#VALUE!</v>
      </c>
      <c r="BMR6" s="4" t="e">
        <f>'meeting pricing hist'!BMR29/400</f>
        <v>#VALUE!</v>
      </c>
      <c r="BMS6" s="4" t="e">
        <f>'meeting pricing hist'!BMS29/400</f>
        <v>#VALUE!</v>
      </c>
      <c r="BMT6" s="4" t="e">
        <f>'meeting pricing hist'!BMT29/400</f>
        <v>#VALUE!</v>
      </c>
      <c r="BMU6" s="4" t="e">
        <f>'meeting pricing hist'!BMU29/400</f>
        <v>#VALUE!</v>
      </c>
      <c r="BMV6" s="4" t="e">
        <f>'meeting pricing hist'!BMV29/400</f>
        <v>#VALUE!</v>
      </c>
      <c r="BMW6" s="4" t="e">
        <f>'meeting pricing hist'!BMW29/400</f>
        <v>#VALUE!</v>
      </c>
      <c r="BMX6" s="4" t="e">
        <f>'meeting pricing hist'!BMX29/400</f>
        <v>#VALUE!</v>
      </c>
      <c r="BMY6" s="4" t="e">
        <f>'meeting pricing hist'!BMY29/400</f>
        <v>#VALUE!</v>
      </c>
      <c r="BMZ6" s="4" t="e">
        <f>'meeting pricing hist'!BMZ29/400</f>
        <v>#VALUE!</v>
      </c>
      <c r="BNA6" s="4" t="e">
        <f>'meeting pricing hist'!BNA29/400</f>
        <v>#VALUE!</v>
      </c>
      <c r="BNB6" s="4" t="e">
        <f>'meeting pricing hist'!BNB29/400</f>
        <v>#VALUE!</v>
      </c>
      <c r="BNC6" s="4" t="e">
        <f>'meeting pricing hist'!BNC29/400</f>
        <v>#VALUE!</v>
      </c>
      <c r="BND6" s="4" t="e">
        <f>'meeting pricing hist'!BND29/400</f>
        <v>#VALUE!</v>
      </c>
      <c r="BNE6" s="4" t="e">
        <f>'meeting pricing hist'!BNE29/400</f>
        <v>#VALUE!</v>
      </c>
      <c r="BNF6" s="4" t="e">
        <f>'meeting pricing hist'!BNF29/400</f>
        <v>#VALUE!</v>
      </c>
      <c r="BNG6" s="4" t="e">
        <f>'meeting pricing hist'!BNG29/400</f>
        <v>#VALUE!</v>
      </c>
      <c r="BNH6" s="4" t="e">
        <f>'meeting pricing hist'!BNH29/400</f>
        <v>#VALUE!</v>
      </c>
      <c r="BNI6" s="4" t="e">
        <f>'meeting pricing hist'!BNI29/400</f>
        <v>#VALUE!</v>
      </c>
      <c r="BNJ6" s="4" t="e">
        <f>'meeting pricing hist'!BNJ29/400</f>
        <v>#VALUE!</v>
      </c>
      <c r="BNK6" s="4" t="e">
        <f>'meeting pricing hist'!BNK29/400</f>
        <v>#VALUE!</v>
      </c>
      <c r="BNL6" s="4" t="e">
        <f>'meeting pricing hist'!BNL29/400</f>
        <v>#VALUE!</v>
      </c>
      <c r="BNM6" s="4" t="e">
        <f>'meeting pricing hist'!BNM29/400</f>
        <v>#VALUE!</v>
      </c>
      <c r="BNN6" s="4" t="e">
        <f>'meeting pricing hist'!BNN29/400</f>
        <v>#VALUE!</v>
      </c>
      <c r="BNO6" s="4" t="e">
        <f>'meeting pricing hist'!BNO29/400</f>
        <v>#VALUE!</v>
      </c>
      <c r="BNP6" s="4" t="e">
        <f>'meeting pricing hist'!BNP29/400</f>
        <v>#VALUE!</v>
      </c>
      <c r="BNQ6" s="4" t="e">
        <f>'meeting pricing hist'!BNQ29/400</f>
        <v>#VALUE!</v>
      </c>
      <c r="BNR6" s="4" t="e">
        <f>'meeting pricing hist'!BNR29/400</f>
        <v>#VALUE!</v>
      </c>
      <c r="BNS6" s="4" t="e">
        <f>'meeting pricing hist'!BNS29/400</f>
        <v>#VALUE!</v>
      </c>
      <c r="BNT6" s="4" t="e">
        <f>'meeting pricing hist'!BNT29/400</f>
        <v>#VALUE!</v>
      </c>
      <c r="BNU6" s="4" t="e">
        <f>'meeting pricing hist'!BNU29/400</f>
        <v>#VALUE!</v>
      </c>
      <c r="BNV6" s="4" t="e">
        <f>'meeting pricing hist'!BNV29/400</f>
        <v>#VALUE!</v>
      </c>
      <c r="BNW6" s="4" t="e">
        <f>'meeting pricing hist'!BNW29/400</f>
        <v>#VALUE!</v>
      </c>
      <c r="BNX6" s="4" t="e">
        <f>'meeting pricing hist'!BNX29/400</f>
        <v>#VALUE!</v>
      </c>
      <c r="BNY6" s="4" t="e">
        <f>'meeting pricing hist'!BNY29/400</f>
        <v>#VALUE!</v>
      </c>
      <c r="BNZ6" s="4" t="e">
        <f>'meeting pricing hist'!BNZ29/400</f>
        <v>#VALUE!</v>
      </c>
      <c r="BOA6" s="4" t="e">
        <f>'meeting pricing hist'!BOA29/400</f>
        <v>#VALUE!</v>
      </c>
      <c r="BOB6" s="4" t="e">
        <f>'meeting pricing hist'!BOB29/400</f>
        <v>#VALUE!</v>
      </c>
      <c r="BOC6" s="4" t="e">
        <f>'meeting pricing hist'!BOC29/400</f>
        <v>#VALUE!</v>
      </c>
      <c r="BOD6" s="4" t="e">
        <f>'meeting pricing hist'!BOD29/400</f>
        <v>#VALUE!</v>
      </c>
      <c r="BOE6" s="4" t="e">
        <f>'meeting pricing hist'!BOE29/400</f>
        <v>#VALUE!</v>
      </c>
      <c r="BOF6" s="4" t="e">
        <f>'meeting pricing hist'!BOF29/400</f>
        <v>#VALUE!</v>
      </c>
      <c r="BOG6" s="4" t="e">
        <f>'meeting pricing hist'!BOG29/400</f>
        <v>#VALUE!</v>
      </c>
      <c r="BOH6" s="4" t="e">
        <f>'meeting pricing hist'!BOH29/400</f>
        <v>#VALUE!</v>
      </c>
      <c r="BOI6" s="4" t="e">
        <f>'meeting pricing hist'!BOI29/400</f>
        <v>#VALUE!</v>
      </c>
      <c r="BOJ6" s="4" t="e">
        <f>'meeting pricing hist'!BOJ29/400</f>
        <v>#VALUE!</v>
      </c>
      <c r="BOK6" s="4" t="e">
        <f>'meeting pricing hist'!BOK29/400</f>
        <v>#VALUE!</v>
      </c>
      <c r="BOL6" s="4" t="e">
        <f>'meeting pricing hist'!BOL29/400</f>
        <v>#VALUE!</v>
      </c>
      <c r="BOM6" s="4" t="e">
        <f>'meeting pricing hist'!BOM29/400</f>
        <v>#VALUE!</v>
      </c>
      <c r="BON6" s="4" t="e">
        <f>'meeting pricing hist'!BON29/400</f>
        <v>#VALUE!</v>
      </c>
      <c r="BOO6" s="4" t="e">
        <f>'meeting pricing hist'!BOO29/400</f>
        <v>#VALUE!</v>
      </c>
      <c r="BOP6" s="4" t="e">
        <f>'meeting pricing hist'!BOP29/400</f>
        <v>#VALUE!</v>
      </c>
      <c r="BOQ6" s="4" t="e">
        <f>'meeting pricing hist'!BOQ29/400</f>
        <v>#VALUE!</v>
      </c>
      <c r="BOR6" s="4" t="e">
        <f>'meeting pricing hist'!BOR29/400</f>
        <v>#VALUE!</v>
      </c>
      <c r="BOS6" s="4" t="e">
        <f>'meeting pricing hist'!BOS29/400</f>
        <v>#VALUE!</v>
      </c>
      <c r="BOT6" s="4" t="e">
        <f>'meeting pricing hist'!BOT29/400</f>
        <v>#VALUE!</v>
      </c>
      <c r="BOU6" s="4" t="e">
        <f>'meeting pricing hist'!BOU29/400</f>
        <v>#VALUE!</v>
      </c>
      <c r="BOV6" s="4" t="e">
        <f>'meeting pricing hist'!BOV29/400</f>
        <v>#VALUE!</v>
      </c>
      <c r="BOW6" s="4" t="e">
        <f>'meeting pricing hist'!BOW29/400</f>
        <v>#VALUE!</v>
      </c>
      <c r="BOX6" s="4" t="e">
        <f>'meeting pricing hist'!BOX29/400</f>
        <v>#VALUE!</v>
      </c>
      <c r="BOY6" s="4" t="e">
        <f>'meeting pricing hist'!BOY29/400</f>
        <v>#VALUE!</v>
      </c>
      <c r="BOZ6" s="4" t="e">
        <f>'meeting pricing hist'!BOZ29/400</f>
        <v>#VALUE!</v>
      </c>
      <c r="BPA6" s="4" t="e">
        <f>'meeting pricing hist'!BPA29/400</f>
        <v>#VALUE!</v>
      </c>
      <c r="BPB6" s="4" t="e">
        <f>'meeting pricing hist'!BPB29/400</f>
        <v>#VALUE!</v>
      </c>
      <c r="BPC6" s="4" t="e">
        <f>'meeting pricing hist'!BPC29/400</f>
        <v>#VALUE!</v>
      </c>
      <c r="BPD6" s="4">
        <f>'meeting pricing hist'!BPD29/400</f>
        <v>5.7499999999999999E-3</v>
      </c>
      <c r="BPE6" s="4">
        <f>'meeting pricing hist'!BPE29/400</f>
        <v>7.7499999999999999E-3</v>
      </c>
      <c r="BPF6" s="4">
        <f>'meeting pricing hist'!BPF29/400</f>
        <v>1.15E-2</v>
      </c>
      <c r="BPG6" s="4">
        <f>'meeting pricing hist'!BPG29/400</f>
        <v>2.7500000000000003E-3</v>
      </c>
      <c r="BPH6" s="4">
        <f>'meeting pricing hist'!BPH29/400</f>
        <v>6.5000000000000006E-3</v>
      </c>
      <c r="BPI6" s="4">
        <f>'meeting pricing hist'!BPI29/400</f>
        <v>5.7499999999999999E-3</v>
      </c>
      <c r="BPJ6" s="4">
        <f>'meeting pricing hist'!BPJ29/400</f>
        <v>4.5000000000000005E-3</v>
      </c>
      <c r="BPK6" s="4">
        <f>'meeting pricing hist'!BPK29/400</f>
        <v>7.5000000000000002E-4</v>
      </c>
      <c r="BPL6" s="4">
        <f>'meeting pricing hist'!BPL29/400</f>
        <v>4.0000000000000001E-3</v>
      </c>
      <c r="BPM6" s="4">
        <f>'meeting pricing hist'!BPM29/400</f>
        <v>1.3500000000000002E-2</v>
      </c>
      <c r="BPN6" s="4">
        <f>'meeting pricing hist'!BPN29/400</f>
        <v>1.15E-2</v>
      </c>
      <c r="BPO6" s="4">
        <f>'meeting pricing hist'!BPO29/400</f>
        <v>1.0749999999999999E-2</v>
      </c>
      <c r="BPP6" s="4">
        <f>'meeting pricing hist'!BPP29/400</f>
        <v>8.2500000000000004E-3</v>
      </c>
      <c r="BPQ6" s="4">
        <f>'meeting pricing hist'!BPQ29/400</f>
        <v>1.525E-2</v>
      </c>
      <c r="BPR6" s="4">
        <f>'meeting pricing hist'!BPR29/400</f>
        <v>1.3500000000000002E-2</v>
      </c>
      <c r="BPS6" s="4">
        <f>'meeting pricing hist'!BPS29/400</f>
        <v>1.7749999999999998E-2</v>
      </c>
      <c r="BPT6" s="4">
        <f>'meeting pricing hist'!BPT29/400</f>
        <v>1.6500000000000001E-2</v>
      </c>
      <c r="BPU6" s="4">
        <f>'meeting pricing hist'!BPU29/400</f>
        <v>1.2749999999999999E-2</v>
      </c>
      <c r="BPV6" s="4">
        <f>'meeting pricing hist'!BPV29/400</f>
        <v>1.9E-2</v>
      </c>
      <c r="BPW6" s="4">
        <f>'meeting pricing hist'!BPW29/400</f>
        <v>1.3500000000000002E-2</v>
      </c>
      <c r="BPX6" s="4">
        <f>'meeting pricing hist'!BPX29/400</f>
        <v>1.3999999999999999E-2</v>
      </c>
      <c r="BPY6" s="4">
        <f>'meeting pricing hist'!BPY29/400</f>
        <v>1.2749999999999999E-2</v>
      </c>
      <c r="BPZ6" s="4">
        <f>'meeting pricing hist'!BPZ29/400</f>
        <v>1.3999999999999999E-2</v>
      </c>
      <c r="BQA6" s="4">
        <f>'meeting pricing hist'!BQA29/400</f>
        <v>1.4750000000000001E-2</v>
      </c>
      <c r="BQB6" s="4">
        <f>'meeting pricing hist'!BQB29/400</f>
        <v>1.0749999999999999E-2</v>
      </c>
      <c r="BQC6" s="4">
        <f>'meeting pricing hist'!BQC29/400</f>
        <v>1.225E-2</v>
      </c>
      <c r="BQD6" s="4">
        <f>'meeting pricing hist'!BQD29/400</f>
        <v>1.7749999999999998E-2</v>
      </c>
      <c r="BQE6" s="4">
        <f>'meeting pricing hist'!BQE29/400</f>
        <v>1.6500000000000001E-2</v>
      </c>
      <c r="BQF6" s="4">
        <f>'meeting pricing hist'!BQF29/400</f>
        <v>1.975E-2</v>
      </c>
      <c r="BQG6" s="4">
        <f>'meeting pricing hist'!BQG29/400</f>
        <v>2.4249999999999997E-2</v>
      </c>
      <c r="BQH6" s="4">
        <f>'meeting pricing hist'!BQH29/400</f>
        <v>1.925E-2</v>
      </c>
      <c r="BQI6" s="4">
        <f>'meeting pricing hist'!BQI29/400</f>
        <v>1.975E-2</v>
      </c>
      <c r="BQJ6" s="4">
        <f>'meeting pricing hist'!BQJ29/400</f>
        <v>1.15E-2</v>
      </c>
      <c r="BQK6" s="4">
        <f>'meeting pricing hist'!BQK29/400</f>
        <v>1.4499999999999999E-2</v>
      </c>
      <c r="BQL6" s="4">
        <f>'meeting pricing hist'!BQL29/400</f>
        <v>1.15E-2</v>
      </c>
      <c r="BQM6" s="4">
        <f>'meeting pricing hist'!BQM29/400</f>
        <v>1.525E-2</v>
      </c>
      <c r="BQN6" s="4">
        <f>'meeting pricing hist'!BQN29/400</f>
        <v>1.0749999999999999E-2</v>
      </c>
      <c r="BQO6" s="4">
        <f>'meeting pricing hist'!BQO29/400</f>
        <v>1.2749999999999999E-2</v>
      </c>
      <c r="BQP6" s="4">
        <f>'meeting pricing hist'!BQP29/400</f>
        <v>1.4750000000000001E-2</v>
      </c>
      <c r="BQQ6" s="4">
        <f>'meeting pricing hist'!BQQ29/400</f>
        <v>1.3999999999999999E-2</v>
      </c>
      <c r="BQR6" s="4">
        <f>'meeting pricing hist'!BQR29/400</f>
        <v>1.7749999999999998E-2</v>
      </c>
      <c r="BQS6" s="4">
        <f>'meeting pricing hist'!BQS29/400</f>
        <v>1.8500000000000003E-2</v>
      </c>
      <c r="BQT6" s="4">
        <f>'meeting pricing hist'!BQT29/400</f>
        <v>1.325E-2</v>
      </c>
      <c r="BQU6" s="4">
        <f>'meeting pricing hist'!BQU29/400</f>
        <v>1.2749999999999999E-2</v>
      </c>
      <c r="BQV6" s="4">
        <f>'meeting pricing hist'!BQV29/400</f>
        <v>1.0249999999999999E-2</v>
      </c>
      <c r="BQW6" s="4">
        <f>'meeting pricing hist'!BQW29/400</f>
        <v>1.15E-2</v>
      </c>
      <c r="BQX6" s="4">
        <f>'meeting pricing hist'!BQX29/400</f>
        <v>9.0000000000000011E-3</v>
      </c>
      <c r="BQY6" s="4">
        <f>'meeting pricing hist'!BQY29/400</f>
        <v>9.0000000000000011E-3</v>
      </c>
      <c r="BQZ6" s="4">
        <f>'meeting pricing hist'!BQZ29/400</f>
        <v>1.15E-2</v>
      </c>
      <c r="BRA6" s="4">
        <f>'meeting pricing hist'!BRA29/400</f>
        <v>1.225E-2</v>
      </c>
      <c r="BRB6" s="4">
        <f>'meeting pricing hist'!BRB29/400</f>
        <v>1.4750000000000001E-2</v>
      </c>
      <c r="BRC6" s="4">
        <f>'meeting pricing hist'!BRC29/400</f>
        <v>1.2749999999999999E-2</v>
      </c>
      <c r="BRD6" s="4">
        <f>'meeting pricing hist'!BRD29/400</f>
        <v>1.6E-2</v>
      </c>
      <c r="BRE6" s="4">
        <f>'meeting pricing hist'!BRE29/400</f>
        <v>1.7749999999999998E-2</v>
      </c>
      <c r="BRF6" s="4">
        <f>'meeting pricing hist'!BRF29/400</f>
        <v>1.525E-2</v>
      </c>
      <c r="BRG6" s="4">
        <f>'meeting pricing hist'!BRG29/400</f>
        <v>1.2500000000000001E-2</v>
      </c>
      <c r="BRH6" s="4">
        <f>'meeting pricing hist'!BRH29/400</f>
        <v>8.7500000000000008E-3</v>
      </c>
      <c r="BRI6" s="4">
        <f>'meeting pricing hist'!BRI29/400</f>
        <v>1.375E-2</v>
      </c>
      <c r="BRJ6" s="4">
        <f>'meeting pricing hist'!BRJ29/400</f>
        <v>1.375E-2</v>
      </c>
      <c r="BRK6" s="4">
        <f>'meeting pricing hist'!BRK29/400</f>
        <v>1.7500000000000002E-2</v>
      </c>
      <c r="BRL6" s="4">
        <f>'meeting pricing hist'!BRL29/400</f>
        <v>6.25E-2</v>
      </c>
      <c r="BRM6" s="4">
        <f>'meeting pricing hist'!BRM29/400</f>
        <v>6.25E-2</v>
      </c>
      <c r="BRN6" s="4">
        <f>'meeting pricing hist'!BRN29/400</f>
        <v>6.25E-2</v>
      </c>
      <c r="BRO6" s="4">
        <f>'meeting pricing hist'!BRO29/400</f>
        <v>6.8750000000000006E-2</v>
      </c>
      <c r="BRP6" s="4">
        <f>'meeting pricing hist'!BRP29/400</f>
        <v>7.4999999999999997E-2</v>
      </c>
      <c r="BRQ6" s="4">
        <f>'meeting pricing hist'!BRQ29/400</f>
        <v>7.4999999999999997E-2</v>
      </c>
      <c r="BRR6" s="4">
        <f>'meeting pricing hist'!BRR29/400</f>
        <v>6.25E-2</v>
      </c>
      <c r="BRS6" s="4">
        <f>'meeting pricing hist'!BRS29/400</f>
        <v>5.6250000000000001E-2</v>
      </c>
      <c r="BRT6" s="4">
        <f>'meeting pricing hist'!BRT29/400</f>
        <v>6.25E-2</v>
      </c>
      <c r="BRU6" s="4">
        <f>'meeting pricing hist'!BRU29/400</f>
        <v>6.25E-2</v>
      </c>
      <c r="BRV6" s="4">
        <f>'meeting pricing hist'!BRV29/400</f>
        <v>6.25E-2</v>
      </c>
      <c r="BRW6" s="4">
        <f>'meeting pricing hist'!BRW29/400</f>
        <v>0.05</v>
      </c>
      <c r="BRX6" s="4">
        <f>'meeting pricing hist'!BRX29/400</f>
        <v>0.05</v>
      </c>
      <c r="BRY6" s="4">
        <f>'meeting pricing hist'!BRY29/400</f>
        <v>4.3749999999999997E-2</v>
      </c>
      <c r="BRZ6" s="4">
        <f>'meeting pricing hist'!BRZ29/400</f>
        <v>0.05</v>
      </c>
      <c r="BSA6" s="4">
        <f>'meeting pricing hist'!BSA29/400</f>
        <v>3.7499999999999999E-2</v>
      </c>
      <c r="BSB6" s="4">
        <f>'meeting pricing hist'!BSB29/400</f>
        <v>4.3749999999999997E-2</v>
      </c>
      <c r="BSC6" s="4">
        <f>'meeting pricing hist'!BSC29/400</f>
        <v>0.05</v>
      </c>
      <c r="BSD6" s="4">
        <f>'meeting pricing hist'!BSD29/400</f>
        <v>4.3749999999999997E-2</v>
      </c>
      <c r="BSE6" s="4">
        <f>'meeting pricing hist'!BSE29/400</f>
        <v>0.05</v>
      </c>
      <c r="BSF6" s="4">
        <f>'meeting pricing hist'!BSF29/400</f>
        <v>3.7499999999999999E-2</v>
      </c>
      <c r="BSG6" s="4">
        <f>'meeting pricing hist'!BSG29/400</f>
        <v>4.3749999999999997E-2</v>
      </c>
      <c r="BSH6" s="4">
        <f>'meeting pricing hist'!BSH29/400</f>
        <v>4.3749999999999997E-2</v>
      </c>
      <c r="BSI6" s="4">
        <f>'meeting pricing hist'!BSI29/400</f>
        <v>3.7499999999999999E-2</v>
      </c>
      <c r="BSJ6" s="4">
        <f>'meeting pricing hist'!BSJ29/400</f>
        <v>0.05</v>
      </c>
      <c r="BSK6" s="4">
        <f>'meeting pricing hist'!BSK29/400</f>
        <v>3.7499999999999999E-2</v>
      </c>
      <c r="BSL6" s="4">
        <f>'meeting pricing hist'!BSL29/400</f>
        <v>0.05</v>
      </c>
      <c r="BSM6" s="4">
        <f>'meeting pricing hist'!BSM29/400</f>
        <v>0.05</v>
      </c>
      <c r="BSN6" s="4">
        <f>'meeting pricing hist'!BSN29/400</f>
        <v>5.6250000000000001E-2</v>
      </c>
      <c r="BSO6" s="4">
        <f>'meeting pricing hist'!BSO29/400</f>
        <v>0.05</v>
      </c>
      <c r="BSP6" s="4">
        <f>'meeting pricing hist'!BSP29/400</f>
        <v>5.6250000000000001E-2</v>
      </c>
      <c r="BSQ6" s="4">
        <f>'meeting pricing hist'!BSQ29/400</f>
        <v>0.05</v>
      </c>
      <c r="BSR6" s="4">
        <f>'meeting pricing hist'!BSR29/400</f>
        <v>5.6250000000000001E-2</v>
      </c>
      <c r="BSS6" s="4">
        <f>'meeting pricing hist'!BSS29/400</f>
        <v>6.25E-2</v>
      </c>
      <c r="BST6" s="4">
        <f>'meeting pricing hist'!BST29/400</f>
        <v>6.25E-2</v>
      </c>
      <c r="BSU6" s="4">
        <f>'meeting pricing hist'!BSU29/400</f>
        <v>6.8750000000000006E-2</v>
      </c>
      <c r="BSV6" s="4">
        <f>'meeting pricing hist'!BSV29/400</f>
        <v>5.6250000000000001E-2</v>
      </c>
      <c r="BSW6" s="4">
        <f>'meeting pricing hist'!BSW29/400</f>
        <v>6.25E-2</v>
      </c>
      <c r="BSX6" s="4">
        <f>'meeting pricing hist'!BSX29/400</f>
        <v>6.25E-2</v>
      </c>
      <c r="BSY6" s="4">
        <f>'meeting pricing hist'!BSY29/400</f>
        <v>6.25E-2</v>
      </c>
      <c r="BSZ6" s="4">
        <f>'meeting pricing hist'!BSZ29/400</f>
        <v>7.1249999999999994E-2</v>
      </c>
      <c r="BTA6" s="4">
        <f>'meeting pricing hist'!BTA29/400</f>
        <v>7.1249999999999994E-2</v>
      </c>
      <c r="BTB6" s="4">
        <f>'meeting pricing hist'!BTB29/400</f>
        <v>6.5000000000000002E-2</v>
      </c>
      <c r="BTC6" s="4">
        <f>'meeting pricing hist'!BTC29/400</f>
        <v>7.1249999999999994E-2</v>
      </c>
      <c r="BTD6" s="4">
        <f>'meeting pricing hist'!BTD29/400</f>
        <v>5.8749999999999997E-2</v>
      </c>
      <c r="BTE6" s="4">
        <f>'meeting pricing hist'!BTE29/400</f>
        <v>5.8749999999999997E-2</v>
      </c>
      <c r="BTF6" s="4">
        <f>'meeting pricing hist'!BTF29/400</f>
        <v>5.8749999999999997E-2</v>
      </c>
      <c r="BTG6" s="4">
        <f>'meeting pricing hist'!BTG29/400</f>
        <v>4.6249999999999999E-2</v>
      </c>
      <c r="BTH6" s="4">
        <f>'meeting pricing hist'!BTH29/400</f>
        <v>4.6249999999999999E-2</v>
      </c>
      <c r="BTI6" s="4">
        <f>'meeting pricing hist'!BTI29/400</f>
        <v>4.6249999999999999E-2</v>
      </c>
      <c r="BTJ6" s="4">
        <f>'meeting pricing hist'!BTJ29/400</f>
        <v>5.2499999999999998E-2</v>
      </c>
      <c r="BTK6" s="4">
        <f>'meeting pricing hist'!BTK29/400</f>
        <v>5.2499999999999998E-2</v>
      </c>
      <c r="BTL6" s="4">
        <f>'meeting pricing hist'!BTL29/400</f>
        <v>4.6249999999999999E-2</v>
      </c>
      <c r="BTM6" s="4">
        <f>'meeting pricing hist'!BTM29/400</f>
        <v>4.6249999999999999E-2</v>
      </c>
      <c r="BTN6" s="4">
        <f>'meeting pricing hist'!BTN29/400</f>
        <v>4.6249999999999999E-2</v>
      </c>
      <c r="BTO6" s="4">
        <f>'meeting pricing hist'!BTO29/400</f>
        <v>5.2499999999999998E-2</v>
      </c>
      <c r="BTP6" s="4">
        <f>'meeting pricing hist'!BTP29/400</f>
        <v>4.6249999999999999E-2</v>
      </c>
      <c r="BTQ6" s="4">
        <f>'meeting pricing hist'!BTQ29/400</f>
        <v>4.6249999999999999E-2</v>
      </c>
      <c r="BTR6" s="4">
        <f>'meeting pricing hist'!BTR29/400</f>
        <v>4.6249999999999999E-2</v>
      </c>
      <c r="BTS6" s="4">
        <f>'meeting pricing hist'!BTS29/400</f>
        <v>5.2499999999999998E-2</v>
      </c>
      <c r="BTT6" s="4">
        <f>'meeting pricing hist'!BTT29/400</f>
        <v>4.6249999999999999E-2</v>
      </c>
      <c r="BTU6" s="4">
        <f>'meeting pricing hist'!BTU29/400</f>
        <v>5.8749999999999997E-2</v>
      </c>
      <c r="BTV6" s="4">
        <f>'meeting pricing hist'!BTV29/400</f>
        <v>5.2499999999999998E-2</v>
      </c>
      <c r="BTW6" s="4">
        <f>'meeting pricing hist'!BTW29/400</f>
        <v>4.6249999999999999E-2</v>
      </c>
      <c r="BTX6" s="4">
        <f>'meeting pricing hist'!BTX29/400</f>
        <v>5.2499999999999998E-2</v>
      </c>
      <c r="BTY6" s="4">
        <f>'meeting pricing hist'!BTY29/400</f>
        <v>5.2499999999999998E-2</v>
      </c>
      <c r="BTZ6" s="4">
        <f>'meeting pricing hist'!BTZ29/400</f>
        <v>5.8749999999999997E-2</v>
      </c>
      <c r="BUA6" s="4">
        <f>'meeting pricing hist'!BUA29/400</f>
        <v>6.5000000000000002E-2</v>
      </c>
      <c r="BUB6" s="4">
        <f>'meeting pricing hist'!BUB29/400</f>
        <v>5.8749999999999997E-2</v>
      </c>
      <c r="BUC6" s="4">
        <f>'meeting pricing hist'!BUC29/400</f>
        <v>5.8749999999999997E-2</v>
      </c>
      <c r="BUD6" s="4">
        <f>'meeting pricing hist'!BUD29/400</f>
        <v>5.8749999999999997E-2</v>
      </c>
      <c r="BUE6" s="4">
        <f>'meeting pricing hist'!BUE29/400</f>
        <v>6.5000000000000002E-2</v>
      </c>
      <c r="BUF6" s="4">
        <f>'meeting pricing hist'!BUF29/400</f>
        <v>5.8749999999999997E-2</v>
      </c>
      <c r="BUG6" s="4">
        <f>'meeting pricing hist'!BUG29/400</f>
        <v>6.5000000000000002E-2</v>
      </c>
      <c r="BUH6" s="4">
        <f>'meeting pricing hist'!BUH29/400</f>
        <v>5.8749999999999997E-2</v>
      </c>
      <c r="BUI6" s="4">
        <f>'meeting pricing hist'!BUI29/400</f>
        <v>-1.2E-2</v>
      </c>
      <c r="BUJ6" s="4">
        <f>'meeting pricing hist'!BUJ29/400</f>
        <v>-2.2499999999999999E-2</v>
      </c>
      <c r="BUK6" s="4">
        <f>'meeting pricing hist'!BUK29/400</f>
        <v>-2.4750000000000001E-2</v>
      </c>
      <c r="BUL6" s="4">
        <f>'meeting pricing hist'!BUL29/400</f>
        <v>-2.2499999999999999E-2</v>
      </c>
      <c r="BUM6" s="4">
        <f>'meeting pricing hist'!BUM29/400</f>
        <v>-1.7500000000000002E-2</v>
      </c>
      <c r="BUN6" s="4">
        <f>'meeting pricing hist'!BUN29/400</f>
        <v>-1.6E-2</v>
      </c>
      <c r="BUO6" s="4">
        <f>'meeting pricing hist'!BUO29/400</f>
        <v>-0.02</v>
      </c>
      <c r="BUP6" s="4">
        <f>'meeting pricing hist'!BUP29/400</f>
        <v>-2.3250000000000003E-2</v>
      </c>
      <c r="BUQ6" s="4">
        <f>'meeting pricing hist'!BUQ29/400</f>
        <v>-1.4750000000000001E-2</v>
      </c>
      <c r="BUR6" s="4">
        <f>'meeting pricing hist'!BUR29/400</f>
        <v>-1.3000000000000001E-2</v>
      </c>
      <c r="BUS6" s="4">
        <f>'meeting pricing hist'!BUS29/400</f>
        <v>-2.0750000000000001E-2</v>
      </c>
      <c r="BUT6" s="4" t="e">
        <f>'meeting pricing hist'!BUT29/400</f>
        <v>#VALUE!</v>
      </c>
      <c r="BUU6" s="4" t="e">
        <f>'meeting pricing hist'!BUU29/400</f>
        <v>#VALUE!</v>
      </c>
      <c r="BUV6" s="4" t="e">
        <f>'meeting pricing hist'!BUV29/400</f>
        <v>#VALUE!</v>
      </c>
      <c r="BUW6" s="4" t="e">
        <f>'meeting pricing hist'!BUW29/400</f>
        <v>#VALUE!</v>
      </c>
      <c r="BUX6" s="4" t="e">
        <f>'meeting pricing hist'!BUX29/400</f>
        <v>#VALUE!</v>
      </c>
      <c r="BUY6" s="4" t="e">
        <f>'meeting pricing hist'!BUY29/400</f>
        <v>#VALUE!</v>
      </c>
      <c r="BUZ6" s="4" t="e">
        <f>'meeting pricing hist'!BUZ29/400</f>
        <v>#VALUE!</v>
      </c>
      <c r="BVA6" s="4" t="e">
        <f>'meeting pricing hist'!BVA29/400</f>
        <v>#VALUE!</v>
      </c>
      <c r="BVB6" s="4" t="e">
        <f>'meeting pricing hist'!BVB29/400</f>
        <v>#VALUE!</v>
      </c>
      <c r="BVC6" s="4" t="e">
        <f>'meeting pricing hist'!BVC29/400</f>
        <v>#VALUE!</v>
      </c>
      <c r="BVD6" s="4" t="e">
        <f>'meeting pricing hist'!BVD29/400</f>
        <v>#VALUE!</v>
      </c>
      <c r="BVE6" s="4" t="e">
        <f>'meeting pricing hist'!BVE29/400</f>
        <v>#VALUE!</v>
      </c>
      <c r="BVF6" s="4" t="e">
        <f>'meeting pricing hist'!BVF29/400</f>
        <v>#VALUE!</v>
      </c>
      <c r="BVG6" s="4" t="e">
        <f>'meeting pricing hist'!BVG29/400</f>
        <v>#VALUE!</v>
      </c>
      <c r="BVH6" s="4" t="e">
        <f>'meeting pricing hist'!BVH29/400</f>
        <v>#VALUE!</v>
      </c>
      <c r="BVI6" s="4" t="e">
        <f>'meeting pricing hist'!BVI29/400</f>
        <v>#VALUE!</v>
      </c>
      <c r="BVJ6" s="4" t="e">
        <f>'meeting pricing hist'!BVJ29/400</f>
        <v>#VALUE!</v>
      </c>
      <c r="BVK6" s="4" t="e">
        <f>'meeting pricing hist'!BVK29/400</f>
        <v>#VALUE!</v>
      </c>
      <c r="BVL6" s="4" t="e">
        <f>'meeting pricing hist'!BVL29/400</f>
        <v>#VALUE!</v>
      </c>
      <c r="BVM6" s="4" t="e">
        <f>'meeting pricing hist'!BVM29/400</f>
        <v>#VALUE!</v>
      </c>
      <c r="BVN6" s="4" t="e">
        <f>'meeting pricing hist'!BVN29/400</f>
        <v>#VALUE!</v>
      </c>
      <c r="BVO6" s="4" t="e">
        <f>'meeting pricing hist'!BVO29/400</f>
        <v>#VALUE!</v>
      </c>
      <c r="BVP6" s="4" t="e">
        <f>'meeting pricing hist'!BVP29/400</f>
        <v>#VALUE!</v>
      </c>
      <c r="BVQ6" s="4" t="e">
        <f>'meeting pricing hist'!BVQ29/400</f>
        <v>#VALUE!</v>
      </c>
      <c r="BVR6" s="4" t="e">
        <f>'meeting pricing hist'!BVR29/400</f>
        <v>#VALUE!</v>
      </c>
      <c r="BVS6" s="4" t="e">
        <f>'meeting pricing hist'!BVS29/400</f>
        <v>#VALUE!</v>
      </c>
      <c r="BVT6" s="4" t="e">
        <f>'meeting pricing hist'!BVT29/400</f>
        <v>#VALUE!</v>
      </c>
      <c r="BVU6" s="4" t="e">
        <f>'meeting pricing hist'!BVU29/400</f>
        <v>#VALUE!</v>
      </c>
      <c r="BVV6" s="4" t="e">
        <f>'meeting pricing hist'!BVV29/400</f>
        <v>#VALUE!</v>
      </c>
      <c r="BVW6" s="4" t="e">
        <f>'meeting pricing hist'!BVW29/400</f>
        <v>#VALUE!</v>
      </c>
      <c r="BVX6" s="4" t="e">
        <f>'meeting pricing hist'!BVX29/400</f>
        <v>#VALUE!</v>
      </c>
      <c r="BVY6" s="4" t="e">
        <f>'meeting pricing hist'!BVY29/400</f>
        <v>#VALUE!</v>
      </c>
      <c r="BVZ6" s="4" t="e">
        <f>'meeting pricing hist'!BVZ29/400</f>
        <v>#VALUE!</v>
      </c>
      <c r="BWA6" s="4" t="e">
        <f>'meeting pricing hist'!BWA29/400</f>
        <v>#VALUE!</v>
      </c>
      <c r="BWB6" s="4" t="e">
        <f>'meeting pricing hist'!BWB29/400</f>
        <v>#VALUE!</v>
      </c>
      <c r="BWC6" s="4" t="e">
        <f>'meeting pricing hist'!BWC29/400</f>
        <v>#VALUE!</v>
      </c>
      <c r="BWD6" s="4" t="e">
        <f>'meeting pricing hist'!BWD29/400</f>
        <v>#VALUE!</v>
      </c>
      <c r="BWE6" s="4" t="e">
        <f>'meeting pricing hist'!BWE29/400</f>
        <v>#VALUE!</v>
      </c>
      <c r="BWF6" s="4" t="e">
        <f>'meeting pricing hist'!BWF29/400</f>
        <v>#VALUE!</v>
      </c>
      <c r="BWG6" s="4" t="e">
        <f>'meeting pricing hist'!BWG29/400</f>
        <v>#VALUE!</v>
      </c>
      <c r="BWH6" s="4" t="e">
        <f>'meeting pricing hist'!BWH29/400</f>
        <v>#VALUE!</v>
      </c>
      <c r="BWI6" s="4" t="e">
        <f>'meeting pricing hist'!BWI29/400</f>
        <v>#VALUE!</v>
      </c>
      <c r="BWJ6" s="4" t="e">
        <f>'meeting pricing hist'!BWJ29/400</f>
        <v>#VALUE!</v>
      </c>
      <c r="BWK6" s="4" t="e">
        <f>'meeting pricing hist'!BWK29/400</f>
        <v>#VALUE!</v>
      </c>
      <c r="BWL6" s="4" t="e">
        <f>'meeting pricing hist'!BWL29/400</f>
        <v>#VALUE!</v>
      </c>
      <c r="BWM6" s="4" t="e">
        <f>'meeting pricing hist'!BWM29/400</f>
        <v>#VALUE!</v>
      </c>
      <c r="BWN6" s="4" t="e">
        <f>'meeting pricing hist'!BWN29/400</f>
        <v>#VALUE!</v>
      </c>
      <c r="BWO6" s="4" t="e">
        <f>'meeting pricing hist'!BWO29/400</f>
        <v>#VALUE!</v>
      </c>
      <c r="BWP6" s="4" t="e">
        <f>'meeting pricing hist'!BWP29/400</f>
        <v>#VALUE!</v>
      </c>
      <c r="BWQ6" s="4">
        <f>'meeting pricing hist'!BWQ29/400</f>
        <v>9.5500000000000002E-2</v>
      </c>
      <c r="BWR6" s="4">
        <f>'meeting pricing hist'!BWR29/400</f>
        <v>0.10025000000000001</v>
      </c>
      <c r="BWS6" s="4">
        <f>'meeting pricing hist'!BWS29/400</f>
        <v>9.1499999999999998E-2</v>
      </c>
      <c r="BWT6" s="4">
        <f>'meeting pricing hist'!BWT29/400</f>
        <v>8.2750000000000004E-2</v>
      </c>
      <c r="BWU6" s="4">
        <f>'meeting pricing hist'!BWU29/400</f>
        <v>0.10249999999999999</v>
      </c>
      <c r="BWV6" s="4">
        <f>'meeting pricing hist'!BWV29/400</f>
        <v>0.10249999999999999</v>
      </c>
      <c r="BWW6" s="4">
        <f>'meeting pricing hist'!BWW29/400</f>
        <v>0.10025000000000001</v>
      </c>
      <c r="BWX6" s="4">
        <f>'meeting pricing hist'!BWX29/400</f>
        <v>0.10675000000000001</v>
      </c>
      <c r="BWY6" s="4">
        <f>'meeting pricing hist'!BWY29/400</f>
        <v>0.109</v>
      </c>
      <c r="BWZ6" s="4">
        <f>'meeting pricing hist'!BWZ29/400</f>
        <v>0.10025000000000001</v>
      </c>
      <c r="BXA6" s="4">
        <f>'meeting pricing hist'!BXA29/400</f>
        <v>0.10025000000000001</v>
      </c>
      <c r="BXB6" s="4">
        <f>'meeting pricing hist'!BXB29/400</f>
        <v>9.6250000000000002E-2</v>
      </c>
      <c r="BXC6" s="4">
        <f>'meeting pricing hist'!BXC29/400</f>
        <v>0.10074999999999999</v>
      </c>
      <c r="BXD6" s="4">
        <f>'meeting pricing hist'!BXD29/400</f>
        <v>9.1999999999999998E-2</v>
      </c>
      <c r="BXE6" s="4">
        <f>'meeting pricing hist'!BXE29/400</f>
        <v>8.5000000000000006E-2</v>
      </c>
      <c r="BXF6" s="4">
        <f>'meeting pricing hist'!BXF29/400</f>
        <v>9.1499999999999998E-2</v>
      </c>
      <c r="BXG6" s="4">
        <f>'meeting pricing hist'!BXG29/400</f>
        <v>8.7249999999999994E-2</v>
      </c>
      <c r="BXH6" s="4">
        <f>'meeting pricing hist'!BXH29/400</f>
        <v>6.9749999999999993E-2</v>
      </c>
      <c r="BXI6" s="4">
        <f>'meeting pricing hist'!BXI29/400</f>
        <v>8.5000000000000006E-2</v>
      </c>
      <c r="BXJ6" s="4">
        <f>'meeting pricing hist'!BXJ29/400</f>
        <v>8.7249999999999994E-2</v>
      </c>
      <c r="BXK6" s="4">
        <f>'meeting pricing hist'!BXK29/400</f>
        <v>7.4499999999999997E-2</v>
      </c>
      <c r="BXL6" s="4">
        <f>'meeting pricing hist'!BXL29/400</f>
        <v>7.85E-2</v>
      </c>
      <c r="BXM6" s="4">
        <f>'meeting pricing hist'!BXM29/400</f>
        <v>8.0749999999999988E-2</v>
      </c>
      <c r="BXN6" s="4">
        <f>'meeting pricing hist'!BXN29/400</f>
        <v>7.85E-2</v>
      </c>
      <c r="BXO6" s="4">
        <f>'meeting pricing hist'!BXO29/400</f>
        <v>7.2000000000000008E-2</v>
      </c>
      <c r="BXP6" s="4">
        <f>'meeting pricing hist'!BXP29/400</f>
        <v>7.6749999999999999E-2</v>
      </c>
      <c r="BXQ6" s="4">
        <f>'meeting pricing hist'!BXQ29/400</f>
        <v>7.2000000000000008E-2</v>
      </c>
      <c r="BXR6" s="4">
        <f>'meeting pricing hist'!BXR29/400</f>
        <v>7.4499999999999997E-2</v>
      </c>
      <c r="BXS6" s="4">
        <f>'meeting pricing hist'!BXS29/400</f>
        <v>7.6749999999999999E-2</v>
      </c>
      <c r="BXT6" s="4">
        <f>'meeting pricing hist'!BXT29/400</f>
        <v>8.0749999999999988E-2</v>
      </c>
      <c r="BXU6" s="4">
        <f>'meeting pricing hist'!BXU29/400</f>
        <v>8.7249999999999994E-2</v>
      </c>
      <c r="BXV6" s="4">
        <f>'meeting pricing hist'!BXV29/400</f>
        <v>7.0250000000000007E-2</v>
      </c>
      <c r="BXW6" s="4">
        <f>'meeting pricing hist'!BXW29/400</f>
        <v>7.8E-2</v>
      </c>
      <c r="BXX6" s="4">
        <f>'meeting pricing hist'!BXX29/400</f>
        <v>8.7249999999999994E-2</v>
      </c>
      <c r="BXY6" s="4">
        <f>'meeting pricing hist'!BXY29/400</f>
        <v>9.375E-2</v>
      </c>
      <c r="BXZ6" s="4">
        <f>'meeting pricing hist'!BXZ29/400</f>
        <v>7.6749999999999999E-2</v>
      </c>
      <c r="BYA6" s="4">
        <f>'meeting pricing hist'!BYA29/400</f>
        <v>7.6749999999999999E-2</v>
      </c>
      <c r="BYB6" s="4">
        <f>'meeting pricing hist'!BYB29/400</f>
        <v>8.5500000000000007E-2</v>
      </c>
      <c r="BYC6" s="4">
        <f>'meeting pricing hist'!BYC29/400</f>
        <v>7.2750000000000009E-2</v>
      </c>
      <c r="BYD6" s="4">
        <f>'meeting pricing hist'!BYD29/400</f>
        <v>8.6249999999999993E-2</v>
      </c>
      <c r="BYE6" s="4">
        <f>'meeting pricing hist'!BYE29/400</f>
        <v>8.199999999999999E-2</v>
      </c>
      <c r="BYF6" s="4">
        <f>'meeting pricing hist'!BYF29/400</f>
        <v>8.199999999999999E-2</v>
      </c>
      <c r="BYG6" s="4">
        <f>'meeting pricing hist'!BYG29/400</f>
        <v>8.199999999999999E-2</v>
      </c>
      <c r="BYH6" s="4">
        <f>'meeting pricing hist'!BYH29/400</f>
        <v>8.8499999999999995E-2</v>
      </c>
      <c r="BYI6" s="4">
        <f>'meeting pricing hist'!BYI29/400</f>
        <v>8.6249999999999993E-2</v>
      </c>
      <c r="BYJ6" s="4">
        <f>'meeting pricing hist'!BYJ29/400</f>
        <v>8.199999999999999E-2</v>
      </c>
      <c r="BYK6" s="4">
        <f>'meeting pricing hist'!BYK29/400</f>
        <v>8.4499999999999992E-2</v>
      </c>
      <c r="BYL6" s="4">
        <f>'meeting pricing hist'!BYL29/400</f>
        <v>8.4499999999999992E-2</v>
      </c>
      <c r="BYM6" s="4">
        <f>'meeting pricing hist'!BYM29/400</f>
        <v>7.5499999999999998E-2</v>
      </c>
      <c r="BYN6" s="4">
        <f>'meeting pricing hist'!BYN29/400</f>
        <v>8.199999999999999E-2</v>
      </c>
      <c r="BYO6" s="4">
        <f>'meeting pricing hist'!BYO29/400</f>
        <v>8.199999999999999E-2</v>
      </c>
      <c r="BYP6" s="4">
        <f>'meeting pricing hist'!BYP29/400</f>
        <v>8.4499999999999992E-2</v>
      </c>
      <c r="BYQ6" s="4">
        <f>'meeting pricing hist'!BYQ29/400</f>
        <v>8.199999999999999E-2</v>
      </c>
      <c r="BYR6" s="4">
        <f>'meeting pricing hist'!BYR29/400</f>
        <v>7.1500000000000008E-2</v>
      </c>
      <c r="BYS6" s="4">
        <f>'meeting pricing hist'!BYS29/400</f>
        <v>6.9249999999999992E-2</v>
      </c>
      <c r="BYT6" s="4">
        <f>'meeting pricing hist'!BYT29/400</f>
        <v>7.8E-2</v>
      </c>
      <c r="BYU6" s="4">
        <f>'meeting pricing hist'!BYU29/400</f>
        <v>8.4499999999999992E-2</v>
      </c>
      <c r="BYV6" s="4">
        <f>'meeting pricing hist'!BYV29/400</f>
        <v>8.0250000000000002E-2</v>
      </c>
      <c r="BYW6" s="4">
        <f>'meeting pricing hist'!BYW29/400</f>
        <v>6.9249999999999992E-2</v>
      </c>
      <c r="BYX6" s="4">
        <f>'meeting pricing hist'!BYX29/400</f>
        <v>7.8E-2</v>
      </c>
      <c r="BYY6" s="4">
        <f>'meeting pricing hist'!BYY29/400</f>
        <v>8.4499999999999992E-2</v>
      </c>
      <c r="BYZ6" s="4">
        <f>'meeting pricing hist'!BYZ29/400</f>
        <v>7.1500000000000008E-2</v>
      </c>
      <c r="BZA6" s="4">
        <f>'meeting pricing hist'!BZA29/400</f>
        <v>7.5499999999999998E-2</v>
      </c>
      <c r="BZB6" s="4">
        <f>'meeting pricing hist'!BZB29/400</f>
        <v>7.5499999999999998E-2</v>
      </c>
      <c r="BZC6" s="4">
        <f>'meeting pricing hist'!BZC29/400</f>
        <v>7.5499999999999998E-2</v>
      </c>
      <c r="BZD6" s="4">
        <f>'meeting pricing hist'!BZD29/400</f>
        <v>6.275E-2</v>
      </c>
      <c r="BZE6" s="4">
        <f>'meeting pricing hist'!BZE29/400</f>
        <v>6.275E-2</v>
      </c>
      <c r="BZF6" s="4">
        <f>'meeting pricing hist'!BZF29/400</f>
        <v>5.8499999999999996E-2</v>
      </c>
      <c r="BZG6" s="4">
        <f>'meeting pricing hist'!BZG29/400</f>
        <v>6.275E-2</v>
      </c>
      <c r="BZH6" s="4">
        <f>'meeting pricing hist'!BZH29/400</f>
        <v>6.724999999999999E-2</v>
      </c>
      <c r="BZI6" s="4">
        <f>'meeting pricing hist'!BZI29/400</f>
        <v>7.9500000000000001E-2</v>
      </c>
      <c r="BZJ6" s="4">
        <f>'meeting pricing hist'!BZJ29/400</f>
        <v>7.9500000000000001E-2</v>
      </c>
      <c r="BZK6" s="4">
        <f>'meeting pricing hist'!BZK29/400</f>
        <v>7.4499999999999997E-2</v>
      </c>
      <c r="BZL6" s="4">
        <f>'meeting pricing hist'!BZL29/400</f>
        <v>7.6999999999999999E-2</v>
      </c>
      <c r="BZM6" s="4">
        <f>'meeting pricing hist'!BZM29/400</f>
        <v>7.6999999999999999E-2</v>
      </c>
      <c r="BZN6" s="4">
        <f>'meeting pricing hist'!BZN29/400</f>
        <v>7.6999999999999999E-2</v>
      </c>
      <c r="BZO6" s="4">
        <f>'meeting pricing hist'!BZO29/400</f>
        <v>7.9500000000000001E-2</v>
      </c>
      <c r="BZP6" s="4">
        <f>'meeting pricing hist'!BZP29/400</f>
        <v>7.9500000000000001E-2</v>
      </c>
      <c r="BZQ6" s="4">
        <f>'meeting pricing hist'!BZQ29/400</f>
        <v>7.9500000000000001E-2</v>
      </c>
      <c r="BZR6" s="4">
        <f>'meeting pricing hist'!BZR29/400</f>
        <v>7.9500000000000001E-2</v>
      </c>
      <c r="BZS6" s="4">
        <f>'meeting pricing hist'!BZS29/400</f>
        <v>7.2000000000000008E-2</v>
      </c>
      <c r="BZT6" s="4">
        <f>'meeting pricing hist'!BZT29/400</f>
        <v>6.9500000000000006E-2</v>
      </c>
      <c r="BZU6" s="4">
        <f>'meeting pricing hist'!BZU29/400</f>
        <v>7.4499999999999997E-2</v>
      </c>
      <c r="BZV6" s="4">
        <f>'meeting pricing hist'!BZV29/400</f>
        <v>6.9500000000000006E-2</v>
      </c>
      <c r="BZW6" s="4">
        <f>'meeting pricing hist'!BZW29/400</f>
        <v>6.4500000000000002E-2</v>
      </c>
      <c r="BZX6" s="4">
        <f>'meeting pricing hist'!BZX29/400</f>
        <v>7.4499999999999997E-2</v>
      </c>
      <c r="BZY6" s="4">
        <f>'meeting pricing hist'!BZY29/400</f>
        <v>6.9500000000000006E-2</v>
      </c>
      <c r="BZZ6" s="4">
        <f>'meeting pricing hist'!BZZ29/400</f>
        <v>5.9500000000000004E-2</v>
      </c>
      <c r="CAA6" s="4">
        <f>'meeting pricing hist'!CAA29/400</f>
        <v>5.9500000000000004E-2</v>
      </c>
      <c r="CAB6" s="4">
        <f>'meeting pricing hist'!CAB29/400</f>
        <v>5.4749999999999993E-2</v>
      </c>
      <c r="CAC6" s="4">
        <f>'meeting pricing hist'!CAC29/400</f>
        <v>6.4500000000000002E-2</v>
      </c>
      <c r="CAD6" s="4">
        <f>'meeting pricing hist'!CAD29/400</f>
        <v>0</v>
      </c>
      <c r="CAE6" s="4">
        <f>'meeting pricing hist'!CAE29/400</f>
        <v>0</v>
      </c>
      <c r="CAF6" s="4">
        <f>'meeting pricing hist'!CAF29/400</f>
        <v>0</v>
      </c>
      <c r="CAG6" s="4">
        <f>'meeting pricing hist'!CAG29/400</f>
        <v>0</v>
      </c>
      <c r="CAH6" s="4">
        <f>'meeting pricing hist'!CAH29/400</f>
        <v>0</v>
      </c>
      <c r="CAI6" s="4">
        <f>'meeting pricing hist'!CAI29/400</f>
        <v>0</v>
      </c>
      <c r="CAJ6" s="4">
        <f>'meeting pricing hist'!CAJ29/400</f>
        <v>0</v>
      </c>
      <c r="CAK6" s="4">
        <f>'meeting pricing hist'!CAK29/400</f>
        <v>0</v>
      </c>
      <c r="CAL6" s="4">
        <f>'meeting pricing hist'!CAL29/400</f>
        <v>0</v>
      </c>
      <c r="CAM6" s="4">
        <f>'meeting pricing hist'!CAM29/400</f>
        <v>0</v>
      </c>
      <c r="CAN6" s="4">
        <f>'meeting pricing hist'!CAN29/400</f>
        <v>0</v>
      </c>
      <c r="CAO6" s="4">
        <f>'meeting pricing hist'!CAO29/400</f>
        <v>0</v>
      </c>
    </row>
    <row r="7" spans="1:2069" x14ac:dyDescent="0.25">
      <c r="A7" s="1" t="s">
        <v>16392</v>
      </c>
      <c r="B7" s="4">
        <f>[1]exposure!Y106/100</f>
        <v>-5.4310344827580917E-2</v>
      </c>
      <c r="C7" s="4">
        <f>'meeting pricing hist'!C30/400</f>
        <v>-5.6500000000000002E-2</v>
      </c>
      <c r="D7" s="4">
        <f>'meeting pricing hist'!D30/400</f>
        <v>-5.7000000000000002E-2</v>
      </c>
      <c r="E7" s="4">
        <f>'meeting pricing hist'!E30/400</f>
        <v>-5.5750000000000001E-2</v>
      </c>
      <c r="F7" s="4">
        <f>'meeting pricing hist'!F30/400</f>
        <v>-6.3500000000000001E-2</v>
      </c>
      <c r="G7" s="4">
        <f>'meeting pricing hist'!G30/400</f>
        <v>-6.9500000000000006E-2</v>
      </c>
      <c r="H7" s="4">
        <f>'meeting pricing hist'!H30/400</f>
        <v>-6.9500000000000006E-2</v>
      </c>
      <c r="I7" s="4">
        <f>'meeting pricing hist'!I30/400</f>
        <v>-6.8000000000000005E-2</v>
      </c>
      <c r="J7" s="4">
        <f>'meeting pricing hist'!J30/400</f>
        <v>-7.1749999999999994E-2</v>
      </c>
      <c r="K7" s="4">
        <f>'meeting pricing hist'!K30/400</f>
        <v>-6.5750000000000003E-2</v>
      </c>
      <c r="L7" s="4">
        <f>'meeting pricing hist'!L30/400</f>
        <v>-0.14524999999999999</v>
      </c>
      <c r="M7" s="4">
        <f>'meeting pricing hist'!M30/400</f>
        <v>-0.14400000000000002</v>
      </c>
      <c r="N7" s="4">
        <f>'meeting pricing hist'!N30/400</f>
        <v>-0.13324999999999998</v>
      </c>
      <c r="O7" s="4">
        <f>'meeting pricing hist'!O30/400</f>
        <v>-0.13324999999999998</v>
      </c>
      <c r="P7" s="4">
        <f>'meeting pricing hist'!P30/400</f>
        <v>-0.14275000000000002</v>
      </c>
      <c r="Q7" s="4">
        <f>'meeting pricing hist'!Q30/400</f>
        <v>-0.13675000000000001</v>
      </c>
      <c r="R7" s="4">
        <f>'meeting pricing hist'!R30/400</f>
        <v>-0.15049999999999999</v>
      </c>
      <c r="S7" s="4">
        <f>'meeting pricing hist'!S30/400</f>
        <v>-0.14624999999999999</v>
      </c>
      <c r="T7" s="4">
        <f>'meeting pricing hist'!T30/400</f>
        <v>-0.14499999999999999</v>
      </c>
      <c r="U7" s="4">
        <f>'meeting pricing hist'!U30/400</f>
        <v>-0.13650000000000001</v>
      </c>
      <c r="V7" s="4">
        <f>'meeting pricing hist'!V30/400</f>
        <v>-0.13949999999999999</v>
      </c>
      <c r="W7" s="4">
        <f>'meeting pricing hist'!W30/400</f>
        <v>-0.3125</v>
      </c>
      <c r="X7" s="4">
        <f>'meeting pricing hist'!X30/400</f>
        <v>-0.14499999999999999</v>
      </c>
      <c r="Y7" s="4">
        <f>'meeting pricing hist'!Y30/400</f>
        <v>-0.14499999999999999</v>
      </c>
      <c r="Z7" s="4">
        <f>'meeting pricing hist'!Z30/400</f>
        <v>-0.15275</v>
      </c>
      <c r="AA7" s="4">
        <f>'meeting pricing hist'!AA30/400</f>
        <v>-0.13650000000000001</v>
      </c>
      <c r="AB7" s="4">
        <f>'meeting pricing hist'!AB30/400</f>
        <v>-0.13425000000000001</v>
      </c>
      <c r="AC7" s="4">
        <f>'meeting pricing hist'!AC30/400</f>
        <v>-0.14499999999999999</v>
      </c>
      <c r="AD7" s="4">
        <f>'meeting pricing hist'!AD30/400</f>
        <v>-0.12875</v>
      </c>
      <c r="AE7" s="4">
        <f>'meeting pricing hist'!AE30/400</f>
        <v>-0.13300000000000001</v>
      </c>
      <c r="AF7" s="4">
        <f>'meeting pricing hist'!AF30/400</f>
        <v>-0.122</v>
      </c>
      <c r="AG7" s="4">
        <f>'meeting pricing hist'!AG30/400</f>
        <v>-0.1265</v>
      </c>
      <c r="AH7" s="4">
        <f>'meeting pricing hist'!AH30/400</f>
        <v>-0.12225</v>
      </c>
      <c r="AI7" s="4">
        <f>'meeting pricing hist'!AI30/400</f>
        <v>-0.13200000000000001</v>
      </c>
      <c r="AJ7" s="4">
        <f>'meeting pricing hist'!AJ30/400</f>
        <v>-0.13324999999999998</v>
      </c>
      <c r="AK7" s="4">
        <f>'meeting pricing hist'!AK30/400</f>
        <v>-0.12775</v>
      </c>
      <c r="AL7" s="4">
        <f>'meeting pricing hist'!AL30/400</f>
        <v>-0.121</v>
      </c>
      <c r="AM7" s="4">
        <f>'meeting pricing hist'!AM30/400</f>
        <v>-0.11675000000000001</v>
      </c>
      <c r="AN7" s="4">
        <f>'meeting pricing hist'!AN30/400</f>
        <v>-0.12075</v>
      </c>
      <c r="AO7" s="4">
        <f>'meeting pricing hist'!AO30/400</f>
        <v>-0.1235</v>
      </c>
      <c r="AP7" s="4">
        <f>'meeting pricing hist'!AP30/400</f>
        <v>-0.122</v>
      </c>
      <c r="AQ7" s="4">
        <f>'meeting pricing hist'!AQ30/400</f>
        <v>-0.13175000000000001</v>
      </c>
      <c r="AR7" s="4">
        <f>'meeting pricing hist'!AR30/400</f>
        <v>-0.13425000000000001</v>
      </c>
      <c r="AS7" s="4">
        <f>'meeting pricing hist'!AS30/400</f>
        <v>-0.11675000000000001</v>
      </c>
      <c r="AT7" s="4">
        <f>'meeting pricing hist'!AT30/400</f>
        <v>-0.11800000000000001</v>
      </c>
      <c r="AU7" s="4">
        <f>'meeting pricing hist'!AU30/400</f>
        <v>-8.9499999999999996E-2</v>
      </c>
      <c r="AV7" s="4">
        <f>'meeting pricing hist'!AV30/400</f>
        <v>-8.224999999999999E-2</v>
      </c>
      <c r="AW7" s="4">
        <f>'meeting pricing hist'!AW30/400</f>
        <v>-8.1500000000000003E-2</v>
      </c>
      <c r="AX7" s="4">
        <f>'meeting pricing hist'!AX30/400</f>
        <v>-8.9499999999999996E-2</v>
      </c>
      <c r="AY7" s="4">
        <f>'meeting pricing hist'!AY30/400</f>
        <v>-0.10249999999999999</v>
      </c>
      <c r="AZ7" s="4">
        <f>'meeting pricing hist'!AZ30/400</f>
        <v>-0.11449999999999999</v>
      </c>
      <c r="BA7" s="4">
        <f>'meeting pricing hist'!BA30/400</f>
        <v>-0.1105</v>
      </c>
      <c r="BB7" s="4">
        <f>'meeting pricing hist'!BB30/400</f>
        <v>-0.10525000000000001</v>
      </c>
      <c r="BC7" s="4">
        <f>'meeting pricing hist'!BC30/400</f>
        <v>-0.1065</v>
      </c>
      <c r="BD7" s="4">
        <f>'meeting pricing hist'!BD30/400</f>
        <v>-0.10725</v>
      </c>
      <c r="BE7" s="4">
        <f>'meeting pricing hist'!BE30/400</f>
        <v>-9.4750000000000001E-2</v>
      </c>
      <c r="BF7" s="4">
        <f>'meeting pricing hist'!BF30/400</f>
        <v>-0.10150000000000001</v>
      </c>
      <c r="BG7" s="4">
        <f>'meeting pricing hist'!BG30/400</f>
        <v>-0.10074999999999999</v>
      </c>
      <c r="BH7" s="4">
        <f>'meeting pricing hist'!BH30/400</f>
        <v>-0.10675000000000001</v>
      </c>
      <c r="BI7" s="4">
        <f>'meeting pricing hist'!BI30/400</f>
        <v>-0.1105</v>
      </c>
      <c r="BJ7" s="4">
        <f>'meeting pricing hist'!BJ30/400</f>
        <v>-0.10400000000000001</v>
      </c>
      <c r="BK7" s="4">
        <f>'meeting pricing hist'!BK30/400</f>
        <v>-0.10275000000000001</v>
      </c>
      <c r="BL7" s="4">
        <f>'meeting pricing hist'!BL30/400</f>
        <v>-9.2749999999999999E-2</v>
      </c>
      <c r="BM7" s="4">
        <f>'meeting pricing hist'!BM30/400</f>
        <v>-0.10349999999999999</v>
      </c>
      <c r="BN7" s="4">
        <f>'meeting pricing hist'!BN30/400</f>
        <v>-0.10625</v>
      </c>
      <c r="BO7" s="4">
        <f>'meeting pricing hist'!BO30/400</f>
        <v>-0.10625</v>
      </c>
      <c r="BP7" s="4">
        <f>'meeting pricing hist'!BP30/400</f>
        <v>-0.122</v>
      </c>
      <c r="BQ7" s="4">
        <f>'meeting pricing hist'!BQ30/400</f>
        <v>-0.11525000000000001</v>
      </c>
      <c r="BR7" s="4">
        <f>'meeting pricing hist'!BR30/400</f>
        <v>-0.11425</v>
      </c>
      <c r="BS7" s="4">
        <f>'meeting pricing hist'!BS30/400</f>
        <v>-0.10275000000000001</v>
      </c>
      <c r="BT7" s="4">
        <f>'meeting pricing hist'!BT30/400</f>
        <v>-9.5500000000000002E-2</v>
      </c>
      <c r="BU7" s="4">
        <f>'meeting pricing hist'!BU30/400</f>
        <v>-8.900000000000001E-2</v>
      </c>
      <c r="BV7" s="4">
        <f>'meeting pricing hist'!BV30/400</f>
        <v>-9.0249999999999997E-2</v>
      </c>
      <c r="BW7" s="4">
        <f>'meeting pricing hist'!BW30/400</f>
        <v>-8.925000000000001E-2</v>
      </c>
      <c r="BX7" s="4">
        <f>'meeting pricing hist'!BX30/400</f>
        <v>-0.09</v>
      </c>
      <c r="BY7" s="4">
        <f>'meeting pricing hist'!BY30/400</f>
        <v>-0.1595</v>
      </c>
      <c r="BZ7" s="4">
        <f>'meeting pricing hist'!BZ30/400</f>
        <v>-0.1575</v>
      </c>
      <c r="CA7" s="4">
        <f>'meeting pricing hist'!CA30/400</f>
        <v>-0.15575</v>
      </c>
      <c r="CB7" s="4">
        <f>'meeting pricing hist'!CB30/400</f>
        <v>-0.16600000000000001</v>
      </c>
      <c r="CC7" s="4">
        <f>'meeting pricing hist'!CC30/400</f>
        <v>-0.16149999999999998</v>
      </c>
      <c r="CD7" s="4">
        <f>'meeting pricing hist'!CD30/400</f>
        <v>-0.156</v>
      </c>
      <c r="CE7" s="4">
        <f>'meeting pricing hist'!CE30/400</f>
        <v>-0.15325</v>
      </c>
      <c r="CF7" s="4">
        <f>'meeting pricing hist'!CF30/400</f>
        <v>-0.14899999999999999</v>
      </c>
      <c r="CG7" s="4">
        <f>'meeting pricing hist'!CG30/400</f>
        <v>-0.16250000000000001</v>
      </c>
      <c r="CH7" s="4">
        <f>'meeting pricing hist'!CH30/400</f>
        <v>-0.17699999999999999</v>
      </c>
      <c r="CI7" s="4">
        <f>'meeting pricing hist'!CI30/400</f>
        <v>-0.1555</v>
      </c>
      <c r="CJ7" s="4">
        <f>'meeting pricing hist'!CJ30/400</f>
        <v>-0.16325000000000001</v>
      </c>
      <c r="CK7" s="4">
        <f>'meeting pricing hist'!CK30/400</f>
        <v>-0.17874999999999999</v>
      </c>
      <c r="CL7" s="4">
        <f>'meeting pricing hist'!CL30/400</f>
        <v>-0.17350000000000002</v>
      </c>
      <c r="CM7" s="4">
        <f>'meeting pricing hist'!CM30/400</f>
        <v>-0.16274999999999998</v>
      </c>
      <c r="CN7" s="4">
        <f>'meeting pricing hist'!CN30/400</f>
        <v>-0.17</v>
      </c>
      <c r="CO7" s="4">
        <f>'meeting pricing hist'!CO30/400</f>
        <v>-0.21875</v>
      </c>
      <c r="CP7" s="4">
        <f>'meeting pricing hist'!CP30/400</f>
        <v>-0.17</v>
      </c>
      <c r="CQ7" s="4">
        <f>'meeting pricing hist'!CQ30/400</f>
        <v>-0.17</v>
      </c>
      <c r="CR7" s="4">
        <f>'meeting pricing hist'!CR30/400</f>
        <v>-0.16425000000000001</v>
      </c>
      <c r="CS7" s="4">
        <f>'meeting pricing hist'!CS30/400</f>
        <v>-0.17425000000000002</v>
      </c>
      <c r="CT7" s="4">
        <f>'meeting pricing hist'!CT30/400</f>
        <v>-0.16975000000000001</v>
      </c>
      <c r="CU7" s="4">
        <f>'meeting pricing hist'!CU30/400</f>
        <v>-0.1585</v>
      </c>
      <c r="CV7" s="4">
        <f>'meeting pricing hist'!CV30/400</f>
        <v>-0.16875000000000001</v>
      </c>
      <c r="CW7" s="4">
        <f>'meeting pricing hist'!CW30/400</f>
        <v>-0.14724999999999999</v>
      </c>
      <c r="CX7" s="4">
        <f>'meeting pricing hist'!CX30/400</f>
        <v>-0.15125</v>
      </c>
      <c r="CY7" s="4">
        <f>'meeting pricing hist'!CY30/400</f>
        <v>-0.14974999999999999</v>
      </c>
      <c r="CZ7" s="4">
        <f>'meeting pricing hist'!CZ30/400</f>
        <v>-0.16125</v>
      </c>
      <c r="DA7" s="4">
        <f>'meeting pricing hist'!DA30/400</f>
        <v>-0.17199999999999999</v>
      </c>
      <c r="DB7" s="4">
        <f>'meeting pricing hist'!DB30/400</f>
        <v>-0.18425</v>
      </c>
      <c r="DC7" s="4">
        <f>'meeting pricing hist'!DC30/400</f>
        <v>-0.16399999999999998</v>
      </c>
      <c r="DD7" s="4">
        <f>'meeting pricing hist'!DD30/400</f>
        <v>-0.15225</v>
      </c>
      <c r="DE7" s="4">
        <f>'meeting pricing hist'!DE30/400</f>
        <v>-0.15675</v>
      </c>
      <c r="DF7" s="4">
        <f>'meeting pricing hist'!DF30/400</f>
        <v>-0.17149999999999999</v>
      </c>
      <c r="DG7" s="4">
        <f>'meeting pricing hist'!DG30/400</f>
        <v>-0.18825</v>
      </c>
      <c r="DH7" s="4">
        <f>'meeting pricing hist'!DH30/400</f>
        <v>-0.18174999999999999</v>
      </c>
      <c r="DI7" s="4">
        <f>'meeting pricing hist'!DI30/400</f>
        <v>-0.16925000000000001</v>
      </c>
      <c r="DJ7" s="4">
        <f>'meeting pricing hist'!DJ30/400</f>
        <v>-0.16024999999999998</v>
      </c>
      <c r="DK7" s="4">
        <f>'meeting pricing hist'!DK30/400</f>
        <v>-0.14974999999999999</v>
      </c>
      <c r="DL7" s="4">
        <f>'meeting pricing hist'!DL30/400</f>
        <v>-0.13449999999999998</v>
      </c>
      <c r="DM7" s="4">
        <f>'meeting pricing hist'!DM30/400</f>
        <v>-0.14724999999999999</v>
      </c>
      <c r="DN7" s="4">
        <f>'meeting pricing hist'!DN30/400</f>
        <v>-0.15775</v>
      </c>
      <c r="DO7" s="4">
        <f>'meeting pricing hist'!DO30/400</f>
        <v>-5.6250000000000001E-2</v>
      </c>
      <c r="DP7" s="4">
        <f>'meeting pricing hist'!DP30/400</f>
        <v>-0.15</v>
      </c>
      <c r="DQ7" s="4">
        <f>'meeting pricing hist'!DQ30/400</f>
        <v>-0.15225</v>
      </c>
      <c r="DR7" s="4">
        <f>'meeting pricing hist'!DR30/400</f>
        <v>-0.14300000000000002</v>
      </c>
      <c r="DS7" s="4">
        <f>'meeting pricing hist'!DS30/400</f>
        <v>-0.13</v>
      </c>
      <c r="DT7" s="4">
        <f>'meeting pricing hist'!DT30/400</f>
        <v>-0.1065</v>
      </c>
      <c r="DU7" s="4">
        <f>'meeting pricing hist'!DU30/400</f>
        <v>-0.10224999999999999</v>
      </c>
      <c r="DV7" s="4">
        <f>'meeting pricing hist'!DV30/400</f>
        <v>-9.7250000000000003E-2</v>
      </c>
      <c r="DW7" s="4">
        <f>'meeting pricing hist'!DW30/400</f>
        <v>-0.10199999999999999</v>
      </c>
      <c r="DX7" s="4">
        <f>'meeting pricing hist'!DX30/400</f>
        <v>-0.1075</v>
      </c>
      <c r="DY7" s="4">
        <f>'meeting pricing hist'!DY30/400</f>
        <v>-0.11925000000000001</v>
      </c>
      <c r="DZ7" s="4">
        <f>'meeting pricing hist'!DZ30/400</f>
        <v>-0.13200000000000001</v>
      </c>
      <c r="EA7" s="4">
        <f>'meeting pricing hist'!EA30/400</f>
        <v>-0.10949999999999999</v>
      </c>
      <c r="EB7" s="4">
        <f>'meeting pricing hist'!EB30/400</f>
        <v>-9.6500000000000002E-2</v>
      </c>
      <c r="EC7" s="4">
        <f>'meeting pricing hist'!EC30/400</f>
        <v>-9.9749999999999991E-2</v>
      </c>
      <c r="ED7" s="4">
        <f>'meeting pricing hist'!ED30/400</f>
        <v>-8.8249999999999995E-2</v>
      </c>
      <c r="EE7" s="4">
        <f>'meeting pricing hist'!EE30/400</f>
        <v>-8.4250000000000005E-2</v>
      </c>
      <c r="EF7" s="4">
        <f>'meeting pricing hist'!EF30/400</f>
        <v>-7.825E-2</v>
      </c>
      <c r="EG7" s="4">
        <f>'meeting pricing hist'!EG30/400</f>
        <v>-8.0749999999999988E-2</v>
      </c>
      <c r="EH7" s="4">
        <f>'meeting pricing hist'!EH30/400</f>
        <v>-7.6249999999999998E-2</v>
      </c>
      <c r="EI7" s="4">
        <f>'meeting pricing hist'!EI30/400</f>
        <v>-8.8000000000000009E-2</v>
      </c>
      <c r="EJ7" s="4">
        <f>'meeting pricing hist'!EJ30/400</f>
        <v>-8.6999999999999994E-2</v>
      </c>
      <c r="EK7" s="4">
        <f>'meeting pricing hist'!EK30/400</f>
        <v>-8.8249999999999995E-2</v>
      </c>
      <c r="EL7" s="4">
        <f>'meeting pricing hist'!EL30/400</f>
        <v>-0.14599999999999999</v>
      </c>
      <c r="EM7" s="4">
        <f>'meeting pricing hist'!EM30/400</f>
        <v>-0.14599999999999999</v>
      </c>
      <c r="EN7" s="4">
        <f>'meeting pricing hist'!EN30/400</f>
        <v>-0.1515</v>
      </c>
      <c r="EO7" s="4">
        <f>'meeting pricing hist'!EO30/400</f>
        <v>-0.16850000000000001</v>
      </c>
      <c r="EP7" s="4">
        <f>'meeting pricing hist'!EP30/400</f>
        <v>-0.16600000000000001</v>
      </c>
      <c r="EQ7" s="4">
        <f>'meeting pricing hist'!EQ30/400</f>
        <v>-0.16300000000000001</v>
      </c>
      <c r="ER7" s="4">
        <f>'meeting pricing hist'!ER30/400</f>
        <v>-0.17649999999999999</v>
      </c>
      <c r="ES7" s="4">
        <f>'meeting pricing hist'!ES30/400</f>
        <v>-0.15375</v>
      </c>
      <c r="ET7" s="4">
        <f>'meeting pricing hist'!ET30/400</f>
        <v>-0.16200000000000001</v>
      </c>
      <c r="EU7" s="4">
        <f>'meeting pricing hist'!EU30/400</f>
        <v>-0.16200000000000001</v>
      </c>
      <c r="EV7" s="4">
        <f>'meeting pricing hist'!EV30/400</f>
        <v>-0.16350000000000001</v>
      </c>
      <c r="EW7" s="4">
        <f>'meeting pricing hist'!EW30/400</f>
        <v>-0.15775</v>
      </c>
      <c r="EX7" s="4">
        <f>'meeting pricing hist'!EX30/400</f>
        <v>-0.15125</v>
      </c>
      <c r="EY7" s="4">
        <f>'meeting pricing hist'!EY30/400</f>
        <v>-0.13949999999999999</v>
      </c>
      <c r="EZ7" s="4">
        <f>'meeting pricing hist'!EZ30/400</f>
        <v>-0.13</v>
      </c>
      <c r="FA7" s="4">
        <f>'meeting pricing hist'!FA30/400</f>
        <v>-0.12875</v>
      </c>
      <c r="FB7" s="4">
        <f>'meeting pricing hist'!FB30/400</f>
        <v>-0.105</v>
      </c>
      <c r="FC7" s="4">
        <f>'meeting pricing hist'!FC30/400</f>
        <v>-9.4499999999999987E-2</v>
      </c>
      <c r="FD7" s="4">
        <f>'meeting pricing hist'!FD30/400</f>
        <v>-8.9749999999999996E-2</v>
      </c>
      <c r="FE7" s="4">
        <f>'meeting pricing hist'!FE30/400</f>
        <v>-8.6999999999999994E-2</v>
      </c>
      <c r="FF7" s="4">
        <f>'meeting pricing hist'!FF30/400</f>
        <v>-8.1500000000000003E-2</v>
      </c>
      <c r="FG7" s="4">
        <f>'meeting pricing hist'!FG30/400</f>
        <v>-9.5000000000000001E-2</v>
      </c>
      <c r="FH7" s="4">
        <f>'meeting pricing hist'!FH30/400</f>
        <v>-8.9499999999999996E-2</v>
      </c>
      <c r="FI7" s="4">
        <f>'meeting pricing hist'!FI30/400</f>
        <v>-8.0250000000000002E-2</v>
      </c>
      <c r="FJ7" s="4">
        <f>'meeting pricing hist'!FJ30/400</f>
        <v>-6.8499999999999991E-2</v>
      </c>
      <c r="FK7" s="4">
        <f>'meeting pricing hist'!FK30/400</f>
        <v>-7.0750000000000007E-2</v>
      </c>
      <c r="FL7" s="4">
        <f>'meeting pricing hist'!FL30/400</f>
        <v>-7.4749999999999997E-2</v>
      </c>
      <c r="FM7" s="4">
        <f>'meeting pricing hist'!FM30/400</f>
        <v>-6.25E-2</v>
      </c>
      <c r="FN7" s="4">
        <f>'meeting pricing hist'!FN30/400</f>
        <v>-8.1500000000000003E-2</v>
      </c>
      <c r="FO7" s="4">
        <f>'meeting pricing hist'!FO30/400</f>
        <v>-0.08</v>
      </c>
      <c r="FP7" s="4">
        <f>'meeting pricing hist'!FP30/400</f>
        <v>-7.2000000000000008E-2</v>
      </c>
      <c r="FQ7" s="4">
        <f>'meeting pricing hist'!FQ30/400</f>
        <v>-7.9000000000000001E-2</v>
      </c>
      <c r="FR7" s="4">
        <f>'meeting pricing hist'!FR30/400</f>
        <v>-8.0250000000000002E-2</v>
      </c>
      <c r="FS7" s="4">
        <f>'meeting pricing hist'!FS30/400</f>
        <v>-7.3249999999999996E-2</v>
      </c>
      <c r="FT7" s="4">
        <f>'meeting pricing hist'!FT30/400</f>
        <v>-7.5999999999999998E-2</v>
      </c>
      <c r="FU7" s="4">
        <f>'meeting pricing hist'!FU30/400</f>
        <v>-5.1500000000000004E-2</v>
      </c>
      <c r="FV7" s="4">
        <f>'meeting pricing hist'!FV30/400</f>
        <v>-5.0999999999999997E-2</v>
      </c>
      <c r="FW7" s="4">
        <f>'meeting pricing hist'!FW30/400</f>
        <v>-3.9E-2</v>
      </c>
      <c r="FX7" s="4">
        <f>'meeting pricing hist'!FX30/400</f>
        <v>-4.3499999999999997E-2</v>
      </c>
      <c r="FY7" s="4">
        <f>'meeting pricing hist'!FY30/400</f>
        <v>-3.925E-2</v>
      </c>
      <c r="FZ7" s="4">
        <f>'meeting pricing hist'!FZ30/400</f>
        <v>-4.2999999999999997E-2</v>
      </c>
      <c r="GA7" s="4">
        <f>'meeting pricing hist'!GA30/400</f>
        <v>-2.6499999999999999E-2</v>
      </c>
      <c r="GB7" s="4">
        <f>'meeting pricing hist'!GB30/400</f>
        <v>-3.85E-2</v>
      </c>
      <c r="GC7" s="4">
        <f>'meeting pricing hist'!GC30/400</f>
        <v>-4.2750000000000003E-2</v>
      </c>
      <c r="GD7" s="4">
        <f>'meeting pricing hist'!GD30/400</f>
        <v>-3.875E-2</v>
      </c>
      <c r="GE7" s="4">
        <f>'meeting pricing hist'!GE30/400</f>
        <v>-3.5750000000000004E-2</v>
      </c>
      <c r="GF7" s="4">
        <f>'meeting pricing hist'!GF30/400</f>
        <v>-2.5499999999999998E-2</v>
      </c>
      <c r="GG7" s="4">
        <f>'meeting pricing hist'!GG30/400</f>
        <v>-2.0750000000000001E-2</v>
      </c>
      <c r="GH7" s="4">
        <f>'meeting pricing hist'!GH30/400</f>
        <v>-5.3749999999999999E-2</v>
      </c>
      <c r="GI7" s="4">
        <f>'meeting pricing hist'!GI30/400</f>
        <v>-3.8249999999999999E-2</v>
      </c>
      <c r="GJ7" s="4">
        <f>'meeting pricing hist'!GJ30/400</f>
        <v>-3.95E-2</v>
      </c>
      <c r="GK7" s="4">
        <f>'meeting pricing hist'!GK30/400</f>
        <v>-4.3250000000000004E-2</v>
      </c>
      <c r="GL7" s="4">
        <f>'meeting pricing hist'!GL30/400</f>
        <v>-3.3750000000000002E-2</v>
      </c>
      <c r="GM7" s="4">
        <f>'meeting pricing hist'!GM30/400</f>
        <v>-4.3250000000000004E-2</v>
      </c>
      <c r="GN7" s="4" t="e">
        <f>'meeting pricing hist'!GN30/400</f>
        <v>#VALUE!</v>
      </c>
      <c r="GO7" s="4">
        <f>'meeting pricing hist'!GO30/400</f>
        <v>-4.2999999999999997E-2</v>
      </c>
      <c r="GP7" s="4">
        <f>'meeting pricing hist'!GP30/400</f>
        <v>-4.1749999999999995E-2</v>
      </c>
      <c r="GQ7" s="4">
        <f>'meeting pricing hist'!GQ30/400</f>
        <v>-2.9500000000000002E-2</v>
      </c>
      <c r="GR7" s="4">
        <f>'meeting pricing hist'!GR30/400</f>
        <v>-2.5750000000000002E-2</v>
      </c>
      <c r="GS7" s="4" t="e">
        <f>'meeting pricing hist'!GS30/400</f>
        <v>#VALUE!</v>
      </c>
      <c r="GT7" s="4">
        <f>'meeting pricing hist'!GT30/400</f>
        <v>-2.375E-2</v>
      </c>
      <c r="GU7" s="4">
        <f>'meeting pricing hist'!GU30/400</f>
        <v>-3.125E-2</v>
      </c>
      <c r="GV7" s="4">
        <f>'meeting pricing hist'!GV30/400</f>
        <v>-2.6749999999999999E-2</v>
      </c>
      <c r="GW7" s="4">
        <f>'meeting pricing hist'!GW30/400</f>
        <v>-3.125E-2</v>
      </c>
      <c r="GX7" s="4">
        <f>'meeting pricing hist'!GX30/400</f>
        <v>-1.7500000000000002E-2</v>
      </c>
      <c r="GY7" s="4">
        <f>'meeting pricing hist'!GY30/400</f>
        <v>-9.1249999999999998E-2</v>
      </c>
      <c r="GZ7" s="4">
        <f>'meeting pricing hist'!GZ30/400</f>
        <v>-9.1249999999999998E-2</v>
      </c>
      <c r="HA7" s="4">
        <f>'meeting pricing hist'!HA30/400</f>
        <v>-9.6500000000000002E-2</v>
      </c>
      <c r="HB7" s="4">
        <f>'meeting pricing hist'!HB30/400</f>
        <v>-9.375E-2</v>
      </c>
      <c r="HC7" s="4">
        <f>'meeting pricing hist'!HC30/400</f>
        <v>-0.111</v>
      </c>
      <c r="HD7" s="4">
        <f>'meeting pricing hist'!HD30/400</f>
        <v>-0.11449999999999999</v>
      </c>
      <c r="HE7" s="4">
        <f>'meeting pricing hist'!HE30/400</f>
        <v>-0.11449999999999999</v>
      </c>
      <c r="HF7" s="4">
        <f>'meeting pricing hist'!HF30/400</f>
        <v>-0.11749999999999999</v>
      </c>
      <c r="HG7" s="4">
        <f>'meeting pricing hist'!HG30/400</f>
        <v>-0.11749999999999999</v>
      </c>
      <c r="HH7" s="4">
        <f>'meeting pricing hist'!HH30/400</f>
        <v>-0.11800000000000001</v>
      </c>
      <c r="HI7" s="4">
        <f>'meeting pricing hist'!HI30/400</f>
        <v>-0.10575</v>
      </c>
      <c r="HJ7" s="4">
        <f>'meeting pricing hist'!HJ30/400</f>
        <v>-0.1085</v>
      </c>
      <c r="HK7" s="4">
        <f>'meeting pricing hist'!HK30/400</f>
        <v>-0.1085</v>
      </c>
      <c r="HL7" s="4">
        <f>'meeting pricing hist'!HL30/400</f>
        <v>-0.10800000000000001</v>
      </c>
      <c r="HM7" s="4">
        <f>'meeting pricing hist'!HM30/400</f>
        <v>-0.10224999999999999</v>
      </c>
      <c r="HN7" s="4">
        <f>'meeting pricing hist'!HN30/400</f>
        <v>-9.0999999999999998E-2</v>
      </c>
      <c r="HO7" s="4">
        <f>'meeting pricing hist'!HO30/400</f>
        <v>-0.10275000000000001</v>
      </c>
      <c r="HP7" s="4">
        <f>'meeting pricing hist'!HP30/400</f>
        <v>-9.6750000000000003E-2</v>
      </c>
      <c r="HQ7" s="4">
        <f>'meeting pricing hist'!HQ30/400</f>
        <v>-0.10475</v>
      </c>
      <c r="HR7" s="4">
        <f>'meeting pricing hist'!HR30/400</f>
        <v>-0.11650000000000001</v>
      </c>
      <c r="HS7" s="4">
        <f>'meeting pricing hist'!HS30/400</f>
        <v>-0.114</v>
      </c>
      <c r="HT7" s="4">
        <f>'meeting pricing hist'!HT30/400</f>
        <v>-0.1225</v>
      </c>
      <c r="HU7" s="4">
        <f>'meeting pricing hist'!HU30/400</f>
        <v>-0.10949999999999999</v>
      </c>
      <c r="HV7" s="4">
        <f>'meeting pricing hist'!HV30/400</f>
        <v>-0.10550000000000001</v>
      </c>
      <c r="HW7" s="4">
        <f>'meeting pricing hist'!HW30/400</f>
        <v>-0.10675000000000001</v>
      </c>
      <c r="HX7" s="4">
        <f>'meeting pricing hist'!HX30/400</f>
        <v>-0.10249999999999999</v>
      </c>
      <c r="HY7" s="4">
        <f>'meeting pricing hist'!HY30/400</f>
        <v>-0.111</v>
      </c>
      <c r="HZ7" s="4">
        <f>'meeting pricing hist'!HZ30/400</f>
        <v>-0.11699999999999999</v>
      </c>
      <c r="IA7" s="4">
        <f>'meeting pricing hist'!IA30/400</f>
        <v>-0.1275</v>
      </c>
      <c r="IB7" s="4">
        <f>'meeting pricing hist'!IB30/400</f>
        <v>-9.3000000000000013E-2</v>
      </c>
      <c r="IC7" s="4">
        <f>'meeting pricing hist'!IC30/400</f>
        <v>-0.11525000000000001</v>
      </c>
      <c r="ID7" s="4">
        <f>'meeting pricing hist'!ID30/400</f>
        <v>-0.11474999999999999</v>
      </c>
      <c r="IE7" s="4">
        <f>'meeting pricing hist'!IE30/400</f>
        <v>-0.113</v>
      </c>
      <c r="IF7" s="4">
        <f>'meeting pricing hist'!IF30/400</f>
        <v>-0.12375</v>
      </c>
      <c r="IG7" s="4">
        <f>'meeting pricing hist'!IG30/400</f>
        <v>-0.12625</v>
      </c>
      <c r="IH7" s="4">
        <f>'meeting pricing hist'!IH30/400</f>
        <v>-0.13699999999999998</v>
      </c>
      <c r="II7" s="4">
        <f>'meeting pricing hist'!II30/400</f>
        <v>-0.14175000000000001</v>
      </c>
      <c r="IJ7" s="4">
        <f>'meeting pricing hist'!IJ30/400</f>
        <v>-0.13574999999999998</v>
      </c>
      <c r="IK7" s="4">
        <f>'meeting pricing hist'!IK30/400</f>
        <v>-0.15175</v>
      </c>
      <c r="IL7" s="4">
        <f>'meeting pricing hist'!IL30/400</f>
        <v>-0.14849999999999999</v>
      </c>
      <c r="IM7" s="4">
        <f>'meeting pricing hist'!IM30/400</f>
        <v>-0.1555</v>
      </c>
      <c r="IN7" s="4">
        <f>'meeting pricing hist'!IN30/400</f>
        <v>-0.16949999999999998</v>
      </c>
      <c r="IO7" s="4">
        <f>'meeting pricing hist'!IO30/400</f>
        <v>-0.17574999999999999</v>
      </c>
      <c r="IP7" s="4">
        <f>'meeting pricing hist'!IP30/400</f>
        <v>-0.17624999999999999</v>
      </c>
      <c r="IQ7" s="4">
        <f>'meeting pricing hist'!IQ30/400</f>
        <v>-0.17125000000000001</v>
      </c>
      <c r="IR7" s="4">
        <f>'meeting pricing hist'!IR30/400</f>
        <v>-0.16800000000000001</v>
      </c>
      <c r="IS7" s="4">
        <f>'meeting pricing hist'!IS30/400</f>
        <v>-0.16800000000000001</v>
      </c>
      <c r="IT7" s="4">
        <f>'meeting pricing hist'!IT30/400</f>
        <v>-0.16200000000000001</v>
      </c>
      <c r="IU7" s="4">
        <f>'meeting pricing hist'!IU30/400</f>
        <v>-0.153</v>
      </c>
      <c r="IV7" s="4">
        <f>'meeting pricing hist'!IV30/400</f>
        <v>-0.13550000000000001</v>
      </c>
      <c r="IW7" s="4">
        <f>'meeting pricing hist'!IW30/400</f>
        <v>-0.14224999999999999</v>
      </c>
      <c r="IX7" s="4">
        <f>'meeting pricing hist'!IX30/400</f>
        <v>-0.14124999999999999</v>
      </c>
      <c r="IY7" s="4">
        <f>'meeting pricing hist'!IY30/400</f>
        <v>-0.14199999999999999</v>
      </c>
      <c r="IZ7" s="4">
        <f>'meeting pricing hist'!IZ30/400</f>
        <v>-0.17874999999999999</v>
      </c>
      <c r="JA7" s="4">
        <f>'meeting pricing hist'!JA30/400</f>
        <v>-0.18675</v>
      </c>
      <c r="JB7" s="4">
        <f>'meeting pricing hist'!JB30/400</f>
        <v>-0.19750000000000001</v>
      </c>
      <c r="JC7" s="4">
        <f>'meeting pricing hist'!JC30/400</f>
        <v>-0.19875000000000001</v>
      </c>
      <c r="JD7" s="4">
        <f>'meeting pricing hist'!JD30/400</f>
        <v>-0.20949999999999999</v>
      </c>
      <c r="JE7" s="4">
        <f>'meeting pricing hist'!JE30/400</f>
        <v>-0.20199999999999999</v>
      </c>
      <c r="JF7" s="4">
        <f>'meeting pricing hist'!JF30/400</f>
        <v>-0.20425000000000001</v>
      </c>
      <c r="JG7" s="4">
        <f>'meeting pricing hist'!JG30/400</f>
        <v>-0.21325</v>
      </c>
      <c r="JH7" s="4">
        <f>'meeting pricing hist'!JH30/400</f>
        <v>-0.20675000000000002</v>
      </c>
      <c r="JI7" s="4">
        <f>'meeting pricing hist'!JI30/400</f>
        <v>-0.21325</v>
      </c>
      <c r="JJ7" s="4">
        <f>'meeting pricing hist'!JJ30/400</f>
        <v>-0.21575</v>
      </c>
      <c r="JK7" s="4">
        <f>'meeting pricing hist'!JK30/400</f>
        <v>-0.22325</v>
      </c>
      <c r="JL7" s="4">
        <f>'meeting pricing hist'!JL30/400</f>
        <v>-0.33100000000000002</v>
      </c>
      <c r="JM7" s="4">
        <f>'meeting pricing hist'!JM30/400</f>
        <v>-0.35200000000000004</v>
      </c>
      <c r="JN7" s="4">
        <f>'meeting pricing hist'!JN30/400</f>
        <v>-0.34950000000000003</v>
      </c>
      <c r="JO7" s="4">
        <f>'meeting pricing hist'!JO30/400</f>
        <v>-0.33799999999999997</v>
      </c>
      <c r="JP7" s="4">
        <f>'meeting pricing hist'!JP30/400</f>
        <v>-0.34950000000000003</v>
      </c>
      <c r="JQ7" s="4">
        <f>'meeting pricing hist'!JQ30/400</f>
        <v>-0.34700000000000003</v>
      </c>
      <c r="JR7" s="4">
        <f>'meeting pricing hist'!JR30/400</f>
        <v>-0.33549999999999996</v>
      </c>
      <c r="JS7" s="4">
        <f>'meeting pricing hist'!JS30/400</f>
        <v>-0.33674999999999999</v>
      </c>
      <c r="JT7" s="4">
        <f>'meeting pricing hist'!JT30/400</f>
        <v>-0.30175000000000002</v>
      </c>
      <c r="JU7" s="4">
        <f>'meeting pricing hist'!JU30/400</f>
        <v>-0.30625000000000002</v>
      </c>
      <c r="JV7" s="4">
        <f>'meeting pricing hist'!JV30/400</f>
        <v>-0.28075</v>
      </c>
      <c r="JW7" s="4">
        <f>'meeting pricing hist'!JW30/400</f>
        <v>-0.26750000000000002</v>
      </c>
      <c r="JX7" s="4">
        <f>'meeting pricing hist'!JX30/400</f>
        <v>-0.27625</v>
      </c>
      <c r="JY7" s="4">
        <f>'meeting pricing hist'!JY30/400</f>
        <v>-0.27949999999999997</v>
      </c>
      <c r="JZ7" s="4">
        <f>'meeting pricing hist'!JZ30/400</f>
        <v>-0.28199999999999997</v>
      </c>
      <c r="KA7" s="4">
        <f>'meeting pricing hist'!KA30/400</f>
        <v>-0.28325</v>
      </c>
      <c r="KB7" s="4">
        <f>'meeting pricing hist'!KB30/400</f>
        <v>-0.27875</v>
      </c>
      <c r="KC7" s="4">
        <f>'meeting pricing hist'!KC30/400</f>
        <v>-0.28449999999999998</v>
      </c>
      <c r="KD7" s="4">
        <f>'meeting pricing hist'!KD30/400</f>
        <v>-0.27949999999999997</v>
      </c>
      <c r="KE7" s="4">
        <f>'meeting pricing hist'!KE30/400</f>
        <v>-0.28000000000000003</v>
      </c>
      <c r="KF7" s="4">
        <f>'meeting pricing hist'!KF30/400</f>
        <v>-0.27750000000000002</v>
      </c>
      <c r="KG7" s="4">
        <f>'meeting pricing hist'!KG30/400</f>
        <v>-0.26500000000000001</v>
      </c>
      <c r="KH7" s="4">
        <f>'meeting pricing hist'!KH30/400</f>
        <v>-0.25924999999999998</v>
      </c>
      <c r="KI7" s="4">
        <f>'meeting pricing hist'!KI30/400</f>
        <v>-0.251</v>
      </c>
      <c r="KJ7" s="4">
        <f>'meeting pricing hist'!KJ30/400</f>
        <v>-0.27200000000000002</v>
      </c>
      <c r="KK7" s="4">
        <f>'meeting pricing hist'!KK30/400</f>
        <v>-0.27825</v>
      </c>
      <c r="KL7" s="4">
        <f>'meeting pricing hist'!KL30/400</f>
        <v>-0.25675000000000003</v>
      </c>
      <c r="KM7" s="4">
        <f>'meeting pricing hist'!KM30/400</f>
        <v>-0.23624999999999999</v>
      </c>
      <c r="KN7" s="4" t="e">
        <f>'meeting pricing hist'!KN30/400</f>
        <v>#VALUE!</v>
      </c>
      <c r="KO7" s="4" t="e">
        <f>'meeting pricing hist'!KO30/400</f>
        <v>#VALUE!</v>
      </c>
      <c r="KP7" s="4" t="e">
        <f>'meeting pricing hist'!KP30/400</f>
        <v>#VALUE!</v>
      </c>
      <c r="KQ7" s="4" t="e">
        <f>'meeting pricing hist'!KQ30/400</f>
        <v>#VALUE!</v>
      </c>
      <c r="KR7" s="4" t="e">
        <f>'meeting pricing hist'!KR30/400</f>
        <v>#VALUE!</v>
      </c>
      <c r="KS7" s="4" t="e">
        <f>'meeting pricing hist'!KS30/400</f>
        <v>#VALUE!</v>
      </c>
      <c r="KT7" s="4" t="e">
        <f>'meeting pricing hist'!KT30/400</f>
        <v>#VALUE!</v>
      </c>
      <c r="KU7" s="4">
        <f>'meeting pricing hist'!KU30/400</f>
        <v>-0.17774999999999999</v>
      </c>
      <c r="KV7" s="4">
        <f>'meeting pricing hist'!KV30/400</f>
        <v>-0.17425000000000002</v>
      </c>
      <c r="KW7" s="4">
        <f>'meeting pricing hist'!KW30/400</f>
        <v>-0.17574999999999999</v>
      </c>
      <c r="KX7" s="4">
        <f>'meeting pricing hist'!KX30/400</f>
        <v>-0.16925000000000001</v>
      </c>
      <c r="KY7" s="4">
        <f>'meeting pricing hist'!KY30/400</f>
        <v>-0.17749999999999999</v>
      </c>
      <c r="KZ7" s="4">
        <f>'meeting pricing hist'!KZ30/400</f>
        <v>-0.17350000000000002</v>
      </c>
      <c r="LA7" s="4">
        <f>'meeting pricing hist'!LA30/400</f>
        <v>-0.16875000000000001</v>
      </c>
      <c r="LB7" s="4">
        <f>'meeting pricing hist'!LB30/400</f>
        <v>-0.17</v>
      </c>
      <c r="LC7" s="4">
        <f>'meeting pricing hist'!LC30/400</f>
        <v>-0.18124999999999999</v>
      </c>
      <c r="LD7" s="4">
        <f>'meeting pricing hist'!LD30/400</f>
        <v>-0.18975</v>
      </c>
      <c r="LE7" s="4">
        <f>'meeting pricing hist'!LE30/400</f>
        <v>-0.19125</v>
      </c>
      <c r="LF7" s="4">
        <f>'meeting pricing hist'!LF30/400</f>
        <v>-0.17975000000000002</v>
      </c>
      <c r="LG7" s="4">
        <f>'meeting pricing hist'!LG30/400</f>
        <v>-0.18225000000000002</v>
      </c>
      <c r="LH7" s="4">
        <f>'meeting pricing hist'!LH30/400</f>
        <v>-0.17449999999999999</v>
      </c>
      <c r="LI7" s="4">
        <f>'meeting pricing hist'!LI30/400</f>
        <v>-0.1605</v>
      </c>
      <c r="LJ7" s="4">
        <f>'meeting pricing hist'!LJ30/400</f>
        <v>-0.15425</v>
      </c>
      <c r="LK7" s="4">
        <f>'meeting pricing hist'!LK30/400</f>
        <v>-0.15075</v>
      </c>
      <c r="LL7" s="4">
        <f>'meeting pricing hist'!LL30/400</f>
        <v>-0.16075</v>
      </c>
      <c r="LM7" s="4">
        <f>'meeting pricing hist'!LM30/400</f>
        <v>-0.13300000000000001</v>
      </c>
      <c r="LN7" s="4">
        <f>'meeting pricing hist'!LN30/400</f>
        <v>-0.13125000000000001</v>
      </c>
      <c r="LO7" s="4">
        <f>'meeting pricing hist'!LO30/400</f>
        <v>-0.12975</v>
      </c>
      <c r="LP7" s="4">
        <f>'meeting pricing hist'!LP30/400</f>
        <v>-0.12725</v>
      </c>
      <c r="LQ7" s="4">
        <f>'meeting pricing hist'!LQ30/400</f>
        <v>-0.12825</v>
      </c>
      <c r="LR7" s="4">
        <f>'meeting pricing hist'!LR30/400</f>
        <v>-0.13750000000000001</v>
      </c>
      <c r="LS7" s="4">
        <f>'meeting pricing hist'!LS30/400</f>
        <v>-0.13750000000000001</v>
      </c>
      <c r="LT7" s="4">
        <f>'meeting pricing hist'!LT30/400</f>
        <v>-0.13849999999999998</v>
      </c>
      <c r="LU7" s="4">
        <f>'meeting pricing hist'!LU30/400</f>
        <v>-0.14699999999999999</v>
      </c>
      <c r="LV7" s="4">
        <f>'meeting pricing hist'!LV30/400</f>
        <v>-0.14175000000000001</v>
      </c>
      <c r="LW7" s="4">
        <f>'meeting pricing hist'!LW30/400</f>
        <v>-0.14224999999999999</v>
      </c>
      <c r="LX7" s="4">
        <f>'meeting pricing hist'!LX30/400</f>
        <v>-0.14449999999999999</v>
      </c>
      <c r="LY7" s="4">
        <f>'meeting pricing hist'!LY30/400</f>
        <v>-0.14649999999999999</v>
      </c>
      <c r="LZ7" s="4">
        <f>'meeting pricing hist'!LZ30/400</f>
        <v>-0.13300000000000001</v>
      </c>
      <c r="MA7" s="4">
        <f>'meeting pricing hist'!MA30/400</f>
        <v>-0.14400000000000002</v>
      </c>
      <c r="MB7" s="4">
        <f>'meeting pricing hist'!MB30/400</f>
        <v>-0.14550000000000002</v>
      </c>
      <c r="MC7" s="4">
        <f>'meeting pricing hist'!MC30/400</f>
        <v>-0.122</v>
      </c>
      <c r="MD7" s="4">
        <f>'meeting pricing hist'!MD30/400</f>
        <v>-0.16774999999999998</v>
      </c>
      <c r="ME7" s="4">
        <f>'meeting pricing hist'!ME30/400</f>
        <v>-0.16250000000000001</v>
      </c>
      <c r="MF7" s="4">
        <f>'meeting pricing hist'!MF30/400</f>
        <v>-0.16949999999999998</v>
      </c>
      <c r="MG7" s="4">
        <f>'meeting pricing hist'!MG30/400</f>
        <v>-0.19500000000000001</v>
      </c>
      <c r="MH7" s="4">
        <f>'meeting pricing hist'!MH30/400</f>
        <v>-0.19024999999999997</v>
      </c>
      <c r="MI7" s="4">
        <f>'meeting pricing hist'!MI30/400</f>
        <v>-0.17074999999999999</v>
      </c>
      <c r="MJ7" s="4">
        <f>'meeting pricing hist'!MJ30/400</f>
        <v>-0.15725</v>
      </c>
      <c r="MK7" s="4">
        <f>'meeting pricing hist'!MK30/400</f>
        <v>-0.14124999999999999</v>
      </c>
      <c r="ML7" s="4">
        <f>'meeting pricing hist'!ML30/400</f>
        <v>-0.13600000000000001</v>
      </c>
      <c r="MM7" s="4">
        <f>'meeting pricing hist'!MM30/400</f>
        <v>-0.13025</v>
      </c>
      <c r="MN7" s="4">
        <f>'meeting pricing hist'!MN30/400</f>
        <v>-0.13025</v>
      </c>
      <c r="MO7" s="4">
        <f>'meeting pricing hist'!MO30/400</f>
        <v>-0.13974999999999999</v>
      </c>
      <c r="MP7" s="4">
        <f>'meeting pricing hist'!MP30/400</f>
        <v>-0.13699999999999998</v>
      </c>
      <c r="MQ7" s="4">
        <f>'meeting pricing hist'!MQ30/400</f>
        <v>-0.13300000000000001</v>
      </c>
      <c r="MR7" s="4">
        <f>'meeting pricing hist'!MR30/400</f>
        <v>-0.14400000000000002</v>
      </c>
      <c r="MS7" s="4">
        <f>'meeting pricing hist'!MS30/400</f>
        <v>-0.15375</v>
      </c>
      <c r="MT7" s="4">
        <f>'meeting pricing hist'!MT30/400</f>
        <v>-0.14400000000000002</v>
      </c>
      <c r="MU7" s="4">
        <f>'meeting pricing hist'!MU30/400</f>
        <v>-0.151</v>
      </c>
      <c r="MV7" s="4">
        <f>'meeting pricing hist'!MV30/400</f>
        <v>-0.1525</v>
      </c>
      <c r="MW7" s="4">
        <f>'meeting pricing hist'!MW30/400</f>
        <v>-0.17425000000000002</v>
      </c>
      <c r="MX7" s="4">
        <f>'meeting pricing hist'!MX30/400</f>
        <v>-0.13849999999999998</v>
      </c>
      <c r="MY7" s="4">
        <f>'meeting pricing hist'!MY30/400</f>
        <v>-0.13449999999999998</v>
      </c>
      <c r="MZ7" s="4">
        <f>'meeting pricing hist'!MZ30/400</f>
        <v>-0.129</v>
      </c>
      <c r="NA7" s="4">
        <f>'meeting pricing hist'!NA30/400</f>
        <v>-0.14124999999999999</v>
      </c>
      <c r="NB7" s="4">
        <f>'meeting pricing hist'!NB30/400</f>
        <v>-0.13600000000000001</v>
      </c>
      <c r="NC7" s="4">
        <f>'meeting pricing hist'!NC30/400</f>
        <v>-0.13324999999999998</v>
      </c>
      <c r="ND7" s="4">
        <f>'meeting pricing hist'!ND30/400</f>
        <v>-0.13324999999999998</v>
      </c>
      <c r="NE7" s="4">
        <f>'meeting pricing hist'!NE30/400</f>
        <v>-0.13600000000000001</v>
      </c>
      <c r="NF7" s="4">
        <f>'meeting pricing hist'!NF30/400</f>
        <v>-0.1305</v>
      </c>
      <c r="NG7" s="4">
        <f>'meeting pricing hist'!NG30/400</f>
        <v>-0.11975</v>
      </c>
      <c r="NH7" s="4">
        <f>'meeting pricing hist'!NH30/400</f>
        <v>-5.2249999999999998E-2</v>
      </c>
      <c r="NI7" s="4">
        <f>'meeting pricing hist'!NI30/400</f>
        <v>-5.8749999999999997E-2</v>
      </c>
      <c r="NJ7" s="4">
        <f>'meeting pricing hist'!NJ30/400</f>
        <v>-5.5500000000000001E-2</v>
      </c>
      <c r="NK7" s="4">
        <f>'meeting pricing hist'!NK30/400</f>
        <v>-5.6250000000000001E-2</v>
      </c>
      <c r="NL7" s="4">
        <f>'meeting pricing hist'!NL30/400</f>
        <v>-5.9500000000000004E-2</v>
      </c>
      <c r="NM7" s="4">
        <f>'meeting pricing hist'!NM30/400</f>
        <v>-6.9749999999999993E-2</v>
      </c>
      <c r="NN7" s="4">
        <f>'meeting pricing hist'!NN30/400</f>
        <v>-6.7750000000000005E-2</v>
      </c>
      <c r="NO7" s="4">
        <f>'meeting pricing hist'!NO30/400</f>
        <v>-6.2E-2</v>
      </c>
      <c r="NP7" s="4">
        <f>'meeting pricing hist'!NP30/400</f>
        <v>-5.7999999999999996E-2</v>
      </c>
      <c r="NQ7" s="4">
        <f>'meeting pricing hist'!NQ30/400</f>
        <v>-7.0999999999999994E-2</v>
      </c>
      <c r="NR7" s="4">
        <f>'meeting pricing hist'!NR30/400</f>
        <v>-6.0499999999999998E-2</v>
      </c>
      <c r="NS7" s="4">
        <f>'meeting pricing hist'!NS30/400</f>
        <v>-6.4500000000000002E-2</v>
      </c>
      <c r="NT7" s="4">
        <f>'meeting pricing hist'!NT30/400</f>
        <v>-5.7000000000000002E-2</v>
      </c>
      <c r="NU7" s="4">
        <f>'meeting pricing hist'!NU30/400</f>
        <v>-6.2E-2</v>
      </c>
      <c r="NV7" s="4">
        <f>'meeting pricing hist'!NV30/400</f>
        <v>-6.2E-2</v>
      </c>
      <c r="NW7" s="4">
        <f>'meeting pricing hist'!NW30/400</f>
        <v>-9.2499999999999999E-2</v>
      </c>
      <c r="NX7" s="4">
        <f>'meeting pricing hist'!NX30/400</f>
        <v>-9.1249999999999998E-2</v>
      </c>
      <c r="NY7" s="4">
        <f>'meeting pricing hist'!NY30/400</f>
        <v>-9.1249999999999998E-2</v>
      </c>
      <c r="NZ7" s="4">
        <f>'meeting pricing hist'!NZ30/400</f>
        <v>-0.10099999999999999</v>
      </c>
      <c r="OA7" s="4">
        <f>'meeting pricing hist'!OA30/400</f>
        <v>-0.10425000000000001</v>
      </c>
      <c r="OB7" s="4">
        <f>'meeting pricing hist'!OB30/400</f>
        <v>-0.10175000000000001</v>
      </c>
      <c r="OC7" s="4">
        <f>'meeting pricing hist'!OC30/400</f>
        <v>-0.11275</v>
      </c>
      <c r="OD7" s="4">
        <f>'meeting pricing hist'!OD30/400</f>
        <v>1.8249999999999999E-2</v>
      </c>
      <c r="OE7" s="4">
        <f>'meeting pricing hist'!OE30/400</f>
        <v>-0.11625000000000001</v>
      </c>
      <c r="OF7" s="4">
        <f>'meeting pricing hist'!OF30/400</f>
        <v>-0.1255</v>
      </c>
      <c r="OG7" s="4">
        <f>'meeting pricing hist'!OG30/400</f>
        <v>-0.11425</v>
      </c>
      <c r="OH7" s="4">
        <f>'meeting pricing hist'!OH30/400</f>
        <v>-0.11824999999999999</v>
      </c>
      <c r="OI7" s="4">
        <f>'meeting pricing hist'!OI30/400</f>
        <v>-0.12275</v>
      </c>
      <c r="OJ7" s="4">
        <f>'meeting pricing hist'!OJ30/400</f>
        <v>-0.1215</v>
      </c>
      <c r="OK7" s="4">
        <f>'meeting pricing hist'!OK30/400</f>
        <v>-0.126</v>
      </c>
      <c r="OL7" s="4">
        <f>'meeting pricing hist'!OL30/400</f>
        <v>-0.16625000000000001</v>
      </c>
      <c r="OM7" s="4">
        <f>'meeting pricing hist'!OM30/400</f>
        <v>-0.17499999999999999</v>
      </c>
      <c r="ON7" s="4">
        <f>'meeting pricing hist'!ON30/400</f>
        <v>-0.18074999999999999</v>
      </c>
      <c r="OO7" s="4">
        <f>'meeting pricing hist'!OO30/400</f>
        <v>-0.1925</v>
      </c>
      <c r="OP7" s="4">
        <f>'meeting pricing hist'!OP30/400</f>
        <v>-0.18625</v>
      </c>
      <c r="OQ7" s="4">
        <f>'meeting pricing hist'!OQ30/400</f>
        <v>-0.19875000000000001</v>
      </c>
      <c r="OR7" s="4">
        <f>'meeting pricing hist'!OR30/400</f>
        <v>-0.20250000000000001</v>
      </c>
      <c r="OS7" s="4">
        <f>'meeting pricing hist'!OS30/400</f>
        <v>-0.22</v>
      </c>
      <c r="OT7" s="4">
        <f>'meeting pricing hist'!OT30/400</f>
        <v>-0.20749999999999999</v>
      </c>
      <c r="OU7" s="4">
        <f>'meeting pricing hist'!OU30/400</f>
        <v>-0.19625000000000001</v>
      </c>
      <c r="OV7" s="4">
        <f>'meeting pricing hist'!OV30/400</f>
        <v>-0.19875000000000001</v>
      </c>
      <c r="OW7" s="4">
        <f>'meeting pricing hist'!OW30/400</f>
        <v>-0.192</v>
      </c>
      <c r="OX7" s="4">
        <f>'meeting pricing hist'!OX30/400</f>
        <v>-0.18875</v>
      </c>
      <c r="OY7" s="4">
        <f>'meeting pricing hist'!OY30/400</f>
        <v>-0.1895</v>
      </c>
      <c r="OZ7" s="4">
        <f>'meeting pricing hist'!OZ30/400</f>
        <v>-0.18375</v>
      </c>
      <c r="PA7" s="4">
        <f>'meeting pricing hist'!PA30/400</f>
        <v>-0.16824999999999998</v>
      </c>
      <c r="PB7" s="4">
        <f>'meeting pricing hist'!PB30/400</f>
        <v>-0.17249999999999999</v>
      </c>
      <c r="PC7" s="4">
        <f>'meeting pricing hist'!PC30/400</f>
        <v>-0.17499999999999999</v>
      </c>
      <c r="PD7" s="4">
        <f>'meeting pricing hist'!PD30/400</f>
        <v>-0.17374999999999999</v>
      </c>
      <c r="PE7" s="4">
        <f>'meeting pricing hist'!PE30/400</f>
        <v>-0.18325</v>
      </c>
      <c r="PF7" s="4">
        <f>'meeting pricing hist'!PF30/400</f>
        <v>-0.19325000000000001</v>
      </c>
      <c r="PG7" s="4">
        <f>'meeting pricing hist'!PG30/400</f>
        <v>-0.11449999999999999</v>
      </c>
      <c r="PH7" s="4">
        <f>'meeting pricing hist'!PH30/400</f>
        <v>-0.19500000000000001</v>
      </c>
      <c r="PI7" s="4">
        <f>'meeting pricing hist'!PI30/400</f>
        <v>-0.19450000000000001</v>
      </c>
      <c r="PJ7" s="4">
        <f>'meeting pricing hist'!PJ30/400</f>
        <v>-0.19875000000000001</v>
      </c>
      <c r="PK7" s="4">
        <f>'meeting pricing hist'!PK30/400</f>
        <v>-0.182</v>
      </c>
      <c r="PL7" s="4">
        <f>'meeting pricing hist'!PL30/400</f>
        <v>-0.217</v>
      </c>
      <c r="PM7" s="4">
        <f>'meeting pricing hist'!PM30/400</f>
        <v>-0.21825</v>
      </c>
      <c r="PN7" s="4">
        <f>'meeting pricing hist'!PN30/400</f>
        <v>-0.22824999999999998</v>
      </c>
      <c r="PO7" s="4">
        <f>'meeting pricing hist'!PO30/400</f>
        <v>-0.22500000000000001</v>
      </c>
      <c r="PP7" s="4">
        <f>'meeting pricing hist'!PP30/400</f>
        <v>-0.23949999999999999</v>
      </c>
      <c r="PQ7" s="4">
        <f>'meeting pricing hist'!PQ30/400</f>
        <v>-0.22500000000000001</v>
      </c>
      <c r="PR7" s="4">
        <f>'meeting pricing hist'!PR30/400</f>
        <v>-0.23874999999999999</v>
      </c>
      <c r="PS7" s="4">
        <f>'meeting pricing hist'!PS30/400</f>
        <v>-0.25</v>
      </c>
      <c r="PT7" s="4">
        <f>'meeting pricing hist'!PT30/400</f>
        <v>-0.24875</v>
      </c>
      <c r="PU7" s="4">
        <f>'meeting pricing hist'!PU30/400</f>
        <v>-0.20300000000000001</v>
      </c>
      <c r="PV7" s="4">
        <f>'meeting pricing hist'!PV30/400</f>
        <v>-0.21274999999999999</v>
      </c>
      <c r="PW7" s="4">
        <f>'meeting pricing hist'!PW30/400</f>
        <v>-0.21024999999999999</v>
      </c>
      <c r="PX7" s="4">
        <f>'meeting pricing hist'!PX30/400</f>
        <v>-0.22649999999999998</v>
      </c>
      <c r="PY7" s="4">
        <f>'meeting pricing hist'!PY30/400</f>
        <v>-0.21325</v>
      </c>
      <c r="PZ7" s="4">
        <f>'meeting pricing hist'!PZ30/400</f>
        <v>-0.21675</v>
      </c>
      <c r="QA7" s="4">
        <f>'meeting pricing hist'!QA30/400</f>
        <v>-0.21675</v>
      </c>
      <c r="QB7" s="4">
        <f>'meeting pricing hist'!QB30/400</f>
        <v>-0.21174999999999999</v>
      </c>
      <c r="QC7" s="4">
        <f>'meeting pricing hist'!QC30/400</f>
        <v>-0.22149999999999997</v>
      </c>
      <c r="QD7" s="4">
        <f>'meeting pricing hist'!QD30/400</f>
        <v>-0.21274999999999999</v>
      </c>
      <c r="QE7" s="4">
        <f>'meeting pricing hist'!QE30/400</f>
        <v>-0.249</v>
      </c>
      <c r="QF7" s="4">
        <f>'meeting pricing hist'!QF30/400</f>
        <v>-0.24875</v>
      </c>
      <c r="QG7" s="4">
        <f>'meeting pricing hist'!QG30/400</f>
        <v>-0.25650000000000001</v>
      </c>
      <c r="QH7" s="4">
        <f>'meeting pricing hist'!QH30/400</f>
        <v>-0.23649999999999999</v>
      </c>
      <c r="QI7" s="4">
        <f>'meeting pricing hist'!QI30/400</f>
        <v>-0.20949999999999999</v>
      </c>
      <c r="QJ7" s="4">
        <f>'meeting pricing hist'!QJ30/400</f>
        <v>-0.20949999999999999</v>
      </c>
      <c r="QK7" s="4">
        <f>'meeting pricing hist'!QK30/400</f>
        <v>-0.20649999999999999</v>
      </c>
      <c r="QL7" s="4">
        <f>'meeting pricing hist'!QL30/400</f>
        <v>-0.20649999999999999</v>
      </c>
      <c r="QM7" s="4">
        <f>'meeting pricing hist'!QM30/400</f>
        <v>-0.19899999999999998</v>
      </c>
      <c r="QN7" s="4">
        <f>'meeting pricing hist'!QN30/400</f>
        <v>-0.21525</v>
      </c>
      <c r="QO7" s="4">
        <f>'meeting pricing hist'!QO30/400</f>
        <v>-0.20925000000000002</v>
      </c>
      <c r="QP7" s="4">
        <f>'meeting pricing hist'!QP30/400</f>
        <v>-0.37424999999999997</v>
      </c>
      <c r="QQ7" s="4">
        <f>'meeting pricing hist'!QQ30/400</f>
        <v>-0.21050000000000002</v>
      </c>
      <c r="QR7" s="4">
        <f>'meeting pricing hist'!QR30/400</f>
        <v>-0.21325</v>
      </c>
      <c r="QS7" s="4">
        <f>'meeting pricing hist'!QS30/400</f>
        <v>-0.223</v>
      </c>
      <c r="QT7" s="4">
        <f>'meeting pricing hist'!QT30/400</f>
        <v>-0.22024999999999997</v>
      </c>
      <c r="QU7" s="4">
        <f>'meeting pricing hist'!QU30/400</f>
        <v>-0.19075</v>
      </c>
      <c r="QV7" s="4">
        <f>'meeting pricing hist'!QV30/400</f>
        <v>-0.22975000000000001</v>
      </c>
      <c r="QW7" s="4">
        <f>'meeting pricing hist'!QW30/400</f>
        <v>-0.22625000000000001</v>
      </c>
      <c r="QX7" s="4">
        <f>'meeting pricing hist'!QX30/400</f>
        <v>-0.22375</v>
      </c>
      <c r="QY7" s="4">
        <f>'meeting pricing hist'!QY30/400</f>
        <v>-0.20624999999999999</v>
      </c>
      <c r="QZ7" s="4">
        <f>'meeting pricing hist'!QZ30/400</f>
        <v>-0.20399999999999999</v>
      </c>
      <c r="RA7" s="4">
        <f>'meeting pricing hist'!RA30/400</f>
        <v>-0.20475000000000002</v>
      </c>
      <c r="RB7" s="4">
        <f>'meeting pricing hist'!RB30/400</f>
        <v>-0.21199999999999999</v>
      </c>
      <c r="RC7" s="4">
        <f>'meeting pricing hist'!RC30/400</f>
        <v>-0.20675000000000002</v>
      </c>
      <c r="RD7" s="4">
        <f>'meeting pricing hist'!RD30/400</f>
        <v>-0.17074999999999999</v>
      </c>
      <c r="RE7" s="4">
        <f>'meeting pricing hist'!RE30/400</f>
        <v>-0.18174999999999999</v>
      </c>
      <c r="RF7" s="4">
        <f>'meeting pricing hist'!RF30/400</f>
        <v>-0.17475000000000002</v>
      </c>
      <c r="RG7" s="4">
        <f>'meeting pricing hist'!RG30/400</f>
        <v>-0.191</v>
      </c>
      <c r="RH7" s="4">
        <f>'meeting pricing hist'!RH30/400</f>
        <v>-0.183</v>
      </c>
      <c r="RI7" s="4">
        <f>'meeting pricing hist'!RI30/400</f>
        <v>-0.19524999999999998</v>
      </c>
      <c r="RJ7" s="4">
        <f>'meeting pricing hist'!RJ30/400</f>
        <v>-0.19450000000000001</v>
      </c>
      <c r="RK7" s="4">
        <f>'meeting pricing hist'!RK30/400</f>
        <v>-0.20874999999999999</v>
      </c>
      <c r="RL7" s="4">
        <f>'meeting pricing hist'!RL30/400</f>
        <v>-0.183</v>
      </c>
      <c r="RM7" s="4">
        <f>'meeting pricing hist'!RM30/400</f>
        <v>-0.184</v>
      </c>
      <c r="RN7" s="4">
        <f>'meeting pricing hist'!RN30/400</f>
        <v>-0.15775</v>
      </c>
      <c r="RO7" s="4">
        <f>'meeting pricing hist'!RO30/400</f>
        <v>-0.13650000000000001</v>
      </c>
      <c r="RP7" s="4">
        <f>'meeting pricing hist'!RP30/400</f>
        <v>-0.1555</v>
      </c>
      <c r="RQ7" s="4">
        <f>'meeting pricing hist'!RQ30/400</f>
        <v>-0.12975</v>
      </c>
      <c r="RR7" s="4">
        <f>'meeting pricing hist'!RR30/400</f>
        <v>-0.13625000000000001</v>
      </c>
      <c r="RS7" s="4">
        <f>'meeting pricing hist'!RS30/400</f>
        <v>-0.14000000000000001</v>
      </c>
      <c r="RT7" s="4">
        <f>'meeting pricing hist'!RT30/400</f>
        <v>-0.13824999999999998</v>
      </c>
      <c r="RU7" s="4">
        <f>'meeting pricing hist'!RU30/400</f>
        <v>-0.14249999999999999</v>
      </c>
      <c r="RV7" s="4">
        <f>'meeting pricing hist'!RV30/400</f>
        <v>-0.15125</v>
      </c>
      <c r="RW7" s="4">
        <f>'meeting pricing hist'!RW30/400</f>
        <v>-0.14249999999999999</v>
      </c>
      <c r="RX7" s="4">
        <f>'meeting pricing hist'!RX30/400</f>
        <v>-0.16024999999999998</v>
      </c>
      <c r="RY7" s="4">
        <f>'meeting pricing hist'!RY30/400</f>
        <v>-0.13225000000000001</v>
      </c>
      <c r="RZ7" s="4">
        <f>'meeting pricing hist'!RZ30/400</f>
        <v>-0.12</v>
      </c>
      <c r="SA7" s="4">
        <f>'meeting pricing hist'!SA30/400</f>
        <v>-0.1255</v>
      </c>
      <c r="SB7" s="4">
        <f>'meeting pricing hist'!SB30/400</f>
        <v>-0.14249999999999999</v>
      </c>
      <c r="SC7" s="4">
        <f>'meeting pricing hist'!SC30/400</f>
        <v>-0.14899999999999999</v>
      </c>
      <c r="SD7" s="4">
        <f>'meeting pricing hist'!SD30/400</f>
        <v>-0.13550000000000001</v>
      </c>
      <c r="SE7" s="4">
        <f>'meeting pricing hist'!SE30/400</f>
        <v>-0.16175</v>
      </c>
      <c r="SF7" s="4">
        <f>'meeting pricing hist'!SF30/400</f>
        <v>-0.14150000000000001</v>
      </c>
      <c r="SG7" s="4">
        <f>'meeting pricing hist'!SG30/400</f>
        <v>-0.14249999999999999</v>
      </c>
      <c r="SH7" s="4">
        <f>'meeting pricing hist'!SH30/400</f>
        <v>-8.6750000000000008E-2</v>
      </c>
      <c r="SI7" s="4">
        <f>'meeting pricing hist'!SI30/400</f>
        <v>-0.10475</v>
      </c>
      <c r="SJ7" s="4">
        <f>'meeting pricing hist'!SJ30/400</f>
        <v>-0.115</v>
      </c>
      <c r="SK7" s="4">
        <f>'meeting pricing hist'!SK30/400</f>
        <v>-0.10349999999999999</v>
      </c>
      <c r="SL7" s="4">
        <f>'meeting pricing hist'!SL30/400</f>
        <v>-8.6750000000000008E-2</v>
      </c>
      <c r="SM7" s="4">
        <f>'meeting pricing hist'!SM30/400</f>
        <v>-9.325E-2</v>
      </c>
      <c r="SN7" s="4">
        <f>'meeting pricing hist'!SN30/400</f>
        <v>-0.1115</v>
      </c>
      <c r="SO7" s="4">
        <f>'meeting pricing hist'!SO30/400</f>
        <v>-0.1105</v>
      </c>
      <c r="SP7" s="4">
        <f>'meeting pricing hist'!SP30/400</f>
        <v>-9.9499999999999991E-2</v>
      </c>
      <c r="SQ7" s="4">
        <f>'meeting pricing hist'!SQ30/400</f>
        <v>-8.1500000000000003E-2</v>
      </c>
      <c r="SR7" s="4">
        <f>'meeting pricing hist'!SR30/400</f>
        <v>-8.6750000000000008E-2</v>
      </c>
      <c r="SS7" s="4">
        <f>'meeting pricing hist'!SS30/400</f>
        <v>-9.5000000000000001E-2</v>
      </c>
      <c r="ST7" s="4">
        <f>'meeting pricing hist'!ST30/400</f>
        <v>-9.5250000000000001E-2</v>
      </c>
      <c r="SU7" s="4">
        <f>'meeting pricing hist'!SU30/400</f>
        <v>-9.3000000000000013E-2</v>
      </c>
      <c r="SV7" s="4">
        <f>'meeting pricing hist'!SV30/400</f>
        <v>-0.10575</v>
      </c>
      <c r="SW7" s="4">
        <f>'meeting pricing hist'!SW30/400</f>
        <v>-0.11125</v>
      </c>
      <c r="SX7" s="4">
        <f>'meeting pricing hist'!SX30/400</f>
        <v>-0.11125</v>
      </c>
      <c r="SY7" s="4">
        <f>'meeting pricing hist'!SY30/400</f>
        <v>-9.375E-2</v>
      </c>
      <c r="SZ7" s="4">
        <f>'meeting pricing hist'!SZ30/400</f>
        <v>-9.9749999999999991E-2</v>
      </c>
      <c r="TA7" s="4">
        <f>'meeting pricing hist'!TA30/400</f>
        <v>-9.5250000000000001E-2</v>
      </c>
      <c r="TB7" s="4">
        <f>'meeting pricing hist'!TB30/400</f>
        <v>-7.775E-2</v>
      </c>
      <c r="TC7" s="4">
        <f>'meeting pricing hist'!TC30/400</f>
        <v>-0.08</v>
      </c>
      <c r="TD7" s="4">
        <f>'meeting pricing hist'!TD30/400</f>
        <v>-8.2750000000000004E-2</v>
      </c>
      <c r="TE7" s="4">
        <f>'meeting pricing hist'!TE30/400</f>
        <v>-8.4250000000000005E-2</v>
      </c>
      <c r="TF7" s="4">
        <f>'meeting pricing hist'!TF30/400</f>
        <v>-7.0750000000000007E-2</v>
      </c>
      <c r="TG7" s="4">
        <f>'meeting pricing hist'!TG30/400</f>
        <v>-7.1749999999999994E-2</v>
      </c>
      <c r="TH7" s="4">
        <f>'meeting pricing hist'!TH30/400</f>
        <v>-7.9500000000000001E-2</v>
      </c>
      <c r="TI7" s="4">
        <f>'meeting pricing hist'!TI30/400</f>
        <v>-7.6999999999999999E-2</v>
      </c>
      <c r="TJ7" s="4">
        <f>'meeting pricing hist'!TJ30/400</f>
        <v>-7.6499999999999999E-2</v>
      </c>
      <c r="TK7" s="4">
        <f>'meeting pricing hist'!TK30/400</f>
        <v>-5.6749999999999995E-2</v>
      </c>
      <c r="TL7" s="4">
        <f>'meeting pricing hist'!TL30/400</f>
        <v>-5.5750000000000001E-2</v>
      </c>
      <c r="TM7" s="4">
        <f>'meeting pricing hist'!TM30/400</f>
        <v>-5.9249999999999997E-2</v>
      </c>
      <c r="TN7" s="4">
        <f>'meeting pricing hist'!TN30/400</f>
        <v>-5.5750000000000001E-2</v>
      </c>
      <c r="TO7" s="4">
        <f>'meeting pricing hist'!TO30/400</f>
        <v>-7.3749999999999996E-2</v>
      </c>
      <c r="TP7" s="4">
        <f>'meeting pricing hist'!TP30/400</f>
        <v>-8.224999999999999E-2</v>
      </c>
      <c r="TQ7" s="4">
        <f>'meeting pricing hist'!TQ30/400</f>
        <v>-7.3749999999999996E-2</v>
      </c>
      <c r="TR7" s="4">
        <f>'meeting pricing hist'!TR30/400</f>
        <v>-8.8249999999999995E-2</v>
      </c>
      <c r="TS7" s="4">
        <f>'meeting pricing hist'!TS30/400</f>
        <v>-7.9750000000000001E-2</v>
      </c>
      <c r="TT7" s="4">
        <f>'meeting pricing hist'!TT30/400</f>
        <v>-9.425E-2</v>
      </c>
      <c r="TU7" s="4">
        <f>'meeting pricing hist'!TU30/400</f>
        <v>-7.9750000000000001E-2</v>
      </c>
      <c r="TV7" s="4">
        <f>'meeting pricing hist'!TV30/400</f>
        <v>-8.3499999999999991E-2</v>
      </c>
      <c r="TW7" s="4">
        <f>'meeting pricing hist'!TW30/400</f>
        <v>-0.1075</v>
      </c>
      <c r="TX7" s="4">
        <f>'meeting pricing hist'!TX30/400</f>
        <v>-0.10175000000000001</v>
      </c>
      <c r="TY7" s="4">
        <f>'meeting pricing hist'!TY30/400</f>
        <v>-0.11125</v>
      </c>
      <c r="TZ7" s="4">
        <f>'meeting pricing hist'!TZ30/400</f>
        <v>-0.11625000000000001</v>
      </c>
      <c r="UA7" s="4">
        <f>'meeting pricing hist'!UA30/400</f>
        <v>-0.10400000000000001</v>
      </c>
      <c r="UB7" s="4">
        <f>'meeting pricing hist'!UB30/400</f>
        <v>-8.5749999999999993E-2</v>
      </c>
      <c r="UC7" s="4">
        <f>'meeting pricing hist'!UC30/400</f>
        <v>-7.4999999999999997E-2</v>
      </c>
      <c r="UD7" s="4">
        <f>'meeting pricing hist'!UD30/400</f>
        <v>-9.425E-2</v>
      </c>
      <c r="UE7" s="4">
        <f>'meeting pricing hist'!UE30/400</f>
        <v>-0.11125</v>
      </c>
      <c r="UF7" s="4">
        <f>'meeting pricing hist'!UF30/400</f>
        <v>-8.7249999999999994E-2</v>
      </c>
      <c r="UG7" s="4">
        <f>'meeting pricing hist'!UG30/400</f>
        <v>-0.10275000000000001</v>
      </c>
      <c r="UH7" s="4">
        <f>'meeting pricing hist'!UH30/400</f>
        <v>-0.1065</v>
      </c>
      <c r="UI7" s="4">
        <f>'meeting pricing hist'!UI30/400</f>
        <v>-0.1125</v>
      </c>
      <c r="UJ7" s="4">
        <f>'meeting pricing hist'!UJ30/400</f>
        <v>-0.10275000000000001</v>
      </c>
      <c r="UK7" s="4">
        <f>'meeting pricing hist'!UK30/400</f>
        <v>-0.10275000000000001</v>
      </c>
      <c r="UL7" s="4">
        <f>'meeting pricing hist'!UL30/400</f>
        <v>-0.10150000000000001</v>
      </c>
      <c r="UM7" s="4">
        <f>'meeting pricing hist'!UM30/400</f>
        <v>-0.11375</v>
      </c>
      <c r="UN7" s="4">
        <f>'meeting pricing hist'!UN30/400</f>
        <v>-0.13300000000000001</v>
      </c>
      <c r="UO7" s="4">
        <f>'meeting pricing hist'!UO30/400</f>
        <v>-0.1285</v>
      </c>
      <c r="UP7" s="4">
        <f>'meeting pricing hist'!UP30/400</f>
        <v>-0.14774999999999999</v>
      </c>
      <c r="UQ7" s="4">
        <f>'meeting pricing hist'!UQ30/400</f>
        <v>-0.1525</v>
      </c>
      <c r="UR7" s="4">
        <f>'meeting pricing hist'!UR30/400</f>
        <v>-0.15</v>
      </c>
      <c r="US7" s="4">
        <f>'meeting pricing hist'!US30/400</f>
        <v>-0.126</v>
      </c>
      <c r="UT7" s="4">
        <f>'meeting pricing hist'!UT30/400</f>
        <v>-0.1285</v>
      </c>
      <c r="UU7" s="4">
        <f>'meeting pricing hist'!UU30/400</f>
        <v>-0.115</v>
      </c>
      <c r="UV7" s="4">
        <f>'meeting pricing hist'!UV30/400</f>
        <v>-0.11625000000000001</v>
      </c>
      <c r="UW7" s="4">
        <f>'meeting pricing hist'!UW30/400</f>
        <v>-0.11749999999999999</v>
      </c>
      <c r="UX7" s="4">
        <f>'meeting pricing hist'!UX30/400</f>
        <v>-9.8000000000000004E-2</v>
      </c>
      <c r="UY7" s="4">
        <f>'meeting pricing hist'!UY30/400</f>
        <v>-0.126</v>
      </c>
      <c r="UZ7" s="4">
        <f>'meeting pricing hist'!UZ30/400</f>
        <v>-7.4749999999999997E-2</v>
      </c>
      <c r="VA7" s="4">
        <f>'meeting pricing hist'!VA30/400</f>
        <v>-6.9500000000000006E-2</v>
      </c>
      <c r="VB7" s="4">
        <f>'meeting pricing hist'!VB30/400</f>
        <v>-8.3499999999999991E-2</v>
      </c>
      <c r="VC7" s="4">
        <f>'meeting pricing hist'!VC30/400</f>
        <v>-9.1499999999999998E-2</v>
      </c>
      <c r="VD7" s="4">
        <f>'meeting pricing hist'!VD30/400</f>
        <v>-0.1075</v>
      </c>
      <c r="VE7" s="4">
        <f>'meeting pricing hist'!VE30/400</f>
        <v>-0.106</v>
      </c>
      <c r="VF7" s="4">
        <f>'meeting pricing hist'!VF30/400</f>
        <v>-0.1125</v>
      </c>
      <c r="VG7" s="4">
        <f>'meeting pricing hist'!VG30/400</f>
        <v>-0.10375</v>
      </c>
      <c r="VH7" s="4">
        <f>'meeting pricing hist'!VH30/400</f>
        <v>-0.12825</v>
      </c>
      <c r="VI7" s="4">
        <f>'meeting pricing hist'!VI30/400</f>
        <v>-0.10099999999999999</v>
      </c>
      <c r="VJ7" s="4">
        <f>'meeting pricing hist'!VJ30/400</f>
        <v>-8.1000000000000003E-2</v>
      </c>
      <c r="VK7" s="4">
        <f>'meeting pricing hist'!VK30/400</f>
        <v>-8.3499999999999991E-2</v>
      </c>
      <c r="VL7" s="4">
        <f>'meeting pricing hist'!VL30/400</f>
        <v>-6.0999999999999999E-2</v>
      </c>
      <c r="VM7" s="4">
        <f>'meeting pricing hist'!VM30/400</f>
        <v>-5.5999999999999994E-2</v>
      </c>
      <c r="VN7" s="4">
        <f>'meeting pricing hist'!VN30/400</f>
        <v>-6.5500000000000003E-2</v>
      </c>
      <c r="VO7" s="4">
        <f>'meeting pricing hist'!VO30/400</f>
        <v>-7.825E-2</v>
      </c>
      <c r="VP7" s="4">
        <f>'meeting pricing hist'!VP30/400</f>
        <v>-6.724999999999999E-2</v>
      </c>
      <c r="VQ7" s="4">
        <f>'meeting pricing hist'!VQ30/400</f>
        <v>-8.6500000000000007E-2</v>
      </c>
      <c r="VR7" s="4">
        <f>'meeting pricing hist'!VR30/400</f>
        <v>-8.8249999999999995E-2</v>
      </c>
      <c r="VS7" s="4">
        <f>'meeting pricing hist'!VS30/400</f>
        <v>-0.12425000000000001</v>
      </c>
      <c r="VT7" s="4">
        <f>'meeting pricing hist'!VT30/400</f>
        <v>-0.1115</v>
      </c>
      <c r="VU7" s="4">
        <f>'meeting pricing hist'!VU30/400</f>
        <v>-0.1235</v>
      </c>
      <c r="VV7" s="4">
        <f>'meeting pricing hist'!VV30/400</f>
        <v>-0.12875</v>
      </c>
      <c r="VW7" s="4">
        <f>'meeting pricing hist'!VW30/400</f>
        <v>-0.11749999999999999</v>
      </c>
      <c r="VX7" s="4">
        <f>'meeting pricing hist'!VX30/400</f>
        <v>-0.13</v>
      </c>
      <c r="VY7" s="4">
        <f>'meeting pricing hist'!VY30/400</f>
        <v>-0.13100000000000001</v>
      </c>
      <c r="VZ7" s="4">
        <f>'meeting pricing hist'!VZ30/400</f>
        <v>-0.10825</v>
      </c>
      <c r="WA7" s="4">
        <f>'meeting pricing hist'!WA30/400</f>
        <v>-0.11574999999999999</v>
      </c>
      <c r="WB7" s="4">
        <f>'meeting pricing hist'!WB30/400</f>
        <v>-0.12875</v>
      </c>
      <c r="WC7" s="4">
        <f>'meeting pricing hist'!WC30/400</f>
        <v>-0.10775</v>
      </c>
      <c r="WD7" s="4">
        <f>'meeting pricing hist'!WD30/400</f>
        <v>-9.5500000000000002E-2</v>
      </c>
      <c r="WE7" s="4">
        <f>'meeting pricing hist'!WE30/400</f>
        <v>-0.13100000000000001</v>
      </c>
      <c r="WF7" s="4">
        <f>'meeting pricing hist'!WF30/400</f>
        <v>-0.12300000000000001</v>
      </c>
      <c r="WG7" s="4">
        <f>'meeting pricing hist'!WG30/400</f>
        <v>-0.13849999999999998</v>
      </c>
      <c r="WH7" s="4">
        <f>'meeting pricing hist'!WH30/400</f>
        <v>-0.13075000000000001</v>
      </c>
      <c r="WI7" s="4">
        <f>'meeting pricing hist'!WI30/400</f>
        <v>-0.14624999999999999</v>
      </c>
      <c r="WJ7" s="4">
        <f>'meeting pricing hist'!WJ30/400</f>
        <v>-0.15875</v>
      </c>
      <c r="WK7" s="4">
        <f>'meeting pricing hist'!WK30/400</f>
        <v>-0.14499999999999999</v>
      </c>
      <c r="WL7" s="4">
        <f>'meeting pricing hist'!WL30/400</f>
        <v>-0.17675000000000002</v>
      </c>
      <c r="WM7" s="4">
        <f>'meeting pricing hist'!WM30/400</f>
        <v>-0.17449999999999999</v>
      </c>
      <c r="WN7" s="4">
        <f>'meeting pricing hist'!WN30/400</f>
        <v>-0.17225000000000001</v>
      </c>
      <c r="WO7" s="4">
        <f>'meeting pricing hist'!WO30/400</f>
        <v>-0.18100000000000002</v>
      </c>
      <c r="WP7" s="4">
        <f>'meeting pricing hist'!WP30/400</f>
        <v>-0.14425000000000002</v>
      </c>
      <c r="WQ7" s="4">
        <f>'meeting pricing hist'!WQ30/400</f>
        <v>-0.16875000000000001</v>
      </c>
      <c r="WR7" s="4">
        <f>'meeting pricing hist'!WR30/400</f>
        <v>-0.19625000000000001</v>
      </c>
      <c r="WS7" s="4">
        <f>'meeting pricing hist'!WS30/400</f>
        <v>-0.20824999999999999</v>
      </c>
      <c r="WT7" s="4">
        <f>'meeting pricing hist'!WT30/400</f>
        <v>-0.20524999999999999</v>
      </c>
      <c r="WU7" s="4">
        <f>'meeting pricing hist'!WU30/400</f>
        <v>-0.20824999999999999</v>
      </c>
      <c r="WV7" s="4">
        <f>'meeting pricing hist'!WV30/400</f>
        <v>-0.21525</v>
      </c>
      <c r="WW7" s="4">
        <f>'meeting pricing hist'!WW30/400</f>
        <v>-0.223</v>
      </c>
      <c r="WX7" s="4">
        <f>'meeting pricing hist'!WX30/400</f>
        <v>-0.23225000000000001</v>
      </c>
      <c r="WY7" s="4">
        <f>'meeting pricing hist'!WY30/400</f>
        <v>-0.24475000000000002</v>
      </c>
      <c r="WZ7" s="4">
        <f>'meeting pricing hist'!WZ30/400</f>
        <v>-0.24</v>
      </c>
      <c r="XA7" s="4">
        <f>'meeting pricing hist'!XA30/400</f>
        <v>-0.24424999999999999</v>
      </c>
      <c r="XB7" s="4">
        <f>'meeting pricing hist'!XB30/400</f>
        <v>-0.25</v>
      </c>
      <c r="XC7" s="4">
        <f>'meeting pricing hist'!XC30/400</f>
        <v>-0.23</v>
      </c>
      <c r="XD7" s="4">
        <f>'meeting pricing hist'!XD30/400</f>
        <v>-0.22225</v>
      </c>
      <c r="XE7" s="4">
        <f>'meeting pricing hist'!XE30/400</f>
        <v>-0.24299999999999999</v>
      </c>
      <c r="XF7" s="4">
        <f>'meeting pricing hist'!XF30/400</f>
        <v>-0.2525</v>
      </c>
      <c r="XG7" s="4">
        <f>'meeting pricing hist'!XG30/400</f>
        <v>-0.24100000000000002</v>
      </c>
      <c r="XH7" s="4">
        <f>'meeting pricing hist'!XH30/400</f>
        <v>-0.19800000000000001</v>
      </c>
      <c r="XI7" s="4">
        <f>'meeting pricing hist'!XI30/400</f>
        <v>-0.1875</v>
      </c>
      <c r="XJ7" s="4">
        <f>'meeting pricing hist'!XJ30/400</f>
        <v>-0.20050000000000001</v>
      </c>
      <c r="XK7" s="4">
        <f>'meeting pricing hist'!XK30/400</f>
        <v>-0.20824999999999999</v>
      </c>
      <c r="XL7" s="4">
        <f>'meeting pricing hist'!XL30/400</f>
        <v>-0.22500000000000001</v>
      </c>
      <c r="XM7" s="4">
        <f>'meeting pricing hist'!XM30/400</f>
        <v>-0.22625000000000001</v>
      </c>
      <c r="XN7" s="4">
        <f>'meeting pricing hist'!XN30/400</f>
        <v>-0.19949999999999998</v>
      </c>
      <c r="XO7" s="4">
        <f>'meeting pricing hist'!XO30/400</f>
        <v>-0.18100000000000002</v>
      </c>
      <c r="XP7" s="4">
        <f>'meeting pricing hist'!XP30/400</f>
        <v>-0.1875</v>
      </c>
      <c r="XQ7" s="4">
        <f>'meeting pricing hist'!XQ30/400</f>
        <v>-0.16574999999999998</v>
      </c>
      <c r="XR7" s="4">
        <f>'meeting pricing hist'!XR30/400</f>
        <v>-0.16300000000000001</v>
      </c>
      <c r="XS7" s="4">
        <f>'meeting pricing hist'!XS30/400</f>
        <v>-0.17074999999999999</v>
      </c>
      <c r="XT7" s="4">
        <f>'meeting pricing hist'!XT30/400</f>
        <v>-0.17074999999999999</v>
      </c>
      <c r="XU7" s="4">
        <f>'meeting pricing hist'!XU30/400</f>
        <v>-0.18124999999999999</v>
      </c>
      <c r="XV7" s="4">
        <f>'meeting pricing hist'!XV30/400</f>
        <v>-0.18124999999999999</v>
      </c>
      <c r="XW7" s="4">
        <f>'meeting pricing hist'!XW30/400</f>
        <v>-0.16800000000000001</v>
      </c>
      <c r="XX7" s="4">
        <f>'meeting pricing hist'!XX30/400</f>
        <v>-0.16425000000000001</v>
      </c>
      <c r="XY7" s="4">
        <f>'meeting pricing hist'!XY30/400</f>
        <v>-7.0750000000000007E-2</v>
      </c>
      <c r="XZ7" s="4">
        <f>'meeting pricing hist'!XZ30/400</f>
        <v>-0.18899999999999997</v>
      </c>
      <c r="YA7" s="4">
        <f>'meeting pricing hist'!YA30/400</f>
        <v>-0.20050000000000001</v>
      </c>
      <c r="YB7" s="4">
        <f>'meeting pricing hist'!YB30/400</f>
        <v>-0.19925000000000001</v>
      </c>
      <c r="YC7" s="4">
        <f>'meeting pricing hist'!YC30/400</f>
        <v>-0.18525</v>
      </c>
      <c r="YD7" s="4">
        <f>'meeting pricing hist'!YD30/400</f>
        <v>-0.16550000000000001</v>
      </c>
      <c r="YE7" s="4">
        <f>'meeting pricing hist'!YE30/400</f>
        <v>-0.14374999999999999</v>
      </c>
      <c r="YF7" s="4">
        <f>'meeting pricing hist'!YF30/400</f>
        <v>-0.13974999999999999</v>
      </c>
      <c r="YG7" s="4">
        <f>'meeting pricing hist'!YG30/400</f>
        <v>-0.14749999999999999</v>
      </c>
      <c r="YH7" s="4">
        <f>'meeting pricing hist'!YH30/400</f>
        <v>-0.17199999999999999</v>
      </c>
      <c r="YI7" s="4">
        <f>'meeting pricing hist'!YI30/400</f>
        <v>-0.1865</v>
      </c>
      <c r="YJ7" s="4">
        <f>'meeting pricing hist'!YJ30/400</f>
        <v>-0.17324999999999999</v>
      </c>
      <c r="YK7" s="4">
        <f>'meeting pricing hist'!YK30/400</f>
        <v>-0.14224999999999999</v>
      </c>
      <c r="YL7" s="4">
        <f>'meeting pricing hist'!YL30/400</f>
        <v>-0.13375000000000001</v>
      </c>
      <c r="YM7" s="4">
        <f>'meeting pricing hist'!YM30/400</f>
        <v>-0.16875000000000001</v>
      </c>
      <c r="YN7" s="4">
        <f>'meeting pricing hist'!YN30/400</f>
        <v>-0.155</v>
      </c>
      <c r="YO7" s="4">
        <f>'meeting pricing hist'!YO30/400</f>
        <v>-0.16125</v>
      </c>
      <c r="YP7" s="4">
        <f>'meeting pricing hist'!YP30/400</f>
        <v>-0.2</v>
      </c>
      <c r="YQ7" s="4">
        <f>'meeting pricing hist'!YQ30/400</f>
        <v>-0.16625000000000001</v>
      </c>
      <c r="YR7" s="4">
        <f>'meeting pricing hist'!YR30/400</f>
        <v>-0.2</v>
      </c>
      <c r="YS7" s="4">
        <f>'meeting pricing hist'!YS30/400</f>
        <v>-0.09</v>
      </c>
      <c r="YT7" s="4">
        <f>'meeting pricing hist'!YT30/400</f>
        <v>-1.125E-2</v>
      </c>
      <c r="YU7" s="4">
        <f>'meeting pricing hist'!YU30/400</f>
        <v>2.375E-2</v>
      </c>
      <c r="YV7" s="4">
        <f>'meeting pricing hist'!YV30/400</f>
        <v>1.125E-2</v>
      </c>
      <c r="YW7" s="4">
        <f>'meeting pricing hist'!YW30/400</f>
        <v>1.6250000000000001E-2</v>
      </c>
      <c r="YX7" s="4">
        <f>'meeting pricing hist'!YX30/400</f>
        <v>6.2500000000000003E-3</v>
      </c>
      <c r="YY7" s="4">
        <f>'meeting pricing hist'!YY30/400</f>
        <v>1.375E-2</v>
      </c>
      <c r="YZ7" s="4">
        <f>'meeting pricing hist'!YZ30/400</f>
        <v>1.375E-2</v>
      </c>
      <c r="ZA7" s="4">
        <f>'meeting pricing hist'!ZA30/400</f>
        <v>2.5000000000000001E-3</v>
      </c>
      <c r="ZB7" s="4">
        <f>'meeting pricing hist'!ZB30/400</f>
        <v>6.2500000000000003E-3</v>
      </c>
      <c r="ZC7" s="4">
        <f>'meeting pricing hist'!ZC30/400</f>
        <v>1.25E-3</v>
      </c>
      <c r="ZD7" s="4">
        <f>'meeting pricing hist'!ZD30/400</f>
        <v>-1.4999999999999999E-2</v>
      </c>
      <c r="ZE7" s="4">
        <f>'meeting pricing hist'!ZE30/400</f>
        <v>-1.8749999999999999E-2</v>
      </c>
      <c r="ZF7" s="4">
        <f>'meeting pricing hist'!ZF30/400</f>
        <v>-1.2500000000000001E-2</v>
      </c>
      <c r="ZG7" s="4">
        <f>'meeting pricing hist'!ZG30/400</f>
        <v>-1.7500000000000002E-2</v>
      </c>
      <c r="ZH7" s="4">
        <f>'meeting pricing hist'!ZH30/400</f>
        <v>-2.75E-2</v>
      </c>
      <c r="ZI7" s="4">
        <f>'meeting pricing hist'!ZI30/400</f>
        <v>-2.5000000000000001E-2</v>
      </c>
      <c r="ZJ7" s="4">
        <f>'meeting pricing hist'!ZJ30/400</f>
        <v>-0.02</v>
      </c>
      <c r="ZK7" s="4">
        <f>'meeting pricing hist'!ZK30/400</f>
        <v>-2.2499999999999999E-2</v>
      </c>
      <c r="ZL7" s="4">
        <f>'meeting pricing hist'!ZL30/400</f>
        <v>-4.2500000000000003E-2</v>
      </c>
      <c r="ZM7" s="4">
        <f>'meeting pricing hist'!ZM30/400</f>
        <v>-3.125E-2</v>
      </c>
      <c r="ZN7" s="4">
        <f>'meeting pricing hist'!ZN30/400</f>
        <v>-4.4999999999999998E-2</v>
      </c>
      <c r="ZO7" s="4">
        <f>'meeting pricing hist'!ZO30/400</f>
        <v>-0.06</v>
      </c>
      <c r="ZP7" s="4">
        <f>'meeting pricing hist'!ZP30/400</f>
        <v>-7.0000000000000007E-2</v>
      </c>
      <c r="ZQ7" s="4">
        <f>'meeting pricing hist'!ZQ30/400</f>
        <v>-7.0000000000000007E-2</v>
      </c>
      <c r="ZR7" s="4">
        <f>'meeting pricing hist'!ZR30/400</f>
        <v>-8.3750000000000005E-2</v>
      </c>
      <c r="ZS7" s="4">
        <f>'meeting pricing hist'!ZS30/400</f>
        <v>-0.10375</v>
      </c>
      <c r="ZT7" s="4">
        <f>'meeting pricing hist'!ZT30/400</f>
        <v>-0.10249999999999999</v>
      </c>
      <c r="ZU7" s="4">
        <f>'meeting pricing hist'!ZU30/400</f>
        <v>-5.3499999999999999E-2</v>
      </c>
      <c r="ZV7" s="4">
        <f>'meeting pricing hist'!ZV30/400</f>
        <v>-5.1749999999999997E-2</v>
      </c>
      <c r="ZW7" s="4">
        <f>'meeting pricing hist'!ZW30/400</f>
        <v>-6.1500000000000006E-2</v>
      </c>
      <c r="ZX7" s="4">
        <f>'meeting pricing hist'!ZX30/400</f>
        <v>-6.6250000000000003E-2</v>
      </c>
      <c r="ZY7" s="4">
        <f>'meeting pricing hist'!ZY30/400</f>
        <v>-6.7750000000000005E-2</v>
      </c>
      <c r="ZZ7" s="4">
        <f>'meeting pricing hist'!ZZ30/400</f>
        <v>-5.6749999999999995E-2</v>
      </c>
      <c r="AAA7" s="4">
        <f>'meeting pricing hist'!AAA30/400</f>
        <v>-5.0999999999999997E-2</v>
      </c>
      <c r="AAB7" s="4">
        <f>'meeting pricing hist'!AAB30/400</f>
        <v>-5.6749999999999995E-2</v>
      </c>
      <c r="AAC7" s="4">
        <f>'meeting pricing hist'!AAC30/400</f>
        <v>-5.1749999999999997E-2</v>
      </c>
      <c r="AAD7" s="4">
        <f>'meeting pricing hist'!AAD30/400</f>
        <v>-6.0999999999999999E-2</v>
      </c>
      <c r="AAE7" s="4">
        <f>'meeting pricing hist'!AAE30/400</f>
        <v>-5.7249999999999995E-2</v>
      </c>
      <c r="AAF7" s="4">
        <f>'meeting pricing hist'!AAF30/400</f>
        <v>-4.6249999999999999E-2</v>
      </c>
      <c r="AAG7" s="4">
        <f>'meeting pricing hist'!AAG30/400</f>
        <v>-4.9000000000000002E-2</v>
      </c>
      <c r="AAH7" s="4">
        <f>'meeting pricing hist'!AAH30/400</f>
        <v>-5.7000000000000002E-2</v>
      </c>
      <c r="AAI7" s="4">
        <f>'meeting pricing hist'!AAI30/400</f>
        <v>-5.5999999999999994E-2</v>
      </c>
      <c r="AAJ7" s="4">
        <f>'meeting pricing hist'!AAJ30/400</f>
        <v>-6.1500000000000006E-2</v>
      </c>
      <c r="AAK7" s="4">
        <f>'meeting pricing hist'!AAK30/400</f>
        <v>-6.5500000000000003E-2</v>
      </c>
      <c r="AAL7" s="4">
        <f>'meeting pricing hist'!AAL30/400</f>
        <v>-5.4749999999999993E-2</v>
      </c>
      <c r="AAM7" s="4">
        <f>'meeting pricing hist'!AAM30/400</f>
        <v>-3.15E-2</v>
      </c>
      <c r="AAN7" s="4">
        <f>'meeting pricing hist'!AAN30/400</f>
        <v>-5.2249999999999998E-2</v>
      </c>
      <c r="AAO7" s="4">
        <f>'meeting pricing hist'!AAO30/400</f>
        <v>-5.7000000000000002E-2</v>
      </c>
      <c r="AAP7" s="4">
        <f>'meeting pricing hist'!AAP30/400</f>
        <v>-0.11599999999999999</v>
      </c>
      <c r="AAQ7" s="4">
        <f>'meeting pricing hist'!AAQ30/400</f>
        <v>-5.5500000000000001E-2</v>
      </c>
      <c r="AAR7" s="4">
        <f>'meeting pricing hist'!AAR30/400</f>
        <v>-5.9000000000000004E-2</v>
      </c>
      <c r="AAS7" s="4">
        <f>'meeting pricing hist'!AAS30/400</f>
        <v>-5.7750000000000003E-2</v>
      </c>
      <c r="AAT7" s="4">
        <f>'meeting pricing hist'!AAT30/400</f>
        <v>-6.275E-2</v>
      </c>
      <c r="AAU7" s="4">
        <f>'meeting pricing hist'!AAU30/400</f>
        <v>-1.0500000000000001E-2</v>
      </c>
      <c r="AAV7" s="4">
        <f>'meeting pricing hist'!AAV30/400</f>
        <v>-5.425E-2</v>
      </c>
      <c r="AAW7" s="4">
        <f>'meeting pricing hist'!AAW30/400</f>
        <v>-6.5000000000000002E-2</v>
      </c>
      <c r="AAX7" s="4">
        <f>'meeting pricing hist'!AAX30/400</f>
        <v>-7.0750000000000007E-2</v>
      </c>
      <c r="AAY7" s="4">
        <f>'meeting pricing hist'!AAY30/400</f>
        <v>-6.7000000000000004E-2</v>
      </c>
      <c r="AAZ7" s="4">
        <f>'meeting pricing hist'!AAZ30/400</f>
        <v>-5.9749999999999998E-2</v>
      </c>
      <c r="ABA7" s="4">
        <f>'meeting pricing hist'!ABA30/400</f>
        <v>-6.8250000000000005E-2</v>
      </c>
      <c r="ABB7" s="4">
        <f>'meeting pricing hist'!ABB30/400</f>
        <v>-4.4249999999999998E-2</v>
      </c>
      <c r="ABC7" s="4">
        <f>'meeting pricing hist'!ABC30/400</f>
        <v>-5.5750000000000001E-2</v>
      </c>
      <c r="ABD7" s="4">
        <f>'meeting pricing hist'!ABD30/400</f>
        <v>-2.0250000000000001E-2</v>
      </c>
      <c r="ABE7" s="4">
        <f>'meeting pricing hist'!ABE30/400</f>
        <v>-6.9999999999999993E-3</v>
      </c>
      <c r="ABF7" s="4">
        <f>'meeting pricing hist'!ABF30/400</f>
        <v>-3.2500000000000003E-3</v>
      </c>
      <c r="ABG7" s="4">
        <f>'meeting pricing hist'!ABG30/400</f>
        <v>-0.01</v>
      </c>
      <c r="ABH7" s="4">
        <f>'meeting pricing hist'!ABH30/400</f>
        <v>-1.4499999999999999E-2</v>
      </c>
      <c r="ABI7" s="4">
        <f>'meeting pricing hist'!ABI30/400</f>
        <v>-0.01</v>
      </c>
      <c r="ABJ7" s="4">
        <f>'meeting pricing hist'!ABJ30/400</f>
        <v>-2.7500000000000003E-3</v>
      </c>
      <c r="ABK7" s="4">
        <f>'meeting pricing hist'!ABK30/400</f>
        <v>-2.4750000000000001E-2</v>
      </c>
      <c r="ABL7" s="4">
        <f>'meeting pricing hist'!ABL30/400</f>
        <v>-9.0000000000000011E-3</v>
      </c>
      <c r="ABM7" s="4">
        <f>'meeting pricing hist'!ABM30/400</f>
        <v>-1.3000000000000001E-2</v>
      </c>
      <c r="ABN7" s="4">
        <f>'meeting pricing hist'!ABN30/400</f>
        <v>0.01</v>
      </c>
      <c r="ABO7" s="4">
        <f>'meeting pricing hist'!ABO30/400</f>
        <v>2E-3</v>
      </c>
      <c r="ABP7" s="4">
        <f>'meeting pricing hist'!ABP30/400</f>
        <v>1.175E-2</v>
      </c>
      <c r="ABQ7" s="4">
        <f>'meeting pricing hist'!ABQ30/400</f>
        <v>1.5E-3</v>
      </c>
      <c r="ABR7" s="4">
        <f>'meeting pricing hist'!ABR30/400</f>
        <v>6.7500000000000008E-3</v>
      </c>
      <c r="ABS7" s="4">
        <f>'meeting pricing hist'!ABS30/400</f>
        <v>2.5000000000000001E-3</v>
      </c>
      <c r="ABT7" s="4">
        <f>'meeting pricing hist'!ABT30/400</f>
        <v>1.2500000000000001E-2</v>
      </c>
      <c r="ABU7" s="4">
        <f>'meeting pricing hist'!ABU30/400</f>
        <v>2.0750000000000001E-2</v>
      </c>
      <c r="ABV7" s="4">
        <f>'meeting pricing hist'!ABV30/400</f>
        <v>4.2500000000000003E-3</v>
      </c>
      <c r="ABW7" s="4">
        <f>'meeting pricing hist'!ABW30/400</f>
        <v>-2.5000000000000001E-4</v>
      </c>
      <c r="ABX7" s="4">
        <f>'meeting pricing hist'!ABX30/400</f>
        <v>3.4999999999999996E-3</v>
      </c>
      <c r="ABY7" s="4">
        <f>'meeting pricing hist'!ABY30/400</f>
        <v>1.25E-3</v>
      </c>
      <c r="ABZ7" s="4">
        <f>'meeting pricing hist'!ABZ30/400</f>
        <v>-1.175E-2</v>
      </c>
      <c r="ACA7" s="4">
        <f>'meeting pricing hist'!ACA30/400</f>
        <v>-1.7250000000000001E-2</v>
      </c>
      <c r="ACB7" s="4">
        <f>'meeting pricing hist'!ACB30/400</f>
        <v>2.5000000000000001E-3</v>
      </c>
      <c r="ACC7" s="4">
        <f>'meeting pricing hist'!ACC30/400</f>
        <v>4.7499999999999999E-3</v>
      </c>
      <c r="ACD7" s="4">
        <f>'meeting pricing hist'!ACD30/400</f>
        <v>1.525E-2</v>
      </c>
      <c r="ACE7" s="4">
        <f>'meeting pricing hist'!ACE30/400</f>
        <v>1.15E-2</v>
      </c>
      <c r="ACF7" s="4">
        <f>'meeting pricing hist'!ACF30/400</f>
        <v>4.0000000000000001E-3</v>
      </c>
      <c r="ACG7" s="4">
        <f>'meeting pricing hist'!ACG30/400</f>
        <v>-4.2500000000000003E-3</v>
      </c>
      <c r="ACH7" s="4">
        <f>'meeting pricing hist'!ACH30/400</f>
        <v>6.0999999999999999E-2</v>
      </c>
      <c r="ACI7" s="4">
        <f>'meeting pricing hist'!ACI30/400</f>
        <v>2.775E-2</v>
      </c>
      <c r="ACJ7" s="4">
        <f>'meeting pricing hist'!ACJ30/400</f>
        <v>2.2250000000000002E-2</v>
      </c>
      <c r="ACK7" s="4">
        <f>'meeting pricing hist'!ACK30/400</f>
        <v>0</v>
      </c>
      <c r="ACL7" s="4">
        <f>'meeting pricing hist'!ACL30/400</f>
        <v>1.6500000000000001E-2</v>
      </c>
      <c r="ACM7" s="4">
        <f>'meeting pricing hist'!ACM30/400</f>
        <v>2.5000000000000001E-2</v>
      </c>
      <c r="ACN7" s="4">
        <f>'meeting pricing hist'!ACN30/400</f>
        <v>1.95E-2</v>
      </c>
      <c r="ACO7" s="4">
        <f>'meeting pricing hist'!ACO30/400</f>
        <v>1.6500000000000001E-2</v>
      </c>
      <c r="ACP7" s="4">
        <f>'meeting pricing hist'!ACP30/400</f>
        <v>1.6500000000000001E-2</v>
      </c>
      <c r="ACQ7" s="4">
        <f>'meeting pricing hist'!ACQ30/400</f>
        <v>8.2500000000000004E-3</v>
      </c>
      <c r="ACR7" s="4">
        <f>'meeting pricing hist'!ACR30/400</f>
        <v>-8.2500000000000004E-3</v>
      </c>
      <c r="ACS7" s="4">
        <f>'meeting pricing hist'!ACS30/400</f>
        <v>5.5000000000000005E-3</v>
      </c>
      <c r="ACT7" s="4">
        <f>'meeting pricing hist'!ACT30/400</f>
        <v>2.7500000000000003E-3</v>
      </c>
      <c r="ACU7" s="4">
        <f>'meeting pricing hist'!ACU30/400</f>
        <v>-1.1000000000000001E-2</v>
      </c>
      <c r="ACV7" s="4">
        <f>'meeting pricing hist'!ACV30/400</f>
        <v>-2.2250000000000002E-2</v>
      </c>
      <c r="ACW7" s="4">
        <f>'meeting pricing hist'!ACW30/400</f>
        <v>-2.2250000000000002E-2</v>
      </c>
      <c r="ACX7" s="4">
        <f>'meeting pricing hist'!ACX30/400</f>
        <v>-8.2500000000000004E-3</v>
      </c>
      <c r="ACY7" s="4">
        <f>'meeting pricing hist'!ACY30/400</f>
        <v>-1.1000000000000001E-2</v>
      </c>
      <c r="ACZ7" s="4">
        <f>'meeting pricing hist'!ACZ30/400</f>
        <v>-1.1000000000000001E-2</v>
      </c>
      <c r="ADA7" s="4">
        <f>'meeting pricing hist'!ADA30/400</f>
        <v>-2.775E-2</v>
      </c>
      <c r="ADB7" s="4">
        <f>'meeting pricing hist'!ADB30/400</f>
        <v>-4.4249999999999998E-2</v>
      </c>
      <c r="ADC7" s="4">
        <f>'meeting pricing hist'!ADC30/400</f>
        <v>-3.875E-2</v>
      </c>
      <c r="ADD7" s="4">
        <f>'meeting pricing hist'!ADD30/400</f>
        <v>-8.2500000000000004E-3</v>
      </c>
      <c r="ADE7" s="4">
        <f>'meeting pricing hist'!ADE30/400</f>
        <v>-1.375E-2</v>
      </c>
      <c r="ADF7" s="4">
        <f>'meeting pricing hist'!ADF30/400</f>
        <v>-1.375E-2</v>
      </c>
      <c r="ADG7" s="4">
        <f>'meeting pricing hist'!ADG30/400</f>
        <v>1.1000000000000001E-2</v>
      </c>
      <c r="ADH7" s="4">
        <f>'meeting pricing hist'!ADH30/400</f>
        <v>3.875E-2</v>
      </c>
      <c r="ADI7" s="4">
        <f>'meeting pricing hist'!ADI30/400</f>
        <v>3.3250000000000002E-2</v>
      </c>
      <c r="ADJ7" s="4">
        <f>'meeting pricing hist'!ADJ30/400</f>
        <v>2.2250000000000002E-2</v>
      </c>
      <c r="ADK7" s="4">
        <f>'meeting pricing hist'!ADK30/400</f>
        <v>1.375E-2</v>
      </c>
      <c r="ADL7" s="4">
        <f>'meeting pricing hist'!ADL30/400</f>
        <v>8.5250000000000006E-2</v>
      </c>
      <c r="ADM7" s="4">
        <f>'meeting pricing hist'!ADM30/400</f>
        <v>7.6499999999999999E-2</v>
      </c>
      <c r="ADN7" s="4">
        <f>'meeting pricing hist'!ADN30/400</f>
        <v>6.275E-2</v>
      </c>
      <c r="ADO7" s="4">
        <f>'meeting pricing hist'!ADO30/400</f>
        <v>7.2249999999999995E-2</v>
      </c>
      <c r="ADP7" s="4">
        <f>'meeting pricing hist'!ADP30/400</f>
        <v>5.0999999999999997E-2</v>
      </c>
      <c r="ADQ7" s="4">
        <f>'meeting pricing hist'!ADQ30/400</f>
        <v>4.0500000000000001E-2</v>
      </c>
      <c r="ADR7" s="4">
        <f>'meeting pricing hist'!ADR30/400</f>
        <v>3.6000000000000004E-2</v>
      </c>
      <c r="ADS7" s="4">
        <f>'meeting pricing hist'!ADS30/400</f>
        <v>2.9750000000000002E-2</v>
      </c>
      <c r="ADT7" s="4">
        <f>'meeting pricing hist'!ADT30/400</f>
        <v>2.5499999999999998E-2</v>
      </c>
      <c r="ADU7" s="4">
        <f>'meeting pricing hist'!ADU30/400</f>
        <v>2.8750000000000001E-2</v>
      </c>
      <c r="ADV7" s="4">
        <f>'meeting pricing hist'!ADV30/400</f>
        <v>4.3749999999999997E-2</v>
      </c>
      <c r="ADW7" s="4">
        <f>'meeting pricing hist'!ADW30/400</f>
        <v>0.22800000000000001</v>
      </c>
      <c r="ADX7" s="4">
        <f>'meeting pricing hist'!ADX30/400</f>
        <v>4.2249999999999996E-2</v>
      </c>
      <c r="ADY7" s="4">
        <f>'meeting pricing hist'!ADY30/400</f>
        <v>6.5500000000000003E-2</v>
      </c>
      <c r="ADZ7" s="4">
        <f>'meeting pricing hist'!ADZ30/400</f>
        <v>6.5750000000000003E-2</v>
      </c>
      <c r="AEA7" s="4">
        <f>'meeting pricing hist'!AEA30/400</f>
        <v>4.9749999999999996E-2</v>
      </c>
      <c r="AEB7" s="4">
        <f>'meeting pricing hist'!AEB30/400</f>
        <v>4.3250000000000004E-2</v>
      </c>
      <c r="AEC7" s="4">
        <f>'meeting pricing hist'!AEC30/400</f>
        <v>4.3250000000000004E-2</v>
      </c>
      <c r="AED7" s="4">
        <f>'meeting pricing hist'!AED30/400</f>
        <v>5.2000000000000005E-2</v>
      </c>
      <c r="AEE7" s="4">
        <f>'meeting pricing hist'!AEE30/400</f>
        <v>5.1500000000000004E-2</v>
      </c>
      <c r="AEF7" s="4">
        <f>'meeting pricing hist'!AEF30/400</f>
        <v>5.45E-2</v>
      </c>
      <c r="AEG7" s="4">
        <f>'meeting pricing hist'!AEG30/400</f>
        <v>5.45E-2</v>
      </c>
      <c r="AEH7" s="4">
        <f>'meeting pricing hist'!AEH30/400</f>
        <v>4.3250000000000004E-2</v>
      </c>
      <c r="AEI7" s="4">
        <f>'meeting pricing hist'!AEI30/400</f>
        <v>3.9E-2</v>
      </c>
      <c r="AEJ7" s="4">
        <f>'meeting pricing hist'!AEJ30/400</f>
        <v>5.7249999999999995E-2</v>
      </c>
      <c r="AEK7" s="4">
        <f>'meeting pricing hist'!AEK30/400</f>
        <v>4.4500000000000005E-2</v>
      </c>
      <c r="AEL7" s="4">
        <f>'meeting pricing hist'!AEL30/400</f>
        <v>3.5000000000000003E-2</v>
      </c>
      <c r="AEM7" s="4">
        <f>'meeting pricing hist'!AEM30/400</f>
        <v>4.3250000000000004E-2</v>
      </c>
      <c r="AEN7" s="4">
        <f>'meeting pricing hist'!AEN30/400</f>
        <v>3.7999999999999999E-2</v>
      </c>
      <c r="AEO7" s="4">
        <f>'meeting pricing hist'!AEO30/400</f>
        <v>2.1749999999999999E-2</v>
      </c>
      <c r="AEP7" s="4">
        <f>'meeting pricing hist'!AEP30/400</f>
        <v>1.7500000000000002E-2</v>
      </c>
      <c r="AEQ7" s="4">
        <f>'meeting pricing hist'!AEQ30/400</f>
        <v>1.3500000000000002E-2</v>
      </c>
      <c r="AER7" s="4">
        <f>'meeting pricing hist'!AER30/400</f>
        <v>1.175E-2</v>
      </c>
      <c r="AES7" s="4">
        <f>'meeting pricing hist'!AES30/400</f>
        <v>-5.0000000000000001E-3</v>
      </c>
      <c r="AET7" s="4">
        <f>'meeting pricing hist'!AET30/400</f>
        <v>2.2500000000000003E-3</v>
      </c>
      <c r="AEU7" s="4">
        <f>'meeting pricing hist'!AEU30/400</f>
        <v>-1.6250000000000001E-2</v>
      </c>
      <c r="AEV7" s="4">
        <f>'meeting pricing hist'!AEV30/400</f>
        <v>-4.8499999999999995E-2</v>
      </c>
      <c r="AEW7" s="4">
        <f>'meeting pricing hist'!AEW30/400</f>
        <v>-5.4000000000000006E-2</v>
      </c>
      <c r="AEX7" s="4">
        <f>'meeting pricing hist'!AEX30/400</f>
        <v>-6.225E-2</v>
      </c>
      <c r="AEY7" s="4">
        <f>'meeting pricing hist'!AEY30/400</f>
        <v>-3.7499999999999999E-2</v>
      </c>
      <c r="AEZ7" s="4">
        <f>'meeting pricing hist'!AEZ30/400</f>
        <v>1.25E-3</v>
      </c>
      <c r="AFA7" s="4">
        <f>'meeting pricing hist'!AFA30/400</f>
        <v>-7.4999999999999997E-3</v>
      </c>
      <c r="AFB7" s="4">
        <f>'meeting pricing hist'!AFB30/400</f>
        <v>-2.375E-2</v>
      </c>
      <c r="AFC7" s="4">
        <f>'meeting pricing hist'!AFC30/400</f>
        <v>-2E-3</v>
      </c>
      <c r="AFD7" s="4">
        <f>'meeting pricing hist'!AFD30/400</f>
        <v>3.2750000000000001E-2</v>
      </c>
      <c r="AFE7" s="4">
        <f>'meeting pricing hist'!AFE30/400</f>
        <v>3.6499999999999998E-2</v>
      </c>
      <c r="AFF7" s="4">
        <f>'meeting pricing hist'!AFF30/400</f>
        <v>2.3E-2</v>
      </c>
      <c r="AFG7" s="4">
        <f>'meeting pricing hist'!AFG30/400</f>
        <v>3.15E-2</v>
      </c>
      <c r="AFH7" s="4">
        <f>'meeting pricing hist'!AFH30/400</f>
        <v>2.4750000000000001E-2</v>
      </c>
      <c r="AFI7" s="4">
        <f>'meeting pricing hist'!AFI30/400</f>
        <v>-3.3250000000000002E-2</v>
      </c>
      <c r="AFJ7" s="4">
        <f>'meeting pricing hist'!AFJ30/400</f>
        <v>3.2750000000000001E-2</v>
      </c>
      <c r="AFK7" s="4">
        <f>'meeting pricing hist'!AFK30/400</f>
        <v>5.5999999999999994E-2</v>
      </c>
      <c r="AFL7" s="4">
        <f>'meeting pricing hist'!AFL30/400</f>
        <v>7.9750000000000001E-2</v>
      </c>
      <c r="AFM7" s="4">
        <f>'meeting pricing hist'!AFM30/400</f>
        <v>6.5500000000000003E-2</v>
      </c>
      <c r="AFN7" s="4">
        <f>'meeting pricing hist'!AFN30/400</f>
        <v>0.05</v>
      </c>
      <c r="AFO7" s="4">
        <f>'meeting pricing hist'!AFO30/400</f>
        <v>4.0250000000000001E-2</v>
      </c>
      <c r="AFP7" s="4">
        <f>'meeting pricing hist'!AFP30/400</f>
        <v>6.5000000000000002E-2</v>
      </c>
      <c r="AFQ7" s="4">
        <f>'meeting pricing hist'!AFQ30/400</f>
        <v>0.04</v>
      </c>
      <c r="AFR7" s="4">
        <f>'meeting pricing hist'!AFR30/400</f>
        <v>7.7499999999999999E-2</v>
      </c>
      <c r="AFS7" s="4">
        <f>'meeting pricing hist'!AFS30/400</f>
        <v>9.1999999999999998E-2</v>
      </c>
      <c r="AFT7" s="4">
        <f>'meeting pricing hist'!AFT30/400</f>
        <v>9.3000000000000013E-2</v>
      </c>
      <c r="AFU7" s="4">
        <f>'meeting pricing hist'!AFU30/400</f>
        <v>8.7499999999999994E-2</v>
      </c>
      <c r="AFV7" s="4">
        <f>'meeting pricing hist'!AFV30/400</f>
        <v>8.1250000000000003E-2</v>
      </c>
      <c r="AFW7" s="4">
        <f>'meeting pricing hist'!AFW30/400</f>
        <v>5.7000000000000002E-2</v>
      </c>
      <c r="AFX7" s="4">
        <f>'meeting pricing hist'!AFX30/400</f>
        <v>8.0250000000000002E-2</v>
      </c>
      <c r="AFY7" s="4">
        <f>'meeting pricing hist'!AFY30/400</f>
        <v>0.11925000000000001</v>
      </c>
      <c r="AFZ7" s="4">
        <f>'meeting pricing hist'!AFZ30/400</f>
        <v>0.14774999999999999</v>
      </c>
      <c r="AGA7" s="4">
        <f>'meeting pricing hist'!AGA30/400</f>
        <v>0.13475000000000001</v>
      </c>
      <c r="AGB7" s="4">
        <f>'meeting pricing hist'!AGB30/400</f>
        <v>0.13225000000000001</v>
      </c>
      <c r="AGC7" s="4">
        <f>'meeting pricing hist'!AGC30/400</f>
        <v>0.16850000000000001</v>
      </c>
      <c r="AGD7" s="4">
        <f>'meeting pricing hist'!AGD30/400</f>
        <v>0.32725000000000004</v>
      </c>
      <c r="AGE7" s="4">
        <f>'meeting pricing hist'!AGE30/400</f>
        <v>0.38924999999999998</v>
      </c>
      <c r="AGF7" s="4">
        <f>'meeting pricing hist'!AGF30/400</f>
        <v>0.33149999999999996</v>
      </c>
      <c r="AGG7" s="4">
        <f>'meeting pricing hist'!AGG30/400</f>
        <v>0.28800000000000003</v>
      </c>
      <c r="AGH7" s="4">
        <f>'meeting pricing hist'!AGH30/400</f>
        <v>0.27124999999999999</v>
      </c>
      <c r="AGI7" s="4">
        <f>'meeting pricing hist'!AGI30/400</f>
        <v>0.26500000000000001</v>
      </c>
      <c r="AGJ7" s="4">
        <f>'meeting pricing hist'!AGJ30/400</f>
        <v>0.26500000000000001</v>
      </c>
      <c r="AGK7" s="4">
        <f>'meeting pricing hist'!AGK30/400</f>
        <v>0.2495</v>
      </c>
      <c r="AGL7" s="4">
        <f>'meeting pricing hist'!AGL30/400</f>
        <v>0.2445</v>
      </c>
      <c r="AGM7" s="4">
        <f>'meeting pricing hist'!AGM30/400</f>
        <v>0.24324999999999999</v>
      </c>
      <c r="AGN7" s="4">
        <f>'meeting pricing hist'!AGN30/400</f>
        <v>0.23850000000000002</v>
      </c>
      <c r="AGO7" s="4">
        <f>'meeting pricing hist'!AGO30/400</f>
        <v>0.24775</v>
      </c>
      <c r="AGP7" s="4">
        <f>'meeting pricing hist'!AGP30/400</f>
        <v>0.22975000000000001</v>
      </c>
      <c r="AGQ7" s="4">
        <f>'meeting pricing hist'!AGQ30/400</f>
        <v>0.2235</v>
      </c>
      <c r="AGR7" s="4">
        <f>'meeting pricing hist'!AGR30/400</f>
        <v>0.22625000000000001</v>
      </c>
      <c r="AGS7" s="4">
        <f>'meeting pricing hist'!AGS30/400</f>
        <v>0.23375000000000001</v>
      </c>
      <c r="AGT7" s="4">
        <f>'meeting pricing hist'!AGT30/400</f>
        <v>0.24725000000000003</v>
      </c>
      <c r="AGU7" s="4">
        <f>'meeting pricing hist'!AGU30/400</f>
        <v>0.25</v>
      </c>
      <c r="AGV7" s="4">
        <f>'meeting pricing hist'!AGV30/400</f>
        <v>0.23399999999999999</v>
      </c>
      <c r="AGW7" s="4">
        <f>'meeting pricing hist'!AGW30/400</f>
        <v>0.23774999999999999</v>
      </c>
      <c r="AGX7" s="4">
        <f>'meeting pricing hist'!AGX30/400</f>
        <v>0.247</v>
      </c>
      <c r="AGY7" s="4">
        <f>'meeting pricing hist'!AGY30/400</f>
        <v>0.22274999999999998</v>
      </c>
      <c r="AGZ7" s="4">
        <f>'meeting pricing hist'!AGZ30/400</f>
        <v>0.21875</v>
      </c>
      <c r="AHA7" s="4">
        <f>'meeting pricing hist'!AHA30/400</f>
        <v>0.2165</v>
      </c>
      <c r="AHB7" s="4">
        <f>'meeting pricing hist'!AHB30/400</f>
        <v>0.22800000000000001</v>
      </c>
      <c r="AHC7" s="4">
        <f>'meeting pricing hist'!AHC30/400</f>
        <v>0.21350000000000002</v>
      </c>
      <c r="AHD7" s="4">
        <f>'meeting pricing hist'!AHD30/400</f>
        <v>0.22675000000000001</v>
      </c>
      <c r="AHE7" s="4">
        <f>'meeting pricing hist'!AHE30/400</f>
        <v>0.25950000000000001</v>
      </c>
      <c r="AHF7" s="4">
        <f>'meeting pricing hist'!AHF30/400</f>
        <v>0.24149999999999999</v>
      </c>
      <c r="AHG7" s="4">
        <f>'meeting pricing hist'!AHG30/400</f>
        <v>0.22875000000000001</v>
      </c>
      <c r="AHH7" s="4">
        <f>'meeting pricing hist'!AHH30/400</f>
        <v>0.28625</v>
      </c>
      <c r="AHI7" s="4">
        <f>'meeting pricing hist'!AHI30/400</f>
        <v>0.28800000000000003</v>
      </c>
      <c r="AHJ7" s="4">
        <f>'meeting pricing hist'!AHJ30/400</f>
        <v>0.27775</v>
      </c>
      <c r="AHK7" s="4">
        <f>'meeting pricing hist'!AHK30/400</f>
        <v>0.26550000000000001</v>
      </c>
      <c r="AHL7" s="4">
        <f>'meeting pricing hist'!AHL30/400</f>
        <v>0.25650000000000001</v>
      </c>
      <c r="AHM7" s="4">
        <f>'meeting pricing hist'!AHM30/400</f>
        <v>0.24249999999999999</v>
      </c>
      <c r="AHN7" s="4">
        <f>'meeting pricing hist'!AHN30/400</f>
        <v>0.24850000000000003</v>
      </c>
      <c r="AHO7" s="4">
        <f>'meeting pricing hist'!AHO30/400</f>
        <v>0.26800000000000002</v>
      </c>
      <c r="AHP7" s="4">
        <f>'meeting pricing hist'!AHP30/400</f>
        <v>0.28225</v>
      </c>
      <c r="AHQ7" s="4">
        <f>'meeting pricing hist'!AHQ30/400</f>
        <v>0.25700000000000001</v>
      </c>
      <c r="AHR7" s="4">
        <f>'meeting pricing hist'!AHR30/400</f>
        <v>0.26550000000000001</v>
      </c>
      <c r="AHS7" s="4">
        <f>'meeting pricing hist'!AHS30/400</f>
        <v>0.23649999999999999</v>
      </c>
      <c r="AHT7" s="4">
        <f>'meeting pricing hist'!AHT30/400</f>
        <v>0.1875</v>
      </c>
      <c r="AHU7" s="4">
        <f>'meeting pricing hist'!AHU30/400</f>
        <v>0.24299999999999999</v>
      </c>
      <c r="AHV7" s="4">
        <f>'meeting pricing hist'!AHV30/400</f>
        <v>0.23375000000000001</v>
      </c>
      <c r="AHW7" s="4">
        <f>'meeting pricing hist'!AHW30/400</f>
        <v>0.247</v>
      </c>
      <c r="AHX7" s="4">
        <f>'meeting pricing hist'!AHX30/400</f>
        <v>0.26100000000000001</v>
      </c>
      <c r="AHY7" s="4">
        <f>'meeting pricing hist'!AHY30/400</f>
        <v>0.26950000000000002</v>
      </c>
      <c r="AHZ7" s="4">
        <f>'meeting pricing hist'!AHZ30/400</f>
        <v>0.26724999999999999</v>
      </c>
      <c r="AIA7" s="4">
        <f>'meeting pricing hist'!AIA30/400</f>
        <v>0.26674999999999999</v>
      </c>
      <c r="AIB7" s="4">
        <f>'meeting pricing hist'!AIB30/400</f>
        <v>0.28375</v>
      </c>
      <c r="AIC7" s="4">
        <f>'meeting pricing hist'!AIC30/400</f>
        <v>0.26050000000000001</v>
      </c>
      <c r="AID7" s="4">
        <f>'meeting pricing hist'!AID30/400</f>
        <v>0.27074999999999999</v>
      </c>
      <c r="AIE7" s="4">
        <f>'meeting pricing hist'!AIE30/400</f>
        <v>0.24299999999999999</v>
      </c>
      <c r="AIF7" s="4">
        <f>'meeting pricing hist'!AIF30/400</f>
        <v>0.23925000000000002</v>
      </c>
      <c r="AIG7" s="4">
        <f>'meeting pricing hist'!AIG30/400</f>
        <v>0.245</v>
      </c>
      <c r="AIH7" s="4">
        <f>'meeting pricing hist'!AIH30/400</f>
        <v>0.24374999999999999</v>
      </c>
      <c r="AII7" s="4">
        <f>'meeting pricing hist'!AII30/400</f>
        <v>0.23225000000000001</v>
      </c>
      <c r="AIJ7" s="4">
        <f>'meeting pricing hist'!AIJ30/400</f>
        <v>0.20550000000000002</v>
      </c>
      <c r="AIK7" s="4">
        <f>'meeting pricing hist'!AIK30/400</f>
        <v>0.20600000000000002</v>
      </c>
      <c r="AIL7" s="4">
        <f>'meeting pricing hist'!AIL30/400</f>
        <v>0.218</v>
      </c>
      <c r="AIM7" s="4">
        <f>'meeting pricing hist'!AIM30/400</f>
        <v>0.21100000000000002</v>
      </c>
      <c r="AIN7" s="4">
        <f>'meeting pricing hist'!AIN30/400</f>
        <v>0.19699999999999998</v>
      </c>
      <c r="AIO7" s="4">
        <f>'meeting pricing hist'!AIO30/400</f>
        <v>0.19524999999999998</v>
      </c>
      <c r="AIP7" s="4">
        <f>'meeting pricing hist'!AIP30/400</f>
        <v>0.2</v>
      </c>
      <c r="AIQ7" s="4">
        <f>'meeting pricing hist'!AIQ30/400</f>
        <v>0.20925000000000002</v>
      </c>
      <c r="AIR7" s="4">
        <f>'meeting pricing hist'!AIR30/400</f>
        <v>0.21299999999999999</v>
      </c>
      <c r="AIS7" s="4">
        <f>'meeting pricing hist'!AIS30/400</f>
        <v>0.20250000000000001</v>
      </c>
      <c r="AIT7" s="4">
        <f>'meeting pricing hist'!AIT30/400</f>
        <v>0.20125000000000001</v>
      </c>
      <c r="AIU7" s="4">
        <f>'meeting pricing hist'!AIU30/400</f>
        <v>0.19574999999999998</v>
      </c>
      <c r="AIV7" s="4">
        <f>'meeting pricing hist'!AIV30/400</f>
        <v>0.192</v>
      </c>
      <c r="AIW7" s="4">
        <f>'meeting pricing hist'!AIW30/400</f>
        <v>0.16699999999999998</v>
      </c>
      <c r="AIX7" s="4">
        <f>'meeting pricing hist'!AIX30/400</f>
        <v>0.16824999999999998</v>
      </c>
      <c r="AIY7" s="4">
        <f>'meeting pricing hist'!AIY30/400</f>
        <v>0.17374999999999999</v>
      </c>
      <c r="AIZ7" s="4">
        <f>'meeting pricing hist'!AIZ30/400</f>
        <v>0.17374999999999999</v>
      </c>
      <c r="AJA7" s="4">
        <f>'meeting pricing hist'!AJA30/400</f>
        <v>0.13250000000000001</v>
      </c>
      <c r="AJB7" s="4">
        <f>'meeting pricing hist'!AJB30/400</f>
        <v>0.15375</v>
      </c>
      <c r="AJC7" s="4">
        <f>'meeting pricing hist'!AJC30/400</f>
        <v>0.20675000000000002</v>
      </c>
      <c r="AJD7" s="4">
        <f>'meeting pricing hist'!AJD30/400</f>
        <v>0.20800000000000002</v>
      </c>
      <c r="AJE7" s="4">
        <f>'meeting pricing hist'!AJE30/400</f>
        <v>0.20550000000000002</v>
      </c>
      <c r="AJF7" s="4">
        <f>'meeting pricing hist'!AJF30/400</f>
        <v>0.192</v>
      </c>
      <c r="AJG7" s="4">
        <f>'meeting pricing hist'!AJG30/400</f>
        <v>0.19375000000000001</v>
      </c>
      <c r="AJH7" s="4">
        <f>'meeting pricing hist'!AJH30/400</f>
        <v>0.17749999999999999</v>
      </c>
      <c r="AJI7" s="4">
        <f>'meeting pricing hist'!AJI30/400</f>
        <v>0.19500000000000001</v>
      </c>
      <c r="AJJ7" s="4">
        <f>'meeting pricing hist'!AJJ30/400</f>
        <v>0.2</v>
      </c>
      <c r="AJK7" s="4">
        <f>'meeting pricing hist'!AJK30/400</f>
        <v>0.20675000000000002</v>
      </c>
      <c r="AJL7" s="4">
        <f>'meeting pricing hist'!AJL30/400</f>
        <v>0.21575</v>
      </c>
      <c r="AJM7" s="4">
        <f>'meeting pricing hist'!AJM30/400</f>
        <v>0.19875000000000001</v>
      </c>
      <c r="AJN7" s="4">
        <f>'meeting pricing hist'!AJN30/400</f>
        <v>0.22675000000000001</v>
      </c>
      <c r="AJO7" s="4">
        <f>'meeting pricing hist'!AJO30/400</f>
        <v>0.17374999999999999</v>
      </c>
      <c r="AJP7" s="4">
        <f>'meeting pricing hist'!AJP30/400</f>
        <v>0.17249999999999999</v>
      </c>
      <c r="AJQ7" s="4">
        <f>'meeting pricing hist'!AJQ30/400</f>
        <v>0.15925</v>
      </c>
      <c r="AJR7" s="4">
        <f>'meeting pricing hist'!AJR30/400</f>
        <v>0.15925</v>
      </c>
      <c r="AJS7" s="4">
        <f>'meeting pricing hist'!AJS30/400</f>
        <v>0.15375</v>
      </c>
      <c r="AJT7" s="4">
        <f>'meeting pricing hist'!AJT30/400</f>
        <v>0.1605</v>
      </c>
      <c r="AJU7" s="4">
        <f>'meeting pricing hist'!AJU30/400</f>
        <v>0.15375</v>
      </c>
      <c r="AJV7" s="4">
        <f>'meeting pricing hist'!AJV30/400</f>
        <v>0.16574999999999998</v>
      </c>
      <c r="AJW7" s="4">
        <f>'meeting pricing hist'!AJW30/400</f>
        <v>0.16449999999999998</v>
      </c>
      <c r="AJX7" s="4">
        <f>'meeting pricing hist'!AJX30/400</f>
        <v>0.15375</v>
      </c>
      <c r="AJY7" s="4">
        <f>'meeting pricing hist'!AJY30/400</f>
        <v>0.15925</v>
      </c>
      <c r="AJZ7" s="4">
        <f>'meeting pricing hist'!AJZ30/400</f>
        <v>0.13300000000000001</v>
      </c>
      <c r="AKA7" s="4">
        <f>'meeting pricing hist'!AKA30/400</f>
        <v>0.13175000000000001</v>
      </c>
      <c r="AKB7" s="4">
        <f>'meeting pricing hist'!AKB30/400</f>
        <v>0.13300000000000001</v>
      </c>
      <c r="AKC7" s="4">
        <f>'meeting pricing hist'!AKC30/400</f>
        <v>0.13550000000000001</v>
      </c>
      <c r="AKD7" s="4">
        <f>'meeting pricing hist'!AKD30/400</f>
        <v>0.14199999999999999</v>
      </c>
      <c r="AKE7" s="4">
        <f>'meeting pricing hist'!AKE30/400</f>
        <v>0.14074999999999999</v>
      </c>
      <c r="AKF7" s="4">
        <f>'meeting pricing hist'!AKF30/400</f>
        <v>0.13550000000000001</v>
      </c>
      <c r="AKG7" s="4">
        <f>'meeting pricing hist'!AKG30/400</f>
        <v>0.13949999999999999</v>
      </c>
      <c r="AKH7" s="4">
        <f>'meeting pricing hist'!AKH30/400</f>
        <v>0.1305</v>
      </c>
      <c r="AKI7" s="4">
        <f>'meeting pricing hist'!AKI30/400</f>
        <v>0.13175000000000001</v>
      </c>
      <c r="AKJ7" s="4">
        <f>'meeting pricing hist'!AKJ30/400</f>
        <v>0.13175000000000001</v>
      </c>
      <c r="AKK7" s="4">
        <f>'meeting pricing hist'!AKK30/400</f>
        <v>0.12625</v>
      </c>
      <c r="AKL7" s="4">
        <f>'meeting pricing hist'!AKL30/400</f>
        <v>0.12375</v>
      </c>
      <c r="AKM7" s="4">
        <f>'meeting pricing hist'!AKM30/400</f>
        <v>0.11574999999999999</v>
      </c>
      <c r="AKN7" s="4">
        <f>'meeting pricing hist'!AKN30/400</f>
        <v>0.11699999999999999</v>
      </c>
      <c r="AKO7" s="4">
        <f>'meeting pricing hist'!AKO30/400</f>
        <v>0.10925000000000001</v>
      </c>
      <c r="AKP7" s="4">
        <f>'meeting pricing hist'!AKP30/400</f>
        <v>0.11574999999999999</v>
      </c>
      <c r="AKQ7" s="4">
        <f>'meeting pricing hist'!AKQ30/400</f>
        <v>0.11699999999999999</v>
      </c>
      <c r="AKR7" s="4">
        <f>'meeting pricing hist'!AKR30/400</f>
        <v>0.105</v>
      </c>
      <c r="AKS7" s="4">
        <f>'meeting pricing hist'!AKS30/400</f>
        <v>0.105</v>
      </c>
      <c r="AKT7" s="4">
        <f>'meeting pricing hist'!AKT30/400</f>
        <v>0.10800000000000001</v>
      </c>
      <c r="AKU7" s="4">
        <f>'meeting pricing hist'!AKU30/400</f>
        <v>0.10249999999999999</v>
      </c>
      <c r="AKV7" s="4">
        <f>'meeting pricing hist'!AKV30/400</f>
        <v>9.6999999999999989E-2</v>
      </c>
      <c r="AKW7" s="4">
        <f>'meeting pricing hist'!AKW30/400</f>
        <v>0.10675000000000001</v>
      </c>
      <c r="AKX7" s="4">
        <f>'meeting pricing hist'!AKX30/400</f>
        <v>0.1</v>
      </c>
      <c r="AKY7" s="4">
        <f>'meeting pricing hist'!AKY30/400</f>
        <v>0.10249999999999999</v>
      </c>
      <c r="AKZ7" s="4">
        <f>'meeting pricing hist'!AKZ30/400</f>
        <v>0.10249999999999999</v>
      </c>
      <c r="ALA7" s="4">
        <f>'meeting pricing hist'!ALA30/400</f>
        <v>0.10249999999999999</v>
      </c>
      <c r="ALB7" s="4">
        <f>'meeting pricing hist'!ALB30/400</f>
        <v>9.5749999999999988E-2</v>
      </c>
      <c r="ALC7" s="4">
        <f>'meeting pricing hist'!ALC30/400</f>
        <v>0.11699999999999999</v>
      </c>
      <c r="ALD7" s="4">
        <f>'meeting pricing hist'!ALD30/400</f>
        <v>0.1105</v>
      </c>
      <c r="ALE7" s="4">
        <f>'meeting pricing hist'!ALE30/400</f>
        <v>0.10675000000000001</v>
      </c>
      <c r="ALF7" s="4">
        <f>'meeting pricing hist'!ALF30/400</f>
        <v>0.11449999999999999</v>
      </c>
      <c r="ALG7" s="4">
        <f>'meeting pricing hist'!ALG30/400</f>
        <v>0.11824999999999999</v>
      </c>
      <c r="ALH7" s="4">
        <f>'meeting pricing hist'!ALH30/400</f>
        <v>0.11824999999999999</v>
      </c>
      <c r="ALI7" s="4">
        <f>'meeting pricing hist'!ALI30/400</f>
        <v>0.11824999999999999</v>
      </c>
      <c r="ALJ7" s="4">
        <f>'meeting pricing hist'!ALJ30/400</f>
        <v>0.11449999999999999</v>
      </c>
      <c r="ALK7" s="4">
        <f>'meeting pricing hist'!ALK30/400</f>
        <v>0.11449999999999999</v>
      </c>
      <c r="ALL7" s="4">
        <f>'meeting pricing hist'!ALL30/400</f>
        <v>0.125</v>
      </c>
      <c r="ALM7" s="4">
        <f>'meeting pricing hist'!ALM30/400</f>
        <v>0.11324999999999999</v>
      </c>
      <c r="ALN7" s="4">
        <f>'meeting pricing hist'!ALN30/400</f>
        <v>0.10925000000000001</v>
      </c>
      <c r="ALO7" s="4">
        <f>'meeting pricing hist'!ALO30/400</f>
        <v>0.10425000000000001</v>
      </c>
      <c r="ALP7" s="4">
        <f>'meeting pricing hist'!ALP30/400</f>
        <v>0.1195</v>
      </c>
      <c r="ALQ7" s="4">
        <f>'meeting pricing hist'!ALQ30/400</f>
        <v>-0.13125000000000001</v>
      </c>
      <c r="ALR7" s="4">
        <f>'meeting pricing hist'!ALR30/400</f>
        <v>0.13699999999999998</v>
      </c>
      <c r="ALS7" s="4">
        <f>'meeting pricing hist'!ALS30/400</f>
        <v>0.13574999999999998</v>
      </c>
      <c r="ALT7" s="4">
        <f>'meeting pricing hist'!ALT30/400</f>
        <v>0.13824999999999998</v>
      </c>
      <c r="ALU7" s="4">
        <f>'meeting pricing hist'!ALU30/400</f>
        <v>0.13824999999999998</v>
      </c>
      <c r="ALV7" s="4">
        <f>'meeting pricing hist'!ALV30/400</f>
        <v>0.13949999999999999</v>
      </c>
      <c r="ALW7" s="4">
        <f>'meeting pricing hist'!ALW30/400</f>
        <v>0.13175000000000001</v>
      </c>
      <c r="ALX7" s="4">
        <f>'meeting pricing hist'!ALX30/400</f>
        <v>0.13949999999999999</v>
      </c>
      <c r="ALY7" s="4">
        <f>'meeting pricing hist'!ALY30/400</f>
        <v>0.14499999999999999</v>
      </c>
      <c r="ALZ7" s="4">
        <f>'meeting pricing hist'!ALZ30/400</f>
        <v>0.14374999999999999</v>
      </c>
      <c r="AMA7" s="4">
        <f>'meeting pricing hist'!AMA30/400</f>
        <v>0.13949999999999999</v>
      </c>
      <c r="AMB7" s="4">
        <f>'meeting pricing hist'!AMB30/400</f>
        <v>0.13699999999999998</v>
      </c>
      <c r="AMC7" s="4">
        <f>'meeting pricing hist'!AMC30/400</f>
        <v>0.10675000000000001</v>
      </c>
      <c r="AMD7" s="4">
        <f>'meeting pricing hist'!AMD30/400</f>
        <v>0.10800000000000001</v>
      </c>
      <c r="AME7" s="4">
        <f>'meeting pricing hist'!AME30/400</f>
        <v>0.1</v>
      </c>
      <c r="AMF7" s="4">
        <f>'meeting pricing hist'!AMF30/400</f>
        <v>0.10425000000000001</v>
      </c>
      <c r="AMG7" s="4">
        <f>'meeting pricing hist'!AMG30/400</f>
        <v>0.12125</v>
      </c>
      <c r="AMH7" s="4">
        <f>'meeting pricing hist'!AMH30/400</f>
        <v>0.11324999999999999</v>
      </c>
      <c r="AMI7" s="4">
        <f>'meeting pricing hist'!AMI30/400</f>
        <v>0.1105</v>
      </c>
      <c r="AMJ7" s="4">
        <f>'meeting pricing hist'!AMJ30/400</f>
        <v>0.1305</v>
      </c>
      <c r="AMK7" s="4">
        <f>'meeting pricing hist'!AMK30/400</f>
        <v>0.128</v>
      </c>
      <c r="AML7" s="4">
        <f>'meeting pricing hist'!AML30/400</f>
        <v>0.12375</v>
      </c>
      <c r="AMM7" s="4">
        <f>'meeting pricing hist'!AMM30/400</f>
        <v>0.12</v>
      </c>
      <c r="AMN7" s="4">
        <f>'meeting pricing hist'!AMN30/400</f>
        <v>0.11874999999999999</v>
      </c>
      <c r="AMO7" s="4">
        <f>'meeting pricing hist'!AMO30/400</f>
        <v>0.11074999999999999</v>
      </c>
      <c r="AMP7" s="4">
        <f>'meeting pricing hist'!AMP30/400</f>
        <v>0.12</v>
      </c>
      <c r="AMQ7" s="4">
        <f>'meeting pricing hist'!AMQ30/400</f>
        <v>0.1</v>
      </c>
      <c r="AMR7" s="4">
        <f>'meeting pricing hist'!AMR30/400</f>
        <v>0.10949999999999999</v>
      </c>
      <c r="AMS7" s="4">
        <f>'meeting pricing hist'!AMS30/400</f>
        <v>0.11449999999999999</v>
      </c>
      <c r="AMT7" s="4">
        <f>'meeting pricing hist'!AMT30/400</f>
        <v>0.10550000000000001</v>
      </c>
      <c r="AMU7" s="4">
        <f>'meeting pricing hist'!AMU30/400</f>
        <v>9.2499999999999999E-2</v>
      </c>
      <c r="AMV7" s="4">
        <f>'meeting pricing hist'!AMV30/400</f>
        <v>8.8249999999999995E-2</v>
      </c>
      <c r="AMW7" s="4">
        <f>'meeting pricing hist'!AMW30/400</f>
        <v>8.1750000000000003E-2</v>
      </c>
      <c r="AMX7" s="4">
        <f>'meeting pricing hist'!AMX30/400</f>
        <v>8.1750000000000003E-2</v>
      </c>
      <c r="AMY7" s="4">
        <f>'meeting pricing hist'!AMY30/400</f>
        <v>7.9250000000000001E-2</v>
      </c>
      <c r="AMZ7" s="4">
        <f>'meeting pricing hist'!AMZ30/400</f>
        <v>7.9250000000000001E-2</v>
      </c>
      <c r="ANA7" s="4">
        <f>'meeting pricing hist'!ANA30/400</f>
        <v>6.8250000000000005E-2</v>
      </c>
      <c r="ANB7" s="4">
        <f>'meeting pricing hist'!ANB30/400</f>
        <v>6.8250000000000005E-2</v>
      </c>
      <c r="ANC7" s="4">
        <f>'meeting pricing hist'!ANC30/400</f>
        <v>6.8250000000000005E-2</v>
      </c>
      <c r="AND7" s="4">
        <f>'meeting pricing hist'!AND30/400</f>
        <v>6.5750000000000003E-2</v>
      </c>
      <c r="ANE7" s="4">
        <f>'meeting pricing hist'!ANE30/400</f>
        <v>6.5750000000000003E-2</v>
      </c>
      <c r="ANF7" s="4">
        <f>'meeting pricing hist'!ANF30/400</f>
        <v>7.8E-2</v>
      </c>
      <c r="ANG7" s="4">
        <f>'meeting pricing hist'!ANG30/400</f>
        <v>8.0500000000000002E-2</v>
      </c>
      <c r="ANH7" s="4">
        <f>'meeting pricing hist'!ANH30/400</f>
        <v>7.0750000000000007E-2</v>
      </c>
      <c r="ANI7" s="4">
        <f>'meeting pricing hist'!ANI30/400</f>
        <v>7.9250000000000001E-2</v>
      </c>
      <c r="ANJ7" s="4">
        <f>'meeting pricing hist'!ANJ30/400</f>
        <v>6.7000000000000004E-2</v>
      </c>
      <c r="ANK7" s="4">
        <f>'meeting pricing hist'!ANK30/400</f>
        <v>6.3250000000000001E-2</v>
      </c>
      <c r="ANL7" s="4">
        <f>'meeting pricing hist'!ANL30/400</f>
        <v>4.7500000000000001E-2</v>
      </c>
      <c r="ANM7" s="4">
        <f>'meeting pricing hist'!ANM30/400</f>
        <v>4.7500000000000001E-2</v>
      </c>
      <c r="ANN7" s="4">
        <f>'meeting pricing hist'!ANN30/400</f>
        <v>5.8250000000000003E-2</v>
      </c>
      <c r="ANO7" s="4">
        <f>'meeting pricing hist'!ANO30/400</f>
        <v>5.8250000000000003E-2</v>
      </c>
      <c r="ANP7" s="4">
        <f>'meeting pricing hist'!ANP30/400</f>
        <v>5.2999999999999999E-2</v>
      </c>
      <c r="ANQ7" s="4">
        <f>'meeting pricing hist'!ANQ30/400</f>
        <v>4.7500000000000001E-2</v>
      </c>
      <c r="ANR7" s="4">
        <f>'meeting pricing hist'!ANR30/400</f>
        <v>0.05</v>
      </c>
      <c r="ANS7" s="4">
        <f>'meeting pricing hist'!ANS30/400</f>
        <v>0.05</v>
      </c>
      <c r="ANT7" s="4">
        <f>'meeting pricing hist'!ANT30/400</f>
        <v>5.8250000000000003E-2</v>
      </c>
      <c r="ANU7" s="4">
        <f>'meeting pricing hist'!ANU30/400</f>
        <v>5.8250000000000003E-2</v>
      </c>
      <c r="ANV7" s="4">
        <f>'meeting pricing hist'!ANV30/400</f>
        <v>5.8250000000000003E-2</v>
      </c>
      <c r="ANW7" s="4">
        <f>'meeting pricing hist'!ANW30/400</f>
        <v>5.2999999999999999E-2</v>
      </c>
      <c r="ANX7" s="4">
        <f>'meeting pricing hist'!ANX30/400</f>
        <v>5.8250000000000003E-2</v>
      </c>
      <c r="ANY7" s="4">
        <f>'meeting pricing hist'!ANY30/400</f>
        <v>4.4999999999999998E-2</v>
      </c>
      <c r="ANZ7" s="4">
        <f>'meeting pricing hist'!ANZ30/400</f>
        <v>0.05</v>
      </c>
      <c r="AOA7" s="4">
        <f>'meeting pricing hist'!AOA30/400</f>
        <v>0.05</v>
      </c>
      <c r="AOB7" s="4">
        <f>'meeting pricing hist'!AOB30/400</f>
        <v>0.05</v>
      </c>
      <c r="AOC7" s="4">
        <f>'meeting pricing hist'!AOC30/400</f>
        <v>5.9500000000000004E-2</v>
      </c>
      <c r="AOD7" s="4">
        <f>'meeting pricing hist'!AOD30/400</f>
        <v>6.3250000000000001E-2</v>
      </c>
      <c r="AOE7" s="4">
        <f>'meeting pricing hist'!AOE30/400</f>
        <v>6.3250000000000001E-2</v>
      </c>
      <c r="AOF7" s="4">
        <f>'meeting pricing hist'!AOF30/400</f>
        <v>5.2499999999999998E-2</v>
      </c>
      <c r="AOG7" s="4">
        <f>'meeting pricing hist'!AOG30/400</f>
        <v>6.3250000000000001E-2</v>
      </c>
      <c r="AOH7" s="4">
        <f>'meeting pricing hist'!AOH30/400</f>
        <v>5.6749999999999995E-2</v>
      </c>
      <c r="AOI7" s="4">
        <f>'meeting pricing hist'!AOI30/400</f>
        <v>6.3250000000000001E-2</v>
      </c>
      <c r="AOJ7" s="4">
        <f>'meeting pricing hist'!AOJ30/400</f>
        <v>6.3250000000000001E-2</v>
      </c>
      <c r="AOK7" s="4">
        <f>'meeting pricing hist'!AOK30/400</f>
        <v>6.3250000000000001E-2</v>
      </c>
      <c r="AOL7" s="4">
        <f>'meeting pricing hist'!AOL30/400</f>
        <v>6.0749999999999998E-2</v>
      </c>
      <c r="AOM7" s="4">
        <f>'meeting pricing hist'!AOM30/400</f>
        <v>5.5500000000000001E-2</v>
      </c>
      <c r="AON7" s="4">
        <f>'meeting pricing hist'!AON30/400</f>
        <v>6.3250000000000001E-2</v>
      </c>
      <c r="AOO7" s="4">
        <f>'meeting pricing hist'!AOO30/400</f>
        <v>5.6749999999999995E-2</v>
      </c>
      <c r="AOP7" s="4">
        <f>'meeting pricing hist'!AOP30/400</f>
        <v>7.0000000000000007E-2</v>
      </c>
      <c r="AOQ7" s="4">
        <f>'meeting pricing hist'!AOQ30/400</f>
        <v>6.0749999999999998E-2</v>
      </c>
      <c r="AOR7" s="4">
        <f>'meeting pricing hist'!AOR30/400</f>
        <v>5.2499999999999998E-2</v>
      </c>
      <c r="AOS7" s="4">
        <f>'meeting pricing hist'!AOS30/400</f>
        <v>5.425E-2</v>
      </c>
      <c r="AOT7" s="4">
        <f>'meeting pricing hist'!AOT30/400</f>
        <v>4.0750000000000001E-2</v>
      </c>
      <c r="AOU7" s="4">
        <f>'meeting pricing hist'!AOU30/400</f>
        <v>3.95E-2</v>
      </c>
      <c r="AOV7" s="4">
        <f>'meeting pricing hist'!AOV30/400</f>
        <v>4.4999999999999998E-2</v>
      </c>
      <c r="AOW7" s="4">
        <f>'meeting pricing hist'!AOW30/400</f>
        <v>4.7500000000000001E-2</v>
      </c>
      <c r="AOX7" s="4">
        <f>'meeting pricing hist'!AOX30/400</f>
        <v>4.3250000000000004E-2</v>
      </c>
      <c r="AOY7" s="4">
        <f>'meeting pricing hist'!AOY30/400</f>
        <v>4.7500000000000001E-2</v>
      </c>
      <c r="AOZ7" s="4">
        <f>'meeting pricing hist'!AOZ30/400</f>
        <v>4.7500000000000001E-2</v>
      </c>
      <c r="APA7" s="4">
        <f>'meeting pricing hist'!APA30/400</f>
        <v>4.4500000000000005E-2</v>
      </c>
      <c r="APB7" s="4">
        <f>'meeting pricing hist'!APB30/400</f>
        <v>4.3250000000000004E-2</v>
      </c>
      <c r="APC7" s="4">
        <f>'meeting pricing hist'!APC30/400</f>
        <v>3.925E-2</v>
      </c>
      <c r="APD7" s="4">
        <f>'meeting pricing hist'!APD30/400</f>
        <v>4.7500000000000001E-2</v>
      </c>
      <c r="APE7" s="4">
        <f>'meeting pricing hist'!APE30/400</f>
        <v>4.6249999999999999E-2</v>
      </c>
      <c r="APF7" s="4">
        <f>'meeting pricing hist'!APF30/400</f>
        <v>0.05</v>
      </c>
      <c r="APG7" s="4">
        <f>'meeting pricing hist'!APG30/400</f>
        <v>5.5E-2</v>
      </c>
      <c r="APH7" s="4">
        <f>'meeting pricing hist'!APH30/400</f>
        <v>5.9249999999999997E-2</v>
      </c>
      <c r="API7" s="4">
        <f>'meeting pricing hist'!API30/400</f>
        <v>6.3250000000000001E-2</v>
      </c>
      <c r="APJ7" s="4">
        <f>'meeting pricing hist'!APJ30/400</f>
        <v>6.5750000000000003E-2</v>
      </c>
      <c r="APK7" s="4">
        <f>'meeting pricing hist'!APK30/400</f>
        <v>0.05</v>
      </c>
      <c r="APL7" s="4">
        <f>'meeting pricing hist'!APL30/400</f>
        <v>0.05</v>
      </c>
      <c r="APM7" s="4">
        <f>'meeting pricing hist'!APM30/400</f>
        <v>4.7500000000000001E-2</v>
      </c>
      <c r="APN7" s="4">
        <f>'meeting pricing hist'!APN30/400</f>
        <v>4.7500000000000001E-2</v>
      </c>
      <c r="APO7" s="4">
        <f>'meeting pricing hist'!APO30/400</f>
        <v>0.05</v>
      </c>
      <c r="APP7" s="4">
        <f>'meeting pricing hist'!APP30/400</f>
        <v>6.9249999999999992E-2</v>
      </c>
      <c r="APQ7" s="4">
        <f>'meeting pricing hist'!APQ30/400</f>
        <v>5.2499999999999998E-2</v>
      </c>
      <c r="APR7" s="4">
        <f>'meeting pricing hist'!APR30/400</f>
        <v>5.2499999999999998E-2</v>
      </c>
      <c r="APS7" s="4">
        <f>'meeting pricing hist'!APS30/400</f>
        <v>6.0749999999999998E-2</v>
      </c>
      <c r="APT7" s="4">
        <f>'meeting pricing hist'!APT30/400</f>
        <v>6.0749999999999998E-2</v>
      </c>
      <c r="APU7" s="4">
        <f>'meeting pricing hist'!APU30/400</f>
        <v>5.2499999999999998E-2</v>
      </c>
      <c r="APV7" s="4">
        <f>'meeting pricing hist'!APV30/400</f>
        <v>5.6749999999999995E-2</v>
      </c>
      <c r="APW7" s="4">
        <f>'meeting pricing hist'!APW30/400</f>
        <v>5.2499999999999998E-2</v>
      </c>
      <c r="APX7" s="4">
        <f>'meeting pricing hist'!APX30/400</f>
        <v>0.05</v>
      </c>
      <c r="APY7" s="4">
        <f>'meeting pricing hist'!APY30/400</f>
        <v>4.7500000000000001E-2</v>
      </c>
      <c r="APZ7" s="4">
        <f>'meeting pricing hist'!APZ30/400</f>
        <v>4.7500000000000001E-2</v>
      </c>
      <c r="AQA7" s="4">
        <f>'meeting pricing hist'!AQA30/400</f>
        <v>5.8250000000000003E-2</v>
      </c>
      <c r="AQB7" s="4">
        <f>'meeting pricing hist'!AQB30/400</f>
        <v>5.2999999999999999E-2</v>
      </c>
      <c r="AQC7" s="4">
        <f>'meeting pricing hist'!AQC30/400</f>
        <v>4.4999999999999998E-2</v>
      </c>
      <c r="AQD7" s="4">
        <f>'meeting pricing hist'!AQD30/400</f>
        <v>3.175E-2</v>
      </c>
      <c r="AQE7" s="4">
        <f>'meeting pricing hist'!AQE30/400</f>
        <v>3.7000000000000005E-2</v>
      </c>
      <c r="AQF7" s="4">
        <f>'meeting pricing hist'!AQF30/400</f>
        <v>3.175E-2</v>
      </c>
      <c r="AQG7" s="4">
        <f>'meeting pricing hist'!AQG30/400</f>
        <v>2.9249999999999998E-2</v>
      </c>
      <c r="AQH7" s="4">
        <f>'meeting pricing hist'!AQH30/400</f>
        <v>3.175E-2</v>
      </c>
      <c r="AQI7" s="4">
        <f>'meeting pricing hist'!AQI30/400</f>
        <v>3.0499999999999999E-2</v>
      </c>
      <c r="AQJ7" s="4">
        <f>'meeting pricing hist'!AQJ30/400</f>
        <v>3.175E-2</v>
      </c>
      <c r="AQK7" s="4">
        <f>'meeting pricing hist'!AQK30/400</f>
        <v>2.9249999999999998E-2</v>
      </c>
      <c r="AQL7" s="4" t="e">
        <f>'meeting pricing hist'!AQL30/400</f>
        <v>#VALUE!</v>
      </c>
      <c r="AQM7" s="4" t="e">
        <f>'meeting pricing hist'!AQM30/400</f>
        <v>#VALUE!</v>
      </c>
      <c r="AQN7" s="4" t="e">
        <f>'meeting pricing hist'!AQN30/400</f>
        <v>#VALUE!</v>
      </c>
      <c r="AQO7" s="4" t="e">
        <f>'meeting pricing hist'!AQO30/400</f>
        <v>#VALUE!</v>
      </c>
      <c r="AQP7" s="4" t="e">
        <f>'meeting pricing hist'!AQP30/400</f>
        <v>#VALUE!</v>
      </c>
      <c r="AQQ7" s="4" t="e">
        <f>'meeting pricing hist'!AQQ30/400</f>
        <v>#VALUE!</v>
      </c>
      <c r="AQR7" s="4" t="e">
        <f>'meeting pricing hist'!AQR30/400</f>
        <v>#VALUE!</v>
      </c>
      <c r="AQS7" s="4" t="e">
        <f>'meeting pricing hist'!AQS30/400</f>
        <v>#VALUE!</v>
      </c>
      <c r="AQT7" s="4" t="e">
        <f>'meeting pricing hist'!AQT30/400</f>
        <v>#VALUE!</v>
      </c>
      <c r="AQU7" s="4" t="e">
        <f>'meeting pricing hist'!AQU30/400</f>
        <v>#VALUE!</v>
      </c>
      <c r="AQV7" s="4" t="e">
        <f>'meeting pricing hist'!AQV30/400</f>
        <v>#VALUE!</v>
      </c>
      <c r="AQW7" s="4" t="e">
        <f>'meeting pricing hist'!AQW30/400</f>
        <v>#VALUE!</v>
      </c>
      <c r="AQX7" s="4" t="e">
        <f>'meeting pricing hist'!AQX30/400</f>
        <v>#VALUE!</v>
      </c>
      <c r="AQY7" s="4" t="e">
        <f>'meeting pricing hist'!AQY30/400</f>
        <v>#VALUE!</v>
      </c>
      <c r="AQZ7" s="4" t="e">
        <f>'meeting pricing hist'!AQZ30/400</f>
        <v>#VALUE!</v>
      </c>
      <c r="ARA7" s="4" t="e">
        <f>'meeting pricing hist'!ARA30/400</f>
        <v>#VALUE!</v>
      </c>
      <c r="ARB7" s="4" t="e">
        <f>'meeting pricing hist'!ARB30/400</f>
        <v>#VALUE!</v>
      </c>
      <c r="ARC7" s="4" t="e">
        <f>'meeting pricing hist'!ARC30/400</f>
        <v>#VALUE!</v>
      </c>
      <c r="ARD7" s="4" t="e">
        <f>'meeting pricing hist'!ARD30/400</f>
        <v>#VALUE!</v>
      </c>
      <c r="ARE7" s="4" t="e">
        <f>'meeting pricing hist'!ARE30/400</f>
        <v>#VALUE!</v>
      </c>
      <c r="ARF7" s="4" t="e">
        <f>'meeting pricing hist'!ARF30/400</f>
        <v>#VALUE!</v>
      </c>
      <c r="ARG7" s="4" t="e">
        <f>'meeting pricing hist'!ARG30/400</f>
        <v>#VALUE!</v>
      </c>
      <c r="ARH7" s="4" t="e">
        <f>'meeting pricing hist'!ARH30/400</f>
        <v>#VALUE!</v>
      </c>
      <c r="ARI7" s="4" t="e">
        <f>'meeting pricing hist'!ARI30/400</f>
        <v>#VALUE!</v>
      </c>
      <c r="ARJ7" s="4" t="e">
        <f>'meeting pricing hist'!ARJ30/400</f>
        <v>#VALUE!</v>
      </c>
      <c r="ARK7" s="4" t="e">
        <f>'meeting pricing hist'!ARK30/400</f>
        <v>#VALUE!</v>
      </c>
      <c r="ARL7" s="4" t="e">
        <f>'meeting pricing hist'!ARL30/400</f>
        <v>#VALUE!</v>
      </c>
      <c r="ARM7" s="4" t="e">
        <f>'meeting pricing hist'!ARM30/400</f>
        <v>#VALUE!</v>
      </c>
      <c r="ARN7" s="4" t="e">
        <f>'meeting pricing hist'!ARN30/400</f>
        <v>#VALUE!</v>
      </c>
      <c r="ARO7" s="4" t="e">
        <f>'meeting pricing hist'!ARO30/400</f>
        <v>#VALUE!</v>
      </c>
      <c r="ARP7" s="4" t="e">
        <f>'meeting pricing hist'!ARP30/400</f>
        <v>#VALUE!</v>
      </c>
      <c r="ARQ7" s="4" t="e">
        <f>'meeting pricing hist'!ARQ30/400</f>
        <v>#VALUE!</v>
      </c>
      <c r="ARR7" s="4" t="e">
        <f>'meeting pricing hist'!ARR30/400</f>
        <v>#VALUE!</v>
      </c>
      <c r="ARS7" s="4" t="e">
        <f>'meeting pricing hist'!ARS30/400</f>
        <v>#VALUE!</v>
      </c>
      <c r="ART7" s="4" t="e">
        <f>'meeting pricing hist'!ART30/400</f>
        <v>#VALUE!</v>
      </c>
      <c r="ARU7" s="4" t="e">
        <f>'meeting pricing hist'!ARU30/400</f>
        <v>#VALUE!</v>
      </c>
      <c r="ARV7" s="4" t="e">
        <f>'meeting pricing hist'!ARV30/400</f>
        <v>#VALUE!</v>
      </c>
      <c r="ARW7" s="4" t="e">
        <f>'meeting pricing hist'!ARW30/400</f>
        <v>#VALUE!</v>
      </c>
      <c r="ARX7" s="4" t="e">
        <f>'meeting pricing hist'!ARX30/400</f>
        <v>#VALUE!</v>
      </c>
      <c r="ARY7" s="4" t="e">
        <f>'meeting pricing hist'!ARY30/400</f>
        <v>#VALUE!</v>
      </c>
      <c r="ARZ7" s="4" t="e">
        <f>'meeting pricing hist'!ARZ30/400</f>
        <v>#VALUE!</v>
      </c>
      <c r="ASA7" s="4" t="e">
        <f>'meeting pricing hist'!ASA30/400</f>
        <v>#VALUE!</v>
      </c>
      <c r="ASB7" s="4" t="e">
        <f>'meeting pricing hist'!ASB30/400</f>
        <v>#VALUE!</v>
      </c>
      <c r="ASC7" s="4" t="e">
        <f>'meeting pricing hist'!ASC30/400</f>
        <v>#VALUE!</v>
      </c>
      <c r="ASD7" s="4" t="e">
        <f>'meeting pricing hist'!ASD30/400</f>
        <v>#VALUE!</v>
      </c>
      <c r="ASE7" s="4" t="e">
        <f>'meeting pricing hist'!ASE30/400</f>
        <v>#VALUE!</v>
      </c>
      <c r="ASF7" s="4" t="e">
        <f>'meeting pricing hist'!ASF30/400</f>
        <v>#VALUE!</v>
      </c>
      <c r="ASG7" s="4" t="e">
        <f>'meeting pricing hist'!ASG30/400</f>
        <v>#VALUE!</v>
      </c>
      <c r="ASH7" s="4" t="e">
        <f>'meeting pricing hist'!ASH30/400</f>
        <v>#VALUE!</v>
      </c>
      <c r="ASI7" s="4" t="e">
        <f>'meeting pricing hist'!ASI30/400</f>
        <v>#VALUE!</v>
      </c>
      <c r="ASJ7" s="4" t="e">
        <f>'meeting pricing hist'!ASJ30/400</f>
        <v>#VALUE!</v>
      </c>
      <c r="ASK7" s="4" t="e">
        <f>'meeting pricing hist'!ASK30/400</f>
        <v>#VALUE!</v>
      </c>
      <c r="ASL7" s="4" t="e">
        <f>'meeting pricing hist'!ASL30/400</f>
        <v>#VALUE!</v>
      </c>
      <c r="ASM7" s="4" t="e">
        <f>'meeting pricing hist'!ASM30/400</f>
        <v>#VALUE!</v>
      </c>
      <c r="ASN7" s="4" t="e">
        <f>'meeting pricing hist'!ASN30/400</f>
        <v>#VALUE!</v>
      </c>
      <c r="ASO7" s="4" t="e">
        <f>'meeting pricing hist'!ASO30/400</f>
        <v>#VALUE!</v>
      </c>
      <c r="ASP7" s="4" t="e">
        <f>'meeting pricing hist'!ASP30/400</f>
        <v>#VALUE!</v>
      </c>
      <c r="ASQ7" s="4" t="e">
        <f>'meeting pricing hist'!ASQ30/400</f>
        <v>#VALUE!</v>
      </c>
      <c r="ASR7" s="4" t="e">
        <f>'meeting pricing hist'!ASR30/400</f>
        <v>#VALUE!</v>
      </c>
      <c r="ASS7" s="4" t="e">
        <f>'meeting pricing hist'!ASS30/400</f>
        <v>#VALUE!</v>
      </c>
      <c r="AST7" s="4" t="e">
        <f>'meeting pricing hist'!AST30/400</f>
        <v>#VALUE!</v>
      </c>
      <c r="ASU7" s="4" t="e">
        <f>'meeting pricing hist'!ASU30/400</f>
        <v>#VALUE!</v>
      </c>
      <c r="ASV7" s="4" t="e">
        <f>'meeting pricing hist'!ASV30/400</f>
        <v>#VALUE!</v>
      </c>
      <c r="ASW7" s="4" t="e">
        <f>'meeting pricing hist'!ASW30/400</f>
        <v>#VALUE!</v>
      </c>
      <c r="ASX7" s="4" t="e">
        <f>'meeting pricing hist'!ASX30/400</f>
        <v>#VALUE!</v>
      </c>
      <c r="ASY7" s="4" t="e">
        <f>'meeting pricing hist'!ASY30/400</f>
        <v>#VALUE!</v>
      </c>
      <c r="ASZ7" s="4" t="e">
        <f>'meeting pricing hist'!ASZ30/400</f>
        <v>#VALUE!</v>
      </c>
      <c r="ATA7" s="4" t="e">
        <f>'meeting pricing hist'!ATA30/400</f>
        <v>#VALUE!</v>
      </c>
      <c r="ATB7" s="4" t="e">
        <f>'meeting pricing hist'!ATB30/400</f>
        <v>#VALUE!</v>
      </c>
      <c r="ATC7" s="4" t="e">
        <f>'meeting pricing hist'!ATC30/400</f>
        <v>#VALUE!</v>
      </c>
      <c r="ATD7" s="4" t="e">
        <f>'meeting pricing hist'!ATD30/400</f>
        <v>#VALUE!</v>
      </c>
      <c r="ATE7" s="4" t="e">
        <f>'meeting pricing hist'!ATE30/400</f>
        <v>#VALUE!</v>
      </c>
      <c r="ATF7" s="4" t="e">
        <f>'meeting pricing hist'!ATF30/400</f>
        <v>#VALUE!</v>
      </c>
      <c r="ATG7" s="4" t="e">
        <f>'meeting pricing hist'!ATG30/400</f>
        <v>#VALUE!</v>
      </c>
      <c r="ATH7" s="4" t="e">
        <f>'meeting pricing hist'!ATH30/400</f>
        <v>#VALUE!</v>
      </c>
      <c r="ATI7" s="4" t="e">
        <f>'meeting pricing hist'!ATI30/400</f>
        <v>#VALUE!</v>
      </c>
      <c r="ATJ7" s="4" t="e">
        <f>'meeting pricing hist'!ATJ30/400</f>
        <v>#VALUE!</v>
      </c>
      <c r="ATK7" s="4" t="e">
        <f>'meeting pricing hist'!ATK30/400</f>
        <v>#VALUE!</v>
      </c>
      <c r="ATL7" s="4" t="e">
        <f>'meeting pricing hist'!ATL30/400</f>
        <v>#VALUE!</v>
      </c>
      <c r="ATM7" s="4" t="e">
        <f>'meeting pricing hist'!ATM30/400</f>
        <v>#VALUE!</v>
      </c>
      <c r="ATN7" s="4" t="e">
        <f>'meeting pricing hist'!ATN30/400</f>
        <v>#VALUE!</v>
      </c>
      <c r="ATO7" s="4" t="e">
        <f>'meeting pricing hist'!ATO30/400</f>
        <v>#VALUE!</v>
      </c>
      <c r="ATP7" s="4" t="e">
        <f>'meeting pricing hist'!ATP30/400</f>
        <v>#VALUE!</v>
      </c>
      <c r="ATQ7" s="4" t="e">
        <f>'meeting pricing hist'!ATQ30/400</f>
        <v>#VALUE!</v>
      </c>
      <c r="ATR7" s="4" t="e">
        <f>'meeting pricing hist'!ATR30/400</f>
        <v>#VALUE!</v>
      </c>
      <c r="ATS7" s="4" t="e">
        <f>'meeting pricing hist'!ATS30/400</f>
        <v>#VALUE!</v>
      </c>
      <c r="ATT7" s="4" t="e">
        <f>'meeting pricing hist'!ATT30/400</f>
        <v>#VALUE!</v>
      </c>
      <c r="ATU7" s="4" t="e">
        <f>'meeting pricing hist'!ATU30/400</f>
        <v>#VALUE!</v>
      </c>
      <c r="ATV7" s="4" t="e">
        <f>'meeting pricing hist'!ATV30/400</f>
        <v>#VALUE!</v>
      </c>
      <c r="ATW7" s="4" t="e">
        <f>'meeting pricing hist'!ATW30/400</f>
        <v>#VALUE!</v>
      </c>
      <c r="ATX7" s="4" t="e">
        <f>'meeting pricing hist'!ATX30/400</f>
        <v>#VALUE!</v>
      </c>
      <c r="ATY7" s="4" t="e">
        <f>'meeting pricing hist'!ATY30/400</f>
        <v>#VALUE!</v>
      </c>
      <c r="ATZ7" s="4" t="e">
        <f>'meeting pricing hist'!ATZ30/400</f>
        <v>#VALUE!</v>
      </c>
      <c r="AUA7" s="4" t="e">
        <f>'meeting pricing hist'!AUA30/400</f>
        <v>#VALUE!</v>
      </c>
      <c r="AUB7" s="4" t="e">
        <f>'meeting pricing hist'!AUB30/400</f>
        <v>#VALUE!</v>
      </c>
      <c r="AUC7" s="4" t="e">
        <f>'meeting pricing hist'!AUC30/400</f>
        <v>#VALUE!</v>
      </c>
      <c r="AUD7" s="4" t="e">
        <f>'meeting pricing hist'!AUD30/400</f>
        <v>#VALUE!</v>
      </c>
      <c r="AUE7" s="4" t="e">
        <f>'meeting pricing hist'!AUE30/400</f>
        <v>#VALUE!</v>
      </c>
      <c r="AUF7" s="4" t="e">
        <f>'meeting pricing hist'!AUF30/400</f>
        <v>#VALUE!</v>
      </c>
      <c r="AUG7" s="4" t="e">
        <f>'meeting pricing hist'!AUG30/400</f>
        <v>#VALUE!</v>
      </c>
      <c r="AUH7" s="4" t="e">
        <f>'meeting pricing hist'!AUH30/400</f>
        <v>#VALUE!</v>
      </c>
      <c r="AUI7" s="4" t="e">
        <f>'meeting pricing hist'!AUI30/400</f>
        <v>#VALUE!</v>
      </c>
      <c r="AUJ7" s="4" t="e">
        <f>'meeting pricing hist'!AUJ30/400</f>
        <v>#VALUE!</v>
      </c>
      <c r="AUK7" s="4" t="e">
        <f>'meeting pricing hist'!AUK30/400</f>
        <v>#VALUE!</v>
      </c>
      <c r="AUL7" s="4" t="e">
        <f>'meeting pricing hist'!AUL30/400</f>
        <v>#VALUE!</v>
      </c>
      <c r="AUM7" s="4" t="e">
        <f>'meeting pricing hist'!AUM30/400</f>
        <v>#VALUE!</v>
      </c>
      <c r="AUN7" s="4" t="e">
        <f>'meeting pricing hist'!AUN30/400</f>
        <v>#VALUE!</v>
      </c>
      <c r="AUO7" s="4" t="e">
        <f>'meeting pricing hist'!AUO30/400</f>
        <v>#VALUE!</v>
      </c>
      <c r="AUP7" s="4" t="e">
        <f>'meeting pricing hist'!AUP30/400</f>
        <v>#VALUE!</v>
      </c>
      <c r="AUQ7" s="4" t="e">
        <f>'meeting pricing hist'!AUQ30/400</f>
        <v>#VALUE!</v>
      </c>
      <c r="AUR7" s="4" t="e">
        <f>'meeting pricing hist'!AUR30/400</f>
        <v>#VALUE!</v>
      </c>
      <c r="AUS7" s="4" t="e">
        <f>'meeting pricing hist'!AUS30/400</f>
        <v>#VALUE!</v>
      </c>
      <c r="AUT7" s="4" t="e">
        <f>'meeting pricing hist'!AUT30/400</f>
        <v>#VALUE!</v>
      </c>
      <c r="AUU7" s="4" t="e">
        <f>'meeting pricing hist'!AUU30/400</f>
        <v>#VALUE!</v>
      </c>
      <c r="AUV7" s="4" t="e">
        <f>'meeting pricing hist'!AUV30/400</f>
        <v>#VALUE!</v>
      </c>
      <c r="AUW7" s="4" t="e">
        <f>'meeting pricing hist'!AUW30/400</f>
        <v>#VALUE!</v>
      </c>
      <c r="AUX7" s="4" t="e">
        <f>'meeting pricing hist'!AUX30/400</f>
        <v>#VALUE!</v>
      </c>
      <c r="AUY7" s="4" t="e">
        <f>'meeting pricing hist'!AUY30/400</f>
        <v>#VALUE!</v>
      </c>
      <c r="AUZ7" s="4" t="e">
        <f>'meeting pricing hist'!AUZ30/400</f>
        <v>#VALUE!</v>
      </c>
      <c r="AVA7" s="4" t="e">
        <f>'meeting pricing hist'!AVA30/400</f>
        <v>#VALUE!</v>
      </c>
      <c r="AVB7" s="4" t="e">
        <f>'meeting pricing hist'!AVB30/400</f>
        <v>#VALUE!</v>
      </c>
      <c r="AVC7" s="4" t="e">
        <f>'meeting pricing hist'!AVC30/400</f>
        <v>#VALUE!</v>
      </c>
      <c r="AVD7" s="4" t="e">
        <f>'meeting pricing hist'!AVD30/400</f>
        <v>#VALUE!</v>
      </c>
      <c r="AVE7" s="4" t="e">
        <f>'meeting pricing hist'!AVE30/400</f>
        <v>#VALUE!</v>
      </c>
      <c r="AVF7" s="4" t="e">
        <f>'meeting pricing hist'!AVF30/400</f>
        <v>#VALUE!</v>
      </c>
      <c r="AVG7" s="4" t="e">
        <f>'meeting pricing hist'!AVG30/400</f>
        <v>#VALUE!</v>
      </c>
      <c r="AVH7" s="4" t="e">
        <f>'meeting pricing hist'!AVH30/400</f>
        <v>#VALUE!</v>
      </c>
      <c r="AVI7" s="4" t="e">
        <f>'meeting pricing hist'!AVI30/400</f>
        <v>#VALUE!</v>
      </c>
      <c r="AVJ7" s="4" t="e">
        <f>'meeting pricing hist'!AVJ30/400</f>
        <v>#VALUE!</v>
      </c>
      <c r="AVK7" s="4" t="e">
        <f>'meeting pricing hist'!AVK30/400</f>
        <v>#VALUE!</v>
      </c>
      <c r="AVL7" s="4" t="e">
        <f>'meeting pricing hist'!AVL30/400</f>
        <v>#VALUE!</v>
      </c>
      <c r="AVM7" s="4" t="e">
        <f>'meeting pricing hist'!AVM30/400</f>
        <v>#VALUE!</v>
      </c>
      <c r="AVN7" s="4" t="e">
        <f>'meeting pricing hist'!AVN30/400</f>
        <v>#VALUE!</v>
      </c>
      <c r="AVO7" s="4" t="e">
        <f>'meeting pricing hist'!AVO30/400</f>
        <v>#VALUE!</v>
      </c>
      <c r="AVP7" s="4" t="e">
        <f>'meeting pricing hist'!AVP30/400</f>
        <v>#VALUE!</v>
      </c>
      <c r="AVQ7" s="4" t="e">
        <f>'meeting pricing hist'!AVQ30/400</f>
        <v>#VALUE!</v>
      </c>
      <c r="AVR7" s="4" t="e">
        <f>'meeting pricing hist'!AVR30/400</f>
        <v>#VALUE!</v>
      </c>
      <c r="AVS7" s="4" t="e">
        <f>'meeting pricing hist'!AVS30/400</f>
        <v>#VALUE!</v>
      </c>
      <c r="AVT7" s="4" t="e">
        <f>'meeting pricing hist'!AVT30/400</f>
        <v>#VALUE!</v>
      </c>
      <c r="AVU7" s="4" t="e">
        <f>'meeting pricing hist'!AVU30/400</f>
        <v>#VALUE!</v>
      </c>
      <c r="AVV7" s="4" t="e">
        <f>'meeting pricing hist'!AVV30/400</f>
        <v>#VALUE!</v>
      </c>
      <c r="AVW7" s="4" t="e">
        <f>'meeting pricing hist'!AVW30/400</f>
        <v>#VALUE!</v>
      </c>
      <c r="AVX7" s="4" t="e">
        <f>'meeting pricing hist'!AVX30/400</f>
        <v>#VALUE!</v>
      </c>
      <c r="AVY7" s="4" t="e">
        <f>'meeting pricing hist'!AVY30/400</f>
        <v>#VALUE!</v>
      </c>
      <c r="AVZ7" s="4" t="e">
        <f>'meeting pricing hist'!AVZ30/400</f>
        <v>#VALUE!</v>
      </c>
      <c r="AWA7" s="4" t="e">
        <f>'meeting pricing hist'!AWA30/400</f>
        <v>#VALUE!</v>
      </c>
      <c r="AWB7" s="4" t="e">
        <f>'meeting pricing hist'!AWB30/400</f>
        <v>#VALUE!</v>
      </c>
      <c r="AWC7" s="4" t="e">
        <f>'meeting pricing hist'!AWC30/400</f>
        <v>#VALUE!</v>
      </c>
      <c r="AWD7" s="4" t="e">
        <f>'meeting pricing hist'!AWD30/400</f>
        <v>#VALUE!</v>
      </c>
      <c r="AWE7" s="4" t="e">
        <f>'meeting pricing hist'!AWE30/400</f>
        <v>#VALUE!</v>
      </c>
      <c r="AWF7" s="4" t="e">
        <f>'meeting pricing hist'!AWF30/400</f>
        <v>#VALUE!</v>
      </c>
      <c r="AWG7" s="4" t="e">
        <f>'meeting pricing hist'!AWG30/400</f>
        <v>#VALUE!</v>
      </c>
      <c r="AWH7" s="4" t="e">
        <f>'meeting pricing hist'!AWH30/400</f>
        <v>#VALUE!</v>
      </c>
      <c r="AWI7" s="4" t="e">
        <f>'meeting pricing hist'!AWI30/400</f>
        <v>#VALUE!</v>
      </c>
      <c r="AWJ7" s="4" t="e">
        <f>'meeting pricing hist'!AWJ30/400</f>
        <v>#VALUE!</v>
      </c>
      <c r="AWK7" s="4" t="e">
        <f>'meeting pricing hist'!AWK30/400</f>
        <v>#VALUE!</v>
      </c>
      <c r="AWL7" s="4" t="e">
        <f>'meeting pricing hist'!AWL30/400</f>
        <v>#VALUE!</v>
      </c>
      <c r="AWM7" s="4" t="e">
        <f>'meeting pricing hist'!AWM30/400</f>
        <v>#VALUE!</v>
      </c>
      <c r="AWN7" s="4" t="e">
        <f>'meeting pricing hist'!AWN30/400</f>
        <v>#VALUE!</v>
      </c>
      <c r="AWO7" s="4" t="e">
        <f>'meeting pricing hist'!AWO30/400</f>
        <v>#VALUE!</v>
      </c>
      <c r="AWP7" s="4" t="e">
        <f>'meeting pricing hist'!AWP30/400</f>
        <v>#VALUE!</v>
      </c>
      <c r="AWQ7" s="4" t="e">
        <f>'meeting pricing hist'!AWQ30/400</f>
        <v>#VALUE!</v>
      </c>
      <c r="AWR7" s="4" t="e">
        <f>'meeting pricing hist'!AWR30/400</f>
        <v>#VALUE!</v>
      </c>
      <c r="AWS7" s="4" t="e">
        <f>'meeting pricing hist'!AWS30/400</f>
        <v>#VALUE!</v>
      </c>
      <c r="AWT7" s="4" t="e">
        <f>'meeting pricing hist'!AWT30/400</f>
        <v>#VALUE!</v>
      </c>
      <c r="AWU7" s="4" t="e">
        <f>'meeting pricing hist'!AWU30/400</f>
        <v>#VALUE!</v>
      </c>
      <c r="AWV7" s="4" t="e">
        <f>'meeting pricing hist'!AWV30/400</f>
        <v>#VALUE!</v>
      </c>
      <c r="AWW7" s="4" t="e">
        <f>'meeting pricing hist'!AWW30/400</f>
        <v>#VALUE!</v>
      </c>
      <c r="AWX7" s="4" t="e">
        <f>'meeting pricing hist'!AWX30/400</f>
        <v>#VALUE!</v>
      </c>
      <c r="AWY7" s="4" t="e">
        <f>'meeting pricing hist'!AWY30/400</f>
        <v>#VALUE!</v>
      </c>
      <c r="AWZ7" s="4" t="e">
        <f>'meeting pricing hist'!AWZ30/400</f>
        <v>#VALUE!</v>
      </c>
      <c r="AXA7" s="4" t="e">
        <f>'meeting pricing hist'!AXA30/400</f>
        <v>#VALUE!</v>
      </c>
      <c r="AXB7" s="4" t="e">
        <f>'meeting pricing hist'!AXB30/400</f>
        <v>#VALUE!</v>
      </c>
      <c r="AXC7" s="4" t="e">
        <f>'meeting pricing hist'!AXC30/400</f>
        <v>#VALUE!</v>
      </c>
      <c r="AXD7" s="4" t="e">
        <f>'meeting pricing hist'!AXD30/400</f>
        <v>#VALUE!</v>
      </c>
      <c r="AXE7" s="4" t="e">
        <f>'meeting pricing hist'!AXE30/400</f>
        <v>#VALUE!</v>
      </c>
      <c r="AXF7" s="4" t="e">
        <f>'meeting pricing hist'!AXF30/400</f>
        <v>#VALUE!</v>
      </c>
      <c r="AXG7" s="4" t="e">
        <f>'meeting pricing hist'!AXG30/400</f>
        <v>#VALUE!</v>
      </c>
      <c r="AXH7" s="4" t="e">
        <f>'meeting pricing hist'!AXH30/400</f>
        <v>#VALUE!</v>
      </c>
      <c r="AXI7" s="4" t="e">
        <f>'meeting pricing hist'!AXI30/400</f>
        <v>#VALUE!</v>
      </c>
      <c r="AXJ7" s="4" t="e">
        <f>'meeting pricing hist'!AXJ30/400</f>
        <v>#VALUE!</v>
      </c>
      <c r="AXK7" s="4" t="e">
        <f>'meeting pricing hist'!AXK30/400</f>
        <v>#VALUE!</v>
      </c>
      <c r="AXL7" s="4" t="e">
        <f>'meeting pricing hist'!AXL30/400</f>
        <v>#VALUE!</v>
      </c>
      <c r="AXM7" s="4" t="e">
        <f>'meeting pricing hist'!AXM30/400</f>
        <v>#VALUE!</v>
      </c>
      <c r="AXN7" s="4" t="e">
        <f>'meeting pricing hist'!AXN30/400</f>
        <v>#VALUE!</v>
      </c>
      <c r="AXO7" s="4" t="e">
        <f>'meeting pricing hist'!AXO30/400</f>
        <v>#VALUE!</v>
      </c>
      <c r="AXP7" s="4" t="e">
        <f>'meeting pricing hist'!AXP30/400</f>
        <v>#VALUE!</v>
      </c>
      <c r="AXQ7" s="4" t="e">
        <f>'meeting pricing hist'!AXQ30/400</f>
        <v>#VALUE!</v>
      </c>
      <c r="AXR7" s="4" t="e">
        <f>'meeting pricing hist'!AXR30/400</f>
        <v>#VALUE!</v>
      </c>
      <c r="AXS7" s="4" t="e">
        <f>'meeting pricing hist'!AXS30/400</f>
        <v>#VALUE!</v>
      </c>
      <c r="AXT7" s="4" t="e">
        <f>'meeting pricing hist'!AXT30/400</f>
        <v>#VALUE!</v>
      </c>
      <c r="AXU7" s="4" t="e">
        <f>'meeting pricing hist'!AXU30/400</f>
        <v>#VALUE!</v>
      </c>
      <c r="AXV7" s="4" t="e">
        <f>'meeting pricing hist'!AXV30/400</f>
        <v>#VALUE!</v>
      </c>
      <c r="AXW7" s="4" t="e">
        <f>'meeting pricing hist'!AXW30/400</f>
        <v>#VALUE!</v>
      </c>
      <c r="AXX7" s="4" t="e">
        <f>'meeting pricing hist'!AXX30/400</f>
        <v>#VALUE!</v>
      </c>
      <c r="AXY7" s="4" t="e">
        <f>'meeting pricing hist'!AXY30/400</f>
        <v>#VALUE!</v>
      </c>
      <c r="AXZ7" s="4" t="e">
        <f>'meeting pricing hist'!AXZ30/400</f>
        <v>#VALUE!</v>
      </c>
      <c r="AYA7" s="4" t="e">
        <f>'meeting pricing hist'!AYA30/400</f>
        <v>#VALUE!</v>
      </c>
      <c r="AYB7" s="4" t="e">
        <f>'meeting pricing hist'!AYB30/400</f>
        <v>#VALUE!</v>
      </c>
      <c r="AYC7" s="4" t="e">
        <f>'meeting pricing hist'!AYC30/400</f>
        <v>#VALUE!</v>
      </c>
      <c r="AYD7" s="4" t="e">
        <f>'meeting pricing hist'!AYD30/400</f>
        <v>#VALUE!</v>
      </c>
      <c r="AYE7" s="4" t="e">
        <f>'meeting pricing hist'!AYE30/400</f>
        <v>#VALUE!</v>
      </c>
      <c r="AYF7" s="4" t="e">
        <f>'meeting pricing hist'!AYF30/400</f>
        <v>#VALUE!</v>
      </c>
      <c r="AYG7" s="4" t="e">
        <f>'meeting pricing hist'!AYG30/400</f>
        <v>#VALUE!</v>
      </c>
      <c r="AYH7" s="4" t="e">
        <f>'meeting pricing hist'!AYH30/400</f>
        <v>#VALUE!</v>
      </c>
      <c r="AYI7" s="4" t="e">
        <f>'meeting pricing hist'!AYI30/400</f>
        <v>#VALUE!</v>
      </c>
      <c r="AYJ7" s="4" t="e">
        <f>'meeting pricing hist'!AYJ30/400</f>
        <v>#VALUE!</v>
      </c>
      <c r="AYK7" s="4" t="e">
        <f>'meeting pricing hist'!AYK30/400</f>
        <v>#VALUE!</v>
      </c>
      <c r="AYL7" s="4" t="e">
        <f>'meeting pricing hist'!AYL30/400</f>
        <v>#VALUE!</v>
      </c>
      <c r="AYM7" s="4" t="e">
        <f>'meeting pricing hist'!AYM30/400</f>
        <v>#VALUE!</v>
      </c>
      <c r="AYN7" s="4" t="e">
        <f>'meeting pricing hist'!AYN30/400</f>
        <v>#VALUE!</v>
      </c>
      <c r="AYO7" s="4" t="e">
        <f>'meeting pricing hist'!AYO30/400</f>
        <v>#VALUE!</v>
      </c>
      <c r="AYP7" s="4" t="e">
        <f>'meeting pricing hist'!AYP30/400</f>
        <v>#VALUE!</v>
      </c>
      <c r="AYQ7" s="4" t="e">
        <f>'meeting pricing hist'!AYQ30/400</f>
        <v>#VALUE!</v>
      </c>
      <c r="AYR7" s="4" t="e">
        <f>'meeting pricing hist'!AYR30/400</f>
        <v>#VALUE!</v>
      </c>
      <c r="AYS7" s="4" t="e">
        <f>'meeting pricing hist'!AYS30/400</f>
        <v>#VALUE!</v>
      </c>
      <c r="AYT7" s="4" t="e">
        <f>'meeting pricing hist'!AYT30/400</f>
        <v>#VALUE!</v>
      </c>
      <c r="AYU7" s="4" t="e">
        <f>'meeting pricing hist'!AYU30/400</f>
        <v>#VALUE!</v>
      </c>
      <c r="AYV7" s="4" t="e">
        <f>'meeting pricing hist'!AYV30/400</f>
        <v>#VALUE!</v>
      </c>
      <c r="AYW7" s="4" t="e">
        <f>'meeting pricing hist'!AYW30/400</f>
        <v>#VALUE!</v>
      </c>
      <c r="AYX7" s="4" t="e">
        <f>'meeting pricing hist'!AYX30/400</f>
        <v>#VALUE!</v>
      </c>
      <c r="AYY7" s="4" t="e">
        <f>'meeting pricing hist'!AYY30/400</f>
        <v>#VALUE!</v>
      </c>
      <c r="AYZ7" s="4" t="e">
        <f>'meeting pricing hist'!AYZ30/400</f>
        <v>#VALUE!</v>
      </c>
      <c r="AZA7" s="4" t="e">
        <f>'meeting pricing hist'!AZA30/400</f>
        <v>#VALUE!</v>
      </c>
      <c r="AZB7" s="4" t="e">
        <f>'meeting pricing hist'!AZB30/400</f>
        <v>#VALUE!</v>
      </c>
      <c r="AZC7" s="4" t="e">
        <f>'meeting pricing hist'!AZC30/400</f>
        <v>#VALUE!</v>
      </c>
      <c r="AZD7" s="4" t="e">
        <f>'meeting pricing hist'!AZD30/400</f>
        <v>#VALUE!</v>
      </c>
      <c r="AZE7" s="4" t="e">
        <f>'meeting pricing hist'!AZE30/400</f>
        <v>#VALUE!</v>
      </c>
      <c r="AZF7" s="4" t="e">
        <f>'meeting pricing hist'!AZF30/400</f>
        <v>#VALUE!</v>
      </c>
      <c r="AZG7" s="4" t="e">
        <f>'meeting pricing hist'!AZG30/400</f>
        <v>#VALUE!</v>
      </c>
      <c r="AZH7" s="4" t="e">
        <f>'meeting pricing hist'!AZH30/400</f>
        <v>#VALUE!</v>
      </c>
      <c r="AZI7" s="4" t="e">
        <f>'meeting pricing hist'!AZI30/400</f>
        <v>#VALUE!</v>
      </c>
      <c r="AZJ7" s="4" t="e">
        <f>'meeting pricing hist'!AZJ30/400</f>
        <v>#VALUE!</v>
      </c>
      <c r="AZK7" s="4" t="e">
        <f>'meeting pricing hist'!AZK30/400</f>
        <v>#VALUE!</v>
      </c>
      <c r="AZL7" s="4" t="e">
        <f>'meeting pricing hist'!AZL30/400</f>
        <v>#VALUE!</v>
      </c>
      <c r="AZM7" s="4" t="e">
        <f>'meeting pricing hist'!AZM30/400</f>
        <v>#VALUE!</v>
      </c>
      <c r="AZN7" s="4" t="e">
        <f>'meeting pricing hist'!AZN30/400</f>
        <v>#VALUE!</v>
      </c>
      <c r="AZO7" s="4" t="e">
        <f>'meeting pricing hist'!AZO30/400</f>
        <v>#VALUE!</v>
      </c>
      <c r="AZP7" s="4" t="e">
        <f>'meeting pricing hist'!AZP30/400</f>
        <v>#VALUE!</v>
      </c>
      <c r="AZQ7" s="4" t="e">
        <f>'meeting pricing hist'!AZQ30/400</f>
        <v>#VALUE!</v>
      </c>
      <c r="AZR7" s="4" t="e">
        <f>'meeting pricing hist'!AZR30/400</f>
        <v>#VALUE!</v>
      </c>
      <c r="AZS7" s="4" t="e">
        <f>'meeting pricing hist'!AZS30/400</f>
        <v>#VALUE!</v>
      </c>
      <c r="AZT7" s="4" t="e">
        <f>'meeting pricing hist'!AZT30/400</f>
        <v>#VALUE!</v>
      </c>
      <c r="AZU7" s="4" t="e">
        <f>'meeting pricing hist'!AZU30/400</f>
        <v>#VALUE!</v>
      </c>
      <c r="AZV7" s="4" t="e">
        <f>'meeting pricing hist'!AZV30/400</f>
        <v>#VALUE!</v>
      </c>
      <c r="AZW7" s="4" t="e">
        <f>'meeting pricing hist'!AZW30/400</f>
        <v>#VALUE!</v>
      </c>
      <c r="AZX7" s="4" t="e">
        <f>'meeting pricing hist'!AZX30/400</f>
        <v>#VALUE!</v>
      </c>
      <c r="AZY7" s="4" t="e">
        <f>'meeting pricing hist'!AZY30/400</f>
        <v>#VALUE!</v>
      </c>
      <c r="AZZ7" s="4" t="e">
        <f>'meeting pricing hist'!AZZ30/400</f>
        <v>#VALUE!</v>
      </c>
      <c r="BAA7" s="4" t="e">
        <f>'meeting pricing hist'!BAA30/400</f>
        <v>#VALUE!</v>
      </c>
      <c r="BAB7" s="4" t="e">
        <f>'meeting pricing hist'!BAB30/400</f>
        <v>#VALUE!</v>
      </c>
      <c r="BAC7" s="4" t="e">
        <f>'meeting pricing hist'!BAC30/400</f>
        <v>#VALUE!</v>
      </c>
      <c r="BAD7" s="4" t="e">
        <f>'meeting pricing hist'!BAD30/400</f>
        <v>#VALUE!</v>
      </c>
      <c r="BAE7" s="4" t="e">
        <f>'meeting pricing hist'!BAE30/400</f>
        <v>#VALUE!</v>
      </c>
      <c r="BAF7" s="4" t="e">
        <f>'meeting pricing hist'!BAF30/400</f>
        <v>#VALUE!</v>
      </c>
      <c r="BAG7" s="4" t="e">
        <f>'meeting pricing hist'!BAG30/400</f>
        <v>#VALUE!</v>
      </c>
      <c r="BAH7" s="4" t="e">
        <f>'meeting pricing hist'!BAH30/400</f>
        <v>#VALUE!</v>
      </c>
      <c r="BAI7" s="4">
        <f>'meeting pricing hist'!BAI30/400</f>
        <v>-8.2500000000000004E-3</v>
      </c>
      <c r="BAJ7" s="4">
        <f>'meeting pricing hist'!BAJ30/400</f>
        <v>-8.2500000000000004E-3</v>
      </c>
      <c r="BAK7" s="4">
        <f>'meeting pricing hist'!BAK30/400</f>
        <v>-1.4499999999999999E-2</v>
      </c>
      <c r="BAL7" s="4">
        <f>'meeting pricing hist'!BAL30/400</f>
        <v>-8.7500000000000008E-3</v>
      </c>
      <c r="BAM7" s="4">
        <f>'meeting pricing hist'!BAM30/400</f>
        <v>-1.4250000000000001E-2</v>
      </c>
      <c r="BAN7" s="4">
        <f>'meeting pricing hist'!BAN30/400</f>
        <v>-1.4250000000000001E-2</v>
      </c>
      <c r="BAO7" s="4">
        <f>'meeting pricing hist'!BAO30/400</f>
        <v>-1.0749999999999999E-2</v>
      </c>
      <c r="BAP7" s="4">
        <f>'meeting pricing hist'!BAP30/400</f>
        <v>-5.2500000000000003E-3</v>
      </c>
      <c r="BAQ7" s="4">
        <f>'meeting pricing hist'!BAQ30/400</f>
        <v>-6.7500000000000008E-3</v>
      </c>
      <c r="BAR7" s="4">
        <f>'meeting pricing hist'!BAR30/400</f>
        <v>-1.3500000000000002E-2</v>
      </c>
      <c r="BAS7" s="4">
        <f>'meeting pricing hist'!BAS30/400</f>
        <v>-7.4999999999999997E-3</v>
      </c>
      <c r="BAT7" s="4">
        <f>'meeting pricing hist'!BAT30/400</f>
        <v>-2.7500000000000003E-3</v>
      </c>
      <c r="BAU7" s="4">
        <f>'meeting pricing hist'!BAU30/400</f>
        <v>-5.7499999999999999E-3</v>
      </c>
      <c r="BAV7" s="4">
        <f>'meeting pricing hist'!BAV30/400</f>
        <v>-5.7499999999999999E-3</v>
      </c>
      <c r="BAW7" s="4">
        <f>'meeting pricing hist'!BAW30/400</f>
        <v>2.5000000000000001E-4</v>
      </c>
      <c r="BAX7" s="4">
        <f>'meeting pricing hist'!BAX30/400</f>
        <v>-2.2500000000000003E-3</v>
      </c>
      <c r="BAY7" s="4">
        <f>'meeting pricing hist'!BAY30/400</f>
        <v>-2.2500000000000003E-3</v>
      </c>
      <c r="BAZ7" s="4">
        <f>'meeting pricing hist'!BAZ30/400</f>
        <v>-5.7499999999999999E-3</v>
      </c>
      <c r="BBA7" s="4">
        <f>'meeting pricing hist'!BBA30/400</f>
        <v>-5.7499999999999999E-3</v>
      </c>
      <c r="BBB7" s="4">
        <f>'meeting pricing hist'!BBB30/400</f>
        <v>-5.7499999999999999E-3</v>
      </c>
      <c r="BBC7" s="4">
        <f>'meeting pricing hist'!BBC30/400</f>
        <v>2.5000000000000001E-4</v>
      </c>
      <c r="BBD7" s="4">
        <f>'meeting pricing hist'!BBD30/400</f>
        <v>2.5000000000000001E-4</v>
      </c>
      <c r="BBE7" s="4">
        <f>'meeting pricing hist'!BBE30/400</f>
        <v>-6.0000000000000001E-3</v>
      </c>
      <c r="BBF7" s="4">
        <f>'meeting pricing hist'!BBF30/400</f>
        <v>-1.175E-2</v>
      </c>
      <c r="BBG7" s="4">
        <f>'meeting pricing hist'!BBG30/400</f>
        <v>-6.0000000000000001E-3</v>
      </c>
      <c r="BBH7" s="4">
        <f>'meeting pricing hist'!BBH30/400</f>
        <v>-5.0000000000000001E-4</v>
      </c>
      <c r="BBI7" s="4">
        <f>'meeting pricing hist'!BBI30/400</f>
        <v>-8.7500000000000008E-3</v>
      </c>
      <c r="BBJ7" s="4">
        <f>'meeting pricing hist'!BBJ30/400</f>
        <v>0</v>
      </c>
      <c r="BBK7" s="4">
        <f>'meeting pricing hist'!BBK30/400</f>
        <v>0</v>
      </c>
      <c r="BBL7" s="4">
        <f>'meeting pricing hist'!BBL30/400</f>
        <v>0</v>
      </c>
      <c r="BBM7" s="4">
        <f>'meeting pricing hist'!BBM30/400</f>
        <v>0</v>
      </c>
      <c r="BBN7" s="4">
        <f>'meeting pricing hist'!BBN30/400</f>
        <v>-5.2500000000000003E-3</v>
      </c>
      <c r="BBO7" s="4">
        <f>'meeting pricing hist'!BBO30/400</f>
        <v>-4.0000000000000001E-3</v>
      </c>
      <c r="BBP7" s="4">
        <f>'meeting pricing hist'!BBP30/400</f>
        <v>-7.7499999999999999E-3</v>
      </c>
      <c r="BBQ7" s="4">
        <f>'meeting pricing hist'!BBQ30/400</f>
        <v>-7.7499999999999999E-3</v>
      </c>
      <c r="BBR7" s="4">
        <f>'meeting pricing hist'!BBR30/400</f>
        <v>0</v>
      </c>
      <c r="BBS7" s="4">
        <f>'meeting pricing hist'!BBS30/400</f>
        <v>-7.7499999999999999E-3</v>
      </c>
      <c r="BBT7" s="4">
        <f>'meeting pricing hist'!BBT30/400</f>
        <v>-7.7499999999999999E-3</v>
      </c>
      <c r="BBU7" s="4">
        <f>'meeting pricing hist'!BBU30/400</f>
        <v>-7.7499999999999999E-3</v>
      </c>
      <c r="BBV7" s="4">
        <f>'meeting pricing hist'!BBV30/400</f>
        <v>-1.0249999999999999E-2</v>
      </c>
      <c r="BBW7" s="4">
        <f>'meeting pricing hist'!BBW30/400</f>
        <v>-5.2500000000000003E-3</v>
      </c>
      <c r="BBX7" s="4">
        <f>'meeting pricing hist'!BBX30/400</f>
        <v>-1.0249999999999999E-2</v>
      </c>
      <c r="BBY7" s="4">
        <f>'meeting pricing hist'!BBY30/400</f>
        <v>-1.8249999999999999E-2</v>
      </c>
      <c r="BBZ7" s="4">
        <f>'meeting pricing hist'!BBZ30/400</f>
        <v>-1.8249999999999999E-2</v>
      </c>
      <c r="BCA7" s="4">
        <f>'meeting pricing hist'!BCA30/400</f>
        <v>-1.0249999999999999E-2</v>
      </c>
      <c r="BCB7" s="4">
        <f>'meeting pricing hist'!BCB30/400</f>
        <v>-7.7499999999999999E-3</v>
      </c>
      <c r="BCC7" s="4">
        <f>'meeting pricing hist'!BCC30/400</f>
        <v>-2.7500000000000003E-3</v>
      </c>
      <c r="BCD7" s="4">
        <f>'meeting pricing hist'!BCD30/400</f>
        <v>0</v>
      </c>
      <c r="BCE7" s="4">
        <f>'meeting pricing hist'!BCE30/400</f>
        <v>0</v>
      </c>
      <c r="BCF7" s="4">
        <f>'meeting pricing hist'!BCF30/400</f>
        <v>0</v>
      </c>
      <c r="BCG7" s="4">
        <f>'meeting pricing hist'!BCG30/400</f>
        <v>2.5000000000000001E-3</v>
      </c>
      <c r="BCH7" s="4" t="e">
        <f>'meeting pricing hist'!BCH30/400</f>
        <v>#VALUE!</v>
      </c>
      <c r="BCI7" s="4" t="e">
        <f>'meeting pricing hist'!BCI30/400</f>
        <v>#VALUE!</v>
      </c>
      <c r="BCJ7" s="4" t="e">
        <f>'meeting pricing hist'!BCJ30/400</f>
        <v>#VALUE!</v>
      </c>
      <c r="BCK7" s="4" t="e">
        <f>'meeting pricing hist'!BCK30/400</f>
        <v>#VALUE!</v>
      </c>
      <c r="BCL7" s="4" t="e">
        <f>'meeting pricing hist'!BCL30/400</f>
        <v>#VALUE!</v>
      </c>
      <c r="BCM7" s="4" t="e">
        <f>'meeting pricing hist'!BCM30/400</f>
        <v>#VALUE!</v>
      </c>
      <c r="BCN7" s="4">
        <f>'meeting pricing hist'!BCN30/400</f>
        <v>-1.6E-2</v>
      </c>
      <c r="BCO7" s="4">
        <f>'meeting pricing hist'!BCO30/400</f>
        <v>-1.1000000000000001E-2</v>
      </c>
      <c r="BCP7" s="4">
        <f>'meeting pricing hist'!BCP30/400</f>
        <v>-1.0500000000000001E-2</v>
      </c>
      <c r="BCQ7" s="4">
        <f>'meeting pricing hist'!BCQ30/400</f>
        <v>-5.7499999999999999E-3</v>
      </c>
      <c r="BCR7" s="4">
        <f>'meeting pricing hist'!BCR30/400</f>
        <v>-1.7250000000000001E-2</v>
      </c>
      <c r="BCS7" s="4">
        <f>'meeting pricing hist'!BCS30/400</f>
        <v>-2.5750000000000002E-2</v>
      </c>
      <c r="BCT7" s="4">
        <f>'meeting pricing hist'!BCT30/400</f>
        <v>-2.0750000000000001E-2</v>
      </c>
      <c r="BCU7" s="4">
        <f>'meeting pricing hist'!BCU30/400</f>
        <v>-0.10074999999999999</v>
      </c>
      <c r="BCV7" s="4">
        <f>'meeting pricing hist'!BCV30/400</f>
        <v>-0.16024999999999998</v>
      </c>
      <c r="BCW7" s="4">
        <f>'meeting pricing hist'!BCW30/400</f>
        <v>-9.824999999999999E-2</v>
      </c>
      <c r="BCX7" s="4">
        <f>'meeting pricing hist'!BCX30/400</f>
        <v>-0.11650000000000001</v>
      </c>
      <c r="BCY7" s="4">
        <f>'meeting pricing hist'!BCY30/400</f>
        <v>-0.17574999999999999</v>
      </c>
      <c r="BCZ7" s="4">
        <f>'meeting pricing hist'!BCZ30/400</f>
        <v>-0.13449999999999998</v>
      </c>
      <c r="BDA7" s="4">
        <f>'meeting pricing hist'!BDA30/400</f>
        <v>-0.11125</v>
      </c>
      <c r="BDB7" s="4">
        <f>'meeting pricing hist'!BDB30/400</f>
        <v>-0.24975000000000003</v>
      </c>
      <c r="BDC7" s="4">
        <f>'meeting pricing hist'!BDC30/400</f>
        <v>-0.38124999999999998</v>
      </c>
      <c r="BDD7" s="4">
        <f>'meeting pricing hist'!BDD30/400</f>
        <v>-0.21249999999999999</v>
      </c>
      <c r="BDE7" s="4">
        <f>'meeting pricing hist'!BDE30/400</f>
        <v>-8.7499999999999994E-2</v>
      </c>
      <c r="BDF7" s="4">
        <f>'meeting pricing hist'!BDF30/400</f>
        <v>-5.7500000000000002E-2</v>
      </c>
      <c r="BDG7" s="4">
        <f>'meeting pricing hist'!BDG30/400</f>
        <v>-5.2750000000000005E-2</v>
      </c>
      <c r="BDH7" s="4">
        <f>'meeting pricing hist'!BDH30/400</f>
        <v>-2.0250000000000001E-2</v>
      </c>
      <c r="BDI7" s="4">
        <f>'meeting pricing hist'!BDI30/400</f>
        <v>-1.4750000000000001E-2</v>
      </c>
      <c r="BDJ7" s="4">
        <f>'meeting pricing hist'!BDJ30/400</f>
        <v>-2.0750000000000001E-2</v>
      </c>
      <c r="BDK7" s="4">
        <f>'meeting pricing hist'!BDK30/400</f>
        <v>-2.5750000000000002E-2</v>
      </c>
      <c r="BDL7" s="4">
        <f>'meeting pricing hist'!BDL30/400</f>
        <v>-2.3250000000000003E-2</v>
      </c>
      <c r="BDM7" s="4">
        <f>'meeting pricing hist'!BDM30/400</f>
        <v>-2.5750000000000002E-2</v>
      </c>
      <c r="BDN7" s="4">
        <f>'meeting pricing hist'!BDN30/400</f>
        <v>-2.3250000000000003E-2</v>
      </c>
      <c r="BDO7" s="4">
        <f>'meeting pricing hist'!BDO30/400</f>
        <v>-1.4999999999999999E-2</v>
      </c>
      <c r="BDP7" s="4">
        <f>'meeting pricing hist'!BDP30/400</f>
        <v>-2.3250000000000003E-2</v>
      </c>
      <c r="BDQ7" s="4">
        <f>'meeting pricing hist'!BDQ30/400</f>
        <v>-2.5499999999999998E-2</v>
      </c>
      <c r="BDR7" s="4">
        <f>'meeting pricing hist'!BDR30/400</f>
        <v>-2.5750000000000002E-2</v>
      </c>
      <c r="BDS7" s="4">
        <f>'meeting pricing hist'!BDS30/400</f>
        <v>-2.35E-2</v>
      </c>
      <c r="BDT7" s="4">
        <f>'meeting pricing hist'!BDT30/400</f>
        <v>-2.1749999999999999E-2</v>
      </c>
      <c r="BDU7" s="4">
        <f>'meeting pricing hist'!BDU30/400</f>
        <v>-3.2750000000000001E-2</v>
      </c>
      <c r="BDV7" s="4">
        <f>'meeting pricing hist'!BDV30/400</f>
        <v>-4.1500000000000002E-2</v>
      </c>
      <c r="BDW7" s="4">
        <f>'meeting pricing hist'!BDW30/400</f>
        <v>-7.2000000000000008E-2</v>
      </c>
      <c r="BDX7" s="4">
        <f>'meeting pricing hist'!BDX30/400</f>
        <v>-3.4750000000000003E-2</v>
      </c>
      <c r="BDY7" s="4">
        <f>'meeting pricing hist'!BDY30/400</f>
        <v>-2.375E-2</v>
      </c>
      <c r="BDZ7" s="4">
        <f>'meeting pricing hist'!BDZ30/400</f>
        <v>-1.55E-2</v>
      </c>
      <c r="BEA7" s="4">
        <f>'meeting pricing hist'!BEA30/400</f>
        <v>-3.4750000000000003E-2</v>
      </c>
      <c r="BEB7" s="4">
        <f>'meeting pricing hist'!BEB30/400</f>
        <v>-4.7499999999999999E-3</v>
      </c>
      <c r="BEC7" s="4">
        <f>'meeting pricing hist'!BEC30/400</f>
        <v>-3.2500000000000003E-3</v>
      </c>
      <c r="BED7" s="4">
        <f>'meeting pricing hist'!BED30/400</f>
        <v>-2.2500000000000003E-3</v>
      </c>
      <c r="BEE7" s="4">
        <f>'meeting pricing hist'!BEE30/400</f>
        <v>-4.7499999999999999E-3</v>
      </c>
      <c r="BEF7" s="4">
        <f>'meeting pricing hist'!BEF30/400</f>
        <v>-2.2500000000000003E-3</v>
      </c>
      <c r="BEG7" s="4">
        <f>'meeting pricing hist'!BEG30/400</f>
        <v>-2.2500000000000003E-3</v>
      </c>
      <c r="BEH7" s="4">
        <f>'meeting pricing hist'!BEH30/400</f>
        <v>6.2500000000000003E-3</v>
      </c>
      <c r="BEI7" s="4">
        <f>'meeting pricing hist'!BEI30/400</f>
        <v>-2E-3</v>
      </c>
      <c r="BEJ7" s="4">
        <f>'meeting pricing hist'!BEJ30/400</f>
        <v>4.0000000000000001E-3</v>
      </c>
      <c r="BEK7" s="4">
        <f>'meeting pricing hist'!BEK30/400</f>
        <v>3.7499999999999999E-3</v>
      </c>
      <c r="BEL7" s="4">
        <f>'meeting pricing hist'!BEL30/400</f>
        <v>-1.175E-2</v>
      </c>
      <c r="BEM7" s="4">
        <f>'meeting pricing hist'!BEM30/400</f>
        <v>-1.3000000000000001E-2</v>
      </c>
      <c r="BEN7" s="4">
        <f>'meeting pricing hist'!BEN30/400</f>
        <v>-4.7499999999999999E-3</v>
      </c>
      <c r="BEO7" s="4">
        <f>'meeting pricing hist'!BEO30/400</f>
        <v>-1.8000000000000002E-2</v>
      </c>
      <c r="BEP7" s="4">
        <f>'meeting pricing hist'!BEP30/400</f>
        <v>-1.8000000000000002E-2</v>
      </c>
      <c r="BEQ7" s="4">
        <f>'meeting pricing hist'!BEQ30/400</f>
        <v>-2.1499999999999998E-2</v>
      </c>
      <c r="BER7" s="4">
        <f>'meeting pricing hist'!BER30/400</f>
        <v>-1.325E-2</v>
      </c>
      <c r="BES7" s="4">
        <f>'meeting pricing hist'!BES30/400</f>
        <v>-1.0249999999999999E-2</v>
      </c>
      <c r="BET7" s="4">
        <f>'meeting pricing hist'!BET30/400</f>
        <v>-7.2499999999999995E-3</v>
      </c>
      <c r="BEU7" s="4">
        <f>'meeting pricing hist'!BEU30/400</f>
        <v>-1.575E-2</v>
      </c>
      <c r="BEV7" s="4">
        <f>'meeting pricing hist'!BEV30/400</f>
        <v>-1.8249999999999999E-2</v>
      </c>
      <c r="BEW7" s="4">
        <f>'meeting pricing hist'!BEW30/400</f>
        <v>-1.575E-2</v>
      </c>
      <c r="BEX7" s="4">
        <f>'meeting pricing hist'!BEX30/400</f>
        <v>-1.8749999999999999E-2</v>
      </c>
      <c r="BEY7" s="4">
        <f>'meeting pricing hist'!BEY30/400</f>
        <v>-1.8749999999999999E-2</v>
      </c>
      <c r="BEZ7" s="4">
        <f>'meeting pricing hist'!BEZ30/400</f>
        <v>-1.575E-2</v>
      </c>
      <c r="BFA7" s="4">
        <f>'meeting pricing hist'!BFA30/400</f>
        <v>-2.4E-2</v>
      </c>
      <c r="BFB7" s="4">
        <f>'meeting pricing hist'!BFB30/400</f>
        <v>-1.8000000000000002E-2</v>
      </c>
      <c r="BFC7" s="4">
        <f>'meeting pricing hist'!BFC30/400</f>
        <v>-2.6499999999999999E-2</v>
      </c>
      <c r="BFD7" s="4">
        <f>'meeting pricing hist'!BFD30/400</f>
        <v>-2.6499999999999999E-2</v>
      </c>
      <c r="BFE7" s="4">
        <f>'meeting pricing hist'!BFE30/400</f>
        <v>-1.55E-2</v>
      </c>
      <c r="BFF7" s="4">
        <f>'meeting pricing hist'!BFF30/400</f>
        <v>-1.8000000000000002E-2</v>
      </c>
      <c r="BFG7" s="4">
        <f>'meeting pricing hist'!BFG30/400</f>
        <v>-1.55E-2</v>
      </c>
      <c r="BFH7" s="4">
        <f>'meeting pricing hist'!BFH30/400</f>
        <v>-3.15E-2</v>
      </c>
      <c r="BFI7" s="4">
        <f>'meeting pricing hist'!BFI30/400</f>
        <v>-3.7499999999999999E-2</v>
      </c>
      <c r="BFJ7" s="4">
        <f>'meeting pricing hist'!BFJ30/400</f>
        <v>-3.4500000000000003E-2</v>
      </c>
      <c r="BFK7" s="4">
        <f>'meeting pricing hist'!BFK30/400</f>
        <v>-3.15E-2</v>
      </c>
      <c r="BFL7" s="4">
        <f>'meeting pricing hist'!BFL30/400</f>
        <v>-4.8250000000000001E-2</v>
      </c>
      <c r="BFM7" s="4">
        <f>'meeting pricing hist'!BFM30/400</f>
        <v>-3.9750000000000001E-2</v>
      </c>
      <c r="BFN7" s="4">
        <f>'meeting pricing hist'!BFN30/400</f>
        <v>-4.4749999999999998E-2</v>
      </c>
      <c r="BFO7" s="4">
        <f>'meeting pricing hist'!BFO30/400</f>
        <v>-3.125E-2</v>
      </c>
      <c r="BFP7" s="4">
        <f>'meeting pricing hist'!BFP30/400</f>
        <v>-3.0750000000000003E-2</v>
      </c>
      <c r="BFQ7" s="4">
        <f>'meeting pricing hist'!BFQ30/400</f>
        <v>-3.7499999999999999E-2</v>
      </c>
      <c r="BFR7" s="4">
        <f>'meeting pricing hist'!BFR30/400</f>
        <v>-2.8999999999999998E-2</v>
      </c>
      <c r="BFS7" s="4">
        <f>'meeting pricing hist'!BFS30/400</f>
        <v>-3.125E-2</v>
      </c>
      <c r="BFT7" s="4">
        <f>'meeting pricing hist'!BFT30/400</f>
        <v>-3.125E-2</v>
      </c>
      <c r="BFU7" s="4">
        <f>'meeting pricing hist'!BFU30/400</f>
        <v>-3.9750000000000001E-2</v>
      </c>
      <c r="BFV7" s="4">
        <f>'meeting pricing hist'!BFV30/400</f>
        <v>-4.4749999999999998E-2</v>
      </c>
      <c r="BFW7" s="4">
        <f>'meeting pricing hist'!BFW30/400</f>
        <v>-5.425E-2</v>
      </c>
      <c r="BFX7" s="4">
        <f>'meeting pricing hist'!BFX30/400</f>
        <v>-4.4749999999999998E-2</v>
      </c>
      <c r="BFY7" s="4">
        <f>'meeting pricing hist'!BFY30/400</f>
        <v>-4.0999999999999995E-2</v>
      </c>
      <c r="BFZ7" s="4">
        <f>'meeting pricing hist'!BFZ30/400</f>
        <v>-3.9750000000000001E-2</v>
      </c>
      <c r="BGA7" s="4">
        <f>'meeting pricing hist'!BGA30/400</f>
        <v>-4.2500000000000003E-2</v>
      </c>
      <c r="BGB7" s="4">
        <f>'meeting pricing hist'!BGB30/400</f>
        <v>-3.4500000000000003E-2</v>
      </c>
      <c r="BGC7" s="4">
        <f>'meeting pricing hist'!BGC30/400</f>
        <v>-3.7499999999999999E-2</v>
      </c>
      <c r="BGD7" s="4">
        <f>'meeting pricing hist'!BGD30/400</f>
        <v>-3.5000000000000003E-2</v>
      </c>
      <c r="BGE7" s="4">
        <f>'meeting pricing hist'!BGE30/400</f>
        <v>-3.6249999999999998E-2</v>
      </c>
      <c r="BGF7" s="4">
        <f>'meeting pricing hist'!BGF30/400</f>
        <v>-3.7749999999999999E-2</v>
      </c>
      <c r="BGG7" s="4">
        <f>'meeting pricing hist'!BGG30/400</f>
        <v>-4.1250000000000002E-2</v>
      </c>
      <c r="BGH7" s="4">
        <f>'meeting pricing hist'!BGH30/400</f>
        <v>-4.1250000000000002E-2</v>
      </c>
      <c r="BGI7" s="4">
        <f>'meeting pricing hist'!BGI30/400</f>
        <v>-4.3749999999999997E-2</v>
      </c>
      <c r="BGJ7" s="4">
        <f>'meeting pricing hist'!BGJ30/400</f>
        <v>-5.2000000000000005E-2</v>
      </c>
      <c r="BGK7" s="4">
        <f>'meeting pricing hist'!BGK30/400</f>
        <v>-5.3249999999999999E-2</v>
      </c>
      <c r="BGL7" s="4">
        <f>'meeting pricing hist'!BGL30/400</f>
        <v>-4.5499999999999999E-2</v>
      </c>
      <c r="BGM7" s="4">
        <f>'meeting pricing hist'!BGM30/400</f>
        <v>-3.2750000000000001E-2</v>
      </c>
      <c r="BGN7" s="4">
        <f>'meeting pricing hist'!BGN30/400</f>
        <v>-0.04</v>
      </c>
      <c r="BGO7" s="4">
        <f>'meeting pricing hist'!BGO30/400</f>
        <v>-3.4000000000000002E-2</v>
      </c>
      <c r="BGP7" s="4">
        <f>'meeting pricing hist'!BGP30/400</f>
        <v>-4.8000000000000001E-2</v>
      </c>
      <c r="BGQ7" s="4">
        <f>'meeting pricing hist'!BGQ30/400</f>
        <v>-4.1250000000000002E-2</v>
      </c>
      <c r="BGR7" s="4">
        <f>'meeting pricing hist'!BGR30/400</f>
        <v>-3.8249999999999999E-2</v>
      </c>
      <c r="BGS7" s="4">
        <f>'meeting pricing hist'!BGS30/400</f>
        <v>-0.04</v>
      </c>
      <c r="BGT7" s="4">
        <f>'meeting pricing hist'!BGT30/400</f>
        <v>-4.2500000000000003E-2</v>
      </c>
      <c r="BGU7" s="4">
        <f>'meeting pricing hist'!BGU30/400</f>
        <v>-4.675E-2</v>
      </c>
      <c r="BGV7" s="4">
        <f>'meeting pricing hist'!BGV30/400</f>
        <v>-5.0999999999999997E-2</v>
      </c>
      <c r="BGW7" s="4">
        <f>'meeting pricing hist'!BGW30/400</f>
        <v>-3.15E-2</v>
      </c>
      <c r="BGX7" s="4">
        <f>'meeting pricing hist'!BGX30/400</f>
        <v>-4.2500000000000003E-2</v>
      </c>
      <c r="BGY7" s="4">
        <f>'meeting pricing hist'!BGY30/400</f>
        <v>-3.95E-2</v>
      </c>
      <c r="BGZ7" s="4">
        <f>'meeting pricing hist'!BGZ30/400</f>
        <v>-4.9000000000000002E-2</v>
      </c>
      <c r="BHA7" s="4">
        <f>'meeting pricing hist'!BHA30/400</f>
        <v>-6.0999999999999999E-2</v>
      </c>
      <c r="BHB7" s="4">
        <f>'meeting pricing hist'!BHB30/400</f>
        <v>-7.3249999999999996E-2</v>
      </c>
      <c r="BHC7" s="4">
        <f>'meeting pricing hist'!BHC30/400</f>
        <v>-7.4499999999999997E-2</v>
      </c>
      <c r="BHD7" s="4">
        <f>'meeting pricing hist'!BHD30/400</f>
        <v>-8.3499999999999991E-2</v>
      </c>
      <c r="BHE7" s="4">
        <f>'meeting pricing hist'!BHE30/400</f>
        <v>-8.4000000000000005E-2</v>
      </c>
      <c r="BHF7" s="4">
        <f>'meeting pricing hist'!BHF30/400</f>
        <v>-7.4499999999999997E-2</v>
      </c>
      <c r="BHG7" s="4">
        <f>'meeting pricing hist'!BHG30/400</f>
        <v>-6.7750000000000005E-2</v>
      </c>
      <c r="BHH7" s="4">
        <f>'meeting pricing hist'!BHH30/400</f>
        <v>-6.6500000000000004E-2</v>
      </c>
      <c r="BHI7" s="4">
        <f>'meeting pricing hist'!BHI30/400</f>
        <v>-6.1249999999999999E-2</v>
      </c>
      <c r="BHJ7" s="4">
        <f>'meeting pricing hist'!BHJ30/400</f>
        <v>-5.7000000000000002E-2</v>
      </c>
      <c r="BHK7" s="4">
        <f>'meeting pricing hist'!BHK30/400</f>
        <v>-6.4250000000000002E-2</v>
      </c>
      <c r="BHL7" s="4">
        <f>'meeting pricing hist'!BHL30/400</f>
        <v>-6.7750000000000005E-2</v>
      </c>
      <c r="BHM7" s="4">
        <f>'meeting pricing hist'!BHM30/400</f>
        <v>-0.06</v>
      </c>
      <c r="BHN7" s="4">
        <f>'meeting pricing hist'!BHN30/400</f>
        <v>-6.6500000000000004E-2</v>
      </c>
      <c r="BHO7" s="4">
        <f>'meeting pricing hist'!BHO30/400</f>
        <v>-6.7000000000000004E-2</v>
      </c>
      <c r="BHP7" s="4">
        <f>'meeting pricing hist'!BHP30/400</f>
        <v>-7.2000000000000008E-2</v>
      </c>
      <c r="BHQ7" s="4">
        <f>'meeting pricing hist'!BHQ30/400</f>
        <v>-8.4749999999999992E-2</v>
      </c>
      <c r="BHR7" s="4">
        <f>'meeting pricing hist'!BHR30/400</f>
        <v>-7.0999999999999994E-2</v>
      </c>
      <c r="BHS7" s="4">
        <f>'meeting pricing hist'!BHS30/400</f>
        <v>-6.6000000000000003E-2</v>
      </c>
      <c r="BHT7" s="4">
        <f>'meeting pricing hist'!BHT30/400</f>
        <v>-6.724999999999999E-2</v>
      </c>
      <c r="BHU7" s="4">
        <f>'meeting pricing hist'!BHU30/400</f>
        <v>-6.8499999999999991E-2</v>
      </c>
      <c r="BHV7" s="4">
        <f>'meeting pricing hist'!BHV30/400</f>
        <v>-7.2750000000000009E-2</v>
      </c>
      <c r="BHW7" s="4">
        <f>'meeting pricing hist'!BHW30/400</f>
        <v>-7.775E-2</v>
      </c>
      <c r="BHX7" s="4">
        <f>'meeting pricing hist'!BHX30/400</f>
        <v>-9.6500000000000002E-2</v>
      </c>
      <c r="BHY7" s="4">
        <f>'meeting pricing hist'!BHY30/400</f>
        <v>-9.7750000000000004E-2</v>
      </c>
      <c r="BHZ7" s="4">
        <f>'meeting pricing hist'!BHZ30/400</f>
        <v>-9.7750000000000004E-2</v>
      </c>
      <c r="BIA7" s="4">
        <f>'meeting pricing hist'!BIA30/400</f>
        <v>-9.4E-2</v>
      </c>
      <c r="BIB7" s="4">
        <f>'meeting pricing hist'!BIB30/400</f>
        <v>-9.3000000000000013E-2</v>
      </c>
      <c r="BIC7" s="4">
        <f>'meeting pricing hist'!BIC30/400</f>
        <v>-8.8499999999999995E-2</v>
      </c>
      <c r="BID7" s="4">
        <f>'meeting pricing hist'!BID30/400</f>
        <v>-8.3249999999999991E-2</v>
      </c>
      <c r="BIE7" s="4">
        <f>'meeting pricing hist'!BIE30/400</f>
        <v>-8.7499999999999994E-2</v>
      </c>
      <c r="BIF7" s="4">
        <f>'meeting pricing hist'!BIF30/400</f>
        <v>-8.8499999999999995E-2</v>
      </c>
      <c r="BIG7" s="4">
        <f>'meeting pricing hist'!BIG30/400</f>
        <v>-7.775E-2</v>
      </c>
      <c r="BIH7" s="4">
        <f>'meeting pricing hist'!BIH30/400</f>
        <v>-6.6750000000000004E-2</v>
      </c>
      <c r="BII7" s="4">
        <f>'meeting pricing hist'!BII30/400</f>
        <v>-6.5750000000000003E-2</v>
      </c>
      <c r="BIJ7" s="4">
        <f>'meeting pricing hist'!BIJ30/400</f>
        <v>-6.5750000000000003E-2</v>
      </c>
      <c r="BIK7" s="4">
        <f>'meeting pricing hist'!BIK30/400</f>
        <v>-6.6750000000000004E-2</v>
      </c>
      <c r="BIL7" s="4">
        <f>'meeting pricing hist'!BIL30/400</f>
        <v>-6.5750000000000003E-2</v>
      </c>
      <c r="BIM7" s="4">
        <f>'meeting pricing hist'!BIM30/400</f>
        <v>-7.0999999999999994E-2</v>
      </c>
      <c r="BIN7" s="4">
        <f>'meeting pricing hist'!BIN30/400</f>
        <v>-7.1249999999999994E-2</v>
      </c>
      <c r="BIO7" s="4">
        <f>'meeting pricing hist'!BIO30/400</f>
        <v>-6.8750000000000006E-2</v>
      </c>
      <c r="BIP7" s="4">
        <f>'meeting pricing hist'!BIP30/400</f>
        <v>-6.7000000000000004E-2</v>
      </c>
      <c r="BIQ7" s="4">
        <f>'meeting pricing hist'!BIQ30/400</f>
        <v>-7.5499999999999998E-2</v>
      </c>
      <c r="BIR7" s="4">
        <f>'meeting pricing hist'!BIR30/400</f>
        <v>-6.7000000000000004E-2</v>
      </c>
      <c r="BIS7" s="4">
        <f>'meeting pricing hist'!BIS30/400</f>
        <v>-7.1249999999999994E-2</v>
      </c>
      <c r="BIT7" s="4">
        <f>'meeting pricing hist'!BIT30/400</f>
        <v>-5.9000000000000004E-2</v>
      </c>
      <c r="BIU7" s="4">
        <f>'meeting pricing hist'!BIU30/400</f>
        <v>-7.2499999999999995E-2</v>
      </c>
      <c r="BIV7" s="4">
        <f>'meeting pricing hist'!BIV30/400</f>
        <v>-6.5500000000000003E-2</v>
      </c>
      <c r="BIW7" s="4">
        <f>'meeting pricing hist'!BIW30/400</f>
        <v>-6.0250000000000005E-2</v>
      </c>
      <c r="BIX7" s="4">
        <f>'meeting pricing hist'!BIX30/400</f>
        <v>-5.7750000000000003E-2</v>
      </c>
      <c r="BIY7" s="4">
        <f>'meeting pricing hist'!BIY30/400</f>
        <v>-6.0499999999999998E-2</v>
      </c>
      <c r="BIZ7" s="4">
        <f>'meeting pricing hist'!BIZ30/400</f>
        <v>-6.1500000000000006E-2</v>
      </c>
      <c r="BJA7" s="4">
        <f>'meeting pricing hist'!BJA30/400</f>
        <v>-5.9000000000000004E-2</v>
      </c>
      <c r="BJB7" s="4">
        <f>'meeting pricing hist'!BJB30/400</f>
        <v>-5.6250000000000001E-2</v>
      </c>
      <c r="BJC7" s="4">
        <f>'meeting pricing hist'!BJC30/400</f>
        <v>-6.1500000000000006E-2</v>
      </c>
      <c r="BJD7" s="4">
        <f>'meeting pricing hist'!BJD30/400</f>
        <v>-6.1500000000000006E-2</v>
      </c>
      <c r="BJE7" s="4">
        <f>'meeting pricing hist'!BJE30/400</f>
        <v>-6.5750000000000003E-2</v>
      </c>
      <c r="BJF7" s="4">
        <f>'meeting pricing hist'!BJF30/400</f>
        <v>-6.724999999999999E-2</v>
      </c>
      <c r="BJG7" s="4">
        <f>'meeting pricing hist'!BJG30/400</f>
        <v>-6.1749999999999999E-2</v>
      </c>
      <c r="BJH7" s="4">
        <f>'meeting pricing hist'!BJH30/400</f>
        <v>-6.3E-2</v>
      </c>
      <c r="BJI7" s="4">
        <f>'meeting pricing hist'!BJI30/400</f>
        <v>-6.1749999999999999E-2</v>
      </c>
      <c r="BJJ7" s="4">
        <f>'meeting pricing hist'!BJJ30/400</f>
        <v>-4.9749999999999996E-2</v>
      </c>
      <c r="BJK7" s="4">
        <f>'meeting pricing hist'!BJK30/400</f>
        <v>-5.0750000000000003E-2</v>
      </c>
      <c r="BJL7" s="4">
        <f>'meeting pricing hist'!BJL30/400</f>
        <v>-5.0999999999999997E-2</v>
      </c>
      <c r="BJM7" s="4">
        <f>'meeting pricing hist'!BJM30/400</f>
        <v>-4.8250000000000001E-2</v>
      </c>
      <c r="BJN7" s="4">
        <f>'meeting pricing hist'!BJN30/400</f>
        <v>-5.2499999999999998E-2</v>
      </c>
      <c r="BJO7" s="4">
        <f>'meeting pricing hist'!BJO30/400</f>
        <v>-4.5250000000000005E-2</v>
      </c>
      <c r="BJP7" s="4">
        <f>'meeting pricing hist'!BJP30/400</f>
        <v>-4.5250000000000005E-2</v>
      </c>
      <c r="BJQ7" s="4">
        <f>'meeting pricing hist'!BJQ30/400</f>
        <v>-5.0750000000000003E-2</v>
      </c>
      <c r="BJR7" s="4">
        <f>'meeting pricing hist'!BJR30/400</f>
        <v>-6.1500000000000006E-2</v>
      </c>
      <c r="BJS7" s="4">
        <f>'meeting pricing hist'!BJS30/400</f>
        <v>-5.7500000000000002E-2</v>
      </c>
      <c r="BJT7" s="4">
        <f>'meeting pricing hist'!BJT30/400</f>
        <v>-5.7500000000000002E-2</v>
      </c>
      <c r="BJU7" s="4">
        <f>'meeting pricing hist'!BJU30/400</f>
        <v>-6.1749999999999999E-2</v>
      </c>
      <c r="BJV7" s="4">
        <f>'meeting pricing hist'!BJV30/400</f>
        <v>-5.7500000000000002E-2</v>
      </c>
      <c r="BJW7" s="4">
        <f>'meeting pricing hist'!BJW30/400</f>
        <v>-6.1500000000000006E-2</v>
      </c>
      <c r="BJX7" s="4">
        <f>'meeting pricing hist'!BJX30/400</f>
        <v>-5.7500000000000002E-2</v>
      </c>
      <c r="BJY7" s="4">
        <f>'meeting pricing hist'!BJY30/400</f>
        <v>-6.3E-2</v>
      </c>
      <c r="BJZ7" s="4">
        <f>'meeting pricing hist'!BJZ30/400</f>
        <v>-5.5E-2</v>
      </c>
      <c r="BKA7" s="4">
        <f>'meeting pricing hist'!BKA30/400</f>
        <v>-5.2000000000000005E-2</v>
      </c>
      <c r="BKB7" s="4">
        <f>'meeting pricing hist'!BKB30/400</f>
        <v>-5.0750000000000003E-2</v>
      </c>
      <c r="BKC7" s="4">
        <f>'meeting pricing hist'!BKC30/400</f>
        <v>-6.3E-2</v>
      </c>
      <c r="BKD7" s="4">
        <f>'meeting pricing hist'!BKD30/400</f>
        <v>-6.0499999999999998E-2</v>
      </c>
      <c r="BKE7" s="4">
        <f>'meeting pricing hist'!BKE30/400</f>
        <v>-6.2E-2</v>
      </c>
      <c r="BKF7" s="4">
        <f>'meeting pricing hist'!BKF30/400</f>
        <v>-6.3250000000000001E-2</v>
      </c>
      <c r="BKG7" s="4">
        <f>'meeting pricing hist'!BKG30/400</f>
        <v>-5.525E-2</v>
      </c>
      <c r="BKH7" s="4">
        <f>'meeting pricing hist'!BKH30/400</f>
        <v>-5.5E-2</v>
      </c>
      <c r="BKI7" s="4">
        <f>'meeting pricing hist'!BKI30/400</f>
        <v>-5.7999999999999996E-2</v>
      </c>
      <c r="BKJ7" s="4">
        <f>'meeting pricing hist'!BKJ30/400</f>
        <v>-4.2999999999999997E-2</v>
      </c>
      <c r="BKK7" s="4">
        <f>'meeting pricing hist'!BKK30/400</f>
        <v>-4.8499999999999995E-2</v>
      </c>
      <c r="BKL7" s="4">
        <f>'meeting pricing hist'!BKL30/400</f>
        <v>-4.8250000000000001E-2</v>
      </c>
      <c r="BKM7" s="4">
        <f>'meeting pricing hist'!BKM30/400</f>
        <v>-5.5E-2</v>
      </c>
      <c r="BKN7" s="4">
        <f>'meeting pricing hist'!BKN30/400</f>
        <v>-6.1749999999999999E-2</v>
      </c>
      <c r="BKO7" s="4">
        <f>'meeting pricing hist'!BKO30/400</f>
        <v>-6.4500000000000002E-2</v>
      </c>
      <c r="BKP7" s="4">
        <f>'meeting pricing hist'!BKP30/400</f>
        <v>-7.6499999999999999E-2</v>
      </c>
      <c r="BKQ7" s="4">
        <f>'meeting pricing hist'!BKQ30/400</f>
        <v>-7.6749999999999999E-2</v>
      </c>
      <c r="BKR7" s="4">
        <f>'meeting pricing hist'!BKR30/400</f>
        <v>-7.0000000000000007E-2</v>
      </c>
      <c r="BKS7" s="4">
        <f>'meeting pricing hist'!BKS30/400</f>
        <v>-7.0000000000000007E-2</v>
      </c>
      <c r="BKT7" s="4">
        <f>'meeting pricing hist'!BKT30/400</f>
        <v>-6.0250000000000005E-2</v>
      </c>
      <c r="BKU7" s="4">
        <f>'meeting pricing hist'!BKU30/400</f>
        <v>-6.4500000000000002E-2</v>
      </c>
      <c r="BKV7" s="4">
        <f>'meeting pricing hist'!BKV30/400</f>
        <v>-6.1500000000000006E-2</v>
      </c>
      <c r="BKW7" s="4">
        <f>'meeting pricing hist'!BKW30/400</f>
        <v>-5.0750000000000003E-2</v>
      </c>
      <c r="BKX7" s="4">
        <f>'meeting pricing hist'!BKX30/400</f>
        <v>-4.4000000000000004E-2</v>
      </c>
      <c r="BKY7" s="4">
        <f>'meeting pricing hist'!BKY30/400</f>
        <v>-4.8250000000000001E-2</v>
      </c>
      <c r="BKZ7" s="4">
        <f>'meeting pricing hist'!BKZ30/400</f>
        <v>-5.2499999999999998E-2</v>
      </c>
      <c r="BLA7" s="4" t="e">
        <f>'meeting pricing hist'!BLA30/400</f>
        <v>#VALUE!</v>
      </c>
      <c r="BLB7" s="4" t="e">
        <f>'meeting pricing hist'!BLB30/400</f>
        <v>#VALUE!</v>
      </c>
      <c r="BLC7" s="4" t="e">
        <f>'meeting pricing hist'!BLC30/400</f>
        <v>#VALUE!</v>
      </c>
      <c r="BLD7" s="4" t="e">
        <f>'meeting pricing hist'!BLD30/400</f>
        <v>#VALUE!</v>
      </c>
      <c r="BLE7" s="4" t="e">
        <f>'meeting pricing hist'!BLE30/400</f>
        <v>#VALUE!</v>
      </c>
      <c r="BLF7" s="4" t="e">
        <f>'meeting pricing hist'!BLF30/400</f>
        <v>#VALUE!</v>
      </c>
      <c r="BLG7" s="4" t="e">
        <f>'meeting pricing hist'!BLG30/400</f>
        <v>#VALUE!</v>
      </c>
      <c r="BLH7" s="4" t="e">
        <f>'meeting pricing hist'!BLH30/400</f>
        <v>#VALUE!</v>
      </c>
      <c r="BLI7" s="4" t="e">
        <f>'meeting pricing hist'!BLI30/400</f>
        <v>#VALUE!</v>
      </c>
      <c r="BLJ7" s="4" t="e">
        <f>'meeting pricing hist'!BLJ30/400</f>
        <v>#VALUE!</v>
      </c>
      <c r="BLK7" s="4" t="e">
        <f>'meeting pricing hist'!BLK30/400</f>
        <v>#VALUE!</v>
      </c>
      <c r="BLL7" s="4" t="e">
        <f>'meeting pricing hist'!BLL30/400</f>
        <v>#VALUE!</v>
      </c>
      <c r="BLM7" s="4" t="e">
        <f>'meeting pricing hist'!BLM30/400</f>
        <v>#VALUE!</v>
      </c>
      <c r="BLN7" s="4" t="e">
        <f>'meeting pricing hist'!BLN30/400</f>
        <v>#VALUE!</v>
      </c>
      <c r="BLO7" s="4" t="e">
        <f>'meeting pricing hist'!BLO30/400</f>
        <v>#VALUE!</v>
      </c>
      <c r="BLP7" s="4" t="e">
        <f>'meeting pricing hist'!BLP30/400</f>
        <v>#VALUE!</v>
      </c>
      <c r="BLQ7" s="4" t="e">
        <f>'meeting pricing hist'!BLQ30/400</f>
        <v>#VALUE!</v>
      </c>
      <c r="BLR7" s="4" t="e">
        <f>'meeting pricing hist'!BLR30/400</f>
        <v>#VALUE!</v>
      </c>
      <c r="BLS7" s="4" t="e">
        <f>'meeting pricing hist'!BLS30/400</f>
        <v>#VALUE!</v>
      </c>
      <c r="BLT7" s="4" t="e">
        <f>'meeting pricing hist'!BLT30/400</f>
        <v>#VALUE!</v>
      </c>
      <c r="BLU7" s="4" t="e">
        <f>'meeting pricing hist'!BLU30/400</f>
        <v>#VALUE!</v>
      </c>
      <c r="BLV7" s="4" t="e">
        <f>'meeting pricing hist'!BLV30/400</f>
        <v>#VALUE!</v>
      </c>
      <c r="BLW7" s="4" t="e">
        <f>'meeting pricing hist'!BLW30/400</f>
        <v>#VALUE!</v>
      </c>
      <c r="BLX7" s="4" t="e">
        <f>'meeting pricing hist'!BLX30/400</f>
        <v>#VALUE!</v>
      </c>
      <c r="BLY7" s="4" t="e">
        <f>'meeting pricing hist'!BLY30/400</f>
        <v>#VALUE!</v>
      </c>
      <c r="BLZ7" s="4" t="e">
        <f>'meeting pricing hist'!BLZ30/400</f>
        <v>#VALUE!</v>
      </c>
      <c r="BMA7" s="4" t="e">
        <f>'meeting pricing hist'!BMA30/400</f>
        <v>#VALUE!</v>
      </c>
      <c r="BMB7" s="4" t="e">
        <f>'meeting pricing hist'!BMB30/400</f>
        <v>#VALUE!</v>
      </c>
      <c r="BMC7" s="4" t="e">
        <f>'meeting pricing hist'!BMC30/400</f>
        <v>#VALUE!</v>
      </c>
      <c r="BMD7" s="4" t="e">
        <f>'meeting pricing hist'!BMD30/400</f>
        <v>#VALUE!</v>
      </c>
      <c r="BME7" s="4" t="e">
        <f>'meeting pricing hist'!BME30/400</f>
        <v>#VALUE!</v>
      </c>
      <c r="BMF7" s="4" t="e">
        <f>'meeting pricing hist'!BMF30/400</f>
        <v>#VALUE!</v>
      </c>
      <c r="BMG7" s="4" t="e">
        <f>'meeting pricing hist'!BMG30/400</f>
        <v>#VALUE!</v>
      </c>
      <c r="BMH7" s="4" t="e">
        <f>'meeting pricing hist'!BMH30/400</f>
        <v>#VALUE!</v>
      </c>
      <c r="BMI7" s="4" t="e">
        <f>'meeting pricing hist'!BMI30/400</f>
        <v>#VALUE!</v>
      </c>
      <c r="BMJ7" s="4" t="e">
        <f>'meeting pricing hist'!BMJ30/400</f>
        <v>#VALUE!</v>
      </c>
      <c r="BMK7" s="4" t="e">
        <f>'meeting pricing hist'!BMK30/400</f>
        <v>#VALUE!</v>
      </c>
      <c r="BML7" s="4" t="e">
        <f>'meeting pricing hist'!BML30/400</f>
        <v>#VALUE!</v>
      </c>
      <c r="BMM7" s="4" t="e">
        <f>'meeting pricing hist'!BMM30/400</f>
        <v>#VALUE!</v>
      </c>
      <c r="BMN7" s="4" t="e">
        <f>'meeting pricing hist'!BMN30/400</f>
        <v>#VALUE!</v>
      </c>
      <c r="BMO7" s="4" t="e">
        <f>'meeting pricing hist'!BMO30/400</f>
        <v>#VALUE!</v>
      </c>
      <c r="BMP7" s="4" t="e">
        <f>'meeting pricing hist'!BMP30/400</f>
        <v>#VALUE!</v>
      </c>
      <c r="BMQ7" s="4" t="e">
        <f>'meeting pricing hist'!BMQ30/400</f>
        <v>#VALUE!</v>
      </c>
      <c r="BMR7" s="4" t="e">
        <f>'meeting pricing hist'!BMR30/400</f>
        <v>#VALUE!</v>
      </c>
      <c r="BMS7" s="4" t="e">
        <f>'meeting pricing hist'!BMS30/400</f>
        <v>#VALUE!</v>
      </c>
      <c r="BMT7" s="4" t="e">
        <f>'meeting pricing hist'!BMT30/400</f>
        <v>#VALUE!</v>
      </c>
      <c r="BMU7" s="4" t="e">
        <f>'meeting pricing hist'!BMU30/400</f>
        <v>#VALUE!</v>
      </c>
      <c r="BMV7" s="4" t="e">
        <f>'meeting pricing hist'!BMV30/400</f>
        <v>#VALUE!</v>
      </c>
      <c r="BMW7" s="4" t="e">
        <f>'meeting pricing hist'!BMW30/400</f>
        <v>#VALUE!</v>
      </c>
      <c r="BMX7" s="4" t="e">
        <f>'meeting pricing hist'!BMX30/400</f>
        <v>#VALUE!</v>
      </c>
      <c r="BMY7" s="4" t="e">
        <f>'meeting pricing hist'!BMY30/400</f>
        <v>#VALUE!</v>
      </c>
      <c r="BMZ7" s="4" t="e">
        <f>'meeting pricing hist'!BMZ30/400</f>
        <v>#VALUE!</v>
      </c>
      <c r="BNA7" s="4" t="e">
        <f>'meeting pricing hist'!BNA30/400</f>
        <v>#VALUE!</v>
      </c>
      <c r="BNB7" s="4" t="e">
        <f>'meeting pricing hist'!BNB30/400</f>
        <v>#VALUE!</v>
      </c>
      <c r="BNC7" s="4" t="e">
        <f>'meeting pricing hist'!BNC30/400</f>
        <v>#VALUE!</v>
      </c>
      <c r="BND7" s="4" t="e">
        <f>'meeting pricing hist'!BND30/400</f>
        <v>#VALUE!</v>
      </c>
      <c r="BNE7" s="4" t="e">
        <f>'meeting pricing hist'!BNE30/400</f>
        <v>#VALUE!</v>
      </c>
      <c r="BNF7" s="4" t="e">
        <f>'meeting pricing hist'!BNF30/400</f>
        <v>#VALUE!</v>
      </c>
      <c r="BNG7" s="4" t="e">
        <f>'meeting pricing hist'!BNG30/400</f>
        <v>#VALUE!</v>
      </c>
      <c r="BNH7" s="4" t="e">
        <f>'meeting pricing hist'!BNH30/400</f>
        <v>#VALUE!</v>
      </c>
      <c r="BNI7" s="4" t="e">
        <f>'meeting pricing hist'!BNI30/400</f>
        <v>#VALUE!</v>
      </c>
      <c r="BNJ7" s="4" t="e">
        <f>'meeting pricing hist'!BNJ30/400</f>
        <v>#VALUE!</v>
      </c>
      <c r="BNK7" s="4" t="e">
        <f>'meeting pricing hist'!BNK30/400</f>
        <v>#VALUE!</v>
      </c>
      <c r="BNL7" s="4" t="e">
        <f>'meeting pricing hist'!BNL30/400</f>
        <v>#VALUE!</v>
      </c>
      <c r="BNM7" s="4" t="e">
        <f>'meeting pricing hist'!BNM30/400</f>
        <v>#VALUE!</v>
      </c>
      <c r="BNN7" s="4" t="e">
        <f>'meeting pricing hist'!BNN30/400</f>
        <v>#VALUE!</v>
      </c>
      <c r="BNO7" s="4" t="e">
        <f>'meeting pricing hist'!BNO30/400</f>
        <v>#VALUE!</v>
      </c>
      <c r="BNP7" s="4" t="e">
        <f>'meeting pricing hist'!BNP30/400</f>
        <v>#VALUE!</v>
      </c>
      <c r="BNQ7" s="4" t="e">
        <f>'meeting pricing hist'!BNQ30/400</f>
        <v>#VALUE!</v>
      </c>
      <c r="BNR7" s="4" t="e">
        <f>'meeting pricing hist'!BNR30/400</f>
        <v>#VALUE!</v>
      </c>
      <c r="BNS7" s="4" t="e">
        <f>'meeting pricing hist'!BNS30/400</f>
        <v>#VALUE!</v>
      </c>
      <c r="BNT7" s="4" t="e">
        <f>'meeting pricing hist'!BNT30/400</f>
        <v>#VALUE!</v>
      </c>
      <c r="BNU7" s="4" t="e">
        <f>'meeting pricing hist'!BNU30/400</f>
        <v>#VALUE!</v>
      </c>
      <c r="BNV7" s="4" t="e">
        <f>'meeting pricing hist'!BNV30/400</f>
        <v>#VALUE!</v>
      </c>
      <c r="BNW7" s="4" t="e">
        <f>'meeting pricing hist'!BNW30/400</f>
        <v>#VALUE!</v>
      </c>
      <c r="BNX7" s="4" t="e">
        <f>'meeting pricing hist'!BNX30/400</f>
        <v>#VALUE!</v>
      </c>
      <c r="BNY7" s="4" t="e">
        <f>'meeting pricing hist'!BNY30/400</f>
        <v>#VALUE!</v>
      </c>
      <c r="BNZ7" s="4" t="e">
        <f>'meeting pricing hist'!BNZ30/400</f>
        <v>#VALUE!</v>
      </c>
      <c r="BOA7" s="4" t="e">
        <f>'meeting pricing hist'!BOA30/400</f>
        <v>#VALUE!</v>
      </c>
      <c r="BOB7" s="4" t="e">
        <f>'meeting pricing hist'!BOB30/400</f>
        <v>#VALUE!</v>
      </c>
      <c r="BOC7" s="4" t="e">
        <f>'meeting pricing hist'!BOC30/400</f>
        <v>#VALUE!</v>
      </c>
      <c r="BOD7" s="4" t="e">
        <f>'meeting pricing hist'!BOD30/400</f>
        <v>#VALUE!</v>
      </c>
      <c r="BOE7" s="4" t="e">
        <f>'meeting pricing hist'!BOE30/400</f>
        <v>#VALUE!</v>
      </c>
      <c r="BOF7" s="4" t="e">
        <f>'meeting pricing hist'!BOF30/400</f>
        <v>#VALUE!</v>
      </c>
      <c r="BOG7" s="4" t="e">
        <f>'meeting pricing hist'!BOG30/400</f>
        <v>#VALUE!</v>
      </c>
      <c r="BOH7" s="4" t="e">
        <f>'meeting pricing hist'!BOH30/400</f>
        <v>#VALUE!</v>
      </c>
      <c r="BOI7" s="4" t="e">
        <f>'meeting pricing hist'!BOI30/400</f>
        <v>#VALUE!</v>
      </c>
      <c r="BOJ7" s="4" t="e">
        <f>'meeting pricing hist'!BOJ30/400</f>
        <v>#VALUE!</v>
      </c>
      <c r="BOK7" s="4" t="e">
        <f>'meeting pricing hist'!BOK30/400</f>
        <v>#VALUE!</v>
      </c>
      <c r="BOL7" s="4" t="e">
        <f>'meeting pricing hist'!BOL30/400</f>
        <v>#VALUE!</v>
      </c>
      <c r="BOM7" s="4" t="e">
        <f>'meeting pricing hist'!BOM30/400</f>
        <v>#VALUE!</v>
      </c>
      <c r="BON7" s="4" t="e">
        <f>'meeting pricing hist'!BON30/400</f>
        <v>#VALUE!</v>
      </c>
      <c r="BOO7" s="4" t="e">
        <f>'meeting pricing hist'!BOO30/400</f>
        <v>#VALUE!</v>
      </c>
      <c r="BOP7" s="4" t="e">
        <f>'meeting pricing hist'!BOP30/400</f>
        <v>#VALUE!</v>
      </c>
      <c r="BOQ7" s="4" t="e">
        <f>'meeting pricing hist'!BOQ30/400</f>
        <v>#VALUE!</v>
      </c>
      <c r="BOR7" s="4" t="e">
        <f>'meeting pricing hist'!BOR30/400</f>
        <v>#VALUE!</v>
      </c>
      <c r="BOS7" s="4" t="e">
        <f>'meeting pricing hist'!BOS30/400</f>
        <v>#VALUE!</v>
      </c>
      <c r="BOT7" s="4" t="e">
        <f>'meeting pricing hist'!BOT30/400</f>
        <v>#VALUE!</v>
      </c>
      <c r="BOU7" s="4" t="e">
        <f>'meeting pricing hist'!BOU30/400</f>
        <v>#VALUE!</v>
      </c>
      <c r="BOV7" s="4" t="e">
        <f>'meeting pricing hist'!BOV30/400</f>
        <v>#VALUE!</v>
      </c>
      <c r="BOW7" s="4" t="e">
        <f>'meeting pricing hist'!BOW30/400</f>
        <v>#VALUE!</v>
      </c>
      <c r="BOX7" s="4" t="e">
        <f>'meeting pricing hist'!BOX30/400</f>
        <v>#VALUE!</v>
      </c>
      <c r="BOY7" s="4" t="e">
        <f>'meeting pricing hist'!BOY30/400</f>
        <v>#VALUE!</v>
      </c>
      <c r="BOZ7" s="4" t="e">
        <f>'meeting pricing hist'!BOZ30/400</f>
        <v>#VALUE!</v>
      </c>
      <c r="BPA7" s="4" t="e">
        <f>'meeting pricing hist'!BPA30/400</f>
        <v>#VALUE!</v>
      </c>
      <c r="BPB7" s="4" t="e">
        <f>'meeting pricing hist'!BPB30/400</f>
        <v>#VALUE!</v>
      </c>
      <c r="BPC7" s="4" t="e">
        <f>'meeting pricing hist'!BPC30/400</f>
        <v>#VALUE!</v>
      </c>
      <c r="BPD7" s="4" t="e">
        <f>'meeting pricing hist'!BPD30/400</f>
        <v>#VALUE!</v>
      </c>
      <c r="BPE7" s="4" t="e">
        <f>'meeting pricing hist'!BPE30/400</f>
        <v>#VALUE!</v>
      </c>
      <c r="BPF7" s="4" t="e">
        <f>'meeting pricing hist'!BPF30/400</f>
        <v>#VALUE!</v>
      </c>
      <c r="BPG7" s="4" t="e">
        <f>'meeting pricing hist'!BPG30/400</f>
        <v>#VALUE!</v>
      </c>
      <c r="BPH7" s="4" t="e">
        <f>'meeting pricing hist'!BPH30/400</f>
        <v>#VALUE!</v>
      </c>
      <c r="BPI7" s="4" t="e">
        <f>'meeting pricing hist'!BPI30/400</f>
        <v>#VALUE!</v>
      </c>
      <c r="BPJ7" s="4" t="e">
        <f>'meeting pricing hist'!BPJ30/400</f>
        <v>#VALUE!</v>
      </c>
      <c r="BPK7" s="4" t="e">
        <f>'meeting pricing hist'!BPK30/400</f>
        <v>#VALUE!</v>
      </c>
      <c r="BPL7" s="4" t="e">
        <f>'meeting pricing hist'!BPL30/400</f>
        <v>#VALUE!</v>
      </c>
      <c r="BPM7" s="4" t="e">
        <f>'meeting pricing hist'!BPM30/400</f>
        <v>#VALUE!</v>
      </c>
      <c r="BPN7" s="4" t="e">
        <f>'meeting pricing hist'!BPN30/400</f>
        <v>#VALUE!</v>
      </c>
      <c r="BPO7" s="4" t="e">
        <f>'meeting pricing hist'!BPO30/400</f>
        <v>#VALUE!</v>
      </c>
      <c r="BPP7" s="4" t="e">
        <f>'meeting pricing hist'!BPP30/400</f>
        <v>#VALUE!</v>
      </c>
      <c r="BPQ7" s="4" t="e">
        <f>'meeting pricing hist'!BPQ30/400</f>
        <v>#VALUE!</v>
      </c>
      <c r="BPR7" s="4" t="e">
        <f>'meeting pricing hist'!BPR30/400</f>
        <v>#VALUE!</v>
      </c>
      <c r="BPS7" s="4" t="e">
        <f>'meeting pricing hist'!BPS30/400</f>
        <v>#VALUE!</v>
      </c>
      <c r="BPT7" s="4" t="e">
        <f>'meeting pricing hist'!BPT30/400</f>
        <v>#VALUE!</v>
      </c>
      <c r="BPU7" s="4" t="e">
        <f>'meeting pricing hist'!BPU30/400</f>
        <v>#VALUE!</v>
      </c>
      <c r="BPV7" s="4" t="e">
        <f>'meeting pricing hist'!BPV30/400</f>
        <v>#VALUE!</v>
      </c>
      <c r="BPW7" s="4" t="e">
        <f>'meeting pricing hist'!BPW30/400</f>
        <v>#VALUE!</v>
      </c>
      <c r="BPX7" s="4" t="e">
        <f>'meeting pricing hist'!BPX30/400</f>
        <v>#VALUE!</v>
      </c>
      <c r="BPY7" s="4" t="e">
        <f>'meeting pricing hist'!BPY30/400</f>
        <v>#VALUE!</v>
      </c>
      <c r="BPZ7" s="4" t="e">
        <f>'meeting pricing hist'!BPZ30/400</f>
        <v>#VALUE!</v>
      </c>
      <c r="BQA7" s="4" t="e">
        <f>'meeting pricing hist'!BQA30/400</f>
        <v>#VALUE!</v>
      </c>
      <c r="BQB7" s="4" t="e">
        <f>'meeting pricing hist'!BQB30/400</f>
        <v>#VALUE!</v>
      </c>
      <c r="BQC7" s="4" t="e">
        <f>'meeting pricing hist'!BQC30/400</f>
        <v>#VALUE!</v>
      </c>
      <c r="BQD7" s="4" t="e">
        <f>'meeting pricing hist'!BQD30/400</f>
        <v>#VALUE!</v>
      </c>
      <c r="BQE7" s="4" t="e">
        <f>'meeting pricing hist'!BQE30/400</f>
        <v>#VALUE!</v>
      </c>
      <c r="BQF7" s="4" t="e">
        <f>'meeting pricing hist'!BQF30/400</f>
        <v>#VALUE!</v>
      </c>
      <c r="BQG7" s="4" t="e">
        <f>'meeting pricing hist'!BQG30/400</f>
        <v>#VALUE!</v>
      </c>
      <c r="BQH7" s="4" t="e">
        <f>'meeting pricing hist'!BQH30/400</f>
        <v>#VALUE!</v>
      </c>
      <c r="BQI7" s="4" t="e">
        <f>'meeting pricing hist'!BQI30/400</f>
        <v>#VALUE!</v>
      </c>
      <c r="BQJ7" s="4" t="e">
        <f>'meeting pricing hist'!BQJ30/400</f>
        <v>#VALUE!</v>
      </c>
      <c r="BQK7" s="4" t="e">
        <f>'meeting pricing hist'!BQK30/400</f>
        <v>#VALUE!</v>
      </c>
      <c r="BQL7" s="4" t="e">
        <f>'meeting pricing hist'!BQL30/400</f>
        <v>#VALUE!</v>
      </c>
      <c r="BQM7" s="4" t="e">
        <f>'meeting pricing hist'!BQM30/400</f>
        <v>#VALUE!</v>
      </c>
      <c r="BQN7" s="4" t="e">
        <f>'meeting pricing hist'!BQN30/400</f>
        <v>#VALUE!</v>
      </c>
      <c r="BQO7" s="4" t="e">
        <f>'meeting pricing hist'!BQO30/400</f>
        <v>#VALUE!</v>
      </c>
      <c r="BQP7" s="4" t="e">
        <f>'meeting pricing hist'!BQP30/400</f>
        <v>#VALUE!</v>
      </c>
      <c r="BQQ7" s="4" t="e">
        <f>'meeting pricing hist'!BQQ30/400</f>
        <v>#VALUE!</v>
      </c>
      <c r="BQR7" s="4" t="e">
        <f>'meeting pricing hist'!BQR30/400</f>
        <v>#VALUE!</v>
      </c>
      <c r="BQS7" s="4" t="e">
        <f>'meeting pricing hist'!BQS30/400</f>
        <v>#VALUE!</v>
      </c>
      <c r="BQT7" s="4" t="e">
        <f>'meeting pricing hist'!BQT30/400</f>
        <v>#VALUE!</v>
      </c>
      <c r="BQU7" s="4" t="e">
        <f>'meeting pricing hist'!BQU30/400</f>
        <v>#VALUE!</v>
      </c>
      <c r="BQV7" s="4" t="e">
        <f>'meeting pricing hist'!BQV30/400</f>
        <v>#VALUE!</v>
      </c>
      <c r="BQW7" s="4" t="e">
        <f>'meeting pricing hist'!BQW30/400</f>
        <v>#VALUE!</v>
      </c>
      <c r="BQX7" s="4" t="e">
        <f>'meeting pricing hist'!BQX30/400</f>
        <v>#VALUE!</v>
      </c>
      <c r="BQY7" s="4" t="e">
        <f>'meeting pricing hist'!BQY30/400</f>
        <v>#VALUE!</v>
      </c>
      <c r="BQZ7" s="4" t="e">
        <f>'meeting pricing hist'!BQZ30/400</f>
        <v>#VALUE!</v>
      </c>
      <c r="BRA7" s="4" t="e">
        <f>'meeting pricing hist'!BRA30/400</f>
        <v>#VALUE!</v>
      </c>
      <c r="BRB7" s="4" t="e">
        <f>'meeting pricing hist'!BRB30/400</f>
        <v>#VALUE!</v>
      </c>
      <c r="BRC7" s="4" t="e">
        <f>'meeting pricing hist'!BRC30/400</f>
        <v>#VALUE!</v>
      </c>
      <c r="BRD7" s="4" t="e">
        <f>'meeting pricing hist'!BRD30/400</f>
        <v>#VALUE!</v>
      </c>
      <c r="BRE7" s="4" t="e">
        <f>'meeting pricing hist'!BRE30/400</f>
        <v>#VALUE!</v>
      </c>
      <c r="BRF7" s="4" t="e">
        <f>'meeting pricing hist'!BRF30/400</f>
        <v>#VALUE!</v>
      </c>
      <c r="BRG7" s="4" t="e">
        <f>'meeting pricing hist'!BRG30/400</f>
        <v>#VALUE!</v>
      </c>
      <c r="BRH7" s="4" t="e">
        <f>'meeting pricing hist'!BRH30/400</f>
        <v>#VALUE!</v>
      </c>
      <c r="BRI7" s="4" t="e">
        <f>'meeting pricing hist'!BRI30/400</f>
        <v>#VALUE!</v>
      </c>
      <c r="BRJ7" s="4" t="e">
        <f>'meeting pricing hist'!BRJ30/400</f>
        <v>#VALUE!</v>
      </c>
      <c r="BRK7" s="4" t="e">
        <f>'meeting pricing hist'!BRK30/400</f>
        <v>#VALUE!</v>
      </c>
      <c r="BRL7" s="4">
        <f>'meeting pricing hist'!BRL30/400</f>
        <v>0.02</v>
      </c>
      <c r="BRM7" s="4">
        <f>'meeting pricing hist'!BRM30/400</f>
        <v>1.4999999999999999E-2</v>
      </c>
      <c r="BRN7" s="4">
        <f>'meeting pricing hist'!BRN30/400</f>
        <v>1.2500000000000001E-2</v>
      </c>
      <c r="BRO7" s="4">
        <f>'meeting pricing hist'!BRO30/400</f>
        <v>1.375E-2</v>
      </c>
      <c r="BRP7" s="4">
        <f>'meeting pricing hist'!BRP30/400</f>
        <v>7.4999999999999997E-3</v>
      </c>
      <c r="BRQ7" s="4">
        <f>'meeting pricing hist'!BRQ30/400</f>
        <v>7.4999999999999997E-3</v>
      </c>
      <c r="BRR7" s="4">
        <f>'meeting pricing hist'!BRR30/400</f>
        <v>1.2500000000000001E-2</v>
      </c>
      <c r="BRS7" s="4">
        <f>'meeting pricing hist'!BRS30/400</f>
        <v>1.8749999999999999E-2</v>
      </c>
      <c r="BRT7" s="4">
        <f>'meeting pricing hist'!BRT30/400</f>
        <v>0.01</v>
      </c>
      <c r="BRU7" s="4">
        <f>'meeting pricing hist'!BRU30/400</f>
        <v>7.4999999999999997E-3</v>
      </c>
      <c r="BRV7" s="4">
        <f>'meeting pricing hist'!BRV30/400</f>
        <v>5.0000000000000001E-3</v>
      </c>
      <c r="BRW7" s="4">
        <f>'meeting pricing hist'!BRW30/400</f>
        <v>0.01</v>
      </c>
      <c r="BRX7" s="4">
        <f>'meeting pricing hist'!BRX30/400</f>
        <v>7.4999999999999997E-3</v>
      </c>
      <c r="BRY7" s="4">
        <f>'meeting pricing hist'!BRY30/400</f>
        <v>6.2500000000000003E-3</v>
      </c>
      <c r="BRZ7" s="4">
        <f>'meeting pricing hist'!BRZ30/400</f>
        <v>5.0000000000000001E-3</v>
      </c>
      <c r="BSA7" s="4">
        <f>'meeting pricing hist'!BSA30/400</f>
        <v>1.7500000000000002E-2</v>
      </c>
      <c r="BSB7" s="4">
        <f>'meeting pricing hist'!BSB30/400</f>
        <v>8.7500000000000008E-3</v>
      </c>
      <c r="BSC7" s="4">
        <f>'meeting pricing hist'!BSC30/400</f>
        <v>2.5000000000000001E-3</v>
      </c>
      <c r="BSD7" s="4">
        <f>'meeting pricing hist'!BSD30/400</f>
        <v>8.7500000000000008E-3</v>
      </c>
      <c r="BSE7" s="4">
        <f>'meeting pricing hist'!BSE30/400</f>
        <v>0.01</v>
      </c>
      <c r="BSF7" s="4">
        <f>'meeting pricing hist'!BSF30/400</f>
        <v>1.7500000000000002E-2</v>
      </c>
      <c r="BSG7" s="4">
        <f>'meeting pricing hist'!BSG30/400</f>
        <v>1.125E-2</v>
      </c>
      <c r="BSH7" s="4">
        <f>'meeting pricing hist'!BSH30/400</f>
        <v>8.7500000000000008E-3</v>
      </c>
      <c r="BSI7" s="4">
        <f>'meeting pricing hist'!BSI30/400</f>
        <v>1.4999999999999999E-2</v>
      </c>
      <c r="BSJ7" s="4">
        <f>'meeting pricing hist'!BSJ30/400</f>
        <v>5.0000000000000001E-3</v>
      </c>
      <c r="BSK7" s="4">
        <f>'meeting pricing hist'!BSK30/400</f>
        <v>2.5000000000000001E-2</v>
      </c>
      <c r="BSL7" s="4">
        <f>'meeting pricing hist'!BSL30/400</f>
        <v>0.01</v>
      </c>
      <c r="BSM7" s="4">
        <f>'meeting pricing hist'!BSM30/400</f>
        <v>0.02</v>
      </c>
      <c r="BSN7" s="4">
        <f>'meeting pricing hist'!BSN30/400</f>
        <v>6.2500000000000003E-3</v>
      </c>
      <c r="BSO7" s="4">
        <f>'meeting pricing hist'!BSO30/400</f>
        <v>0.01</v>
      </c>
      <c r="BSP7" s="4">
        <f>'meeting pricing hist'!BSP30/400</f>
        <v>1.125E-2</v>
      </c>
      <c r="BSQ7" s="4">
        <f>'meeting pricing hist'!BSQ30/400</f>
        <v>0.01</v>
      </c>
      <c r="BSR7" s="4">
        <f>'meeting pricing hist'!BSR30/400</f>
        <v>6.2500000000000003E-3</v>
      </c>
      <c r="BSS7" s="4">
        <f>'meeting pricing hist'!BSS30/400</f>
        <v>1.2500000000000001E-2</v>
      </c>
      <c r="BST7" s="4">
        <f>'meeting pricing hist'!BST30/400</f>
        <v>1.2500000000000001E-2</v>
      </c>
      <c r="BSU7" s="4">
        <f>'meeting pricing hist'!BSU30/400</f>
        <v>6.2500000000000003E-3</v>
      </c>
      <c r="BSV7" s="4">
        <f>'meeting pricing hist'!BSV30/400</f>
        <v>1.125E-2</v>
      </c>
      <c r="BSW7" s="4">
        <f>'meeting pricing hist'!BSW30/400</f>
        <v>7.4999999999999997E-3</v>
      </c>
      <c r="BSX7" s="4">
        <f>'meeting pricing hist'!BSX30/400</f>
        <v>1.4999999999999999E-2</v>
      </c>
      <c r="BSY7" s="4">
        <f>'meeting pricing hist'!BSY30/400</f>
        <v>1.4999999999999999E-2</v>
      </c>
      <c r="BSZ7" s="4">
        <f>'meeting pricing hist'!BSZ30/400</f>
        <v>-1.25E-3</v>
      </c>
      <c r="BTA7" s="4">
        <f>'meeting pricing hist'!BTA30/400</f>
        <v>-1.25E-3</v>
      </c>
      <c r="BTB7" s="4">
        <f>'meeting pricing hist'!BTB30/400</f>
        <v>2.5000000000000001E-3</v>
      </c>
      <c r="BTC7" s="4">
        <f>'meeting pricing hist'!BTC30/400</f>
        <v>-3.7499999999999999E-3</v>
      </c>
      <c r="BTD7" s="4">
        <f>'meeting pricing hist'!BTD30/400</f>
        <v>8.7500000000000008E-3</v>
      </c>
      <c r="BTE7" s="4">
        <f>'meeting pricing hist'!BTE30/400</f>
        <v>3.7499999999999999E-3</v>
      </c>
      <c r="BTF7" s="4">
        <f>'meeting pricing hist'!BTF30/400</f>
        <v>1.25E-3</v>
      </c>
      <c r="BTG7" s="4">
        <f>'meeting pricing hist'!BTG30/400</f>
        <v>8.7500000000000008E-3</v>
      </c>
      <c r="BTH7" s="4">
        <f>'meeting pricing hist'!BTH30/400</f>
        <v>1.25E-3</v>
      </c>
      <c r="BTI7" s="4">
        <f>'meeting pricing hist'!BTI30/400</f>
        <v>3.7499999999999999E-3</v>
      </c>
      <c r="BTJ7" s="4">
        <f>'meeting pricing hist'!BTJ30/400</f>
        <v>0</v>
      </c>
      <c r="BTK7" s="4">
        <f>'meeting pricing hist'!BTK30/400</f>
        <v>0</v>
      </c>
      <c r="BTL7" s="4">
        <f>'meeting pricing hist'!BTL30/400</f>
        <v>3.7499999999999999E-3</v>
      </c>
      <c r="BTM7" s="4">
        <f>'meeting pricing hist'!BTM30/400</f>
        <v>6.2500000000000003E-3</v>
      </c>
      <c r="BTN7" s="4">
        <f>'meeting pricing hist'!BTN30/400</f>
        <v>1.125E-2</v>
      </c>
      <c r="BTO7" s="4">
        <f>'meeting pricing hist'!BTO30/400</f>
        <v>2.5000000000000001E-3</v>
      </c>
      <c r="BTP7" s="4">
        <f>'meeting pricing hist'!BTP30/400</f>
        <v>8.7500000000000008E-3</v>
      </c>
      <c r="BTQ7" s="4">
        <f>'meeting pricing hist'!BTQ30/400</f>
        <v>3.7499999999999999E-3</v>
      </c>
      <c r="BTR7" s="4">
        <f>'meeting pricing hist'!BTR30/400</f>
        <v>3.7499999999999999E-3</v>
      </c>
      <c r="BTS7" s="4">
        <f>'meeting pricing hist'!BTS30/400</f>
        <v>7.4999999999999997E-3</v>
      </c>
      <c r="BTT7" s="4">
        <f>'meeting pricing hist'!BTT30/400</f>
        <v>6.2500000000000003E-3</v>
      </c>
      <c r="BTU7" s="4">
        <f>'meeting pricing hist'!BTU30/400</f>
        <v>1.25E-3</v>
      </c>
      <c r="BTV7" s="4">
        <f>'meeting pricing hist'!BTV30/400</f>
        <v>7.4999999999999997E-3</v>
      </c>
      <c r="BTW7" s="4">
        <f>'meeting pricing hist'!BTW30/400</f>
        <v>6.2500000000000003E-3</v>
      </c>
      <c r="BTX7" s="4">
        <f>'meeting pricing hist'!BTX30/400</f>
        <v>2.5000000000000001E-3</v>
      </c>
      <c r="BTY7" s="4">
        <f>'meeting pricing hist'!BTY30/400</f>
        <v>7.4999999999999997E-3</v>
      </c>
      <c r="BTZ7" s="4">
        <f>'meeting pricing hist'!BTZ30/400</f>
        <v>1.25E-3</v>
      </c>
      <c r="BUA7" s="4">
        <f>'meeting pricing hist'!BUA30/400</f>
        <v>0</v>
      </c>
      <c r="BUB7" s="4">
        <f>'meeting pricing hist'!BUB30/400</f>
        <v>6.2500000000000003E-3</v>
      </c>
      <c r="BUC7" s="4">
        <f>'meeting pricing hist'!BUC30/400</f>
        <v>3.7499999999999999E-3</v>
      </c>
      <c r="BUD7" s="4">
        <f>'meeting pricing hist'!BUD30/400</f>
        <v>6.2500000000000003E-3</v>
      </c>
      <c r="BUE7" s="4">
        <f>'meeting pricing hist'!BUE30/400</f>
        <v>7.4999999999999997E-3</v>
      </c>
      <c r="BUF7" s="4">
        <f>'meeting pricing hist'!BUF30/400</f>
        <v>8.7500000000000008E-3</v>
      </c>
      <c r="BUG7" s="4">
        <f>'meeting pricing hist'!BUG30/400</f>
        <v>7.4999999999999997E-3</v>
      </c>
      <c r="BUH7" s="4">
        <f>'meeting pricing hist'!BUH30/400</f>
        <v>1.125E-2</v>
      </c>
      <c r="BUI7" s="4">
        <f>'meeting pricing hist'!BUI30/400</f>
        <v>5.8749999999999997E-2</v>
      </c>
      <c r="BUJ7" s="4">
        <f>'meeting pricing hist'!BUJ30/400</f>
        <v>6.5000000000000002E-2</v>
      </c>
      <c r="BUK7" s="4">
        <f>'meeting pricing hist'!BUK30/400</f>
        <v>7.1249999999999994E-2</v>
      </c>
      <c r="BUL7" s="4">
        <f>'meeting pricing hist'!BUL30/400</f>
        <v>5.8749999999999997E-2</v>
      </c>
      <c r="BUM7" s="4">
        <f>'meeting pricing hist'!BUM30/400</f>
        <v>5.8749999999999997E-2</v>
      </c>
      <c r="BUN7" s="4">
        <f>'meeting pricing hist'!BUN30/400</f>
        <v>6.5000000000000002E-2</v>
      </c>
      <c r="BUO7" s="4">
        <f>'meeting pricing hist'!BUO30/400</f>
        <v>7.7499999999999999E-2</v>
      </c>
      <c r="BUP7" s="4">
        <f>'meeting pricing hist'!BUP30/400</f>
        <v>8.3750000000000005E-2</v>
      </c>
      <c r="BUQ7" s="4">
        <f>'meeting pricing hist'!BUQ30/400</f>
        <v>7.1249999999999994E-2</v>
      </c>
      <c r="BUR7" s="4">
        <f>'meeting pricing hist'!BUR30/400</f>
        <v>7.1249999999999994E-2</v>
      </c>
      <c r="BUS7" s="4">
        <f>'meeting pricing hist'!BUS30/400</f>
        <v>7.1249999999999994E-2</v>
      </c>
      <c r="BUT7" s="4" t="e">
        <f>'meeting pricing hist'!BUT30/400</f>
        <v>#VALUE!</v>
      </c>
      <c r="BUU7" s="4" t="e">
        <f>'meeting pricing hist'!BUU30/400</f>
        <v>#VALUE!</v>
      </c>
      <c r="BUV7" s="4" t="e">
        <f>'meeting pricing hist'!BUV30/400</f>
        <v>#VALUE!</v>
      </c>
      <c r="BUW7" s="4" t="e">
        <f>'meeting pricing hist'!BUW30/400</f>
        <v>#VALUE!</v>
      </c>
      <c r="BUX7" s="4" t="e">
        <f>'meeting pricing hist'!BUX30/400</f>
        <v>#VALUE!</v>
      </c>
      <c r="BUY7" s="4" t="e">
        <f>'meeting pricing hist'!BUY30/400</f>
        <v>#VALUE!</v>
      </c>
      <c r="BUZ7" s="4" t="e">
        <f>'meeting pricing hist'!BUZ30/400</f>
        <v>#VALUE!</v>
      </c>
      <c r="BVA7" s="4" t="e">
        <f>'meeting pricing hist'!BVA30/400</f>
        <v>#VALUE!</v>
      </c>
      <c r="BVB7" s="4" t="e">
        <f>'meeting pricing hist'!BVB30/400</f>
        <v>#VALUE!</v>
      </c>
      <c r="BVC7" s="4" t="e">
        <f>'meeting pricing hist'!BVC30/400</f>
        <v>#VALUE!</v>
      </c>
      <c r="BVD7" s="4" t="e">
        <f>'meeting pricing hist'!BVD30/400</f>
        <v>#VALUE!</v>
      </c>
      <c r="BVE7" s="4" t="e">
        <f>'meeting pricing hist'!BVE30/400</f>
        <v>#VALUE!</v>
      </c>
      <c r="BVF7" s="4" t="e">
        <f>'meeting pricing hist'!BVF30/400</f>
        <v>#VALUE!</v>
      </c>
      <c r="BVG7" s="4" t="e">
        <f>'meeting pricing hist'!BVG30/400</f>
        <v>#VALUE!</v>
      </c>
      <c r="BVH7" s="4" t="e">
        <f>'meeting pricing hist'!BVH30/400</f>
        <v>#VALUE!</v>
      </c>
      <c r="BVI7" s="4" t="e">
        <f>'meeting pricing hist'!BVI30/400</f>
        <v>#VALUE!</v>
      </c>
      <c r="BVJ7" s="4" t="e">
        <f>'meeting pricing hist'!BVJ30/400</f>
        <v>#VALUE!</v>
      </c>
      <c r="BVK7" s="4" t="e">
        <f>'meeting pricing hist'!BVK30/400</f>
        <v>#VALUE!</v>
      </c>
      <c r="BVL7" s="4" t="e">
        <f>'meeting pricing hist'!BVL30/400</f>
        <v>#VALUE!</v>
      </c>
      <c r="BVM7" s="4" t="e">
        <f>'meeting pricing hist'!BVM30/400</f>
        <v>#VALUE!</v>
      </c>
      <c r="BVN7" s="4" t="e">
        <f>'meeting pricing hist'!BVN30/400</f>
        <v>#VALUE!</v>
      </c>
      <c r="BVO7" s="4" t="e">
        <f>'meeting pricing hist'!BVO30/400</f>
        <v>#VALUE!</v>
      </c>
      <c r="BVP7" s="4" t="e">
        <f>'meeting pricing hist'!BVP30/400</f>
        <v>#VALUE!</v>
      </c>
      <c r="BVQ7" s="4" t="e">
        <f>'meeting pricing hist'!BVQ30/400</f>
        <v>#VALUE!</v>
      </c>
      <c r="BVR7" s="4" t="e">
        <f>'meeting pricing hist'!BVR30/400</f>
        <v>#VALUE!</v>
      </c>
      <c r="BVS7" s="4" t="e">
        <f>'meeting pricing hist'!BVS30/400</f>
        <v>#VALUE!</v>
      </c>
      <c r="BVT7" s="4" t="e">
        <f>'meeting pricing hist'!BVT30/400</f>
        <v>#VALUE!</v>
      </c>
      <c r="BVU7" s="4" t="e">
        <f>'meeting pricing hist'!BVU30/400</f>
        <v>#VALUE!</v>
      </c>
      <c r="BVV7" s="4" t="e">
        <f>'meeting pricing hist'!BVV30/400</f>
        <v>#VALUE!</v>
      </c>
      <c r="BVW7" s="4" t="e">
        <f>'meeting pricing hist'!BVW30/400</f>
        <v>#VALUE!</v>
      </c>
      <c r="BVX7" s="4" t="e">
        <f>'meeting pricing hist'!BVX30/400</f>
        <v>#VALUE!</v>
      </c>
      <c r="BVY7" s="4" t="e">
        <f>'meeting pricing hist'!BVY30/400</f>
        <v>#VALUE!</v>
      </c>
      <c r="BVZ7" s="4" t="e">
        <f>'meeting pricing hist'!BVZ30/400</f>
        <v>#VALUE!</v>
      </c>
      <c r="BWA7" s="4" t="e">
        <f>'meeting pricing hist'!BWA30/400</f>
        <v>#VALUE!</v>
      </c>
      <c r="BWB7" s="4" t="e">
        <f>'meeting pricing hist'!BWB30/400</f>
        <v>#VALUE!</v>
      </c>
      <c r="BWC7" s="4" t="e">
        <f>'meeting pricing hist'!BWC30/400</f>
        <v>#VALUE!</v>
      </c>
      <c r="BWD7" s="4" t="e">
        <f>'meeting pricing hist'!BWD30/400</f>
        <v>#VALUE!</v>
      </c>
      <c r="BWE7" s="4" t="e">
        <f>'meeting pricing hist'!BWE30/400</f>
        <v>#VALUE!</v>
      </c>
      <c r="BWF7" s="4" t="e">
        <f>'meeting pricing hist'!BWF30/400</f>
        <v>#VALUE!</v>
      </c>
      <c r="BWG7" s="4" t="e">
        <f>'meeting pricing hist'!BWG30/400</f>
        <v>#VALUE!</v>
      </c>
      <c r="BWH7" s="4" t="e">
        <f>'meeting pricing hist'!BWH30/400</f>
        <v>#VALUE!</v>
      </c>
      <c r="BWI7" s="4" t="e">
        <f>'meeting pricing hist'!BWI30/400</f>
        <v>#VALUE!</v>
      </c>
      <c r="BWJ7" s="4" t="e">
        <f>'meeting pricing hist'!BWJ30/400</f>
        <v>#VALUE!</v>
      </c>
      <c r="BWK7" s="4" t="e">
        <f>'meeting pricing hist'!BWK30/400</f>
        <v>#VALUE!</v>
      </c>
      <c r="BWL7" s="4" t="e">
        <f>'meeting pricing hist'!BWL30/400</f>
        <v>#VALUE!</v>
      </c>
      <c r="BWM7" s="4" t="e">
        <f>'meeting pricing hist'!BWM30/400</f>
        <v>#VALUE!</v>
      </c>
      <c r="BWN7" s="4" t="e">
        <f>'meeting pricing hist'!BWN30/400</f>
        <v>#VALUE!</v>
      </c>
      <c r="BWO7" s="4" t="e">
        <f>'meeting pricing hist'!BWO30/400</f>
        <v>#VALUE!</v>
      </c>
      <c r="BWP7" s="4" t="e">
        <f>'meeting pricing hist'!BWP30/400</f>
        <v>#VALUE!</v>
      </c>
      <c r="BWQ7" s="4" t="e">
        <f>'meeting pricing hist'!BWQ30/400</f>
        <v>#VALUE!</v>
      </c>
      <c r="BWR7" s="4" t="e">
        <f>'meeting pricing hist'!BWR30/400</f>
        <v>#VALUE!</v>
      </c>
      <c r="BWS7" s="4" t="e">
        <f>'meeting pricing hist'!BWS30/400</f>
        <v>#VALUE!</v>
      </c>
      <c r="BWT7" s="4" t="e">
        <f>'meeting pricing hist'!BWT30/400</f>
        <v>#VALUE!</v>
      </c>
      <c r="BWU7" s="4" t="e">
        <f>'meeting pricing hist'!BWU30/400</f>
        <v>#VALUE!</v>
      </c>
      <c r="BWV7" s="4" t="e">
        <f>'meeting pricing hist'!BWV30/400</f>
        <v>#VALUE!</v>
      </c>
      <c r="BWW7" s="4" t="e">
        <f>'meeting pricing hist'!BWW30/400</f>
        <v>#VALUE!</v>
      </c>
      <c r="BWX7" s="4" t="e">
        <f>'meeting pricing hist'!BWX30/400</f>
        <v>#VALUE!</v>
      </c>
      <c r="BWY7" s="4" t="e">
        <f>'meeting pricing hist'!BWY30/400</f>
        <v>#VALUE!</v>
      </c>
      <c r="BWZ7" s="4" t="e">
        <f>'meeting pricing hist'!BWZ30/400</f>
        <v>#VALUE!</v>
      </c>
      <c r="BXA7" s="4" t="e">
        <f>'meeting pricing hist'!BXA30/400</f>
        <v>#VALUE!</v>
      </c>
      <c r="BXB7" s="4" t="e">
        <f>'meeting pricing hist'!BXB30/400</f>
        <v>#VALUE!</v>
      </c>
      <c r="BXC7" s="4" t="e">
        <f>'meeting pricing hist'!BXC30/400</f>
        <v>#VALUE!</v>
      </c>
      <c r="BXD7" s="4" t="e">
        <f>'meeting pricing hist'!BXD30/400</f>
        <v>#VALUE!</v>
      </c>
      <c r="BXE7" s="4" t="e">
        <f>'meeting pricing hist'!BXE30/400</f>
        <v>#VALUE!</v>
      </c>
      <c r="BXF7" s="4" t="e">
        <f>'meeting pricing hist'!BXF30/400</f>
        <v>#VALUE!</v>
      </c>
      <c r="BXG7" s="4" t="e">
        <f>'meeting pricing hist'!BXG30/400</f>
        <v>#VALUE!</v>
      </c>
      <c r="BXH7" s="4" t="e">
        <f>'meeting pricing hist'!BXH30/400</f>
        <v>#VALUE!</v>
      </c>
      <c r="BXI7" s="4" t="e">
        <f>'meeting pricing hist'!BXI30/400</f>
        <v>#VALUE!</v>
      </c>
      <c r="BXJ7" s="4" t="e">
        <f>'meeting pricing hist'!BXJ30/400</f>
        <v>#VALUE!</v>
      </c>
      <c r="BXK7" s="4" t="e">
        <f>'meeting pricing hist'!BXK30/400</f>
        <v>#VALUE!</v>
      </c>
      <c r="BXL7" s="4" t="e">
        <f>'meeting pricing hist'!BXL30/400</f>
        <v>#VALUE!</v>
      </c>
      <c r="BXM7" s="4" t="e">
        <f>'meeting pricing hist'!BXM30/400</f>
        <v>#VALUE!</v>
      </c>
      <c r="BXN7" s="4" t="e">
        <f>'meeting pricing hist'!BXN30/400</f>
        <v>#VALUE!</v>
      </c>
      <c r="BXO7" s="4" t="e">
        <f>'meeting pricing hist'!BXO30/400</f>
        <v>#VALUE!</v>
      </c>
      <c r="BXP7" s="4" t="e">
        <f>'meeting pricing hist'!BXP30/400</f>
        <v>#VALUE!</v>
      </c>
      <c r="BXQ7" s="4" t="e">
        <f>'meeting pricing hist'!BXQ30/400</f>
        <v>#VALUE!</v>
      </c>
      <c r="BXR7" s="4" t="e">
        <f>'meeting pricing hist'!BXR30/400</f>
        <v>#VALUE!</v>
      </c>
      <c r="BXS7" s="4" t="e">
        <f>'meeting pricing hist'!BXS30/400</f>
        <v>#VALUE!</v>
      </c>
      <c r="BXT7" s="4" t="e">
        <f>'meeting pricing hist'!BXT30/400</f>
        <v>#VALUE!</v>
      </c>
      <c r="BXU7" s="4" t="e">
        <f>'meeting pricing hist'!BXU30/400</f>
        <v>#VALUE!</v>
      </c>
      <c r="BXV7" s="4" t="e">
        <f>'meeting pricing hist'!BXV30/400</f>
        <v>#VALUE!</v>
      </c>
      <c r="BXW7" s="4" t="e">
        <f>'meeting pricing hist'!BXW30/400</f>
        <v>#VALUE!</v>
      </c>
      <c r="BXX7" s="4" t="e">
        <f>'meeting pricing hist'!BXX30/400</f>
        <v>#VALUE!</v>
      </c>
      <c r="BXY7" s="4" t="e">
        <f>'meeting pricing hist'!BXY30/400</f>
        <v>#VALUE!</v>
      </c>
      <c r="BXZ7" s="4" t="e">
        <f>'meeting pricing hist'!BXZ30/400</f>
        <v>#VALUE!</v>
      </c>
      <c r="BYA7" s="4" t="e">
        <f>'meeting pricing hist'!BYA30/400</f>
        <v>#VALUE!</v>
      </c>
      <c r="BYB7" s="4" t="e">
        <f>'meeting pricing hist'!BYB30/400</f>
        <v>#VALUE!</v>
      </c>
      <c r="BYC7" s="4" t="e">
        <f>'meeting pricing hist'!BYC30/400</f>
        <v>#VALUE!</v>
      </c>
      <c r="BYD7" s="4" t="e">
        <f>'meeting pricing hist'!BYD30/400</f>
        <v>#VALUE!</v>
      </c>
      <c r="BYE7" s="4" t="e">
        <f>'meeting pricing hist'!BYE30/400</f>
        <v>#VALUE!</v>
      </c>
      <c r="BYF7" s="4" t="e">
        <f>'meeting pricing hist'!BYF30/400</f>
        <v>#VALUE!</v>
      </c>
      <c r="BYG7" s="4" t="e">
        <f>'meeting pricing hist'!BYG30/400</f>
        <v>#VALUE!</v>
      </c>
      <c r="BYH7" s="4" t="e">
        <f>'meeting pricing hist'!BYH30/400</f>
        <v>#VALUE!</v>
      </c>
      <c r="BYI7" s="4" t="e">
        <f>'meeting pricing hist'!BYI30/400</f>
        <v>#VALUE!</v>
      </c>
      <c r="BYJ7" s="4" t="e">
        <f>'meeting pricing hist'!BYJ30/400</f>
        <v>#VALUE!</v>
      </c>
      <c r="BYK7" s="4" t="e">
        <f>'meeting pricing hist'!BYK30/400</f>
        <v>#VALUE!</v>
      </c>
      <c r="BYL7" s="4" t="e">
        <f>'meeting pricing hist'!BYL30/400</f>
        <v>#VALUE!</v>
      </c>
      <c r="BYM7" s="4" t="e">
        <f>'meeting pricing hist'!BYM30/400</f>
        <v>#VALUE!</v>
      </c>
      <c r="BYN7" s="4" t="e">
        <f>'meeting pricing hist'!BYN30/400</f>
        <v>#VALUE!</v>
      </c>
      <c r="BYO7" s="4" t="e">
        <f>'meeting pricing hist'!BYO30/400</f>
        <v>#VALUE!</v>
      </c>
      <c r="BYP7" s="4" t="e">
        <f>'meeting pricing hist'!BYP30/400</f>
        <v>#VALUE!</v>
      </c>
      <c r="BYQ7" s="4" t="e">
        <f>'meeting pricing hist'!BYQ30/400</f>
        <v>#VALUE!</v>
      </c>
      <c r="BYR7" s="4" t="e">
        <f>'meeting pricing hist'!BYR30/400</f>
        <v>#VALUE!</v>
      </c>
      <c r="BYS7" s="4" t="e">
        <f>'meeting pricing hist'!BYS30/400</f>
        <v>#VALUE!</v>
      </c>
      <c r="BYT7" s="4" t="e">
        <f>'meeting pricing hist'!BYT30/400</f>
        <v>#VALUE!</v>
      </c>
      <c r="BYU7" s="4" t="e">
        <f>'meeting pricing hist'!BYU30/400</f>
        <v>#VALUE!</v>
      </c>
      <c r="BYV7" s="4" t="e">
        <f>'meeting pricing hist'!BYV30/400</f>
        <v>#VALUE!</v>
      </c>
      <c r="BYW7" s="4" t="e">
        <f>'meeting pricing hist'!BYW30/400</f>
        <v>#VALUE!</v>
      </c>
      <c r="BYX7" s="4" t="e">
        <f>'meeting pricing hist'!BYX30/400</f>
        <v>#VALUE!</v>
      </c>
      <c r="BYY7" s="4" t="e">
        <f>'meeting pricing hist'!BYY30/400</f>
        <v>#VALUE!</v>
      </c>
      <c r="BYZ7" s="4" t="e">
        <f>'meeting pricing hist'!BYZ30/400</f>
        <v>#VALUE!</v>
      </c>
      <c r="BZA7" s="4" t="e">
        <f>'meeting pricing hist'!BZA30/400</f>
        <v>#VALUE!</v>
      </c>
      <c r="BZB7" s="4" t="e">
        <f>'meeting pricing hist'!BZB30/400</f>
        <v>#VALUE!</v>
      </c>
      <c r="BZC7" s="4" t="e">
        <f>'meeting pricing hist'!BZC30/400</f>
        <v>#VALUE!</v>
      </c>
      <c r="BZD7" s="4" t="e">
        <f>'meeting pricing hist'!BZD30/400</f>
        <v>#VALUE!</v>
      </c>
      <c r="BZE7" s="4" t="e">
        <f>'meeting pricing hist'!BZE30/400</f>
        <v>#VALUE!</v>
      </c>
      <c r="BZF7" s="4" t="e">
        <f>'meeting pricing hist'!BZF30/400</f>
        <v>#VALUE!</v>
      </c>
      <c r="BZG7" s="4" t="e">
        <f>'meeting pricing hist'!BZG30/400</f>
        <v>#VALUE!</v>
      </c>
      <c r="BZH7" s="4" t="e">
        <f>'meeting pricing hist'!BZH30/400</f>
        <v>#VALUE!</v>
      </c>
      <c r="BZI7" s="4">
        <f>'meeting pricing hist'!BZI30/400</f>
        <v>6.9249999999999992E-2</v>
      </c>
      <c r="BZJ7" s="4">
        <f>'meeting pricing hist'!BZJ30/400</f>
        <v>6.275E-2</v>
      </c>
      <c r="BZK7" s="4">
        <f>'meeting pricing hist'!BZK30/400</f>
        <v>6.9249999999999992E-2</v>
      </c>
      <c r="BZL7" s="4">
        <f>'meeting pricing hist'!BZL30/400</f>
        <v>6.275E-2</v>
      </c>
      <c r="BZM7" s="4">
        <f>'meeting pricing hist'!BZM30/400</f>
        <v>6.275E-2</v>
      </c>
      <c r="BZN7" s="4">
        <f>'meeting pricing hist'!BZN30/400</f>
        <v>6.5000000000000002E-2</v>
      </c>
      <c r="BZO7" s="4">
        <f>'meeting pricing hist'!BZO30/400</f>
        <v>6.9249999999999992E-2</v>
      </c>
      <c r="BZP7" s="4">
        <f>'meeting pricing hist'!BZP30/400</f>
        <v>5.8499999999999996E-2</v>
      </c>
      <c r="BZQ7" s="4">
        <f>'meeting pricing hist'!BZQ30/400</f>
        <v>6.0999999999999999E-2</v>
      </c>
      <c r="BZR7" s="4">
        <f>'meeting pricing hist'!BZR30/400</f>
        <v>6.0999999999999999E-2</v>
      </c>
      <c r="BZS7" s="4">
        <f>'meeting pricing hist'!BZS30/400</f>
        <v>4.5749999999999999E-2</v>
      </c>
      <c r="BZT7" s="4">
        <f>'meeting pricing hist'!BZT30/400</f>
        <v>3.925E-2</v>
      </c>
      <c r="BZU7" s="4">
        <f>'meeting pricing hist'!BZU30/400</f>
        <v>3.2750000000000001E-2</v>
      </c>
      <c r="BZV7" s="4">
        <f>'meeting pricing hist'!BZV30/400</f>
        <v>4.5749999999999999E-2</v>
      </c>
      <c r="BZW7" s="4">
        <f>'meeting pricing hist'!BZW30/400</f>
        <v>2.7999999999999997E-2</v>
      </c>
      <c r="BZX7" s="4">
        <f>'meeting pricing hist'!BZX30/400</f>
        <v>7.6249999999999998E-2</v>
      </c>
      <c r="BZY7" s="4">
        <f>'meeting pricing hist'!BZY30/400</f>
        <v>6.3250000000000001E-2</v>
      </c>
      <c r="BZZ7" s="4">
        <f>'meeting pricing hist'!BZZ30/400</f>
        <v>5.8499999999999996E-2</v>
      </c>
      <c r="CAA7" s="4">
        <f>'meeting pricing hist'!CAA30/400</f>
        <v>5.3749999999999999E-2</v>
      </c>
      <c r="CAB7" s="4">
        <f>'meeting pricing hist'!CAB30/400</f>
        <v>4.5749999999999999E-2</v>
      </c>
      <c r="CAC7" s="4">
        <f>'meeting pricing hist'!CAC30/400</f>
        <v>6.8000000000000005E-2</v>
      </c>
      <c r="CAD7" s="4">
        <f>'meeting pricing hist'!CAD30/400</f>
        <v>0</v>
      </c>
      <c r="CAE7" s="4">
        <f>'meeting pricing hist'!CAE30/400</f>
        <v>0</v>
      </c>
      <c r="CAF7" s="4">
        <f>'meeting pricing hist'!CAF30/400</f>
        <v>0</v>
      </c>
      <c r="CAG7" s="4">
        <f>'meeting pricing hist'!CAG30/400</f>
        <v>0</v>
      </c>
      <c r="CAH7" s="4">
        <f>'meeting pricing hist'!CAH30/400</f>
        <v>0</v>
      </c>
      <c r="CAI7" s="4">
        <f>'meeting pricing hist'!CAI30/400</f>
        <v>0</v>
      </c>
      <c r="CAJ7" s="4">
        <f>'meeting pricing hist'!CAJ30/400</f>
        <v>0</v>
      </c>
      <c r="CAK7" s="4">
        <f>'meeting pricing hist'!CAK30/400</f>
        <v>0</v>
      </c>
      <c r="CAL7" s="4">
        <f>'meeting pricing hist'!CAL30/400</f>
        <v>0</v>
      </c>
      <c r="CAM7" s="4">
        <f>'meeting pricing hist'!CAM30/400</f>
        <v>0</v>
      </c>
      <c r="CAN7" s="4">
        <f>'meeting pricing hist'!CAN30/400</f>
        <v>0</v>
      </c>
      <c r="CAO7" s="4">
        <f>'meeting pricing hist'!CAO30/400</f>
        <v>0</v>
      </c>
    </row>
    <row r="8" spans="1:2069" x14ac:dyDescent="0.25">
      <c r="A8" s="1" t="s">
        <v>16393</v>
      </c>
      <c r="B8" s="4">
        <f>[1]exposure!Y107/100</f>
        <v>-0.13269230769231818</v>
      </c>
      <c r="C8" s="4">
        <f>'meeting pricing hist'!C31/400</f>
        <v>-0.13525000000000001</v>
      </c>
      <c r="D8" s="4">
        <f>'meeting pricing hist'!D31/400</f>
        <v>-0.13525000000000001</v>
      </c>
      <c r="E8" s="4">
        <f>'meeting pricing hist'!E31/400</f>
        <v>-0.13824999999999998</v>
      </c>
      <c r="F8" s="4">
        <f>'meeting pricing hist'!F31/400</f>
        <v>-0.13949999999999999</v>
      </c>
      <c r="G8" s="4">
        <f>'meeting pricing hist'!G31/400</f>
        <v>-0.14175000000000001</v>
      </c>
      <c r="H8" s="4">
        <f>'meeting pricing hist'!H31/400</f>
        <v>-0.14474999999999999</v>
      </c>
      <c r="I8" s="4">
        <f>'meeting pricing hist'!I31/400</f>
        <v>-0.15024999999999999</v>
      </c>
      <c r="J8" s="4">
        <f>'meeting pricing hist'!J31/400</f>
        <v>-0.15024999999999999</v>
      </c>
      <c r="K8" s="4">
        <f>'meeting pricing hist'!K31/400</f>
        <v>-0.1555</v>
      </c>
      <c r="L8" s="4">
        <f>'meeting pricing hist'!L31/400</f>
        <v>-7.9750000000000001E-2</v>
      </c>
      <c r="M8" s="4">
        <f>'meeting pricing hist'!M31/400</f>
        <v>-7.5999999999999998E-2</v>
      </c>
      <c r="N8" s="4">
        <f>'meeting pricing hist'!N31/400</f>
        <v>-7.1749999999999994E-2</v>
      </c>
      <c r="O8" s="4">
        <f>'meeting pricing hist'!O31/400</f>
        <v>-7.1749999999999994E-2</v>
      </c>
      <c r="P8" s="4">
        <f>'meeting pricing hist'!P31/400</f>
        <v>-7.9750000000000001E-2</v>
      </c>
      <c r="Q8" s="4">
        <f>'meeting pricing hist'!Q31/400</f>
        <v>-8.3249999999999991E-2</v>
      </c>
      <c r="R8" s="4">
        <f>'meeting pricing hist'!R31/400</f>
        <v>-9.1999999999999998E-2</v>
      </c>
      <c r="S8" s="4">
        <f>'meeting pricing hist'!S31/400</f>
        <v>-9.6250000000000002E-2</v>
      </c>
      <c r="T8" s="4">
        <f>'meeting pricing hist'!T31/400</f>
        <v>-9.5000000000000001E-2</v>
      </c>
      <c r="U8" s="4">
        <f>'meeting pricing hist'!U31/400</f>
        <v>-9.6000000000000002E-2</v>
      </c>
      <c r="V8" s="4">
        <f>'meeting pricing hist'!V31/400</f>
        <v>-9.0500000000000011E-2</v>
      </c>
      <c r="W8" s="4">
        <f>'meeting pricing hist'!W31/400</f>
        <v>7.7499999999999999E-2</v>
      </c>
      <c r="X8" s="4">
        <f>'meeting pricing hist'!X31/400</f>
        <v>-0.1</v>
      </c>
      <c r="Y8" s="4">
        <f>'meeting pricing hist'!Y31/400</f>
        <v>-0.1</v>
      </c>
      <c r="Z8" s="4">
        <f>'meeting pricing hist'!Z31/400</f>
        <v>-0.10475</v>
      </c>
      <c r="AA8" s="4">
        <f>'meeting pricing hist'!AA31/400</f>
        <v>-0.10099999999999999</v>
      </c>
      <c r="AB8" s="4">
        <f>'meeting pricing hist'!AB31/400</f>
        <v>-8.5749999999999993E-2</v>
      </c>
      <c r="AC8" s="4">
        <f>'meeting pricing hist'!AC31/400</f>
        <v>-0.09</v>
      </c>
      <c r="AD8" s="4">
        <f>'meeting pricing hist'!AD31/400</f>
        <v>-8.6249999999999993E-2</v>
      </c>
      <c r="AE8" s="4">
        <f>'meeting pricing hist'!AE31/400</f>
        <v>-8.4499999999999992E-2</v>
      </c>
      <c r="AF8" s="4">
        <f>'meeting pricing hist'!AF31/400</f>
        <v>-8.0500000000000002E-2</v>
      </c>
      <c r="AG8" s="4">
        <f>'meeting pricing hist'!AG31/400</f>
        <v>-6.6000000000000003E-2</v>
      </c>
      <c r="AH8" s="4">
        <f>'meeting pricing hist'!AH31/400</f>
        <v>-7.0250000000000007E-2</v>
      </c>
      <c r="AI8" s="4">
        <f>'meeting pricing hist'!AI31/400</f>
        <v>-6.8000000000000005E-2</v>
      </c>
      <c r="AJ8" s="4">
        <f>'meeting pricing hist'!AJ31/400</f>
        <v>-6.9249999999999992E-2</v>
      </c>
      <c r="AK8" s="4">
        <f>'meeting pricing hist'!AK31/400</f>
        <v>-7.2249999999999995E-2</v>
      </c>
      <c r="AL8" s="4">
        <f>'meeting pricing hist'!AL31/400</f>
        <v>-7.1500000000000008E-2</v>
      </c>
      <c r="AM8" s="4">
        <f>'meeting pricing hist'!AM31/400</f>
        <v>-7.0750000000000007E-2</v>
      </c>
      <c r="AN8" s="4">
        <f>'meeting pricing hist'!AN31/400</f>
        <v>-7.6749999999999999E-2</v>
      </c>
      <c r="AO8" s="4">
        <f>'meeting pricing hist'!AO31/400</f>
        <v>-7.6499999999999999E-2</v>
      </c>
      <c r="AP8" s="4">
        <f>'meeting pricing hist'!AP31/400</f>
        <v>-7.8E-2</v>
      </c>
      <c r="AQ8" s="4">
        <f>'meeting pricing hist'!AQ31/400</f>
        <v>-7.825E-2</v>
      </c>
      <c r="AR8" s="4">
        <f>'meeting pricing hist'!AR31/400</f>
        <v>-8.0749999999999988E-2</v>
      </c>
      <c r="AS8" s="4">
        <f>'meeting pricing hist'!AS31/400</f>
        <v>-7.825E-2</v>
      </c>
      <c r="AT8" s="4">
        <f>'meeting pricing hist'!AT31/400</f>
        <v>-7.6999999999999999E-2</v>
      </c>
      <c r="AU8" s="4">
        <f>'meeting pricing hist'!AU31/400</f>
        <v>-0.13175000000000001</v>
      </c>
      <c r="AV8" s="4">
        <f>'meeting pricing hist'!AV31/400</f>
        <v>-0.121</v>
      </c>
      <c r="AW8" s="4">
        <f>'meeting pricing hist'!AW31/400</f>
        <v>-0.12525</v>
      </c>
      <c r="AX8" s="4">
        <f>'meeting pricing hist'!AX31/400</f>
        <v>-0.1275</v>
      </c>
      <c r="AY8" s="4">
        <f>'meeting pricing hist'!AY31/400</f>
        <v>-0.13425000000000001</v>
      </c>
      <c r="AZ8" s="4">
        <f>'meeting pricing hist'!AZ31/400</f>
        <v>-0.14749999999999999</v>
      </c>
      <c r="BA8" s="4">
        <f>'meeting pricing hist'!BA31/400</f>
        <v>-0.14499999999999999</v>
      </c>
      <c r="BB8" s="4">
        <f>'meeting pricing hist'!BB31/400</f>
        <v>-0.14374999999999999</v>
      </c>
      <c r="BC8" s="4">
        <f>'meeting pricing hist'!BC31/400</f>
        <v>-0.13675000000000001</v>
      </c>
      <c r="BD8" s="4">
        <f>'meeting pricing hist'!BD31/400</f>
        <v>-0.14374999999999999</v>
      </c>
      <c r="BE8" s="4">
        <f>'meeting pricing hist'!BE31/400</f>
        <v>-0.12875</v>
      </c>
      <c r="BF8" s="4">
        <f>'meeting pricing hist'!BF31/400</f>
        <v>-0.13425000000000001</v>
      </c>
      <c r="BG8" s="4">
        <f>'meeting pricing hist'!BG31/400</f>
        <v>-0.129</v>
      </c>
      <c r="BH8" s="4">
        <f>'meeting pricing hist'!BH31/400</f>
        <v>-0.13425000000000001</v>
      </c>
      <c r="BI8" s="4">
        <f>'meeting pricing hist'!BI31/400</f>
        <v>-0.14400000000000002</v>
      </c>
      <c r="BJ8" s="4">
        <f>'meeting pricing hist'!BJ31/400</f>
        <v>-0.13300000000000001</v>
      </c>
      <c r="BK8" s="4">
        <f>'meeting pricing hist'!BK31/400</f>
        <v>-0.13425000000000001</v>
      </c>
      <c r="BL8" s="4">
        <f>'meeting pricing hist'!BL31/400</f>
        <v>-0.48499999999999999</v>
      </c>
      <c r="BM8" s="4">
        <f>'meeting pricing hist'!BM31/400</f>
        <v>-0.14275000000000002</v>
      </c>
      <c r="BN8" s="4">
        <f>'meeting pricing hist'!BN31/400</f>
        <v>-0.13324999999999998</v>
      </c>
      <c r="BO8" s="4">
        <f>'meeting pricing hist'!BO31/400</f>
        <v>-0.13300000000000001</v>
      </c>
      <c r="BP8" s="4">
        <f>'meeting pricing hist'!BP31/400</f>
        <v>-0.14949999999999999</v>
      </c>
      <c r="BQ8" s="4">
        <f>'meeting pricing hist'!BQ31/400</f>
        <v>-0.14400000000000002</v>
      </c>
      <c r="BR8" s="4">
        <f>'meeting pricing hist'!BR31/400</f>
        <v>-0.14524999999999999</v>
      </c>
      <c r="BS8" s="4">
        <f>'meeting pricing hist'!BS31/400</f>
        <v>-0.12775</v>
      </c>
      <c r="BT8" s="4">
        <f>'meeting pricing hist'!BT31/400</f>
        <v>-0.13175000000000001</v>
      </c>
      <c r="BU8" s="4">
        <f>'meeting pricing hist'!BU31/400</f>
        <v>-0.1265</v>
      </c>
      <c r="BV8" s="4">
        <f>'meeting pricing hist'!BV31/400</f>
        <v>-0.11675000000000001</v>
      </c>
      <c r="BW8" s="4">
        <f>'meeting pricing hist'!BW31/400</f>
        <v>-0.11650000000000001</v>
      </c>
      <c r="BX8" s="4">
        <f>'meeting pricing hist'!BX31/400</f>
        <v>-0.11550000000000001</v>
      </c>
      <c r="BY8" s="4">
        <f>'meeting pricing hist'!BY31/400</f>
        <v>-8.5500000000000007E-2</v>
      </c>
      <c r="BZ8" s="4">
        <f>'meeting pricing hist'!BZ31/400</f>
        <v>-8.7499999999999994E-2</v>
      </c>
      <c r="CA8" s="4">
        <f>'meeting pricing hist'!CA31/400</f>
        <v>-8.925000000000001E-2</v>
      </c>
      <c r="CB8" s="4">
        <f>'meeting pricing hist'!CB31/400</f>
        <v>-9.4E-2</v>
      </c>
      <c r="CC8" s="4">
        <f>'meeting pricing hist'!CC31/400</f>
        <v>-9.6000000000000002E-2</v>
      </c>
      <c r="CD8" s="4">
        <f>'meeting pricing hist'!CD31/400</f>
        <v>-8.4000000000000005E-2</v>
      </c>
      <c r="CE8" s="4">
        <f>'meeting pricing hist'!CE31/400</f>
        <v>-8.6750000000000008E-2</v>
      </c>
      <c r="CF8" s="4">
        <f>'meeting pricing hist'!CF31/400</f>
        <v>-8.3499999999999991E-2</v>
      </c>
      <c r="CG8" s="4">
        <f>'meeting pricing hist'!CG31/400</f>
        <v>-0.1</v>
      </c>
      <c r="CH8" s="4">
        <f>'meeting pricing hist'!CH31/400</f>
        <v>-0.10800000000000001</v>
      </c>
      <c r="CI8" s="4">
        <f>'meeting pricing hist'!CI31/400</f>
        <v>-9.4499999999999987E-2</v>
      </c>
      <c r="CJ8" s="4">
        <f>'meeting pricing hist'!CJ31/400</f>
        <v>-9.6750000000000003E-2</v>
      </c>
      <c r="CK8" s="4">
        <f>'meeting pricing hist'!CK31/400</f>
        <v>-0.10125000000000001</v>
      </c>
      <c r="CL8" s="4">
        <f>'meeting pricing hist'!CL31/400</f>
        <v>-0.10150000000000001</v>
      </c>
      <c r="CM8" s="4">
        <f>'meeting pricing hist'!CM31/400</f>
        <v>-9.7250000000000003E-2</v>
      </c>
      <c r="CN8" s="4">
        <f>'meeting pricing hist'!CN31/400</f>
        <v>-0.1</v>
      </c>
      <c r="CO8" s="4">
        <f>'meeting pricing hist'!CO31/400</f>
        <v>-4.6249999999999999E-2</v>
      </c>
      <c r="CP8" s="4">
        <f>'meeting pricing hist'!CP31/400</f>
        <v>-0.10249999999999999</v>
      </c>
      <c r="CQ8" s="4">
        <f>'meeting pricing hist'!CQ31/400</f>
        <v>-0.1</v>
      </c>
      <c r="CR8" s="4">
        <f>'meeting pricing hist'!CR31/400</f>
        <v>-9.5749999999999988E-2</v>
      </c>
      <c r="CS8" s="4">
        <f>'meeting pricing hist'!CS31/400</f>
        <v>-0.10575</v>
      </c>
      <c r="CT8" s="4">
        <f>'meeting pricing hist'!CT31/400</f>
        <v>-0.10525000000000001</v>
      </c>
      <c r="CU8" s="4">
        <f>'meeting pricing hist'!CU31/400</f>
        <v>-9.6500000000000002E-2</v>
      </c>
      <c r="CV8" s="4">
        <f>'meeting pricing hist'!CV31/400</f>
        <v>-0.10125000000000001</v>
      </c>
      <c r="CW8" s="4">
        <f>'meeting pricing hist'!CW31/400</f>
        <v>-8.2750000000000004E-2</v>
      </c>
      <c r="CX8" s="4">
        <f>'meeting pricing hist'!CX31/400</f>
        <v>-8.8749999999999996E-2</v>
      </c>
      <c r="CY8" s="4">
        <f>'meeting pricing hist'!CY31/400</f>
        <v>-8.5250000000000006E-2</v>
      </c>
      <c r="CZ8" s="4">
        <f>'meeting pricing hist'!CZ31/400</f>
        <v>-9.8750000000000004E-2</v>
      </c>
      <c r="DA8" s="4">
        <f>'meeting pricing hist'!DA31/400</f>
        <v>-9.8000000000000004E-2</v>
      </c>
      <c r="DB8" s="4">
        <f>'meeting pricing hist'!DB31/400</f>
        <v>-0.11574999999999999</v>
      </c>
      <c r="DC8" s="4">
        <f>'meeting pricing hist'!DC31/400</f>
        <v>-0.1845</v>
      </c>
      <c r="DD8" s="4">
        <f>'meeting pricing hist'!DD31/400</f>
        <v>-0.17624999999999999</v>
      </c>
      <c r="DE8" s="4">
        <f>'meeting pricing hist'!DE31/400</f>
        <v>-0.17374999999999999</v>
      </c>
      <c r="DF8" s="4">
        <f>'meeting pricing hist'!DF31/400</f>
        <v>-0.17449999999999999</v>
      </c>
      <c r="DG8" s="4">
        <f>'meeting pricing hist'!DG31/400</f>
        <v>-0.1905</v>
      </c>
      <c r="DH8" s="4">
        <f>'meeting pricing hist'!DH31/400</f>
        <v>-0.1845</v>
      </c>
      <c r="DI8" s="4">
        <f>'meeting pricing hist'!DI31/400</f>
        <v>-0.17600000000000002</v>
      </c>
      <c r="DJ8" s="4">
        <f>'meeting pricing hist'!DJ31/400</f>
        <v>-0.16175</v>
      </c>
      <c r="DK8" s="4">
        <f>'meeting pricing hist'!DK31/400</f>
        <v>-0.16024999999999998</v>
      </c>
      <c r="DL8" s="4">
        <f>'meeting pricing hist'!DL31/400</f>
        <v>-0.15</v>
      </c>
      <c r="DM8" s="4">
        <f>'meeting pricing hist'!DM31/400</f>
        <v>-0.1545</v>
      </c>
      <c r="DN8" s="4">
        <f>'meeting pricing hist'!DN31/400</f>
        <v>-0.15825</v>
      </c>
      <c r="DO8" s="4">
        <f>'meeting pricing hist'!DO31/400</f>
        <v>-0.14899999999999999</v>
      </c>
      <c r="DP8" s="4">
        <f>'meeting pricing hist'!DP31/400</f>
        <v>-0.159</v>
      </c>
      <c r="DQ8" s="4">
        <f>'meeting pricing hist'!DQ31/400</f>
        <v>-0.15825</v>
      </c>
      <c r="DR8" s="4">
        <f>'meeting pricing hist'!DR31/400</f>
        <v>-0.14224999999999999</v>
      </c>
      <c r="DS8" s="4">
        <f>'meeting pricing hist'!DS31/400</f>
        <v>-0.14449999999999999</v>
      </c>
      <c r="DT8" s="4">
        <f>'meeting pricing hist'!DT31/400</f>
        <v>-0.12275</v>
      </c>
      <c r="DU8" s="4">
        <f>'meeting pricing hist'!DU31/400</f>
        <v>-0.14050000000000001</v>
      </c>
      <c r="DV8" s="4">
        <f>'meeting pricing hist'!DV31/400</f>
        <v>-0.13425000000000001</v>
      </c>
      <c r="DW8" s="4">
        <f>'meeting pricing hist'!DW31/400</f>
        <v>-0.12050000000000001</v>
      </c>
      <c r="DX8" s="4">
        <f>'meeting pricing hist'!DX31/400</f>
        <v>-0.1275</v>
      </c>
      <c r="DY8" s="4">
        <f>'meeting pricing hist'!DY31/400</f>
        <v>-0.14275000000000002</v>
      </c>
      <c r="DZ8" s="4">
        <f>'meeting pricing hist'!DZ31/400</f>
        <v>-0.1605</v>
      </c>
      <c r="EA8" s="4">
        <f>'meeting pricing hist'!EA31/400</f>
        <v>-0.14099999999999999</v>
      </c>
      <c r="EB8" s="4">
        <f>'meeting pricing hist'!EB31/400</f>
        <v>-0.12525</v>
      </c>
      <c r="EC8" s="4">
        <f>'meeting pricing hist'!EC31/400</f>
        <v>-0.12775</v>
      </c>
      <c r="ED8" s="4">
        <f>'meeting pricing hist'!ED31/400</f>
        <v>-0.122</v>
      </c>
      <c r="EE8" s="4">
        <f>'meeting pricing hist'!EE31/400</f>
        <v>-0.11625000000000001</v>
      </c>
      <c r="EF8" s="4">
        <f>'meeting pricing hist'!EF31/400</f>
        <v>-0.10925000000000001</v>
      </c>
      <c r="EG8" s="4">
        <f>'meeting pricing hist'!EG31/400</f>
        <v>-0.10949999999999999</v>
      </c>
      <c r="EH8" s="4">
        <f>'meeting pricing hist'!EH31/400</f>
        <v>-0.11375</v>
      </c>
      <c r="EI8" s="4">
        <f>'meeting pricing hist'!EI31/400</f>
        <v>-0.11975</v>
      </c>
      <c r="EJ8" s="4">
        <f>'meeting pricing hist'!EJ31/400</f>
        <v>-0.11975</v>
      </c>
      <c r="EK8" s="4">
        <f>'meeting pricing hist'!EK31/400</f>
        <v>-0.12075</v>
      </c>
      <c r="EL8" s="4">
        <f>'meeting pricing hist'!EL31/400</f>
        <v>-7.400000000000001E-2</v>
      </c>
      <c r="EM8" s="4">
        <f>'meeting pricing hist'!EM31/400</f>
        <v>-7.1500000000000008E-2</v>
      </c>
      <c r="EN8" s="4">
        <f>'meeting pricing hist'!EN31/400</f>
        <v>-7.0999999999999994E-2</v>
      </c>
      <c r="EO8" s="4">
        <f>'meeting pricing hist'!EO31/400</f>
        <v>-8.6500000000000007E-2</v>
      </c>
      <c r="EP8" s="4">
        <f>'meeting pricing hist'!EP31/400</f>
        <v>-8.4000000000000005E-2</v>
      </c>
      <c r="EQ8" s="4">
        <f>'meeting pricing hist'!EQ31/400</f>
        <v>-8.6999999999999994E-2</v>
      </c>
      <c r="ER8" s="4">
        <f>'meeting pricing hist'!ER31/400</f>
        <v>-8.8499999999999995E-2</v>
      </c>
      <c r="ES8" s="4">
        <f>'meeting pricing hist'!ES31/400</f>
        <v>-8.1250000000000003E-2</v>
      </c>
      <c r="ET8" s="4">
        <f>'meeting pricing hist'!ET31/400</f>
        <v>-8.0500000000000002E-2</v>
      </c>
      <c r="EU8" s="4">
        <f>'meeting pricing hist'!EU31/400</f>
        <v>-7.8E-2</v>
      </c>
      <c r="EV8" s="4">
        <f>'meeting pricing hist'!EV31/400</f>
        <v>-7.1500000000000008E-2</v>
      </c>
      <c r="EW8" s="4">
        <f>'meeting pricing hist'!EW31/400</f>
        <v>-8.7249999999999994E-2</v>
      </c>
      <c r="EX8" s="4">
        <f>'meeting pricing hist'!EX31/400</f>
        <v>-7.8750000000000001E-2</v>
      </c>
      <c r="EY8" s="4">
        <f>'meeting pricing hist'!EY31/400</f>
        <v>-7.2999999999999995E-2</v>
      </c>
      <c r="EZ8" s="4">
        <f>'meeting pricing hist'!EZ31/400</f>
        <v>-7.2499999999999995E-2</v>
      </c>
      <c r="FA8" s="4">
        <f>'meeting pricing hist'!FA31/400</f>
        <v>-7.1249999999999994E-2</v>
      </c>
      <c r="FB8" s="4">
        <f>'meeting pricing hist'!FB31/400</f>
        <v>-0.06</v>
      </c>
      <c r="FC8" s="4">
        <f>'meeting pricing hist'!FC31/400</f>
        <v>-5.5500000000000001E-2</v>
      </c>
      <c r="FD8" s="4">
        <f>'meeting pricing hist'!FD31/400</f>
        <v>-4.0250000000000001E-2</v>
      </c>
      <c r="FE8" s="4">
        <f>'meeting pricing hist'!FE31/400</f>
        <v>-4.2999999999999997E-2</v>
      </c>
      <c r="FF8" s="4">
        <f>'meeting pricing hist'!FF31/400</f>
        <v>-4.3499999999999997E-2</v>
      </c>
      <c r="FG8" s="4">
        <f>'meeting pricing hist'!FG31/400</f>
        <v>-4.4999999999999998E-2</v>
      </c>
      <c r="FH8" s="4">
        <f>'meeting pricing hist'!FH31/400</f>
        <v>-5.0499999999999996E-2</v>
      </c>
      <c r="FI8" s="4">
        <f>'meeting pricing hist'!FI31/400</f>
        <v>-3.9750000000000001E-2</v>
      </c>
      <c r="FJ8" s="4">
        <f>'meeting pricing hist'!FJ31/400</f>
        <v>-3.6499999999999998E-2</v>
      </c>
      <c r="FK8" s="4">
        <f>'meeting pricing hist'!FK31/400</f>
        <v>-4.4249999999999998E-2</v>
      </c>
      <c r="FL8" s="4">
        <f>'meeting pricing hist'!FL31/400</f>
        <v>-4.2750000000000003E-2</v>
      </c>
      <c r="FM8" s="4">
        <f>'meeting pricing hist'!FM31/400</f>
        <v>-4.4999999999999998E-2</v>
      </c>
      <c r="FN8" s="4">
        <f>'meeting pricing hist'!FN31/400</f>
        <v>-4.5999999999999999E-2</v>
      </c>
      <c r="FO8" s="4">
        <f>'meeting pricing hist'!FO31/400</f>
        <v>-5.2499999999999998E-2</v>
      </c>
      <c r="FP8" s="4">
        <f>'meeting pricing hist'!FP31/400</f>
        <v>-4.8000000000000001E-2</v>
      </c>
      <c r="FQ8" s="4">
        <f>'meeting pricing hist'!FQ31/400</f>
        <v>-4.0999999999999995E-2</v>
      </c>
      <c r="FR8" s="4">
        <f>'meeting pricing hist'!FR31/400</f>
        <v>-4.4749999999999998E-2</v>
      </c>
      <c r="FS8" s="4">
        <f>'meeting pricing hist'!FS31/400</f>
        <v>-4.9249999999999995E-2</v>
      </c>
      <c r="FT8" s="4">
        <f>'meeting pricing hist'!FT31/400</f>
        <v>-4.4000000000000004E-2</v>
      </c>
      <c r="FU8" s="4">
        <f>'meeting pricing hist'!FU31/400</f>
        <v>-8.0250000000000002E-2</v>
      </c>
      <c r="FV8" s="4">
        <f>'meeting pricing hist'!FV31/400</f>
        <v>-7.5999999999999998E-2</v>
      </c>
      <c r="FW8" s="4">
        <f>'meeting pricing hist'!FW31/400</f>
        <v>-6.6000000000000003E-2</v>
      </c>
      <c r="FX8" s="4">
        <f>'meeting pricing hist'!FX31/400</f>
        <v>-5.7750000000000003E-2</v>
      </c>
      <c r="FY8" s="4">
        <f>'meeting pricing hist'!FY31/400</f>
        <v>-5.7750000000000003E-2</v>
      </c>
      <c r="FZ8" s="4">
        <f>'meeting pricing hist'!FZ31/400</f>
        <v>-5.7750000000000003E-2</v>
      </c>
      <c r="GA8" s="4">
        <f>'meeting pricing hist'!GA31/400</f>
        <v>-0.22850000000000001</v>
      </c>
      <c r="GB8" s="4">
        <f>'meeting pricing hist'!GB31/400</f>
        <v>-5.7750000000000003E-2</v>
      </c>
      <c r="GC8" s="4">
        <f>'meeting pricing hist'!GC31/400</f>
        <v>-6.3E-2</v>
      </c>
      <c r="GD8" s="4">
        <f>'meeting pricing hist'!GD31/400</f>
        <v>-5.7750000000000003E-2</v>
      </c>
      <c r="GE8" s="4">
        <f>'meeting pricing hist'!GE31/400</f>
        <v>-3.7749999999999999E-2</v>
      </c>
      <c r="GF8" s="4">
        <f>'meeting pricing hist'!GF31/400</f>
        <v>-4.7750000000000001E-2</v>
      </c>
      <c r="GG8" s="4">
        <f>'meeting pricing hist'!GG31/400</f>
        <v>-3.8249999999999999E-2</v>
      </c>
      <c r="GH8" s="4">
        <f>'meeting pricing hist'!GH31/400</f>
        <v>-0.24100000000000002</v>
      </c>
      <c r="GI8" s="4">
        <f>'meeting pricing hist'!GI31/400</f>
        <v>-5.525E-2</v>
      </c>
      <c r="GJ8" s="4">
        <f>'meeting pricing hist'!GJ31/400</f>
        <v>-4.7249999999999993E-2</v>
      </c>
      <c r="GK8" s="4">
        <f>'meeting pricing hist'!GK31/400</f>
        <v>-4.7249999999999993E-2</v>
      </c>
      <c r="GL8" s="4">
        <f>'meeting pricing hist'!GL31/400</f>
        <v>-4.4749999999999998E-2</v>
      </c>
      <c r="GM8" s="4">
        <f>'meeting pricing hist'!GM31/400</f>
        <v>-5.2499999999999998E-2</v>
      </c>
      <c r="GN8" s="4" t="e">
        <f>'meeting pricing hist'!GN31/400</f>
        <v>#VALUE!</v>
      </c>
      <c r="GO8" s="4">
        <f>'meeting pricing hist'!GO31/400</f>
        <v>-4.5999999999999999E-2</v>
      </c>
      <c r="GP8" s="4">
        <f>'meeting pricing hist'!GP31/400</f>
        <v>-4.7249999999999993E-2</v>
      </c>
      <c r="GQ8" s="4">
        <f>'meeting pricing hist'!GQ31/400</f>
        <v>-3.6749999999999998E-2</v>
      </c>
      <c r="GR8" s="4">
        <f>'meeting pricing hist'!GR31/400</f>
        <v>-3.925E-2</v>
      </c>
      <c r="GS8" s="4" t="e">
        <f>'meeting pricing hist'!GS31/400</f>
        <v>#VALUE!</v>
      </c>
      <c r="GT8" s="4">
        <f>'meeting pricing hist'!GT31/400</f>
        <v>-3.95E-2</v>
      </c>
      <c r="GU8" s="4">
        <f>'meeting pricing hist'!GU31/400</f>
        <v>-3.95E-2</v>
      </c>
      <c r="GV8" s="4">
        <f>'meeting pricing hist'!GV31/400</f>
        <v>-4.5999999999999999E-2</v>
      </c>
      <c r="GW8" s="4">
        <f>'meeting pricing hist'!GW31/400</f>
        <v>-4.5999999999999999E-2</v>
      </c>
      <c r="GX8" s="4">
        <f>'meeting pricing hist'!GX31/400</f>
        <v>-4.0750000000000001E-2</v>
      </c>
      <c r="GY8" s="4">
        <f>'meeting pricing hist'!GY31/400</f>
        <v>-4.0500000000000001E-2</v>
      </c>
      <c r="GZ8" s="4">
        <f>'meeting pricing hist'!GZ31/400</f>
        <v>-4.0500000000000001E-2</v>
      </c>
      <c r="HA8" s="4">
        <f>'meeting pricing hist'!HA31/400</f>
        <v>-4.4500000000000005E-2</v>
      </c>
      <c r="HB8" s="4">
        <f>'meeting pricing hist'!HB31/400</f>
        <v>-5.6749999999999995E-2</v>
      </c>
      <c r="HC8" s="4">
        <f>'meeting pricing hist'!HC31/400</f>
        <v>-6.6750000000000004E-2</v>
      </c>
      <c r="HD8" s="4">
        <f>'meeting pricing hist'!HD31/400</f>
        <v>-6.1500000000000006E-2</v>
      </c>
      <c r="HE8" s="4">
        <f>'meeting pricing hist'!HE31/400</f>
        <v>-6.9500000000000006E-2</v>
      </c>
      <c r="HF8" s="4">
        <f>'meeting pricing hist'!HF31/400</f>
        <v>-6.6250000000000003E-2</v>
      </c>
      <c r="HG8" s="4">
        <f>'meeting pricing hist'!HG31/400</f>
        <v>-6.3750000000000001E-2</v>
      </c>
      <c r="HH8" s="4">
        <f>'meeting pricing hist'!HH31/400</f>
        <v>-6.8499999999999991E-2</v>
      </c>
      <c r="HI8" s="4">
        <f>'meeting pricing hist'!HI31/400</f>
        <v>-6.5250000000000002E-2</v>
      </c>
      <c r="HJ8" s="4">
        <f>'meeting pricing hist'!HJ31/400</f>
        <v>-6.4250000000000002E-2</v>
      </c>
      <c r="HK8" s="4">
        <f>'meeting pricing hist'!HK31/400</f>
        <v>-0.47950000000000004</v>
      </c>
      <c r="HL8" s="4">
        <f>'meeting pricing hist'!HL31/400</f>
        <v>-8.3000000000000004E-2</v>
      </c>
      <c r="HM8" s="4">
        <f>'meeting pricing hist'!HM31/400</f>
        <v>-5.7999999999999996E-2</v>
      </c>
      <c r="HN8" s="4">
        <f>'meeting pricing hist'!HN31/400</f>
        <v>-5.6749999999999995E-2</v>
      </c>
      <c r="HO8" s="4">
        <f>'meeting pricing hist'!HO31/400</f>
        <v>-6.225E-2</v>
      </c>
      <c r="HP8" s="4">
        <f>'meeting pricing hist'!HP31/400</f>
        <v>-5.1749999999999997E-2</v>
      </c>
      <c r="HQ8" s="4">
        <f>'meeting pricing hist'!HQ31/400</f>
        <v>-5.8749999999999997E-2</v>
      </c>
      <c r="HR8" s="4">
        <f>'meeting pricing hist'!HR31/400</f>
        <v>-6.1749999999999999E-2</v>
      </c>
      <c r="HS8" s="4">
        <f>'meeting pricing hist'!HS31/400</f>
        <v>-6.8499999999999991E-2</v>
      </c>
      <c r="HT8" s="4">
        <f>'meeting pricing hist'!HT31/400</f>
        <v>-7.0000000000000007E-2</v>
      </c>
      <c r="HU8" s="4">
        <f>'meeting pricing hist'!HU31/400</f>
        <v>-6.6000000000000003E-2</v>
      </c>
      <c r="HV8" s="4">
        <f>'meeting pricing hist'!HV31/400</f>
        <v>-5.8499999999999996E-2</v>
      </c>
      <c r="HW8" s="4">
        <f>'meeting pricing hist'!HW31/400</f>
        <v>-5.5500000000000001E-2</v>
      </c>
      <c r="HX8" s="4">
        <f>'meeting pricing hist'!HX31/400</f>
        <v>-5.1249999999999997E-2</v>
      </c>
      <c r="HY8" s="4">
        <f>'meeting pricing hist'!HY31/400</f>
        <v>-6.0499999999999998E-2</v>
      </c>
      <c r="HZ8" s="4">
        <f>'meeting pricing hist'!HZ31/400</f>
        <v>-6.4750000000000002E-2</v>
      </c>
      <c r="IA8" s="4">
        <f>'meeting pricing hist'!IA31/400</f>
        <v>-6.5500000000000003E-2</v>
      </c>
      <c r="IB8" s="4">
        <f>'meeting pricing hist'!IB31/400</f>
        <v>-0.11225</v>
      </c>
      <c r="IC8" s="4">
        <f>'meeting pricing hist'!IC31/400</f>
        <v>-0.113</v>
      </c>
      <c r="ID8" s="4">
        <f>'meeting pricing hist'!ID31/400</f>
        <v>-0.12975</v>
      </c>
      <c r="IE8" s="4">
        <f>'meeting pricing hist'!IE31/400</f>
        <v>-0.11800000000000001</v>
      </c>
      <c r="IF8" s="4">
        <f>'meeting pricing hist'!IF31/400</f>
        <v>-0.12475</v>
      </c>
      <c r="IG8" s="4">
        <f>'meeting pricing hist'!IG31/400</f>
        <v>-0.121</v>
      </c>
      <c r="IH8" s="4">
        <f>'meeting pricing hist'!IH31/400</f>
        <v>-0.13025</v>
      </c>
      <c r="II8" s="4">
        <f>'meeting pricing hist'!II31/400</f>
        <v>-0.12825</v>
      </c>
      <c r="IJ8" s="4">
        <f>'meeting pricing hist'!IJ31/400</f>
        <v>-0.13650000000000001</v>
      </c>
      <c r="IK8" s="4">
        <f>'meeting pricing hist'!IK31/400</f>
        <v>-0.14374999999999999</v>
      </c>
      <c r="IL8" s="4">
        <f>'meeting pricing hist'!IL31/400</f>
        <v>-0.14499999999999999</v>
      </c>
      <c r="IM8" s="4">
        <f>'meeting pricing hist'!IM31/400</f>
        <v>-0.158</v>
      </c>
      <c r="IN8" s="4">
        <f>'meeting pricing hist'!IN31/400</f>
        <v>-0.157</v>
      </c>
      <c r="IO8" s="4">
        <f>'meeting pricing hist'!IO31/400</f>
        <v>-0.16699999999999998</v>
      </c>
      <c r="IP8" s="4">
        <f>'meeting pricing hist'!IP31/400</f>
        <v>-0.16149999999999998</v>
      </c>
      <c r="IQ8" s="4">
        <f>'meeting pricing hist'!IQ31/400</f>
        <v>-0.157</v>
      </c>
      <c r="IR8" s="4">
        <f>'meeting pricing hist'!IR31/400</f>
        <v>-0.15725</v>
      </c>
      <c r="IS8" s="4">
        <f>'meeting pricing hist'!IS31/400</f>
        <v>-0.14724999999999999</v>
      </c>
      <c r="IT8" s="4">
        <f>'meeting pricing hist'!IT31/400</f>
        <v>-0.15275</v>
      </c>
      <c r="IU8" s="4">
        <f>'meeting pricing hist'!IU31/400</f>
        <v>-0.151</v>
      </c>
      <c r="IV8" s="4">
        <f>'meeting pricing hist'!IV31/400</f>
        <v>-0.14324999999999999</v>
      </c>
      <c r="IW8" s="4">
        <f>'meeting pricing hist'!IW31/400</f>
        <v>-0.14499999999999999</v>
      </c>
      <c r="IX8" s="4">
        <f>'meeting pricing hist'!IX31/400</f>
        <v>-0.13750000000000001</v>
      </c>
      <c r="IY8" s="4">
        <f>'meeting pricing hist'!IY31/400</f>
        <v>-0.14499999999999999</v>
      </c>
      <c r="IZ8" s="4">
        <f>'meeting pricing hist'!IZ31/400</f>
        <v>-0.14524999999999999</v>
      </c>
      <c r="JA8" s="4">
        <f>'meeting pricing hist'!JA31/400</f>
        <v>-0.15825</v>
      </c>
      <c r="JB8" s="4">
        <f>'meeting pricing hist'!JB31/400</f>
        <v>-0.16</v>
      </c>
      <c r="JC8" s="4">
        <f>'meeting pricing hist'!JC31/400</f>
        <v>-0.1555</v>
      </c>
      <c r="JD8" s="4">
        <f>'meeting pricing hist'!JD31/400</f>
        <v>-0.155</v>
      </c>
      <c r="JE8" s="4">
        <f>'meeting pricing hist'!JE31/400</f>
        <v>-0.15325</v>
      </c>
      <c r="JF8" s="4">
        <f>'meeting pricing hist'!JF31/400</f>
        <v>-0.1595</v>
      </c>
      <c r="JG8" s="4">
        <f>'meeting pricing hist'!JG31/400</f>
        <v>-0.16375000000000001</v>
      </c>
      <c r="JH8" s="4">
        <f>'meeting pricing hist'!JH31/400</f>
        <v>-0.16075</v>
      </c>
      <c r="JI8" s="4">
        <f>'meeting pricing hist'!JI31/400</f>
        <v>-0.15925</v>
      </c>
      <c r="JJ8" s="4">
        <f>'meeting pricing hist'!JJ31/400</f>
        <v>-0.16550000000000001</v>
      </c>
      <c r="JK8" s="4">
        <f>'meeting pricing hist'!JK31/400</f>
        <v>-0.16</v>
      </c>
      <c r="JL8" s="4">
        <f>'meeting pricing hist'!JL31/400</f>
        <v>-0.22750000000000001</v>
      </c>
      <c r="JM8" s="4">
        <f>'meeting pricing hist'!JM31/400</f>
        <v>-0.23574999999999999</v>
      </c>
      <c r="JN8" s="4">
        <f>'meeting pricing hist'!JN31/400</f>
        <v>-0.24274999999999999</v>
      </c>
      <c r="JO8" s="4">
        <f>'meeting pricing hist'!JO31/400</f>
        <v>-0.2475</v>
      </c>
      <c r="JP8" s="4">
        <f>'meeting pricing hist'!JP31/400</f>
        <v>-0.25574999999999998</v>
      </c>
      <c r="JQ8" s="4">
        <f>'meeting pricing hist'!JQ31/400</f>
        <v>-0.25</v>
      </c>
      <c r="JR8" s="4">
        <f>'meeting pricing hist'!JR31/400</f>
        <v>-0.24175000000000002</v>
      </c>
      <c r="JS8" s="4">
        <f>'meeting pricing hist'!JS31/400</f>
        <v>-0.23324999999999999</v>
      </c>
      <c r="JT8" s="4">
        <f>'meeting pricing hist'!JT31/400</f>
        <v>-0.21775</v>
      </c>
      <c r="JU8" s="4">
        <f>'meeting pricing hist'!JU31/400</f>
        <v>-0.19975000000000001</v>
      </c>
      <c r="JV8" s="4">
        <f>'meeting pricing hist'!JV31/400</f>
        <v>-0.18725000000000003</v>
      </c>
      <c r="JW8" s="4">
        <f>'meeting pricing hist'!JW31/400</f>
        <v>-0.20274999999999999</v>
      </c>
      <c r="JX8" s="4">
        <f>'meeting pricing hist'!JX31/400</f>
        <v>-0.18600000000000003</v>
      </c>
      <c r="JY8" s="4">
        <f>'meeting pricing hist'!JY31/400</f>
        <v>-0.18925</v>
      </c>
      <c r="JZ8" s="4">
        <f>'meeting pricing hist'!JZ31/400</f>
        <v>-0.1885</v>
      </c>
      <c r="KA8" s="4">
        <f>'meeting pricing hist'!KA31/400</f>
        <v>-0.18325</v>
      </c>
      <c r="KB8" s="4">
        <f>'meeting pricing hist'!KB31/400</f>
        <v>-0.182</v>
      </c>
      <c r="KC8" s="4">
        <f>'meeting pricing hist'!KC31/400</f>
        <v>-0.18124999999999999</v>
      </c>
      <c r="KD8" s="4">
        <f>'meeting pricing hist'!KD31/400</f>
        <v>-0.16649999999999998</v>
      </c>
      <c r="KE8" s="4">
        <f>'meeting pricing hist'!KE31/400</f>
        <v>-0.17675000000000002</v>
      </c>
      <c r="KF8" s="4">
        <f>'meeting pricing hist'!KF31/400</f>
        <v>-0.18074999999999999</v>
      </c>
      <c r="KG8" s="4">
        <f>'meeting pricing hist'!KG31/400</f>
        <v>-0.17125000000000001</v>
      </c>
      <c r="KH8" s="4">
        <f>'meeting pricing hist'!KH31/400</f>
        <v>-0.16875000000000001</v>
      </c>
      <c r="KI8" s="4">
        <f>'meeting pricing hist'!KI31/400</f>
        <v>-0.16375000000000001</v>
      </c>
      <c r="KJ8" s="4">
        <f>'meeting pricing hist'!KJ31/400</f>
        <v>-0.18475000000000003</v>
      </c>
      <c r="KK8" s="4">
        <f>'meeting pricing hist'!KK31/400</f>
        <v>-0.17824999999999999</v>
      </c>
      <c r="KL8" s="4">
        <f>'meeting pricing hist'!KL31/400</f>
        <v>-0.16625000000000001</v>
      </c>
      <c r="KM8" s="4">
        <f>'meeting pricing hist'!KM31/400</f>
        <v>-0.16524999999999998</v>
      </c>
      <c r="KN8" s="4" t="e">
        <f>'meeting pricing hist'!KN31/400</f>
        <v>#VALUE!</v>
      </c>
      <c r="KO8" s="4" t="e">
        <f>'meeting pricing hist'!KO31/400</f>
        <v>#VALUE!</v>
      </c>
      <c r="KP8" s="4" t="e">
        <f>'meeting pricing hist'!KP31/400</f>
        <v>#VALUE!</v>
      </c>
      <c r="KQ8" s="4" t="e">
        <f>'meeting pricing hist'!KQ31/400</f>
        <v>#VALUE!</v>
      </c>
      <c r="KR8" s="4" t="e">
        <f>'meeting pricing hist'!KR31/400</f>
        <v>#VALUE!</v>
      </c>
      <c r="KS8" s="4" t="e">
        <f>'meeting pricing hist'!KS31/400</f>
        <v>#VALUE!</v>
      </c>
      <c r="KT8" s="4" t="e">
        <f>'meeting pricing hist'!KT31/400</f>
        <v>#VALUE!</v>
      </c>
      <c r="KU8" s="4" t="e">
        <f>'meeting pricing hist'!KU31/400</f>
        <v>#VALUE!</v>
      </c>
      <c r="KV8" s="4" t="e">
        <f>'meeting pricing hist'!KV31/400</f>
        <v>#VALUE!</v>
      </c>
      <c r="KW8" s="4" t="e">
        <f>'meeting pricing hist'!KW31/400</f>
        <v>#VALUE!</v>
      </c>
      <c r="KX8" s="4" t="e">
        <f>'meeting pricing hist'!KX31/400</f>
        <v>#VALUE!</v>
      </c>
      <c r="KY8" s="4" t="e">
        <f>'meeting pricing hist'!KY31/400</f>
        <v>#VALUE!</v>
      </c>
      <c r="KZ8" s="4" t="e">
        <f>'meeting pricing hist'!KZ31/400</f>
        <v>#VALUE!</v>
      </c>
      <c r="LA8" s="4" t="e">
        <f>'meeting pricing hist'!LA31/400</f>
        <v>#VALUE!</v>
      </c>
      <c r="LB8" s="4" t="e">
        <f>'meeting pricing hist'!LB31/400</f>
        <v>#VALUE!</v>
      </c>
      <c r="LC8" s="4" t="e">
        <f>'meeting pricing hist'!LC31/400</f>
        <v>#VALUE!</v>
      </c>
      <c r="LD8" s="4" t="e">
        <f>'meeting pricing hist'!LD31/400</f>
        <v>#VALUE!</v>
      </c>
      <c r="LE8" s="4" t="e">
        <f>'meeting pricing hist'!LE31/400</f>
        <v>#VALUE!</v>
      </c>
      <c r="LF8" s="4" t="e">
        <f>'meeting pricing hist'!LF31/400</f>
        <v>#VALUE!</v>
      </c>
      <c r="LG8" s="4" t="e">
        <f>'meeting pricing hist'!LG31/400</f>
        <v>#VALUE!</v>
      </c>
      <c r="LH8" s="4" t="e">
        <f>'meeting pricing hist'!LH31/400</f>
        <v>#VALUE!</v>
      </c>
      <c r="LI8" s="4" t="e">
        <f>'meeting pricing hist'!LI31/400</f>
        <v>#VALUE!</v>
      </c>
      <c r="LJ8" s="4" t="e">
        <f>'meeting pricing hist'!LJ31/400</f>
        <v>#VALUE!</v>
      </c>
      <c r="LK8" s="4" t="e">
        <f>'meeting pricing hist'!LK31/400</f>
        <v>#VALUE!</v>
      </c>
      <c r="LL8" s="4" t="e">
        <f>'meeting pricing hist'!LL31/400</f>
        <v>#VALUE!</v>
      </c>
      <c r="LM8" s="4" t="e">
        <f>'meeting pricing hist'!LM31/400</f>
        <v>#VALUE!</v>
      </c>
      <c r="LN8" s="4" t="e">
        <f>'meeting pricing hist'!LN31/400</f>
        <v>#VALUE!</v>
      </c>
      <c r="LO8" s="4" t="e">
        <f>'meeting pricing hist'!LO31/400</f>
        <v>#VALUE!</v>
      </c>
      <c r="LP8" s="4" t="e">
        <f>'meeting pricing hist'!LP31/400</f>
        <v>#VALUE!</v>
      </c>
      <c r="LQ8" s="4" t="e">
        <f>'meeting pricing hist'!LQ31/400</f>
        <v>#VALUE!</v>
      </c>
      <c r="LR8" s="4" t="e">
        <f>'meeting pricing hist'!LR31/400</f>
        <v>#VALUE!</v>
      </c>
      <c r="LS8" s="4" t="e">
        <f>'meeting pricing hist'!LS31/400</f>
        <v>#VALUE!</v>
      </c>
      <c r="LT8" s="4" t="e">
        <f>'meeting pricing hist'!LT31/400</f>
        <v>#VALUE!</v>
      </c>
      <c r="LU8" s="4" t="e">
        <f>'meeting pricing hist'!LU31/400</f>
        <v>#VALUE!</v>
      </c>
      <c r="LV8" s="4" t="e">
        <f>'meeting pricing hist'!LV31/400</f>
        <v>#VALUE!</v>
      </c>
      <c r="LW8" s="4" t="e">
        <f>'meeting pricing hist'!LW31/400</f>
        <v>#VALUE!</v>
      </c>
      <c r="LX8" s="4" t="e">
        <f>'meeting pricing hist'!LX31/400</f>
        <v>#VALUE!</v>
      </c>
      <c r="LY8" s="4" t="e">
        <f>'meeting pricing hist'!LY31/400</f>
        <v>#VALUE!</v>
      </c>
      <c r="LZ8" s="4" t="e">
        <f>'meeting pricing hist'!LZ31/400</f>
        <v>#VALUE!</v>
      </c>
      <c r="MA8" s="4" t="e">
        <f>'meeting pricing hist'!MA31/400</f>
        <v>#VALUE!</v>
      </c>
      <c r="MB8" s="4" t="e">
        <f>'meeting pricing hist'!MB31/400</f>
        <v>#VALUE!</v>
      </c>
      <c r="MC8" s="4" t="e">
        <f>'meeting pricing hist'!MC31/400</f>
        <v>#VALUE!</v>
      </c>
      <c r="MD8" s="4">
        <f>'meeting pricing hist'!MD31/400</f>
        <v>-0.109</v>
      </c>
      <c r="ME8" s="4">
        <f>'meeting pricing hist'!ME31/400</f>
        <v>-0.10249999999999999</v>
      </c>
      <c r="MF8" s="4">
        <f>'meeting pricing hist'!MF31/400</f>
        <v>-9.5250000000000001E-2</v>
      </c>
      <c r="MG8" s="4">
        <f>'meeting pricing hist'!MG31/400</f>
        <v>-0.121</v>
      </c>
      <c r="MH8" s="4">
        <f>'meeting pricing hist'!MH31/400</f>
        <v>-0.11449999999999999</v>
      </c>
      <c r="MI8" s="4">
        <f>'meeting pricing hist'!MI31/400</f>
        <v>-0.107</v>
      </c>
      <c r="MJ8" s="4">
        <f>'meeting pricing hist'!MJ31/400</f>
        <v>-9.6999999999999989E-2</v>
      </c>
      <c r="MK8" s="4">
        <f>'meeting pricing hist'!MK31/400</f>
        <v>-8.6999999999999994E-2</v>
      </c>
      <c r="ML8" s="4">
        <f>'meeting pricing hist'!ML31/400</f>
        <v>-7.5499999999999998E-2</v>
      </c>
      <c r="MM8" s="4">
        <f>'meeting pricing hist'!MM31/400</f>
        <v>-7.0999999999999994E-2</v>
      </c>
      <c r="MN8" s="4">
        <f>'meeting pricing hist'!MN31/400</f>
        <v>-7.0999999999999994E-2</v>
      </c>
      <c r="MO8" s="4">
        <f>'meeting pricing hist'!MO31/400</f>
        <v>-0.08</v>
      </c>
      <c r="MP8" s="4">
        <f>'meeting pricing hist'!MP31/400</f>
        <v>-7.5999999999999998E-2</v>
      </c>
      <c r="MQ8" s="4">
        <f>'meeting pricing hist'!MQ31/400</f>
        <v>-8.1000000000000003E-2</v>
      </c>
      <c r="MR8" s="4">
        <f>'meeting pricing hist'!MR31/400</f>
        <v>-8.7750000000000009E-2</v>
      </c>
      <c r="MS8" s="4">
        <f>'meeting pricing hist'!MS31/400</f>
        <v>-8.7249999999999994E-2</v>
      </c>
      <c r="MT8" s="4">
        <f>'meeting pricing hist'!MT31/400</f>
        <v>-8.7750000000000009E-2</v>
      </c>
      <c r="MU8" s="4">
        <f>'meeting pricing hist'!MU31/400</f>
        <v>-9.425E-2</v>
      </c>
      <c r="MV8" s="4">
        <f>'meeting pricing hist'!MV31/400</f>
        <v>-9.6999999999999989E-2</v>
      </c>
      <c r="MW8" s="4">
        <f>'meeting pricing hist'!MW31/400</f>
        <v>-0.10775</v>
      </c>
      <c r="MX8" s="4">
        <f>'meeting pricing hist'!MX31/400</f>
        <v>-0.10025000000000001</v>
      </c>
      <c r="MY8" s="4">
        <f>'meeting pricing hist'!MY31/400</f>
        <v>-9.5749999999999988E-2</v>
      </c>
      <c r="MZ8" s="4">
        <f>'meeting pricing hist'!MZ31/400</f>
        <v>-9.5500000000000002E-2</v>
      </c>
      <c r="NA8" s="4">
        <f>'meeting pricing hist'!NA31/400</f>
        <v>-0.10400000000000001</v>
      </c>
      <c r="NB8" s="4">
        <f>'meeting pricing hist'!NB31/400</f>
        <v>-0.10025000000000001</v>
      </c>
      <c r="NC8" s="4">
        <f>'meeting pricing hist'!NC31/400</f>
        <v>-0.1065</v>
      </c>
      <c r="ND8" s="4">
        <f>'meeting pricing hist'!ND31/400</f>
        <v>-0.10375</v>
      </c>
      <c r="NE8" s="4">
        <f>'meeting pricing hist'!NE31/400</f>
        <v>-0.10375</v>
      </c>
      <c r="NF8" s="4">
        <f>'meeting pricing hist'!NF31/400</f>
        <v>-8.6249999999999993E-2</v>
      </c>
      <c r="NG8" s="4">
        <f>'meeting pricing hist'!NG31/400</f>
        <v>-7.0000000000000007E-2</v>
      </c>
      <c r="NH8" s="4">
        <f>'meeting pricing hist'!NH31/400</f>
        <v>-9.9250000000000005E-2</v>
      </c>
      <c r="NI8" s="4">
        <f>'meeting pricing hist'!NI31/400</f>
        <v>-0.1085</v>
      </c>
      <c r="NJ8" s="4">
        <f>'meeting pricing hist'!NJ31/400</f>
        <v>-0.10324999999999999</v>
      </c>
      <c r="NK8" s="4">
        <f>'meeting pricing hist'!NK31/400</f>
        <v>-9.9000000000000005E-2</v>
      </c>
      <c r="NL8" s="4">
        <f>'meeting pricing hist'!NL31/400</f>
        <v>-0.1225</v>
      </c>
      <c r="NM8" s="4">
        <f>'meeting pricing hist'!NM31/400</f>
        <v>-0.12225</v>
      </c>
      <c r="NN8" s="4">
        <f>'meeting pricing hist'!NN31/400</f>
        <v>-0.11425</v>
      </c>
      <c r="NO8" s="4">
        <f>'meeting pricing hist'!NO31/400</f>
        <v>-0.10625</v>
      </c>
      <c r="NP8" s="4">
        <f>'meeting pricing hist'!NP31/400</f>
        <v>-0.11425</v>
      </c>
      <c r="NQ8" s="4">
        <f>'meeting pricing hist'!NQ31/400</f>
        <v>-0.12225</v>
      </c>
      <c r="NR8" s="4">
        <f>'meeting pricing hist'!NR31/400</f>
        <v>-0.11525000000000001</v>
      </c>
      <c r="NS8" s="4">
        <f>'meeting pricing hist'!NS31/400</f>
        <v>-0.11800000000000001</v>
      </c>
      <c r="NT8" s="4">
        <f>'meeting pricing hist'!NT31/400</f>
        <v>-0.12475</v>
      </c>
      <c r="NU8" s="4">
        <f>'meeting pricing hist'!NU31/400</f>
        <v>-0.1125</v>
      </c>
      <c r="NV8" s="4">
        <f>'meeting pricing hist'!NV31/400</f>
        <v>-0.12225</v>
      </c>
      <c r="NW8" s="4">
        <f>'meeting pricing hist'!NW31/400</f>
        <v>-0.1605</v>
      </c>
      <c r="NX8" s="4">
        <f>'meeting pricing hist'!NX31/400</f>
        <v>-0.15225</v>
      </c>
      <c r="NY8" s="4">
        <f>'meeting pricing hist'!NY31/400</f>
        <v>-0.1605</v>
      </c>
      <c r="NZ8" s="4">
        <f>'meeting pricing hist'!NZ31/400</f>
        <v>-0.16850000000000001</v>
      </c>
      <c r="OA8" s="4">
        <f>'meeting pricing hist'!OA31/400</f>
        <v>-0.17125000000000001</v>
      </c>
      <c r="OB8" s="4">
        <f>'meeting pricing hist'!OB31/400</f>
        <v>-0.17024999999999998</v>
      </c>
      <c r="OC8" s="4">
        <f>'meeting pricing hist'!OC31/400</f>
        <v>-0.16325000000000001</v>
      </c>
      <c r="OD8" s="4">
        <f>'meeting pricing hist'!OD31/400</f>
        <v>-0.19325000000000001</v>
      </c>
      <c r="OE8" s="4">
        <f>'meeting pricing hist'!OE31/400</f>
        <v>-0.17274999999999999</v>
      </c>
      <c r="OF8" s="4">
        <f>'meeting pricing hist'!OF31/400</f>
        <v>-0.17600000000000002</v>
      </c>
      <c r="OG8" s="4">
        <f>'meeting pricing hist'!OG31/400</f>
        <v>-0.18</v>
      </c>
      <c r="OH8" s="4">
        <f>'meeting pricing hist'!OH31/400</f>
        <v>-0.17574999999999999</v>
      </c>
      <c r="OI8" s="4">
        <f>'meeting pricing hist'!OI31/400</f>
        <v>-0.184</v>
      </c>
      <c r="OJ8" s="4">
        <f>'meeting pricing hist'!OJ31/400</f>
        <v>-0.17725000000000002</v>
      </c>
      <c r="OK8" s="4">
        <f>'meeting pricing hist'!OK31/400</f>
        <v>-0.17574999999999999</v>
      </c>
      <c r="OL8" s="4">
        <f>'meeting pricing hist'!OL31/400</f>
        <v>-0.12775</v>
      </c>
      <c r="OM8" s="4">
        <f>'meeting pricing hist'!OM31/400</f>
        <v>-0.11749999999999999</v>
      </c>
      <c r="ON8" s="4">
        <f>'meeting pricing hist'!ON31/400</f>
        <v>-0.11675000000000001</v>
      </c>
      <c r="OO8" s="4">
        <f>'meeting pricing hist'!OO31/400</f>
        <v>-0.12300000000000001</v>
      </c>
      <c r="OP8" s="4">
        <f>'meeting pricing hist'!OP31/400</f>
        <v>-0.126</v>
      </c>
      <c r="OQ8" s="4">
        <f>'meeting pricing hist'!OQ31/400</f>
        <v>-0.13900000000000001</v>
      </c>
      <c r="OR8" s="4">
        <f>'meeting pricing hist'!OR31/400</f>
        <v>-0.14599999999999999</v>
      </c>
      <c r="OS8" s="4">
        <f>'meeting pricing hist'!OS31/400</f>
        <v>-0.14499999999999999</v>
      </c>
      <c r="OT8" s="4">
        <f>'meeting pricing hist'!OT31/400</f>
        <v>-0.14175000000000001</v>
      </c>
      <c r="OU8" s="4">
        <f>'meeting pricing hist'!OU31/400</f>
        <v>-0.13650000000000001</v>
      </c>
      <c r="OV8" s="4">
        <f>'meeting pricing hist'!OV31/400</f>
        <v>-0.14550000000000002</v>
      </c>
      <c r="OW8" s="4">
        <f>'meeting pricing hist'!OW31/400</f>
        <v>-0.14150000000000001</v>
      </c>
      <c r="OX8" s="4">
        <f>'meeting pricing hist'!OX31/400</f>
        <v>-0.15125</v>
      </c>
      <c r="OY8" s="4">
        <f>'meeting pricing hist'!OY31/400</f>
        <v>-0.13574999999999998</v>
      </c>
      <c r="OZ8" s="4">
        <f>'meeting pricing hist'!OZ31/400</f>
        <v>-0.13974999999999999</v>
      </c>
      <c r="PA8" s="4">
        <f>'meeting pricing hist'!PA31/400</f>
        <v>-0.13625000000000001</v>
      </c>
      <c r="PB8" s="4">
        <f>'meeting pricing hist'!PB31/400</f>
        <v>-0.13449999999999998</v>
      </c>
      <c r="PC8" s="4">
        <f>'meeting pricing hist'!PC31/400</f>
        <v>-0.14025000000000001</v>
      </c>
      <c r="PD8" s="4">
        <f>'meeting pricing hist'!PD31/400</f>
        <v>-0.12925</v>
      </c>
      <c r="PE8" s="4">
        <f>'meeting pricing hist'!PE31/400</f>
        <v>-0.13875000000000001</v>
      </c>
      <c r="PF8" s="4">
        <f>'meeting pricing hist'!PF31/400</f>
        <v>-0.14275000000000002</v>
      </c>
      <c r="PG8" s="4">
        <f>'meeting pricing hist'!PG31/400</f>
        <v>-0.214</v>
      </c>
      <c r="PH8" s="4">
        <f>'meeting pricing hist'!PH31/400</f>
        <v>-0.13849999999999998</v>
      </c>
      <c r="PI8" s="4">
        <f>'meeting pricing hist'!PI31/400</f>
        <v>-0.15075</v>
      </c>
      <c r="PJ8" s="4">
        <f>'meeting pricing hist'!PJ31/400</f>
        <v>-0.14550000000000002</v>
      </c>
      <c r="PK8" s="4">
        <f>'meeting pricing hist'!PK31/400</f>
        <v>-0.13425000000000001</v>
      </c>
      <c r="PL8" s="4">
        <f>'meeting pricing hist'!PL31/400</f>
        <v>-0.1515</v>
      </c>
      <c r="PM8" s="4">
        <f>'meeting pricing hist'!PM31/400</f>
        <v>-0.14949999999999999</v>
      </c>
      <c r="PN8" s="4">
        <f>'meeting pricing hist'!PN31/400</f>
        <v>-0.14699999999999999</v>
      </c>
      <c r="PO8" s="4">
        <f>'meeting pricing hist'!PO31/400</f>
        <v>-0.1565</v>
      </c>
      <c r="PP8" s="4">
        <f>'meeting pricing hist'!PP31/400</f>
        <v>-0.15875</v>
      </c>
      <c r="PQ8" s="4">
        <f>'meeting pricing hist'!PQ31/400</f>
        <v>-0.15975</v>
      </c>
      <c r="PR8" s="4">
        <f>'meeting pricing hist'!PR31/400</f>
        <v>-0.17399999999999999</v>
      </c>
      <c r="PS8" s="4">
        <f>'meeting pricing hist'!PS31/400</f>
        <v>-0.17274999999999999</v>
      </c>
      <c r="PT8" s="4">
        <f>'meeting pricing hist'!PT31/400</f>
        <v>-0.17475000000000002</v>
      </c>
      <c r="PU8" s="4">
        <f>'meeting pricing hist'!PU31/400</f>
        <v>-0.23074999999999998</v>
      </c>
      <c r="PV8" s="4">
        <f>'meeting pricing hist'!PV31/400</f>
        <v>-0.23624999999999999</v>
      </c>
      <c r="PW8" s="4">
        <f>'meeting pricing hist'!PW31/400</f>
        <v>-0.23375000000000001</v>
      </c>
      <c r="PX8" s="4">
        <f>'meeting pricing hist'!PX31/400</f>
        <v>-0.24199999999999999</v>
      </c>
      <c r="PY8" s="4">
        <f>'meeting pricing hist'!PY31/400</f>
        <v>-0.23499999999999999</v>
      </c>
      <c r="PZ8" s="4">
        <f>'meeting pricing hist'!PZ31/400</f>
        <v>-0.23624999999999999</v>
      </c>
      <c r="QA8" s="4">
        <f>'meeting pricing hist'!QA31/400</f>
        <v>-0.23074999999999998</v>
      </c>
      <c r="QB8" s="4">
        <f>'meeting pricing hist'!QB31/400</f>
        <v>-0.23375000000000001</v>
      </c>
      <c r="QC8" s="4">
        <f>'meeting pricing hist'!QC31/400</f>
        <v>-0.23375000000000001</v>
      </c>
      <c r="QD8" s="4">
        <f>'meeting pricing hist'!QD31/400</f>
        <v>-0.22500000000000001</v>
      </c>
      <c r="QE8" s="4">
        <f>'meeting pricing hist'!QE31/400</f>
        <v>-0.2545</v>
      </c>
      <c r="QF8" s="4">
        <f>'meeting pricing hist'!QF31/400</f>
        <v>-0.25574999999999998</v>
      </c>
      <c r="QG8" s="4">
        <f>'meeting pricing hist'!QG31/400</f>
        <v>-0.25324999999999998</v>
      </c>
      <c r="QH8" s="4">
        <f>'meeting pricing hist'!QH31/400</f>
        <v>-0.245</v>
      </c>
      <c r="QI8" s="4">
        <f>'meeting pricing hist'!QI31/400</f>
        <v>-0.22575000000000001</v>
      </c>
      <c r="QJ8" s="4">
        <f>'meeting pricing hist'!QJ31/400</f>
        <v>-0.22</v>
      </c>
      <c r="QK8" s="4">
        <f>'meeting pricing hist'!QK31/400</f>
        <v>-0.22</v>
      </c>
      <c r="QL8" s="4">
        <f>'meeting pricing hist'!QL31/400</f>
        <v>-0.21825</v>
      </c>
      <c r="QM8" s="4">
        <f>'meeting pricing hist'!QM31/400</f>
        <v>-0.22575000000000001</v>
      </c>
      <c r="QN8" s="4">
        <f>'meeting pricing hist'!QN31/400</f>
        <v>-0.23375000000000001</v>
      </c>
      <c r="QO8" s="4">
        <f>'meeting pricing hist'!QO31/400</f>
        <v>-0.23375000000000001</v>
      </c>
      <c r="QP8" s="4">
        <f>'meeting pricing hist'!QP31/400</f>
        <v>-0.25324999999999998</v>
      </c>
      <c r="QQ8" s="4">
        <f>'meeting pricing hist'!QQ31/400</f>
        <v>-0.23949999999999999</v>
      </c>
      <c r="QR8" s="4">
        <f>'meeting pricing hist'!QR31/400</f>
        <v>-0.22949999999999998</v>
      </c>
      <c r="QS8" s="4">
        <f>'meeting pricing hist'!QS31/400</f>
        <v>-0.23949999999999999</v>
      </c>
      <c r="QT8" s="4">
        <f>'meeting pricing hist'!QT31/400</f>
        <v>-0.23250000000000001</v>
      </c>
      <c r="QU8" s="4">
        <f>'meeting pricing hist'!QU31/400</f>
        <v>-0.245</v>
      </c>
      <c r="QV8" s="4">
        <f>'meeting pricing hist'!QV31/400</f>
        <v>-0.23</v>
      </c>
      <c r="QW8" s="4">
        <f>'meeting pricing hist'!QW31/400</f>
        <v>-0.22699999999999998</v>
      </c>
      <c r="QX8" s="4">
        <f>'meeting pricing hist'!QX31/400</f>
        <v>-0.23250000000000001</v>
      </c>
      <c r="QY8" s="4">
        <f>'meeting pricing hist'!QY31/400</f>
        <v>-0.22</v>
      </c>
      <c r="QZ8" s="4">
        <f>'meeting pricing hist'!QZ31/400</f>
        <v>-0.22699999999999998</v>
      </c>
      <c r="RA8" s="4">
        <f>'meeting pricing hist'!RA31/400</f>
        <v>-0.22500000000000001</v>
      </c>
      <c r="RB8" s="4">
        <f>'meeting pricing hist'!RB31/400</f>
        <v>-0.22824999999999998</v>
      </c>
      <c r="RC8" s="4">
        <f>'meeting pricing hist'!RC31/400</f>
        <v>-0.20949999999999999</v>
      </c>
      <c r="RD8" s="4">
        <f>'meeting pricing hist'!RD31/400</f>
        <v>-0.16425000000000001</v>
      </c>
      <c r="RE8" s="4">
        <f>'meeting pricing hist'!RE31/400</f>
        <v>-0.16824999999999998</v>
      </c>
      <c r="RF8" s="4">
        <f>'meeting pricing hist'!RF31/400</f>
        <v>-0.16250000000000001</v>
      </c>
      <c r="RG8" s="4">
        <f>'meeting pricing hist'!RG31/400</f>
        <v>-0.18074999999999999</v>
      </c>
      <c r="RH8" s="4">
        <f>'meeting pricing hist'!RH31/400</f>
        <v>-0.17600000000000002</v>
      </c>
      <c r="RI8" s="4">
        <f>'meeting pricing hist'!RI31/400</f>
        <v>-0.18625</v>
      </c>
      <c r="RJ8" s="4">
        <f>'meeting pricing hist'!RJ31/400</f>
        <v>-0.18475000000000003</v>
      </c>
      <c r="RK8" s="4">
        <f>'meeting pricing hist'!RK31/400</f>
        <v>-0.20499999999999999</v>
      </c>
      <c r="RL8" s="4">
        <f>'meeting pricing hist'!RL31/400</f>
        <v>-0.17199999999999999</v>
      </c>
      <c r="RM8" s="4">
        <f>'meeting pricing hist'!RM31/400</f>
        <v>-0.17850000000000002</v>
      </c>
      <c r="RN8" s="4">
        <f>'meeting pricing hist'!RN31/400</f>
        <v>-0.153</v>
      </c>
      <c r="RO8" s="4">
        <f>'meeting pricing hist'!RO31/400</f>
        <v>-0.13525000000000001</v>
      </c>
      <c r="RP8" s="4">
        <f>'meeting pricing hist'!RP31/400</f>
        <v>-0.1065</v>
      </c>
      <c r="RQ8" s="4">
        <f>'meeting pricing hist'!RQ31/400</f>
        <v>-0.13699999999999998</v>
      </c>
      <c r="RR8" s="4">
        <f>'meeting pricing hist'!RR31/400</f>
        <v>-0.13525000000000001</v>
      </c>
      <c r="RS8" s="4">
        <f>'meeting pricing hist'!RS31/400</f>
        <v>-0.13625000000000001</v>
      </c>
      <c r="RT8" s="4">
        <f>'meeting pricing hist'!RT31/400</f>
        <v>-0.13324999999999998</v>
      </c>
      <c r="RU8" s="4">
        <f>'meeting pricing hist'!RU31/400</f>
        <v>-0.13625000000000001</v>
      </c>
      <c r="RV8" s="4">
        <f>'meeting pricing hist'!RV31/400</f>
        <v>-0.14974999999999999</v>
      </c>
      <c r="RW8" s="4">
        <f>'meeting pricing hist'!RW31/400</f>
        <v>-0.14124999999999999</v>
      </c>
      <c r="RX8" s="4">
        <f>'meeting pricing hist'!RX31/400</f>
        <v>-0.16300000000000001</v>
      </c>
      <c r="RY8" s="4">
        <f>'meeting pricing hist'!RY31/400</f>
        <v>-0.13974999999999999</v>
      </c>
      <c r="RZ8" s="4">
        <f>'meeting pricing hist'!RZ31/400</f>
        <v>-0.13225000000000001</v>
      </c>
      <c r="SA8" s="4">
        <f>'meeting pricing hist'!SA31/400</f>
        <v>-0.13650000000000001</v>
      </c>
      <c r="SB8" s="4">
        <f>'meeting pricing hist'!SB31/400</f>
        <v>-0.14624999999999999</v>
      </c>
      <c r="SC8" s="4">
        <f>'meeting pricing hist'!SC31/400</f>
        <v>-0.14699999999999999</v>
      </c>
      <c r="SD8" s="4">
        <f>'meeting pricing hist'!SD31/400</f>
        <v>-0.14550000000000002</v>
      </c>
      <c r="SE8" s="4">
        <f>'meeting pricing hist'!SE31/400</f>
        <v>-0.16875000000000001</v>
      </c>
      <c r="SF8" s="4">
        <f>'meeting pricing hist'!SF31/400</f>
        <v>-0.14749999999999999</v>
      </c>
      <c r="SG8" s="4">
        <f>'meeting pricing hist'!SG31/400</f>
        <v>-0.15375</v>
      </c>
      <c r="SH8" s="4">
        <f>'meeting pricing hist'!SH31/400</f>
        <v>-0.11175</v>
      </c>
      <c r="SI8" s="4">
        <f>'meeting pricing hist'!SI31/400</f>
        <v>-0.1225</v>
      </c>
      <c r="SJ8" s="4">
        <f>'meeting pricing hist'!SJ31/400</f>
        <v>-0.12675</v>
      </c>
      <c r="SK8" s="4">
        <f>'meeting pricing hist'!SK31/400</f>
        <v>-0.1245</v>
      </c>
      <c r="SL8" s="4">
        <f>'meeting pricing hist'!SL31/400</f>
        <v>-0.11074999999999999</v>
      </c>
      <c r="SM8" s="4">
        <f>'meeting pricing hist'!SM31/400</f>
        <v>-0.11849999999999999</v>
      </c>
      <c r="SN8" s="4">
        <f>'meeting pricing hist'!SN31/400</f>
        <v>-0.13125000000000001</v>
      </c>
      <c r="SO8" s="4">
        <f>'meeting pricing hist'!SO31/400</f>
        <v>-0.11900000000000001</v>
      </c>
      <c r="SP8" s="4">
        <f>'meeting pricing hist'!SP31/400</f>
        <v>-0.11025</v>
      </c>
      <c r="SQ8" s="4">
        <f>'meeting pricing hist'!SQ31/400</f>
        <v>-9.9749999999999991E-2</v>
      </c>
      <c r="SR8" s="4">
        <f>'meeting pricing hist'!SR31/400</f>
        <v>-0.10949999999999999</v>
      </c>
      <c r="SS8" s="4">
        <f>'meeting pricing hist'!SS31/400</f>
        <v>-0.1105</v>
      </c>
      <c r="ST8" s="4">
        <f>'meeting pricing hist'!ST31/400</f>
        <v>-0.10925000000000001</v>
      </c>
      <c r="SU8" s="4">
        <f>'meeting pricing hist'!SU31/400</f>
        <v>-0.107</v>
      </c>
      <c r="SV8" s="4">
        <f>'meeting pricing hist'!SV31/400</f>
        <v>-0.11574999999999999</v>
      </c>
      <c r="SW8" s="4">
        <f>'meeting pricing hist'!SW31/400</f>
        <v>-0.12675</v>
      </c>
      <c r="SX8" s="4">
        <f>'meeting pricing hist'!SX31/400</f>
        <v>-0.12925</v>
      </c>
      <c r="SY8" s="4">
        <f>'meeting pricing hist'!SY31/400</f>
        <v>-0.1085</v>
      </c>
      <c r="SZ8" s="4">
        <f>'meeting pricing hist'!SZ31/400</f>
        <v>-0.11925000000000001</v>
      </c>
      <c r="TA8" s="4">
        <f>'meeting pricing hist'!TA31/400</f>
        <v>-0.10825</v>
      </c>
      <c r="TB8" s="4">
        <f>'meeting pricing hist'!TB31/400</f>
        <v>-9.4E-2</v>
      </c>
      <c r="TC8" s="4">
        <f>'meeting pricing hist'!TC31/400</f>
        <v>-0.10175000000000001</v>
      </c>
      <c r="TD8" s="4">
        <f>'meeting pricing hist'!TD31/400</f>
        <v>-0.10875</v>
      </c>
      <c r="TE8" s="4">
        <f>'meeting pricing hist'!TE31/400</f>
        <v>-0.10949999999999999</v>
      </c>
      <c r="TF8" s="4">
        <f>'meeting pricing hist'!TF31/400</f>
        <v>-9.5749999999999988E-2</v>
      </c>
      <c r="TG8" s="4">
        <f>'meeting pricing hist'!TG31/400</f>
        <v>-0.10324999999999999</v>
      </c>
      <c r="TH8" s="4">
        <f>'meeting pricing hist'!TH31/400</f>
        <v>-0.10050000000000001</v>
      </c>
      <c r="TI8" s="4">
        <f>'meeting pricing hist'!TI31/400</f>
        <v>-0.10199999999999999</v>
      </c>
      <c r="TJ8" s="4">
        <f>'meeting pricing hist'!TJ31/400</f>
        <v>-9.8750000000000004E-2</v>
      </c>
      <c r="TK8" s="4">
        <f>'meeting pricing hist'!TK31/400</f>
        <v>-9.1499999999999998E-2</v>
      </c>
      <c r="TL8" s="4">
        <f>'meeting pricing hist'!TL31/400</f>
        <v>-7.6749999999999999E-2</v>
      </c>
      <c r="TM8" s="4">
        <f>'meeting pricing hist'!TM31/400</f>
        <v>-8.3750000000000005E-2</v>
      </c>
      <c r="TN8" s="4">
        <f>'meeting pricing hist'!TN31/400</f>
        <v>-8.9749999999999996E-2</v>
      </c>
      <c r="TO8" s="4">
        <f>'meeting pricing hist'!TO31/400</f>
        <v>-8.925000000000001E-2</v>
      </c>
      <c r="TP8" s="4">
        <f>'meeting pricing hist'!TP31/400</f>
        <v>-0.10375</v>
      </c>
      <c r="TQ8" s="4">
        <f>'meeting pricing hist'!TQ31/400</f>
        <v>-9.1750000000000012E-2</v>
      </c>
      <c r="TR8" s="4">
        <f>'meeting pricing hist'!TR31/400</f>
        <v>-0.10525000000000001</v>
      </c>
      <c r="TS8" s="4">
        <f>'meeting pricing hist'!TS31/400</f>
        <v>-0.10375</v>
      </c>
      <c r="TT8" s="4">
        <f>'meeting pricing hist'!TT31/400</f>
        <v>-0.10925000000000001</v>
      </c>
      <c r="TU8" s="4">
        <f>'meeting pricing hist'!TU31/400</f>
        <v>-9.849999999999999E-2</v>
      </c>
      <c r="TV8" s="4">
        <f>'meeting pricing hist'!TV31/400</f>
        <v>-0.11</v>
      </c>
      <c r="TW8" s="4">
        <f>'meeting pricing hist'!TW31/400</f>
        <v>-0.11900000000000001</v>
      </c>
      <c r="TX8" s="4">
        <f>'meeting pricing hist'!TX31/400</f>
        <v>-0.13225000000000001</v>
      </c>
      <c r="TY8" s="4">
        <f>'meeting pricing hist'!TY31/400</f>
        <v>-0.13824999999999998</v>
      </c>
      <c r="TZ8" s="4">
        <f>'meeting pricing hist'!TZ31/400</f>
        <v>-0.13075000000000001</v>
      </c>
      <c r="UA8" s="4">
        <f>'meeting pricing hist'!UA31/400</f>
        <v>-0.1275</v>
      </c>
      <c r="UB8" s="4">
        <f>'meeting pricing hist'!UB31/400</f>
        <v>-0.10275000000000001</v>
      </c>
      <c r="UC8" s="4">
        <f>'meeting pricing hist'!UC31/400</f>
        <v>-9.5749999999999988E-2</v>
      </c>
      <c r="UD8" s="4">
        <f>'meeting pricing hist'!UD31/400</f>
        <v>-0.11699999999999999</v>
      </c>
      <c r="UE8" s="4">
        <f>'meeting pricing hist'!UE31/400</f>
        <v>-0.12775</v>
      </c>
      <c r="UF8" s="4">
        <f>'meeting pricing hist'!UF31/400</f>
        <v>-0.11900000000000001</v>
      </c>
      <c r="UG8" s="4">
        <f>'meeting pricing hist'!UG31/400</f>
        <v>-0.12125</v>
      </c>
      <c r="UH8" s="4">
        <f>'meeting pricing hist'!UH31/400</f>
        <v>-0.13275000000000001</v>
      </c>
      <c r="UI8" s="4">
        <f>'meeting pricing hist'!UI31/400</f>
        <v>-0.13425000000000001</v>
      </c>
      <c r="UJ8" s="4">
        <f>'meeting pricing hist'!UJ31/400</f>
        <v>-0.12125</v>
      </c>
      <c r="UK8" s="4">
        <f>'meeting pricing hist'!UK31/400</f>
        <v>-0.12625</v>
      </c>
      <c r="UL8" s="4">
        <f>'meeting pricing hist'!UL31/400</f>
        <v>-0.12</v>
      </c>
      <c r="UM8" s="4">
        <f>'meeting pricing hist'!UM31/400</f>
        <v>-0.14574999999999999</v>
      </c>
      <c r="UN8" s="4">
        <f>'meeting pricing hist'!UN31/400</f>
        <v>-0.14449999999999999</v>
      </c>
      <c r="UO8" s="4">
        <f>'meeting pricing hist'!UO31/400</f>
        <v>-0.16175</v>
      </c>
      <c r="UP8" s="4">
        <f>'meeting pricing hist'!UP31/400</f>
        <v>-0.17800000000000002</v>
      </c>
      <c r="UQ8" s="4">
        <f>'meeting pricing hist'!UQ31/400</f>
        <v>-0.17324999999999999</v>
      </c>
      <c r="UR8" s="4">
        <f>'meeting pricing hist'!UR31/400</f>
        <v>-0.17074999999999999</v>
      </c>
      <c r="US8" s="4">
        <f>'meeting pricing hist'!US31/400</f>
        <v>-0.154</v>
      </c>
      <c r="UT8" s="4">
        <f>'meeting pricing hist'!UT31/400</f>
        <v>-0.1515</v>
      </c>
      <c r="UU8" s="4">
        <f>'meeting pricing hist'!UU31/400</f>
        <v>-0.13449999999999998</v>
      </c>
      <c r="UV8" s="4">
        <f>'meeting pricing hist'!UV31/400</f>
        <v>-0.13574999999999998</v>
      </c>
      <c r="UW8" s="4">
        <f>'meeting pricing hist'!UW31/400</f>
        <v>-0.13449999999999998</v>
      </c>
      <c r="UX8" s="4">
        <f>'meeting pricing hist'!UX31/400</f>
        <v>-0.126</v>
      </c>
      <c r="UY8" s="4">
        <f>'meeting pricing hist'!UY31/400</f>
        <v>-0.154</v>
      </c>
      <c r="UZ8" s="4">
        <f>'meeting pricing hist'!UZ31/400</f>
        <v>-0.13075000000000001</v>
      </c>
      <c r="VA8" s="4">
        <f>'meeting pricing hist'!VA31/400</f>
        <v>-0.1295</v>
      </c>
      <c r="VB8" s="4">
        <f>'meeting pricing hist'!VB31/400</f>
        <v>-0.13800000000000001</v>
      </c>
      <c r="VC8" s="4">
        <f>'meeting pricing hist'!VC31/400</f>
        <v>-0.14400000000000002</v>
      </c>
      <c r="VD8" s="4">
        <f>'meeting pricing hist'!VD31/400</f>
        <v>-0.155</v>
      </c>
      <c r="VE8" s="4">
        <f>'meeting pricing hist'!VE31/400</f>
        <v>-0.16699999999999998</v>
      </c>
      <c r="VF8" s="4">
        <f>'meeting pricing hist'!VF31/400</f>
        <v>-0.17300000000000001</v>
      </c>
      <c r="VG8" s="4">
        <f>'meeting pricing hist'!VG31/400</f>
        <v>-0.16699999999999998</v>
      </c>
      <c r="VH8" s="4">
        <f>'meeting pricing hist'!VH31/400</f>
        <v>-0.18149999999999999</v>
      </c>
      <c r="VI8" s="4">
        <f>'meeting pricing hist'!VI31/400</f>
        <v>-0.1525</v>
      </c>
      <c r="VJ8" s="4">
        <f>'meeting pricing hist'!VJ31/400</f>
        <v>-0.11874999999999999</v>
      </c>
      <c r="VK8" s="4">
        <f>'meeting pricing hist'!VK31/400</f>
        <v>-0.12475</v>
      </c>
      <c r="VL8" s="4">
        <f>'meeting pricing hist'!VL31/400</f>
        <v>-9.6750000000000003E-2</v>
      </c>
      <c r="VM8" s="4">
        <f>'meeting pricing hist'!VM31/400</f>
        <v>-9.5500000000000002E-2</v>
      </c>
      <c r="VN8" s="4">
        <f>'meeting pricing hist'!VN31/400</f>
        <v>-9.8000000000000004E-2</v>
      </c>
      <c r="VO8" s="4">
        <f>'meeting pricing hist'!VO31/400</f>
        <v>-0.10550000000000001</v>
      </c>
      <c r="VP8" s="4">
        <f>'meeting pricing hist'!VP31/400</f>
        <v>-0.1065</v>
      </c>
      <c r="VQ8" s="4">
        <f>'meeting pricing hist'!VQ31/400</f>
        <v>-0.12</v>
      </c>
      <c r="VR8" s="4">
        <f>'meeting pricing hist'!VR31/400</f>
        <v>-0.13800000000000001</v>
      </c>
      <c r="VS8" s="4">
        <f>'meeting pricing hist'!VS31/400</f>
        <v>-0.15975</v>
      </c>
      <c r="VT8" s="4">
        <f>'meeting pricing hist'!VT31/400</f>
        <v>-0.13824999999999998</v>
      </c>
      <c r="VU8" s="4">
        <f>'meeting pricing hist'!VU31/400</f>
        <v>-0.14899999999999999</v>
      </c>
      <c r="VV8" s="4">
        <f>'meeting pricing hist'!VV31/400</f>
        <v>-0.15975</v>
      </c>
      <c r="VW8" s="4" t="e">
        <f>'meeting pricing hist'!VW31/400</f>
        <v>#VALUE!</v>
      </c>
      <c r="VX8" s="4" t="e">
        <f>'meeting pricing hist'!VX31/400</f>
        <v>#VALUE!</v>
      </c>
      <c r="VY8" s="4" t="e">
        <f>'meeting pricing hist'!VY31/400</f>
        <v>#VALUE!</v>
      </c>
      <c r="VZ8" s="4" t="e">
        <f>'meeting pricing hist'!VZ31/400</f>
        <v>#VALUE!</v>
      </c>
      <c r="WA8" s="4" t="e">
        <f>'meeting pricing hist'!WA31/400</f>
        <v>#VALUE!</v>
      </c>
      <c r="WB8" s="4" t="e">
        <f>'meeting pricing hist'!WB31/400</f>
        <v>#VALUE!</v>
      </c>
      <c r="WC8" s="4" t="e">
        <f>'meeting pricing hist'!WC31/400</f>
        <v>#VALUE!</v>
      </c>
      <c r="WD8" s="4">
        <f>'meeting pricing hist'!WD31/400</f>
        <v>-0.11525000000000001</v>
      </c>
      <c r="WE8" s="4">
        <f>'meeting pricing hist'!WE31/400</f>
        <v>-0.14849999999999999</v>
      </c>
      <c r="WF8" s="4">
        <f>'meeting pricing hist'!WF31/400</f>
        <v>-0.13900000000000001</v>
      </c>
      <c r="WG8" s="4">
        <f>'meeting pricing hist'!WG31/400</f>
        <v>-0.158</v>
      </c>
      <c r="WH8" s="4">
        <f>'meeting pricing hist'!WH31/400</f>
        <v>-0.1535</v>
      </c>
      <c r="WI8" s="4">
        <f>'meeting pricing hist'!WI31/400</f>
        <v>-0.17249999999999999</v>
      </c>
      <c r="WJ8" s="4">
        <f>'meeting pricing hist'!WJ31/400</f>
        <v>-0.1925</v>
      </c>
      <c r="WK8" s="4">
        <f>'meeting pricing hist'!WK31/400</f>
        <v>-0.17624999999999999</v>
      </c>
      <c r="WL8" s="4">
        <f>'meeting pricing hist'!WL31/400</f>
        <v>-0.20574999999999999</v>
      </c>
      <c r="WM8" s="4">
        <f>'meeting pricing hist'!WM31/400</f>
        <v>-0.18825</v>
      </c>
      <c r="WN8" s="4">
        <f>'meeting pricing hist'!WN31/400</f>
        <v>-0.188</v>
      </c>
      <c r="WO8" s="4">
        <f>'meeting pricing hist'!WO31/400</f>
        <v>-7.2750000000000009E-2</v>
      </c>
      <c r="WP8" s="4">
        <f>'meeting pricing hist'!WP31/400</f>
        <v>-0.154</v>
      </c>
      <c r="WQ8" s="4">
        <f>'meeting pricing hist'!WQ31/400</f>
        <v>-0.15875</v>
      </c>
      <c r="WR8" s="4">
        <f>'meeting pricing hist'!WR31/400</f>
        <v>-0.1855</v>
      </c>
      <c r="WS8" s="4">
        <f>'meeting pricing hist'!WS31/400</f>
        <v>-0.19524999999999998</v>
      </c>
      <c r="WT8" s="4">
        <f>'meeting pricing hist'!WT31/400</f>
        <v>-0.19125</v>
      </c>
      <c r="WU8" s="4">
        <f>'meeting pricing hist'!WU31/400</f>
        <v>-0.19024999999999997</v>
      </c>
      <c r="WV8" s="4">
        <f>'meeting pricing hist'!WV31/400</f>
        <v>-0.20100000000000001</v>
      </c>
      <c r="WW8" s="4">
        <f>'meeting pricing hist'!WW31/400</f>
        <v>-0.21274999999999999</v>
      </c>
      <c r="WX8" s="4">
        <f>'meeting pricing hist'!WX31/400</f>
        <v>-0.2235</v>
      </c>
      <c r="WY8" s="4">
        <f>'meeting pricing hist'!WY31/400</f>
        <v>-0.24</v>
      </c>
      <c r="WZ8" s="4">
        <f>'meeting pricing hist'!WZ31/400</f>
        <v>-0.23199999999999998</v>
      </c>
      <c r="XA8" s="4">
        <f>'meeting pricing hist'!XA31/400</f>
        <v>-0.245</v>
      </c>
      <c r="XB8" s="4">
        <f>'meeting pricing hist'!XB31/400</f>
        <v>-0.24424999999999999</v>
      </c>
      <c r="XC8" s="4">
        <f>'meeting pricing hist'!XC31/400</f>
        <v>-0.22725000000000001</v>
      </c>
      <c r="XD8" s="4">
        <f>'meeting pricing hist'!XD31/400</f>
        <v>-0.22774999999999998</v>
      </c>
      <c r="XE8" s="4">
        <f>'meeting pricing hist'!XE31/400</f>
        <v>-0.23375000000000001</v>
      </c>
      <c r="XF8" s="4">
        <f>'meeting pricing hist'!XF31/400</f>
        <v>-0.2535</v>
      </c>
      <c r="XG8" s="4">
        <f>'meeting pricing hist'!XG31/400</f>
        <v>-0.2535</v>
      </c>
      <c r="XH8" s="4">
        <f>'meeting pricing hist'!XH31/400</f>
        <v>-0.21149999999999999</v>
      </c>
      <c r="XI8" s="4">
        <f>'meeting pricing hist'!XI31/400</f>
        <v>-0.19600000000000001</v>
      </c>
      <c r="XJ8" s="4">
        <f>'meeting pricing hist'!XJ31/400</f>
        <v>-0.2195</v>
      </c>
      <c r="XK8" s="4">
        <f>'meeting pricing hist'!XK31/400</f>
        <v>-0.21249999999999999</v>
      </c>
      <c r="XL8" s="4">
        <f>'meeting pricing hist'!XL31/400</f>
        <v>-0.2235</v>
      </c>
      <c r="XM8" s="4">
        <f>'meeting pricing hist'!XM31/400</f>
        <v>-0.22225</v>
      </c>
      <c r="XN8" s="4">
        <f>'meeting pricing hist'!XN31/400</f>
        <v>-0.20574999999999999</v>
      </c>
      <c r="XO8" s="4">
        <f>'meeting pricing hist'!XO31/400</f>
        <v>-0.1895</v>
      </c>
      <c r="XP8" s="4">
        <f>'meeting pricing hist'!XP31/400</f>
        <v>-0.19500000000000001</v>
      </c>
      <c r="XQ8" s="4">
        <f>'meeting pricing hist'!XQ31/400</f>
        <v>-0.17050000000000001</v>
      </c>
      <c r="XR8" s="4">
        <f>'meeting pricing hist'!XR31/400</f>
        <v>-0.17874999999999999</v>
      </c>
      <c r="XS8" s="4">
        <f>'meeting pricing hist'!XS31/400</f>
        <v>-0.18074999999999999</v>
      </c>
      <c r="XT8" s="4">
        <f>'meeting pricing hist'!XT31/400</f>
        <v>-0.19</v>
      </c>
      <c r="XU8" s="4">
        <f>'meeting pricing hist'!XU31/400</f>
        <v>-0.18024999999999999</v>
      </c>
      <c r="XV8" s="4">
        <f>'meeting pricing hist'!XV31/400</f>
        <v>-0.18124999999999999</v>
      </c>
      <c r="XW8" s="4">
        <f>'meeting pricing hist'!XW31/400</f>
        <v>-0.17649999999999999</v>
      </c>
      <c r="XX8" s="4">
        <f>'meeting pricing hist'!XX31/400</f>
        <v>-0.17774999999999999</v>
      </c>
      <c r="XY8" s="4">
        <f>'meeting pricing hist'!XY31/400</f>
        <v>-0.28499999999999998</v>
      </c>
      <c r="XZ8" s="4">
        <f>'meeting pricing hist'!XZ31/400</f>
        <v>-0.17324999999999999</v>
      </c>
      <c r="YA8" s="4">
        <f>'meeting pricing hist'!YA31/400</f>
        <v>-0.183</v>
      </c>
      <c r="YB8" s="4">
        <f>'meeting pricing hist'!YB31/400</f>
        <v>-0.183</v>
      </c>
      <c r="YC8" s="4">
        <f>'meeting pricing hist'!YC31/400</f>
        <v>-0.17675000000000002</v>
      </c>
      <c r="YD8" s="4">
        <f>'meeting pricing hist'!YD31/400</f>
        <v>-0.15675</v>
      </c>
      <c r="YE8" s="4">
        <f>'meeting pricing hist'!YE31/400</f>
        <v>-0.1255</v>
      </c>
      <c r="YF8" s="4">
        <f>'meeting pricing hist'!YF31/400</f>
        <v>-0.1235</v>
      </c>
      <c r="YG8" s="4">
        <f>'meeting pricing hist'!YG31/400</f>
        <v>-0.1245</v>
      </c>
      <c r="YH8" s="4">
        <f>'meeting pricing hist'!YH31/400</f>
        <v>-0.13600000000000001</v>
      </c>
      <c r="YI8" s="4">
        <f>'meeting pricing hist'!YI31/400</f>
        <v>-0.1525</v>
      </c>
      <c r="YJ8" s="4">
        <f>'meeting pricing hist'!YJ31/400</f>
        <v>-0.14649999999999999</v>
      </c>
      <c r="YK8" s="4">
        <f>'meeting pricing hist'!YK31/400</f>
        <v>-0.14524999999999999</v>
      </c>
      <c r="YL8" s="4">
        <f>'meeting pricing hist'!YL31/400</f>
        <v>-0.11775000000000001</v>
      </c>
      <c r="YM8" s="4">
        <f>'meeting pricing hist'!YM31/400</f>
        <v>-0.11525000000000001</v>
      </c>
      <c r="YN8" s="4">
        <f>'meeting pricing hist'!YN31/400</f>
        <v>-0.12425000000000001</v>
      </c>
      <c r="YO8" s="4">
        <f>'meeting pricing hist'!YO31/400</f>
        <v>-0.12300000000000001</v>
      </c>
      <c r="YP8" s="4">
        <f>'meeting pricing hist'!YP31/400</f>
        <v>-0.12675</v>
      </c>
      <c r="YQ8" s="4">
        <f>'meeting pricing hist'!YQ31/400</f>
        <v>-0.15125</v>
      </c>
      <c r="YR8" s="4">
        <f>'meeting pricing hist'!YR31/400</f>
        <v>-0.10125000000000001</v>
      </c>
      <c r="YS8" s="4">
        <f>'meeting pricing hist'!YS31/400</f>
        <v>-0.13449999999999998</v>
      </c>
      <c r="YT8" s="4">
        <f>'meeting pricing hist'!YT31/400</f>
        <v>-6.6000000000000003E-2</v>
      </c>
      <c r="YU8" s="4">
        <f>'meeting pricing hist'!YU31/400</f>
        <v>-4.2750000000000003E-2</v>
      </c>
      <c r="YV8" s="4">
        <f>'meeting pricing hist'!YV31/400</f>
        <v>-3.7749999999999999E-2</v>
      </c>
      <c r="YW8" s="4">
        <f>'meeting pricing hist'!YW31/400</f>
        <v>-4.8000000000000001E-2</v>
      </c>
      <c r="YX8" s="4">
        <f>'meeting pricing hist'!YX31/400</f>
        <v>-5.2999999999999999E-2</v>
      </c>
      <c r="YY8" s="4">
        <f>'meeting pricing hist'!YY31/400</f>
        <v>-4.7750000000000001E-2</v>
      </c>
      <c r="YZ8" s="4">
        <f>'meeting pricing hist'!YZ31/400</f>
        <v>-4.7750000000000001E-2</v>
      </c>
      <c r="ZA8" s="4">
        <f>'meeting pricing hist'!ZA31/400</f>
        <v>-4.9249999999999995E-2</v>
      </c>
      <c r="ZB8" s="4">
        <f>'meeting pricing hist'!ZB31/400</f>
        <v>-4.5250000000000005E-2</v>
      </c>
      <c r="ZC8" s="4">
        <f>'meeting pricing hist'!ZC31/400</f>
        <v>-4.0250000000000001E-2</v>
      </c>
      <c r="ZD8" s="4">
        <f>'meeting pricing hist'!ZD31/400</f>
        <v>-5.7000000000000002E-2</v>
      </c>
      <c r="ZE8" s="4">
        <f>'meeting pricing hist'!ZE31/400</f>
        <v>-6.0999999999999999E-2</v>
      </c>
      <c r="ZF8" s="4">
        <f>'meeting pricing hist'!ZF31/400</f>
        <v>-5.45E-2</v>
      </c>
      <c r="ZG8" s="4">
        <f>'meeting pricing hist'!ZG31/400</f>
        <v>-6.724999999999999E-2</v>
      </c>
      <c r="ZH8" s="4">
        <f>'meeting pricing hist'!ZH31/400</f>
        <v>-6.724999999999999E-2</v>
      </c>
      <c r="ZI8" s="4">
        <f>'meeting pricing hist'!ZI31/400</f>
        <v>-6.225E-2</v>
      </c>
      <c r="ZJ8" s="4">
        <f>'meeting pricing hist'!ZJ31/400</f>
        <v>-5.9500000000000004E-2</v>
      </c>
      <c r="ZK8" s="4">
        <f>'meeting pricing hist'!ZK31/400</f>
        <v>-5.7249999999999995E-2</v>
      </c>
      <c r="ZL8" s="4">
        <f>'meeting pricing hist'!ZL31/400</f>
        <v>-8.8000000000000009E-2</v>
      </c>
      <c r="ZM8" s="4">
        <f>'meeting pricing hist'!ZM31/400</f>
        <v>-8.4000000000000005E-2</v>
      </c>
      <c r="ZN8" s="4">
        <f>'meeting pricing hist'!ZN31/400</f>
        <v>-9.5749999999999988E-2</v>
      </c>
      <c r="ZO8" s="4">
        <f>'meeting pricing hist'!ZO31/400</f>
        <v>-0.1085</v>
      </c>
      <c r="ZP8" s="4">
        <f>'meeting pricing hist'!ZP31/400</f>
        <v>-0.10349999999999999</v>
      </c>
      <c r="ZQ8" s="4">
        <f>'meeting pricing hist'!ZQ31/400</f>
        <v>-9.5749999999999988E-2</v>
      </c>
      <c r="ZR8" s="4">
        <f>'meeting pricing hist'!ZR31/400</f>
        <v>-0.12050000000000001</v>
      </c>
      <c r="ZS8" s="4">
        <f>'meeting pricing hist'!ZS31/400</f>
        <v>-0.14349999999999999</v>
      </c>
      <c r="ZT8" s="4">
        <f>'meeting pricing hist'!ZT31/400</f>
        <v>-0.13724999999999998</v>
      </c>
      <c r="ZU8" s="4">
        <f>'meeting pricing hist'!ZU31/400</f>
        <v>-8.8749999999999996E-2</v>
      </c>
      <c r="ZV8" s="4">
        <f>'meeting pricing hist'!ZV31/400</f>
        <v>-8.7499999999999994E-2</v>
      </c>
      <c r="ZW8" s="4">
        <f>'meeting pricing hist'!ZW31/400</f>
        <v>-8.7499999999999994E-2</v>
      </c>
      <c r="ZX8" s="4">
        <f>'meeting pricing hist'!ZX31/400</f>
        <v>-9.1249999999999998E-2</v>
      </c>
      <c r="ZY8" s="4">
        <f>'meeting pricing hist'!ZY31/400</f>
        <v>-9.6250000000000002E-2</v>
      </c>
      <c r="ZZ8" s="4">
        <f>'meeting pricing hist'!ZZ31/400</f>
        <v>-8.5000000000000006E-2</v>
      </c>
      <c r="AAA8" s="4">
        <f>'meeting pricing hist'!AAA31/400</f>
        <v>-0.09</v>
      </c>
      <c r="AAB8" s="4">
        <f>'meeting pricing hist'!AAB31/400</f>
        <v>-9.8750000000000004E-2</v>
      </c>
      <c r="AAC8" s="4">
        <f>'meeting pricing hist'!AAC31/400</f>
        <v>-9.5000000000000001E-2</v>
      </c>
      <c r="AAD8" s="4">
        <f>'meeting pricing hist'!AAD31/400</f>
        <v>-0.10375</v>
      </c>
      <c r="AAE8" s="4">
        <f>'meeting pricing hist'!AAE31/400</f>
        <v>-9.1249999999999998E-2</v>
      </c>
      <c r="AAF8" s="4">
        <f>'meeting pricing hist'!AAF31/400</f>
        <v>-9.2499999999999999E-2</v>
      </c>
      <c r="AAG8" s="4">
        <f>'meeting pricing hist'!AAG31/400</f>
        <v>-8.5000000000000006E-2</v>
      </c>
      <c r="AAH8" s="4">
        <f>'meeting pricing hist'!AAH31/400</f>
        <v>-0.10125000000000001</v>
      </c>
      <c r="AAI8" s="4">
        <f>'meeting pricing hist'!AAI31/400</f>
        <v>-0.10249999999999999</v>
      </c>
      <c r="AAJ8" s="4">
        <f>'meeting pricing hist'!AAJ31/400</f>
        <v>-9.6250000000000002E-2</v>
      </c>
      <c r="AAK8" s="4">
        <f>'meeting pricing hist'!AAK31/400</f>
        <v>-9.8750000000000004E-2</v>
      </c>
      <c r="AAL8" s="4">
        <f>'meeting pricing hist'!AAL31/400</f>
        <v>-9.6250000000000002E-2</v>
      </c>
      <c r="AAM8" s="4">
        <f>'meeting pricing hist'!AAM31/400</f>
        <v>-6.7500000000000004E-2</v>
      </c>
      <c r="AAN8" s="4">
        <f>'meeting pricing hist'!AAN31/400</f>
        <v>-9.375E-2</v>
      </c>
      <c r="AAO8" s="4">
        <f>'meeting pricing hist'!AAO31/400</f>
        <v>-0.1</v>
      </c>
      <c r="AAP8" s="4">
        <f>'meeting pricing hist'!AAP31/400</f>
        <v>-8.7499999999999994E-2</v>
      </c>
      <c r="AAQ8" s="4">
        <f>'meeting pricing hist'!AAQ31/400</f>
        <v>-7.4999999999999997E-2</v>
      </c>
      <c r="AAR8" s="4">
        <f>'meeting pricing hist'!AAR31/400</f>
        <v>-7.6249999999999998E-2</v>
      </c>
      <c r="AAS8" s="4">
        <f>'meeting pricing hist'!AAS31/400</f>
        <v>-7.7499999999999999E-2</v>
      </c>
      <c r="AAT8" s="4">
        <f>'meeting pricing hist'!AAT31/400</f>
        <v>-8.3750000000000005E-2</v>
      </c>
      <c r="AAU8" s="4">
        <f>'meeting pricing hist'!AAU31/400</f>
        <v>-0.28375</v>
      </c>
      <c r="AAV8" s="4">
        <f>'meeting pricing hist'!AAV31/400</f>
        <v>-9.5000000000000001E-2</v>
      </c>
      <c r="AAW8" s="4">
        <f>'meeting pricing hist'!AAW31/400</f>
        <v>-0.10375</v>
      </c>
      <c r="AAX8" s="4">
        <f>'meeting pricing hist'!AAX31/400</f>
        <v>-9.6250000000000002E-2</v>
      </c>
      <c r="AAY8" s="4">
        <f>'meeting pricing hist'!AAY31/400</f>
        <v>-9.375E-2</v>
      </c>
      <c r="AAZ8" s="4">
        <f>'meeting pricing hist'!AAZ31/400</f>
        <v>-9.8750000000000004E-2</v>
      </c>
      <c r="ABA8" s="4">
        <f>'meeting pricing hist'!ABA31/400</f>
        <v>-0.09</v>
      </c>
      <c r="ABB8" s="4">
        <f>'meeting pricing hist'!ABB31/400</f>
        <v>-9.1249999999999998E-2</v>
      </c>
      <c r="ABC8" s="4">
        <f>'meeting pricing hist'!ABC31/400</f>
        <v>-9.6250000000000002E-2</v>
      </c>
      <c r="ABD8" s="4">
        <f>'meeting pricing hist'!ABD31/400</f>
        <v>-4.9000000000000002E-2</v>
      </c>
      <c r="ABE8" s="4">
        <f>'meeting pricing hist'!ABE31/400</f>
        <v>-4.4999999999999998E-2</v>
      </c>
      <c r="ABF8" s="4">
        <f>'meeting pricing hist'!ABF31/400</f>
        <v>-4.5999999999999999E-2</v>
      </c>
      <c r="ABG8" s="4">
        <f>'meeting pricing hist'!ABG31/400</f>
        <v>-4.9500000000000002E-2</v>
      </c>
      <c r="ABH8" s="4">
        <f>'meeting pricing hist'!ABH31/400</f>
        <v>-5.1249999999999997E-2</v>
      </c>
      <c r="ABI8" s="4">
        <f>'meeting pricing hist'!ABI31/400</f>
        <v>-4.9500000000000002E-2</v>
      </c>
      <c r="ABJ8" s="4">
        <f>'meeting pricing hist'!ABJ31/400</f>
        <v>-4.2999999999999997E-2</v>
      </c>
      <c r="ABK8" s="4">
        <f>'meeting pricing hist'!ABK31/400</f>
        <v>-5.5500000000000001E-2</v>
      </c>
      <c r="ABL8" s="4">
        <f>'meeting pricing hist'!ABL31/400</f>
        <v>-5.6749999999999995E-2</v>
      </c>
      <c r="ABM8" s="4">
        <f>'meeting pricing hist'!ABM31/400</f>
        <v>-4.7E-2</v>
      </c>
      <c r="ABN8" s="4">
        <f>'meeting pricing hist'!ABN31/400</f>
        <v>-2.9750000000000002E-2</v>
      </c>
      <c r="ABO8" s="4">
        <f>'meeting pricing hist'!ABO31/400</f>
        <v>-3.7999999999999999E-2</v>
      </c>
      <c r="ABP8" s="4">
        <f>'meeting pricing hist'!ABP31/400</f>
        <v>-4.0999999999999995E-2</v>
      </c>
      <c r="ABQ8" s="4">
        <f>'meeting pricing hist'!ABQ31/400</f>
        <v>-5.5999999999999994E-2</v>
      </c>
      <c r="ABR8" s="4">
        <f>'meeting pricing hist'!ABR31/400</f>
        <v>-3.6749999999999998E-2</v>
      </c>
      <c r="ABS8" s="4">
        <f>'meeting pricing hist'!ABS31/400</f>
        <v>-4.4000000000000004E-2</v>
      </c>
      <c r="ABT8" s="4">
        <f>'meeting pricing hist'!ABT31/400</f>
        <v>-0.04</v>
      </c>
      <c r="ABU8" s="4">
        <f>'meeting pricing hist'!ABU31/400</f>
        <v>-4.5749999999999999E-2</v>
      </c>
      <c r="ABV8" s="4">
        <f>'meeting pricing hist'!ABV31/400</f>
        <v>-5.7999999999999996E-2</v>
      </c>
      <c r="ABW8" s="4">
        <f>'meeting pricing hist'!ABW31/400</f>
        <v>-6.6250000000000003E-2</v>
      </c>
      <c r="ABX8" s="4">
        <f>'meeting pricing hist'!ABX31/400</f>
        <v>-6.8250000000000005E-2</v>
      </c>
      <c r="ABY8" s="4">
        <f>'meeting pricing hist'!ABY31/400</f>
        <v>-6.6500000000000004E-2</v>
      </c>
      <c r="ABZ8" s="4">
        <f>'meeting pricing hist'!ABZ31/400</f>
        <v>-7.5499999999999998E-2</v>
      </c>
      <c r="ACA8" s="4">
        <f>'meeting pricing hist'!ACA31/400</f>
        <v>-9.2249999999999999E-2</v>
      </c>
      <c r="ACB8" s="4">
        <f>'meeting pricing hist'!ACB31/400</f>
        <v>-4.675E-2</v>
      </c>
      <c r="ACC8" s="4">
        <f>'meeting pricing hist'!ACC31/400</f>
        <v>-4.2999999999999997E-2</v>
      </c>
      <c r="ACD8" s="4">
        <f>'meeting pricing hist'!ACD31/400</f>
        <v>-3.6000000000000004E-2</v>
      </c>
      <c r="ACE8" s="4">
        <f>'meeting pricing hist'!ACE31/400</f>
        <v>-3.8249999999999999E-2</v>
      </c>
      <c r="ACF8" s="4">
        <f>'meeting pricing hist'!ACF31/400</f>
        <v>-2.35E-2</v>
      </c>
      <c r="ACG8" s="4">
        <f>'meeting pricing hist'!ACG31/400</f>
        <v>-3.4000000000000002E-2</v>
      </c>
      <c r="ACH8" s="4">
        <f>'meeting pricing hist'!ACH31/400</f>
        <v>-2.0750000000000001E-2</v>
      </c>
      <c r="ACI8" s="4">
        <f>'meeting pricing hist'!ACI31/400</f>
        <v>-3.4249999999999996E-2</v>
      </c>
      <c r="ACJ8" s="4">
        <f>'meeting pricing hist'!ACJ31/400</f>
        <v>-3.4750000000000003E-2</v>
      </c>
      <c r="ACK8" s="4">
        <f>'meeting pricing hist'!ACK31/400</f>
        <v>-5.45E-2</v>
      </c>
      <c r="ACL8" s="4">
        <f>'meeting pricing hist'!ACL31/400</f>
        <v>-3.95E-2</v>
      </c>
      <c r="ACM8" s="4">
        <f>'meeting pricing hist'!ACM31/400</f>
        <v>-3.3250000000000002E-2</v>
      </c>
      <c r="ACN8" s="4">
        <f>'meeting pricing hist'!ACN31/400</f>
        <v>-3.0499999999999999E-2</v>
      </c>
      <c r="ACO8" s="4">
        <f>'meeting pricing hist'!ACO31/400</f>
        <v>-3.0499999999999999E-2</v>
      </c>
      <c r="ACP8" s="4">
        <f>'meeting pricing hist'!ACP31/400</f>
        <v>-1.4499999999999999E-2</v>
      </c>
      <c r="ACQ8" s="4">
        <f>'meeting pricing hist'!ACQ31/400</f>
        <v>-2.5000000000000001E-2</v>
      </c>
      <c r="ACR8" s="4">
        <f>'meeting pricing hist'!ACR31/400</f>
        <v>-3.9E-2</v>
      </c>
      <c r="ACS8" s="4">
        <f>'meeting pricing hist'!ACS31/400</f>
        <v>-4.6249999999999999E-2</v>
      </c>
      <c r="ACT8" s="4">
        <f>'meeting pricing hist'!ACT31/400</f>
        <v>-3.7249999999999998E-2</v>
      </c>
      <c r="ACU8" s="4">
        <f>'meeting pricing hist'!ACU31/400</f>
        <v>-3.0499999999999999E-2</v>
      </c>
      <c r="ACV8" s="4">
        <f>'meeting pricing hist'!ACV31/400</f>
        <v>-2.725E-2</v>
      </c>
      <c r="ACW8" s="4">
        <f>'meeting pricing hist'!ACW31/400</f>
        <v>-2.2749999999999999E-2</v>
      </c>
      <c r="ACX8" s="4">
        <f>'meeting pricing hist'!ACX31/400</f>
        <v>-1.8749999999999999E-2</v>
      </c>
      <c r="ACY8" s="4">
        <f>'meeting pricing hist'!ACY31/400</f>
        <v>-2.1250000000000002E-2</v>
      </c>
      <c r="ACZ8" s="4">
        <f>'meeting pricing hist'!ACZ31/400</f>
        <v>-0.02</v>
      </c>
      <c r="ADA8" s="4">
        <f>'meeting pricing hist'!ADA31/400</f>
        <v>-2.4E-2</v>
      </c>
      <c r="ADB8" s="4">
        <f>'meeting pricing hist'!ADB31/400</f>
        <v>-3.2750000000000001E-2</v>
      </c>
      <c r="ADC8" s="4">
        <f>'meeting pricing hist'!ADC31/400</f>
        <v>-2.4249999999999997E-2</v>
      </c>
      <c r="ADD8" s="4">
        <f>'meeting pricing hist'!ADD31/400</f>
        <v>-1.125E-2</v>
      </c>
      <c r="ADE8" s="4">
        <f>'meeting pricing hist'!ADE31/400</f>
        <v>-1.2500000000000001E-2</v>
      </c>
      <c r="ADF8" s="4">
        <f>'meeting pricing hist'!ADF31/400</f>
        <v>-0.02</v>
      </c>
      <c r="ADG8" s="4">
        <f>'meeting pricing hist'!ADG31/400</f>
        <v>-1.8749999999999999E-2</v>
      </c>
      <c r="ADH8" s="4">
        <f>'meeting pricing hist'!ADH31/400</f>
        <v>-9.4999999999999998E-3</v>
      </c>
      <c r="ADI8" s="4">
        <f>'meeting pricing hist'!ADI31/400</f>
        <v>-2.5249999999999998E-2</v>
      </c>
      <c r="ADJ8" s="4">
        <f>'meeting pricing hist'!ADJ31/400</f>
        <v>-3.3750000000000002E-2</v>
      </c>
      <c r="ADK8" s="4">
        <f>'meeting pricing hist'!ADK31/400</f>
        <v>-3.4500000000000003E-2</v>
      </c>
      <c r="ADL8" s="4">
        <f>'meeting pricing hist'!ADL31/400</f>
        <v>-8.2500000000000004E-3</v>
      </c>
      <c r="ADM8" s="4">
        <f>'meeting pricing hist'!ADM31/400</f>
        <v>-1.375E-2</v>
      </c>
      <c r="ADN8" s="4">
        <f>'meeting pricing hist'!ADN31/400</f>
        <v>-2.5000000000000001E-2</v>
      </c>
      <c r="ADO8" s="4">
        <f>'meeting pricing hist'!ADO31/400</f>
        <v>-2.2250000000000002E-2</v>
      </c>
      <c r="ADP8" s="4">
        <f>'meeting pricing hist'!ADP31/400</f>
        <v>-3.0499999999999999E-2</v>
      </c>
      <c r="ADQ8" s="4">
        <f>'meeting pricing hist'!ADQ31/400</f>
        <v>-3.875E-2</v>
      </c>
      <c r="ADR8" s="4">
        <f>'meeting pricing hist'!ADR31/400</f>
        <v>-2.5000000000000001E-2</v>
      </c>
      <c r="ADS8" s="4">
        <f>'meeting pricing hist'!ADS31/400</f>
        <v>-2.2250000000000002E-2</v>
      </c>
      <c r="ADT8" s="4">
        <f>'meeting pricing hist'!ADT31/400</f>
        <v>-1.95E-2</v>
      </c>
      <c r="ADU8" s="4">
        <f>'meeting pricing hist'!ADU31/400</f>
        <v>-2.5000000000000001E-2</v>
      </c>
      <c r="ADV8" s="4">
        <f>'meeting pricing hist'!ADV31/400</f>
        <v>-1.6500000000000001E-2</v>
      </c>
      <c r="ADW8" s="4">
        <f>'meeting pricing hist'!ADW31/400</f>
        <v>-1.1000000000000001E-2</v>
      </c>
      <c r="ADX8" s="4">
        <f>'meeting pricing hist'!ADX31/400</f>
        <v>-1.95E-2</v>
      </c>
      <c r="ADY8" s="4">
        <f>'meeting pricing hist'!ADY31/400</f>
        <v>-5.5000000000000005E-3</v>
      </c>
      <c r="ADZ8" s="4">
        <f>'meeting pricing hist'!ADZ31/400</f>
        <v>-2.7500000000000003E-3</v>
      </c>
      <c r="AEA8" s="4">
        <f>'meeting pricing hist'!AEA31/400</f>
        <v>-5.5000000000000005E-3</v>
      </c>
      <c r="AEB8" s="4">
        <f>'meeting pricing hist'!AEB31/400</f>
        <v>-1.6500000000000001E-2</v>
      </c>
      <c r="AEC8" s="4">
        <f>'meeting pricing hist'!AEC31/400</f>
        <v>-5.5000000000000005E-3</v>
      </c>
      <c r="AED8" s="4">
        <f>'meeting pricing hist'!AED31/400</f>
        <v>-1.1000000000000001E-2</v>
      </c>
      <c r="AEE8" s="4">
        <f>'meeting pricing hist'!AEE31/400</f>
        <v>-1.375E-2</v>
      </c>
      <c r="AEF8" s="4">
        <f>'meeting pricing hist'!AEF31/400</f>
        <v>-8.2500000000000004E-3</v>
      </c>
      <c r="AEG8" s="4">
        <f>'meeting pricing hist'!AEG31/400</f>
        <v>-1.1000000000000001E-2</v>
      </c>
      <c r="AEH8" s="4">
        <f>'meeting pricing hist'!AEH31/400</f>
        <v>-2.2250000000000002E-2</v>
      </c>
      <c r="AEI8" s="4">
        <f>'meeting pricing hist'!AEI31/400</f>
        <v>-2.5000000000000001E-2</v>
      </c>
      <c r="AEJ8" s="4">
        <f>'meeting pricing hist'!AEJ31/400</f>
        <v>-1.1000000000000001E-2</v>
      </c>
      <c r="AEK8" s="4">
        <f>'meeting pricing hist'!AEK31/400</f>
        <v>-2.5000000000000001E-2</v>
      </c>
      <c r="AEL8" s="4">
        <f>'meeting pricing hist'!AEL31/400</f>
        <v>-2.775E-2</v>
      </c>
      <c r="AEM8" s="4">
        <f>'meeting pricing hist'!AEM31/400</f>
        <v>-1.1000000000000001E-2</v>
      </c>
      <c r="AEN8" s="4">
        <f>'meeting pricing hist'!AEN31/400</f>
        <v>-2.5000000000000001E-2</v>
      </c>
      <c r="AEO8" s="4">
        <f>'meeting pricing hist'!AEO31/400</f>
        <v>-3.0499999999999999E-2</v>
      </c>
      <c r="AEP8" s="4">
        <f>'meeting pricing hist'!AEP31/400</f>
        <v>-4.1500000000000002E-2</v>
      </c>
      <c r="AEQ8" s="4">
        <f>'meeting pricing hist'!AEQ31/400</f>
        <v>-5.2499999999999998E-2</v>
      </c>
      <c r="AER8" s="4">
        <f>'meeting pricing hist'!AER31/400</f>
        <v>-5.8250000000000003E-2</v>
      </c>
      <c r="AES8" s="4">
        <f>'meeting pricing hist'!AES31/400</f>
        <v>-6.9249999999999992E-2</v>
      </c>
      <c r="AET8" s="4">
        <f>'meeting pricing hist'!AET31/400</f>
        <v>-6.6500000000000004E-2</v>
      </c>
      <c r="AEU8" s="4">
        <f>'meeting pricing hist'!AEU31/400</f>
        <v>-7.7499999999999999E-2</v>
      </c>
      <c r="AEV8" s="4">
        <f>'meeting pricing hist'!AEV31/400</f>
        <v>-0.10525000000000001</v>
      </c>
      <c r="AEW8" s="4">
        <f>'meeting pricing hist'!AEW31/400</f>
        <v>-0.11625000000000001</v>
      </c>
      <c r="AEX8" s="4">
        <f>'meeting pricing hist'!AEX31/400</f>
        <v>-0.11349999999999999</v>
      </c>
      <c r="AEY8" s="4">
        <f>'meeting pricing hist'!AEY31/400</f>
        <v>-8.8499999999999995E-2</v>
      </c>
      <c r="AEZ8" s="4">
        <f>'meeting pricing hist'!AEZ31/400</f>
        <v>-4.1250000000000002E-2</v>
      </c>
      <c r="AFA8" s="4">
        <f>'meeting pricing hist'!AFA31/400</f>
        <v>-5.5E-2</v>
      </c>
      <c r="AFB8" s="4">
        <f>'meeting pricing hist'!AFB31/400</f>
        <v>-6.6250000000000003E-2</v>
      </c>
      <c r="AFC8" s="4">
        <f>'meeting pricing hist'!AFC31/400</f>
        <v>-4.8000000000000001E-2</v>
      </c>
      <c r="AFD8" s="4">
        <f>'meeting pricing hist'!AFD31/400</f>
        <v>-3.2750000000000001E-2</v>
      </c>
      <c r="AFE8" s="4">
        <f>'meeting pricing hist'!AFE31/400</f>
        <v>-3.4000000000000002E-2</v>
      </c>
      <c r="AFF8" s="4">
        <f>'meeting pricing hist'!AFF31/400</f>
        <v>-3.5499999999999997E-2</v>
      </c>
      <c r="AFG8" s="4">
        <f>'meeting pricing hist'!AFG31/400</f>
        <v>-3.4000000000000002E-2</v>
      </c>
      <c r="AFH8" s="4">
        <f>'meeting pricing hist'!AFH31/400</f>
        <v>-2.2250000000000002E-2</v>
      </c>
      <c r="AFI8" s="4">
        <f>'meeting pricing hist'!AFI31/400</f>
        <v>-7.1749999999999994E-2</v>
      </c>
      <c r="AFJ8" s="4">
        <f>'meeting pricing hist'!AFJ31/400</f>
        <v>-1.525E-2</v>
      </c>
      <c r="AFK8" s="4">
        <f>'meeting pricing hist'!AFK31/400</f>
        <v>1.5E-3</v>
      </c>
      <c r="AFL8" s="4">
        <f>'meeting pricing hist'!AFL31/400</f>
        <v>2.775E-2</v>
      </c>
      <c r="AFM8" s="4">
        <f>'meeting pricing hist'!AFM31/400</f>
        <v>2.2000000000000002E-2</v>
      </c>
      <c r="AFN8" s="4">
        <f>'meeting pricing hist'!AFN31/400</f>
        <v>5.0000000000000001E-3</v>
      </c>
      <c r="AFO8" s="4">
        <f>'meeting pricing hist'!AFO31/400</f>
        <v>-1.525E-2</v>
      </c>
      <c r="AFP8" s="4">
        <f>'meeting pricing hist'!AFP31/400</f>
        <v>-7.4999999999999997E-3</v>
      </c>
      <c r="AFQ8" s="4">
        <f>'meeting pricing hist'!AFQ31/400</f>
        <v>-0.02</v>
      </c>
      <c r="AFR8" s="4">
        <f>'meeting pricing hist'!AFR31/400</f>
        <v>3.5000000000000003E-2</v>
      </c>
      <c r="AFS8" s="4">
        <f>'meeting pricing hist'!AFS31/400</f>
        <v>4.8000000000000001E-2</v>
      </c>
      <c r="AFT8" s="4">
        <f>'meeting pricing hist'!AFT31/400</f>
        <v>4.2000000000000003E-2</v>
      </c>
      <c r="AFU8" s="4">
        <f>'meeting pricing hist'!AFU31/400</f>
        <v>4.7500000000000001E-2</v>
      </c>
      <c r="AFV8" s="4">
        <f>'meeting pricing hist'!AFV31/400</f>
        <v>3.6249999999999998E-2</v>
      </c>
      <c r="AFW8" s="4" t="e">
        <f>'meeting pricing hist'!AFW31/400</f>
        <v>#VALUE!</v>
      </c>
      <c r="AFX8" s="4" t="e">
        <f>'meeting pricing hist'!AFX31/400</f>
        <v>#VALUE!</v>
      </c>
      <c r="AFY8" s="4" t="e">
        <f>'meeting pricing hist'!AFY31/400</f>
        <v>#VALUE!</v>
      </c>
      <c r="AFZ8" s="4" t="e">
        <f>'meeting pricing hist'!AFZ31/400</f>
        <v>#VALUE!</v>
      </c>
      <c r="AGA8" s="4" t="e">
        <f>'meeting pricing hist'!AGA31/400</f>
        <v>#VALUE!</v>
      </c>
      <c r="AGB8" s="4" t="e">
        <f>'meeting pricing hist'!AGB31/400</f>
        <v>#VALUE!</v>
      </c>
      <c r="AGC8" s="4" t="e">
        <f>'meeting pricing hist'!AGC31/400</f>
        <v>#VALUE!</v>
      </c>
      <c r="AGD8" s="4">
        <f>'meeting pricing hist'!AGD31/400</f>
        <v>0.20475000000000002</v>
      </c>
      <c r="AGE8" s="4">
        <f>'meeting pricing hist'!AGE31/400</f>
        <v>0.23324999999999999</v>
      </c>
      <c r="AGF8" s="4">
        <f>'meeting pricing hist'!AGF31/400</f>
        <v>0.21249999999999999</v>
      </c>
      <c r="AGG8" s="4">
        <f>'meeting pricing hist'!AGG31/400</f>
        <v>0.18925</v>
      </c>
      <c r="AGH8" s="4">
        <f>'meeting pricing hist'!AGH31/400</f>
        <v>0.17899999999999999</v>
      </c>
      <c r="AGI8" s="4">
        <f>'meeting pricing hist'!AGI31/400</f>
        <v>0.17624999999999999</v>
      </c>
      <c r="AGJ8" s="4">
        <f>'meeting pricing hist'!AGJ31/400</f>
        <v>0.17899999999999999</v>
      </c>
      <c r="AGK8" s="4">
        <f>'meeting pricing hist'!AGK31/400</f>
        <v>0.17100000000000001</v>
      </c>
      <c r="AGL8" s="4">
        <f>'meeting pricing hist'!AGL31/400</f>
        <v>0.16325000000000001</v>
      </c>
      <c r="AGM8" s="4">
        <f>'meeting pricing hist'!AGM31/400</f>
        <v>0.16325000000000001</v>
      </c>
      <c r="AGN8" s="4">
        <f>'meeting pricing hist'!AGN31/400</f>
        <v>0.13750000000000001</v>
      </c>
      <c r="AGO8" s="4">
        <f>'meeting pricing hist'!AGO31/400</f>
        <v>0.153</v>
      </c>
      <c r="AGP8" s="4">
        <f>'meeting pricing hist'!AGP31/400</f>
        <v>0.13750000000000001</v>
      </c>
      <c r="AGQ8" s="4">
        <f>'meeting pricing hist'!AGQ31/400</f>
        <v>0.13475000000000001</v>
      </c>
      <c r="AGR8" s="4">
        <f>'meeting pricing hist'!AGR31/400</f>
        <v>0.12975</v>
      </c>
      <c r="AGS8" s="4">
        <f>'meeting pricing hist'!AGS31/400</f>
        <v>0.12975</v>
      </c>
      <c r="AGT8" s="4">
        <f>'meeting pricing hist'!AGT31/400</f>
        <v>0.14249999999999999</v>
      </c>
      <c r="AGU8" s="4">
        <f>'meeting pricing hist'!AGU31/400</f>
        <v>0.14000000000000001</v>
      </c>
      <c r="AGV8" s="4">
        <f>'meeting pricing hist'!AGV31/400</f>
        <v>0.14000000000000001</v>
      </c>
      <c r="AGW8" s="4">
        <f>'meeting pricing hist'!AGW31/400</f>
        <v>0.14249999999999999</v>
      </c>
      <c r="AGX8" s="4">
        <f>'meeting pricing hist'!AGX31/400</f>
        <v>0.14774999999999999</v>
      </c>
      <c r="AGY8" s="4">
        <f>'meeting pricing hist'!AGY31/400</f>
        <v>0.1245</v>
      </c>
      <c r="AGZ8" s="4">
        <f>'meeting pricing hist'!AGZ31/400</f>
        <v>0.1245</v>
      </c>
      <c r="AHA8" s="4">
        <f>'meeting pricing hist'!AHA31/400</f>
        <v>0.114</v>
      </c>
      <c r="AHB8" s="4">
        <f>'meeting pricing hist'!AHB31/400</f>
        <v>0.13225000000000001</v>
      </c>
      <c r="AHC8" s="4">
        <f>'meeting pricing hist'!AHC31/400</f>
        <v>0.13750000000000001</v>
      </c>
      <c r="AHD8" s="4">
        <f>'meeting pricing hist'!AHD31/400</f>
        <v>0.14774999999999999</v>
      </c>
      <c r="AHE8" s="4">
        <f>'meeting pricing hist'!AHE31/400</f>
        <v>0.17899999999999999</v>
      </c>
      <c r="AHF8" s="4">
        <f>'meeting pricing hist'!AHF31/400</f>
        <v>0.17100000000000001</v>
      </c>
      <c r="AHG8" s="4">
        <f>'meeting pricing hist'!AHG31/400</f>
        <v>0.16600000000000001</v>
      </c>
      <c r="AHH8" s="4">
        <f>'meeting pricing hist'!AHH31/400</f>
        <v>0.23</v>
      </c>
      <c r="AHI8" s="4">
        <f>'meeting pricing hist'!AHI31/400</f>
        <v>0.22625000000000001</v>
      </c>
      <c r="AHJ8" s="4">
        <f>'meeting pricing hist'!AHJ31/400</f>
        <v>0.21850000000000003</v>
      </c>
      <c r="AHK8" s="4">
        <f>'meeting pricing hist'!AHK31/400</f>
        <v>0.20600000000000002</v>
      </c>
      <c r="AHL8" s="4">
        <f>'meeting pricing hist'!AHL31/400</f>
        <v>0.20100000000000001</v>
      </c>
      <c r="AHM8" s="4">
        <f>'meeting pricing hist'!AHM31/400</f>
        <v>0.19500000000000001</v>
      </c>
      <c r="AHN8" s="4">
        <f>'meeting pricing hist'!AHN31/400</f>
        <v>0.20524999999999999</v>
      </c>
      <c r="AHO8" s="4">
        <f>'meeting pricing hist'!AHO31/400</f>
        <v>0.23199999999999998</v>
      </c>
      <c r="AHP8" s="4">
        <f>'meeting pricing hist'!AHP31/400</f>
        <v>0.25774999999999998</v>
      </c>
      <c r="AHQ8" s="4">
        <f>'meeting pricing hist'!AHQ31/400</f>
        <v>0.23624999999999999</v>
      </c>
      <c r="AHR8" s="4">
        <f>'meeting pricing hist'!AHR31/400</f>
        <v>0.248</v>
      </c>
      <c r="AHS8" s="4">
        <f>'meeting pricing hist'!AHS31/400</f>
        <v>0.24100000000000002</v>
      </c>
      <c r="AHT8" s="4">
        <f>'meeting pricing hist'!AHT31/400</f>
        <v>0.3125</v>
      </c>
      <c r="AHU8" s="4">
        <f>'meeting pricing hist'!AHU31/400</f>
        <v>0.24625</v>
      </c>
      <c r="AHV8" s="4">
        <f>'meeting pricing hist'!AHV31/400</f>
        <v>0.22800000000000001</v>
      </c>
      <c r="AHW8" s="4">
        <f>'meeting pricing hist'!AHW31/400</f>
        <v>0.24600000000000002</v>
      </c>
      <c r="AHX8" s="4">
        <f>'meeting pricing hist'!AHX31/400</f>
        <v>0.26124999999999998</v>
      </c>
      <c r="AHY8" s="4">
        <f>'meeting pricing hist'!AHY31/400</f>
        <v>0.25074999999999997</v>
      </c>
      <c r="AHZ8" s="4">
        <f>'meeting pricing hist'!AHZ31/400</f>
        <v>0.24024999999999999</v>
      </c>
      <c r="AIA8" s="4">
        <f>'meeting pricing hist'!AIA31/400</f>
        <v>0.23725000000000002</v>
      </c>
      <c r="AIB8" s="4">
        <f>'meeting pricing hist'!AIB31/400</f>
        <v>0.23949999999999999</v>
      </c>
      <c r="AIC8" s="4">
        <f>'meeting pricing hist'!AIC31/400</f>
        <v>0.23375000000000001</v>
      </c>
      <c r="AID8" s="4">
        <f>'meeting pricing hist'!AID31/400</f>
        <v>0.245</v>
      </c>
      <c r="AIE8" s="4">
        <f>'meeting pricing hist'!AIE31/400</f>
        <v>0.23024999999999998</v>
      </c>
      <c r="AIF8" s="4">
        <f>'meeting pricing hist'!AIF31/400</f>
        <v>0.22899999999999998</v>
      </c>
      <c r="AIG8" s="4">
        <f>'meeting pricing hist'!AIG31/400</f>
        <v>0.22500000000000001</v>
      </c>
      <c r="AIH8" s="4">
        <f>'meeting pricing hist'!AIH31/400</f>
        <v>0.22625000000000001</v>
      </c>
      <c r="AII8" s="4">
        <f>'meeting pricing hist'!AII31/400</f>
        <v>0.21225000000000002</v>
      </c>
      <c r="AIJ8" s="4">
        <f>'meeting pricing hist'!AIJ31/400</f>
        <v>0.20524999999999999</v>
      </c>
      <c r="AIK8" s="4">
        <f>'meeting pricing hist'!AIK31/400</f>
        <v>0.20824999999999999</v>
      </c>
      <c r="AIL8" s="4">
        <f>'meeting pricing hist'!AIL31/400</f>
        <v>0.217</v>
      </c>
      <c r="AIM8" s="4">
        <f>'meeting pricing hist'!AIM31/400</f>
        <v>0.2145</v>
      </c>
      <c r="AIN8" s="4">
        <f>'meeting pricing hist'!AIN31/400</f>
        <v>0.20975000000000002</v>
      </c>
      <c r="AIO8" s="4">
        <f>'meeting pricing hist'!AIO31/400</f>
        <v>0.21899999999999997</v>
      </c>
      <c r="AIP8" s="4">
        <f>'meeting pricing hist'!AIP31/400</f>
        <v>0.2165</v>
      </c>
      <c r="AIQ8" s="4">
        <f>'meeting pricing hist'!AIQ31/400</f>
        <v>0.16800000000000001</v>
      </c>
      <c r="AIR8" s="4">
        <f>'meeting pricing hist'!AIR31/400</f>
        <v>0.16725000000000001</v>
      </c>
      <c r="AIS8" s="4">
        <f>'meeting pricing hist'!AIS31/400</f>
        <v>0.16949999999999998</v>
      </c>
      <c r="AIT8" s="4">
        <f>'meeting pricing hist'!AIT31/400</f>
        <v>0.17249999999999999</v>
      </c>
      <c r="AIU8" s="4">
        <f>'meeting pricing hist'!AIU31/400</f>
        <v>0.16774999999999998</v>
      </c>
      <c r="AIV8" s="4">
        <f>'meeting pricing hist'!AIV31/400</f>
        <v>0.1555</v>
      </c>
      <c r="AIW8" s="4">
        <f>'meeting pricing hist'!AIW31/400</f>
        <v>0.14699999999999999</v>
      </c>
      <c r="AIX8" s="4">
        <f>'meeting pricing hist'!AIX31/400</f>
        <v>0.14300000000000002</v>
      </c>
      <c r="AIY8" s="4">
        <f>'meeting pricing hist'!AIY31/400</f>
        <v>0.1515</v>
      </c>
      <c r="AIZ8" s="4">
        <f>'meeting pricing hist'!AIZ31/400</f>
        <v>0.14524999999999999</v>
      </c>
      <c r="AJA8" s="4">
        <f>'meeting pricing hist'!AJA31/400</f>
        <v>0.11874999999999999</v>
      </c>
      <c r="AJB8" s="4">
        <f>'meeting pricing hist'!AJB31/400</f>
        <v>0.13200000000000001</v>
      </c>
      <c r="AJC8" s="4">
        <f>'meeting pricing hist'!AJC31/400</f>
        <v>0.15</v>
      </c>
      <c r="AJD8" s="4">
        <f>'meeting pricing hist'!AJD31/400</f>
        <v>0.14849999999999999</v>
      </c>
      <c r="AJE8" s="4">
        <f>'meeting pricing hist'!AJE31/400</f>
        <v>0.13525000000000001</v>
      </c>
      <c r="AJF8" s="4">
        <f>'meeting pricing hist'!AJF31/400</f>
        <v>0.13800000000000001</v>
      </c>
      <c r="AJG8" s="4">
        <f>'meeting pricing hist'!AJG31/400</f>
        <v>0.1125</v>
      </c>
      <c r="AJH8" s="4">
        <f>'meeting pricing hist'!AJH31/400</f>
        <v>0.1215</v>
      </c>
      <c r="AJI8" s="4">
        <f>'meeting pricing hist'!AJI31/400</f>
        <v>0.1075</v>
      </c>
      <c r="AJJ8" s="4">
        <f>'meeting pricing hist'!AJJ31/400</f>
        <v>0.11349999999999999</v>
      </c>
      <c r="AJK8" s="4">
        <f>'meeting pricing hist'!AJK31/400</f>
        <v>0.11599999999999999</v>
      </c>
      <c r="AJL8" s="4">
        <f>'meeting pricing hist'!AJL31/400</f>
        <v>0.11574999999999999</v>
      </c>
      <c r="AJM8" s="4">
        <f>'meeting pricing hist'!AJM31/400</f>
        <v>0.105</v>
      </c>
      <c r="AJN8" s="4">
        <f>'meeting pricing hist'!AJN31/400</f>
        <v>0.10475</v>
      </c>
      <c r="AJO8" s="4">
        <f>'meeting pricing hist'!AJO31/400</f>
        <v>9.2499999999999999E-2</v>
      </c>
      <c r="AJP8" s="4">
        <f>'meeting pricing hist'!AJP31/400</f>
        <v>9.7750000000000004E-2</v>
      </c>
      <c r="AJQ8" s="4">
        <f>'meeting pricing hist'!AJQ31/400</f>
        <v>9.5749999999999988E-2</v>
      </c>
      <c r="AJR8" s="4">
        <f>'meeting pricing hist'!AJR31/400</f>
        <v>9.849999999999999E-2</v>
      </c>
      <c r="AJS8" s="4">
        <f>'meeting pricing hist'!AJS31/400</f>
        <v>0.10275000000000001</v>
      </c>
      <c r="AJT8" s="4">
        <f>'meeting pricing hist'!AJT31/400</f>
        <v>9.4499999999999987E-2</v>
      </c>
      <c r="AJU8" s="4">
        <f>'meeting pricing hist'!AJU31/400</f>
        <v>9.4E-2</v>
      </c>
      <c r="AJV8" s="4">
        <f>'meeting pricing hist'!AJV31/400</f>
        <v>8.8249999999999995E-2</v>
      </c>
      <c r="AJW8" s="4">
        <f>'meeting pricing hist'!AJW31/400</f>
        <v>8.925000000000001E-2</v>
      </c>
      <c r="AJX8" s="4">
        <f>'meeting pricing hist'!AJX31/400</f>
        <v>9.2499999999999999E-2</v>
      </c>
      <c r="AJY8" s="4">
        <f>'meeting pricing hist'!AJY31/400</f>
        <v>8.9499999999999996E-2</v>
      </c>
      <c r="AJZ8" s="4">
        <f>'meeting pricing hist'!AJZ31/400</f>
        <v>7.2750000000000009E-2</v>
      </c>
      <c r="AKA8" s="4">
        <f>'meeting pricing hist'!AKA31/400</f>
        <v>7.4749999999999997E-2</v>
      </c>
      <c r="AKB8" s="4">
        <f>'meeting pricing hist'!AKB31/400</f>
        <v>7.9750000000000001E-2</v>
      </c>
      <c r="AKC8" s="4">
        <f>'meeting pricing hist'!AKC31/400</f>
        <v>8.5999999999999993E-2</v>
      </c>
      <c r="AKD8" s="4">
        <f>'meeting pricing hist'!AKD31/400</f>
        <v>8.925000000000001E-2</v>
      </c>
      <c r="AKE8" s="4">
        <f>'meeting pricing hist'!AKE31/400</f>
        <v>8.4000000000000005E-2</v>
      </c>
      <c r="AKF8" s="4">
        <f>'meeting pricing hist'!AKF31/400</f>
        <v>7.2499999999999995E-2</v>
      </c>
      <c r="AKG8" s="4">
        <f>'meeting pricing hist'!AKG31/400</f>
        <v>7.1249999999999994E-2</v>
      </c>
      <c r="AKH8" s="4">
        <f>'meeting pricing hist'!AKH31/400</f>
        <v>6.6750000000000004E-2</v>
      </c>
      <c r="AKI8" s="4">
        <f>'meeting pricing hist'!AKI31/400</f>
        <v>7.0750000000000007E-2</v>
      </c>
      <c r="AKJ8" s="4">
        <f>'meeting pricing hist'!AKJ31/400</f>
        <v>6.3E-2</v>
      </c>
      <c r="AKK8" s="4">
        <f>'meeting pricing hist'!AKK31/400</f>
        <v>6.1500000000000006E-2</v>
      </c>
      <c r="AKL8" s="4">
        <f>'meeting pricing hist'!AKL31/400</f>
        <v>5.9249999999999997E-2</v>
      </c>
      <c r="AKM8" s="4">
        <f>'meeting pricing hist'!AKM31/400</f>
        <v>6.4000000000000001E-2</v>
      </c>
      <c r="AKN8" s="4">
        <f>'meeting pricing hist'!AKN31/400</f>
        <v>6.25E-2</v>
      </c>
      <c r="AKO8" s="4">
        <f>'meeting pricing hist'!AKO31/400</f>
        <v>6.0999999999999999E-2</v>
      </c>
      <c r="AKP8" s="4">
        <f>'meeting pricing hist'!AKP31/400</f>
        <v>5.2750000000000005E-2</v>
      </c>
      <c r="AKQ8" s="4">
        <f>'meeting pricing hist'!AKQ31/400</f>
        <v>6.0999999999999999E-2</v>
      </c>
      <c r="AKR8" s="4">
        <f>'meeting pricing hist'!AKR31/400</f>
        <v>6.0250000000000005E-2</v>
      </c>
      <c r="AKS8" s="4">
        <f>'meeting pricing hist'!AKS31/400</f>
        <v>6.275E-2</v>
      </c>
      <c r="AKT8" s="4">
        <f>'meeting pricing hist'!AKT31/400</f>
        <v>5.5999999999999994E-2</v>
      </c>
      <c r="AKU8" s="4">
        <f>'meeting pricing hist'!AKU31/400</f>
        <v>5.9749999999999998E-2</v>
      </c>
      <c r="AKV8" s="4">
        <f>'meeting pricing hist'!AKV31/400</f>
        <v>2.6499999999999999E-2</v>
      </c>
      <c r="AKW8" s="4">
        <f>'meeting pricing hist'!AKW31/400</f>
        <v>5.8250000000000003E-2</v>
      </c>
      <c r="AKX8" s="4">
        <f>'meeting pricing hist'!AKX31/400</f>
        <v>5.8749999999999997E-2</v>
      </c>
      <c r="AKY8" s="4">
        <f>'meeting pricing hist'!AKY31/400</f>
        <v>6.0999999999999999E-2</v>
      </c>
      <c r="AKZ8" s="4">
        <f>'meeting pricing hist'!AKZ31/400</f>
        <v>5.4000000000000006E-2</v>
      </c>
      <c r="ALA8" s="4">
        <f>'meeting pricing hist'!ALA31/400</f>
        <v>6.1500000000000006E-2</v>
      </c>
      <c r="ALB8" s="4">
        <f>'meeting pricing hist'!ALB31/400</f>
        <v>6.25E-2</v>
      </c>
      <c r="ALC8" s="4">
        <f>'meeting pricing hist'!ALC31/400</f>
        <v>6.8499999999999991E-2</v>
      </c>
      <c r="ALD8" s="4">
        <f>'meeting pricing hist'!ALD31/400</f>
        <v>7.3749999999999996E-2</v>
      </c>
      <c r="ALE8" s="4">
        <f>'meeting pricing hist'!ALE31/400</f>
        <v>6.6500000000000004E-2</v>
      </c>
      <c r="ALF8" s="4">
        <f>'meeting pricing hist'!ALF31/400</f>
        <v>6.0749999999999998E-2</v>
      </c>
      <c r="ALG8" s="4">
        <f>'meeting pricing hist'!ALG31/400</f>
        <v>7.0499999999999993E-2</v>
      </c>
      <c r="ALH8" s="4">
        <f>'meeting pricing hist'!ALH31/400</f>
        <v>7.2000000000000008E-2</v>
      </c>
      <c r="ALI8" s="4">
        <f>'meeting pricing hist'!ALI31/400</f>
        <v>7.0750000000000007E-2</v>
      </c>
      <c r="ALJ8" s="4">
        <f>'meeting pricing hist'!ALJ31/400</f>
        <v>6.4500000000000002E-2</v>
      </c>
      <c r="ALK8" s="4">
        <f>'meeting pricing hist'!ALK31/400</f>
        <v>6.5750000000000003E-2</v>
      </c>
      <c r="ALL8" s="4">
        <f>'meeting pricing hist'!ALL31/400</f>
        <v>6.5000000000000002E-2</v>
      </c>
      <c r="ALM8" s="4">
        <f>'meeting pricing hist'!ALM31/400</f>
        <v>5.5999999999999994E-2</v>
      </c>
      <c r="ALN8" s="4">
        <f>'meeting pricing hist'!ALN31/400</f>
        <v>6.8250000000000005E-2</v>
      </c>
      <c r="ALO8" s="4">
        <f>'meeting pricing hist'!ALO31/400</f>
        <v>5.4749999999999993E-2</v>
      </c>
      <c r="ALP8" s="4">
        <f>'meeting pricing hist'!ALP31/400</f>
        <v>1.525E-2</v>
      </c>
      <c r="ALQ8" s="4">
        <f>'meeting pricing hist'!ALQ31/400</f>
        <v>0.32974999999999999</v>
      </c>
      <c r="ALR8" s="4">
        <f>'meeting pricing hist'!ALR31/400</f>
        <v>5.7750000000000003E-2</v>
      </c>
      <c r="ALS8" s="4">
        <f>'meeting pricing hist'!ALS31/400</f>
        <v>6.1500000000000006E-2</v>
      </c>
      <c r="ALT8" s="4">
        <f>'meeting pricing hist'!ALT31/400</f>
        <v>6.7500000000000004E-2</v>
      </c>
      <c r="ALU8" s="4">
        <f>'meeting pricing hist'!ALU31/400</f>
        <v>6.2E-2</v>
      </c>
      <c r="ALV8" s="4">
        <f>'meeting pricing hist'!ALV31/400</f>
        <v>6.3E-2</v>
      </c>
      <c r="ALW8" s="4">
        <f>'meeting pricing hist'!ALW31/400</f>
        <v>6.2E-2</v>
      </c>
      <c r="ALX8" s="4">
        <f>'meeting pricing hist'!ALX31/400</f>
        <v>6.3750000000000001E-2</v>
      </c>
      <c r="ALY8" s="4">
        <f>'meeting pricing hist'!ALY31/400</f>
        <v>5.7000000000000002E-2</v>
      </c>
      <c r="ALZ8" s="4">
        <f>'meeting pricing hist'!ALZ31/400</f>
        <v>5.3249999999999999E-2</v>
      </c>
      <c r="AMA8" s="4">
        <f>'meeting pricing hist'!AMA31/400</f>
        <v>6.5250000000000002E-2</v>
      </c>
      <c r="AMB8" s="4">
        <f>'meeting pricing hist'!AMB31/400</f>
        <v>5.6250000000000001E-2</v>
      </c>
      <c r="AMC8" s="4">
        <f>'meeting pricing hist'!AMC31/400</f>
        <v>5.1249999999999997E-2</v>
      </c>
      <c r="AMD8" s="4">
        <f>'meeting pricing hist'!AMD31/400</f>
        <v>5.7999999999999996E-2</v>
      </c>
      <c r="AME8" s="4">
        <f>'meeting pricing hist'!AME31/400</f>
        <v>5.9500000000000004E-2</v>
      </c>
      <c r="AMF8" s="4">
        <f>'meeting pricing hist'!AMF31/400</f>
        <v>5.1749999999999997E-2</v>
      </c>
      <c r="AMG8" s="4">
        <f>'meeting pricing hist'!AMG31/400</f>
        <v>5.8250000000000003E-2</v>
      </c>
      <c r="AMH8" s="4">
        <f>'meeting pricing hist'!AMH31/400</f>
        <v>5.5999999999999994E-2</v>
      </c>
      <c r="AMI8" s="4">
        <f>'meeting pricing hist'!AMI31/400</f>
        <v>5.8250000000000003E-2</v>
      </c>
      <c r="AMJ8" s="4">
        <f>'meeting pricing hist'!AMJ31/400</f>
        <v>4.6500000000000007E-2</v>
      </c>
      <c r="AMK8" s="4">
        <f>'meeting pricing hist'!AMK31/400</f>
        <v>3.9E-2</v>
      </c>
      <c r="AML8" s="4">
        <f>'meeting pricing hist'!AML31/400</f>
        <v>4.7E-2</v>
      </c>
      <c r="AMM8" s="4">
        <f>'meeting pricing hist'!AMM31/400</f>
        <v>3.5249999999999997E-2</v>
      </c>
      <c r="AMN8" s="4">
        <f>'meeting pricing hist'!AMN31/400</f>
        <v>3.4000000000000002E-2</v>
      </c>
      <c r="AMO8" s="4">
        <f>'meeting pricing hist'!AMO31/400</f>
        <v>3.4500000000000003E-2</v>
      </c>
      <c r="AMP8" s="4">
        <f>'meeting pricing hist'!AMP31/400</f>
        <v>3.7000000000000005E-2</v>
      </c>
      <c r="AMQ8" s="4">
        <f>'meeting pricing hist'!AMQ31/400</f>
        <v>3.5249999999999997E-2</v>
      </c>
      <c r="AMR8" s="4">
        <f>'meeting pricing hist'!AMR31/400</f>
        <v>3.2000000000000001E-2</v>
      </c>
      <c r="AMS8" s="4">
        <f>'meeting pricing hist'!AMS31/400</f>
        <v>3.8249999999999999E-2</v>
      </c>
      <c r="AMT8" s="4">
        <f>'meeting pricing hist'!AMT31/400</f>
        <v>3.7999999999999999E-2</v>
      </c>
      <c r="AMU8" s="4">
        <f>'meeting pricing hist'!AMU31/400</f>
        <v>3.2750000000000001E-2</v>
      </c>
      <c r="AMV8" s="4">
        <f>'meeting pricing hist'!AMV31/400</f>
        <v>0.03</v>
      </c>
      <c r="AMW8" s="4">
        <f>'meeting pricing hist'!AMW31/400</f>
        <v>4.1749999999999995E-2</v>
      </c>
      <c r="AMX8" s="4">
        <f>'meeting pricing hist'!AMX31/400</f>
        <v>4.2000000000000003E-2</v>
      </c>
      <c r="AMY8" s="4">
        <f>'meeting pricing hist'!AMY31/400</f>
        <v>3.175E-2</v>
      </c>
      <c r="AMZ8" s="4">
        <f>'meeting pricing hist'!AMZ31/400</f>
        <v>2.8999999999999998E-2</v>
      </c>
      <c r="ANA8" s="4">
        <f>'meeting pricing hist'!ANA31/400</f>
        <v>0.03</v>
      </c>
      <c r="ANB8" s="4">
        <f>'meeting pricing hist'!ANB31/400</f>
        <v>2.4750000000000001E-2</v>
      </c>
      <c r="ANC8" s="4">
        <f>'meeting pricing hist'!ANC31/400</f>
        <v>2.775E-2</v>
      </c>
      <c r="AND8" s="4">
        <f>'meeting pricing hist'!AND31/400</f>
        <v>2.5249999999999998E-2</v>
      </c>
      <c r="ANE8" s="4">
        <f>'meeting pricing hist'!ANE31/400</f>
        <v>2.775E-2</v>
      </c>
      <c r="ANF8" s="4">
        <f>'meeting pricing hist'!ANF31/400</f>
        <v>2.3E-2</v>
      </c>
      <c r="ANG8" s="4">
        <f>'meeting pricing hist'!ANG31/400</f>
        <v>3.0750000000000003E-2</v>
      </c>
      <c r="ANH8" s="4">
        <f>'meeting pricing hist'!ANH31/400</f>
        <v>3.5000000000000003E-2</v>
      </c>
      <c r="ANI8" s="4">
        <f>'meeting pricing hist'!ANI31/400</f>
        <v>3.0499999999999999E-2</v>
      </c>
      <c r="ANJ8" s="4">
        <f>'meeting pricing hist'!ANJ31/400</f>
        <v>3.125E-2</v>
      </c>
      <c r="ANK8" s="4">
        <f>'meeting pricing hist'!ANK31/400</f>
        <v>2.5499999999999998E-2</v>
      </c>
      <c r="ANL8" s="4">
        <f>'meeting pricing hist'!ANL31/400</f>
        <v>2.6749999999999999E-2</v>
      </c>
      <c r="ANM8" s="4">
        <f>'meeting pricing hist'!ANM31/400</f>
        <v>2.6749999999999999E-2</v>
      </c>
      <c r="ANN8" s="4">
        <f>'meeting pricing hist'!ANN31/400</f>
        <v>1.8000000000000002E-2</v>
      </c>
      <c r="ANO8" s="4">
        <f>'meeting pricing hist'!ANO31/400</f>
        <v>1.8000000000000002E-2</v>
      </c>
      <c r="ANP8" s="4">
        <f>'meeting pricing hist'!ANP31/400</f>
        <v>2.2749999999999999E-2</v>
      </c>
      <c r="ANQ8" s="4">
        <f>'meeting pricing hist'!ANQ31/400</f>
        <v>2.4249999999999997E-2</v>
      </c>
      <c r="ANR8" s="4">
        <f>'meeting pricing hist'!ANR31/400</f>
        <v>2.725E-2</v>
      </c>
      <c r="ANS8" s="4">
        <f>'meeting pricing hist'!ANS31/400</f>
        <v>2.4E-2</v>
      </c>
      <c r="ANT8" s="4">
        <f>'meeting pricing hist'!ANT31/400</f>
        <v>1.8749999999999999E-2</v>
      </c>
      <c r="ANU8" s="4">
        <f>'meeting pricing hist'!ANU31/400</f>
        <v>1.575E-2</v>
      </c>
      <c r="ANV8" s="4">
        <f>'meeting pricing hist'!ANV31/400</f>
        <v>1.325E-2</v>
      </c>
      <c r="ANW8" s="4">
        <f>'meeting pricing hist'!ANW31/400</f>
        <v>8.2500000000000004E-3</v>
      </c>
      <c r="ANX8" s="4">
        <f>'meeting pricing hist'!ANX31/400</f>
        <v>8.0000000000000002E-3</v>
      </c>
      <c r="ANY8" s="4">
        <f>'meeting pricing hist'!ANY31/400</f>
        <v>1.975E-2</v>
      </c>
      <c r="ANZ8" s="4">
        <f>'meeting pricing hist'!ANZ31/400</f>
        <v>1.925E-2</v>
      </c>
      <c r="AOA8" s="4">
        <f>'meeting pricing hist'!AOA31/400</f>
        <v>2.0499999999999997E-2</v>
      </c>
      <c r="AOB8" s="4">
        <f>'meeting pricing hist'!AOB31/400</f>
        <v>2.725E-2</v>
      </c>
      <c r="AOC8" s="4">
        <f>'meeting pricing hist'!AOC31/400</f>
        <v>1.55E-2</v>
      </c>
      <c r="AOD8" s="4">
        <f>'meeting pricing hist'!AOD31/400</f>
        <v>2.5750000000000002E-2</v>
      </c>
      <c r="AOE8" s="4">
        <f>'meeting pricing hist'!AOE31/400</f>
        <v>2.3E-2</v>
      </c>
      <c r="AOF8" s="4">
        <f>'meeting pricing hist'!AOF31/400</f>
        <v>2.6249999999999999E-2</v>
      </c>
      <c r="AOG8" s="4">
        <f>'meeting pricing hist'!AOG31/400</f>
        <v>2.0750000000000001E-2</v>
      </c>
      <c r="AOH8" s="4">
        <f>'meeting pricing hist'!AOH31/400</f>
        <v>2.75E-2</v>
      </c>
      <c r="AOI8" s="4">
        <f>'meeting pricing hist'!AOI31/400</f>
        <v>2.2000000000000002E-2</v>
      </c>
      <c r="AOJ8" s="4">
        <f>'meeting pricing hist'!AOJ31/400</f>
        <v>2.0499999999999997E-2</v>
      </c>
      <c r="AOK8" s="4">
        <f>'meeting pricing hist'!AOK31/400</f>
        <v>2.0499999999999997E-2</v>
      </c>
      <c r="AOL8" s="4">
        <f>'meeting pricing hist'!AOL31/400</f>
        <v>1.8249999999999999E-2</v>
      </c>
      <c r="AOM8" s="4">
        <f>'meeting pricing hist'!AOM31/400</f>
        <v>2.1250000000000002E-2</v>
      </c>
      <c r="AON8" s="4">
        <f>'meeting pricing hist'!AON31/400</f>
        <v>2.1749999999999999E-2</v>
      </c>
      <c r="AOO8" s="4">
        <f>'meeting pricing hist'!AOO31/400</f>
        <v>2.1250000000000002E-2</v>
      </c>
      <c r="AOP8" s="4">
        <f>'meeting pricing hist'!AOP31/400</f>
        <v>2.1250000000000002E-2</v>
      </c>
      <c r="AOQ8" s="4">
        <f>'meeting pricing hist'!AOQ31/400</f>
        <v>2.2000000000000002E-2</v>
      </c>
      <c r="AOR8" s="4">
        <f>'meeting pricing hist'!AOR31/400</f>
        <v>2.4E-2</v>
      </c>
      <c r="AOS8" s="4">
        <f>'meeting pricing hist'!AOS31/400</f>
        <v>1.925E-2</v>
      </c>
      <c r="AOT8" s="4">
        <f>'meeting pricing hist'!AOT31/400</f>
        <v>2.1000000000000001E-2</v>
      </c>
      <c r="AOU8" s="4">
        <f>'meeting pricing hist'!AOU31/400</f>
        <v>1.125E-2</v>
      </c>
      <c r="AOV8" s="4">
        <f>'meeting pricing hist'!AOV31/400</f>
        <v>9.75E-3</v>
      </c>
      <c r="AOW8" s="4">
        <f>'meeting pricing hist'!AOW31/400</f>
        <v>1.2E-2</v>
      </c>
      <c r="AOX8" s="4">
        <f>'meeting pricing hist'!AOX31/400</f>
        <v>2.2499999999999999E-2</v>
      </c>
      <c r="AOY8" s="4">
        <f>'meeting pricing hist'!AOY31/400</f>
        <v>1.4250000000000001E-2</v>
      </c>
      <c r="AOZ8" s="4">
        <f>'meeting pricing hist'!AOZ31/400</f>
        <v>1.325E-2</v>
      </c>
      <c r="APA8" s="4">
        <f>'meeting pricing hist'!APA31/400</f>
        <v>1.575E-2</v>
      </c>
      <c r="APB8" s="4">
        <f>'meeting pricing hist'!APB31/400</f>
        <v>1.4750000000000001E-2</v>
      </c>
      <c r="APC8" s="4">
        <f>'meeting pricing hist'!APC31/400</f>
        <v>0.02</v>
      </c>
      <c r="APD8" s="4">
        <f>'meeting pricing hist'!APD31/400</f>
        <v>1.4250000000000001E-2</v>
      </c>
      <c r="APE8" s="4">
        <f>'meeting pricing hist'!APE31/400</f>
        <v>1.1000000000000001E-2</v>
      </c>
      <c r="APF8" s="4">
        <f>'meeting pricing hist'!APF31/400</f>
        <v>1.8500000000000003E-2</v>
      </c>
      <c r="APG8" s="4">
        <f>'meeting pricing hist'!APG31/400</f>
        <v>2.1250000000000002E-2</v>
      </c>
      <c r="APH8" s="4">
        <f>'meeting pricing hist'!APH31/400</f>
        <v>1.6750000000000001E-2</v>
      </c>
      <c r="API8" s="4">
        <f>'meeting pricing hist'!API31/400</f>
        <v>1.8000000000000002E-2</v>
      </c>
      <c r="APJ8" s="4">
        <f>'meeting pricing hist'!APJ31/400</f>
        <v>2.5750000000000002E-2</v>
      </c>
      <c r="APK8" s="4">
        <f>'meeting pricing hist'!APK31/400</f>
        <v>2.35E-2</v>
      </c>
      <c r="APL8" s="4">
        <f>'meeting pricing hist'!APL31/400</f>
        <v>2.2250000000000002E-2</v>
      </c>
      <c r="APM8" s="4">
        <f>'meeting pricing hist'!APM31/400</f>
        <v>1.7500000000000002E-2</v>
      </c>
      <c r="APN8" s="4">
        <f>'meeting pricing hist'!APN31/400</f>
        <v>2.4750000000000001E-2</v>
      </c>
      <c r="APO8" s="4">
        <f>'meeting pricing hist'!APO31/400</f>
        <v>2.725E-2</v>
      </c>
      <c r="APP8" s="4">
        <f>'meeting pricing hist'!APP31/400</f>
        <v>1.325E-2</v>
      </c>
      <c r="APQ8" s="4">
        <f>'meeting pricing hist'!APQ31/400</f>
        <v>2.9750000000000002E-2</v>
      </c>
      <c r="APR8" s="4">
        <f>'meeting pricing hist'!APR31/400</f>
        <v>3.3250000000000002E-2</v>
      </c>
      <c r="APS8" s="4">
        <f>'meeting pricing hist'!APS31/400</f>
        <v>2.6499999999999999E-2</v>
      </c>
      <c r="APT8" s="4">
        <f>'meeting pricing hist'!APT31/400</f>
        <v>2.5249999999999998E-2</v>
      </c>
      <c r="APU8" s="4">
        <f>'meeting pricing hist'!APU31/400</f>
        <v>2.9750000000000002E-2</v>
      </c>
      <c r="APV8" s="4">
        <f>'meeting pricing hist'!APV31/400</f>
        <v>3.175E-2</v>
      </c>
      <c r="APW8" s="4">
        <f>'meeting pricing hist'!APW31/400</f>
        <v>3.7999999999999999E-2</v>
      </c>
      <c r="APX8" s="4">
        <f>'meeting pricing hist'!APX31/400</f>
        <v>3.4000000000000002E-2</v>
      </c>
      <c r="APY8" s="4">
        <f>'meeting pricing hist'!APY31/400</f>
        <v>2.5750000000000002E-2</v>
      </c>
      <c r="APZ8" s="4">
        <f>'meeting pricing hist'!APZ31/400</f>
        <v>2.9500000000000002E-2</v>
      </c>
      <c r="AQA8" s="4">
        <f>'meeting pricing hist'!AQA31/400</f>
        <v>2.4750000000000001E-2</v>
      </c>
      <c r="AQB8" s="4">
        <f>'meeting pricing hist'!AQB31/400</f>
        <v>2.6499999999999999E-2</v>
      </c>
      <c r="AQC8" s="4">
        <f>'meeting pricing hist'!AQC31/400</f>
        <v>2.0499999999999997E-2</v>
      </c>
      <c r="AQD8" s="4">
        <f>'meeting pricing hist'!AQD31/400</f>
        <v>1.95E-2</v>
      </c>
      <c r="AQE8" s="4">
        <f>'meeting pricing hist'!AQE31/400</f>
        <v>1.1000000000000001E-2</v>
      </c>
      <c r="AQF8" s="4">
        <f>'meeting pricing hist'!AQF31/400</f>
        <v>1.15E-2</v>
      </c>
      <c r="AQG8" s="4">
        <f>'meeting pricing hist'!AQG31/400</f>
        <v>1.4499999999999999E-2</v>
      </c>
      <c r="AQH8" s="4">
        <f>'meeting pricing hist'!AQH31/400</f>
        <v>1.175E-2</v>
      </c>
      <c r="AQI8" s="4">
        <f>'meeting pricing hist'!AQI31/400</f>
        <v>1.55E-2</v>
      </c>
      <c r="AQJ8" s="4">
        <f>'meeting pricing hist'!AQJ31/400</f>
        <v>1.95E-2</v>
      </c>
      <c r="AQK8" s="4">
        <f>'meeting pricing hist'!AQK31/400</f>
        <v>1.7000000000000001E-2</v>
      </c>
      <c r="AQL8" s="4" t="e">
        <f>'meeting pricing hist'!AQL31/400</f>
        <v>#VALUE!</v>
      </c>
      <c r="AQM8" s="4" t="e">
        <f>'meeting pricing hist'!AQM31/400</f>
        <v>#VALUE!</v>
      </c>
      <c r="AQN8" s="4" t="e">
        <f>'meeting pricing hist'!AQN31/400</f>
        <v>#VALUE!</v>
      </c>
      <c r="AQO8" s="4" t="e">
        <f>'meeting pricing hist'!AQO31/400</f>
        <v>#VALUE!</v>
      </c>
      <c r="AQP8" s="4" t="e">
        <f>'meeting pricing hist'!AQP31/400</f>
        <v>#VALUE!</v>
      </c>
      <c r="AQQ8" s="4" t="e">
        <f>'meeting pricing hist'!AQQ31/400</f>
        <v>#VALUE!</v>
      </c>
      <c r="AQR8" s="4" t="e">
        <f>'meeting pricing hist'!AQR31/400</f>
        <v>#VALUE!</v>
      </c>
      <c r="AQS8" s="4" t="e">
        <f>'meeting pricing hist'!AQS31/400</f>
        <v>#VALUE!</v>
      </c>
      <c r="AQT8" s="4" t="e">
        <f>'meeting pricing hist'!AQT31/400</f>
        <v>#VALUE!</v>
      </c>
      <c r="AQU8" s="4" t="e">
        <f>'meeting pricing hist'!AQU31/400</f>
        <v>#VALUE!</v>
      </c>
      <c r="AQV8" s="4" t="e">
        <f>'meeting pricing hist'!AQV31/400</f>
        <v>#VALUE!</v>
      </c>
      <c r="AQW8" s="4" t="e">
        <f>'meeting pricing hist'!AQW31/400</f>
        <v>#VALUE!</v>
      </c>
      <c r="AQX8" s="4" t="e">
        <f>'meeting pricing hist'!AQX31/400</f>
        <v>#VALUE!</v>
      </c>
      <c r="AQY8" s="4" t="e">
        <f>'meeting pricing hist'!AQY31/400</f>
        <v>#VALUE!</v>
      </c>
      <c r="AQZ8" s="4" t="e">
        <f>'meeting pricing hist'!AQZ31/400</f>
        <v>#VALUE!</v>
      </c>
      <c r="ARA8" s="4" t="e">
        <f>'meeting pricing hist'!ARA31/400</f>
        <v>#VALUE!</v>
      </c>
      <c r="ARB8" s="4" t="e">
        <f>'meeting pricing hist'!ARB31/400</f>
        <v>#VALUE!</v>
      </c>
      <c r="ARC8" s="4" t="e">
        <f>'meeting pricing hist'!ARC31/400</f>
        <v>#VALUE!</v>
      </c>
      <c r="ARD8" s="4" t="e">
        <f>'meeting pricing hist'!ARD31/400</f>
        <v>#VALUE!</v>
      </c>
      <c r="ARE8" s="4" t="e">
        <f>'meeting pricing hist'!ARE31/400</f>
        <v>#VALUE!</v>
      </c>
      <c r="ARF8" s="4" t="e">
        <f>'meeting pricing hist'!ARF31/400</f>
        <v>#VALUE!</v>
      </c>
      <c r="ARG8" s="4" t="e">
        <f>'meeting pricing hist'!ARG31/400</f>
        <v>#VALUE!</v>
      </c>
      <c r="ARH8" s="4" t="e">
        <f>'meeting pricing hist'!ARH31/400</f>
        <v>#VALUE!</v>
      </c>
      <c r="ARI8" s="4" t="e">
        <f>'meeting pricing hist'!ARI31/400</f>
        <v>#VALUE!</v>
      </c>
      <c r="ARJ8" s="4" t="e">
        <f>'meeting pricing hist'!ARJ31/400</f>
        <v>#VALUE!</v>
      </c>
      <c r="ARK8" s="4" t="e">
        <f>'meeting pricing hist'!ARK31/400</f>
        <v>#VALUE!</v>
      </c>
      <c r="ARL8" s="4" t="e">
        <f>'meeting pricing hist'!ARL31/400</f>
        <v>#VALUE!</v>
      </c>
      <c r="ARM8" s="4" t="e">
        <f>'meeting pricing hist'!ARM31/400</f>
        <v>#VALUE!</v>
      </c>
      <c r="ARN8" s="4" t="e">
        <f>'meeting pricing hist'!ARN31/400</f>
        <v>#VALUE!</v>
      </c>
      <c r="ARO8" s="4" t="e">
        <f>'meeting pricing hist'!ARO31/400</f>
        <v>#VALUE!</v>
      </c>
      <c r="ARP8" s="4" t="e">
        <f>'meeting pricing hist'!ARP31/400</f>
        <v>#VALUE!</v>
      </c>
      <c r="ARQ8" s="4" t="e">
        <f>'meeting pricing hist'!ARQ31/400</f>
        <v>#VALUE!</v>
      </c>
      <c r="ARR8" s="4" t="e">
        <f>'meeting pricing hist'!ARR31/400</f>
        <v>#VALUE!</v>
      </c>
      <c r="ARS8" s="4" t="e">
        <f>'meeting pricing hist'!ARS31/400</f>
        <v>#VALUE!</v>
      </c>
      <c r="ART8" s="4" t="e">
        <f>'meeting pricing hist'!ART31/400</f>
        <v>#VALUE!</v>
      </c>
      <c r="ARU8" s="4" t="e">
        <f>'meeting pricing hist'!ARU31/400</f>
        <v>#VALUE!</v>
      </c>
      <c r="ARV8" s="4" t="e">
        <f>'meeting pricing hist'!ARV31/400</f>
        <v>#VALUE!</v>
      </c>
      <c r="ARW8" s="4" t="e">
        <f>'meeting pricing hist'!ARW31/400</f>
        <v>#VALUE!</v>
      </c>
      <c r="ARX8" s="4" t="e">
        <f>'meeting pricing hist'!ARX31/400</f>
        <v>#VALUE!</v>
      </c>
      <c r="ARY8" s="4" t="e">
        <f>'meeting pricing hist'!ARY31/400</f>
        <v>#VALUE!</v>
      </c>
      <c r="ARZ8" s="4" t="e">
        <f>'meeting pricing hist'!ARZ31/400</f>
        <v>#VALUE!</v>
      </c>
      <c r="ASA8" s="4" t="e">
        <f>'meeting pricing hist'!ASA31/400</f>
        <v>#VALUE!</v>
      </c>
      <c r="ASB8" s="4" t="e">
        <f>'meeting pricing hist'!ASB31/400</f>
        <v>#VALUE!</v>
      </c>
      <c r="ASC8" s="4" t="e">
        <f>'meeting pricing hist'!ASC31/400</f>
        <v>#VALUE!</v>
      </c>
      <c r="ASD8" s="4" t="e">
        <f>'meeting pricing hist'!ASD31/400</f>
        <v>#VALUE!</v>
      </c>
      <c r="ASE8" s="4" t="e">
        <f>'meeting pricing hist'!ASE31/400</f>
        <v>#VALUE!</v>
      </c>
      <c r="ASF8" s="4" t="e">
        <f>'meeting pricing hist'!ASF31/400</f>
        <v>#VALUE!</v>
      </c>
      <c r="ASG8" s="4" t="e">
        <f>'meeting pricing hist'!ASG31/400</f>
        <v>#VALUE!</v>
      </c>
      <c r="ASH8" s="4" t="e">
        <f>'meeting pricing hist'!ASH31/400</f>
        <v>#VALUE!</v>
      </c>
      <c r="ASI8" s="4" t="e">
        <f>'meeting pricing hist'!ASI31/400</f>
        <v>#VALUE!</v>
      </c>
      <c r="ASJ8" s="4" t="e">
        <f>'meeting pricing hist'!ASJ31/400</f>
        <v>#VALUE!</v>
      </c>
      <c r="ASK8" s="4" t="e">
        <f>'meeting pricing hist'!ASK31/400</f>
        <v>#VALUE!</v>
      </c>
      <c r="ASL8" s="4" t="e">
        <f>'meeting pricing hist'!ASL31/400</f>
        <v>#VALUE!</v>
      </c>
      <c r="ASM8" s="4" t="e">
        <f>'meeting pricing hist'!ASM31/400</f>
        <v>#VALUE!</v>
      </c>
      <c r="ASN8" s="4" t="e">
        <f>'meeting pricing hist'!ASN31/400</f>
        <v>#VALUE!</v>
      </c>
      <c r="ASO8" s="4" t="e">
        <f>'meeting pricing hist'!ASO31/400</f>
        <v>#VALUE!</v>
      </c>
      <c r="ASP8" s="4" t="e">
        <f>'meeting pricing hist'!ASP31/400</f>
        <v>#VALUE!</v>
      </c>
      <c r="ASQ8" s="4" t="e">
        <f>'meeting pricing hist'!ASQ31/400</f>
        <v>#VALUE!</v>
      </c>
      <c r="ASR8" s="4" t="e">
        <f>'meeting pricing hist'!ASR31/400</f>
        <v>#VALUE!</v>
      </c>
      <c r="ASS8" s="4" t="e">
        <f>'meeting pricing hist'!ASS31/400</f>
        <v>#VALUE!</v>
      </c>
      <c r="AST8" s="4" t="e">
        <f>'meeting pricing hist'!AST31/400</f>
        <v>#VALUE!</v>
      </c>
      <c r="ASU8" s="4" t="e">
        <f>'meeting pricing hist'!ASU31/400</f>
        <v>#VALUE!</v>
      </c>
      <c r="ASV8" s="4" t="e">
        <f>'meeting pricing hist'!ASV31/400</f>
        <v>#VALUE!</v>
      </c>
      <c r="ASW8" s="4" t="e">
        <f>'meeting pricing hist'!ASW31/400</f>
        <v>#VALUE!</v>
      </c>
      <c r="ASX8" s="4" t="e">
        <f>'meeting pricing hist'!ASX31/400</f>
        <v>#VALUE!</v>
      </c>
      <c r="ASY8" s="4" t="e">
        <f>'meeting pricing hist'!ASY31/400</f>
        <v>#VALUE!</v>
      </c>
      <c r="ASZ8" s="4" t="e">
        <f>'meeting pricing hist'!ASZ31/400</f>
        <v>#VALUE!</v>
      </c>
      <c r="ATA8" s="4" t="e">
        <f>'meeting pricing hist'!ATA31/400</f>
        <v>#VALUE!</v>
      </c>
      <c r="ATB8" s="4" t="e">
        <f>'meeting pricing hist'!ATB31/400</f>
        <v>#VALUE!</v>
      </c>
      <c r="ATC8" s="4" t="e">
        <f>'meeting pricing hist'!ATC31/400</f>
        <v>#VALUE!</v>
      </c>
      <c r="ATD8" s="4" t="e">
        <f>'meeting pricing hist'!ATD31/400</f>
        <v>#VALUE!</v>
      </c>
      <c r="ATE8" s="4" t="e">
        <f>'meeting pricing hist'!ATE31/400</f>
        <v>#VALUE!</v>
      </c>
      <c r="ATF8" s="4" t="e">
        <f>'meeting pricing hist'!ATF31/400</f>
        <v>#VALUE!</v>
      </c>
      <c r="ATG8" s="4" t="e">
        <f>'meeting pricing hist'!ATG31/400</f>
        <v>#VALUE!</v>
      </c>
      <c r="ATH8" s="4" t="e">
        <f>'meeting pricing hist'!ATH31/400</f>
        <v>#VALUE!</v>
      </c>
      <c r="ATI8" s="4" t="e">
        <f>'meeting pricing hist'!ATI31/400</f>
        <v>#VALUE!</v>
      </c>
      <c r="ATJ8" s="4" t="e">
        <f>'meeting pricing hist'!ATJ31/400</f>
        <v>#VALUE!</v>
      </c>
      <c r="ATK8" s="4" t="e">
        <f>'meeting pricing hist'!ATK31/400</f>
        <v>#VALUE!</v>
      </c>
      <c r="ATL8" s="4" t="e">
        <f>'meeting pricing hist'!ATL31/400</f>
        <v>#VALUE!</v>
      </c>
      <c r="ATM8" s="4" t="e">
        <f>'meeting pricing hist'!ATM31/400</f>
        <v>#VALUE!</v>
      </c>
      <c r="ATN8" s="4" t="e">
        <f>'meeting pricing hist'!ATN31/400</f>
        <v>#VALUE!</v>
      </c>
      <c r="ATO8" s="4" t="e">
        <f>'meeting pricing hist'!ATO31/400</f>
        <v>#VALUE!</v>
      </c>
      <c r="ATP8" s="4" t="e">
        <f>'meeting pricing hist'!ATP31/400</f>
        <v>#VALUE!</v>
      </c>
      <c r="ATQ8" s="4" t="e">
        <f>'meeting pricing hist'!ATQ31/400</f>
        <v>#VALUE!</v>
      </c>
      <c r="ATR8" s="4" t="e">
        <f>'meeting pricing hist'!ATR31/400</f>
        <v>#VALUE!</v>
      </c>
      <c r="ATS8" s="4" t="e">
        <f>'meeting pricing hist'!ATS31/400</f>
        <v>#VALUE!</v>
      </c>
      <c r="ATT8" s="4" t="e">
        <f>'meeting pricing hist'!ATT31/400</f>
        <v>#VALUE!</v>
      </c>
      <c r="ATU8" s="4" t="e">
        <f>'meeting pricing hist'!ATU31/400</f>
        <v>#VALUE!</v>
      </c>
      <c r="ATV8" s="4" t="e">
        <f>'meeting pricing hist'!ATV31/400</f>
        <v>#VALUE!</v>
      </c>
      <c r="ATW8" s="4" t="e">
        <f>'meeting pricing hist'!ATW31/400</f>
        <v>#VALUE!</v>
      </c>
      <c r="ATX8" s="4" t="e">
        <f>'meeting pricing hist'!ATX31/400</f>
        <v>#VALUE!</v>
      </c>
      <c r="ATY8" s="4" t="e">
        <f>'meeting pricing hist'!ATY31/400</f>
        <v>#VALUE!</v>
      </c>
      <c r="ATZ8" s="4" t="e">
        <f>'meeting pricing hist'!ATZ31/400</f>
        <v>#VALUE!</v>
      </c>
      <c r="AUA8" s="4" t="e">
        <f>'meeting pricing hist'!AUA31/400</f>
        <v>#VALUE!</v>
      </c>
      <c r="AUB8" s="4" t="e">
        <f>'meeting pricing hist'!AUB31/400</f>
        <v>#VALUE!</v>
      </c>
      <c r="AUC8" s="4" t="e">
        <f>'meeting pricing hist'!AUC31/400</f>
        <v>#VALUE!</v>
      </c>
      <c r="AUD8" s="4" t="e">
        <f>'meeting pricing hist'!AUD31/400</f>
        <v>#VALUE!</v>
      </c>
      <c r="AUE8" s="4" t="e">
        <f>'meeting pricing hist'!AUE31/400</f>
        <v>#VALUE!</v>
      </c>
      <c r="AUF8" s="4" t="e">
        <f>'meeting pricing hist'!AUF31/400</f>
        <v>#VALUE!</v>
      </c>
      <c r="AUG8" s="4" t="e">
        <f>'meeting pricing hist'!AUG31/400</f>
        <v>#VALUE!</v>
      </c>
      <c r="AUH8" s="4" t="e">
        <f>'meeting pricing hist'!AUH31/400</f>
        <v>#VALUE!</v>
      </c>
      <c r="AUI8" s="4" t="e">
        <f>'meeting pricing hist'!AUI31/400</f>
        <v>#VALUE!</v>
      </c>
      <c r="AUJ8" s="4" t="e">
        <f>'meeting pricing hist'!AUJ31/400</f>
        <v>#VALUE!</v>
      </c>
      <c r="AUK8" s="4" t="e">
        <f>'meeting pricing hist'!AUK31/400</f>
        <v>#VALUE!</v>
      </c>
      <c r="AUL8" s="4" t="e">
        <f>'meeting pricing hist'!AUL31/400</f>
        <v>#VALUE!</v>
      </c>
      <c r="AUM8" s="4" t="e">
        <f>'meeting pricing hist'!AUM31/400</f>
        <v>#VALUE!</v>
      </c>
      <c r="AUN8" s="4" t="e">
        <f>'meeting pricing hist'!AUN31/400</f>
        <v>#VALUE!</v>
      </c>
      <c r="AUO8" s="4" t="e">
        <f>'meeting pricing hist'!AUO31/400</f>
        <v>#VALUE!</v>
      </c>
      <c r="AUP8" s="4" t="e">
        <f>'meeting pricing hist'!AUP31/400</f>
        <v>#VALUE!</v>
      </c>
      <c r="AUQ8" s="4" t="e">
        <f>'meeting pricing hist'!AUQ31/400</f>
        <v>#VALUE!</v>
      </c>
      <c r="AUR8" s="4" t="e">
        <f>'meeting pricing hist'!AUR31/400</f>
        <v>#VALUE!</v>
      </c>
      <c r="AUS8" s="4" t="e">
        <f>'meeting pricing hist'!AUS31/400</f>
        <v>#VALUE!</v>
      </c>
      <c r="AUT8" s="4" t="e">
        <f>'meeting pricing hist'!AUT31/400</f>
        <v>#VALUE!</v>
      </c>
      <c r="AUU8" s="4" t="e">
        <f>'meeting pricing hist'!AUU31/400</f>
        <v>#VALUE!</v>
      </c>
      <c r="AUV8" s="4" t="e">
        <f>'meeting pricing hist'!AUV31/400</f>
        <v>#VALUE!</v>
      </c>
      <c r="AUW8" s="4" t="e">
        <f>'meeting pricing hist'!AUW31/400</f>
        <v>#VALUE!</v>
      </c>
      <c r="AUX8" s="4" t="e">
        <f>'meeting pricing hist'!AUX31/400</f>
        <v>#VALUE!</v>
      </c>
      <c r="AUY8" s="4" t="e">
        <f>'meeting pricing hist'!AUY31/400</f>
        <v>#VALUE!</v>
      </c>
      <c r="AUZ8" s="4" t="e">
        <f>'meeting pricing hist'!AUZ31/400</f>
        <v>#VALUE!</v>
      </c>
      <c r="AVA8" s="4" t="e">
        <f>'meeting pricing hist'!AVA31/400</f>
        <v>#VALUE!</v>
      </c>
      <c r="AVB8" s="4" t="e">
        <f>'meeting pricing hist'!AVB31/400</f>
        <v>#VALUE!</v>
      </c>
      <c r="AVC8" s="4" t="e">
        <f>'meeting pricing hist'!AVC31/400</f>
        <v>#VALUE!</v>
      </c>
      <c r="AVD8" s="4" t="e">
        <f>'meeting pricing hist'!AVD31/400</f>
        <v>#VALUE!</v>
      </c>
      <c r="AVE8" s="4" t="e">
        <f>'meeting pricing hist'!AVE31/400</f>
        <v>#VALUE!</v>
      </c>
      <c r="AVF8" s="4" t="e">
        <f>'meeting pricing hist'!AVF31/400</f>
        <v>#VALUE!</v>
      </c>
      <c r="AVG8" s="4" t="e">
        <f>'meeting pricing hist'!AVG31/400</f>
        <v>#VALUE!</v>
      </c>
      <c r="AVH8" s="4" t="e">
        <f>'meeting pricing hist'!AVH31/400</f>
        <v>#VALUE!</v>
      </c>
      <c r="AVI8" s="4" t="e">
        <f>'meeting pricing hist'!AVI31/400</f>
        <v>#VALUE!</v>
      </c>
      <c r="AVJ8" s="4" t="e">
        <f>'meeting pricing hist'!AVJ31/400</f>
        <v>#VALUE!</v>
      </c>
      <c r="AVK8" s="4" t="e">
        <f>'meeting pricing hist'!AVK31/400</f>
        <v>#VALUE!</v>
      </c>
      <c r="AVL8" s="4" t="e">
        <f>'meeting pricing hist'!AVL31/400</f>
        <v>#VALUE!</v>
      </c>
      <c r="AVM8" s="4" t="e">
        <f>'meeting pricing hist'!AVM31/400</f>
        <v>#VALUE!</v>
      </c>
      <c r="AVN8" s="4" t="e">
        <f>'meeting pricing hist'!AVN31/400</f>
        <v>#VALUE!</v>
      </c>
      <c r="AVO8" s="4" t="e">
        <f>'meeting pricing hist'!AVO31/400</f>
        <v>#VALUE!</v>
      </c>
      <c r="AVP8" s="4" t="e">
        <f>'meeting pricing hist'!AVP31/400</f>
        <v>#VALUE!</v>
      </c>
      <c r="AVQ8" s="4" t="e">
        <f>'meeting pricing hist'!AVQ31/400</f>
        <v>#VALUE!</v>
      </c>
      <c r="AVR8" s="4" t="e">
        <f>'meeting pricing hist'!AVR31/400</f>
        <v>#VALUE!</v>
      </c>
      <c r="AVS8" s="4" t="e">
        <f>'meeting pricing hist'!AVS31/400</f>
        <v>#VALUE!</v>
      </c>
      <c r="AVT8" s="4" t="e">
        <f>'meeting pricing hist'!AVT31/400</f>
        <v>#VALUE!</v>
      </c>
      <c r="AVU8" s="4" t="e">
        <f>'meeting pricing hist'!AVU31/400</f>
        <v>#VALUE!</v>
      </c>
      <c r="AVV8" s="4" t="e">
        <f>'meeting pricing hist'!AVV31/400</f>
        <v>#VALUE!</v>
      </c>
      <c r="AVW8" s="4" t="e">
        <f>'meeting pricing hist'!AVW31/400</f>
        <v>#VALUE!</v>
      </c>
      <c r="AVX8" s="4" t="e">
        <f>'meeting pricing hist'!AVX31/400</f>
        <v>#VALUE!</v>
      </c>
      <c r="AVY8" s="4" t="e">
        <f>'meeting pricing hist'!AVY31/400</f>
        <v>#VALUE!</v>
      </c>
      <c r="AVZ8" s="4" t="e">
        <f>'meeting pricing hist'!AVZ31/400</f>
        <v>#VALUE!</v>
      </c>
      <c r="AWA8" s="4" t="e">
        <f>'meeting pricing hist'!AWA31/400</f>
        <v>#VALUE!</v>
      </c>
      <c r="AWB8" s="4" t="e">
        <f>'meeting pricing hist'!AWB31/400</f>
        <v>#VALUE!</v>
      </c>
      <c r="AWC8" s="4" t="e">
        <f>'meeting pricing hist'!AWC31/400</f>
        <v>#VALUE!</v>
      </c>
      <c r="AWD8" s="4" t="e">
        <f>'meeting pricing hist'!AWD31/400</f>
        <v>#VALUE!</v>
      </c>
      <c r="AWE8" s="4" t="e">
        <f>'meeting pricing hist'!AWE31/400</f>
        <v>#VALUE!</v>
      </c>
      <c r="AWF8" s="4" t="e">
        <f>'meeting pricing hist'!AWF31/400</f>
        <v>#VALUE!</v>
      </c>
      <c r="AWG8" s="4" t="e">
        <f>'meeting pricing hist'!AWG31/400</f>
        <v>#VALUE!</v>
      </c>
      <c r="AWH8" s="4" t="e">
        <f>'meeting pricing hist'!AWH31/400</f>
        <v>#VALUE!</v>
      </c>
      <c r="AWI8" s="4" t="e">
        <f>'meeting pricing hist'!AWI31/400</f>
        <v>#VALUE!</v>
      </c>
      <c r="AWJ8" s="4" t="e">
        <f>'meeting pricing hist'!AWJ31/400</f>
        <v>#VALUE!</v>
      </c>
      <c r="AWK8" s="4" t="e">
        <f>'meeting pricing hist'!AWK31/400</f>
        <v>#VALUE!</v>
      </c>
      <c r="AWL8" s="4" t="e">
        <f>'meeting pricing hist'!AWL31/400</f>
        <v>#VALUE!</v>
      </c>
      <c r="AWM8" s="4" t="e">
        <f>'meeting pricing hist'!AWM31/400</f>
        <v>#VALUE!</v>
      </c>
      <c r="AWN8" s="4" t="e">
        <f>'meeting pricing hist'!AWN31/400</f>
        <v>#VALUE!</v>
      </c>
      <c r="AWO8" s="4" t="e">
        <f>'meeting pricing hist'!AWO31/400</f>
        <v>#VALUE!</v>
      </c>
      <c r="AWP8" s="4" t="e">
        <f>'meeting pricing hist'!AWP31/400</f>
        <v>#VALUE!</v>
      </c>
      <c r="AWQ8" s="4" t="e">
        <f>'meeting pricing hist'!AWQ31/400</f>
        <v>#VALUE!</v>
      </c>
      <c r="AWR8" s="4" t="e">
        <f>'meeting pricing hist'!AWR31/400</f>
        <v>#VALUE!</v>
      </c>
      <c r="AWS8" s="4" t="e">
        <f>'meeting pricing hist'!AWS31/400</f>
        <v>#VALUE!</v>
      </c>
      <c r="AWT8" s="4" t="e">
        <f>'meeting pricing hist'!AWT31/400</f>
        <v>#VALUE!</v>
      </c>
      <c r="AWU8" s="4" t="e">
        <f>'meeting pricing hist'!AWU31/400</f>
        <v>#VALUE!</v>
      </c>
      <c r="AWV8" s="4" t="e">
        <f>'meeting pricing hist'!AWV31/400</f>
        <v>#VALUE!</v>
      </c>
      <c r="AWW8" s="4" t="e">
        <f>'meeting pricing hist'!AWW31/400</f>
        <v>#VALUE!</v>
      </c>
      <c r="AWX8" s="4" t="e">
        <f>'meeting pricing hist'!AWX31/400</f>
        <v>#VALUE!</v>
      </c>
      <c r="AWY8" s="4" t="e">
        <f>'meeting pricing hist'!AWY31/400</f>
        <v>#VALUE!</v>
      </c>
      <c r="AWZ8" s="4" t="e">
        <f>'meeting pricing hist'!AWZ31/400</f>
        <v>#VALUE!</v>
      </c>
      <c r="AXA8" s="4" t="e">
        <f>'meeting pricing hist'!AXA31/400</f>
        <v>#VALUE!</v>
      </c>
      <c r="AXB8" s="4" t="e">
        <f>'meeting pricing hist'!AXB31/400</f>
        <v>#VALUE!</v>
      </c>
      <c r="AXC8" s="4" t="e">
        <f>'meeting pricing hist'!AXC31/400</f>
        <v>#VALUE!</v>
      </c>
      <c r="AXD8" s="4" t="e">
        <f>'meeting pricing hist'!AXD31/400</f>
        <v>#VALUE!</v>
      </c>
      <c r="AXE8" s="4" t="e">
        <f>'meeting pricing hist'!AXE31/400</f>
        <v>#VALUE!</v>
      </c>
      <c r="AXF8" s="4" t="e">
        <f>'meeting pricing hist'!AXF31/400</f>
        <v>#VALUE!</v>
      </c>
      <c r="AXG8" s="4" t="e">
        <f>'meeting pricing hist'!AXG31/400</f>
        <v>#VALUE!</v>
      </c>
      <c r="AXH8" s="4" t="e">
        <f>'meeting pricing hist'!AXH31/400</f>
        <v>#VALUE!</v>
      </c>
      <c r="AXI8" s="4" t="e">
        <f>'meeting pricing hist'!AXI31/400</f>
        <v>#VALUE!</v>
      </c>
      <c r="AXJ8" s="4" t="e">
        <f>'meeting pricing hist'!AXJ31/400</f>
        <v>#VALUE!</v>
      </c>
      <c r="AXK8" s="4" t="e">
        <f>'meeting pricing hist'!AXK31/400</f>
        <v>#VALUE!</v>
      </c>
      <c r="AXL8" s="4" t="e">
        <f>'meeting pricing hist'!AXL31/400</f>
        <v>#VALUE!</v>
      </c>
      <c r="AXM8" s="4" t="e">
        <f>'meeting pricing hist'!AXM31/400</f>
        <v>#VALUE!</v>
      </c>
      <c r="AXN8" s="4" t="e">
        <f>'meeting pricing hist'!AXN31/400</f>
        <v>#VALUE!</v>
      </c>
      <c r="AXO8" s="4" t="e">
        <f>'meeting pricing hist'!AXO31/400</f>
        <v>#VALUE!</v>
      </c>
      <c r="AXP8" s="4" t="e">
        <f>'meeting pricing hist'!AXP31/400</f>
        <v>#VALUE!</v>
      </c>
      <c r="AXQ8" s="4" t="e">
        <f>'meeting pricing hist'!AXQ31/400</f>
        <v>#VALUE!</v>
      </c>
      <c r="AXR8" s="4" t="e">
        <f>'meeting pricing hist'!AXR31/400</f>
        <v>#VALUE!</v>
      </c>
      <c r="AXS8" s="4" t="e">
        <f>'meeting pricing hist'!AXS31/400</f>
        <v>#VALUE!</v>
      </c>
      <c r="AXT8" s="4" t="e">
        <f>'meeting pricing hist'!AXT31/400</f>
        <v>#VALUE!</v>
      </c>
      <c r="AXU8" s="4" t="e">
        <f>'meeting pricing hist'!AXU31/400</f>
        <v>#VALUE!</v>
      </c>
      <c r="AXV8" s="4" t="e">
        <f>'meeting pricing hist'!AXV31/400</f>
        <v>#VALUE!</v>
      </c>
      <c r="AXW8" s="4" t="e">
        <f>'meeting pricing hist'!AXW31/400</f>
        <v>#VALUE!</v>
      </c>
      <c r="AXX8" s="4" t="e">
        <f>'meeting pricing hist'!AXX31/400</f>
        <v>#VALUE!</v>
      </c>
      <c r="AXY8" s="4" t="e">
        <f>'meeting pricing hist'!AXY31/400</f>
        <v>#VALUE!</v>
      </c>
      <c r="AXZ8" s="4" t="e">
        <f>'meeting pricing hist'!AXZ31/400</f>
        <v>#VALUE!</v>
      </c>
      <c r="AYA8" s="4" t="e">
        <f>'meeting pricing hist'!AYA31/400</f>
        <v>#VALUE!</v>
      </c>
      <c r="AYB8" s="4" t="e">
        <f>'meeting pricing hist'!AYB31/400</f>
        <v>#VALUE!</v>
      </c>
      <c r="AYC8" s="4" t="e">
        <f>'meeting pricing hist'!AYC31/400</f>
        <v>#VALUE!</v>
      </c>
      <c r="AYD8" s="4" t="e">
        <f>'meeting pricing hist'!AYD31/400</f>
        <v>#VALUE!</v>
      </c>
      <c r="AYE8" s="4" t="e">
        <f>'meeting pricing hist'!AYE31/400</f>
        <v>#VALUE!</v>
      </c>
      <c r="AYF8" s="4" t="e">
        <f>'meeting pricing hist'!AYF31/400</f>
        <v>#VALUE!</v>
      </c>
      <c r="AYG8" s="4" t="e">
        <f>'meeting pricing hist'!AYG31/400</f>
        <v>#VALUE!</v>
      </c>
      <c r="AYH8" s="4" t="e">
        <f>'meeting pricing hist'!AYH31/400</f>
        <v>#VALUE!</v>
      </c>
      <c r="AYI8" s="4" t="e">
        <f>'meeting pricing hist'!AYI31/400</f>
        <v>#VALUE!</v>
      </c>
      <c r="AYJ8" s="4" t="e">
        <f>'meeting pricing hist'!AYJ31/400</f>
        <v>#VALUE!</v>
      </c>
      <c r="AYK8" s="4" t="e">
        <f>'meeting pricing hist'!AYK31/400</f>
        <v>#VALUE!</v>
      </c>
      <c r="AYL8" s="4" t="e">
        <f>'meeting pricing hist'!AYL31/400</f>
        <v>#VALUE!</v>
      </c>
      <c r="AYM8" s="4" t="e">
        <f>'meeting pricing hist'!AYM31/400</f>
        <v>#VALUE!</v>
      </c>
      <c r="AYN8" s="4" t="e">
        <f>'meeting pricing hist'!AYN31/400</f>
        <v>#VALUE!</v>
      </c>
      <c r="AYO8" s="4" t="e">
        <f>'meeting pricing hist'!AYO31/400</f>
        <v>#VALUE!</v>
      </c>
      <c r="AYP8" s="4" t="e">
        <f>'meeting pricing hist'!AYP31/400</f>
        <v>#VALUE!</v>
      </c>
      <c r="AYQ8" s="4" t="e">
        <f>'meeting pricing hist'!AYQ31/400</f>
        <v>#VALUE!</v>
      </c>
      <c r="AYR8" s="4" t="e">
        <f>'meeting pricing hist'!AYR31/400</f>
        <v>#VALUE!</v>
      </c>
      <c r="AYS8" s="4" t="e">
        <f>'meeting pricing hist'!AYS31/400</f>
        <v>#VALUE!</v>
      </c>
      <c r="AYT8" s="4" t="e">
        <f>'meeting pricing hist'!AYT31/400</f>
        <v>#VALUE!</v>
      </c>
      <c r="AYU8" s="4" t="e">
        <f>'meeting pricing hist'!AYU31/400</f>
        <v>#VALUE!</v>
      </c>
      <c r="AYV8" s="4" t="e">
        <f>'meeting pricing hist'!AYV31/400</f>
        <v>#VALUE!</v>
      </c>
      <c r="AYW8" s="4" t="e">
        <f>'meeting pricing hist'!AYW31/400</f>
        <v>#VALUE!</v>
      </c>
      <c r="AYX8" s="4" t="e">
        <f>'meeting pricing hist'!AYX31/400</f>
        <v>#VALUE!</v>
      </c>
      <c r="AYY8" s="4" t="e">
        <f>'meeting pricing hist'!AYY31/400</f>
        <v>#VALUE!</v>
      </c>
      <c r="AYZ8" s="4" t="e">
        <f>'meeting pricing hist'!AYZ31/400</f>
        <v>#VALUE!</v>
      </c>
      <c r="AZA8" s="4" t="e">
        <f>'meeting pricing hist'!AZA31/400</f>
        <v>#VALUE!</v>
      </c>
      <c r="AZB8" s="4" t="e">
        <f>'meeting pricing hist'!AZB31/400</f>
        <v>#VALUE!</v>
      </c>
      <c r="AZC8" s="4" t="e">
        <f>'meeting pricing hist'!AZC31/400</f>
        <v>#VALUE!</v>
      </c>
      <c r="AZD8" s="4" t="e">
        <f>'meeting pricing hist'!AZD31/400</f>
        <v>#VALUE!</v>
      </c>
      <c r="AZE8" s="4" t="e">
        <f>'meeting pricing hist'!AZE31/400</f>
        <v>#VALUE!</v>
      </c>
      <c r="AZF8" s="4" t="e">
        <f>'meeting pricing hist'!AZF31/400</f>
        <v>#VALUE!</v>
      </c>
      <c r="AZG8" s="4" t="e">
        <f>'meeting pricing hist'!AZG31/400</f>
        <v>#VALUE!</v>
      </c>
      <c r="AZH8" s="4" t="e">
        <f>'meeting pricing hist'!AZH31/400</f>
        <v>#VALUE!</v>
      </c>
      <c r="AZI8" s="4" t="e">
        <f>'meeting pricing hist'!AZI31/400</f>
        <v>#VALUE!</v>
      </c>
      <c r="AZJ8" s="4" t="e">
        <f>'meeting pricing hist'!AZJ31/400</f>
        <v>#VALUE!</v>
      </c>
      <c r="AZK8" s="4" t="e">
        <f>'meeting pricing hist'!AZK31/400</f>
        <v>#VALUE!</v>
      </c>
      <c r="AZL8" s="4" t="e">
        <f>'meeting pricing hist'!AZL31/400</f>
        <v>#VALUE!</v>
      </c>
      <c r="AZM8" s="4" t="e">
        <f>'meeting pricing hist'!AZM31/400</f>
        <v>#VALUE!</v>
      </c>
      <c r="AZN8" s="4" t="e">
        <f>'meeting pricing hist'!AZN31/400</f>
        <v>#VALUE!</v>
      </c>
      <c r="AZO8" s="4" t="e">
        <f>'meeting pricing hist'!AZO31/400</f>
        <v>#VALUE!</v>
      </c>
      <c r="AZP8" s="4" t="e">
        <f>'meeting pricing hist'!AZP31/400</f>
        <v>#VALUE!</v>
      </c>
      <c r="AZQ8" s="4" t="e">
        <f>'meeting pricing hist'!AZQ31/400</f>
        <v>#VALUE!</v>
      </c>
      <c r="AZR8" s="4" t="e">
        <f>'meeting pricing hist'!AZR31/400</f>
        <v>#VALUE!</v>
      </c>
      <c r="AZS8" s="4" t="e">
        <f>'meeting pricing hist'!AZS31/400</f>
        <v>#VALUE!</v>
      </c>
      <c r="AZT8" s="4" t="e">
        <f>'meeting pricing hist'!AZT31/400</f>
        <v>#VALUE!</v>
      </c>
      <c r="AZU8" s="4" t="e">
        <f>'meeting pricing hist'!AZU31/400</f>
        <v>#VALUE!</v>
      </c>
      <c r="AZV8" s="4" t="e">
        <f>'meeting pricing hist'!AZV31/400</f>
        <v>#VALUE!</v>
      </c>
      <c r="AZW8" s="4" t="e">
        <f>'meeting pricing hist'!AZW31/400</f>
        <v>#VALUE!</v>
      </c>
      <c r="AZX8" s="4" t="e">
        <f>'meeting pricing hist'!AZX31/400</f>
        <v>#VALUE!</v>
      </c>
      <c r="AZY8" s="4" t="e">
        <f>'meeting pricing hist'!AZY31/400</f>
        <v>#VALUE!</v>
      </c>
      <c r="AZZ8" s="4" t="e">
        <f>'meeting pricing hist'!AZZ31/400</f>
        <v>#VALUE!</v>
      </c>
      <c r="BAA8" s="4" t="e">
        <f>'meeting pricing hist'!BAA31/400</f>
        <v>#VALUE!</v>
      </c>
      <c r="BAB8" s="4" t="e">
        <f>'meeting pricing hist'!BAB31/400</f>
        <v>#VALUE!</v>
      </c>
      <c r="BAC8" s="4" t="e">
        <f>'meeting pricing hist'!BAC31/400</f>
        <v>#VALUE!</v>
      </c>
      <c r="BAD8" s="4" t="e">
        <f>'meeting pricing hist'!BAD31/400</f>
        <v>#VALUE!</v>
      </c>
      <c r="BAE8" s="4" t="e">
        <f>'meeting pricing hist'!BAE31/400</f>
        <v>#VALUE!</v>
      </c>
      <c r="BAF8" s="4" t="e">
        <f>'meeting pricing hist'!BAF31/400</f>
        <v>#VALUE!</v>
      </c>
      <c r="BAG8" s="4" t="e">
        <f>'meeting pricing hist'!BAG31/400</f>
        <v>#VALUE!</v>
      </c>
      <c r="BAH8" s="4" t="e">
        <f>'meeting pricing hist'!BAH31/400</f>
        <v>#VALUE!</v>
      </c>
      <c r="BAI8" s="4" t="e">
        <f>'meeting pricing hist'!BAI31/400</f>
        <v>#VALUE!</v>
      </c>
      <c r="BAJ8" s="4" t="e">
        <f>'meeting pricing hist'!BAJ31/400</f>
        <v>#VALUE!</v>
      </c>
      <c r="BAK8" s="4" t="e">
        <f>'meeting pricing hist'!BAK31/400</f>
        <v>#VALUE!</v>
      </c>
      <c r="BAL8" s="4" t="e">
        <f>'meeting pricing hist'!BAL31/400</f>
        <v>#VALUE!</v>
      </c>
      <c r="BAM8" s="4" t="e">
        <f>'meeting pricing hist'!BAM31/400</f>
        <v>#VALUE!</v>
      </c>
      <c r="BAN8" s="4" t="e">
        <f>'meeting pricing hist'!BAN31/400</f>
        <v>#VALUE!</v>
      </c>
      <c r="BAO8" s="4" t="e">
        <f>'meeting pricing hist'!BAO31/400</f>
        <v>#VALUE!</v>
      </c>
      <c r="BAP8" s="4" t="e">
        <f>'meeting pricing hist'!BAP31/400</f>
        <v>#VALUE!</v>
      </c>
      <c r="BAQ8" s="4" t="e">
        <f>'meeting pricing hist'!BAQ31/400</f>
        <v>#VALUE!</v>
      </c>
      <c r="BAR8" s="4" t="e">
        <f>'meeting pricing hist'!BAR31/400</f>
        <v>#VALUE!</v>
      </c>
      <c r="BAS8" s="4" t="e">
        <f>'meeting pricing hist'!BAS31/400</f>
        <v>#VALUE!</v>
      </c>
      <c r="BAT8" s="4" t="e">
        <f>'meeting pricing hist'!BAT31/400</f>
        <v>#VALUE!</v>
      </c>
      <c r="BAU8" s="4" t="e">
        <f>'meeting pricing hist'!BAU31/400</f>
        <v>#VALUE!</v>
      </c>
      <c r="BAV8" s="4" t="e">
        <f>'meeting pricing hist'!BAV31/400</f>
        <v>#VALUE!</v>
      </c>
      <c r="BAW8" s="4" t="e">
        <f>'meeting pricing hist'!BAW31/400</f>
        <v>#VALUE!</v>
      </c>
      <c r="BAX8" s="4" t="e">
        <f>'meeting pricing hist'!BAX31/400</f>
        <v>#VALUE!</v>
      </c>
      <c r="BAY8" s="4" t="e">
        <f>'meeting pricing hist'!BAY31/400</f>
        <v>#VALUE!</v>
      </c>
      <c r="BAZ8" s="4" t="e">
        <f>'meeting pricing hist'!BAZ31/400</f>
        <v>#VALUE!</v>
      </c>
      <c r="BBA8" s="4" t="e">
        <f>'meeting pricing hist'!BBA31/400</f>
        <v>#VALUE!</v>
      </c>
      <c r="BBB8" s="4" t="e">
        <f>'meeting pricing hist'!BBB31/400</f>
        <v>#VALUE!</v>
      </c>
      <c r="BBC8" s="4" t="e">
        <f>'meeting pricing hist'!BBC31/400</f>
        <v>#VALUE!</v>
      </c>
      <c r="BBD8" s="4" t="e">
        <f>'meeting pricing hist'!BBD31/400</f>
        <v>#VALUE!</v>
      </c>
      <c r="BBE8" s="4" t="e">
        <f>'meeting pricing hist'!BBE31/400</f>
        <v>#VALUE!</v>
      </c>
      <c r="BBF8" s="4" t="e">
        <f>'meeting pricing hist'!BBF31/400</f>
        <v>#VALUE!</v>
      </c>
      <c r="BBG8" s="4" t="e">
        <f>'meeting pricing hist'!BBG31/400</f>
        <v>#VALUE!</v>
      </c>
      <c r="BBH8" s="4" t="e">
        <f>'meeting pricing hist'!BBH31/400</f>
        <v>#VALUE!</v>
      </c>
      <c r="BBI8" s="4" t="e">
        <f>'meeting pricing hist'!BBI31/400</f>
        <v>#VALUE!</v>
      </c>
      <c r="BBJ8" s="4" t="e">
        <f>'meeting pricing hist'!BBJ31/400</f>
        <v>#VALUE!</v>
      </c>
      <c r="BBK8" s="4" t="e">
        <f>'meeting pricing hist'!BBK31/400</f>
        <v>#VALUE!</v>
      </c>
      <c r="BBL8" s="4" t="e">
        <f>'meeting pricing hist'!BBL31/400</f>
        <v>#VALUE!</v>
      </c>
      <c r="BBM8" s="4">
        <f>'meeting pricing hist'!BBM31/400</f>
        <v>0</v>
      </c>
      <c r="BBN8" s="4">
        <f>'meeting pricing hist'!BBN31/400</f>
        <v>-7.5000000000000002E-4</v>
      </c>
      <c r="BBO8" s="4">
        <f>'meeting pricing hist'!BBO31/400</f>
        <v>-1.5E-3</v>
      </c>
      <c r="BBP8" s="4">
        <f>'meeting pricing hist'!BBP31/400</f>
        <v>-3.2500000000000003E-3</v>
      </c>
      <c r="BBQ8" s="4">
        <f>'meeting pricing hist'!BBQ31/400</f>
        <v>-3.2500000000000003E-3</v>
      </c>
      <c r="BBR8" s="4">
        <f>'meeting pricing hist'!BBR31/400</f>
        <v>0</v>
      </c>
      <c r="BBS8" s="4">
        <f>'meeting pricing hist'!BBS31/400</f>
        <v>-3.2500000000000003E-3</v>
      </c>
      <c r="BBT8" s="4">
        <f>'meeting pricing hist'!BBT31/400</f>
        <v>-3.2500000000000003E-3</v>
      </c>
      <c r="BBU8" s="4">
        <f>'meeting pricing hist'!BBU31/400</f>
        <v>2.7500000000000003E-3</v>
      </c>
      <c r="BBV8" s="4">
        <f>'meeting pricing hist'!BBV31/400</f>
        <v>6.2500000000000003E-3</v>
      </c>
      <c r="BBW8" s="4">
        <f>'meeting pricing hist'!BBW31/400</f>
        <v>2.5000000000000001E-4</v>
      </c>
      <c r="BBX8" s="4">
        <f>'meeting pricing hist'!BBX31/400</f>
        <v>6.2500000000000003E-3</v>
      </c>
      <c r="BBY8" s="4">
        <f>'meeting pricing hist'!BBY31/400</f>
        <v>3.2500000000000003E-3</v>
      </c>
      <c r="BBZ8" s="4">
        <f>'meeting pricing hist'!BBZ31/400</f>
        <v>3.2500000000000003E-3</v>
      </c>
      <c r="BCA8" s="4">
        <f>'meeting pricing hist'!BCA31/400</f>
        <v>6.2500000000000003E-3</v>
      </c>
      <c r="BCB8" s="4">
        <f>'meeting pricing hist'!BCB31/400</f>
        <v>2.7500000000000003E-3</v>
      </c>
      <c r="BCC8" s="4">
        <f>'meeting pricing hist'!BCC31/400</f>
        <v>2.7500000000000003E-3</v>
      </c>
      <c r="BCD8" s="4">
        <f>'meeting pricing hist'!BCD31/400</f>
        <v>0</v>
      </c>
      <c r="BCE8" s="4">
        <f>'meeting pricing hist'!BCE31/400</f>
        <v>0</v>
      </c>
      <c r="BCF8" s="4">
        <f>'meeting pricing hist'!BCF31/400</f>
        <v>-3.0000000000000001E-3</v>
      </c>
      <c r="BCG8" s="4">
        <f>'meeting pricing hist'!BCG31/400</f>
        <v>2.5000000000000001E-3</v>
      </c>
      <c r="BCH8" s="4">
        <f>'meeting pricing hist'!BCH31/400</f>
        <v>1.25E-3</v>
      </c>
      <c r="BCI8" s="4">
        <f>'meeting pricing hist'!BCI31/400</f>
        <v>0</v>
      </c>
      <c r="BCJ8" s="4">
        <f>'meeting pricing hist'!BCJ31/400</f>
        <v>-5.2500000000000003E-3</v>
      </c>
      <c r="BCK8" s="4">
        <f>'meeting pricing hist'!BCK31/400</f>
        <v>-1.25E-3</v>
      </c>
      <c r="BCL8" s="4">
        <f>'meeting pricing hist'!BCL31/400</f>
        <v>0</v>
      </c>
      <c r="BCM8" s="4">
        <f>'meeting pricing hist'!BCM31/400</f>
        <v>4.0000000000000001E-3</v>
      </c>
      <c r="BCN8" s="4" t="e">
        <f>'meeting pricing hist'!BCN31/400</f>
        <v>#VALUE!</v>
      </c>
      <c r="BCO8" s="4" t="e">
        <f>'meeting pricing hist'!BCO31/400</f>
        <v>#VALUE!</v>
      </c>
      <c r="BCP8" s="4">
        <f>'meeting pricing hist'!BCP31/400</f>
        <v>-4.5000000000000005E-3</v>
      </c>
      <c r="BCQ8" s="4">
        <f>'meeting pricing hist'!BCQ31/400</f>
        <v>-2E-3</v>
      </c>
      <c r="BCR8" s="4">
        <f>'meeting pricing hist'!BCR31/400</f>
        <v>-7.7499999999999999E-3</v>
      </c>
      <c r="BCS8" s="4">
        <f>'meeting pricing hist'!BCS31/400</f>
        <v>-1.4250000000000001E-2</v>
      </c>
      <c r="BCT8" s="4">
        <f>'meeting pricing hist'!BCT31/400</f>
        <v>-3.2750000000000001E-2</v>
      </c>
      <c r="BCU8" s="4">
        <f>'meeting pricing hist'!BCU31/400</f>
        <v>-4.0999999999999995E-2</v>
      </c>
      <c r="BCV8" s="4">
        <f>'meeting pricing hist'!BCV31/400</f>
        <v>-5.3249999999999999E-2</v>
      </c>
      <c r="BCW8" s="4">
        <f>'meeting pricing hist'!BCW31/400</f>
        <v>-5.8499999999999996E-2</v>
      </c>
      <c r="BCX8" s="4">
        <f>'meeting pricing hist'!BCX31/400</f>
        <v>-7.825E-2</v>
      </c>
      <c r="BCY8" s="4">
        <f>'meeting pricing hist'!BCY31/400</f>
        <v>-8.6750000000000008E-2</v>
      </c>
      <c r="BCZ8" s="4">
        <f>'meeting pricing hist'!BCZ31/400</f>
        <v>-0.11025</v>
      </c>
      <c r="BDA8" s="4">
        <f>'meeting pricing hist'!BDA31/400</f>
        <v>-9.9000000000000005E-2</v>
      </c>
      <c r="BDB8" s="4">
        <f>'meeting pricing hist'!BDB31/400</f>
        <v>-0.18625</v>
      </c>
      <c r="BDC8" s="4">
        <f>'meeting pricing hist'!BDC31/400</f>
        <v>-0.125</v>
      </c>
      <c r="BDD8" s="4">
        <f>'meeting pricing hist'!BDD31/400</f>
        <v>-0.14624999999999999</v>
      </c>
      <c r="BDE8" s="4">
        <f>'meeting pricing hist'!BDE31/400</f>
        <v>-0.13375000000000001</v>
      </c>
      <c r="BDF8" s="4">
        <f>'meeting pricing hist'!BDF31/400</f>
        <v>-0.10875</v>
      </c>
      <c r="BDG8" s="4">
        <f>'meeting pricing hist'!BDG31/400</f>
        <v>-9.35E-2</v>
      </c>
      <c r="BDH8" s="4">
        <f>'meeting pricing hist'!BDH31/400</f>
        <v>-6.6000000000000003E-2</v>
      </c>
      <c r="BDI8" s="4">
        <f>'meeting pricing hist'!BDI31/400</f>
        <v>-5.6500000000000002E-2</v>
      </c>
      <c r="BDJ8" s="4">
        <f>'meeting pricing hist'!BDJ31/400</f>
        <v>-4.0500000000000001E-2</v>
      </c>
      <c r="BDK8" s="4">
        <f>'meeting pricing hist'!BDK31/400</f>
        <v>-5.0499999999999996E-2</v>
      </c>
      <c r="BDL8" s="4">
        <f>'meeting pricing hist'!BDL31/400</f>
        <v>-4.2999999999999997E-2</v>
      </c>
      <c r="BDM8" s="4">
        <f>'meeting pricing hist'!BDM31/400</f>
        <v>-4.5499999999999999E-2</v>
      </c>
      <c r="BDN8" s="4">
        <f>'meeting pricing hist'!BDN31/400</f>
        <v>-4.2999999999999997E-2</v>
      </c>
      <c r="BDO8" s="4">
        <f>'meeting pricing hist'!BDO31/400</f>
        <v>-3.6249999999999998E-2</v>
      </c>
      <c r="BDP8" s="4">
        <f>'meeting pricing hist'!BDP31/400</f>
        <v>-4.2999999999999997E-2</v>
      </c>
      <c r="BDQ8" s="4">
        <f>'meeting pricing hist'!BDQ31/400</f>
        <v>-5.5750000000000001E-2</v>
      </c>
      <c r="BDR8" s="4">
        <f>'meeting pricing hist'!BDR31/400</f>
        <v>-5.0499999999999996E-2</v>
      </c>
      <c r="BDS8" s="4">
        <f>'meeting pricing hist'!BDS31/400</f>
        <v>-3.2750000000000001E-2</v>
      </c>
      <c r="BDT8" s="4">
        <f>'meeting pricing hist'!BDT31/400</f>
        <v>-3.7000000000000005E-2</v>
      </c>
      <c r="BDU8" s="4">
        <f>'meeting pricing hist'!BDU31/400</f>
        <v>-3.6000000000000004E-2</v>
      </c>
      <c r="BDV8" s="4">
        <f>'meeting pricing hist'!BDV31/400</f>
        <v>-5.9749999999999998E-2</v>
      </c>
      <c r="BDW8" s="4">
        <f>'meeting pricing hist'!BDW31/400</f>
        <v>-7.2999999999999995E-2</v>
      </c>
      <c r="BDX8" s="4">
        <f>'meeting pricing hist'!BDX31/400</f>
        <v>-3.5249999999999997E-2</v>
      </c>
      <c r="BDY8" s="4">
        <f>'meeting pricing hist'!BDY31/400</f>
        <v>-3.6249999999999998E-2</v>
      </c>
      <c r="BDZ8" s="4">
        <f>'meeting pricing hist'!BDZ31/400</f>
        <v>-2.9500000000000002E-2</v>
      </c>
      <c r="BEA8" s="4">
        <f>'meeting pricing hist'!BEA31/400</f>
        <v>-3.0249999999999999E-2</v>
      </c>
      <c r="BEB8" s="4">
        <f>'meeting pricing hist'!BEB31/400</f>
        <v>-2.5249999999999998E-2</v>
      </c>
      <c r="BEC8" s="4">
        <f>'meeting pricing hist'!BEC31/400</f>
        <v>-2.6749999999999999E-2</v>
      </c>
      <c r="BED8" s="4">
        <f>'meeting pricing hist'!BED31/400</f>
        <v>-2.2749999999999999E-2</v>
      </c>
      <c r="BEE8" s="4">
        <f>'meeting pricing hist'!BEE31/400</f>
        <v>-2.0250000000000001E-2</v>
      </c>
      <c r="BEF8" s="4">
        <f>'meeting pricing hist'!BEF31/400</f>
        <v>-1.7749999999999998E-2</v>
      </c>
      <c r="BEG8" s="4">
        <f>'meeting pricing hist'!BEG31/400</f>
        <v>-1.7749999999999998E-2</v>
      </c>
      <c r="BEH8" s="4">
        <f>'meeting pricing hist'!BEH31/400</f>
        <v>-2.6249999999999999E-2</v>
      </c>
      <c r="BEI8" s="4">
        <f>'meeting pricing hist'!BEI31/400</f>
        <v>-2.7999999999999997E-2</v>
      </c>
      <c r="BEJ8" s="4">
        <f>'meeting pricing hist'!BEJ31/400</f>
        <v>-3.4000000000000002E-2</v>
      </c>
      <c r="BEK8" s="4">
        <f>'meeting pricing hist'!BEK31/400</f>
        <v>-3.125E-2</v>
      </c>
      <c r="BEL8" s="4">
        <f>'meeting pricing hist'!BEL31/400</f>
        <v>-2.3250000000000003E-2</v>
      </c>
      <c r="BEM8" s="4">
        <f>'meeting pricing hist'!BEM31/400</f>
        <v>-2.2000000000000002E-2</v>
      </c>
      <c r="BEN8" s="4">
        <f>'meeting pricing hist'!BEN31/400</f>
        <v>-2.5249999999999998E-2</v>
      </c>
      <c r="BEO8" s="4">
        <f>'meeting pricing hist'!BEO31/400</f>
        <v>-3.7000000000000005E-2</v>
      </c>
      <c r="BEP8" s="4">
        <f>'meeting pricing hist'!BEP31/400</f>
        <v>-3.2000000000000001E-2</v>
      </c>
      <c r="BEQ8" s="4">
        <f>'meeting pricing hist'!BEQ31/400</f>
        <v>-2.35E-2</v>
      </c>
      <c r="BER8" s="4">
        <f>'meeting pricing hist'!BER31/400</f>
        <v>-1.6750000000000001E-2</v>
      </c>
      <c r="BES8" s="4">
        <f>'meeting pricing hist'!BES31/400</f>
        <v>-1.4750000000000001E-2</v>
      </c>
      <c r="BET8" s="4">
        <f>'meeting pricing hist'!BET31/400</f>
        <v>-1.7749999999999998E-2</v>
      </c>
      <c r="BEU8" s="4">
        <f>'meeting pricing hist'!BEU31/400</f>
        <v>-1.925E-2</v>
      </c>
      <c r="BEV8" s="4">
        <f>'meeting pricing hist'!BEV31/400</f>
        <v>-2.1749999999999999E-2</v>
      </c>
      <c r="BEW8" s="4">
        <f>'meeting pricing hist'!BEW31/400</f>
        <v>-1.925E-2</v>
      </c>
      <c r="BEX8" s="4">
        <f>'meeting pricing hist'!BEX31/400</f>
        <v>-1.8749999999999999E-2</v>
      </c>
      <c r="BEY8" s="4">
        <f>'meeting pricing hist'!BEY31/400</f>
        <v>-1.8749999999999999E-2</v>
      </c>
      <c r="BEZ8" s="4">
        <f>'meeting pricing hist'!BEZ31/400</f>
        <v>-1.925E-2</v>
      </c>
      <c r="BFA8" s="4">
        <f>'meeting pricing hist'!BFA31/400</f>
        <v>-2.1000000000000001E-2</v>
      </c>
      <c r="BFB8" s="4">
        <f>'meeting pricing hist'!BFB31/400</f>
        <v>-2.7000000000000003E-2</v>
      </c>
      <c r="BFC8" s="4">
        <f>'meeting pricing hist'!BFC31/400</f>
        <v>-2.6000000000000002E-2</v>
      </c>
      <c r="BFD8" s="4">
        <f>'meeting pricing hist'!BFD31/400</f>
        <v>-2.35E-2</v>
      </c>
      <c r="BFE8" s="4">
        <f>'meeting pricing hist'!BFE31/400</f>
        <v>-2.4500000000000001E-2</v>
      </c>
      <c r="BFF8" s="4">
        <f>'meeting pricing hist'!BFF31/400</f>
        <v>-3.2000000000000001E-2</v>
      </c>
      <c r="BFG8" s="4">
        <f>'meeting pricing hist'!BFG31/400</f>
        <v>-2.4500000000000001E-2</v>
      </c>
      <c r="BFH8" s="4">
        <f>'meeting pricing hist'!BFH31/400</f>
        <v>-3.85E-2</v>
      </c>
      <c r="BFI8" s="4">
        <f>'meeting pricing hist'!BFI31/400</f>
        <v>-2.75E-2</v>
      </c>
      <c r="BFJ8" s="4">
        <f>'meeting pricing hist'!BFJ31/400</f>
        <v>-3.5499999999999997E-2</v>
      </c>
      <c r="BFK8" s="4">
        <f>'meeting pricing hist'!BFK31/400</f>
        <v>-3.6000000000000004E-2</v>
      </c>
      <c r="BFL8" s="4">
        <f>'meeting pricing hist'!BFL31/400</f>
        <v>-3.175E-2</v>
      </c>
      <c r="BFM8" s="4">
        <f>'meeting pricing hist'!BFM31/400</f>
        <v>-4.0250000000000001E-2</v>
      </c>
      <c r="BFN8" s="4">
        <f>'meeting pricing hist'!BFN31/400</f>
        <v>-5.0250000000000003E-2</v>
      </c>
      <c r="BFO8" s="4">
        <f>'meeting pricing hist'!BFO31/400</f>
        <v>-4.1250000000000002E-2</v>
      </c>
      <c r="BFP8" s="4">
        <f>'meeting pricing hist'!BFP31/400</f>
        <v>-7.6749999999999999E-2</v>
      </c>
      <c r="BFQ8" s="4">
        <f>'meeting pricing hist'!BFQ31/400</f>
        <v>-0.03</v>
      </c>
      <c r="BFR8" s="4">
        <f>'meeting pricing hist'!BFR31/400</f>
        <v>-3.6000000000000004E-2</v>
      </c>
      <c r="BFS8" s="4">
        <f>'meeting pricing hist'!BFS31/400</f>
        <v>-4.6249999999999999E-2</v>
      </c>
      <c r="BFT8" s="4">
        <f>'meeting pricing hist'!BFT31/400</f>
        <v>-4.8750000000000002E-2</v>
      </c>
      <c r="BFU8" s="4">
        <f>'meeting pricing hist'!BFU31/400</f>
        <v>-4.5250000000000005E-2</v>
      </c>
      <c r="BFV8" s="4">
        <f>'meeting pricing hist'!BFV31/400</f>
        <v>-5.0250000000000003E-2</v>
      </c>
      <c r="BFW8" s="4">
        <f>'meeting pricing hist'!BFW31/400</f>
        <v>-5.0750000000000003E-2</v>
      </c>
      <c r="BFX8" s="4">
        <f>'meeting pricing hist'!BFX31/400</f>
        <v>-4.5250000000000005E-2</v>
      </c>
      <c r="BFY8" s="4">
        <f>'meeting pricing hist'!BFY31/400</f>
        <v>-3.9E-2</v>
      </c>
      <c r="BFZ8" s="4">
        <f>'meeting pricing hist'!BFZ31/400</f>
        <v>-3.5249999999999997E-2</v>
      </c>
      <c r="BGA8" s="4">
        <f>'meeting pricing hist'!BGA31/400</f>
        <v>-3.2500000000000001E-2</v>
      </c>
      <c r="BGB8" s="4">
        <f>'meeting pricing hist'!BGB31/400</f>
        <v>-2.5499999999999998E-2</v>
      </c>
      <c r="BGC8" s="4">
        <f>'meeting pricing hist'!BGC31/400</f>
        <v>-0.02</v>
      </c>
      <c r="BGD8" s="4">
        <f>'meeting pricing hist'!BGD31/400</f>
        <v>-1.7500000000000002E-2</v>
      </c>
      <c r="BGE8" s="4">
        <f>'meeting pricing hist'!BGE31/400</f>
        <v>-1.8749999999999999E-2</v>
      </c>
      <c r="BGF8" s="4">
        <f>'meeting pricing hist'!BGF31/400</f>
        <v>-1.7250000000000001E-2</v>
      </c>
      <c r="BGG8" s="4">
        <f>'meeting pricing hist'!BGG31/400</f>
        <v>-2.6249999999999999E-2</v>
      </c>
      <c r="BGH8" s="4">
        <f>'meeting pricing hist'!BGH31/400</f>
        <v>-2.375E-2</v>
      </c>
      <c r="BGI8" s="4">
        <f>'meeting pricing hist'!BGI31/400</f>
        <v>-3.6249999999999998E-2</v>
      </c>
      <c r="BGJ8" s="4">
        <f>'meeting pricing hist'!BGJ31/400</f>
        <v>-3.7999999999999999E-2</v>
      </c>
      <c r="BGK8" s="4">
        <f>'meeting pricing hist'!BGK31/400</f>
        <v>-4.1749999999999995E-2</v>
      </c>
      <c r="BGL8" s="4">
        <f>'meeting pricing hist'!BGL31/400</f>
        <v>-3.2000000000000001E-2</v>
      </c>
      <c r="BGM8" s="4">
        <f>'meeting pricing hist'!BGM31/400</f>
        <v>-3.2750000000000001E-2</v>
      </c>
      <c r="BGN8" s="4">
        <f>'meeting pricing hist'!BGN31/400</f>
        <v>-0.04</v>
      </c>
      <c r="BGO8" s="4">
        <f>'meeting pricing hist'!BGO31/400</f>
        <v>-3.4000000000000002E-2</v>
      </c>
      <c r="BGP8" s="4">
        <f>'meeting pricing hist'!BGP31/400</f>
        <v>-4.8000000000000001E-2</v>
      </c>
      <c r="BGQ8" s="4">
        <f>'meeting pricing hist'!BGQ31/400</f>
        <v>-4.1250000000000002E-2</v>
      </c>
      <c r="BGR8" s="4">
        <f>'meeting pricing hist'!BGR31/400</f>
        <v>-3.8249999999999999E-2</v>
      </c>
      <c r="BGS8" s="4">
        <f>'meeting pricing hist'!BGS31/400</f>
        <v>-0.04</v>
      </c>
      <c r="BGT8" s="4">
        <f>'meeting pricing hist'!BGT31/400</f>
        <v>-4.2500000000000003E-2</v>
      </c>
      <c r="BGU8" s="4">
        <f>'meeting pricing hist'!BGU31/400</f>
        <v>-4.675E-2</v>
      </c>
      <c r="BGV8" s="4">
        <f>'meeting pricing hist'!BGV31/400</f>
        <v>-5.0999999999999997E-2</v>
      </c>
      <c r="BGW8" s="4">
        <f>'meeting pricing hist'!BGW31/400</f>
        <v>-3.15E-2</v>
      </c>
      <c r="BGX8" s="4">
        <f>'meeting pricing hist'!BGX31/400</f>
        <v>-4.2500000000000003E-2</v>
      </c>
      <c r="BGY8" s="4">
        <f>'meeting pricing hist'!BGY31/400</f>
        <v>-3.95E-2</v>
      </c>
      <c r="BGZ8" s="4">
        <f>'meeting pricing hist'!BGZ31/400</f>
        <v>-4.9000000000000002E-2</v>
      </c>
      <c r="BHA8" s="4">
        <f>'meeting pricing hist'!BHA31/400</f>
        <v>-6.0999999999999999E-2</v>
      </c>
      <c r="BHB8" s="4">
        <f>'meeting pricing hist'!BHB31/400</f>
        <v>-7.3249999999999996E-2</v>
      </c>
      <c r="BHC8" s="4">
        <f>'meeting pricing hist'!BHC31/400</f>
        <v>-7.4499999999999997E-2</v>
      </c>
      <c r="BHD8" s="4">
        <f>'meeting pricing hist'!BHD31/400</f>
        <v>-8.3499999999999991E-2</v>
      </c>
      <c r="BHE8" s="4">
        <f>'meeting pricing hist'!BHE31/400</f>
        <v>-8.4000000000000005E-2</v>
      </c>
      <c r="BHF8" s="4">
        <f>'meeting pricing hist'!BHF31/400</f>
        <v>-7.4499999999999997E-2</v>
      </c>
      <c r="BHG8" s="4">
        <f>'meeting pricing hist'!BHG31/400</f>
        <v>-6.7750000000000005E-2</v>
      </c>
      <c r="BHH8" s="4">
        <f>'meeting pricing hist'!BHH31/400</f>
        <v>-6.6500000000000004E-2</v>
      </c>
      <c r="BHI8" s="4">
        <f>'meeting pricing hist'!BHI31/400</f>
        <v>-6.1249999999999999E-2</v>
      </c>
      <c r="BHJ8" s="4">
        <f>'meeting pricing hist'!BHJ31/400</f>
        <v>-5.7000000000000002E-2</v>
      </c>
      <c r="BHK8" s="4">
        <f>'meeting pricing hist'!BHK31/400</f>
        <v>-6.4250000000000002E-2</v>
      </c>
      <c r="BHL8" s="4">
        <f>'meeting pricing hist'!BHL31/400</f>
        <v>-6.7750000000000005E-2</v>
      </c>
      <c r="BHM8" s="4">
        <f>'meeting pricing hist'!BHM31/400</f>
        <v>-0.06</v>
      </c>
      <c r="BHN8" s="4">
        <f>'meeting pricing hist'!BHN31/400</f>
        <v>-6.6500000000000004E-2</v>
      </c>
      <c r="BHO8" s="4">
        <f>'meeting pricing hist'!BHO31/400</f>
        <v>-6.7000000000000004E-2</v>
      </c>
      <c r="BHP8" s="4">
        <f>'meeting pricing hist'!BHP31/400</f>
        <v>-7.2000000000000008E-2</v>
      </c>
      <c r="BHQ8" s="4">
        <f>'meeting pricing hist'!BHQ31/400</f>
        <v>-8.4749999999999992E-2</v>
      </c>
      <c r="BHR8" s="4">
        <f>'meeting pricing hist'!BHR31/400</f>
        <v>-7.0999999999999994E-2</v>
      </c>
      <c r="BHS8" s="4">
        <f>'meeting pricing hist'!BHS31/400</f>
        <v>-6.6000000000000003E-2</v>
      </c>
      <c r="BHT8" s="4">
        <f>'meeting pricing hist'!BHT31/400</f>
        <v>-6.724999999999999E-2</v>
      </c>
      <c r="BHU8" s="4">
        <f>'meeting pricing hist'!BHU31/400</f>
        <v>-6.8499999999999991E-2</v>
      </c>
      <c r="BHV8" s="4">
        <f>'meeting pricing hist'!BHV31/400</f>
        <v>-7.2750000000000009E-2</v>
      </c>
      <c r="BHW8" s="4">
        <f>'meeting pricing hist'!BHW31/400</f>
        <v>-7.775E-2</v>
      </c>
      <c r="BHX8" s="4">
        <f>'meeting pricing hist'!BHX31/400</f>
        <v>-9.6500000000000002E-2</v>
      </c>
      <c r="BHY8" s="4">
        <f>'meeting pricing hist'!BHY31/400</f>
        <v>-9.7750000000000004E-2</v>
      </c>
      <c r="BHZ8" s="4">
        <f>'meeting pricing hist'!BHZ31/400</f>
        <v>-9.7750000000000004E-2</v>
      </c>
      <c r="BIA8" s="4">
        <f>'meeting pricing hist'!BIA31/400</f>
        <v>-9.4E-2</v>
      </c>
      <c r="BIB8" s="4">
        <f>'meeting pricing hist'!BIB31/400</f>
        <v>-9.3000000000000013E-2</v>
      </c>
      <c r="BIC8" s="4">
        <f>'meeting pricing hist'!BIC31/400</f>
        <v>-8.8499999999999995E-2</v>
      </c>
      <c r="BID8" s="4">
        <f>'meeting pricing hist'!BID31/400</f>
        <v>-8.3249999999999991E-2</v>
      </c>
      <c r="BIE8" s="4">
        <f>'meeting pricing hist'!BIE31/400</f>
        <v>-8.7499999999999994E-2</v>
      </c>
      <c r="BIF8" s="4">
        <f>'meeting pricing hist'!BIF31/400</f>
        <v>-8.8499999999999995E-2</v>
      </c>
      <c r="BIG8" s="4">
        <f>'meeting pricing hist'!BIG31/400</f>
        <v>-7.775E-2</v>
      </c>
      <c r="BIH8" s="4">
        <f>'meeting pricing hist'!BIH31/400</f>
        <v>-6.6750000000000004E-2</v>
      </c>
      <c r="BII8" s="4">
        <f>'meeting pricing hist'!BII31/400</f>
        <v>-6.5750000000000003E-2</v>
      </c>
      <c r="BIJ8" s="4">
        <f>'meeting pricing hist'!BIJ31/400</f>
        <v>-6.5750000000000003E-2</v>
      </c>
      <c r="BIK8" s="4">
        <f>'meeting pricing hist'!BIK31/400</f>
        <v>-6.6750000000000004E-2</v>
      </c>
      <c r="BIL8" s="4">
        <f>'meeting pricing hist'!BIL31/400</f>
        <v>-6.5750000000000003E-2</v>
      </c>
      <c r="BIM8" s="4">
        <f>'meeting pricing hist'!BIM31/400</f>
        <v>-7.0999999999999994E-2</v>
      </c>
      <c r="BIN8" s="4">
        <f>'meeting pricing hist'!BIN31/400</f>
        <v>-7.1249999999999994E-2</v>
      </c>
      <c r="BIO8" s="4">
        <f>'meeting pricing hist'!BIO31/400</f>
        <v>-6.8750000000000006E-2</v>
      </c>
      <c r="BIP8" s="4">
        <f>'meeting pricing hist'!BIP31/400</f>
        <v>-6.7000000000000004E-2</v>
      </c>
      <c r="BIQ8" s="4">
        <f>'meeting pricing hist'!BIQ31/400</f>
        <v>-7.5499999999999998E-2</v>
      </c>
      <c r="BIR8" s="4">
        <f>'meeting pricing hist'!BIR31/400</f>
        <v>-6.7000000000000004E-2</v>
      </c>
      <c r="BIS8" s="4">
        <f>'meeting pricing hist'!BIS31/400</f>
        <v>-7.1249999999999994E-2</v>
      </c>
      <c r="BIT8" s="4">
        <f>'meeting pricing hist'!BIT31/400</f>
        <v>-5.9000000000000004E-2</v>
      </c>
      <c r="BIU8" s="4">
        <f>'meeting pricing hist'!BIU31/400</f>
        <v>-7.2499999999999995E-2</v>
      </c>
      <c r="BIV8" s="4">
        <f>'meeting pricing hist'!BIV31/400</f>
        <v>-6.5500000000000003E-2</v>
      </c>
      <c r="BIW8" s="4">
        <f>'meeting pricing hist'!BIW31/400</f>
        <v>-6.0250000000000005E-2</v>
      </c>
      <c r="BIX8" s="4">
        <f>'meeting pricing hist'!BIX31/400</f>
        <v>-5.7750000000000003E-2</v>
      </c>
      <c r="BIY8" s="4">
        <f>'meeting pricing hist'!BIY31/400</f>
        <v>-6.0499999999999998E-2</v>
      </c>
      <c r="BIZ8" s="4">
        <f>'meeting pricing hist'!BIZ31/400</f>
        <v>-6.1500000000000006E-2</v>
      </c>
      <c r="BJA8" s="4">
        <f>'meeting pricing hist'!BJA31/400</f>
        <v>-5.9000000000000004E-2</v>
      </c>
      <c r="BJB8" s="4">
        <f>'meeting pricing hist'!BJB31/400</f>
        <v>-5.6250000000000001E-2</v>
      </c>
      <c r="BJC8" s="4">
        <f>'meeting pricing hist'!BJC31/400</f>
        <v>-6.1500000000000006E-2</v>
      </c>
      <c r="BJD8" s="4">
        <f>'meeting pricing hist'!BJD31/400</f>
        <v>-6.1500000000000006E-2</v>
      </c>
      <c r="BJE8" s="4">
        <f>'meeting pricing hist'!BJE31/400</f>
        <v>-6.5750000000000003E-2</v>
      </c>
      <c r="BJF8" s="4">
        <f>'meeting pricing hist'!BJF31/400</f>
        <v>-6.724999999999999E-2</v>
      </c>
      <c r="BJG8" s="4">
        <f>'meeting pricing hist'!BJG31/400</f>
        <v>-6.1749999999999999E-2</v>
      </c>
      <c r="BJH8" s="4">
        <f>'meeting pricing hist'!BJH31/400</f>
        <v>-6.3E-2</v>
      </c>
      <c r="BJI8" s="4">
        <f>'meeting pricing hist'!BJI31/400</f>
        <v>-6.1749999999999999E-2</v>
      </c>
      <c r="BJJ8" s="4">
        <f>'meeting pricing hist'!BJJ31/400</f>
        <v>-4.9749999999999996E-2</v>
      </c>
      <c r="BJK8" s="4">
        <f>'meeting pricing hist'!BJK31/400</f>
        <v>-5.0750000000000003E-2</v>
      </c>
      <c r="BJL8" s="4">
        <f>'meeting pricing hist'!BJL31/400</f>
        <v>-5.0999999999999997E-2</v>
      </c>
      <c r="BJM8" s="4">
        <f>'meeting pricing hist'!BJM31/400</f>
        <v>-4.8250000000000001E-2</v>
      </c>
      <c r="BJN8" s="4">
        <f>'meeting pricing hist'!BJN31/400</f>
        <v>-5.2499999999999998E-2</v>
      </c>
      <c r="BJO8" s="4">
        <f>'meeting pricing hist'!BJO31/400</f>
        <v>-4.5250000000000005E-2</v>
      </c>
      <c r="BJP8" s="4">
        <f>'meeting pricing hist'!BJP31/400</f>
        <v>-4.5250000000000005E-2</v>
      </c>
      <c r="BJQ8" s="4">
        <f>'meeting pricing hist'!BJQ31/400</f>
        <v>-5.0750000000000003E-2</v>
      </c>
      <c r="BJR8" s="4">
        <f>'meeting pricing hist'!BJR31/400</f>
        <v>-6.1500000000000006E-2</v>
      </c>
      <c r="BJS8" s="4">
        <f>'meeting pricing hist'!BJS31/400</f>
        <v>-5.7500000000000002E-2</v>
      </c>
      <c r="BJT8" s="4">
        <f>'meeting pricing hist'!BJT31/400</f>
        <v>-5.7500000000000002E-2</v>
      </c>
      <c r="BJU8" s="4">
        <f>'meeting pricing hist'!BJU31/400</f>
        <v>-6.1749999999999999E-2</v>
      </c>
      <c r="BJV8" s="4">
        <f>'meeting pricing hist'!BJV31/400</f>
        <v>-5.7500000000000002E-2</v>
      </c>
      <c r="BJW8" s="4">
        <f>'meeting pricing hist'!BJW31/400</f>
        <v>-6.1500000000000006E-2</v>
      </c>
      <c r="BJX8" s="4">
        <f>'meeting pricing hist'!BJX31/400</f>
        <v>-5.7500000000000002E-2</v>
      </c>
      <c r="BJY8" s="4">
        <f>'meeting pricing hist'!BJY31/400</f>
        <v>-6.3E-2</v>
      </c>
      <c r="BJZ8" s="4">
        <f>'meeting pricing hist'!BJZ31/400</f>
        <v>-5.5E-2</v>
      </c>
      <c r="BKA8" s="4">
        <f>'meeting pricing hist'!BKA31/400</f>
        <v>-5.2000000000000005E-2</v>
      </c>
      <c r="BKB8" s="4">
        <f>'meeting pricing hist'!BKB31/400</f>
        <v>-5.0750000000000003E-2</v>
      </c>
      <c r="BKC8" s="4">
        <f>'meeting pricing hist'!BKC31/400</f>
        <v>-6.3E-2</v>
      </c>
      <c r="BKD8" s="4">
        <f>'meeting pricing hist'!BKD31/400</f>
        <v>-6.0499999999999998E-2</v>
      </c>
      <c r="BKE8" s="4">
        <f>'meeting pricing hist'!BKE31/400</f>
        <v>-6.2E-2</v>
      </c>
      <c r="BKF8" s="4">
        <f>'meeting pricing hist'!BKF31/400</f>
        <v>-6.3250000000000001E-2</v>
      </c>
      <c r="BKG8" s="4">
        <f>'meeting pricing hist'!BKG31/400</f>
        <v>-5.525E-2</v>
      </c>
      <c r="BKH8" s="4">
        <f>'meeting pricing hist'!BKH31/400</f>
        <v>-5.5E-2</v>
      </c>
      <c r="BKI8" s="4">
        <f>'meeting pricing hist'!BKI31/400</f>
        <v>-5.7999999999999996E-2</v>
      </c>
      <c r="BKJ8" s="4">
        <f>'meeting pricing hist'!BKJ31/400</f>
        <v>-4.2999999999999997E-2</v>
      </c>
      <c r="BKK8" s="4">
        <f>'meeting pricing hist'!BKK31/400</f>
        <v>-4.8499999999999995E-2</v>
      </c>
      <c r="BKL8" s="4">
        <f>'meeting pricing hist'!BKL31/400</f>
        <v>-4.8250000000000001E-2</v>
      </c>
      <c r="BKM8" s="4">
        <f>'meeting pricing hist'!BKM31/400</f>
        <v>-5.5E-2</v>
      </c>
      <c r="BKN8" s="4">
        <f>'meeting pricing hist'!BKN31/400</f>
        <v>-6.1749999999999999E-2</v>
      </c>
      <c r="BKO8" s="4">
        <f>'meeting pricing hist'!BKO31/400</f>
        <v>-6.4500000000000002E-2</v>
      </c>
      <c r="BKP8" s="4">
        <f>'meeting pricing hist'!BKP31/400</f>
        <v>-7.6499999999999999E-2</v>
      </c>
      <c r="BKQ8" s="4">
        <f>'meeting pricing hist'!BKQ31/400</f>
        <v>-7.6749999999999999E-2</v>
      </c>
      <c r="BKR8" s="4">
        <f>'meeting pricing hist'!BKR31/400</f>
        <v>-7.0000000000000007E-2</v>
      </c>
      <c r="BKS8" s="4">
        <f>'meeting pricing hist'!BKS31/400</f>
        <v>-7.0000000000000007E-2</v>
      </c>
      <c r="BKT8" s="4">
        <f>'meeting pricing hist'!BKT31/400</f>
        <v>-6.0250000000000005E-2</v>
      </c>
      <c r="BKU8" s="4">
        <f>'meeting pricing hist'!BKU31/400</f>
        <v>-6.4500000000000002E-2</v>
      </c>
      <c r="BKV8" s="4">
        <f>'meeting pricing hist'!BKV31/400</f>
        <v>-6.1500000000000006E-2</v>
      </c>
      <c r="BKW8" s="4">
        <f>'meeting pricing hist'!BKW31/400</f>
        <v>-5.0750000000000003E-2</v>
      </c>
      <c r="BKX8" s="4">
        <f>'meeting pricing hist'!BKX31/400</f>
        <v>-4.4000000000000004E-2</v>
      </c>
      <c r="BKY8" s="4">
        <f>'meeting pricing hist'!BKY31/400</f>
        <v>-4.8250000000000001E-2</v>
      </c>
      <c r="BKZ8" s="4">
        <f>'meeting pricing hist'!BKZ31/400</f>
        <v>-5.2499999999999998E-2</v>
      </c>
      <c r="BLA8" s="4" t="e">
        <f>'meeting pricing hist'!BLA31/400</f>
        <v>#VALUE!</v>
      </c>
      <c r="BLB8" s="4" t="e">
        <f>'meeting pricing hist'!BLB31/400</f>
        <v>#VALUE!</v>
      </c>
      <c r="BLC8" s="4" t="e">
        <f>'meeting pricing hist'!BLC31/400</f>
        <v>#VALUE!</v>
      </c>
      <c r="BLD8" s="4" t="e">
        <f>'meeting pricing hist'!BLD31/400</f>
        <v>#VALUE!</v>
      </c>
      <c r="BLE8" s="4" t="e">
        <f>'meeting pricing hist'!BLE31/400</f>
        <v>#VALUE!</v>
      </c>
      <c r="BLF8" s="4" t="e">
        <f>'meeting pricing hist'!BLF31/400</f>
        <v>#VALUE!</v>
      </c>
      <c r="BLG8" s="4" t="e">
        <f>'meeting pricing hist'!BLG31/400</f>
        <v>#VALUE!</v>
      </c>
      <c r="BLH8" s="4" t="e">
        <f>'meeting pricing hist'!BLH31/400</f>
        <v>#VALUE!</v>
      </c>
      <c r="BLI8" s="4" t="e">
        <f>'meeting pricing hist'!BLI31/400</f>
        <v>#VALUE!</v>
      </c>
      <c r="BLJ8" s="4" t="e">
        <f>'meeting pricing hist'!BLJ31/400</f>
        <v>#VALUE!</v>
      </c>
      <c r="BLK8" s="4" t="e">
        <f>'meeting pricing hist'!BLK31/400</f>
        <v>#VALUE!</v>
      </c>
      <c r="BLL8" s="4" t="e">
        <f>'meeting pricing hist'!BLL31/400</f>
        <v>#VALUE!</v>
      </c>
      <c r="BLM8" s="4" t="e">
        <f>'meeting pricing hist'!BLM31/400</f>
        <v>#VALUE!</v>
      </c>
      <c r="BLN8" s="4" t="e">
        <f>'meeting pricing hist'!BLN31/400</f>
        <v>#VALUE!</v>
      </c>
      <c r="BLO8" s="4" t="e">
        <f>'meeting pricing hist'!BLO31/400</f>
        <v>#VALUE!</v>
      </c>
      <c r="BLP8" s="4" t="e">
        <f>'meeting pricing hist'!BLP31/400</f>
        <v>#VALUE!</v>
      </c>
      <c r="BLQ8" s="4" t="e">
        <f>'meeting pricing hist'!BLQ31/400</f>
        <v>#VALUE!</v>
      </c>
      <c r="BLR8" s="4" t="e">
        <f>'meeting pricing hist'!BLR31/400</f>
        <v>#VALUE!</v>
      </c>
      <c r="BLS8" s="4" t="e">
        <f>'meeting pricing hist'!BLS31/400</f>
        <v>#VALUE!</v>
      </c>
      <c r="BLT8" s="4" t="e">
        <f>'meeting pricing hist'!BLT31/400</f>
        <v>#VALUE!</v>
      </c>
      <c r="BLU8" s="4" t="e">
        <f>'meeting pricing hist'!BLU31/400</f>
        <v>#VALUE!</v>
      </c>
      <c r="BLV8" s="4" t="e">
        <f>'meeting pricing hist'!BLV31/400</f>
        <v>#VALUE!</v>
      </c>
      <c r="BLW8" s="4" t="e">
        <f>'meeting pricing hist'!BLW31/400</f>
        <v>#VALUE!</v>
      </c>
      <c r="BLX8" s="4" t="e">
        <f>'meeting pricing hist'!BLX31/400</f>
        <v>#VALUE!</v>
      </c>
      <c r="BLY8" s="4" t="e">
        <f>'meeting pricing hist'!BLY31/400</f>
        <v>#VALUE!</v>
      </c>
      <c r="BLZ8" s="4" t="e">
        <f>'meeting pricing hist'!BLZ31/400</f>
        <v>#VALUE!</v>
      </c>
      <c r="BMA8" s="4" t="e">
        <f>'meeting pricing hist'!BMA31/400</f>
        <v>#VALUE!</v>
      </c>
      <c r="BMB8" s="4" t="e">
        <f>'meeting pricing hist'!BMB31/400</f>
        <v>#VALUE!</v>
      </c>
      <c r="BMC8" s="4" t="e">
        <f>'meeting pricing hist'!BMC31/400</f>
        <v>#VALUE!</v>
      </c>
      <c r="BMD8" s="4" t="e">
        <f>'meeting pricing hist'!BMD31/400</f>
        <v>#VALUE!</v>
      </c>
      <c r="BME8" s="4" t="e">
        <f>'meeting pricing hist'!BME31/400</f>
        <v>#VALUE!</v>
      </c>
      <c r="BMF8" s="4" t="e">
        <f>'meeting pricing hist'!BMF31/400</f>
        <v>#VALUE!</v>
      </c>
      <c r="BMG8" s="4" t="e">
        <f>'meeting pricing hist'!BMG31/400</f>
        <v>#VALUE!</v>
      </c>
      <c r="BMH8" s="4" t="e">
        <f>'meeting pricing hist'!BMH31/400</f>
        <v>#VALUE!</v>
      </c>
      <c r="BMI8" s="4" t="e">
        <f>'meeting pricing hist'!BMI31/400</f>
        <v>#VALUE!</v>
      </c>
      <c r="BMJ8" s="4" t="e">
        <f>'meeting pricing hist'!BMJ31/400</f>
        <v>#VALUE!</v>
      </c>
      <c r="BMK8" s="4" t="e">
        <f>'meeting pricing hist'!BMK31/400</f>
        <v>#VALUE!</v>
      </c>
      <c r="BML8" s="4" t="e">
        <f>'meeting pricing hist'!BML31/400</f>
        <v>#VALUE!</v>
      </c>
      <c r="BMM8" s="4" t="e">
        <f>'meeting pricing hist'!BMM31/400</f>
        <v>#VALUE!</v>
      </c>
      <c r="BMN8" s="4" t="e">
        <f>'meeting pricing hist'!BMN31/400</f>
        <v>#VALUE!</v>
      </c>
      <c r="BMO8" s="4" t="e">
        <f>'meeting pricing hist'!BMO31/400</f>
        <v>#VALUE!</v>
      </c>
      <c r="BMP8" s="4" t="e">
        <f>'meeting pricing hist'!BMP31/400</f>
        <v>#VALUE!</v>
      </c>
      <c r="BMQ8" s="4" t="e">
        <f>'meeting pricing hist'!BMQ31/400</f>
        <v>#VALUE!</v>
      </c>
      <c r="BMR8" s="4" t="e">
        <f>'meeting pricing hist'!BMR31/400</f>
        <v>#VALUE!</v>
      </c>
      <c r="BMS8" s="4" t="e">
        <f>'meeting pricing hist'!BMS31/400</f>
        <v>#VALUE!</v>
      </c>
      <c r="BMT8" s="4" t="e">
        <f>'meeting pricing hist'!BMT31/400</f>
        <v>#VALUE!</v>
      </c>
      <c r="BMU8" s="4" t="e">
        <f>'meeting pricing hist'!BMU31/400</f>
        <v>#VALUE!</v>
      </c>
      <c r="BMV8" s="4" t="e">
        <f>'meeting pricing hist'!BMV31/400</f>
        <v>#VALUE!</v>
      </c>
      <c r="BMW8" s="4" t="e">
        <f>'meeting pricing hist'!BMW31/400</f>
        <v>#VALUE!</v>
      </c>
      <c r="BMX8" s="4" t="e">
        <f>'meeting pricing hist'!BMX31/400</f>
        <v>#VALUE!</v>
      </c>
      <c r="BMY8" s="4" t="e">
        <f>'meeting pricing hist'!BMY31/400</f>
        <v>#VALUE!</v>
      </c>
      <c r="BMZ8" s="4" t="e">
        <f>'meeting pricing hist'!BMZ31/400</f>
        <v>#VALUE!</v>
      </c>
      <c r="BNA8" s="4" t="e">
        <f>'meeting pricing hist'!BNA31/400</f>
        <v>#VALUE!</v>
      </c>
      <c r="BNB8" s="4" t="e">
        <f>'meeting pricing hist'!BNB31/400</f>
        <v>#VALUE!</v>
      </c>
      <c r="BNC8" s="4" t="e">
        <f>'meeting pricing hist'!BNC31/400</f>
        <v>#VALUE!</v>
      </c>
      <c r="BND8" s="4" t="e">
        <f>'meeting pricing hist'!BND31/400</f>
        <v>#VALUE!</v>
      </c>
      <c r="BNE8" s="4" t="e">
        <f>'meeting pricing hist'!BNE31/400</f>
        <v>#VALUE!</v>
      </c>
      <c r="BNF8" s="4" t="e">
        <f>'meeting pricing hist'!BNF31/400</f>
        <v>#VALUE!</v>
      </c>
      <c r="BNG8" s="4" t="e">
        <f>'meeting pricing hist'!BNG31/400</f>
        <v>#VALUE!</v>
      </c>
      <c r="BNH8" s="4" t="e">
        <f>'meeting pricing hist'!BNH31/400</f>
        <v>#VALUE!</v>
      </c>
      <c r="BNI8" s="4" t="e">
        <f>'meeting pricing hist'!BNI31/400</f>
        <v>#VALUE!</v>
      </c>
      <c r="BNJ8" s="4" t="e">
        <f>'meeting pricing hist'!BNJ31/400</f>
        <v>#VALUE!</v>
      </c>
      <c r="BNK8" s="4" t="e">
        <f>'meeting pricing hist'!BNK31/400</f>
        <v>#VALUE!</v>
      </c>
      <c r="BNL8" s="4" t="e">
        <f>'meeting pricing hist'!BNL31/400</f>
        <v>#VALUE!</v>
      </c>
      <c r="BNM8" s="4" t="e">
        <f>'meeting pricing hist'!BNM31/400</f>
        <v>#VALUE!</v>
      </c>
      <c r="BNN8" s="4" t="e">
        <f>'meeting pricing hist'!BNN31/400</f>
        <v>#VALUE!</v>
      </c>
      <c r="BNO8" s="4" t="e">
        <f>'meeting pricing hist'!BNO31/400</f>
        <v>#VALUE!</v>
      </c>
      <c r="BNP8" s="4" t="e">
        <f>'meeting pricing hist'!BNP31/400</f>
        <v>#VALUE!</v>
      </c>
      <c r="BNQ8" s="4" t="e">
        <f>'meeting pricing hist'!BNQ31/400</f>
        <v>#VALUE!</v>
      </c>
      <c r="BNR8" s="4" t="e">
        <f>'meeting pricing hist'!BNR31/400</f>
        <v>#VALUE!</v>
      </c>
      <c r="BNS8" s="4" t="e">
        <f>'meeting pricing hist'!BNS31/400</f>
        <v>#VALUE!</v>
      </c>
      <c r="BNT8" s="4" t="e">
        <f>'meeting pricing hist'!BNT31/400</f>
        <v>#VALUE!</v>
      </c>
      <c r="BNU8" s="4" t="e">
        <f>'meeting pricing hist'!BNU31/400</f>
        <v>#VALUE!</v>
      </c>
      <c r="BNV8" s="4" t="e">
        <f>'meeting pricing hist'!BNV31/400</f>
        <v>#VALUE!</v>
      </c>
      <c r="BNW8" s="4" t="e">
        <f>'meeting pricing hist'!BNW31/400</f>
        <v>#VALUE!</v>
      </c>
      <c r="BNX8" s="4" t="e">
        <f>'meeting pricing hist'!BNX31/400</f>
        <v>#VALUE!</v>
      </c>
      <c r="BNY8" s="4" t="e">
        <f>'meeting pricing hist'!BNY31/400</f>
        <v>#VALUE!</v>
      </c>
      <c r="BNZ8" s="4" t="e">
        <f>'meeting pricing hist'!BNZ31/400</f>
        <v>#VALUE!</v>
      </c>
      <c r="BOA8" s="4" t="e">
        <f>'meeting pricing hist'!BOA31/400</f>
        <v>#VALUE!</v>
      </c>
      <c r="BOB8" s="4" t="e">
        <f>'meeting pricing hist'!BOB31/400</f>
        <v>#VALUE!</v>
      </c>
      <c r="BOC8" s="4" t="e">
        <f>'meeting pricing hist'!BOC31/400</f>
        <v>#VALUE!</v>
      </c>
      <c r="BOD8" s="4" t="e">
        <f>'meeting pricing hist'!BOD31/400</f>
        <v>#VALUE!</v>
      </c>
      <c r="BOE8" s="4" t="e">
        <f>'meeting pricing hist'!BOE31/400</f>
        <v>#VALUE!</v>
      </c>
      <c r="BOF8" s="4" t="e">
        <f>'meeting pricing hist'!BOF31/400</f>
        <v>#VALUE!</v>
      </c>
      <c r="BOG8" s="4" t="e">
        <f>'meeting pricing hist'!BOG31/400</f>
        <v>#VALUE!</v>
      </c>
      <c r="BOH8" s="4" t="e">
        <f>'meeting pricing hist'!BOH31/400</f>
        <v>#VALUE!</v>
      </c>
      <c r="BOI8" s="4" t="e">
        <f>'meeting pricing hist'!BOI31/400</f>
        <v>#VALUE!</v>
      </c>
      <c r="BOJ8" s="4" t="e">
        <f>'meeting pricing hist'!BOJ31/400</f>
        <v>#VALUE!</v>
      </c>
      <c r="BOK8" s="4" t="e">
        <f>'meeting pricing hist'!BOK31/400</f>
        <v>#VALUE!</v>
      </c>
      <c r="BOL8" s="4" t="e">
        <f>'meeting pricing hist'!BOL31/400</f>
        <v>#VALUE!</v>
      </c>
      <c r="BOM8" s="4" t="e">
        <f>'meeting pricing hist'!BOM31/400</f>
        <v>#VALUE!</v>
      </c>
      <c r="BON8" s="4" t="e">
        <f>'meeting pricing hist'!BON31/400</f>
        <v>#VALUE!</v>
      </c>
      <c r="BOO8" s="4" t="e">
        <f>'meeting pricing hist'!BOO31/400</f>
        <v>#VALUE!</v>
      </c>
      <c r="BOP8" s="4" t="e">
        <f>'meeting pricing hist'!BOP31/400</f>
        <v>#VALUE!</v>
      </c>
      <c r="BOQ8" s="4" t="e">
        <f>'meeting pricing hist'!BOQ31/400</f>
        <v>#VALUE!</v>
      </c>
      <c r="BOR8" s="4" t="e">
        <f>'meeting pricing hist'!BOR31/400</f>
        <v>#VALUE!</v>
      </c>
      <c r="BOS8" s="4" t="e">
        <f>'meeting pricing hist'!BOS31/400</f>
        <v>#VALUE!</v>
      </c>
      <c r="BOT8" s="4" t="e">
        <f>'meeting pricing hist'!BOT31/400</f>
        <v>#VALUE!</v>
      </c>
      <c r="BOU8" s="4" t="e">
        <f>'meeting pricing hist'!BOU31/400</f>
        <v>#VALUE!</v>
      </c>
      <c r="BOV8" s="4" t="e">
        <f>'meeting pricing hist'!BOV31/400</f>
        <v>#VALUE!</v>
      </c>
      <c r="BOW8" s="4" t="e">
        <f>'meeting pricing hist'!BOW31/400</f>
        <v>#VALUE!</v>
      </c>
      <c r="BOX8" s="4" t="e">
        <f>'meeting pricing hist'!BOX31/400</f>
        <v>#VALUE!</v>
      </c>
      <c r="BOY8" s="4" t="e">
        <f>'meeting pricing hist'!BOY31/400</f>
        <v>#VALUE!</v>
      </c>
      <c r="BOZ8" s="4" t="e">
        <f>'meeting pricing hist'!BOZ31/400</f>
        <v>#VALUE!</v>
      </c>
      <c r="BPA8" s="4" t="e">
        <f>'meeting pricing hist'!BPA31/400</f>
        <v>#VALUE!</v>
      </c>
      <c r="BPB8" s="4" t="e">
        <f>'meeting pricing hist'!BPB31/400</f>
        <v>#VALUE!</v>
      </c>
      <c r="BPC8" s="4" t="e">
        <f>'meeting pricing hist'!BPC31/400</f>
        <v>#VALUE!</v>
      </c>
      <c r="BPD8" s="4" t="e">
        <f>'meeting pricing hist'!BPD31/400</f>
        <v>#VALUE!</v>
      </c>
      <c r="BPE8" s="4" t="e">
        <f>'meeting pricing hist'!BPE31/400</f>
        <v>#VALUE!</v>
      </c>
      <c r="BPF8" s="4" t="e">
        <f>'meeting pricing hist'!BPF31/400</f>
        <v>#VALUE!</v>
      </c>
      <c r="BPG8" s="4" t="e">
        <f>'meeting pricing hist'!BPG31/400</f>
        <v>#VALUE!</v>
      </c>
      <c r="BPH8" s="4" t="e">
        <f>'meeting pricing hist'!BPH31/400</f>
        <v>#VALUE!</v>
      </c>
      <c r="BPI8" s="4" t="e">
        <f>'meeting pricing hist'!BPI31/400</f>
        <v>#VALUE!</v>
      </c>
      <c r="BPJ8" s="4" t="e">
        <f>'meeting pricing hist'!BPJ31/400</f>
        <v>#VALUE!</v>
      </c>
      <c r="BPK8" s="4" t="e">
        <f>'meeting pricing hist'!BPK31/400</f>
        <v>#VALUE!</v>
      </c>
      <c r="BPL8" s="4" t="e">
        <f>'meeting pricing hist'!BPL31/400</f>
        <v>#VALUE!</v>
      </c>
      <c r="BPM8" s="4" t="e">
        <f>'meeting pricing hist'!BPM31/400</f>
        <v>#VALUE!</v>
      </c>
      <c r="BPN8" s="4" t="e">
        <f>'meeting pricing hist'!BPN31/400</f>
        <v>#VALUE!</v>
      </c>
      <c r="BPO8" s="4" t="e">
        <f>'meeting pricing hist'!BPO31/400</f>
        <v>#VALUE!</v>
      </c>
      <c r="BPP8" s="4" t="e">
        <f>'meeting pricing hist'!BPP31/400</f>
        <v>#VALUE!</v>
      </c>
      <c r="BPQ8" s="4" t="e">
        <f>'meeting pricing hist'!BPQ31/400</f>
        <v>#VALUE!</v>
      </c>
      <c r="BPR8" s="4" t="e">
        <f>'meeting pricing hist'!BPR31/400</f>
        <v>#VALUE!</v>
      </c>
      <c r="BPS8" s="4" t="e">
        <f>'meeting pricing hist'!BPS31/400</f>
        <v>#VALUE!</v>
      </c>
      <c r="BPT8" s="4" t="e">
        <f>'meeting pricing hist'!BPT31/400</f>
        <v>#VALUE!</v>
      </c>
      <c r="BPU8" s="4" t="e">
        <f>'meeting pricing hist'!BPU31/400</f>
        <v>#VALUE!</v>
      </c>
      <c r="BPV8" s="4" t="e">
        <f>'meeting pricing hist'!BPV31/400</f>
        <v>#VALUE!</v>
      </c>
      <c r="BPW8" s="4" t="e">
        <f>'meeting pricing hist'!BPW31/400</f>
        <v>#VALUE!</v>
      </c>
      <c r="BPX8" s="4" t="e">
        <f>'meeting pricing hist'!BPX31/400</f>
        <v>#VALUE!</v>
      </c>
      <c r="BPY8" s="4" t="e">
        <f>'meeting pricing hist'!BPY31/400</f>
        <v>#VALUE!</v>
      </c>
      <c r="BPZ8" s="4" t="e">
        <f>'meeting pricing hist'!BPZ31/400</f>
        <v>#VALUE!</v>
      </c>
      <c r="BQA8" s="4" t="e">
        <f>'meeting pricing hist'!BQA31/400</f>
        <v>#VALUE!</v>
      </c>
      <c r="BQB8" s="4" t="e">
        <f>'meeting pricing hist'!BQB31/400</f>
        <v>#VALUE!</v>
      </c>
      <c r="BQC8" s="4" t="e">
        <f>'meeting pricing hist'!BQC31/400</f>
        <v>#VALUE!</v>
      </c>
      <c r="BQD8" s="4" t="e">
        <f>'meeting pricing hist'!BQD31/400</f>
        <v>#VALUE!</v>
      </c>
      <c r="BQE8" s="4" t="e">
        <f>'meeting pricing hist'!BQE31/400</f>
        <v>#VALUE!</v>
      </c>
      <c r="BQF8" s="4" t="e">
        <f>'meeting pricing hist'!BQF31/400</f>
        <v>#VALUE!</v>
      </c>
      <c r="BQG8" s="4" t="e">
        <f>'meeting pricing hist'!BQG31/400</f>
        <v>#VALUE!</v>
      </c>
      <c r="BQH8" s="4" t="e">
        <f>'meeting pricing hist'!BQH31/400</f>
        <v>#VALUE!</v>
      </c>
      <c r="BQI8" s="4" t="e">
        <f>'meeting pricing hist'!BQI31/400</f>
        <v>#VALUE!</v>
      </c>
      <c r="BQJ8" s="4" t="e">
        <f>'meeting pricing hist'!BQJ31/400</f>
        <v>#VALUE!</v>
      </c>
      <c r="BQK8" s="4" t="e">
        <f>'meeting pricing hist'!BQK31/400</f>
        <v>#VALUE!</v>
      </c>
      <c r="BQL8" s="4" t="e">
        <f>'meeting pricing hist'!BQL31/400</f>
        <v>#VALUE!</v>
      </c>
      <c r="BQM8" s="4" t="e">
        <f>'meeting pricing hist'!BQM31/400</f>
        <v>#VALUE!</v>
      </c>
      <c r="BQN8" s="4" t="e">
        <f>'meeting pricing hist'!BQN31/400</f>
        <v>#VALUE!</v>
      </c>
      <c r="BQO8" s="4" t="e">
        <f>'meeting pricing hist'!BQO31/400</f>
        <v>#VALUE!</v>
      </c>
      <c r="BQP8" s="4" t="e">
        <f>'meeting pricing hist'!BQP31/400</f>
        <v>#VALUE!</v>
      </c>
      <c r="BQQ8" s="4" t="e">
        <f>'meeting pricing hist'!BQQ31/400</f>
        <v>#VALUE!</v>
      </c>
      <c r="BQR8" s="4" t="e">
        <f>'meeting pricing hist'!BQR31/400</f>
        <v>#VALUE!</v>
      </c>
      <c r="BQS8" s="4" t="e">
        <f>'meeting pricing hist'!BQS31/400</f>
        <v>#VALUE!</v>
      </c>
      <c r="BQT8" s="4" t="e">
        <f>'meeting pricing hist'!BQT31/400</f>
        <v>#VALUE!</v>
      </c>
      <c r="BQU8" s="4" t="e">
        <f>'meeting pricing hist'!BQU31/400</f>
        <v>#VALUE!</v>
      </c>
      <c r="BQV8" s="4" t="e">
        <f>'meeting pricing hist'!BQV31/400</f>
        <v>#VALUE!</v>
      </c>
      <c r="BQW8" s="4" t="e">
        <f>'meeting pricing hist'!BQW31/400</f>
        <v>#VALUE!</v>
      </c>
      <c r="BQX8" s="4" t="e">
        <f>'meeting pricing hist'!BQX31/400</f>
        <v>#VALUE!</v>
      </c>
      <c r="BQY8" s="4" t="e">
        <f>'meeting pricing hist'!BQY31/400</f>
        <v>#VALUE!</v>
      </c>
      <c r="BQZ8" s="4" t="e">
        <f>'meeting pricing hist'!BQZ31/400</f>
        <v>#VALUE!</v>
      </c>
      <c r="BRA8" s="4" t="e">
        <f>'meeting pricing hist'!BRA31/400</f>
        <v>#VALUE!</v>
      </c>
      <c r="BRB8" s="4" t="e">
        <f>'meeting pricing hist'!BRB31/400</f>
        <v>#VALUE!</v>
      </c>
      <c r="BRC8" s="4" t="e">
        <f>'meeting pricing hist'!BRC31/400</f>
        <v>#VALUE!</v>
      </c>
      <c r="BRD8" s="4" t="e">
        <f>'meeting pricing hist'!BRD31/400</f>
        <v>#VALUE!</v>
      </c>
      <c r="BRE8" s="4" t="e">
        <f>'meeting pricing hist'!BRE31/400</f>
        <v>#VALUE!</v>
      </c>
      <c r="BRF8" s="4" t="e">
        <f>'meeting pricing hist'!BRF31/400</f>
        <v>#VALUE!</v>
      </c>
      <c r="BRG8" s="4" t="e">
        <f>'meeting pricing hist'!BRG31/400</f>
        <v>#VALUE!</v>
      </c>
      <c r="BRH8" s="4" t="e">
        <f>'meeting pricing hist'!BRH31/400</f>
        <v>#VALUE!</v>
      </c>
      <c r="BRI8" s="4" t="e">
        <f>'meeting pricing hist'!BRI31/400</f>
        <v>#VALUE!</v>
      </c>
      <c r="BRJ8" s="4" t="e">
        <f>'meeting pricing hist'!BRJ31/400</f>
        <v>#VALUE!</v>
      </c>
      <c r="BRK8" s="4" t="e">
        <f>'meeting pricing hist'!BRK31/400</f>
        <v>#VALUE!</v>
      </c>
      <c r="BRL8" s="4" t="e">
        <f>'meeting pricing hist'!BRL31/400</f>
        <v>#VALUE!</v>
      </c>
      <c r="BRM8" s="4" t="e">
        <f>'meeting pricing hist'!BRM31/400</f>
        <v>#VALUE!</v>
      </c>
      <c r="BRN8" s="4" t="e">
        <f>'meeting pricing hist'!BRN31/400</f>
        <v>#VALUE!</v>
      </c>
      <c r="BRO8" s="4" t="e">
        <f>'meeting pricing hist'!BRO31/400</f>
        <v>#VALUE!</v>
      </c>
      <c r="BRP8" s="4" t="e">
        <f>'meeting pricing hist'!BRP31/400</f>
        <v>#VALUE!</v>
      </c>
      <c r="BRQ8" s="4" t="e">
        <f>'meeting pricing hist'!BRQ31/400</f>
        <v>#VALUE!</v>
      </c>
      <c r="BRR8" s="4" t="e">
        <f>'meeting pricing hist'!BRR31/400</f>
        <v>#VALUE!</v>
      </c>
      <c r="BRS8" s="4" t="e">
        <f>'meeting pricing hist'!BRS31/400</f>
        <v>#VALUE!</v>
      </c>
      <c r="BRT8" s="4" t="e">
        <f>'meeting pricing hist'!BRT31/400</f>
        <v>#VALUE!</v>
      </c>
      <c r="BRU8" s="4" t="e">
        <f>'meeting pricing hist'!BRU31/400</f>
        <v>#VALUE!</v>
      </c>
      <c r="BRV8" s="4" t="e">
        <f>'meeting pricing hist'!BRV31/400</f>
        <v>#VALUE!</v>
      </c>
      <c r="BRW8" s="4" t="e">
        <f>'meeting pricing hist'!BRW31/400</f>
        <v>#VALUE!</v>
      </c>
      <c r="BRX8" s="4" t="e">
        <f>'meeting pricing hist'!BRX31/400</f>
        <v>#VALUE!</v>
      </c>
      <c r="BRY8" s="4" t="e">
        <f>'meeting pricing hist'!BRY31/400</f>
        <v>#VALUE!</v>
      </c>
      <c r="BRZ8" s="4" t="e">
        <f>'meeting pricing hist'!BRZ31/400</f>
        <v>#VALUE!</v>
      </c>
      <c r="BSA8" s="4" t="e">
        <f>'meeting pricing hist'!BSA31/400</f>
        <v>#VALUE!</v>
      </c>
      <c r="BSB8" s="4" t="e">
        <f>'meeting pricing hist'!BSB31/400</f>
        <v>#VALUE!</v>
      </c>
      <c r="BSC8" s="4" t="e">
        <f>'meeting pricing hist'!BSC31/400</f>
        <v>#VALUE!</v>
      </c>
      <c r="BSD8" s="4" t="e">
        <f>'meeting pricing hist'!BSD31/400</f>
        <v>#VALUE!</v>
      </c>
      <c r="BSE8" s="4" t="e">
        <f>'meeting pricing hist'!BSE31/400</f>
        <v>#VALUE!</v>
      </c>
      <c r="BSF8" s="4" t="e">
        <f>'meeting pricing hist'!BSF31/400</f>
        <v>#VALUE!</v>
      </c>
      <c r="BSG8" s="4" t="e">
        <f>'meeting pricing hist'!BSG31/400</f>
        <v>#VALUE!</v>
      </c>
      <c r="BSH8" s="4" t="e">
        <f>'meeting pricing hist'!BSH31/400</f>
        <v>#VALUE!</v>
      </c>
      <c r="BSI8" s="4" t="e">
        <f>'meeting pricing hist'!BSI31/400</f>
        <v>#VALUE!</v>
      </c>
      <c r="BSJ8" s="4" t="e">
        <f>'meeting pricing hist'!BSJ31/400</f>
        <v>#VALUE!</v>
      </c>
      <c r="BSK8" s="4" t="e">
        <f>'meeting pricing hist'!BSK31/400</f>
        <v>#VALUE!</v>
      </c>
      <c r="BSL8" s="4" t="e">
        <f>'meeting pricing hist'!BSL31/400</f>
        <v>#VALUE!</v>
      </c>
      <c r="BSM8" s="4" t="e">
        <f>'meeting pricing hist'!BSM31/400</f>
        <v>#VALUE!</v>
      </c>
      <c r="BSN8" s="4" t="e">
        <f>'meeting pricing hist'!BSN31/400</f>
        <v>#VALUE!</v>
      </c>
      <c r="BSO8" s="4" t="e">
        <f>'meeting pricing hist'!BSO31/400</f>
        <v>#VALUE!</v>
      </c>
      <c r="BSP8" s="4" t="e">
        <f>'meeting pricing hist'!BSP31/400</f>
        <v>#VALUE!</v>
      </c>
      <c r="BSQ8" s="4" t="e">
        <f>'meeting pricing hist'!BSQ31/400</f>
        <v>#VALUE!</v>
      </c>
      <c r="BSR8" s="4" t="e">
        <f>'meeting pricing hist'!BSR31/400</f>
        <v>#VALUE!</v>
      </c>
      <c r="BSS8" s="4" t="e">
        <f>'meeting pricing hist'!BSS31/400</f>
        <v>#VALUE!</v>
      </c>
      <c r="BST8" s="4" t="e">
        <f>'meeting pricing hist'!BST31/400</f>
        <v>#VALUE!</v>
      </c>
      <c r="BSU8" s="4" t="e">
        <f>'meeting pricing hist'!BSU31/400</f>
        <v>#VALUE!</v>
      </c>
      <c r="BSV8" s="4" t="e">
        <f>'meeting pricing hist'!BSV31/400</f>
        <v>#VALUE!</v>
      </c>
      <c r="BSW8" s="4" t="e">
        <f>'meeting pricing hist'!BSW31/400</f>
        <v>#VALUE!</v>
      </c>
      <c r="BSX8" s="4" t="e">
        <f>'meeting pricing hist'!BSX31/400</f>
        <v>#VALUE!</v>
      </c>
      <c r="BSY8" s="4" t="e">
        <f>'meeting pricing hist'!BSY31/400</f>
        <v>#VALUE!</v>
      </c>
      <c r="BSZ8" s="4" t="e">
        <f>'meeting pricing hist'!BSZ31/400</f>
        <v>#VALUE!</v>
      </c>
      <c r="BTA8" s="4" t="e">
        <f>'meeting pricing hist'!BTA31/400</f>
        <v>#VALUE!</v>
      </c>
      <c r="BTB8" s="4" t="e">
        <f>'meeting pricing hist'!BTB31/400</f>
        <v>#VALUE!</v>
      </c>
      <c r="BTC8" s="4" t="e">
        <f>'meeting pricing hist'!BTC31/400</f>
        <v>#VALUE!</v>
      </c>
      <c r="BTD8" s="4" t="e">
        <f>'meeting pricing hist'!BTD31/400</f>
        <v>#VALUE!</v>
      </c>
      <c r="BTE8" s="4" t="e">
        <f>'meeting pricing hist'!BTE31/400</f>
        <v>#VALUE!</v>
      </c>
      <c r="BTF8" s="4" t="e">
        <f>'meeting pricing hist'!BTF31/400</f>
        <v>#VALUE!</v>
      </c>
      <c r="BTG8" s="4" t="e">
        <f>'meeting pricing hist'!BTG31/400</f>
        <v>#VALUE!</v>
      </c>
      <c r="BTH8" s="4" t="e">
        <f>'meeting pricing hist'!BTH31/400</f>
        <v>#VALUE!</v>
      </c>
      <c r="BTI8" s="4" t="e">
        <f>'meeting pricing hist'!BTI31/400</f>
        <v>#VALUE!</v>
      </c>
      <c r="BTJ8" s="4" t="e">
        <f>'meeting pricing hist'!BTJ31/400</f>
        <v>#VALUE!</v>
      </c>
      <c r="BTK8" s="4" t="e">
        <f>'meeting pricing hist'!BTK31/400</f>
        <v>#VALUE!</v>
      </c>
      <c r="BTL8" s="4" t="e">
        <f>'meeting pricing hist'!BTL31/400</f>
        <v>#VALUE!</v>
      </c>
      <c r="BTM8" s="4" t="e">
        <f>'meeting pricing hist'!BTM31/400</f>
        <v>#VALUE!</v>
      </c>
      <c r="BTN8" s="4" t="e">
        <f>'meeting pricing hist'!BTN31/400</f>
        <v>#VALUE!</v>
      </c>
      <c r="BTO8" s="4" t="e">
        <f>'meeting pricing hist'!BTO31/400</f>
        <v>#VALUE!</v>
      </c>
      <c r="BTP8" s="4" t="e">
        <f>'meeting pricing hist'!BTP31/400</f>
        <v>#VALUE!</v>
      </c>
      <c r="BTQ8" s="4" t="e">
        <f>'meeting pricing hist'!BTQ31/400</f>
        <v>#VALUE!</v>
      </c>
      <c r="BTR8" s="4" t="e">
        <f>'meeting pricing hist'!BTR31/400</f>
        <v>#VALUE!</v>
      </c>
      <c r="BTS8" s="4" t="e">
        <f>'meeting pricing hist'!BTS31/400</f>
        <v>#VALUE!</v>
      </c>
      <c r="BTT8" s="4" t="e">
        <f>'meeting pricing hist'!BTT31/400</f>
        <v>#VALUE!</v>
      </c>
      <c r="BTU8" s="4" t="e">
        <f>'meeting pricing hist'!BTU31/400</f>
        <v>#VALUE!</v>
      </c>
      <c r="BTV8" s="4" t="e">
        <f>'meeting pricing hist'!BTV31/400</f>
        <v>#VALUE!</v>
      </c>
      <c r="BTW8" s="4" t="e">
        <f>'meeting pricing hist'!BTW31/400</f>
        <v>#VALUE!</v>
      </c>
      <c r="BTX8" s="4" t="e">
        <f>'meeting pricing hist'!BTX31/400</f>
        <v>#VALUE!</v>
      </c>
      <c r="BTY8" s="4" t="e">
        <f>'meeting pricing hist'!BTY31/400</f>
        <v>#VALUE!</v>
      </c>
      <c r="BTZ8" s="4" t="e">
        <f>'meeting pricing hist'!BTZ31/400</f>
        <v>#VALUE!</v>
      </c>
      <c r="BUA8" s="4" t="e">
        <f>'meeting pricing hist'!BUA31/400</f>
        <v>#VALUE!</v>
      </c>
      <c r="BUB8" s="4" t="e">
        <f>'meeting pricing hist'!BUB31/400</f>
        <v>#VALUE!</v>
      </c>
      <c r="BUC8" s="4" t="e">
        <f>'meeting pricing hist'!BUC31/400</f>
        <v>#VALUE!</v>
      </c>
      <c r="BUD8" s="4" t="e">
        <f>'meeting pricing hist'!BUD31/400</f>
        <v>#VALUE!</v>
      </c>
      <c r="BUE8" s="4" t="e">
        <f>'meeting pricing hist'!BUE31/400</f>
        <v>#VALUE!</v>
      </c>
      <c r="BUF8" s="4" t="e">
        <f>'meeting pricing hist'!BUF31/400</f>
        <v>#VALUE!</v>
      </c>
      <c r="BUG8" s="4" t="e">
        <f>'meeting pricing hist'!BUG31/400</f>
        <v>#VALUE!</v>
      </c>
      <c r="BUH8" s="4" t="e">
        <f>'meeting pricing hist'!BUH31/400</f>
        <v>#VALUE!</v>
      </c>
      <c r="BUI8" s="4">
        <f>'meeting pricing hist'!BUI31/400</f>
        <v>1.375E-2</v>
      </c>
      <c r="BUJ8" s="4">
        <f>'meeting pricing hist'!BUJ31/400</f>
        <v>5.0000000000000001E-3</v>
      </c>
      <c r="BUK8" s="4">
        <f>'meeting pricing hist'!BUK31/400</f>
        <v>3.7499999999999999E-3</v>
      </c>
      <c r="BUL8" s="4">
        <f>'meeting pricing hist'!BUL31/400</f>
        <v>3.7499999999999999E-3</v>
      </c>
      <c r="BUM8" s="4">
        <f>'meeting pricing hist'!BUM31/400</f>
        <v>1.125E-2</v>
      </c>
      <c r="BUN8" s="4">
        <f>'meeting pricing hist'!BUN31/400</f>
        <v>7.4999999999999997E-3</v>
      </c>
      <c r="BUO8" s="4">
        <f>'meeting pricing hist'!BUO31/400</f>
        <v>2.5000000000000001E-3</v>
      </c>
      <c r="BUP8" s="4">
        <f>'meeting pricing hist'!BUP31/400</f>
        <v>-1.25E-3</v>
      </c>
      <c r="BUQ8" s="4">
        <f>'meeting pricing hist'!BUQ31/400</f>
        <v>6.2500000000000003E-3</v>
      </c>
      <c r="BUR8" s="4">
        <f>'meeting pricing hist'!BUR31/400</f>
        <v>1.125E-2</v>
      </c>
      <c r="BUS8" s="4">
        <f>'meeting pricing hist'!BUS31/400</f>
        <v>1.25E-3</v>
      </c>
      <c r="BUT8" s="4" t="e">
        <f>'meeting pricing hist'!BUT31/400</f>
        <v>#VALUE!</v>
      </c>
      <c r="BUU8" s="4" t="e">
        <f>'meeting pricing hist'!BUU31/400</f>
        <v>#VALUE!</v>
      </c>
      <c r="BUV8" s="4" t="e">
        <f>'meeting pricing hist'!BUV31/400</f>
        <v>#VALUE!</v>
      </c>
      <c r="BUW8" s="4" t="e">
        <f>'meeting pricing hist'!BUW31/400</f>
        <v>#VALUE!</v>
      </c>
      <c r="BUX8" s="4" t="e">
        <f>'meeting pricing hist'!BUX31/400</f>
        <v>#VALUE!</v>
      </c>
      <c r="BUY8" s="4" t="e">
        <f>'meeting pricing hist'!BUY31/400</f>
        <v>#VALUE!</v>
      </c>
      <c r="BUZ8" s="4" t="e">
        <f>'meeting pricing hist'!BUZ31/400</f>
        <v>#VALUE!</v>
      </c>
      <c r="BVA8" s="4" t="e">
        <f>'meeting pricing hist'!BVA31/400</f>
        <v>#VALUE!</v>
      </c>
      <c r="BVB8" s="4" t="e">
        <f>'meeting pricing hist'!BVB31/400</f>
        <v>#VALUE!</v>
      </c>
      <c r="BVC8" s="4" t="e">
        <f>'meeting pricing hist'!BVC31/400</f>
        <v>#VALUE!</v>
      </c>
      <c r="BVD8" s="4" t="e">
        <f>'meeting pricing hist'!BVD31/400</f>
        <v>#VALUE!</v>
      </c>
      <c r="BVE8" s="4" t="e">
        <f>'meeting pricing hist'!BVE31/400</f>
        <v>#VALUE!</v>
      </c>
      <c r="BVF8" s="4" t="e">
        <f>'meeting pricing hist'!BVF31/400</f>
        <v>#VALUE!</v>
      </c>
      <c r="BVG8" s="4" t="e">
        <f>'meeting pricing hist'!BVG31/400</f>
        <v>#VALUE!</v>
      </c>
      <c r="BVH8" s="4" t="e">
        <f>'meeting pricing hist'!BVH31/400</f>
        <v>#VALUE!</v>
      </c>
      <c r="BVI8" s="4" t="e">
        <f>'meeting pricing hist'!BVI31/400</f>
        <v>#VALUE!</v>
      </c>
      <c r="BVJ8" s="4" t="e">
        <f>'meeting pricing hist'!BVJ31/400</f>
        <v>#VALUE!</v>
      </c>
      <c r="BVK8" s="4" t="e">
        <f>'meeting pricing hist'!BVK31/400</f>
        <v>#VALUE!</v>
      </c>
      <c r="BVL8" s="4" t="e">
        <f>'meeting pricing hist'!BVL31/400</f>
        <v>#VALUE!</v>
      </c>
      <c r="BVM8" s="4" t="e">
        <f>'meeting pricing hist'!BVM31/400</f>
        <v>#VALUE!</v>
      </c>
      <c r="BVN8" s="4" t="e">
        <f>'meeting pricing hist'!BVN31/400</f>
        <v>#VALUE!</v>
      </c>
      <c r="BVO8" s="4" t="e">
        <f>'meeting pricing hist'!BVO31/400</f>
        <v>#VALUE!</v>
      </c>
      <c r="BVP8" s="4" t="e">
        <f>'meeting pricing hist'!BVP31/400</f>
        <v>#VALUE!</v>
      </c>
      <c r="BVQ8" s="4" t="e">
        <f>'meeting pricing hist'!BVQ31/400</f>
        <v>#VALUE!</v>
      </c>
      <c r="BVR8" s="4" t="e">
        <f>'meeting pricing hist'!BVR31/400</f>
        <v>#VALUE!</v>
      </c>
      <c r="BVS8" s="4" t="e">
        <f>'meeting pricing hist'!BVS31/400</f>
        <v>#VALUE!</v>
      </c>
      <c r="BVT8" s="4" t="e">
        <f>'meeting pricing hist'!BVT31/400</f>
        <v>#VALUE!</v>
      </c>
      <c r="BVU8" s="4" t="e">
        <f>'meeting pricing hist'!BVU31/400</f>
        <v>#VALUE!</v>
      </c>
      <c r="BVV8" s="4" t="e">
        <f>'meeting pricing hist'!BVV31/400</f>
        <v>#VALUE!</v>
      </c>
      <c r="BVW8" s="4" t="e">
        <f>'meeting pricing hist'!BVW31/400</f>
        <v>#VALUE!</v>
      </c>
      <c r="BVX8" s="4" t="e">
        <f>'meeting pricing hist'!BVX31/400</f>
        <v>#VALUE!</v>
      </c>
      <c r="BVY8" s="4" t="e">
        <f>'meeting pricing hist'!BVY31/400</f>
        <v>#VALUE!</v>
      </c>
      <c r="BVZ8" s="4" t="e">
        <f>'meeting pricing hist'!BVZ31/400</f>
        <v>#VALUE!</v>
      </c>
      <c r="BWA8" s="4" t="e">
        <f>'meeting pricing hist'!BWA31/400</f>
        <v>#VALUE!</v>
      </c>
      <c r="BWB8" s="4" t="e">
        <f>'meeting pricing hist'!BWB31/400</f>
        <v>#VALUE!</v>
      </c>
      <c r="BWC8" s="4" t="e">
        <f>'meeting pricing hist'!BWC31/400</f>
        <v>#VALUE!</v>
      </c>
      <c r="BWD8" s="4" t="e">
        <f>'meeting pricing hist'!BWD31/400</f>
        <v>#VALUE!</v>
      </c>
      <c r="BWE8" s="4" t="e">
        <f>'meeting pricing hist'!BWE31/400</f>
        <v>#VALUE!</v>
      </c>
      <c r="BWF8" s="4" t="e">
        <f>'meeting pricing hist'!BWF31/400</f>
        <v>#VALUE!</v>
      </c>
      <c r="BWG8" s="4" t="e">
        <f>'meeting pricing hist'!BWG31/400</f>
        <v>#VALUE!</v>
      </c>
      <c r="BWH8" s="4" t="e">
        <f>'meeting pricing hist'!BWH31/400</f>
        <v>#VALUE!</v>
      </c>
      <c r="BWI8" s="4" t="e">
        <f>'meeting pricing hist'!BWI31/400</f>
        <v>#VALUE!</v>
      </c>
      <c r="BWJ8" s="4" t="e">
        <f>'meeting pricing hist'!BWJ31/400</f>
        <v>#VALUE!</v>
      </c>
      <c r="BWK8" s="4" t="e">
        <f>'meeting pricing hist'!BWK31/400</f>
        <v>#VALUE!</v>
      </c>
      <c r="BWL8" s="4" t="e">
        <f>'meeting pricing hist'!BWL31/400</f>
        <v>#VALUE!</v>
      </c>
      <c r="BWM8" s="4" t="e">
        <f>'meeting pricing hist'!BWM31/400</f>
        <v>#VALUE!</v>
      </c>
      <c r="BWN8" s="4" t="e">
        <f>'meeting pricing hist'!BWN31/400</f>
        <v>#VALUE!</v>
      </c>
      <c r="BWO8" s="4" t="e">
        <f>'meeting pricing hist'!BWO31/400</f>
        <v>#VALUE!</v>
      </c>
      <c r="BWP8" s="4" t="e">
        <f>'meeting pricing hist'!BWP31/400</f>
        <v>#VALUE!</v>
      </c>
      <c r="BWQ8" s="4" t="e">
        <f>'meeting pricing hist'!BWQ31/400</f>
        <v>#VALUE!</v>
      </c>
      <c r="BWR8" s="4" t="e">
        <f>'meeting pricing hist'!BWR31/400</f>
        <v>#VALUE!</v>
      </c>
      <c r="BWS8" s="4" t="e">
        <f>'meeting pricing hist'!BWS31/400</f>
        <v>#VALUE!</v>
      </c>
      <c r="BWT8" s="4" t="e">
        <f>'meeting pricing hist'!BWT31/400</f>
        <v>#VALUE!</v>
      </c>
      <c r="BWU8" s="4" t="e">
        <f>'meeting pricing hist'!BWU31/400</f>
        <v>#VALUE!</v>
      </c>
      <c r="BWV8" s="4" t="e">
        <f>'meeting pricing hist'!BWV31/400</f>
        <v>#VALUE!</v>
      </c>
      <c r="BWW8" s="4" t="e">
        <f>'meeting pricing hist'!BWW31/400</f>
        <v>#VALUE!</v>
      </c>
      <c r="BWX8" s="4" t="e">
        <f>'meeting pricing hist'!BWX31/400</f>
        <v>#VALUE!</v>
      </c>
      <c r="BWY8" s="4" t="e">
        <f>'meeting pricing hist'!BWY31/400</f>
        <v>#VALUE!</v>
      </c>
      <c r="BWZ8" s="4" t="e">
        <f>'meeting pricing hist'!BWZ31/400</f>
        <v>#VALUE!</v>
      </c>
      <c r="BXA8" s="4" t="e">
        <f>'meeting pricing hist'!BXA31/400</f>
        <v>#VALUE!</v>
      </c>
      <c r="BXB8" s="4" t="e">
        <f>'meeting pricing hist'!BXB31/400</f>
        <v>#VALUE!</v>
      </c>
      <c r="BXC8" s="4" t="e">
        <f>'meeting pricing hist'!BXC31/400</f>
        <v>#VALUE!</v>
      </c>
      <c r="BXD8" s="4" t="e">
        <f>'meeting pricing hist'!BXD31/400</f>
        <v>#VALUE!</v>
      </c>
      <c r="BXE8" s="4" t="e">
        <f>'meeting pricing hist'!BXE31/400</f>
        <v>#VALUE!</v>
      </c>
      <c r="BXF8" s="4" t="e">
        <f>'meeting pricing hist'!BXF31/400</f>
        <v>#VALUE!</v>
      </c>
      <c r="BXG8" s="4" t="e">
        <f>'meeting pricing hist'!BXG31/400</f>
        <v>#VALUE!</v>
      </c>
      <c r="BXH8" s="4" t="e">
        <f>'meeting pricing hist'!BXH31/400</f>
        <v>#VALUE!</v>
      </c>
      <c r="BXI8" s="4" t="e">
        <f>'meeting pricing hist'!BXI31/400</f>
        <v>#VALUE!</v>
      </c>
      <c r="BXJ8" s="4" t="e">
        <f>'meeting pricing hist'!BXJ31/400</f>
        <v>#VALUE!</v>
      </c>
      <c r="BXK8" s="4" t="e">
        <f>'meeting pricing hist'!BXK31/400</f>
        <v>#VALUE!</v>
      </c>
      <c r="BXL8" s="4" t="e">
        <f>'meeting pricing hist'!BXL31/400</f>
        <v>#VALUE!</v>
      </c>
      <c r="BXM8" s="4" t="e">
        <f>'meeting pricing hist'!BXM31/400</f>
        <v>#VALUE!</v>
      </c>
      <c r="BXN8" s="4" t="e">
        <f>'meeting pricing hist'!BXN31/400</f>
        <v>#VALUE!</v>
      </c>
      <c r="BXO8" s="4" t="e">
        <f>'meeting pricing hist'!BXO31/400</f>
        <v>#VALUE!</v>
      </c>
      <c r="BXP8" s="4" t="e">
        <f>'meeting pricing hist'!BXP31/400</f>
        <v>#VALUE!</v>
      </c>
      <c r="BXQ8" s="4" t="e">
        <f>'meeting pricing hist'!BXQ31/400</f>
        <v>#VALUE!</v>
      </c>
      <c r="BXR8" s="4" t="e">
        <f>'meeting pricing hist'!BXR31/400</f>
        <v>#VALUE!</v>
      </c>
      <c r="BXS8" s="4" t="e">
        <f>'meeting pricing hist'!BXS31/400</f>
        <v>#VALUE!</v>
      </c>
      <c r="BXT8" s="4" t="e">
        <f>'meeting pricing hist'!BXT31/400</f>
        <v>#VALUE!</v>
      </c>
      <c r="BXU8" s="4" t="e">
        <f>'meeting pricing hist'!BXU31/400</f>
        <v>#VALUE!</v>
      </c>
      <c r="BXV8" s="4" t="e">
        <f>'meeting pricing hist'!BXV31/400</f>
        <v>#VALUE!</v>
      </c>
      <c r="BXW8" s="4" t="e">
        <f>'meeting pricing hist'!BXW31/400</f>
        <v>#VALUE!</v>
      </c>
      <c r="BXX8" s="4" t="e">
        <f>'meeting pricing hist'!BXX31/400</f>
        <v>#VALUE!</v>
      </c>
      <c r="BXY8" s="4" t="e">
        <f>'meeting pricing hist'!BXY31/400</f>
        <v>#VALUE!</v>
      </c>
      <c r="BXZ8" s="4" t="e">
        <f>'meeting pricing hist'!BXZ31/400</f>
        <v>#VALUE!</v>
      </c>
      <c r="BYA8" s="4" t="e">
        <f>'meeting pricing hist'!BYA31/400</f>
        <v>#VALUE!</v>
      </c>
      <c r="BYB8" s="4" t="e">
        <f>'meeting pricing hist'!BYB31/400</f>
        <v>#VALUE!</v>
      </c>
      <c r="BYC8" s="4" t="e">
        <f>'meeting pricing hist'!BYC31/400</f>
        <v>#VALUE!</v>
      </c>
      <c r="BYD8" s="4" t="e">
        <f>'meeting pricing hist'!BYD31/400</f>
        <v>#VALUE!</v>
      </c>
      <c r="BYE8" s="4" t="e">
        <f>'meeting pricing hist'!BYE31/400</f>
        <v>#VALUE!</v>
      </c>
      <c r="BYF8" s="4" t="e">
        <f>'meeting pricing hist'!BYF31/400</f>
        <v>#VALUE!</v>
      </c>
      <c r="BYG8" s="4" t="e">
        <f>'meeting pricing hist'!BYG31/400</f>
        <v>#VALUE!</v>
      </c>
      <c r="BYH8" s="4" t="e">
        <f>'meeting pricing hist'!BYH31/400</f>
        <v>#VALUE!</v>
      </c>
      <c r="BYI8" s="4" t="e">
        <f>'meeting pricing hist'!BYI31/400</f>
        <v>#VALUE!</v>
      </c>
      <c r="BYJ8" s="4" t="e">
        <f>'meeting pricing hist'!BYJ31/400</f>
        <v>#VALUE!</v>
      </c>
      <c r="BYK8" s="4" t="e">
        <f>'meeting pricing hist'!BYK31/400</f>
        <v>#VALUE!</v>
      </c>
      <c r="BYL8" s="4" t="e">
        <f>'meeting pricing hist'!BYL31/400</f>
        <v>#VALUE!</v>
      </c>
      <c r="BYM8" s="4" t="e">
        <f>'meeting pricing hist'!BYM31/400</f>
        <v>#VALUE!</v>
      </c>
      <c r="BYN8" s="4" t="e">
        <f>'meeting pricing hist'!BYN31/400</f>
        <v>#VALUE!</v>
      </c>
      <c r="BYO8" s="4" t="e">
        <f>'meeting pricing hist'!BYO31/400</f>
        <v>#VALUE!</v>
      </c>
      <c r="BYP8" s="4" t="e">
        <f>'meeting pricing hist'!BYP31/400</f>
        <v>#VALUE!</v>
      </c>
      <c r="BYQ8" s="4" t="e">
        <f>'meeting pricing hist'!BYQ31/400</f>
        <v>#VALUE!</v>
      </c>
      <c r="BYR8" s="4" t="e">
        <f>'meeting pricing hist'!BYR31/400</f>
        <v>#VALUE!</v>
      </c>
      <c r="BYS8" s="4" t="e">
        <f>'meeting pricing hist'!BYS31/400</f>
        <v>#VALUE!</v>
      </c>
      <c r="BYT8" s="4" t="e">
        <f>'meeting pricing hist'!BYT31/400</f>
        <v>#VALUE!</v>
      </c>
      <c r="BYU8" s="4" t="e">
        <f>'meeting pricing hist'!BYU31/400</f>
        <v>#VALUE!</v>
      </c>
      <c r="BYV8" s="4" t="e">
        <f>'meeting pricing hist'!BYV31/400</f>
        <v>#VALUE!</v>
      </c>
      <c r="BYW8" s="4" t="e">
        <f>'meeting pricing hist'!BYW31/400</f>
        <v>#VALUE!</v>
      </c>
      <c r="BYX8" s="4" t="e">
        <f>'meeting pricing hist'!BYX31/400</f>
        <v>#VALUE!</v>
      </c>
      <c r="BYY8" s="4" t="e">
        <f>'meeting pricing hist'!BYY31/400</f>
        <v>#VALUE!</v>
      </c>
      <c r="BYZ8" s="4" t="e">
        <f>'meeting pricing hist'!BYZ31/400</f>
        <v>#VALUE!</v>
      </c>
      <c r="BZA8" s="4" t="e">
        <f>'meeting pricing hist'!BZA31/400</f>
        <v>#VALUE!</v>
      </c>
      <c r="BZB8" s="4" t="e">
        <f>'meeting pricing hist'!BZB31/400</f>
        <v>#VALUE!</v>
      </c>
      <c r="BZC8" s="4" t="e">
        <f>'meeting pricing hist'!BZC31/400</f>
        <v>#VALUE!</v>
      </c>
      <c r="BZD8" s="4" t="e">
        <f>'meeting pricing hist'!BZD31/400</f>
        <v>#VALUE!</v>
      </c>
      <c r="BZE8" s="4" t="e">
        <f>'meeting pricing hist'!BZE31/400</f>
        <v>#VALUE!</v>
      </c>
      <c r="BZF8" s="4" t="e">
        <f>'meeting pricing hist'!BZF31/400</f>
        <v>#VALUE!</v>
      </c>
      <c r="BZG8" s="4" t="e">
        <f>'meeting pricing hist'!BZG31/400</f>
        <v>#VALUE!</v>
      </c>
      <c r="BZH8" s="4" t="e">
        <f>'meeting pricing hist'!BZH31/400</f>
        <v>#VALUE!</v>
      </c>
      <c r="BZI8" s="4" t="e">
        <f>'meeting pricing hist'!BZI31/400</f>
        <v>#VALUE!</v>
      </c>
      <c r="BZJ8" s="4" t="e">
        <f>'meeting pricing hist'!BZJ31/400</f>
        <v>#VALUE!</v>
      </c>
      <c r="BZK8" s="4" t="e">
        <f>'meeting pricing hist'!BZK31/400</f>
        <v>#VALUE!</v>
      </c>
      <c r="BZL8" s="4" t="e">
        <f>'meeting pricing hist'!BZL31/400</f>
        <v>#VALUE!</v>
      </c>
      <c r="BZM8" s="4" t="e">
        <f>'meeting pricing hist'!BZM31/400</f>
        <v>#VALUE!</v>
      </c>
      <c r="BZN8" s="4" t="e">
        <f>'meeting pricing hist'!BZN31/400</f>
        <v>#VALUE!</v>
      </c>
      <c r="BZO8" s="4" t="e">
        <f>'meeting pricing hist'!BZO31/400</f>
        <v>#VALUE!</v>
      </c>
      <c r="BZP8" s="4" t="e">
        <f>'meeting pricing hist'!BZP31/400</f>
        <v>#VALUE!</v>
      </c>
      <c r="BZQ8" s="4" t="e">
        <f>'meeting pricing hist'!BZQ31/400</f>
        <v>#VALUE!</v>
      </c>
      <c r="BZR8" s="4" t="e">
        <f>'meeting pricing hist'!BZR31/400</f>
        <v>#VALUE!</v>
      </c>
      <c r="BZS8" s="4" t="e">
        <f>'meeting pricing hist'!BZS31/400</f>
        <v>#VALUE!</v>
      </c>
      <c r="BZT8" s="4" t="e">
        <f>'meeting pricing hist'!BZT31/400</f>
        <v>#VALUE!</v>
      </c>
      <c r="BZU8" s="4" t="e">
        <f>'meeting pricing hist'!BZU31/400</f>
        <v>#VALUE!</v>
      </c>
      <c r="BZV8" s="4" t="e">
        <f>'meeting pricing hist'!BZV31/400</f>
        <v>#VALUE!</v>
      </c>
      <c r="BZW8" s="4" t="e">
        <f>'meeting pricing hist'!BZW31/400</f>
        <v>#VALUE!</v>
      </c>
      <c r="BZX8" s="4" t="e">
        <f>'meeting pricing hist'!BZX31/400</f>
        <v>#VALUE!</v>
      </c>
      <c r="BZY8" s="4" t="e">
        <f>'meeting pricing hist'!BZY31/400</f>
        <v>#VALUE!</v>
      </c>
      <c r="BZZ8" s="4" t="e">
        <f>'meeting pricing hist'!BZZ31/400</f>
        <v>#VALUE!</v>
      </c>
      <c r="CAA8" s="4" t="e">
        <f>'meeting pricing hist'!CAA31/400</f>
        <v>#VALUE!</v>
      </c>
      <c r="CAB8" s="4" t="e">
        <f>'meeting pricing hist'!CAB31/400</f>
        <v>#VALUE!</v>
      </c>
      <c r="CAC8" s="4" t="e">
        <f>'meeting pricing hist'!CAC31/400</f>
        <v>#VALUE!</v>
      </c>
      <c r="CAD8" s="4">
        <f>'meeting pricing hist'!CAD31/400</f>
        <v>0</v>
      </c>
      <c r="CAE8" s="4">
        <f>'meeting pricing hist'!CAE31/400</f>
        <v>0</v>
      </c>
      <c r="CAF8" s="4">
        <f>'meeting pricing hist'!CAF31/400</f>
        <v>0</v>
      </c>
      <c r="CAG8" s="4">
        <f>'meeting pricing hist'!CAG31/400</f>
        <v>0</v>
      </c>
      <c r="CAH8" s="4">
        <f>'meeting pricing hist'!CAH31/400</f>
        <v>0</v>
      </c>
      <c r="CAI8" s="4">
        <f>'meeting pricing hist'!CAI31/400</f>
        <v>0</v>
      </c>
      <c r="CAJ8" s="4">
        <f>'meeting pricing hist'!CAJ31/400</f>
        <v>0</v>
      </c>
      <c r="CAK8" s="4">
        <f>'meeting pricing hist'!CAK31/400</f>
        <v>0</v>
      </c>
      <c r="CAL8" s="4">
        <f>'meeting pricing hist'!CAL31/400</f>
        <v>0</v>
      </c>
      <c r="CAM8" s="4">
        <f>'meeting pricing hist'!CAM31/400</f>
        <v>0</v>
      </c>
      <c r="CAN8" s="4">
        <f>'meeting pricing hist'!CAN31/400</f>
        <v>0</v>
      </c>
      <c r="CAO8" s="4">
        <f>'meeting pricing hist'!CAO31/400</f>
        <v>0</v>
      </c>
    </row>
    <row r="9" spans="1:2069" x14ac:dyDescent="0.25">
      <c r="A9" s="1" t="s">
        <v>16394</v>
      </c>
      <c r="B9" s="4">
        <f>[1]exposure!Y108/100</f>
        <v>-7.482758620690444E-2</v>
      </c>
      <c r="C9" s="4">
        <f>'meeting pricing hist'!C32/400</f>
        <v>-7.2249999999999995E-2</v>
      </c>
      <c r="D9" s="4">
        <f>'meeting pricing hist'!D32/400</f>
        <v>-7.2249999999999995E-2</v>
      </c>
      <c r="E9" s="4">
        <f>'meeting pricing hist'!E32/400</f>
        <v>-7.1749999999999994E-2</v>
      </c>
      <c r="F9" s="4">
        <f>'meeting pricing hist'!F32/400</f>
        <v>-7.0499999999999993E-2</v>
      </c>
      <c r="G9" s="4">
        <f>'meeting pricing hist'!G32/400</f>
        <v>-7.825E-2</v>
      </c>
      <c r="H9" s="4">
        <f>'meeting pricing hist'!H32/400</f>
        <v>-7.5249999999999997E-2</v>
      </c>
      <c r="I9" s="4">
        <f>'meeting pricing hist'!I32/400</f>
        <v>-6.9749999999999993E-2</v>
      </c>
      <c r="J9" s="4">
        <f>'meeting pricing hist'!J32/400</f>
        <v>-7.2249999999999995E-2</v>
      </c>
      <c r="K9" s="4">
        <f>'meeting pricing hist'!K32/400</f>
        <v>-7.2000000000000008E-2</v>
      </c>
      <c r="L9" s="4">
        <f>'meeting pricing hist'!L32/400</f>
        <v>-0.16725000000000001</v>
      </c>
      <c r="M9" s="4">
        <f>'meeting pricing hist'!M32/400</f>
        <v>-0.16075</v>
      </c>
      <c r="N9" s="4">
        <f>'meeting pricing hist'!N32/400</f>
        <v>-0.14199999999999999</v>
      </c>
      <c r="O9" s="4">
        <f>'meeting pricing hist'!O32/400</f>
        <v>-0.14474999999999999</v>
      </c>
      <c r="P9" s="4">
        <f>'meeting pricing hist'!P32/400</f>
        <v>-0.15775</v>
      </c>
      <c r="Q9" s="4">
        <f>'meeting pricing hist'!Q32/400</f>
        <v>-0.16075</v>
      </c>
      <c r="R9" s="4">
        <f>'meeting pricing hist'!R32/400</f>
        <v>-0.16075</v>
      </c>
      <c r="S9" s="4">
        <f>'meeting pricing hist'!S32/400</f>
        <v>-0.1525</v>
      </c>
      <c r="T9" s="4">
        <f>'meeting pricing hist'!T32/400</f>
        <v>-0.16300000000000001</v>
      </c>
      <c r="U9" s="4">
        <f>'meeting pricing hist'!U32/400</f>
        <v>-0.16574999999999998</v>
      </c>
      <c r="V9" s="4">
        <f>'meeting pricing hist'!V32/400</f>
        <v>-0.1575</v>
      </c>
      <c r="W9" s="4">
        <f>'meeting pricing hist'!W32/400</f>
        <v>-0.1585</v>
      </c>
      <c r="X9" s="4">
        <f>'meeting pricing hist'!X32/400</f>
        <v>-0.16274999999999998</v>
      </c>
      <c r="Y9" s="4">
        <f>'meeting pricing hist'!Y32/400</f>
        <v>-0.16574999999999998</v>
      </c>
      <c r="Z9" s="4">
        <f>'meeting pricing hist'!Z32/400</f>
        <v>-0.16574999999999998</v>
      </c>
      <c r="AA9" s="4">
        <f>'meeting pricing hist'!AA32/400</f>
        <v>-0.15625</v>
      </c>
      <c r="AB9" s="4">
        <f>'meeting pricing hist'!AB32/400</f>
        <v>-0.14849999999999999</v>
      </c>
      <c r="AC9" s="4">
        <f>'meeting pricing hist'!AC32/400</f>
        <v>-0.14699999999999999</v>
      </c>
      <c r="AD9" s="4">
        <f>'meeting pricing hist'!AD32/400</f>
        <v>-0.14425000000000002</v>
      </c>
      <c r="AE9" s="4">
        <f>'meeting pricing hist'!AE32/400</f>
        <v>-0.13925000000000001</v>
      </c>
      <c r="AF9" s="4">
        <f>'meeting pricing hist'!AF32/400</f>
        <v>-0.13400000000000001</v>
      </c>
      <c r="AG9" s="4">
        <f>'meeting pricing hist'!AG32/400</f>
        <v>-0.14199999999999999</v>
      </c>
      <c r="AH9" s="4">
        <f>'meeting pricing hist'!AH32/400</f>
        <v>-0.14324999999999999</v>
      </c>
      <c r="AI9" s="4">
        <f>'meeting pricing hist'!AI32/400</f>
        <v>-0.13925000000000001</v>
      </c>
      <c r="AJ9" s="4">
        <f>'meeting pricing hist'!AJ32/400</f>
        <v>-0.13800000000000001</v>
      </c>
      <c r="AK9" s="4">
        <f>'meeting pricing hist'!AK32/400</f>
        <v>-0.12875</v>
      </c>
      <c r="AL9" s="4">
        <f>'meeting pricing hist'!AL32/400</f>
        <v>-0.12725</v>
      </c>
      <c r="AM9" s="4">
        <f>'meeting pricing hist'!AM32/400</f>
        <v>-0.13275000000000001</v>
      </c>
      <c r="AN9" s="4">
        <f>'meeting pricing hist'!AN32/400</f>
        <v>-0.13250000000000001</v>
      </c>
      <c r="AO9" s="4">
        <f>'meeting pricing hist'!AO32/400</f>
        <v>-0.14324999999999999</v>
      </c>
      <c r="AP9" s="4">
        <f>'meeting pricing hist'!AP32/400</f>
        <v>-0.13900000000000001</v>
      </c>
      <c r="AQ9" s="4">
        <f>'meeting pricing hist'!AQ32/400</f>
        <v>-0.13900000000000001</v>
      </c>
      <c r="AR9" s="4">
        <f>'meeting pricing hist'!AR32/400</f>
        <v>-0.14574999999999999</v>
      </c>
      <c r="AS9" s="4">
        <f>'meeting pricing hist'!AS32/400</f>
        <v>-0.15725</v>
      </c>
      <c r="AT9" s="4">
        <f>'meeting pricing hist'!AT32/400</f>
        <v>-0.14550000000000002</v>
      </c>
      <c r="AU9" s="4">
        <f>'meeting pricing hist'!AU32/400</f>
        <v>-7.3249999999999996E-2</v>
      </c>
      <c r="AV9" s="4">
        <f>'meeting pricing hist'!AV32/400</f>
        <v>-7.1500000000000008E-2</v>
      </c>
      <c r="AW9" s="4">
        <f>'meeting pricing hist'!AW32/400</f>
        <v>-7.2249999999999995E-2</v>
      </c>
      <c r="AX9" s="4">
        <f>'meeting pricing hist'!AX32/400</f>
        <v>-0.08</v>
      </c>
      <c r="AY9" s="4">
        <f>'meeting pricing hist'!AY32/400</f>
        <v>-8.5749999999999993E-2</v>
      </c>
      <c r="AZ9" s="4">
        <f>'meeting pricing hist'!AZ32/400</f>
        <v>-9.7500000000000003E-2</v>
      </c>
      <c r="BA9" s="4">
        <f>'meeting pricing hist'!BA32/400</f>
        <v>-9.2499999999999999E-2</v>
      </c>
      <c r="BB9" s="4">
        <f>'meeting pricing hist'!BB32/400</f>
        <v>-8.6249999999999993E-2</v>
      </c>
      <c r="BC9" s="4">
        <f>'meeting pricing hist'!BC32/400</f>
        <v>-8.8249999999999995E-2</v>
      </c>
      <c r="BD9" s="4">
        <f>'meeting pricing hist'!BD32/400</f>
        <v>-8.6249999999999993E-2</v>
      </c>
      <c r="BE9" s="4">
        <f>'meeting pricing hist'!BE32/400</f>
        <v>-7.8750000000000001E-2</v>
      </c>
      <c r="BF9" s="4">
        <f>'meeting pricing hist'!BF32/400</f>
        <v>-7.825E-2</v>
      </c>
      <c r="BG9" s="4">
        <f>'meeting pricing hist'!BG32/400</f>
        <v>-7.5999999999999998E-2</v>
      </c>
      <c r="BH9" s="4">
        <f>'meeting pricing hist'!BH32/400</f>
        <v>-7.825E-2</v>
      </c>
      <c r="BI9" s="4">
        <f>'meeting pricing hist'!BI32/400</f>
        <v>-8.1000000000000003E-2</v>
      </c>
      <c r="BJ9" s="4">
        <f>'meeting pricing hist'!BJ32/400</f>
        <v>-7.6999999999999999E-2</v>
      </c>
      <c r="BK9" s="4">
        <f>'meeting pricing hist'!BK32/400</f>
        <v>-8.0749999999999988E-2</v>
      </c>
      <c r="BL9" s="4">
        <f>'meeting pricing hist'!BL32/400</f>
        <v>0.26</v>
      </c>
      <c r="BM9" s="4">
        <f>'meeting pricing hist'!BM32/400</f>
        <v>-7.7249999999999999E-2</v>
      </c>
      <c r="BN9" s="4">
        <f>'meeting pricing hist'!BN32/400</f>
        <v>-7.1749999999999994E-2</v>
      </c>
      <c r="BO9" s="4">
        <f>'meeting pricing hist'!BO32/400</f>
        <v>-7.4499999999999997E-2</v>
      </c>
      <c r="BP9" s="4">
        <f>'meeting pricing hist'!BP32/400</f>
        <v>-8.0500000000000002E-2</v>
      </c>
      <c r="BQ9" s="4">
        <f>'meeting pricing hist'!BQ32/400</f>
        <v>-8.1000000000000003E-2</v>
      </c>
      <c r="BR9" s="4">
        <f>'meeting pricing hist'!BR32/400</f>
        <v>-8.4749999999999992E-2</v>
      </c>
      <c r="BS9" s="4">
        <f>'meeting pricing hist'!BS32/400</f>
        <v>-7.4749999999999997E-2</v>
      </c>
      <c r="BT9" s="4">
        <f>'meeting pricing hist'!BT32/400</f>
        <v>-7.5749999999999998E-2</v>
      </c>
      <c r="BU9" s="4">
        <f>'meeting pricing hist'!BU32/400</f>
        <v>-7.0999999999999994E-2</v>
      </c>
      <c r="BV9" s="4">
        <f>'meeting pricing hist'!BV32/400</f>
        <v>-7.0750000000000007E-2</v>
      </c>
      <c r="BW9" s="4">
        <f>'meeting pricing hist'!BW32/400</f>
        <v>-0.11599999999999999</v>
      </c>
      <c r="BX9" s="4">
        <f>'meeting pricing hist'!BX32/400</f>
        <v>-6.9500000000000006E-2</v>
      </c>
      <c r="BY9" s="4">
        <f>'meeting pricing hist'!BY32/400</f>
        <v>-0.12325</v>
      </c>
      <c r="BZ9" s="4">
        <f>'meeting pricing hist'!BZ32/400</f>
        <v>-0.11425</v>
      </c>
      <c r="CA9" s="4">
        <f>'meeting pricing hist'!CA32/400</f>
        <v>-0.11550000000000001</v>
      </c>
      <c r="CB9" s="4">
        <f>'meeting pricing hist'!CB32/400</f>
        <v>-0.1265</v>
      </c>
      <c r="CC9" s="4">
        <f>'meeting pricing hist'!CC32/400</f>
        <v>-0.121</v>
      </c>
      <c r="CD9" s="4">
        <f>'meeting pricing hist'!CD32/400</f>
        <v>-0.1265</v>
      </c>
      <c r="CE9" s="4">
        <f>'meeting pricing hist'!CE32/400</f>
        <v>-0.1235</v>
      </c>
      <c r="CF9" s="4">
        <f>'meeting pricing hist'!CF32/400</f>
        <v>-0.1115</v>
      </c>
      <c r="CG9" s="4">
        <f>'meeting pricing hist'!CG32/400</f>
        <v>-0.12775</v>
      </c>
      <c r="CH9" s="4">
        <f>'meeting pricing hist'!CH32/400</f>
        <v>-0.13324999999999998</v>
      </c>
      <c r="CI9" s="4">
        <f>'meeting pricing hist'!CI32/400</f>
        <v>-0.12225</v>
      </c>
      <c r="CJ9" s="4">
        <f>'meeting pricing hist'!CJ32/400</f>
        <v>-0.13324999999999998</v>
      </c>
      <c r="CK9" s="4">
        <f>'meeting pricing hist'!CK32/400</f>
        <v>-0.13324999999999998</v>
      </c>
      <c r="CL9" s="4">
        <f>'meeting pricing hist'!CL32/400</f>
        <v>-0.12875</v>
      </c>
      <c r="CM9" s="4">
        <f>'meeting pricing hist'!CM32/400</f>
        <v>-0.13200000000000001</v>
      </c>
      <c r="CN9" s="4">
        <f>'meeting pricing hist'!CN32/400</f>
        <v>-0.13300000000000001</v>
      </c>
      <c r="CO9" s="4">
        <f>'meeting pricing hist'!CO32/400</f>
        <v>-0.16675000000000001</v>
      </c>
      <c r="CP9" s="4">
        <f>'meeting pricing hist'!CP32/400</f>
        <v>-0.13300000000000001</v>
      </c>
      <c r="CQ9" s="4">
        <f>'meeting pricing hist'!CQ32/400</f>
        <v>-0.12225</v>
      </c>
      <c r="CR9" s="4">
        <f>'meeting pricing hist'!CR32/400</f>
        <v>-0.11275</v>
      </c>
      <c r="CS9" s="4">
        <f>'meeting pricing hist'!CS32/400</f>
        <v>-0.12525</v>
      </c>
      <c r="CT9" s="4">
        <f>'meeting pricing hist'!CT32/400</f>
        <v>-0.11574999999999999</v>
      </c>
      <c r="CU9" s="4">
        <f>'meeting pricing hist'!CU32/400</f>
        <v>-0.11324999999999999</v>
      </c>
      <c r="CV9" s="4">
        <f>'meeting pricing hist'!CV32/400</f>
        <v>-0.11574999999999999</v>
      </c>
      <c r="CW9" s="4">
        <f>'meeting pricing hist'!CW32/400</f>
        <v>-9.6999999999999989E-2</v>
      </c>
      <c r="CX9" s="4">
        <f>'meeting pricing hist'!CX32/400</f>
        <v>-0.11025</v>
      </c>
      <c r="CY9" s="4">
        <f>'meeting pricing hist'!CY32/400</f>
        <v>-9.6750000000000003E-2</v>
      </c>
      <c r="CZ9" s="4">
        <f>'meeting pricing hist'!CZ32/400</f>
        <v>-0.11025</v>
      </c>
      <c r="DA9" s="4">
        <f>'meeting pricing hist'!DA32/400</f>
        <v>-0.11874999999999999</v>
      </c>
      <c r="DB9" s="4">
        <f>'meeting pricing hist'!DB32/400</f>
        <v>-0.1235</v>
      </c>
      <c r="DC9" s="4">
        <f>'meeting pricing hist'!DC32/400</f>
        <v>-0.10800000000000001</v>
      </c>
      <c r="DD9" s="4">
        <f>'meeting pricing hist'!DD32/400</f>
        <v>-9.8750000000000004E-2</v>
      </c>
      <c r="DE9" s="4">
        <f>'meeting pricing hist'!DE32/400</f>
        <v>-8.8749999999999996E-2</v>
      </c>
      <c r="DF9" s="4">
        <f>'meeting pricing hist'!DF32/400</f>
        <v>-0.10050000000000001</v>
      </c>
      <c r="DG9" s="4">
        <f>'meeting pricing hist'!DG32/400</f>
        <v>-0.10949999999999999</v>
      </c>
      <c r="DH9" s="4">
        <f>'meeting pricing hist'!DH32/400</f>
        <v>-0.1105</v>
      </c>
      <c r="DI9" s="4">
        <f>'meeting pricing hist'!DI32/400</f>
        <v>-0.10400000000000001</v>
      </c>
      <c r="DJ9" s="4">
        <f>'meeting pricing hist'!DJ32/400</f>
        <v>-9.325E-2</v>
      </c>
      <c r="DK9" s="4">
        <f>'meeting pricing hist'!DK32/400</f>
        <v>-8.7249999999999994E-2</v>
      </c>
      <c r="DL9" s="4">
        <f>'meeting pricing hist'!DL32/400</f>
        <v>-0.08</v>
      </c>
      <c r="DM9" s="4">
        <f>'meeting pricing hist'!DM32/400</f>
        <v>-8.5500000000000007E-2</v>
      </c>
      <c r="DN9" s="4">
        <f>'meeting pricing hist'!DN32/400</f>
        <v>-9.1750000000000012E-2</v>
      </c>
      <c r="DO9" s="4">
        <f>'meeting pricing hist'!DO32/400</f>
        <v>-9.0999999999999998E-2</v>
      </c>
      <c r="DP9" s="4">
        <f>'meeting pricing hist'!DP32/400</f>
        <v>-8.3499999999999991E-2</v>
      </c>
      <c r="DQ9" s="4">
        <f>'meeting pricing hist'!DQ32/400</f>
        <v>-7.4249999999999997E-2</v>
      </c>
      <c r="DR9" s="4">
        <f>'meeting pricing hist'!DR32/400</f>
        <v>-6.275E-2</v>
      </c>
      <c r="DS9" s="4">
        <f>'meeting pricing hist'!DS32/400</f>
        <v>-5.2999999999999999E-2</v>
      </c>
      <c r="DT9" s="4">
        <f>'meeting pricing hist'!DT32/400</f>
        <v>-4.2249999999999996E-2</v>
      </c>
      <c r="DU9" s="4">
        <f>'meeting pricing hist'!DU32/400</f>
        <v>-4.4500000000000005E-2</v>
      </c>
      <c r="DV9" s="4">
        <f>'meeting pricing hist'!DV32/400</f>
        <v>-4.5749999999999999E-2</v>
      </c>
      <c r="DW9" s="4">
        <f>'meeting pricing hist'!DW32/400</f>
        <v>-5.2000000000000005E-2</v>
      </c>
      <c r="DX9" s="4">
        <f>'meeting pricing hist'!DX32/400</f>
        <v>-0.06</v>
      </c>
      <c r="DY9" s="4">
        <f>'meeting pricing hist'!DY32/400</f>
        <v>-7.7249999999999999E-2</v>
      </c>
      <c r="DZ9" s="4">
        <f>'meeting pricing hist'!DZ32/400</f>
        <v>-8.199999999999999E-2</v>
      </c>
      <c r="EA9" s="4">
        <f>'meeting pricing hist'!EA32/400</f>
        <v>-5.9000000000000004E-2</v>
      </c>
      <c r="EB9" s="4">
        <f>'meeting pricing hist'!EB32/400</f>
        <v>-4.9749999999999996E-2</v>
      </c>
      <c r="EC9" s="4">
        <f>'meeting pricing hist'!EC32/400</f>
        <v>-5.2249999999999998E-2</v>
      </c>
      <c r="ED9" s="4">
        <f>'meeting pricing hist'!ED32/400</f>
        <v>-4.8000000000000001E-2</v>
      </c>
      <c r="EE9" s="4">
        <f>'meeting pricing hist'!EE32/400</f>
        <v>-4.6249999999999999E-2</v>
      </c>
      <c r="EF9" s="4">
        <f>'meeting pricing hist'!EF32/400</f>
        <v>-4.0750000000000001E-2</v>
      </c>
      <c r="EG9" s="4">
        <f>'meeting pricing hist'!EG32/400</f>
        <v>-4.2999999999999997E-2</v>
      </c>
      <c r="EH9" s="4">
        <f>'meeting pricing hist'!EH32/400</f>
        <v>-3.6249999999999998E-2</v>
      </c>
      <c r="EI9" s="4">
        <f>'meeting pricing hist'!EI32/400</f>
        <v>-4.0250000000000001E-2</v>
      </c>
      <c r="EJ9" s="4">
        <f>'meeting pricing hist'!EJ32/400</f>
        <v>-4.0250000000000001E-2</v>
      </c>
      <c r="EK9" s="4">
        <f>'meeting pricing hist'!EK32/400</f>
        <v>-4.675E-2</v>
      </c>
      <c r="EL9" s="4">
        <f>'meeting pricing hist'!EL32/400</f>
        <v>-0.10375</v>
      </c>
      <c r="EM9" s="4">
        <f>'meeting pricing hist'!EM32/400</f>
        <v>-0.10099999999999999</v>
      </c>
      <c r="EN9" s="4">
        <f>'meeting pricing hist'!EN32/400</f>
        <v>-9.6999999999999989E-2</v>
      </c>
      <c r="EO9" s="4">
        <f>'meeting pricing hist'!EO32/400</f>
        <v>-0.107</v>
      </c>
      <c r="EP9" s="4">
        <f>'meeting pricing hist'!EP32/400</f>
        <v>-9.9250000000000005E-2</v>
      </c>
      <c r="EQ9" s="4">
        <f>'meeting pricing hist'!EQ32/400</f>
        <v>-0.10074999999999999</v>
      </c>
      <c r="ER9" s="4">
        <f>'meeting pricing hist'!ER32/400</f>
        <v>-0.10199999999999999</v>
      </c>
      <c r="ES9" s="4">
        <f>'meeting pricing hist'!ES32/400</f>
        <v>-9.6750000000000003E-2</v>
      </c>
      <c r="ET9" s="4">
        <f>'meeting pricing hist'!ET32/400</f>
        <v>-8.3499999999999991E-2</v>
      </c>
      <c r="EU9" s="4">
        <f>'meeting pricing hist'!EU32/400</f>
        <v>-9.375E-2</v>
      </c>
      <c r="EV9" s="4">
        <f>'meeting pricing hist'!EV32/400</f>
        <v>-0.193</v>
      </c>
      <c r="EW9" s="4">
        <f>'meeting pricing hist'!EW32/400</f>
        <v>-9.8750000000000004E-2</v>
      </c>
      <c r="EX9" s="4">
        <f>'meeting pricing hist'!EX32/400</f>
        <v>-9.8750000000000004E-2</v>
      </c>
      <c r="EY9" s="4">
        <f>'meeting pricing hist'!EY32/400</f>
        <v>-9.325E-2</v>
      </c>
      <c r="EZ9" s="4">
        <f>'meeting pricing hist'!EZ32/400</f>
        <v>-9.325E-2</v>
      </c>
      <c r="FA9" s="4">
        <f>'meeting pricing hist'!FA32/400</f>
        <v>-8.4000000000000005E-2</v>
      </c>
      <c r="FB9" s="4">
        <f>'meeting pricing hist'!FB32/400</f>
        <v>-7.1249999999999994E-2</v>
      </c>
      <c r="FC9" s="4">
        <f>'meeting pricing hist'!FC32/400</f>
        <v>-6.0999999999999999E-2</v>
      </c>
      <c r="FD9" s="4">
        <f>'meeting pricing hist'!FD32/400</f>
        <v>-5.2499999999999998E-2</v>
      </c>
      <c r="FE9" s="4">
        <f>'meeting pricing hist'!FE32/400</f>
        <v>-6.1249999999999999E-2</v>
      </c>
      <c r="FF9" s="4">
        <f>'meeting pricing hist'!FF32/400</f>
        <v>-5.3749999999999999E-2</v>
      </c>
      <c r="FG9" s="4">
        <f>'meeting pricing hist'!FG32/400</f>
        <v>-5.2249999999999998E-2</v>
      </c>
      <c r="FH9" s="4">
        <f>'meeting pricing hist'!FH32/400</f>
        <v>-5.9749999999999998E-2</v>
      </c>
      <c r="FI9" s="4">
        <f>'meeting pricing hist'!FI32/400</f>
        <v>-5.8499999999999996E-2</v>
      </c>
      <c r="FJ9" s="4">
        <f>'meeting pricing hist'!FJ32/400</f>
        <v>-5.2750000000000005E-2</v>
      </c>
      <c r="FK9" s="4">
        <f>'meeting pricing hist'!FK32/400</f>
        <v>-5.2249999999999998E-2</v>
      </c>
      <c r="FL9" s="4">
        <f>'meeting pricing hist'!FL32/400</f>
        <v>-5.3749999999999999E-2</v>
      </c>
      <c r="FM9" s="4">
        <f>'meeting pricing hist'!FM32/400</f>
        <v>-4.9249999999999995E-2</v>
      </c>
      <c r="FN9" s="4">
        <f>'meeting pricing hist'!FN32/400</f>
        <v>-5.2249999999999998E-2</v>
      </c>
      <c r="FO9" s="4">
        <f>'meeting pricing hist'!FO32/400</f>
        <v>-5.6500000000000002E-2</v>
      </c>
      <c r="FP9" s="4">
        <f>'meeting pricing hist'!FP32/400</f>
        <v>-5.6749999999999995E-2</v>
      </c>
      <c r="FQ9" s="4">
        <f>'meeting pricing hist'!FQ32/400</f>
        <v>-4.8000000000000001E-2</v>
      </c>
      <c r="FR9" s="4">
        <f>'meeting pricing hist'!FR32/400</f>
        <v>-4.9500000000000002E-2</v>
      </c>
      <c r="FS9" s="4">
        <f>'meeting pricing hist'!FS32/400</f>
        <v>-4.9249999999999995E-2</v>
      </c>
      <c r="FT9" s="4">
        <f>'meeting pricing hist'!FT32/400</f>
        <v>-5.2499999999999998E-2</v>
      </c>
      <c r="FU9" s="4">
        <f>'meeting pricing hist'!FU32/400</f>
        <v>-4.4749999999999998E-2</v>
      </c>
      <c r="FV9" s="4">
        <f>'meeting pricing hist'!FV32/400</f>
        <v>-4.6500000000000007E-2</v>
      </c>
      <c r="FW9" s="4">
        <f>'meeting pricing hist'!FW32/400</f>
        <v>-2.8999999999999998E-2</v>
      </c>
      <c r="FX9" s="4">
        <f>'meeting pricing hist'!FX32/400</f>
        <v>-3.7249999999999998E-2</v>
      </c>
      <c r="FY9" s="4">
        <f>'meeting pricing hist'!FY32/400</f>
        <v>-3.4750000000000003E-2</v>
      </c>
      <c r="FZ9" s="4">
        <f>'meeting pricing hist'!FZ32/400</f>
        <v>-3.4750000000000003E-2</v>
      </c>
      <c r="GA9" s="4">
        <f>'meeting pricing hist'!GA32/400</f>
        <v>0.1235</v>
      </c>
      <c r="GB9" s="4">
        <f>'meeting pricing hist'!GB32/400</f>
        <v>-3.2250000000000001E-2</v>
      </c>
      <c r="GC9" s="4">
        <f>'meeting pricing hist'!GC32/400</f>
        <v>-3.7000000000000005E-2</v>
      </c>
      <c r="GD9" s="4">
        <f>'meeting pricing hist'!GD32/400</f>
        <v>-3.7249999999999998E-2</v>
      </c>
      <c r="GE9" s="4">
        <f>'meeting pricing hist'!GE32/400</f>
        <v>-2.725E-2</v>
      </c>
      <c r="GF9" s="4">
        <f>'meeting pricing hist'!GF32/400</f>
        <v>-1.975E-2</v>
      </c>
      <c r="GG9" s="4">
        <f>'meeting pricing hist'!GG32/400</f>
        <v>-1.925E-2</v>
      </c>
      <c r="GH9" s="4">
        <f>'meeting pricing hist'!GH32/400</f>
        <v>0.1535</v>
      </c>
      <c r="GI9" s="4">
        <f>'meeting pricing hist'!GI32/400</f>
        <v>-2.9750000000000002E-2</v>
      </c>
      <c r="GJ9" s="4">
        <f>'meeting pricing hist'!GJ32/400</f>
        <v>-2.775E-2</v>
      </c>
      <c r="GK9" s="4">
        <f>'meeting pricing hist'!GK32/400</f>
        <v>-2.775E-2</v>
      </c>
      <c r="GL9" s="4">
        <f>'meeting pricing hist'!GL32/400</f>
        <v>-2.2749999999999999E-2</v>
      </c>
      <c r="GM9" s="4">
        <f>'meeting pricing hist'!GM32/400</f>
        <v>-3.2500000000000001E-2</v>
      </c>
      <c r="GN9" s="4" t="e">
        <f>'meeting pricing hist'!GN32/400</f>
        <v>#VALUE!</v>
      </c>
      <c r="GO9" s="4">
        <f>'meeting pricing hist'!GO32/400</f>
        <v>-2.6499999999999999E-2</v>
      </c>
      <c r="GP9" s="4">
        <f>'meeting pricing hist'!GP32/400</f>
        <v>-2.5249999999999998E-2</v>
      </c>
      <c r="GQ9" s="4">
        <f>'meeting pricing hist'!GQ32/400</f>
        <v>-1.8249999999999999E-2</v>
      </c>
      <c r="GR9" s="4">
        <f>'meeting pricing hist'!GR32/400</f>
        <v>-2.5750000000000002E-2</v>
      </c>
      <c r="GS9" s="4" t="e">
        <f>'meeting pricing hist'!GS32/400</f>
        <v>#VALUE!</v>
      </c>
      <c r="GT9" s="4">
        <f>'meeting pricing hist'!GT32/400</f>
        <v>-2.3E-2</v>
      </c>
      <c r="GU9" s="4">
        <f>'meeting pricing hist'!GU32/400</f>
        <v>-2.3E-2</v>
      </c>
      <c r="GV9" s="4">
        <f>'meeting pricing hist'!GV32/400</f>
        <v>-2.4E-2</v>
      </c>
      <c r="GW9" s="4">
        <f>'meeting pricing hist'!GW32/400</f>
        <v>-2.6499999999999999E-2</v>
      </c>
      <c r="GX9" s="4">
        <f>'meeting pricing hist'!GX32/400</f>
        <v>-2.1749999999999999E-2</v>
      </c>
      <c r="GY9" s="4">
        <f>'meeting pricing hist'!GY32/400</f>
        <v>-5.7750000000000003E-2</v>
      </c>
      <c r="GZ9" s="4">
        <f>'meeting pricing hist'!GZ32/400</f>
        <v>-5.7750000000000003E-2</v>
      </c>
      <c r="HA9" s="4">
        <f>'meeting pricing hist'!HA32/400</f>
        <v>-5.3499999999999999E-2</v>
      </c>
      <c r="HB9" s="4">
        <f>'meeting pricing hist'!HB32/400</f>
        <v>-5.9000000000000004E-2</v>
      </c>
      <c r="HC9" s="4">
        <f>'meeting pricing hist'!HC32/400</f>
        <v>-6.0250000000000005E-2</v>
      </c>
      <c r="HD9" s="4">
        <f>'meeting pricing hist'!HD32/400</f>
        <v>-0.06</v>
      </c>
      <c r="HE9" s="4">
        <f>'meeting pricing hist'!HE32/400</f>
        <v>-6.8000000000000005E-2</v>
      </c>
      <c r="HF9" s="4">
        <f>'meeting pricing hist'!HF32/400</f>
        <v>-7.0499999999999993E-2</v>
      </c>
      <c r="HG9" s="4">
        <f>'meeting pricing hist'!HG32/400</f>
        <v>-7.0499999999999993E-2</v>
      </c>
      <c r="HH9" s="4">
        <f>'meeting pricing hist'!HH32/400</f>
        <v>-7.1749999999999994E-2</v>
      </c>
      <c r="HI9" s="4">
        <f>'meeting pricing hist'!HI32/400</f>
        <v>-6.8000000000000005E-2</v>
      </c>
      <c r="HJ9" s="4">
        <f>'meeting pricing hist'!HJ32/400</f>
        <v>-7.8750000000000001E-2</v>
      </c>
      <c r="HK9" s="4">
        <f>'meeting pricing hist'!HK32/400</f>
        <v>-6.9749999999999993E-2</v>
      </c>
      <c r="HL9" s="4">
        <f>'meeting pricing hist'!HL32/400</f>
        <v>-3.0750000000000003E-2</v>
      </c>
      <c r="HM9" s="4">
        <f>'meeting pricing hist'!HM32/400</f>
        <v>-7.5749999999999998E-2</v>
      </c>
      <c r="HN9" s="4">
        <f>'meeting pricing hist'!HN32/400</f>
        <v>-6.5000000000000002E-2</v>
      </c>
      <c r="HO9" s="4">
        <f>'meeting pricing hist'!HO32/400</f>
        <v>-6.9500000000000006E-2</v>
      </c>
      <c r="HP9" s="4">
        <f>'meeting pricing hist'!HP32/400</f>
        <v>-5.3499999999999999E-2</v>
      </c>
      <c r="HQ9" s="4">
        <f>'meeting pricing hist'!HQ32/400</f>
        <v>-6.0499999999999998E-2</v>
      </c>
      <c r="HR9" s="4">
        <f>'meeting pricing hist'!HR32/400</f>
        <v>-6.1749999999999999E-2</v>
      </c>
      <c r="HS9" s="4">
        <f>'meeting pricing hist'!HS32/400</f>
        <v>-6.1249999999999999E-2</v>
      </c>
      <c r="HT9" s="4">
        <f>'meeting pricing hist'!HT32/400</f>
        <v>-5.8749999999999997E-2</v>
      </c>
      <c r="HU9" s="4">
        <f>'meeting pricing hist'!HU32/400</f>
        <v>-5.3499999999999999E-2</v>
      </c>
      <c r="HV9" s="4">
        <f>'meeting pricing hist'!HV32/400</f>
        <v>-5.1249999999999997E-2</v>
      </c>
      <c r="HW9" s="4">
        <f>'meeting pricing hist'!HW32/400</f>
        <v>-5.1249999999999997E-2</v>
      </c>
      <c r="HX9" s="4">
        <f>'meeting pricing hist'!HX32/400</f>
        <v>-5.7750000000000003E-2</v>
      </c>
      <c r="HY9" s="4">
        <f>'meeting pricing hist'!HY32/400</f>
        <v>-6.1749999999999999E-2</v>
      </c>
      <c r="HZ9" s="4">
        <f>'meeting pricing hist'!HZ32/400</f>
        <v>-6.4000000000000001E-2</v>
      </c>
      <c r="IA9" s="4">
        <f>'meeting pricing hist'!IA32/400</f>
        <v>-6.0250000000000005E-2</v>
      </c>
      <c r="IB9" s="4">
        <f>'meeting pricing hist'!IB32/400</f>
        <v>-5.2499999999999998E-2</v>
      </c>
      <c r="IC9" s="4">
        <f>'meeting pricing hist'!IC32/400</f>
        <v>-6.4000000000000001E-2</v>
      </c>
      <c r="ID9" s="4">
        <f>'meeting pricing hist'!ID32/400</f>
        <v>-6.9000000000000006E-2</v>
      </c>
      <c r="IE9" s="4">
        <f>'meeting pricing hist'!IE32/400</f>
        <v>-6.9749999999999993E-2</v>
      </c>
      <c r="IF9" s="4">
        <f>'meeting pricing hist'!IF32/400</f>
        <v>-6.6750000000000004E-2</v>
      </c>
      <c r="IG9" s="4">
        <f>'meeting pricing hist'!IG32/400</f>
        <v>-6.4750000000000002E-2</v>
      </c>
      <c r="IH9" s="4">
        <f>'meeting pricing hist'!IH32/400</f>
        <v>-7.9250000000000001E-2</v>
      </c>
      <c r="II9" s="4">
        <f>'meeting pricing hist'!II32/400</f>
        <v>-7.2750000000000009E-2</v>
      </c>
      <c r="IJ9" s="4">
        <f>'meeting pricing hist'!IJ32/400</f>
        <v>-7.8E-2</v>
      </c>
      <c r="IK9" s="4">
        <f>'meeting pricing hist'!IK32/400</f>
        <v>-8.7750000000000009E-2</v>
      </c>
      <c r="IL9" s="4">
        <f>'meeting pricing hist'!IL32/400</f>
        <v>-8.900000000000001E-2</v>
      </c>
      <c r="IM9" s="4">
        <f>'meeting pricing hist'!IM32/400</f>
        <v>-9.2749999999999999E-2</v>
      </c>
      <c r="IN9" s="4">
        <f>'meeting pricing hist'!IN32/400</f>
        <v>-0.1</v>
      </c>
      <c r="IO9" s="4">
        <f>'meeting pricing hist'!IO32/400</f>
        <v>-0.10099999999999999</v>
      </c>
      <c r="IP9" s="4">
        <f>'meeting pricing hist'!IP32/400</f>
        <v>-0.10175000000000001</v>
      </c>
      <c r="IQ9" s="4">
        <f>'meeting pricing hist'!IQ32/400</f>
        <v>-9.9250000000000005E-2</v>
      </c>
      <c r="IR9" s="4">
        <f>'meeting pricing hist'!IR32/400</f>
        <v>-9.2499999999999999E-2</v>
      </c>
      <c r="IS9" s="4">
        <f>'meeting pricing hist'!IS32/400</f>
        <v>-9.5000000000000001E-2</v>
      </c>
      <c r="IT9" s="4">
        <f>'meeting pricing hist'!IT32/400</f>
        <v>-9.2499999999999999E-2</v>
      </c>
      <c r="IU9" s="4">
        <f>'meeting pricing hist'!IU32/400</f>
        <v>-8.900000000000001E-2</v>
      </c>
      <c r="IV9" s="4">
        <f>'meeting pricing hist'!IV32/400</f>
        <v>-8.1250000000000003E-2</v>
      </c>
      <c r="IW9" s="4">
        <f>'meeting pricing hist'!IW32/400</f>
        <v>-8.0250000000000002E-2</v>
      </c>
      <c r="IX9" s="4">
        <f>'meeting pricing hist'!IX32/400</f>
        <v>-9.0500000000000011E-2</v>
      </c>
      <c r="IY9" s="4">
        <f>'meeting pricing hist'!IY32/400</f>
        <v>-8.3000000000000004E-2</v>
      </c>
      <c r="IZ9" s="4">
        <f>'meeting pricing hist'!IZ32/400</f>
        <v>-9.2249999999999999E-2</v>
      </c>
      <c r="JA9" s="4">
        <f>'meeting pricing hist'!JA32/400</f>
        <v>-9.6999999999999989E-2</v>
      </c>
      <c r="JB9" s="4">
        <f>'meeting pricing hist'!JB32/400</f>
        <v>-9.8000000000000004E-2</v>
      </c>
      <c r="JC9" s="4">
        <f>'meeting pricing hist'!JC32/400</f>
        <v>-0.1</v>
      </c>
      <c r="JD9" s="4">
        <f>'meeting pricing hist'!JD32/400</f>
        <v>-0.09</v>
      </c>
      <c r="JE9" s="4">
        <f>'meeting pricing hist'!JE32/400</f>
        <v>-8.8249999999999995E-2</v>
      </c>
      <c r="JF9" s="4">
        <f>'meeting pricing hist'!JF32/400</f>
        <v>-8.900000000000001E-2</v>
      </c>
      <c r="JG9" s="4">
        <f>'meeting pricing hist'!JG32/400</f>
        <v>-9.0749999999999997E-2</v>
      </c>
      <c r="JH9" s="4">
        <f>'meeting pricing hist'!JH32/400</f>
        <v>-9.0249999999999997E-2</v>
      </c>
      <c r="JI9" s="4">
        <f>'meeting pricing hist'!JI32/400</f>
        <v>-9.2499999999999999E-2</v>
      </c>
      <c r="JJ9" s="4">
        <f>'meeting pricing hist'!JJ32/400</f>
        <v>-9.2499999999999999E-2</v>
      </c>
      <c r="JK9" s="4">
        <f>'meeting pricing hist'!JK32/400</f>
        <v>-9.0500000000000011E-2</v>
      </c>
      <c r="JL9" s="4">
        <f>'meeting pricing hist'!JL32/400</f>
        <v>-0.17300000000000001</v>
      </c>
      <c r="JM9" s="4">
        <f>'meeting pricing hist'!JM32/400</f>
        <v>-0.17024999999999998</v>
      </c>
      <c r="JN9" s="4">
        <f>'meeting pricing hist'!JN32/400</f>
        <v>-0.16899999999999998</v>
      </c>
      <c r="JO9" s="4">
        <f>'meeting pricing hist'!JO32/400</f>
        <v>-0.17624999999999999</v>
      </c>
      <c r="JP9" s="4">
        <f>'meeting pricing hist'!JP32/400</f>
        <v>-0.17899999999999999</v>
      </c>
      <c r="JQ9" s="4">
        <f>'meeting pricing hist'!JQ32/400</f>
        <v>-0.16350000000000001</v>
      </c>
      <c r="JR9" s="4">
        <f>'meeting pricing hist'!JR32/400</f>
        <v>-0.155</v>
      </c>
      <c r="JS9" s="4">
        <f>'meeting pricing hist'!JS32/400</f>
        <v>-0.16</v>
      </c>
      <c r="JT9" s="4">
        <f>'meeting pricing hist'!JT32/400</f>
        <v>-0.154</v>
      </c>
      <c r="JU9" s="4">
        <f>'meeting pricing hist'!JU32/400</f>
        <v>-0.14724999999999999</v>
      </c>
      <c r="JV9" s="4">
        <f>'meeting pricing hist'!JV32/400</f>
        <v>-0.15675</v>
      </c>
      <c r="JW9" s="4">
        <f>'meeting pricing hist'!JW32/400</f>
        <v>-0.12725</v>
      </c>
      <c r="JX9" s="4">
        <f>'meeting pricing hist'!JX32/400</f>
        <v>-0.14474999999999999</v>
      </c>
      <c r="JY9" s="4">
        <f>'meeting pricing hist'!JY32/400</f>
        <v>-0.14974999999999999</v>
      </c>
      <c r="JZ9" s="4">
        <f>'meeting pricing hist'!JZ32/400</f>
        <v>-0.14800000000000002</v>
      </c>
      <c r="KA9" s="4">
        <f>'meeting pricing hist'!KA32/400</f>
        <v>-0.15625</v>
      </c>
      <c r="KB9" s="4">
        <f>'meeting pricing hist'!KB32/400</f>
        <v>-0.15425</v>
      </c>
      <c r="KC9" s="4">
        <f>'meeting pricing hist'!KC32/400</f>
        <v>-0.15625</v>
      </c>
      <c r="KD9" s="4">
        <f>'meeting pricing hist'!KD32/400</f>
        <v>-0.15125</v>
      </c>
      <c r="KE9" s="4">
        <f>'meeting pricing hist'!KE32/400</f>
        <v>-0.15</v>
      </c>
      <c r="KF9" s="4">
        <f>'meeting pricing hist'!KF32/400</f>
        <v>-0.14749999999999999</v>
      </c>
      <c r="KG9" s="4">
        <f>'meeting pricing hist'!KG32/400</f>
        <v>-0.14000000000000001</v>
      </c>
      <c r="KH9" s="4">
        <f>'meeting pricing hist'!KH32/400</f>
        <v>-0.14124999999999999</v>
      </c>
      <c r="KI9" s="4">
        <f>'meeting pricing hist'!KI32/400</f>
        <v>-0.14249999999999999</v>
      </c>
      <c r="KJ9" s="4">
        <f>'meeting pricing hist'!KJ32/400</f>
        <v>-0.14599999999999999</v>
      </c>
      <c r="KK9" s="4">
        <f>'meeting pricing hist'!KK32/400</f>
        <v>-0.14175000000000001</v>
      </c>
      <c r="KL9" s="4">
        <f>'meeting pricing hist'!KL32/400</f>
        <v>-0.1525</v>
      </c>
      <c r="KM9" s="4">
        <f>'meeting pricing hist'!KM32/400</f>
        <v>-0.14275000000000002</v>
      </c>
      <c r="KN9" s="4" t="e">
        <f>'meeting pricing hist'!KN32/400</f>
        <v>#VALUE!</v>
      </c>
      <c r="KO9" s="4" t="e">
        <f>'meeting pricing hist'!KO32/400</f>
        <v>#VALUE!</v>
      </c>
      <c r="KP9" s="4" t="e">
        <f>'meeting pricing hist'!KP32/400</f>
        <v>#VALUE!</v>
      </c>
      <c r="KQ9" s="4" t="e">
        <f>'meeting pricing hist'!KQ32/400</f>
        <v>#VALUE!</v>
      </c>
      <c r="KR9" s="4" t="e">
        <f>'meeting pricing hist'!KR32/400</f>
        <v>#VALUE!</v>
      </c>
      <c r="KS9" s="4" t="e">
        <f>'meeting pricing hist'!KS32/400</f>
        <v>#VALUE!</v>
      </c>
      <c r="KT9" s="4" t="e">
        <f>'meeting pricing hist'!KT32/400</f>
        <v>#VALUE!</v>
      </c>
      <c r="KU9" s="4" t="e">
        <f>'meeting pricing hist'!KU32/400</f>
        <v>#VALUE!</v>
      </c>
      <c r="KV9" s="4" t="e">
        <f>'meeting pricing hist'!KV32/400</f>
        <v>#VALUE!</v>
      </c>
      <c r="KW9" s="4" t="e">
        <f>'meeting pricing hist'!KW32/400</f>
        <v>#VALUE!</v>
      </c>
      <c r="KX9" s="4" t="e">
        <f>'meeting pricing hist'!KX32/400</f>
        <v>#VALUE!</v>
      </c>
      <c r="KY9" s="4" t="e">
        <f>'meeting pricing hist'!KY32/400</f>
        <v>#VALUE!</v>
      </c>
      <c r="KZ9" s="4" t="e">
        <f>'meeting pricing hist'!KZ32/400</f>
        <v>#VALUE!</v>
      </c>
      <c r="LA9" s="4" t="e">
        <f>'meeting pricing hist'!LA32/400</f>
        <v>#VALUE!</v>
      </c>
      <c r="LB9" s="4" t="e">
        <f>'meeting pricing hist'!LB32/400</f>
        <v>#VALUE!</v>
      </c>
      <c r="LC9" s="4" t="e">
        <f>'meeting pricing hist'!LC32/400</f>
        <v>#VALUE!</v>
      </c>
      <c r="LD9" s="4" t="e">
        <f>'meeting pricing hist'!LD32/400</f>
        <v>#VALUE!</v>
      </c>
      <c r="LE9" s="4" t="e">
        <f>'meeting pricing hist'!LE32/400</f>
        <v>#VALUE!</v>
      </c>
      <c r="LF9" s="4" t="e">
        <f>'meeting pricing hist'!LF32/400</f>
        <v>#VALUE!</v>
      </c>
      <c r="LG9" s="4" t="e">
        <f>'meeting pricing hist'!LG32/400</f>
        <v>#VALUE!</v>
      </c>
      <c r="LH9" s="4" t="e">
        <f>'meeting pricing hist'!LH32/400</f>
        <v>#VALUE!</v>
      </c>
      <c r="LI9" s="4" t="e">
        <f>'meeting pricing hist'!LI32/400</f>
        <v>#VALUE!</v>
      </c>
      <c r="LJ9" s="4" t="e">
        <f>'meeting pricing hist'!LJ32/400</f>
        <v>#VALUE!</v>
      </c>
      <c r="LK9" s="4" t="e">
        <f>'meeting pricing hist'!LK32/400</f>
        <v>#VALUE!</v>
      </c>
      <c r="LL9" s="4" t="e">
        <f>'meeting pricing hist'!LL32/400</f>
        <v>#VALUE!</v>
      </c>
      <c r="LM9" s="4" t="e">
        <f>'meeting pricing hist'!LM32/400</f>
        <v>#VALUE!</v>
      </c>
      <c r="LN9" s="4" t="e">
        <f>'meeting pricing hist'!LN32/400</f>
        <v>#VALUE!</v>
      </c>
      <c r="LO9" s="4" t="e">
        <f>'meeting pricing hist'!LO32/400</f>
        <v>#VALUE!</v>
      </c>
      <c r="LP9" s="4" t="e">
        <f>'meeting pricing hist'!LP32/400</f>
        <v>#VALUE!</v>
      </c>
      <c r="LQ9" s="4" t="e">
        <f>'meeting pricing hist'!LQ32/400</f>
        <v>#VALUE!</v>
      </c>
      <c r="LR9" s="4" t="e">
        <f>'meeting pricing hist'!LR32/400</f>
        <v>#VALUE!</v>
      </c>
      <c r="LS9" s="4" t="e">
        <f>'meeting pricing hist'!LS32/400</f>
        <v>#VALUE!</v>
      </c>
      <c r="LT9" s="4" t="e">
        <f>'meeting pricing hist'!LT32/400</f>
        <v>#VALUE!</v>
      </c>
      <c r="LU9" s="4" t="e">
        <f>'meeting pricing hist'!LU32/400</f>
        <v>#VALUE!</v>
      </c>
      <c r="LV9" s="4" t="e">
        <f>'meeting pricing hist'!LV32/400</f>
        <v>#VALUE!</v>
      </c>
      <c r="LW9" s="4" t="e">
        <f>'meeting pricing hist'!LW32/400</f>
        <v>#VALUE!</v>
      </c>
      <c r="LX9" s="4" t="e">
        <f>'meeting pricing hist'!LX32/400</f>
        <v>#VALUE!</v>
      </c>
      <c r="LY9" s="4" t="e">
        <f>'meeting pricing hist'!LY32/400</f>
        <v>#VALUE!</v>
      </c>
      <c r="LZ9" s="4" t="e">
        <f>'meeting pricing hist'!LZ32/400</f>
        <v>#VALUE!</v>
      </c>
      <c r="MA9" s="4" t="e">
        <f>'meeting pricing hist'!MA32/400</f>
        <v>#VALUE!</v>
      </c>
      <c r="MB9" s="4" t="e">
        <f>'meeting pricing hist'!MB32/400</f>
        <v>#VALUE!</v>
      </c>
      <c r="MC9" s="4" t="e">
        <f>'meeting pricing hist'!MC32/400</f>
        <v>#VALUE!</v>
      </c>
      <c r="MD9" s="4" t="e">
        <f>'meeting pricing hist'!MD32/400</f>
        <v>#VALUE!</v>
      </c>
      <c r="ME9" s="4" t="e">
        <f>'meeting pricing hist'!ME32/400</f>
        <v>#VALUE!</v>
      </c>
      <c r="MF9" s="4" t="e">
        <f>'meeting pricing hist'!MF32/400</f>
        <v>#VALUE!</v>
      </c>
      <c r="MG9" s="4" t="e">
        <f>'meeting pricing hist'!MG32/400</f>
        <v>#VALUE!</v>
      </c>
      <c r="MH9" s="4" t="e">
        <f>'meeting pricing hist'!MH32/400</f>
        <v>#VALUE!</v>
      </c>
      <c r="MI9" s="4" t="e">
        <f>'meeting pricing hist'!MI32/400</f>
        <v>#VALUE!</v>
      </c>
      <c r="MJ9" s="4" t="e">
        <f>'meeting pricing hist'!MJ32/400</f>
        <v>#VALUE!</v>
      </c>
      <c r="MK9" s="4" t="e">
        <f>'meeting pricing hist'!MK32/400</f>
        <v>#VALUE!</v>
      </c>
      <c r="ML9" s="4" t="e">
        <f>'meeting pricing hist'!ML32/400</f>
        <v>#VALUE!</v>
      </c>
      <c r="MM9" s="4" t="e">
        <f>'meeting pricing hist'!MM32/400</f>
        <v>#VALUE!</v>
      </c>
      <c r="MN9" s="4" t="e">
        <f>'meeting pricing hist'!MN32/400</f>
        <v>#VALUE!</v>
      </c>
      <c r="MO9" s="4" t="e">
        <f>'meeting pricing hist'!MO32/400</f>
        <v>#VALUE!</v>
      </c>
      <c r="MP9" s="4" t="e">
        <f>'meeting pricing hist'!MP32/400</f>
        <v>#VALUE!</v>
      </c>
      <c r="MQ9" s="4" t="e">
        <f>'meeting pricing hist'!MQ32/400</f>
        <v>#VALUE!</v>
      </c>
      <c r="MR9" s="4" t="e">
        <f>'meeting pricing hist'!MR32/400</f>
        <v>#VALUE!</v>
      </c>
      <c r="MS9" s="4" t="e">
        <f>'meeting pricing hist'!MS32/400</f>
        <v>#VALUE!</v>
      </c>
      <c r="MT9" s="4" t="e">
        <f>'meeting pricing hist'!MT32/400</f>
        <v>#VALUE!</v>
      </c>
      <c r="MU9" s="4" t="e">
        <f>'meeting pricing hist'!MU32/400</f>
        <v>#VALUE!</v>
      </c>
      <c r="MV9" s="4" t="e">
        <f>'meeting pricing hist'!MV32/400</f>
        <v>#VALUE!</v>
      </c>
      <c r="MW9" s="4" t="e">
        <f>'meeting pricing hist'!MW32/400</f>
        <v>#VALUE!</v>
      </c>
      <c r="MX9" s="4" t="e">
        <f>'meeting pricing hist'!MX32/400</f>
        <v>#VALUE!</v>
      </c>
      <c r="MY9" s="4" t="e">
        <f>'meeting pricing hist'!MY32/400</f>
        <v>#VALUE!</v>
      </c>
      <c r="MZ9" s="4" t="e">
        <f>'meeting pricing hist'!MZ32/400</f>
        <v>#VALUE!</v>
      </c>
      <c r="NA9" s="4" t="e">
        <f>'meeting pricing hist'!NA32/400</f>
        <v>#VALUE!</v>
      </c>
      <c r="NB9" s="4" t="e">
        <f>'meeting pricing hist'!NB32/400</f>
        <v>#VALUE!</v>
      </c>
      <c r="NC9" s="4" t="e">
        <f>'meeting pricing hist'!NC32/400</f>
        <v>#VALUE!</v>
      </c>
      <c r="ND9" s="4" t="e">
        <f>'meeting pricing hist'!ND32/400</f>
        <v>#VALUE!</v>
      </c>
      <c r="NE9" s="4" t="e">
        <f>'meeting pricing hist'!NE32/400</f>
        <v>#VALUE!</v>
      </c>
      <c r="NF9" s="4" t="e">
        <f>'meeting pricing hist'!NF32/400</f>
        <v>#VALUE!</v>
      </c>
      <c r="NG9" s="4" t="e">
        <f>'meeting pricing hist'!NG32/400</f>
        <v>#VALUE!</v>
      </c>
      <c r="NH9" s="4">
        <f>'meeting pricing hist'!NH32/400</f>
        <v>-5.8499999999999996E-2</v>
      </c>
      <c r="NI9" s="4">
        <f>'meeting pricing hist'!NI32/400</f>
        <v>-6.7750000000000005E-2</v>
      </c>
      <c r="NJ9" s="4">
        <f>'meeting pricing hist'!NJ32/400</f>
        <v>-6.3750000000000001E-2</v>
      </c>
      <c r="NK9" s="4">
        <f>'meeting pricing hist'!NK32/400</f>
        <v>-6.4750000000000002E-2</v>
      </c>
      <c r="NL9" s="4">
        <f>'meeting pricing hist'!NL32/400</f>
        <v>-6.8000000000000005E-2</v>
      </c>
      <c r="NM9" s="4">
        <f>'meeting pricing hist'!NM32/400</f>
        <v>-7.4249999999999997E-2</v>
      </c>
      <c r="NN9" s="4">
        <f>'meeting pricing hist'!NN32/400</f>
        <v>-7.0499999999999993E-2</v>
      </c>
      <c r="NO9" s="4">
        <f>'meeting pricing hist'!NO32/400</f>
        <v>-6.4500000000000002E-2</v>
      </c>
      <c r="NP9" s="4">
        <f>'meeting pricing hist'!NP32/400</f>
        <v>-6.5500000000000003E-2</v>
      </c>
      <c r="NQ9" s="4">
        <f>'meeting pricing hist'!NQ32/400</f>
        <v>-7.4249999999999997E-2</v>
      </c>
      <c r="NR9" s="4">
        <f>'meeting pricing hist'!NR32/400</f>
        <v>-6.8499999999999991E-2</v>
      </c>
      <c r="NS9" s="4">
        <f>'meeting pricing hist'!NS32/400</f>
        <v>-7.9250000000000001E-2</v>
      </c>
      <c r="NT9" s="4">
        <f>'meeting pricing hist'!NT32/400</f>
        <v>-7.825E-2</v>
      </c>
      <c r="NU9" s="4">
        <f>'meeting pricing hist'!NU32/400</f>
        <v>-7.9750000000000001E-2</v>
      </c>
      <c r="NV9" s="4">
        <f>'meeting pricing hist'!NV32/400</f>
        <v>-7.3249999999999996E-2</v>
      </c>
      <c r="NW9" s="4">
        <f>'meeting pricing hist'!NW32/400</f>
        <v>-9.824999999999999E-2</v>
      </c>
      <c r="NX9" s="4">
        <f>'meeting pricing hist'!NX32/400</f>
        <v>-9.6500000000000002E-2</v>
      </c>
      <c r="NY9" s="4">
        <f>'meeting pricing hist'!NY32/400</f>
        <v>-9.824999999999999E-2</v>
      </c>
      <c r="NZ9" s="4">
        <f>'meeting pricing hist'!NZ32/400</f>
        <v>-0.10775</v>
      </c>
      <c r="OA9" s="4">
        <f>'meeting pricing hist'!OA32/400</f>
        <v>-0.11175</v>
      </c>
      <c r="OB9" s="4">
        <f>'meeting pricing hist'!OB32/400</f>
        <v>-0.10800000000000001</v>
      </c>
      <c r="OC9" s="4">
        <f>'meeting pricing hist'!OC32/400</f>
        <v>-0.11074999999999999</v>
      </c>
      <c r="OD9" s="4">
        <f>'meeting pricing hist'!OD32/400</f>
        <v>-0.18625</v>
      </c>
      <c r="OE9" s="4">
        <f>'meeting pricing hist'!OE32/400</f>
        <v>-0.1225</v>
      </c>
      <c r="OF9" s="4">
        <f>'meeting pricing hist'!OF32/400</f>
        <v>-0.12375</v>
      </c>
      <c r="OG9" s="4">
        <f>'meeting pricing hist'!OG32/400</f>
        <v>-0.11525000000000001</v>
      </c>
      <c r="OH9" s="4">
        <f>'meeting pricing hist'!OH32/400</f>
        <v>-0.11874999999999999</v>
      </c>
      <c r="OI9" s="4">
        <f>'meeting pricing hist'!OI32/400</f>
        <v>-0.1195</v>
      </c>
      <c r="OJ9" s="4">
        <f>'meeting pricing hist'!OJ32/400</f>
        <v>-0.11874999999999999</v>
      </c>
      <c r="OK9" s="4">
        <f>'meeting pricing hist'!OK32/400</f>
        <v>-0.12625</v>
      </c>
      <c r="OL9" s="4">
        <f>'meeting pricing hist'!OL32/400</f>
        <v>-0.16875000000000001</v>
      </c>
      <c r="OM9" s="4">
        <f>'meeting pricing hist'!OM32/400</f>
        <v>-0.16175</v>
      </c>
      <c r="ON9" s="4">
        <f>'meeting pricing hist'!ON32/400</f>
        <v>-0.16175</v>
      </c>
      <c r="OO9" s="4">
        <f>'meeting pricing hist'!OO32/400</f>
        <v>-0.17149999999999999</v>
      </c>
      <c r="OP9" s="4">
        <f>'meeting pricing hist'!OP32/400</f>
        <v>-0.17949999999999999</v>
      </c>
      <c r="OQ9" s="4">
        <f>'meeting pricing hist'!OQ32/400</f>
        <v>-0.17824999999999999</v>
      </c>
      <c r="OR9" s="4">
        <f>'meeting pricing hist'!OR32/400</f>
        <v>-0.19075</v>
      </c>
      <c r="OS9" s="4">
        <f>'meeting pricing hist'!OS32/400</f>
        <v>-0.19625000000000001</v>
      </c>
      <c r="OT9" s="4">
        <f>'meeting pricing hist'!OT32/400</f>
        <v>-0.18100000000000002</v>
      </c>
      <c r="OU9" s="4">
        <f>'meeting pricing hist'!OU32/400</f>
        <v>-0.18675</v>
      </c>
      <c r="OV9" s="4">
        <f>'meeting pricing hist'!OV32/400</f>
        <v>-0.18100000000000002</v>
      </c>
      <c r="OW9" s="4">
        <f>'meeting pricing hist'!OW32/400</f>
        <v>-0.17425000000000002</v>
      </c>
      <c r="OX9" s="4">
        <f>'meeting pricing hist'!OX32/400</f>
        <v>-0.17725000000000002</v>
      </c>
      <c r="OY9" s="4">
        <f>'meeting pricing hist'!OY32/400</f>
        <v>-0.17574999999999999</v>
      </c>
      <c r="OZ9" s="4">
        <f>'meeting pricing hist'!OZ32/400</f>
        <v>-0.17449999999999999</v>
      </c>
      <c r="PA9" s="4">
        <f>'meeting pricing hist'!PA32/400</f>
        <v>-0.16325000000000001</v>
      </c>
      <c r="PB9" s="4">
        <f>'meeting pricing hist'!PB32/400</f>
        <v>-0.16750000000000001</v>
      </c>
      <c r="PC9" s="4">
        <f>'meeting pricing hist'!PC32/400</f>
        <v>-0.17024999999999998</v>
      </c>
      <c r="PD9" s="4">
        <f>'meeting pricing hist'!PD32/400</f>
        <v>-0.17324999999999999</v>
      </c>
      <c r="PE9" s="4">
        <f>'meeting pricing hist'!PE32/400</f>
        <v>-0.16875000000000001</v>
      </c>
      <c r="PF9" s="4">
        <f>'meeting pricing hist'!PF32/400</f>
        <v>-0.17574999999999999</v>
      </c>
      <c r="PG9" s="4">
        <f>'meeting pricing hist'!PG32/400</f>
        <v>-0.17425000000000002</v>
      </c>
      <c r="PH9" s="4">
        <f>'meeting pricing hist'!PH32/400</f>
        <v>-0.16600000000000001</v>
      </c>
      <c r="PI9" s="4">
        <f>'meeting pricing hist'!PI32/400</f>
        <v>-0.17300000000000001</v>
      </c>
      <c r="PJ9" s="4">
        <f>'meeting pricing hist'!PJ32/400</f>
        <v>-0.17</v>
      </c>
      <c r="PK9" s="4">
        <f>'meeting pricing hist'!PK32/400</f>
        <v>-0.16425000000000001</v>
      </c>
      <c r="PL9" s="4">
        <f>'meeting pricing hist'!PL32/400</f>
        <v>-0.1825</v>
      </c>
      <c r="PM9" s="4">
        <f>'meeting pricing hist'!PM32/400</f>
        <v>-0.17550000000000002</v>
      </c>
      <c r="PN9" s="4">
        <f>'meeting pricing hist'!PN32/400</f>
        <v>-0.17274999999999999</v>
      </c>
      <c r="PO9" s="4">
        <f>'meeting pricing hist'!PO32/400</f>
        <v>-0.17149999999999999</v>
      </c>
      <c r="PP9" s="4">
        <f>'meeting pricing hist'!PP32/400</f>
        <v>-0.17600000000000002</v>
      </c>
      <c r="PQ9" s="4">
        <f>'meeting pricing hist'!PQ32/400</f>
        <v>-0.16449999999999998</v>
      </c>
      <c r="PR9" s="4">
        <f>'meeting pricing hist'!PR32/400</f>
        <v>-0.17600000000000002</v>
      </c>
      <c r="PS9" s="4">
        <f>'meeting pricing hist'!PS32/400</f>
        <v>-0.18</v>
      </c>
      <c r="PT9" s="4">
        <f>'meeting pricing hist'!PT32/400</f>
        <v>-0.18375</v>
      </c>
      <c r="PU9" s="4">
        <f>'meeting pricing hist'!PU32/400</f>
        <v>-0.16250000000000001</v>
      </c>
      <c r="PV9" s="4">
        <f>'meeting pricing hist'!PV32/400</f>
        <v>-0.16824999999999998</v>
      </c>
      <c r="PW9" s="4">
        <f>'meeting pricing hist'!PW32/400</f>
        <v>-0.16250000000000001</v>
      </c>
      <c r="PX9" s="4">
        <f>'meeting pricing hist'!PX32/400</f>
        <v>-0.17425000000000002</v>
      </c>
      <c r="PY9" s="4">
        <f>'meeting pricing hist'!PY32/400</f>
        <v>-0.16699999999999998</v>
      </c>
      <c r="PZ9" s="4">
        <f>'meeting pricing hist'!PZ32/400</f>
        <v>-0.16824999999999998</v>
      </c>
      <c r="QA9" s="4">
        <f>'meeting pricing hist'!QA32/400</f>
        <v>-0.16899999999999998</v>
      </c>
      <c r="QB9" s="4">
        <f>'meeting pricing hist'!QB32/400</f>
        <v>-0.16899999999999998</v>
      </c>
      <c r="QC9" s="4">
        <f>'meeting pricing hist'!QC32/400</f>
        <v>-0.16899999999999998</v>
      </c>
      <c r="QD9" s="4">
        <f>'meeting pricing hist'!QD32/400</f>
        <v>-0.16949999999999998</v>
      </c>
      <c r="QE9" s="4">
        <f>'meeting pricing hist'!QE32/400</f>
        <v>-0.18725000000000003</v>
      </c>
      <c r="QF9" s="4">
        <f>'meeting pricing hist'!QF32/400</f>
        <v>-0.17925000000000002</v>
      </c>
      <c r="QG9" s="4">
        <f>'meeting pricing hist'!QG32/400</f>
        <v>-0.17949999999999999</v>
      </c>
      <c r="QH9" s="4">
        <f>'meeting pricing hist'!QH32/400</f>
        <v>-0.17749999999999999</v>
      </c>
      <c r="QI9" s="4">
        <f>'meeting pricing hist'!QI32/400</f>
        <v>-0.16399999999999998</v>
      </c>
      <c r="QJ9" s="4">
        <f>'meeting pricing hist'!QJ32/400</f>
        <v>-0.17100000000000001</v>
      </c>
      <c r="QK9" s="4">
        <f>'meeting pricing hist'!QK32/400</f>
        <v>-0.16774999999999998</v>
      </c>
      <c r="QL9" s="4">
        <f>'meeting pricing hist'!QL32/400</f>
        <v>-0.16899999999999998</v>
      </c>
      <c r="QM9" s="4">
        <f>'meeting pricing hist'!QM32/400</f>
        <v>-0.17050000000000001</v>
      </c>
      <c r="QN9" s="4">
        <f>'meeting pricing hist'!QN32/400</f>
        <v>-0.17874999999999999</v>
      </c>
      <c r="QO9" s="4">
        <f>'meeting pricing hist'!QO32/400</f>
        <v>-0.17550000000000002</v>
      </c>
      <c r="QP9" s="4">
        <f>'meeting pricing hist'!QP32/400</f>
        <v>-0.1605</v>
      </c>
      <c r="QQ9" s="4">
        <f>'meeting pricing hist'!QQ32/400</f>
        <v>-0.17824999999999999</v>
      </c>
      <c r="QR9" s="4">
        <f>'meeting pricing hist'!QR32/400</f>
        <v>-0.17749999999999999</v>
      </c>
      <c r="QS9" s="4">
        <f>'meeting pricing hist'!QS32/400</f>
        <v>-0.17499999999999999</v>
      </c>
      <c r="QT9" s="4">
        <f>'meeting pricing hist'!QT32/400</f>
        <v>-0.17100000000000001</v>
      </c>
      <c r="QU9" s="4">
        <f>'meeting pricing hist'!QU32/400</f>
        <v>-0.17699999999999999</v>
      </c>
      <c r="QV9" s="4">
        <f>'meeting pricing hist'!QV32/400</f>
        <v>-0.16200000000000001</v>
      </c>
      <c r="QW9" s="4">
        <f>'meeting pricing hist'!QW32/400</f>
        <v>-0.17175000000000001</v>
      </c>
      <c r="QX9" s="4">
        <f>'meeting pricing hist'!QX32/400</f>
        <v>-0.17100000000000001</v>
      </c>
      <c r="QY9" s="4">
        <f>'meeting pricing hist'!QY32/400</f>
        <v>-0.17100000000000001</v>
      </c>
      <c r="QZ9" s="4">
        <f>'meeting pricing hist'!QZ32/400</f>
        <v>-0.17824999999999999</v>
      </c>
      <c r="RA9" s="4">
        <f>'meeting pricing hist'!RA32/400</f>
        <v>-0.18575</v>
      </c>
      <c r="RB9" s="4">
        <f>'meeting pricing hist'!RB32/400</f>
        <v>-0.18275</v>
      </c>
      <c r="RC9" s="4">
        <f>'meeting pricing hist'!RC32/400</f>
        <v>-0.17925000000000002</v>
      </c>
      <c r="RD9" s="4">
        <f>'meeting pricing hist'!RD32/400</f>
        <v>-0.18074999999999999</v>
      </c>
      <c r="RE9" s="4">
        <f>'meeting pricing hist'!RE32/400</f>
        <v>-0.17749999999999999</v>
      </c>
      <c r="RF9" s="4">
        <f>'meeting pricing hist'!RF32/400</f>
        <v>-0.185</v>
      </c>
      <c r="RG9" s="4">
        <f>'meeting pricing hist'!RG32/400</f>
        <v>-0.19</v>
      </c>
      <c r="RH9" s="4">
        <f>'meeting pricing hist'!RH32/400</f>
        <v>-0.19450000000000001</v>
      </c>
      <c r="RI9" s="4">
        <f>'meeting pricing hist'!RI32/400</f>
        <v>-0.2</v>
      </c>
      <c r="RJ9" s="4">
        <f>'meeting pricing hist'!RJ32/400</f>
        <v>-0.19574999999999998</v>
      </c>
      <c r="RK9" s="4">
        <f>'meeting pricing hist'!RK32/400</f>
        <v>-0.20824999999999999</v>
      </c>
      <c r="RL9" s="4">
        <f>'meeting pricing hist'!RL32/400</f>
        <v>-0.18875</v>
      </c>
      <c r="RM9" s="4">
        <f>'meeting pricing hist'!RM32/400</f>
        <v>-0.19875000000000001</v>
      </c>
      <c r="RN9" s="4">
        <f>'meeting pricing hist'!RN32/400</f>
        <v>-0.18074999999999999</v>
      </c>
      <c r="RO9" s="4">
        <f>'meeting pricing hist'!RO32/400</f>
        <v>-0.16125</v>
      </c>
      <c r="RP9" s="4">
        <f>'meeting pricing hist'!RP32/400</f>
        <v>-0.14249999999999999</v>
      </c>
      <c r="RQ9" s="4">
        <f>'meeting pricing hist'!RQ32/400</f>
        <v>-0.152</v>
      </c>
      <c r="RR9" s="4">
        <f>'meeting pricing hist'!RR32/400</f>
        <v>-0.15875</v>
      </c>
      <c r="RS9" s="4">
        <f>'meeting pricing hist'!RS32/400</f>
        <v>-0.16125</v>
      </c>
      <c r="RT9" s="4">
        <f>'meeting pricing hist'!RT32/400</f>
        <v>-0.15</v>
      </c>
      <c r="RU9" s="4">
        <f>'meeting pricing hist'!RU32/400</f>
        <v>-0.16</v>
      </c>
      <c r="RV9" s="4">
        <f>'meeting pricing hist'!RV32/400</f>
        <v>-0.16699999999999998</v>
      </c>
      <c r="RW9" s="4">
        <f>'meeting pricing hist'!RW32/400</f>
        <v>-0.15575</v>
      </c>
      <c r="RX9" s="4">
        <f>'meeting pricing hist'!RX32/400</f>
        <v>-0.16375000000000001</v>
      </c>
      <c r="RY9" s="4">
        <f>'meeting pricing hist'!RY32/400</f>
        <v>-0.14449999999999999</v>
      </c>
      <c r="RZ9" s="4">
        <f>'meeting pricing hist'!RZ32/400</f>
        <v>-0.13449999999999998</v>
      </c>
      <c r="SA9" s="4">
        <f>'meeting pricing hist'!SA32/400</f>
        <v>-0.14324999999999999</v>
      </c>
      <c r="SB9" s="4">
        <f>'meeting pricing hist'!SB32/400</f>
        <v>-0.16250000000000001</v>
      </c>
      <c r="SC9" s="4">
        <f>'meeting pricing hist'!SC32/400</f>
        <v>-0.15825</v>
      </c>
      <c r="SD9" s="4">
        <f>'meeting pricing hist'!SD32/400</f>
        <v>-0.16125</v>
      </c>
      <c r="SE9" s="4">
        <f>'meeting pricing hist'!SE32/400</f>
        <v>-0.17074999999999999</v>
      </c>
      <c r="SF9" s="4">
        <f>'meeting pricing hist'!SF32/400</f>
        <v>-0.15</v>
      </c>
      <c r="SG9" s="4">
        <f>'meeting pricing hist'!SG32/400</f>
        <v>-0.157</v>
      </c>
      <c r="SH9" s="4">
        <f>'meeting pricing hist'!SH32/400</f>
        <v>-0.12775</v>
      </c>
      <c r="SI9" s="4">
        <f>'meeting pricing hist'!SI32/400</f>
        <v>-0.13900000000000001</v>
      </c>
      <c r="SJ9" s="4">
        <f>'meeting pricing hist'!SJ32/400</f>
        <v>-0.14449999999999999</v>
      </c>
      <c r="SK9" s="4">
        <f>'meeting pricing hist'!SK32/400</f>
        <v>-0.13699999999999998</v>
      </c>
      <c r="SL9" s="4">
        <f>'meeting pricing hist'!SL32/400</f>
        <v>-0.12375</v>
      </c>
      <c r="SM9" s="4">
        <f>'meeting pricing hist'!SM32/400</f>
        <v>-0.13350000000000001</v>
      </c>
      <c r="SN9" s="4">
        <f>'meeting pricing hist'!SN32/400</f>
        <v>-0.15</v>
      </c>
      <c r="SO9" s="4">
        <f>'meeting pricing hist'!SO32/400</f>
        <v>-0.13500000000000001</v>
      </c>
      <c r="SP9" s="4">
        <f>'meeting pricing hist'!SP32/400</f>
        <v>-0.11900000000000001</v>
      </c>
      <c r="SQ9" s="4">
        <f>'meeting pricing hist'!SQ32/400</f>
        <v>-0.11</v>
      </c>
      <c r="SR9" s="4">
        <f>'meeting pricing hist'!SR32/400</f>
        <v>-0.1125</v>
      </c>
      <c r="SS9" s="4">
        <f>'meeting pricing hist'!SS32/400</f>
        <v>-0.124</v>
      </c>
      <c r="ST9" s="4">
        <f>'meeting pricing hist'!ST32/400</f>
        <v>-0.12275</v>
      </c>
      <c r="SU9" s="4">
        <f>'meeting pricing hist'!SU32/400</f>
        <v>-0.12475</v>
      </c>
      <c r="SV9" s="4">
        <f>'meeting pricing hist'!SV32/400</f>
        <v>-0.13324999999999998</v>
      </c>
      <c r="SW9" s="4">
        <f>'meeting pricing hist'!SW32/400</f>
        <v>-0.13949999999999999</v>
      </c>
      <c r="SX9" s="4">
        <f>'meeting pricing hist'!SX32/400</f>
        <v>-0.14699999999999999</v>
      </c>
      <c r="SY9" s="4">
        <f>'meeting pricing hist'!SY32/400</f>
        <v>-0.1285</v>
      </c>
      <c r="SZ9" s="4">
        <f>'meeting pricing hist'!SZ32/400</f>
        <v>-0.13500000000000001</v>
      </c>
      <c r="TA9" s="4">
        <f>'meeting pricing hist'!TA32/400</f>
        <v>-0.1235</v>
      </c>
      <c r="TB9" s="4">
        <f>'meeting pricing hist'!TB32/400</f>
        <v>-0.11324999999999999</v>
      </c>
      <c r="TC9" s="4">
        <f>'meeting pricing hist'!TC32/400</f>
        <v>-0.11550000000000001</v>
      </c>
      <c r="TD9" s="4">
        <f>'meeting pricing hist'!TD32/400</f>
        <v>-0.126</v>
      </c>
      <c r="TE9" s="4">
        <f>'meeting pricing hist'!TE32/400</f>
        <v>-0.12</v>
      </c>
      <c r="TF9" s="4">
        <f>'meeting pricing hist'!TF32/400</f>
        <v>-0.10949999999999999</v>
      </c>
      <c r="TG9" s="4">
        <f>'meeting pricing hist'!TG32/400</f>
        <v>-0.11925000000000001</v>
      </c>
      <c r="TH9" s="4">
        <f>'meeting pricing hist'!TH32/400</f>
        <v>-0.11175</v>
      </c>
      <c r="TI9" s="4">
        <f>'meeting pricing hist'!TI32/400</f>
        <v>-0.11800000000000001</v>
      </c>
      <c r="TJ9" s="4">
        <f>'meeting pricing hist'!TJ32/400</f>
        <v>-0.11375</v>
      </c>
      <c r="TK9" s="4">
        <f>'meeting pricing hist'!TK32/400</f>
        <v>-0.10400000000000001</v>
      </c>
      <c r="TL9" s="4">
        <f>'meeting pricing hist'!TL32/400</f>
        <v>-0.11324999999999999</v>
      </c>
      <c r="TM9" s="4">
        <f>'meeting pricing hist'!TM32/400</f>
        <v>-0.12675</v>
      </c>
      <c r="TN9" s="4">
        <f>'meeting pricing hist'!TN32/400</f>
        <v>-0.12325</v>
      </c>
      <c r="TO9" s="4">
        <f>'meeting pricing hist'!TO32/400</f>
        <v>-0.12775</v>
      </c>
      <c r="TP9" s="4">
        <f>'meeting pricing hist'!TP32/400</f>
        <v>-0.13949999999999999</v>
      </c>
      <c r="TQ9" s="4">
        <f>'meeting pricing hist'!TQ32/400</f>
        <v>-0.1255</v>
      </c>
      <c r="TR9" s="4">
        <f>'meeting pricing hist'!TR32/400</f>
        <v>-0.14275000000000002</v>
      </c>
      <c r="TS9" s="4">
        <f>'meeting pricing hist'!TS32/400</f>
        <v>-0.13625000000000001</v>
      </c>
      <c r="TT9" s="4">
        <f>'meeting pricing hist'!TT32/400</f>
        <v>-0.14849999999999999</v>
      </c>
      <c r="TU9" s="4">
        <f>'meeting pricing hist'!TU32/400</f>
        <v>-0.13175000000000001</v>
      </c>
      <c r="TV9" s="4">
        <f>'meeting pricing hist'!TV32/400</f>
        <v>-0.152</v>
      </c>
      <c r="TW9" s="4">
        <f>'meeting pricing hist'!TW32/400</f>
        <v>-0.1255</v>
      </c>
      <c r="TX9" s="4">
        <f>'meeting pricing hist'!TX32/400</f>
        <v>-0.16350000000000001</v>
      </c>
      <c r="TY9" s="4">
        <f>'meeting pricing hist'!TY32/400</f>
        <v>-0.16449999999999998</v>
      </c>
      <c r="TZ9" s="4">
        <f>'meeting pricing hist'!TZ32/400</f>
        <v>-0.16125</v>
      </c>
      <c r="UA9" s="4">
        <f>'meeting pricing hist'!UA32/400</f>
        <v>-0.16024999999999998</v>
      </c>
      <c r="UB9" s="4">
        <f>'meeting pricing hist'!UB32/400</f>
        <v>-0.14199999999999999</v>
      </c>
      <c r="UC9" s="4">
        <f>'meeting pricing hist'!UC32/400</f>
        <v>-0.14574999999999999</v>
      </c>
      <c r="UD9" s="4">
        <f>'meeting pricing hist'!UD32/400</f>
        <v>-0.1515</v>
      </c>
      <c r="UE9" s="4">
        <f>'meeting pricing hist'!UE32/400</f>
        <v>-0.16024999999999998</v>
      </c>
      <c r="UF9" s="4">
        <f>'meeting pricing hist'!UF32/400</f>
        <v>-0.14699999999999999</v>
      </c>
      <c r="UG9" s="4">
        <f>'meeting pricing hist'!UG32/400</f>
        <v>-0.158</v>
      </c>
      <c r="UH9" s="4">
        <f>'meeting pricing hist'!UH32/400</f>
        <v>-0.161</v>
      </c>
      <c r="UI9" s="4">
        <f>'meeting pricing hist'!UI32/400</f>
        <v>-0.16675000000000001</v>
      </c>
      <c r="UJ9" s="4">
        <f>'meeting pricing hist'!UJ32/400</f>
        <v>-0.15725</v>
      </c>
      <c r="UK9" s="4">
        <f>'meeting pricing hist'!UK32/400</f>
        <v>-0.16350000000000001</v>
      </c>
      <c r="UL9" s="4">
        <f>'meeting pricing hist'!UL32/400</f>
        <v>-0.16375000000000001</v>
      </c>
      <c r="UM9" s="4">
        <f>'meeting pricing hist'!UM32/400</f>
        <v>-0.17324999999999999</v>
      </c>
      <c r="UN9" s="4">
        <f>'meeting pricing hist'!UN32/400</f>
        <v>-0.18625</v>
      </c>
      <c r="UO9" s="4">
        <f>'meeting pricing hist'!UO32/400</f>
        <v>-0.19649999999999998</v>
      </c>
      <c r="UP9" s="4">
        <f>'meeting pricing hist'!UP32/400</f>
        <v>-0.20574999999999999</v>
      </c>
      <c r="UQ9" s="4">
        <f>'meeting pricing hist'!UQ32/400</f>
        <v>-0.20250000000000001</v>
      </c>
      <c r="UR9" s="4">
        <f>'meeting pricing hist'!UR32/400</f>
        <v>-0.19574999999999998</v>
      </c>
      <c r="US9" s="4">
        <f>'meeting pricing hist'!US32/400</f>
        <v>-0.17824999999999999</v>
      </c>
      <c r="UT9" s="4">
        <f>'meeting pricing hist'!UT32/400</f>
        <v>-0.17850000000000002</v>
      </c>
      <c r="UU9" s="4">
        <f>'meeting pricing hist'!UU32/400</f>
        <v>-0.16975000000000001</v>
      </c>
      <c r="UV9" s="4">
        <f>'meeting pricing hist'!UV32/400</f>
        <v>-0.17225000000000001</v>
      </c>
      <c r="UW9" s="4">
        <f>'meeting pricing hist'!UW32/400</f>
        <v>-0.16899999999999998</v>
      </c>
      <c r="UX9" s="4">
        <f>'meeting pricing hist'!UX32/400</f>
        <v>-0.16175</v>
      </c>
      <c r="UY9" s="4">
        <f>'meeting pricing hist'!UY32/400</f>
        <v>-0.18875</v>
      </c>
      <c r="UZ9" s="4">
        <f>'meeting pricing hist'!UZ32/400</f>
        <v>-0.15175</v>
      </c>
      <c r="VA9" s="4">
        <f>'meeting pricing hist'!VA32/400</f>
        <v>-0.14800000000000002</v>
      </c>
      <c r="VB9" s="4">
        <f>'meeting pricing hist'!VB32/400</f>
        <v>-0.16750000000000001</v>
      </c>
      <c r="VC9" s="4">
        <f>'meeting pricing hist'!VC32/400</f>
        <v>-0.16899999999999998</v>
      </c>
      <c r="VD9" s="4">
        <f>'meeting pricing hist'!VD32/400</f>
        <v>-0.1885</v>
      </c>
      <c r="VE9" s="4">
        <f>'meeting pricing hist'!VE32/400</f>
        <v>-0.1865</v>
      </c>
      <c r="VF9" s="4">
        <f>'meeting pricing hist'!VF32/400</f>
        <v>-0.19574999999999998</v>
      </c>
      <c r="VG9" s="4">
        <f>'meeting pricing hist'!VG32/400</f>
        <v>-0.18899999999999997</v>
      </c>
      <c r="VH9" s="4">
        <f>'meeting pricing hist'!VH32/400</f>
        <v>-0.21274999999999999</v>
      </c>
      <c r="VI9" s="4">
        <f>'meeting pricing hist'!VI32/400</f>
        <v>-0.19125</v>
      </c>
      <c r="VJ9" s="4">
        <f>'meeting pricing hist'!VJ32/400</f>
        <v>-0.16149999999999998</v>
      </c>
      <c r="VK9" s="4">
        <f>'meeting pricing hist'!VK32/400</f>
        <v>-0.16325000000000001</v>
      </c>
      <c r="VL9" s="4">
        <f>'meeting pricing hist'!VL32/400</f>
        <v>-0.14550000000000002</v>
      </c>
      <c r="VM9" s="4">
        <f>'meeting pricing hist'!VM32/400</f>
        <v>-0.13650000000000001</v>
      </c>
      <c r="VN9" s="4">
        <f>'meeting pricing hist'!VN32/400</f>
        <v>-0.126</v>
      </c>
      <c r="VO9" s="4">
        <f>'meeting pricing hist'!VO32/400</f>
        <v>-8.4499999999999992E-2</v>
      </c>
      <c r="VP9" s="4">
        <f>'meeting pricing hist'!VP32/400</f>
        <v>-0.13525000000000001</v>
      </c>
      <c r="VQ9" s="4">
        <f>'meeting pricing hist'!VQ32/400</f>
        <v>-0.13949999999999999</v>
      </c>
      <c r="VR9" s="4">
        <f>'meeting pricing hist'!VR32/400</f>
        <v>-0.14425000000000002</v>
      </c>
      <c r="VS9" s="4">
        <f>'meeting pricing hist'!VS32/400</f>
        <v>-0.16300000000000001</v>
      </c>
      <c r="VT9" s="4">
        <f>'meeting pricing hist'!VT32/400</f>
        <v>-0.16449999999999998</v>
      </c>
      <c r="VU9" s="4">
        <f>'meeting pricing hist'!VU32/400</f>
        <v>-0.16899999999999998</v>
      </c>
      <c r="VV9" s="4">
        <f>'meeting pricing hist'!VV32/400</f>
        <v>-0.16824999999999998</v>
      </c>
      <c r="VW9" s="4" t="e">
        <f>'meeting pricing hist'!VW32/400</f>
        <v>#VALUE!</v>
      </c>
      <c r="VX9" s="4" t="e">
        <f>'meeting pricing hist'!VX32/400</f>
        <v>#VALUE!</v>
      </c>
      <c r="VY9" s="4" t="e">
        <f>'meeting pricing hist'!VY32/400</f>
        <v>#VALUE!</v>
      </c>
      <c r="VZ9" s="4" t="e">
        <f>'meeting pricing hist'!VZ32/400</f>
        <v>#VALUE!</v>
      </c>
      <c r="WA9" s="4" t="e">
        <f>'meeting pricing hist'!WA32/400</f>
        <v>#VALUE!</v>
      </c>
      <c r="WB9" s="4" t="e">
        <f>'meeting pricing hist'!WB32/400</f>
        <v>#VALUE!</v>
      </c>
      <c r="WC9" s="4" t="e">
        <f>'meeting pricing hist'!WC32/400</f>
        <v>#VALUE!</v>
      </c>
      <c r="WD9" s="4" t="e">
        <f>'meeting pricing hist'!WD32/400</f>
        <v>#VALUE!</v>
      </c>
      <c r="WE9" s="4" t="e">
        <f>'meeting pricing hist'!WE32/400</f>
        <v>#VALUE!</v>
      </c>
      <c r="WF9" s="4" t="e">
        <f>'meeting pricing hist'!WF32/400</f>
        <v>#VALUE!</v>
      </c>
      <c r="WG9" s="4" t="e">
        <f>'meeting pricing hist'!WG32/400</f>
        <v>#VALUE!</v>
      </c>
      <c r="WH9" s="4" t="e">
        <f>'meeting pricing hist'!WH32/400</f>
        <v>#VALUE!</v>
      </c>
      <c r="WI9" s="4" t="e">
        <f>'meeting pricing hist'!WI32/400</f>
        <v>#VALUE!</v>
      </c>
      <c r="WJ9" s="4" t="e">
        <f>'meeting pricing hist'!WJ32/400</f>
        <v>#VALUE!</v>
      </c>
      <c r="WK9" s="4" t="e">
        <f>'meeting pricing hist'!WK32/400</f>
        <v>#VALUE!</v>
      </c>
      <c r="WL9" s="4" t="e">
        <f>'meeting pricing hist'!WL32/400</f>
        <v>#VALUE!</v>
      </c>
      <c r="WM9" s="4" t="e">
        <f>'meeting pricing hist'!WM32/400</f>
        <v>#VALUE!</v>
      </c>
      <c r="WN9" s="4" t="e">
        <f>'meeting pricing hist'!WN32/400</f>
        <v>#VALUE!</v>
      </c>
      <c r="WO9" s="4" t="e">
        <f>'meeting pricing hist'!WO32/400</f>
        <v>#VALUE!</v>
      </c>
      <c r="WP9" s="4" t="e">
        <f>'meeting pricing hist'!WP32/400</f>
        <v>#VALUE!</v>
      </c>
      <c r="WQ9" s="4" t="e">
        <f>'meeting pricing hist'!WQ32/400</f>
        <v>#VALUE!</v>
      </c>
      <c r="WR9" s="4" t="e">
        <f>'meeting pricing hist'!WR32/400</f>
        <v>#VALUE!</v>
      </c>
      <c r="WS9" s="4" t="e">
        <f>'meeting pricing hist'!WS32/400</f>
        <v>#VALUE!</v>
      </c>
      <c r="WT9" s="4" t="e">
        <f>'meeting pricing hist'!WT32/400</f>
        <v>#VALUE!</v>
      </c>
      <c r="WU9" s="4" t="e">
        <f>'meeting pricing hist'!WU32/400</f>
        <v>#VALUE!</v>
      </c>
      <c r="WV9" s="4" t="e">
        <f>'meeting pricing hist'!WV32/400</f>
        <v>#VALUE!</v>
      </c>
      <c r="WW9" s="4" t="e">
        <f>'meeting pricing hist'!WW32/400</f>
        <v>#VALUE!</v>
      </c>
      <c r="WX9" s="4" t="e">
        <f>'meeting pricing hist'!WX32/400</f>
        <v>#VALUE!</v>
      </c>
      <c r="WY9" s="4" t="e">
        <f>'meeting pricing hist'!WY32/400</f>
        <v>#VALUE!</v>
      </c>
      <c r="WZ9" s="4" t="e">
        <f>'meeting pricing hist'!WZ32/400</f>
        <v>#VALUE!</v>
      </c>
      <c r="XA9" s="4" t="e">
        <f>'meeting pricing hist'!XA32/400</f>
        <v>#VALUE!</v>
      </c>
      <c r="XB9" s="4" t="e">
        <f>'meeting pricing hist'!XB32/400</f>
        <v>#VALUE!</v>
      </c>
      <c r="XC9" s="4" t="e">
        <f>'meeting pricing hist'!XC32/400</f>
        <v>#VALUE!</v>
      </c>
      <c r="XD9" s="4" t="e">
        <f>'meeting pricing hist'!XD32/400</f>
        <v>#VALUE!</v>
      </c>
      <c r="XE9" s="4" t="e">
        <f>'meeting pricing hist'!XE32/400</f>
        <v>#VALUE!</v>
      </c>
      <c r="XF9" s="4" t="e">
        <f>'meeting pricing hist'!XF32/400</f>
        <v>#VALUE!</v>
      </c>
      <c r="XG9" s="4" t="e">
        <f>'meeting pricing hist'!XG32/400</f>
        <v>#VALUE!</v>
      </c>
      <c r="XH9" s="4">
        <f>'meeting pricing hist'!XH32/400</f>
        <v>-0.21925</v>
      </c>
      <c r="XI9" s="4">
        <f>'meeting pricing hist'!XI32/400</f>
        <v>-0.20774999999999999</v>
      </c>
      <c r="XJ9" s="4">
        <f>'meeting pricing hist'!XJ32/400</f>
        <v>-0.22625000000000001</v>
      </c>
      <c r="XK9" s="4">
        <f>'meeting pricing hist'!XK32/400</f>
        <v>-0.223</v>
      </c>
      <c r="XL9" s="4">
        <f>'meeting pricing hist'!XL32/400</f>
        <v>-0.23649999999999999</v>
      </c>
      <c r="XM9" s="4">
        <f>'meeting pricing hist'!XM32/400</f>
        <v>-0.24024999999999999</v>
      </c>
      <c r="XN9" s="4">
        <f>'meeting pricing hist'!XN32/400</f>
        <v>-0.21975</v>
      </c>
      <c r="XO9" s="4">
        <f>'meeting pricing hist'!XO32/400</f>
        <v>-0.20699999999999999</v>
      </c>
      <c r="XP9" s="4">
        <f>'meeting pricing hist'!XP32/400</f>
        <v>-0.20399999999999999</v>
      </c>
      <c r="XQ9" s="4">
        <f>'meeting pricing hist'!XQ32/400</f>
        <v>-0.18875</v>
      </c>
      <c r="XR9" s="4">
        <f>'meeting pricing hist'!XR32/400</f>
        <v>-0.19325000000000001</v>
      </c>
      <c r="XS9" s="4">
        <f>'meeting pricing hist'!XS32/400</f>
        <v>-0.191</v>
      </c>
      <c r="XT9" s="4">
        <f>'meeting pricing hist'!XT32/400</f>
        <v>-0.20425000000000001</v>
      </c>
      <c r="XU9" s="4">
        <f>'meeting pricing hist'!XU32/400</f>
        <v>-0.20350000000000001</v>
      </c>
      <c r="XV9" s="4">
        <f>'meeting pricing hist'!XV32/400</f>
        <v>-0.2</v>
      </c>
      <c r="XW9" s="4">
        <f>'meeting pricing hist'!XW32/400</f>
        <v>-0.19774999999999998</v>
      </c>
      <c r="XX9" s="4">
        <f>'meeting pricing hist'!XX32/400</f>
        <v>-0.20149999999999998</v>
      </c>
      <c r="XY9" s="4">
        <f>'meeting pricing hist'!XY32/400</f>
        <v>-9.6999999999999989E-2</v>
      </c>
      <c r="XZ9" s="4">
        <f>'meeting pricing hist'!XZ32/400</f>
        <v>-0.19774999999999998</v>
      </c>
      <c r="YA9" s="4">
        <f>'meeting pricing hist'!YA32/400</f>
        <v>-0.20524999999999999</v>
      </c>
      <c r="YB9" s="4">
        <f>'meeting pricing hist'!YB32/400</f>
        <v>-0.20524999999999999</v>
      </c>
      <c r="YC9" s="4">
        <f>'meeting pricing hist'!YC32/400</f>
        <v>-0.19949999999999998</v>
      </c>
      <c r="YD9" s="4">
        <f>'meeting pricing hist'!YD32/400</f>
        <v>-0.17774999999999999</v>
      </c>
      <c r="YE9" s="4">
        <f>'meeting pricing hist'!YE32/400</f>
        <v>-0.14724999999999999</v>
      </c>
      <c r="YF9" s="4">
        <f>'meeting pricing hist'!YF32/400</f>
        <v>-0.15175</v>
      </c>
      <c r="YG9" s="4">
        <f>'meeting pricing hist'!YG32/400</f>
        <v>-0.15575</v>
      </c>
      <c r="YH9" s="4">
        <f>'meeting pricing hist'!YH32/400</f>
        <v>-0.17074999999999999</v>
      </c>
      <c r="YI9" s="4">
        <f>'meeting pricing hist'!YI32/400</f>
        <v>-0.17850000000000002</v>
      </c>
      <c r="YJ9" s="4">
        <f>'meeting pricing hist'!YJ32/400</f>
        <v>-0.17774999999999999</v>
      </c>
      <c r="YK9" s="4">
        <f>'meeting pricing hist'!YK32/400</f>
        <v>-0.17475000000000002</v>
      </c>
      <c r="YL9" s="4">
        <f>'meeting pricing hist'!YL32/400</f>
        <v>-0.11550000000000001</v>
      </c>
      <c r="YM9" s="4">
        <f>'meeting pricing hist'!YM32/400</f>
        <v>-9.35E-2</v>
      </c>
      <c r="YN9" s="4">
        <f>'meeting pricing hist'!YN32/400</f>
        <v>-8.9749999999999996E-2</v>
      </c>
      <c r="YO9" s="4">
        <f>'meeting pricing hist'!YO32/400</f>
        <v>-7.8E-2</v>
      </c>
      <c r="YP9" s="4">
        <f>'meeting pricing hist'!YP32/400</f>
        <v>-4.7750000000000001E-2</v>
      </c>
      <c r="YQ9" s="4">
        <f>'meeting pricing hist'!YQ32/400</f>
        <v>-9.1750000000000012E-2</v>
      </c>
      <c r="YR9" s="4">
        <f>'meeting pricing hist'!YR32/400</f>
        <v>-5.5500000000000001E-2</v>
      </c>
      <c r="YS9" s="4">
        <f>'meeting pricing hist'!YS32/400</f>
        <v>-0.15575</v>
      </c>
      <c r="YT9" s="4">
        <f>'meeting pricing hist'!YT32/400</f>
        <v>-0.1195</v>
      </c>
      <c r="YU9" s="4">
        <f>'meeting pricing hist'!YU32/400</f>
        <v>-9.2749999999999999E-2</v>
      </c>
      <c r="YV9" s="4">
        <f>'meeting pricing hist'!YV32/400</f>
        <v>-8.6999999999999994E-2</v>
      </c>
      <c r="YW9" s="4">
        <f>'meeting pricing hist'!YW32/400</f>
        <v>-8.3249999999999991E-2</v>
      </c>
      <c r="YX9" s="4">
        <f>'meeting pricing hist'!YX32/400</f>
        <v>-8.4000000000000005E-2</v>
      </c>
      <c r="YY9" s="4">
        <f>'meeting pricing hist'!YY32/400</f>
        <v>-7.6749999999999999E-2</v>
      </c>
      <c r="YZ9" s="4">
        <f>'meeting pricing hist'!YZ32/400</f>
        <v>-7.8750000000000001E-2</v>
      </c>
      <c r="ZA9" s="4">
        <f>'meeting pricing hist'!ZA32/400</f>
        <v>-8.5250000000000006E-2</v>
      </c>
      <c r="ZB9" s="4">
        <f>'meeting pricing hist'!ZB32/400</f>
        <v>-8.8249999999999995E-2</v>
      </c>
      <c r="ZC9" s="4">
        <f>'meeting pricing hist'!ZC32/400</f>
        <v>-8.0250000000000002E-2</v>
      </c>
      <c r="ZD9" s="4">
        <f>'meeting pricing hist'!ZD32/400</f>
        <v>-0.105</v>
      </c>
      <c r="ZE9" s="4">
        <f>'meeting pricing hist'!ZE32/400</f>
        <v>-0.114</v>
      </c>
      <c r="ZF9" s="4">
        <f>'meeting pricing hist'!ZF32/400</f>
        <v>-0.111</v>
      </c>
      <c r="ZG9" s="4">
        <f>'meeting pricing hist'!ZG32/400</f>
        <v>-0.115</v>
      </c>
      <c r="ZH9" s="4">
        <f>'meeting pricing hist'!ZH32/400</f>
        <v>-0.12300000000000001</v>
      </c>
      <c r="ZI9" s="4">
        <f>'meeting pricing hist'!ZI32/400</f>
        <v>-0.11724999999999999</v>
      </c>
      <c r="ZJ9" s="4">
        <f>'meeting pricing hist'!ZJ32/400</f>
        <v>-0.106</v>
      </c>
      <c r="ZK9" s="4">
        <f>'meeting pricing hist'!ZK32/400</f>
        <v>-0.11724999999999999</v>
      </c>
      <c r="ZL9" s="4">
        <f>'meeting pricing hist'!ZL32/400</f>
        <v>-0.15225</v>
      </c>
      <c r="ZM9" s="4">
        <f>'meeting pricing hist'!ZM32/400</f>
        <v>-0.14649999999999999</v>
      </c>
      <c r="ZN9" s="4">
        <f>'meeting pricing hist'!ZN32/400</f>
        <v>-0.152</v>
      </c>
      <c r="ZO9" s="4">
        <f>'meeting pricing hist'!ZO32/400</f>
        <v>-0.156</v>
      </c>
      <c r="ZP9" s="4">
        <f>'meeting pricing hist'!ZP32/400</f>
        <v>-0.156</v>
      </c>
      <c r="ZQ9" s="4">
        <f>'meeting pricing hist'!ZQ32/400</f>
        <v>-0.16325000000000001</v>
      </c>
      <c r="ZR9" s="4">
        <f>'meeting pricing hist'!ZR32/400</f>
        <v>-0.17925000000000002</v>
      </c>
      <c r="ZS9" s="4">
        <f>'meeting pricing hist'!ZS32/400</f>
        <v>-0.19375000000000001</v>
      </c>
      <c r="ZT9" s="4">
        <f>'meeting pricing hist'!ZT32/400</f>
        <v>-0.19175</v>
      </c>
      <c r="ZU9" s="4">
        <f>'meeting pricing hist'!ZU32/400</f>
        <v>-0.1255</v>
      </c>
      <c r="ZV9" s="4">
        <f>'meeting pricing hist'!ZV32/400</f>
        <v>-0.11900000000000001</v>
      </c>
      <c r="ZW9" s="4">
        <f>'meeting pricing hist'!ZW32/400</f>
        <v>-0.12425000000000001</v>
      </c>
      <c r="ZX9" s="4">
        <f>'meeting pricing hist'!ZX32/400</f>
        <v>-0.13324999999999998</v>
      </c>
      <c r="ZY9" s="4">
        <f>'meeting pricing hist'!ZY32/400</f>
        <v>-0.13574999999999998</v>
      </c>
      <c r="ZZ9" s="4">
        <f>'meeting pricing hist'!ZZ32/400</f>
        <v>-0.13699999999999998</v>
      </c>
      <c r="AAA9" s="4">
        <f>'meeting pricing hist'!AAA32/400</f>
        <v>-0.12925</v>
      </c>
      <c r="AAB9" s="4">
        <f>'meeting pricing hist'!AAB32/400</f>
        <v>-0.14099999999999999</v>
      </c>
      <c r="AAC9" s="4">
        <f>'meeting pricing hist'!AAC32/400</f>
        <v>-0.13974999999999999</v>
      </c>
      <c r="AAD9" s="4">
        <f>'meeting pricing hist'!AAD32/400</f>
        <v>-0.14624999999999999</v>
      </c>
      <c r="AAE9" s="4">
        <f>'meeting pricing hist'!AAE32/400</f>
        <v>-0.13324999999999998</v>
      </c>
      <c r="AAF9" s="4">
        <f>'meeting pricing hist'!AAF32/400</f>
        <v>-0.12425000000000001</v>
      </c>
      <c r="AAG9" s="4">
        <f>'meeting pricing hist'!AAG32/400</f>
        <v>-0.13175000000000001</v>
      </c>
      <c r="AAH9" s="4">
        <f>'meeting pricing hist'!AAH32/400</f>
        <v>-0.15125</v>
      </c>
      <c r="AAI9" s="4">
        <f>'meeting pricing hist'!AAI32/400</f>
        <v>-0.13974999999999999</v>
      </c>
      <c r="AAJ9" s="4">
        <f>'meeting pricing hist'!AAJ32/400</f>
        <v>-0.13574999999999998</v>
      </c>
      <c r="AAK9" s="4">
        <f>'meeting pricing hist'!AAK32/400</f>
        <v>-0.14099999999999999</v>
      </c>
      <c r="AAL9" s="4">
        <f>'meeting pricing hist'!AAL32/400</f>
        <v>-0.13075000000000001</v>
      </c>
      <c r="AAM9" s="4">
        <f>'meeting pricing hist'!AAM32/400</f>
        <v>-0.10074999999999999</v>
      </c>
      <c r="AAN9" s="4">
        <f>'meeting pricing hist'!AAN32/400</f>
        <v>-0.12300000000000001</v>
      </c>
      <c r="AAO9" s="4">
        <f>'meeting pricing hist'!AAO32/400</f>
        <v>-0.11925000000000001</v>
      </c>
      <c r="AAP9" s="4">
        <f>'meeting pricing hist'!AAP32/400</f>
        <v>-2.6499999999999999E-2</v>
      </c>
      <c r="AAQ9" s="4">
        <f>'meeting pricing hist'!AAQ32/400</f>
        <v>-0.11650000000000001</v>
      </c>
      <c r="AAR9" s="4">
        <f>'meeting pricing hist'!AAR32/400</f>
        <v>-0.1255</v>
      </c>
      <c r="AAS9" s="4">
        <f>'meeting pricing hist'!AAS32/400</f>
        <v>-0.12675</v>
      </c>
      <c r="AAT9" s="4">
        <f>'meeting pricing hist'!AAT32/400</f>
        <v>-0.13324999999999998</v>
      </c>
      <c r="AAU9" s="4">
        <f>'meeting pricing hist'!AAU32/400</f>
        <v>6.4000000000000001E-2</v>
      </c>
      <c r="AAV9" s="4">
        <f>'meeting pricing hist'!AAV32/400</f>
        <v>-0.13724999999999998</v>
      </c>
      <c r="AAW9" s="4">
        <f>'meeting pricing hist'!AAW32/400</f>
        <v>-0.14624999999999999</v>
      </c>
      <c r="AAX9" s="4">
        <f>'meeting pricing hist'!AAX32/400</f>
        <v>-0.14874999999999999</v>
      </c>
      <c r="AAY9" s="4">
        <f>'meeting pricing hist'!AAY32/400</f>
        <v>-0.13600000000000001</v>
      </c>
      <c r="AAZ9" s="4">
        <f>'meeting pricing hist'!AAZ32/400</f>
        <v>-0.13849999999999998</v>
      </c>
      <c r="ABA9" s="4">
        <f>'meeting pricing hist'!ABA32/400</f>
        <v>-0.15525</v>
      </c>
      <c r="ABB9" s="4">
        <f>'meeting pricing hist'!ABB32/400</f>
        <v>-0.1565</v>
      </c>
      <c r="ABC9" s="4">
        <f>'meeting pricing hist'!ABC32/400</f>
        <v>-0.16425000000000001</v>
      </c>
      <c r="ABD9" s="4">
        <f>'meeting pricing hist'!ABD32/400</f>
        <v>-9.1249999999999998E-2</v>
      </c>
      <c r="ABE9" s="4">
        <f>'meeting pricing hist'!ABE32/400</f>
        <v>-7.6249999999999998E-2</v>
      </c>
      <c r="ABF9" s="4">
        <f>'meeting pricing hist'!ABF32/400</f>
        <v>-7.4999999999999997E-2</v>
      </c>
      <c r="ABG9" s="4">
        <f>'meeting pricing hist'!ABG32/400</f>
        <v>-7.7499999999999999E-2</v>
      </c>
      <c r="ABH9" s="4">
        <f>'meeting pricing hist'!ABH32/400</f>
        <v>-8.8749999999999996E-2</v>
      </c>
      <c r="ABI9" s="4">
        <f>'meeting pricing hist'!ABI32/400</f>
        <v>-7.3749999999999996E-2</v>
      </c>
      <c r="ABJ9" s="4">
        <f>'meeting pricing hist'!ABJ32/400</f>
        <v>-6.3750000000000001E-2</v>
      </c>
      <c r="ABK9" s="4">
        <f>'meeting pricing hist'!ABK32/400</f>
        <v>-8.8749999999999996E-2</v>
      </c>
      <c r="ABL9" s="4">
        <f>'meeting pricing hist'!ABL32/400</f>
        <v>-9.375E-2</v>
      </c>
      <c r="ABM9" s="4">
        <f>'meeting pricing hist'!ABM32/400</f>
        <v>-8.8749999999999996E-2</v>
      </c>
      <c r="ABN9" s="4">
        <f>'meeting pricing hist'!ABN32/400</f>
        <v>-6.1249999999999999E-2</v>
      </c>
      <c r="ABO9" s="4">
        <f>'meeting pricing hist'!ABO32/400</f>
        <v>-6.1249999999999999E-2</v>
      </c>
      <c r="ABP9" s="4">
        <f>'meeting pricing hist'!ABP32/400</f>
        <v>-0.32500000000000001</v>
      </c>
      <c r="ABQ9" s="4">
        <f>'meeting pricing hist'!ABQ32/400</f>
        <v>-0.27750000000000002</v>
      </c>
      <c r="ABR9" s="4">
        <f>'meeting pricing hist'!ABR32/400</f>
        <v>-6.6250000000000003E-2</v>
      </c>
      <c r="ABS9" s="4">
        <f>'meeting pricing hist'!ABS32/400</f>
        <v>-0.08</v>
      </c>
      <c r="ABT9" s="4">
        <f>'meeting pricing hist'!ABT32/400</f>
        <v>-6.7500000000000004E-2</v>
      </c>
      <c r="ABU9" s="4">
        <f>'meeting pricing hist'!ABU32/400</f>
        <v>-7.6249999999999998E-2</v>
      </c>
      <c r="ABV9" s="4">
        <f>'meeting pricing hist'!ABV32/400</f>
        <v>-0.08</v>
      </c>
      <c r="ABW9" s="4">
        <f>'meeting pricing hist'!ABW32/400</f>
        <v>-0.1</v>
      </c>
      <c r="ABX9" s="4">
        <f>'meeting pricing hist'!ABX32/400</f>
        <v>-9.8750000000000004E-2</v>
      </c>
      <c r="ABY9" s="4">
        <f>'meeting pricing hist'!ABY32/400</f>
        <v>-9.1249999999999998E-2</v>
      </c>
      <c r="ABZ9" s="4">
        <f>'meeting pricing hist'!ABZ32/400</f>
        <v>-0.1</v>
      </c>
      <c r="ACA9" s="4">
        <f>'meeting pricing hist'!ACA32/400</f>
        <v>-0.11</v>
      </c>
      <c r="ACB9" s="4">
        <f>'meeting pricing hist'!ACB32/400</f>
        <v>-6.7500000000000004E-2</v>
      </c>
      <c r="ACC9" s="4">
        <f>'meeting pricing hist'!ACC32/400</f>
        <v>-5.5E-2</v>
      </c>
      <c r="ACD9" s="4">
        <f>'meeting pricing hist'!ACD32/400</f>
        <v>-4.7500000000000001E-2</v>
      </c>
      <c r="ACE9" s="4">
        <f>'meeting pricing hist'!ACE32/400</f>
        <v>-5.2499999999999998E-2</v>
      </c>
      <c r="ACF9" s="4">
        <f>'meeting pricing hist'!ACF32/400</f>
        <v>-0.05</v>
      </c>
      <c r="ACG9" s="4">
        <f>'meeting pricing hist'!ACG32/400</f>
        <v>-5.3749999999999999E-2</v>
      </c>
      <c r="ACH9" s="4">
        <f>'meeting pricing hist'!ACH32/400</f>
        <v>-5.525E-2</v>
      </c>
      <c r="ACI9" s="4">
        <f>'meeting pricing hist'!ACI32/400</f>
        <v>-5.5999999999999994E-2</v>
      </c>
      <c r="ACJ9" s="4">
        <f>'meeting pricing hist'!ACJ32/400</f>
        <v>-5.7500000000000002E-2</v>
      </c>
      <c r="ACK9" s="4">
        <f>'meeting pricing hist'!ACK32/400</f>
        <v>-7.2999999999999995E-2</v>
      </c>
      <c r="ACL9" s="4">
        <f>'meeting pricing hist'!ACL32/400</f>
        <v>-4.9749999999999996E-2</v>
      </c>
      <c r="ACM9" s="4">
        <f>'meeting pricing hist'!ACM32/400</f>
        <v>-4.675E-2</v>
      </c>
      <c r="ACN9" s="4">
        <f>'meeting pricing hist'!ACN32/400</f>
        <v>-4.6500000000000007E-2</v>
      </c>
      <c r="ACO9" s="4">
        <f>'meeting pricing hist'!ACO32/400</f>
        <v>-3.3500000000000002E-2</v>
      </c>
      <c r="ACP9" s="4">
        <f>'meeting pricing hist'!ACP32/400</f>
        <v>-2.725E-2</v>
      </c>
      <c r="ACQ9" s="4">
        <f>'meeting pricing hist'!ACQ32/400</f>
        <v>-4.3250000000000004E-2</v>
      </c>
      <c r="ACR9" s="4">
        <f>'meeting pricing hist'!ACR32/400</f>
        <v>-5.7750000000000003E-2</v>
      </c>
      <c r="ACS9" s="4">
        <f>'meeting pricing hist'!ACS32/400</f>
        <v>-5.9249999999999997E-2</v>
      </c>
      <c r="ACT9" s="4">
        <f>'meeting pricing hist'!ACT32/400</f>
        <v>-4.8000000000000001E-2</v>
      </c>
      <c r="ACU9" s="4">
        <f>'meeting pricing hist'!ACU32/400</f>
        <v>-4.5749999999999999E-2</v>
      </c>
      <c r="ACV9" s="4">
        <f>'meeting pricing hist'!ACV32/400</f>
        <v>-4.3250000000000004E-2</v>
      </c>
      <c r="ACW9" s="4">
        <f>'meeting pricing hist'!ACW32/400</f>
        <v>-3.7499999999999999E-2</v>
      </c>
      <c r="ACX9" s="4">
        <f>'meeting pricing hist'!ACX32/400</f>
        <v>-3.5499999999999997E-2</v>
      </c>
      <c r="ACY9" s="4">
        <f>'meeting pricing hist'!ACY32/400</f>
        <v>-2.775E-2</v>
      </c>
      <c r="ACZ9" s="4">
        <f>'meeting pricing hist'!ACZ32/400</f>
        <v>-3.15E-2</v>
      </c>
      <c r="ADA9" s="4">
        <f>'meeting pricing hist'!ADA32/400</f>
        <v>-4.0750000000000001E-2</v>
      </c>
      <c r="ADB9" s="4">
        <f>'meeting pricing hist'!ADB32/400</f>
        <v>-5.7999999999999996E-2</v>
      </c>
      <c r="ADC9" s="4">
        <f>'meeting pricing hist'!ADC32/400</f>
        <v>-5.2000000000000005E-2</v>
      </c>
      <c r="ADD9" s="4">
        <f>'meeting pricing hist'!ADD32/400</f>
        <v>-3.2750000000000001E-2</v>
      </c>
      <c r="ADE9" s="4">
        <f>'meeting pricing hist'!ADE32/400</f>
        <v>-4.0999999999999995E-2</v>
      </c>
      <c r="ADF9" s="4">
        <f>'meeting pricing hist'!ADF32/400</f>
        <v>-3.6249999999999998E-2</v>
      </c>
      <c r="ADG9" s="4">
        <f>'meeting pricing hist'!ADG32/400</f>
        <v>-9.75E-3</v>
      </c>
      <c r="ADH9" s="4">
        <f>'meeting pricing hist'!ADH32/400</f>
        <v>-6.7500000000000008E-3</v>
      </c>
      <c r="ADI9" s="4">
        <f>'meeting pricing hist'!ADI32/400</f>
        <v>-2.5499999999999998E-2</v>
      </c>
      <c r="ADJ9" s="4">
        <f>'meeting pricing hist'!ADJ32/400</f>
        <v>-3.5750000000000004E-2</v>
      </c>
      <c r="ADK9" s="4">
        <f>'meeting pricing hist'!ADK32/400</f>
        <v>-4.675E-2</v>
      </c>
      <c r="ADL9" s="4">
        <f>'meeting pricing hist'!ADL32/400</f>
        <v>-4.5499999999999999E-2</v>
      </c>
      <c r="ADM9" s="4">
        <f>'meeting pricing hist'!ADM32/400</f>
        <v>-4.3749999999999997E-2</v>
      </c>
      <c r="ADN9" s="4">
        <f>'meeting pricing hist'!ADN32/400</f>
        <v>-4.3499999999999997E-2</v>
      </c>
      <c r="ADO9" s="4">
        <f>'meeting pricing hist'!ADO32/400</f>
        <v>-5.525E-2</v>
      </c>
      <c r="ADP9" s="4">
        <f>'meeting pricing hist'!ADP32/400</f>
        <v>-5.525E-2</v>
      </c>
      <c r="ADQ9" s="4">
        <f>'meeting pricing hist'!ADQ32/400</f>
        <v>-6.3E-2</v>
      </c>
      <c r="ADR9" s="4">
        <f>'meeting pricing hist'!ADR32/400</f>
        <v>-4.8000000000000001E-2</v>
      </c>
      <c r="ADS9" s="4">
        <f>'meeting pricing hist'!ADS32/400</f>
        <v>-4.5250000000000005E-2</v>
      </c>
      <c r="ADT9" s="4">
        <f>'meeting pricing hist'!ADT32/400</f>
        <v>-4.8499999999999995E-2</v>
      </c>
      <c r="ADU9" s="4">
        <f>'meeting pricing hist'!ADU32/400</f>
        <v>-5.2999999999999999E-2</v>
      </c>
      <c r="ADV9" s="4">
        <f>'meeting pricing hist'!ADV32/400</f>
        <v>-3.6249999999999998E-2</v>
      </c>
      <c r="ADW9" s="4">
        <f>'meeting pricing hist'!ADW32/400</f>
        <v>5.6500000000000002E-2</v>
      </c>
      <c r="ADX9" s="4">
        <f>'meeting pricing hist'!ADX32/400</f>
        <v>-3.7249999999999998E-2</v>
      </c>
      <c r="ADY9" s="4">
        <f>'meeting pricing hist'!ADY32/400</f>
        <v>-3.1E-2</v>
      </c>
      <c r="ADZ9" s="4">
        <f>'meeting pricing hist'!ADZ32/400</f>
        <v>-3.175E-2</v>
      </c>
      <c r="AEA9" s="4">
        <f>'meeting pricing hist'!AEA32/400</f>
        <v>-3.3750000000000002E-2</v>
      </c>
      <c r="AEB9" s="4">
        <f>'meeting pricing hist'!AEB32/400</f>
        <v>-3.925E-2</v>
      </c>
      <c r="AEC9" s="4">
        <f>'meeting pricing hist'!AEC32/400</f>
        <v>-4.1250000000000002E-2</v>
      </c>
      <c r="AED9" s="4">
        <f>'meeting pricing hist'!AED32/400</f>
        <v>-5.0250000000000003E-2</v>
      </c>
      <c r="AEE9" s="4">
        <f>'meeting pricing hist'!AEE32/400</f>
        <v>-5.0999999999999997E-2</v>
      </c>
      <c r="AEF9" s="4">
        <f>'meeting pricing hist'!AEF32/400</f>
        <v>-5.1749999999999997E-2</v>
      </c>
      <c r="AEG9" s="4">
        <f>'meeting pricing hist'!AEG32/400</f>
        <v>-4.675E-2</v>
      </c>
      <c r="AEH9" s="4">
        <f>'meeting pricing hist'!AEH32/400</f>
        <v>-4.7249999999999993E-2</v>
      </c>
      <c r="AEI9" s="4">
        <f>'meeting pricing hist'!AEI32/400</f>
        <v>-5.45E-2</v>
      </c>
      <c r="AEJ9" s="4">
        <f>'meeting pricing hist'!AEJ32/400</f>
        <v>-5.6749999999999995E-2</v>
      </c>
      <c r="AEK9" s="4">
        <f>'meeting pricing hist'!AEK32/400</f>
        <v>-5.9500000000000004E-2</v>
      </c>
      <c r="AEL9" s="4">
        <f>'meeting pricing hist'!AEL32/400</f>
        <v>-6.3500000000000001E-2</v>
      </c>
      <c r="AEM9" s="4">
        <f>'meeting pricing hist'!AEM32/400</f>
        <v>-6.724999999999999E-2</v>
      </c>
      <c r="AEN9" s="4">
        <f>'meeting pricing hist'!AEN32/400</f>
        <v>-7.2750000000000009E-2</v>
      </c>
      <c r="AEO9" s="4">
        <f>'meeting pricing hist'!AEO32/400</f>
        <v>-8.4499999999999992E-2</v>
      </c>
      <c r="AEP9" s="4">
        <f>'meeting pricing hist'!AEP32/400</f>
        <v>-9.5500000000000002E-2</v>
      </c>
      <c r="AEQ9" s="4">
        <f>'meeting pricing hist'!AEQ32/400</f>
        <v>-0.10400000000000001</v>
      </c>
      <c r="AER9" s="4">
        <f>'meeting pricing hist'!AER32/400</f>
        <v>-9.8750000000000004E-2</v>
      </c>
      <c r="AES9" s="4">
        <f>'meeting pricing hist'!AES32/400</f>
        <v>-0.10249999999999999</v>
      </c>
      <c r="AET9" s="4">
        <f>'meeting pricing hist'!AET32/400</f>
        <v>-8.6500000000000007E-2</v>
      </c>
      <c r="AEU9" s="4">
        <f>'meeting pricing hist'!AEU32/400</f>
        <v>-9.1750000000000012E-2</v>
      </c>
      <c r="AEV9" s="4">
        <f>'meeting pricing hist'!AEV32/400</f>
        <v>-0.10099999999999999</v>
      </c>
      <c r="AEW9" s="4">
        <f>'meeting pricing hist'!AEW32/400</f>
        <v>-0.10425000000000001</v>
      </c>
      <c r="AEX9" s="4">
        <f>'meeting pricing hist'!AEX32/400</f>
        <v>-9.3000000000000013E-2</v>
      </c>
      <c r="AEY9" s="4">
        <f>'meeting pricing hist'!AEY32/400</f>
        <v>-7.3499999999999996E-2</v>
      </c>
      <c r="AEZ9" s="4">
        <f>'meeting pricing hist'!AEZ32/400</f>
        <v>-9.1249999999999998E-2</v>
      </c>
      <c r="AFA9" s="4">
        <f>'meeting pricing hist'!AFA32/400</f>
        <v>-9.9749999999999991E-2</v>
      </c>
      <c r="AFB9" s="4">
        <f>'meeting pricing hist'!AFB32/400</f>
        <v>-0.11074999999999999</v>
      </c>
      <c r="AFC9" s="4">
        <f>'meeting pricing hist'!AFC32/400</f>
        <v>-9.4E-2</v>
      </c>
      <c r="AFD9" s="4">
        <f>'meeting pricing hist'!AFD32/400</f>
        <v>-7.4749999999999997E-2</v>
      </c>
      <c r="AFE9" s="4">
        <f>'meeting pricing hist'!AFE32/400</f>
        <v>-7.4749999999999997E-2</v>
      </c>
      <c r="AFF9" s="4">
        <f>'meeting pricing hist'!AFF32/400</f>
        <v>-8.3000000000000004E-2</v>
      </c>
      <c r="AFG9" s="4">
        <f>'meeting pricing hist'!AFG32/400</f>
        <v>-8.5749999999999993E-2</v>
      </c>
      <c r="AFH9" s="4">
        <f>'meeting pricing hist'!AFH32/400</f>
        <v>-9.1249999999999998E-2</v>
      </c>
      <c r="AFI9" s="4">
        <f>'meeting pricing hist'!AFI32/400</f>
        <v>-0.11625000000000001</v>
      </c>
      <c r="AFJ9" s="4">
        <f>'meeting pricing hist'!AFJ32/400</f>
        <v>-6.3750000000000001E-2</v>
      </c>
      <c r="AFK9" s="4">
        <f>'meeting pricing hist'!AFK32/400</f>
        <v>-5.525E-2</v>
      </c>
      <c r="AFL9" s="4">
        <f>'meeting pricing hist'!AFL32/400</f>
        <v>-3.6000000000000004E-2</v>
      </c>
      <c r="AFM9" s="4">
        <f>'meeting pricing hist'!AFM32/400</f>
        <v>-4.4249999999999998E-2</v>
      </c>
      <c r="AFN9" s="4">
        <f>'meeting pricing hist'!AFN32/400</f>
        <v>-6.0999999999999999E-2</v>
      </c>
      <c r="AFO9" s="4">
        <f>'meeting pricing hist'!AFO32/400</f>
        <v>-7.7499999999999999E-2</v>
      </c>
      <c r="AFP9" s="4">
        <f>'meeting pricing hist'!AFP32/400</f>
        <v>-8.0250000000000002E-2</v>
      </c>
      <c r="AFQ9" s="4">
        <f>'meeting pricing hist'!AFQ32/400</f>
        <v>-7.7499999999999999E-2</v>
      </c>
      <c r="AFR9" s="4">
        <f>'meeting pricing hist'!AFR32/400</f>
        <v>-4.9749999999999996E-2</v>
      </c>
      <c r="AFS9" s="4">
        <f>'meeting pricing hist'!AFS32/400</f>
        <v>-3.875E-2</v>
      </c>
      <c r="AFT9" s="4">
        <f>'meeting pricing hist'!AFT32/400</f>
        <v>-3.3250000000000002E-2</v>
      </c>
      <c r="AFU9" s="4">
        <f>'meeting pricing hist'!AFU32/400</f>
        <v>-2.2250000000000002E-2</v>
      </c>
      <c r="AFV9" s="4">
        <f>'meeting pricing hist'!AFV32/400</f>
        <v>-1.6500000000000001E-2</v>
      </c>
      <c r="AFW9" s="4" t="e">
        <f>'meeting pricing hist'!AFW32/400</f>
        <v>#VALUE!</v>
      </c>
      <c r="AFX9" s="4" t="e">
        <f>'meeting pricing hist'!AFX32/400</f>
        <v>#VALUE!</v>
      </c>
      <c r="AFY9" s="4" t="e">
        <f>'meeting pricing hist'!AFY32/400</f>
        <v>#VALUE!</v>
      </c>
      <c r="AFZ9" s="4" t="e">
        <f>'meeting pricing hist'!AFZ32/400</f>
        <v>#VALUE!</v>
      </c>
      <c r="AGA9" s="4" t="e">
        <f>'meeting pricing hist'!AGA32/400</f>
        <v>#VALUE!</v>
      </c>
      <c r="AGB9" s="4" t="e">
        <f>'meeting pricing hist'!AGB32/400</f>
        <v>#VALUE!</v>
      </c>
      <c r="AGC9" s="4" t="e">
        <f>'meeting pricing hist'!AGC32/400</f>
        <v>#VALUE!</v>
      </c>
      <c r="AGD9" s="4" t="e">
        <f>'meeting pricing hist'!AGD32/400</f>
        <v>#VALUE!</v>
      </c>
      <c r="AGE9" s="4" t="e">
        <f>'meeting pricing hist'!AGE32/400</f>
        <v>#VALUE!</v>
      </c>
      <c r="AGF9" s="4" t="e">
        <f>'meeting pricing hist'!AGF32/400</f>
        <v>#VALUE!</v>
      </c>
      <c r="AGG9" s="4" t="e">
        <f>'meeting pricing hist'!AGG32/400</f>
        <v>#VALUE!</v>
      </c>
      <c r="AGH9" s="4" t="e">
        <f>'meeting pricing hist'!AGH32/400</f>
        <v>#VALUE!</v>
      </c>
      <c r="AGI9" s="4" t="e">
        <f>'meeting pricing hist'!AGI32/400</f>
        <v>#VALUE!</v>
      </c>
      <c r="AGJ9" s="4" t="e">
        <f>'meeting pricing hist'!AGJ32/400</f>
        <v>#VALUE!</v>
      </c>
      <c r="AGK9" s="4" t="e">
        <f>'meeting pricing hist'!AGK32/400</f>
        <v>#VALUE!</v>
      </c>
      <c r="AGL9" s="4" t="e">
        <f>'meeting pricing hist'!AGL32/400</f>
        <v>#VALUE!</v>
      </c>
      <c r="AGM9" s="4" t="e">
        <f>'meeting pricing hist'!AGM32/400</f>
        <v>#VALUE!</v>
      </c>
      <c r="AGN9" s="4" t="e">
        <f>'meeting pricing hist'!AGN32/400</f>
        <v>#VALUE!</v>
      </c>
      <c r="AGO9" s="4" t="e">
        <f>'meeting pricing hist'!AGO32/400</f>
        <v>#VALUE!</v>
      </c>
      <c r="AGP9" s="4" t="e">
        <f>'meeting pricing hist'!AGP32/400</f>
        <v>#VALUE!</v>
      </c>
      <c r="AGQ9" s="4" t="e">
        <f>'meeting pricing hist'!AGQ32/400</f>
        <v>#VALUE!</v>
      </c>
      <c r="AGR9" s="4" t="e">
        <f>'meeting pricing hist'!AGR32/400</f>
        <v>#VALUE!</v>
      </c>
      <c r="AGS9" s="4" t="e">
        <f>'meeting pricing hist'!AGS32/400</f>
        <v>#VALUE!</v>
      </c>
      <c r="AGT9" s="4" t="e">
        <f>'meeting pricing hist'!AGT32/400</f>
        <v>#VALUE!</v>
      </c>
      <c r="AGU9" s="4" t="e">
        <f>'meeting pricing hist'!AGU32/400</f>
        <v>#VALUE!</v>
      </c>
      <c r="AGV9" s="4" t="e">
        <f>'meeting pricing hist'!AGV32/400</f>
        <v>#VALUE!</v>
      </c>
      <c r="AGW9" s="4" t="e">
        <f>'meeting pricing hist'!AGW32/400</f>
        <v>#VALUE!</v>
      </c>
      <c r="AGX9" s="4" t="e">
        <f>'meeting pricing hist'!AGX32/400</f>
        <v>#VALUE!</v>
      </c>
      <c r="AGY9" s="4" t="e">
        <f>'meeting pricing hist'!AGY32/400</f>
        <v>#VALUE!</v>
      </c>
      <c r="AGZ9" s="4" t="e">
        <f>'meeting pricing hist'!AGZ32/400</f>
        <v>#VALUE!</v>
      </c>
      <c r="AHA9" s="4" t="e">
        <f>'meeting pricing hist'!AHA32/400</f>
        <v>#VALUE!</v>
      </c>
      <c r="AHB9" s="4" t="e">
        <f>'meeting pricing hist'!AHB32/400</f>
        <v>#VALUE!</v>
      </c>
      <c r="AHC9" s="4" t="e">
        <f>'meeting pricing hist'!AHC32/400</f>
        <v>#VALUE!</v>
      </c>
      <c r="AHD9" s="4" t="e">
        <f>'meeting pricing hist'!AHD32/400</f>
        <v>#VALUE!</v>
      </c>
      <c r="AHE9" s="4" t="e">
        <f>'meeting pricing hist'!AHE32/400</f>
        <v>#VALUE!</v>
      </c>
      <c r="AHF9" s="4" t="e">
        <f>'meeting pricing hist'!AHF32/400</f>
        <v>#VALUE!</v>
      </c>
      <c r="AHG9" s="4" t="e">
        <f>'meeting pricing hist'!AHG32/400</f>
        <v>#VALUE!</v>
      </c>
      <c r="AHH9" s="4">
        <f>'meeting pricing hist'!AHH32/400</f>
        <v>0.16600000000000001</v>
      </c>
      <c r="AHI9" s="4">
        <f>'meeting pricing hist'!AHI32/400</f>
        <v>0.16600000000000001</v>
      </c>
      <c r="AHJ9" s="4">
        <f>'meeting pricing hist'!AHJ32/400</f>
        <v>0.14524999999999999</v>
      </c>
      <c r="AHK9" s="4">
        <f>'meeting pricing hist'!AHK32/400</f>
        <v>0.14524999999999999</v>
      </c>
      <c r="AHL9" s="4">
        <f>'meeting pricing hist'!AHL32/400</f>
        <v>0.13750000000000001</v>
      </c>
      <c r="AHM9" s="4">
        <f>'meeting pricing hist'!AHM32/400</f>
        <v>0.1245</v>
      </c>
      <c r="AHN9" s="4">
        <f>'meeting pricing hist'!AHN32/400</f>
        <v>0.14524999999999999</v>
      </c>
      <c r="AHO9" s="4">
        <f>'meeting pricing hist'!AHO32/400</f>
        <v>0.16325000000000001</v>
      </c>
      <c r="AHP9" s="4">
        <f>'meeting pricing hist'!AHP32/400</f>
        <v>0.18675</v>
      </c>
      <c r="AHQ9" s="4">
        <f>'meeting pricing hist'!AHQ32/400</f>
        <v>0.184</v>
      </c>
      <c r="AHR9" s="4">
        <f>'meeting pricing hist'!AHR32/400</f>
        <v>0.20225000000000001</v>
      </c>
      <c r="AHS9" s="4">
        <f>'meeting pricing hist'!AHS32/400</f>
        <v>0.17624999999999999</v>
      </c>
      <c r="AHT9" s="4">
        <f>'meeting pricing hist'!AHT32/400</f>
        <v>0.17624999999999999</v>
      </c>
      <c r="AHU9" s="4">
        <f>'meeting pricing hist'!AHU32/400</f>
        <v>0.17899999999999999</v>
      </c>
      <c r="AHV9" s="4">
        <f>'meeting pricing hist'!AHV32/400</f>
        <v>0.16325000000000001</v>
      </c>
      <c r="AHW9" s="4">
        <f>'meeting pricing hist'!AHW32/400</f>
        <v>0.17624999999999999</v>
      </c>
      <c r="AHX9" s="4">
        <f>'meeting pricing hist'!AHX32/400</f>
        <v>0.18675</v>
      </c>
      <c r="AHY9" s="4">
        <f>'meeting pricing hist'!AHY32/400</f>
        <v>0.19975000000000001</v>
      </c>
      <c r="AHZ9" s="4">
        <f>'meeting pricing hist'!AHZ32/400</f>
        <v>0.18925</v>
      </c>
      <c r="AIA9" s="4">
        <f>'meeting pricing hist'!AIA32/400</f>
        <v>0.18675</v>
      </c>
      <c r="AIB9" s="4">
        <f>'meeting pricing hist'!AIB32/400</f>
        <v>0.19975000000000001</v>
      </c>
      <c r="AIC9" s="4">
        <f>'meeting pricing hist'!AIC32/400</f>
        <v>0.18149999999999999</v>
      </c>
      <c r="AID9" s="4">
        <f>'meeting pricing hist'!AID32/400</f>
        <v>0.184</v>
      </c>
      <c r="AIE9" s="4">
        <f>'meeting pricing hist'!AIE32/400</f>
        <v>0.17100000000000001</v>
      </c>
      <c r="AIF9" s="4">
        <f>'meeting pricing hist'!AIF32/400</f>
        <v>0.16600000000000001</v>
      </c>
      <c r="AIG9" s="4">
        <f>'meeting pricing hist'!AIG32/400</f>
        <v>0.17624999999999999</v>
      </c>
      <c r="AIH9" s="4">
        <f>'meeting pricing hist'!AIH32/400</f>
        <v>0.16600000000000001</v>
      </c>
      <c r="AII9" s="4">
        <f>'meeting pricing hist'!AII32/400</f>
        <v>0.16075</v>
      </c>
      <c r="AIJ9" s="4">
        <f>'meeting pricing hist'!AIJ32/400</f>
        <v>0.14774999999999999</v>
      </c>
      <c r="AIK9" s="4">
        <f>'meeting pricing hist'!AIK32/400</f>
        <v>0.14524999999999999</v>
      </c>
      <c r="AIL9" s="4">
        <f>'meeting pricing hist'!AIL32/400</f>
        <v>0.15024999999999999</v>
      </c>
      <c r="AIM9" s="4">
        <f>'meeting pricing hist'!AIM32/400</f>
        <v>0.153</v>
      </c>
      <c r="AIN9" s="4">
        <f>'meeting pricing hist'!AIN32/400</f>
        <v>0.14774999999999999</v>
      </c>
      <c r="AIO9" s="4">
        <f>'meeting pricing hist'!AIO32/400</f>
        <v>0.14774999999999999</v>
      </c>
      <c r="AIP9" s="4">
        <f>'meeting pricing hist'!AIP32/400</f>
        <v>0.153</v>
      </c>
      <c r="AIQ9" s="4">
        <f>'meeting pricing hist'!AIQ32/400</f>
        <v>0.17524999999999999</v>
      </c>
      <c r="AIR9" s="4">
        <f>'meeting pricing hist'!AIR32/400</f>
        <v>0.18475000000000003</v>
      </c>
      <c r="AIS9" s="4">
        <f>'meeting pricing hist'!AIS32/400</f>
        <v>0.18074999999999999</v>
      </c>
      <c r="AIT9" s="4">
        <f>'meeting pricing hist'!AIT32/400</f>
        <v>0.17125000000000001</v>
      </c>
      <c r="AIU9" s="4">
        <f>'meeting pricing hist'!AIU32/400</f>
        <v>0.17149999999999999</v>
      </c>
      <c r="AIV9" s="4">
        <f>'meeting pricing hist'!AIV32/400</f>
        <v>0.16</v>
      </c>
      <c r="AIW9" s="4">
        <f>'meeting pricing hist'!AIW32/400</f>
        <v>0.14574999999999999</v>
      </c>
      <c r="AIX9" s="4">
        <f>'meeting pricing hist'!AIX32/400</f>
        <v>0.15125</v>
      </c>
      <c r="AIY9" s="4">
        <f>'meeting pricing hist'!AIY32/400</f>
        <v>0.15225</v>
      </c>
      <c r="AIZ9" s="4">
        <f>'meeting pricing hist'!AIZ32/400</f>
        <v>0.151</v>
      </c>
      <c r="AJA9" s="4">
        <f>'meeting pricing hist'!AJA32/400</f>
        <v>0.15375</v>
      </c>
      <c r="AJB9" s="4">
        <f>'meeting pricing hist'!AJB32/400</f>
        <v>0.15175</v>
      </c>
      <c r="AJC9" s="4">
        <f>'meeting pricing hist'!AJC32/400</f>
        <v>0.17324999999999999</v>
      </c>
      <c r="AJD9" s="4">
        <f>'meeting pricing hist'!AJD32/400</f>
        <v>0.17600000000000002</v>
      </c>
      <c r="AJE9" s="4">
        <f>'meeting pricing hist'!AJE32/400</f>
        <v>0.1595</v>
      </c>
      <c r="AJF9" s="4">
        <f>'meeting pricing hist'!AJF32/400</f>
        <v>0.14749999999999999</v>
      </c>
      <c r="AJG9" s="4">
        <f>'meeting pricing hist'!AJG32/400</f>
        <v>0.15625</v>
      </c>
      <c r="AJH9" s="4">
        <f>'meeting pricing hist'!AJH32/400</f>
        <v>0.151</v>
      </c>
      <c r="AJI9" s="4">
        <f>'meeting pricing hist'!AJI32/400</f>
        <v>0.1525</v>
      </c>
      <c r="AJJ9" s="4">
        <f>'meeting pricing hist'!AJJ32/400</f>
        <v>0.16149999999999998</v>
      </c>
      <c r="AJK9" s="4">
        <f>'meeting pricing hist'!AJK32/400</f>
        <v>0.155</v>
      </c>
      <c r="AJL9" s="4">
        <f>'meeting pricing hist'!AJL32/400</f>
        <v>0.14849999999999999</v>
      </c>
      <c r="AJM9" s="4">
        <f>'meeting pricing hist'!AJM32/400</f>
        <v>0.12375</v>
      </c>
      <c r="AJN9" s="4">
        <f>'meeting pricing hist'!AJN32/400</f>
        <v>0.15125</v>
      </c>
      <c r="AJO9" s="4">
        <f>'meeting pricing hist'!AJO32/400</f>
        <v>0.14124999999999999</v>
      </c>
      <c r="AJP9" s="4">
        <f>'meeting pricing hist'!AJP32/400</f>
        <v>0.14224999999999999</v>
      </c>
      <c r="AJQ9" s="4">
        <f>'meeting pricing hist'!AJQ32/400</f>
        <v>0.14249999999999999</v>
      </c>
      <c r="AJR9" s="4">
        <f>'meeting pricing hist'!AJR32/400</f>
        <v>0.14249999999999999</v>
      </c>
      <c r="AJS9" s="4">
        <f>'meeting pricing hist'!AJS32/400</f>
        <v>0.13849999999999998</v>
      </c>
      <c r="AJT9" s="4">
        <f>'meeting pricing hist'!AJT32/400</f>
        <v>0.14000000000000001</v>
      </c>
      <c r="AJU9" s="4">
        <f>'meeting pricing hist'!AJU32/400</f>
        <v>0.13475000000000001</v>
      </c>
      <c r="AJV9" s="4">
        <f>'meeting pricing hist'!AJV32/400</f>
        <v>0.13100000000000001</v>
      </c>
      <c r="AJW9" s="4">
        <f>'meeting pricing hist'!AJW32/400</f>
        <v>0.13875000000000001</v>
      </c>
      <c r="AJX9" s="4">
        <f>'meeting pricing hist'!AJX32/400</f>
        <v>0.13875000000000001</v>
      </c>
      <c r="AJY9" s="4">
        <f>'meeting pricing hist'!AJY32/400</f>
        <v>0.13875000000000001</v>
      </c>
      <c r="AJZ9" s="4">
        <f>'meeting pricing hist'!AJZ32/400</f>
        <v>0.11449999999999999</v>
      </c>
      <c r="AKA9" s="4">
        <f>'meeting pricing hist'!AKA32/400</f>
        <v>0.1235</v>
      </c>
      <c r="AKB9" s="4">
        <f>'meeting pricing hist'!AKB32/400</f>
        <v>0.13</v>
      </c>
      <c r="AKC9" s="4">
        <f>'meeting pricing hist'!AKC32/400</f>
        <v>0.13100000000000001</v>
      </c>
      <c r="AKD9" s="4">
        <f>'meeting pricing hist'!AKD32/400</f>
        <v>0.13625000000000001</v>
      </c>
      <c r="AKE9" s="4">
        <f>'meeting pricing hist'!AKE32/400</f>
        <v>0.14025000000000001</v>
      </c>
      <c r="AKF9" s="4">
        <f>'meeting pricing hist'!AKF32/400</f>
        <v>0.14199999999999999</v>
      </c>
      <c r="AKG9" s="4">
        <f>'meeting pricing hist'!AKG32/400</f>
        <v>0.13400000000000001</v>
      </c>
      <c r="AKH9" s="4">
        <f>'meeting pricing hist'!AKH32/400</f>
        <v>0.13025</v>
      </c>
      <c r="AKI9" s="4">
        <f>'meeting pricing hist'!AKI32/400</f>
        <v>0.1275</v>
      </c>
      <c r="AKJ9" s="4">
        <f>'meeting pricing hist'!AKJ32/400</f>
        <v>0.12775</v>
      </c>
      <c r="AKK9" s="4">
        <f>'meeting pricing hist'!AKK32/400</f>
        <v>0.13974999999999999</v>
      </c>
      <c r="AKL9" s="4">
        <f>'meeting pricing hist'!AKL32/400</f>
        <v>0.13449999999999998</v>
      </c>
      <c r="AKM9" s="4">
        <f>'meeting pricing hist'!AKM32/400</f>
        <v>0.12525</v>
      </c>
      <c r="AKN9" s="4">
        <f>'meeting pricing hist'!AKN32/400</f>
        <v>0.128</v>
      </c>
      <c r="AKO9" s="4">
        <f>'meeting pricing hist'!AKO32/400</f>
        <v>0.11474999999999999</v>
      </c>
      <c r="AKP9" s="4">
        <f>'meeting pricing hist'!AKP32/400</f>
        <v>0.11650000000000001</v>
      </c>
      <c r="AKQ9" s="4">
        <f>'meeting pricing hist'!AKQ32/400</f>
        <v>0.107</v>
      </c>
      <c r="AKR9" s="4">
        <f>'meeting pricing hist'!AKR32/400</f>
        <v>0.10975</v>
      </c>
      <c r="AKS9" s="4">
        <f>'meeting pricing hist'!AKS32/400</f>
        <v>0.10975</v>
      </c>
      <c r="AKT9" s="4">
        <f>'meeting pricing hist'!AKT32/400</f>
        <v>0.11375</v>
      </c>
      <c r="AKU9" s="4">
        <f>'meeting pricing hist'!AKU32/400</f>
        <v>0.12275</v>
      </c>
      <c r="AKV9" s="4">
        <f>'meeting pricing hist'!AKV32/400</f>
        <v>0.16149999999999998</v>
      </c>
      <c r="AKW9" s="4">
        <f>'meeting pricing hist'!AKW32/400</f>
        <v>0.11749999999999999</v>
      </c>
      <c r="AKX9" s="4">
        <f>'meeting pricing hist'!AKX32/400</f>
        <v>0.11874999999999999</v>
      </c>
      <c r="AKY9" s="4">
        <f>'meeting pricing hist'!AKY32/400</f>
        <v>0.1215</v>
      </c>
      <c r="AKZ9" s="4">
        <f>'meeting pricing hist'!AKZ32/400</f>
        <v>0.1085</v>
      </c>
      <c r="ALA9" s="4">
        <f>'meeting pricing hist'!ALA32/400</f>
        <v>0.11349999999999999</v>
      </c>
      <c r="ALB9" s="4">
        <f>'meeting pricing hist'!ALB32/400</f>
        <v>0.124</v>
      </c>
      <c r="ALC9" s="4">
        <f>'meeting pricing hist'!ALC32/400</f>
        <v>0.13699999999999998</v>
      </c>
      <c r="ALD9" s="4">
        <f>'meeting pricing hist'!ALD32/400</f>
        <v>0.14074999999999999</v>
      </c>
      <c r="ALE9" s="4">
        <f>'meeting pricing hist'!ALE32/400</f>
        <v>0.13425000000000001</v>
      </c>
      <c r="ALF9" s="4">
        <f>'meeting pricing hist'!ALF32/400</f>
        <v>0.13974999999999999</v>
      </c>
      <c r="ALG9" s="4">
        <f>'meeting pricing hist'!ALG32/400</f>
        <v>0.14874999999999999</v>
      </c>
      <c r="ALH9" s="4">
        <f>'meeting pricing hist'!ALH32/400</f>
        <v>0.14474999999999999</v>
      </c>
      <c r="ALI9" s="4">
        <f>'meeting pricing hist'!ALI32/400</f>
        <v>0.14074999999999999</v>
      </c>
      <c r="ALJ9" s="4">
        <f>'meeting pricing hist'!ALJ32/400</f>
        <v>0.14099999999999999</v>
      </c>
      <c r="ALK9" s="4">
        <f>'meeting pricing hist'!ALK32/400</f>
        <v>0.13949999999999999</v>
      </c>
      <c r="ALL9" s="4">
        <f>'meeting pricing hist'!ALL32/400</f>
        <v>0.14499999999999999</v>
      </c>
      <c r="ALM9" s="4">
        <f>'meeting pricing hist'!ALM32/400</f>
        <v>0.13075000000000001</v>
      </c>
      <c r="ALN9" s="4">
        <f>'meeting pricing hist'!ALN32/400</f>
        <v>0.125</v>
      </c>
      <c r="ALO9" s="4">
        <f>'meeting pricing hist'!ALO32/400</f>
        <v>0.13600000000000001</v>
      </c>
      <c r="ALP9" s="4">
        <f>'meeting pricing hist'!ALP32/400</f>
        <v>0.14275000000000002</v>
      </c>
      <c r="ALQ9" s="4">
        <f>'meeting pricing hist'!ALQ32/400</f>
        <v>0.14649999999999999</v>
      </c>
      <c r="ALR9" s="4">
        <f>'meeting pricing hist'!ALR32/400</f>
        <v>0.14774999999999999</v>
      </c>
      <c r="ALS9" s="4">
        <f>'meeting pricing hist'!ALS32/400</f>
        <v>0.15</v>
      </c>
      <c r="ALT9" s="4">
        <f>'meeting pricing hist'!ALT32/400</f>
        <v>0.1565</v>
      </c>
      <c r="ALU9" s="4">
        <f>'meeting pricing hist'!ALU32/400</f>
        <v>0.13974999999999999</v>
      </c>
      <c r="ALV9" s="4">
        <f>'meeting pricing hist'!ALV32/400</f>
        <v>0.14499999999999999</v>
      </c>
      <c r="ALW9" s="4">
        <f>'meeting pricing hist'!ALW32/400</f>
        <v>0.14899999999999999</v>
      </c>
      <c r="ALX9" s="4">
        <f>'meeting pricing hist'!ALX32/400</f>
        <v>0.15675</v>
      </c>
      <c r="ALY9" s="4">
        <f>'meeting pricing hist'!ALY32/400</f>
        <v>0.1555</v>
      </c>
      <c r="ALZ9" s="4">
        <f>'meeting pricing hist'!ALZ32/400</f>
        <v>0.15575</v>
      </c>
      <c r="AMA9" s="4">
        <f>'meeting pricing hist'!AMA32/400</f>
        <v>0.15275</v>
      </c>
      <c r="AMB9" s="4">
        <f>'meeting pricing hist'!AMB32/400</f>
        <v>0.15425</v>
      </c>
      <c r="AMC9" s="4">
        <f>'meeting pricing hist'!AMC32/400</f>
        <v>0.127</v>
      </c>
      <c r="AMD9" s="4">
        <f>'meeting pricing hist'!AMD32/400</f>
        <v>0.1215</v>
      </c>
      <c r="AME9" s="4">
        <f>'meeting pricing hist'!AME32/400</f>
        <v>0.10300000000000001</v>
      </c>
      <c r="AMF9" s="4">
        <f>'meeting pricing hist'!AMF32/400</f>
        <v>0.1215</v>
      </c>
      <c r="AMG9" s="4">
        <f>'meeting pricing hist'!AMG32/400</f>
        <v>0.1305</v>
      </c>
      <c r="AMH9" s="4">
        <f>'meeting pricing hist'!AMH32/400</f>
        <v>0.13075000000000001</v>
      </c>
      <c r="AMI9" s="4">
        <f>'meeting pricing hist'!AMI32/400</f>
        <v>0.14400000000000002</v>
      </c>
      <c r="AMJ9" s="4">
        <f>'meeting pricing hist'!AMJ32/400</f>
        <v>0.14824999999999999</v>
      </c>
      <c r="AMK9" s="4">
        <f>'meeting pricing hist'!AMK32/400</f>
        <v>0.14300000000000002</v>
      </c>
      <c r="AML9" s="4">
        <f>'meeting pricing hist'!AML32/400</f>
        <v>0.14675000000000002</v>
      </c>
      <c r="AMM9" s="4">
        <f>'meeting pricing hist'!AMM32/400</f>
        <v>0.14974999999999999</v>
      </c>
      <c r="AMN9" s="4">
        <f>'meeting pricing hist'!AMN32/400</f>
        <v>0.14974999999999999</v>
      </c>
      <c r="AMO9" s="4">
        <f>'meeting pricing hist'!AMO32/400</f>
        <v>0.14974999999999999</v>
      </c>
      <c r="AMP9" s="4">
        <f>'meeting pricing hist'!AMP32/400</f>
        <v>0.16550000000000001</v>
      </c>
      <c r="AMQ9" s="4">
        <f>'meeting pricing hist'!AMQ32/400</f>
        <v>0.14474999999999999</v>
      </c>
      <c r="AMR9" s="4">
        <f>'meeting pricing hist'!AMR32/400</f>
        <v>0.14574999999999999</v>
      </c>
      <c r="AMS9" s="4">
        <f>'meeting pricing hist'!AMS32/400</f>
        <v>0.14974999999999999</v>
      </c>
      <c r="AMT9" s="4">
        <f>'meeting pricing hist'!AMT32/400</f>
        <v>0.13650000000000001</v>
      </c>
      <c r="AMU9" s="4">
        <f>'meeting pricing hist'!AMU32/400</f>
        <v>0.12475</v>
      </c>
      <c r="AMV9" s="4">
        <f>'meeting pricing hist'!AMV32/400</f>
        <v>0.13425000000000001</v>
      </c>
      <c r="AMW9" s="4">
        <f>'meeting pricing hist'!AMW32/400</f>
        <v>0.11675000000000001</v>
      </c>
      <c r="AMX9" s="4">
        <f>'meeting pricing hist'!AMX32/400</f>
        <v>0.1115</v>
      </c>
      <c r="AMY9" s="4">
        <f>'meeting pricing hist'!AMY32/400</f>
        <v>0.109</v>
      </c>
      <c r="AMZ9" s="4">
        <f>'meeting pricing hist'!AMZ32/400</f>
        <v>0.11199999999999999</v>
      </c>
      <c r="ANA9" s="4">
        <f>'meeting pricing hist'!ANA32/400</f>
        <v>0.10675000000000001</v>
      </c>
      <c r="ANB9" s="4">
        <f>'meeting pricing hist'!ANB32/400</f>
        <v>0.107</v>
      </c>
      <c r="ANC9" s="4">
        <f>'meeting pricing hist'!ANC32/400</f>
        <v>9.9000000000000005E-2</v>
      </c>
      <c r="AND9" s="4">
        <f>'meeting pricing hist'!AND32/400</f>
        <v>9.9000000000000005E-2</v>
      </c>
      <c r="ANE9" s="4">
        <f>'meeting pricing hist'!ANE32/400</f>
        <v>0.10150000000000001</v>
      </c>
      <c r="ANF9" s="4">
        <f>'meeting pricing hist'!ANF32/400</f>
        <v>0.10150000000000001</v>
      </c>
      <c r="ANG9" s="4">
        <f>'meeting pricing hist'!ANG32/400</f>
        <v>0.10400000000000001</v>
      </c>
      <c r="ANH9" s="4">
        <f>'meeting pricing hist'!ANH32/400</f>
        <v>0.10925000000000001</v>
      </c>
      <c r="ANI9" s="4">
        <f>'meeting pricing hist'!ANI32/400</f>
        <v>0.10775</v>
      </c>
      <c r="ANJ9" s="4">
        <f>'meeting pricing hist'!ANJ32/400</f>
        <v>0.10675000000000001</v>
      </c>
      <c r="ANK9" s="4">
        <f>'meeting pricing hist'!ANK32/400</f>
        <v>9.6250000000000002E-2</v>
      </c>
      <c r="ANL9" s="4">
        <f>'meeting pricing hist'!ANL32/400</f>
        <v>8.5749999999999993E-2</v>
      </c>
      <c r="ANM9" s="4">
        <f>'meeting pricing hist'!ANM32/400</f>
        <v>8.5749999999999993E-2</v>
      </c>
      <c r="ANN9" s="4">
        <f>'meeting pricing hist'!ANN32/400</f>
        <v>9.375E-2</v>
      </c>
      <c r="ANO9" s="4">
        <f>'meeting pricing hist'!ANO32/400</f>
        <v>9.375E-2</v>
      </c>
      <c r="ANP9" s="4">
        <f>'meeting pricing hist'!ANP32/400</f>
        <v>8.1750000000000003E-2</v>
      </c>
      <c r="ANQ9" s="4">
        <f>'meeting pricing hist'!ANQ32/400</f>
        <v>8.3249999999999991E-2</v>
      </c>
      <c r="ANR9" s="4">
        <f>'meeting pricing hist'!ANR32/400</f>
        <v>7.775E-2</v>
      </c>
      <c r="ANS9" s="4">
        <f>'meeting pricing hist'!ANS32/400</f>
        <v>8.5999999999999993E-2</v>
      </c>
      <c r="ANT9" s="4">
        <f>'meeting pricing hist'!ANT32/400</f>
        <v>7.775E-2</v>
      </c>
      <c r="ANU9" s="4">
        <f>'meeting pricing hist'!ANU32/400</f>
        <v>8.5999999999999993E-2</v>
      </c>
      <c r="ANV9" s="4">
        <f>'meeting pricing hist'!ANV32/400</f>
        <v>8.3499999999999991E-2</v>
      </c>
      <c r="ANW9" s="4">
        <f>'meeting pricing hist'!ANW32/400</f>
        <v>8.6249999999999993E-2</v>
      </c>
      <c r="ANX9" s="4">
        <f>'meeting pricing hist'!ANX32/400</f>
        <v>8.3499999999999991E-2</v>
      </c>
      <c r="ANY9" s="4">
        <f>'meeting pricing hist'!ANY32/400</f>
        <v>7.5249999999999997E-2</v>
      </c>
      <c r="ANZ9" s="4">
        <f>'meeting pricing hist'!ANZ32/400</f>
        <v>8.0749999999999988E-2</v>
      </c>
      <c r="AOA9" s="4">
        <f>'meeting pricing hist'!AOA32/400</f>
        <v>8.199999999999999E-2</v>
      </c>
      <c r="AOB9" s="4">
        <f>'meeting pricing hist'!AOB32/400</f>
        <v>7.775E-2</v>
      </c>
      <c r="AOC9" s="4">
        <f>'meeting pricing hist'!AOC32/400</f>
        <v>0.09</v>
      </c>
      <c r="AOD9" s="4">
        <f>'meeting pricing hist'!AOD32/400</f>
        <v>9.0999999999999998E-2</v>
      </c>
      <c r="AOE9" s="4">
        <f>'meeting pricing hist'!AOE32/400</f>
        <v>9.0999999999999998E-2</v>
      </c>
      <c r="AOF9" s="4">
        <f>'meeting pricing hist'!AOF32/400</f>
        <v>9.1249999999999998E-2</v>
      </c>
      <c r="AOG9" s="4">
        <f>'meeting pricing hist'!AOG32/400</f>
        <v>8.5999999999999993E-2</v>
      </c>
      <c r="AOH9" s="4">
        <f>'meeting pricing hist'!AOH32/400</f>
        <v>8.5749999999999993E-2</v>
      </c>
      <c r="AOI9" s="4">
        <f>'meeting pricing hist'!AOI32/400</f>
        <v>8.7249999999999994E-2</v>
      </c>
      <c r="AOJ9" s="4">
        <f>'meeting pricing hist'!AOJ32/400</f>
        <v>9.1249999999999998E-2</v>
      </c>
      <c r="AOK9" s="4">
        <f>'meeting pricing hist'!AOK32/400</f>
        <v>9.1249999999999998E-2</v>
      </c>
      <c r="AOL9" s="4">
        <f>'meeting pricing hist'!AOL32/400</f>
        <v>8.5999999999999993E-2</v>
      </c>
      <c r="AOM9" s="4">
        <f>'meeting pricing hist'!AOM32/400</f>
        <v>8.5999999999999993E-2</v>
      </c>
      <c r="AON9" s="4">
        <f>'meeting pricing hist'!AON32/400</f>
        <v>9.2499999999999999E-2</v>
      </c>
      <c r="AOO9" s="4">
        <f>'meeting pricing hist'!AOO32/400</f>
        <v>8.4749999999999992E-2</v>
      </c>
      <c r="AOP9" s="4">
        <f>'meeting pricing hist'!AOP32/400</f>
        <v>9.375E-2</v>
      </c>
      <c r="AOQ9" s="4">
        <f>'meeting pricing hist'!AOQ32/400</f>
        <v>8.9749999999999996E-2</v>
      </c>
      <c r="AOR9" s="4">
        <f>'meeting pricing hist'!AOR32/400</f>
        <v>8.8499999999999995E-2</v>
      </c>
      <c r="AOS9" s="4">
        <f>'meeting pricing hist'!AOS32/400</f>
        <v>7.6749999999999999E-2</v>
      </c>
      <c r="AOT9" s="4">
        <f>'meeting pricing hist'!AOT32/400</f>
        <v>7.825E-2</v>
      </c>
      <c r="AOU9" s="4">
        <f>'meeting pricing hist'!AOU32/400</f>
        <v>6.9249999999999992E-2</v>
      </c>
      <c r="AOV9" s="4">
        <f>'meeting pricing hist'!AOV32/400</f>
        <v>6.5250000000000002E-2</v>
      </c>
      <c r="AOW9" s="4">
        <f>'meeting pricing hist'!AOW32/400</f>
        <v>7.0499999999999993E-2</v>
      </c>
      <c r="AOX9" s="4">
        <f>'meeting pricing hist'!AOX32/400</f>
        <v>7.6749999999999999E-2</v>
      </c>
      <c r="AOY9" s="4">
        <f>'meeting pricing hist'!AOY32/400</f>
        <v>7.825E-2</v>
      </c>
      <c r="AOZ9" s="4">
        <f>'meeting pricing hist'!AOZ32/400</f>
        <v>7.1749999999999994E-2</v>
      </c>
      <c r="APA9" s="4">
        <f>'meeting pricing hist'!APA32/400</f>
        <v>7.7249999999999999E-2</v>
      </c>
      <c r="APB9" s="4">
        <f>'meeting pricing hist'!APB32/400</f>
        <v>7.4499999999999997E-2</v>
      </c>
      <c r="APC9" s="4">
        <f>'meeting pricing hist'!APC32/400</f>
        <v>7.5749999999999998E-2</v>
      </c>
      <c r="APD9" s="4">
        <f>'meeting pricing hist'!APD32/400</f>
        <v>7.825E-2</v>
      </c>
      <c r="APE9" s="4">
        <f>'meeting pricing hist'!APE32/400</f>
        <v>6.7750000000000005E-2</v>
      </c>
      <c r="APF9" s="4">
        <f>'meeting pricing hist'!APF32/400</f>
        <v>7.1500000000000008E-2</v>
      </c>
      <c r="APG9" s="4">
        <f>'meeting pricing hist'!APG32/400</f>
        <v>8.8749999999999996E-2</v>
      </c>
      <c r="APH9" s="4">
        <f>'meeting pricing hist'!APH32/400</f>
        <v>9.4E-2</v>
      </c>
      <c r="API9" s="4">
        <f>'meeting pricing hist'!API32/400</f>
        <v>8.8749999999999996E-2</v>
      </c>
      <c r="APJ9" s="4">
        <f>'meeting pricing hist'!APJ32/400</f>
        <v>8.8499999999999995E-2</v>
      </c>
      <c r="APK9" s="4">
        <f>'meeting pricing hist'!APK32/400</f>
        <v>7.400000000000001E-2</v>
      </c>
      <c r="APL9" s="4">
        <f>'meeting pricing hist'!APL32/400</f>
        <v>7.2750000000000009E-2</v>
      </c>
      <c r="APM9" s="4">
        <f>'meeting pricing hist'!APM32/400</f>
        <v>6.5000000000000002E-2</v>
      </c>
      <c r="APN9" s="4">
        <f>'meeting pricing hist'!APN32/400</f>
        <v>7.2750000000000009E-2</v>
      </c>
      <c r="APO9" s="4">
        <f>'meeting pricing hist'!APO32/400</f>
        <v>7.2750000000000009E-2</v>
      </c>
      <c r="APP9" s="4">
        <f>'meeting pricing hist'!APP32/400</f>
        <v>7.2750000000000009E-2</v>
      </c>
      <c r="APQ9" s="4">
        <f>'meeting pricing hist'!APQ32/400</f>
        <v>7.2750000000000009E-2</v>
      </c>
      <c r="APR9" s="4">
        <f>'meeting pricing hist'!APR32/400</f>
        <v>8.1750000000000003E-2</v>
      </c>
      <c r="APS9" s="4">
        <f>'meeting pricing hist'!APS32/400</f>
        <v>7.775E-2</v>
      </c>
      <c r="APT9" s="4">
        <f>'meeting pricing hist'!APT32/400</f>
        <v>7.6499999999999999E-2</v>
      </c>
      <c r="APU9" s="4">
        <f>'meeting pricing hist'!APU32/400</f>
        <v>7.2750000000000009E-2</v>
      </c>
      <c r="APV9" s="4">
        <f>'meeting pricing hist'!APV32/400</f>
        <v>7.9000000000000001E-2</v>
      </c>
      <c r="APW9" s="4">
        <f>'meeting pricing hist'!APW32/400</f>
        <v>6.4500000000000002E-2</v>
      </c>
      <c r="APX9" s="4">
        <f>'meeting pricing hist'!APX32/400</f>
        <v>6.6000000000000003E-2</v>
      </c>
      <c r="APY9" s="4">
        <f>'meeting pricing hist'!APY32/400</f>
        <v>5.7000000000000002E-2</v>
      </c>
      <c r="APZ9" s="4">
        <f>'meeting pricing hist'!APZ32/400</f>
        <v>5.7999999999999996E-2</v>
      </c>
      <c r="AQA9" s="4">
        <f>'meeting pricing hist'!AQA32/400</f>
        <v>6.2E-2</v>
      </c>
      <c r="AQB9" s="4">
        <f>'meeting pricing hist'!AQB32/400</f>
        <v>5.7999999999999996E-2</v>
      </c>
      <c r="AQC9" s="4">
        <f>'meeting pricing hist'!AQC32/400</f>
        <v>5.9500000000000004E-2</v>
      </c>
      <c r="AQD9" s="4">
        <f>'meeting pricing hist'!AQD32/400</f>
        <v>4.4000000000000004E-2</v>
      </c>
      <c r="AQE9" s="4">
        <f>'meeting pricing hist'!AQE32/400</f>
        <v>4.9500000000000002E-2</v>
      </c>
      <c r="AQF9" s="4">
        <f>'meeting pricing hist'!AQF32/400</f>
        <v>4.7E-2</v>
      </c>
      <c r="AQG9" s="4">
        <f>'meeting pricing hist'!AQG32/400</f>
        <v>3.875E-2</v>
      </c>
      <c r="AQH9" s="4">
        <f>'meeting pricing hist'!AQH32/400</f>
        <v>4.1500000000000002E-2</v>
      </c>
      <c r="AQI9" s="4">
        <f>'meeting pricing hist'!AQI32/400</f>
        <v>4.4000000000000004E-2</v>
      </c>
      <c r="AQJ9" s="4">
        <f>'meeting pricing hist'!AQJ32/400</f>
        <v>4.4000000000000004E-2</v>
      </c>
      <c r="AQK9" s="4">
        <f>'meeting pricing hist'!AQK32/400</f>
        <v>4.4000000000000004E-2</v>
      </c>
      <c r="AQL9" s="4" t="e">
        <f>'meeting pricing hist'!AQL32/400</f>
        <v>#VALUE!</v>
      </c>
      <c r="AQM9" s="4" t="e">
        <f>'meeting pricing hist'!AQM32/400</f>
        <v>#VALUE!</v>
      </c>
      <c r="AQN9" s="4" t="e">
        <f>'meeting pricing hist'!AQN32/400</f>
        <v>#VALUE!</v>
      </c>
      <c r="AQO9" s="4" t="e">
        <f>'meeting pricing hist'!AQO32/400</f>
        <v>#VALUE!</v>
      </c>
      <c r="AQP9" s="4" t="e">
        <f>'meeting pricing hist'!AQP32/400</f>
        <v>#VALUE!</v>
      </c>
      <c r="AQQ9" s="4" t="e">
        <f>'meeting pricing hist'!AQQ32/400</f>
        <v>#VALUE!</v>
      </c>
      <c r="AQR9" s="4" t="e">
        <f>'meeting pricing hist'!AQR32/400</f>
        <v>#VALUE!</v>
      </c>
      <c r="AQS9" s="4" t="e">
        <f>'meeting pricing hist'!AQS32/400</f>
        <v>#VALUE!</v>
      </c>
      <c r="AQT9" s="4" t="e">
        <f>'meeting pricing hist'!AQT32/400</f>
        <v>#VALUE!</v>
      </c>
      <c r="AQU9" s="4" t="e">
        <f>'meeting pricing hist'!AQU32/400</f>
        <v>#VALUE!</v>
      </c>
      <c r="AQV9" s="4" t="e">
        <f>'meeting pricing hist'!AQV32/400</f>
        <v>#VALUE!</v>
      </c>
      <c r="AQW9" s="4" t="e">
        <f>'meeting pricing hist'!AQW32/400</f>
        <v>#VALUE!</v>
      </c>
      <c r="AQX9" s="4" t="e">
        <f>'meeting pricing hist'!AQX32/400</f>
        <v>#VALUE!</v>
      </c>
      <c r="AQY9" s="4" t="e">
        <f>'meeting pricing hist'!AQY32/400</f>
        <v>#VALUE!</v>
      </c>
      <c r="AQZ9" s="4" t="e">
        <f>'meeting pricing hist'!AQZ32/400</f>
        <v>#VALUE!</v>
      </c>
      <c r="ARA9" s="4" t="e">
        <f>'meeting pricing hist'!ARA32/400</f>
        <v>#VALUE!</v>
      </c>
      <c r="ARB9" s="4" t="e">
        <f>'meeting pricing hist'!ARB32/400</f>
        <v>#VALUE!</v>
      </c>
      <c r="ARC9" s="4" t="e">
        <f>'meeting pricing hist'!ARC32/400</f>
        <v>#VALUE!</v>
      </c>
      <c r="ARD9" s="4" t="e">
        <f>'meeting pricing hist'!ARD32/400</f>
        <v>#VALUE!</v>
      </c>
      <c r="ARE9" s="4" t="e">
        <f>'meeting pricing hist'!ARE32/400</f>
        <v>#VALUE!</v>
      </c>
      <c r="ARF9" s="4" t="e">
        <f>'meeting pricing hist'!ARF32/400</f>
        <v>#VALUE!</v>
      </c>
      <c r="ARG9" s="4" t="e">
        <f>'meeting pricing hist'!ARG32/400</f>
        <v>#VALUE!</v>
      </c>
      <c r="ARH9" s="4" t="e">
        <f>'meeting pricing hist'!ARH32/400</f>
        <v>#VALUE!</v>
      </c>
      <c r="ARI9" s="4" t="e">
        <f>'meeting pricing hist'!ARI32/400</f>
        <v>#VALUE!</v>
      </c>
      <c r="ARJ9" s="4" t="e">
        <f>'meeting pricing hist'!ARJ32/400</f>
        <v>#VALUE!</v>
      </c>
      <c r="ARK9" s="4" t="e">
        <f>'meeting pricing hist'!ARK32/400</f>
        <v>#VALUE!</v>
      </c>
      <c r="ARL9" s="4" t="e">
        <f>'meeting pricing hist'!ARL32/400</f>
        <v>#VALUE!</v>
      </c>
      <c r="ARM9" s="4" t="e">
        <f>'meeting pricing hist'!ARM32/400</f>
        <v>#VALUE!</v>
      </c>
      <c r="ARN9" s="4" t="e">
        <f>'meeting pricing hist'!ARN32/400</f>
        <v>#VALUE!</v>
      </c>
      <c r="ARO9" s="4" t="e">
        <f>'meeting pricing hist'!ARO32/400</f>
        <v>#VALUE!</v>
      </c>
      <c r="ARP9" s="4" t="e">
        <f>'meeting pricing hist'!ARP32/400</f>
        <v>#VALUE!</v>
      </c>
      <c r="ARQ9" s="4" t="e">
        <f>'meeting pricing hist'!ARQ32/400</f>
        <v>#VALUE!</v>
      </c>
      <c r="ARR9" s="4" t="e">
        <f>'meeting pricing hist'!ARR32/400</f>
        <v>#VALUE!</v>
      </c>
      <c r="ARS9" s="4" t="e">
        <f>'meeting pricing hist'!ARS32/400</f>
        <v>#VALUE!</v>
      </c>
      <c r="ART9" s="4" t="e">
        <f>'meeting pricing hist'!ART32/400</f>
        <v>#VALUE!</v>
      </c>
      <c r="ARU9" s="4" t="e">
        <f>'meeting pricing hist'!ARU32/400</f>
        <v>#VALUE!</v>
      </c>
      <c r="ARV9" s="4" t="e">
        <f>'meeting pricing hist'!ARV32/400</f>
        <v>#VALUE!</v>
      </c>
      <c r="ARW9" s="4" t="e">
        <f>'meeting pricing hist'!ARW32/400</f>
        <v>#VALUE!</v>
      </c>
      <c r="ARX9" s="4" t="e">
        <f>'meeting pricing hist'!ARX32/400</f>
        <v>#VALUE!</v>
      </c>
      <c r="ARY9" s="4" t="e">
        <f>'meeting pricing hist'!ARY32/400</f>
        <v>#VALUE!</v>
      </c>
      <c r="ARZ9" s="4" t="e">
        <f>'meeting pricing hist'!ARZ32/400</f>
        <v>#VALUE!</v>
      </c>
      <c r="ASA9" s="4" t="e">
        <f>'meeting pricing hist'!ASA32/400</f>
        <v>#VALUE!</v>
      </c>
      <c r="ASB9" s="4" t="e">
        <f>'meeting pricing hist'!ASB32/400</f>
        <v>#VALUE!</v>
      </c>
      <c r="ASC9" s="4" t="e">
        <f>'meeting pricing hist'!ASC32/400</f>
        <v>#VALUE!</v>
      </c>
      <c r="ASD9" s="4" t="e">
        <f>'meeting pricing hist'!ASD32/400</f>
        <v>#VALUE!</v>
      </c>
      <c r="ASE9" s="4" t="e">
        <f>'meeting pricing hist'!ASE32/400</f>
        <v>#VALUE!</v>
      </c>
      <c r="ASF9" s="4" t="e">
        <f>'meeting pricing hist'!ASF32/400</f>
        <v>#VALUE!</v>
      </c>
      <c r="ASG9" s="4" t="e">
        <f>'meeting pricing hist'!ASG32/400</f>
        <v>#VALUE!</v>
      </c>
      <c r="ASH9" s="4" t="e">
        <f>'meeting pricing hist'!ASH32/400</f>
        <v>#VALUE!</v>
      </c>
      <c r="ASI9" s="4" t="e">
        <f>'meeting pricing hist'!ASI32/400</f>
        <v>#VALUE!</v>
      </c>
      <c r="ASJ9" s="4" t="e">
        <f>'meeting pricing hist'!ASJ32/400</f>
        <v>#VALUE!</v>
      </c>
      <c r="ASK9" s="4" t="e">
        <f>'meeting pricing hist'!ASK32/400</f>
        <v>#VALUE!</v>
      </c>
      <c r="ASL9" s="4" t="e">
        <f>'meeting pricing hist'!ASL32/400</f>
        <v>#VALUE!</v>
      </c>
      <c r="ASM9" s="4" t="e">
        <f>'meeting pricing hist'!ASM32/400</f>
        <v>#VALUE!</v>
      </c>
      <c r="ASN9" s="4" t="e">
        <f>'meeting pricing hist'!ASN32/400</f>
        <v>#VALUE!</v>
      </c>
      <c r="ASO9" s="4" t="e">
        <f>'meeting pricing hist'!ASO32/400</f>
        <v>#VALUE!</v>
      </c>
      <c r="ASP9" s="4" t="e">
        <f>'meeting pricing hist'!ASP32/400</f>
        <v>#VALUE!</v>
      </c>
      <c r="ASQ9" s="4" t="e">
        <f>'meeting pricing hist'!ASQ32/400</f>
        <v>#VALUE!</v>
      </c>
      <c r="ASR9" s="4" t="e">
        <f>'meeting pricing hist'!ASR32/400</f>
        <v>#VALUE!</v>
      </c>
      <c r="ASS9" s="4" t="e">
        <f>'meeting pricing hist'!ASS32/400</f>
        <v>#VALUE!</v>
      </c>
      <c r="AST9" s="4" t="e">
        <f>'meeting pricing hist'!AST32/400</f>
        <v>#VALUE!</v>
      </c>
      <c r="ASU9" s="4" t="e">
        <f>'meeting pricing hist'!ASU32/400</f>
        <v>#VALUE!</v>
      </c>
      <c r="ASV9" s="4" t="e">
        <f>'meeting pricing hist'!ASV32/400</f>
        <v>#VALUE!</v>
      </c>
      <c r="ASW9" s="4" t="e">
        <f>'meeting pricing hist'!ASW32/400</f>
        <v>#VALUE!</v>
      </c>
      <c r="ASX9" s="4" t="e">
        <f>'meeting pricing hist'!ASX32/400</f>
        <v>#VALUE!</v>
      </c>
      <c r="ASY9" s="4" t="e">
        <f>'meeting pricing hist'!ASY32/400</f>
        <v>#VALUE!</v>
      </c>
      <c r="ASZ9" s="4" t="e">
        <f>'meeting pricing hist'!ASZ32/400</f>
        <v>#VALUE!</v>
      </c>
      <c r="ATA9" s="4" t="e">
        <f>'meeting pricing hist'!ATA32/400</f>
        <v>#VALUE!</v>
      </c>
      <c r="ATB9" s="4" t="e">
        <f>'meeting pricing hist'!ATB32/400</f>
        <v>#VALUE!</v>
      </c>
      <c r="ATC9" s="4" t="e">
        <f>'meeting pricing hist'!ATC32/400</f>
        <v>#VALUE!</v>
      </c>
      <c r="ATD9" s="4" t="e">
        <f>'meeting pricing hist'!ATD32/400</f>
        <v>#VALUE!</v>
      </c>
      <c r="ATE9" s="4" t="e">
        <f>'meeting pricing hist'!ATE32/400</f>
        <v>#VALUE!</v>
      </c>
      <c r="ATF9" s="4" t="e">
        <f>'meeting pricing hist'!ATF32/400</f>
        <v>#VALUE!</v>
      </c>
      <c r="ATG9" s="4" t="e">
        <f>'meeting pricing hist'!ATG32/400</f>
        <v>#VALUE!</v>
      </c>
      <c r="ATH9" s="4" t="e">
        <f>'meeting pricing hist'!ATH32/400</f>
        <v>#VALUE!</v>
      </c>
      <c r="ATI9" s="4" t="e">
        <f>'meeting pricing hist'!ATI32/400</f>
        <v>#VALUE!</v>
      </c>
      <c r="ATJ9" s="4" t="e">
        <f>'meeting pricing hist'!ATJ32/400</f>
        <v>#VALUE!</v>
      </c>
      <c r="ATK9" s="4" t="e">
        <f>'meeting pricing hist'!ATK32/400</f>
        <v>#VALUE!</v>
      </c>
      <c r="ATL9" s="4" t="e">
        <f>'meeting pricing hist'!ATL32/400</f>
        <v>#VALUE!</v>
      </c>
      <c r="ATM9" s="4" t="e">
        <f>'meeting pricing hist'!ATM32/400</f>
        <v>#VALUE!</v>
      </c>
      <c r="ATN9" s="4" t="e">
        <f>'meeting pricing hist'!ATN32/400</f>
        <v>#VALUE!</v>
      </c>
      <c r="ATO9" s="4" t="e">
        <f>'meeting pricing hist'!ATO32/400</f>
        <v>#VALUE!</v>
      </c>
      <c r="ATP9" s="4" t="e">
        <f>'meeting pricing hist'!ATP32/400</f>
        <v>#VALUE!</v>
      </c>
      <c r="ATQ9" s="4" t="e">
        <f>'meeting pricing hist'!ATQ32/400</f>
        <v>#VALUE!</v>
      </c>
      <c r="ATR9" s="4" t="e">
        <f>'meeting pricing hist'!ATR32/400</f>
        <v>#VALUE!</v>
      </c>
      <c r="ATS9" s="4" t="e">
        <f>'meeting pricing hist'!ATS32/400</f>
        <v>#VALUE!</v>
      </c>
      <c r="ATT9" s="4" t="e">
        <f>'meeting pricing hist'!ATT32/400</f>
        <v>#VALUE!</v>
      </c>
      <c r="ATU9" s="4" t="e">
        <f>'meeting pricing hist'!ATU32/400</f>
        <v>#VALUE!</v>
      </c>
      <c r="ATV9" s="4" t="e">
        <f>'meeting pricing hist'!ATV32/400</f>
        <v>#VALUE!</v>
      </c>
      <c r="ATW9" s="4" t="e">
        <f>'meeting pricing hist'!ATW32/400</f>
        <v>#VALUE!</v>
      </c>
      <c r="ATX9" s="4" t="e">
        <f>'meeting pricing hist'!ATX32/400</f>
        <v>#VALUE!</v>
      </c>
      <c r="ATY9" s="4" t="e">
        <f>'meeting pricing hist'!ATY32/400</f>
        <v>#VALUE!</v>
      </c>
      <c r="ATZ9" s="4" t="e">
        <f>'meeting pricing hist'!ATZ32/400</f>
        <v>#VALUE!</v>
      </c>
      <c r="AUA9" s="4" t="e">
        <f>'meeting pricing hist'!AUA32/400</f>
        <v>#VALUE!</v>
      </c>
      <c r="AUB9" s="4" t="e">
        <f>'meeting pricing hist'!AUB32/400</f>
        <v>#VALUE!</v>
      </c>
      <c r="AUC9" s="4" t="e">
        <f>'meeting pricing hist'!AUC32/400</f>
        <v>#VALUE!</v>
      </c>
      <c r="AUD9" s="4" t="e">
        <f>'meeting pricing hist'!AUD32/400</f>
        <v>#VALUE!</v>
      </c>
      <c r="AUE9" s="4" t="e">
        <f>'meeting pricing hist'!AUE32/400</f>
        <v>#VALUE!</v>
      </c>
      <c r="AUF9" s="4" t="e">
        <f>'meeting pricing hist'!AUF32/400</f>
        <v>#VALUE!</v>
      </c>
      <c r="AUG9" s="4" t="e">
        <f>'meeting pricing hist'!AUG32/400</f>
        <v>#VALUE!</v>
      </c>
      <c r="AUH9" s="4" t="e">
        <f>'meeting pricing hist'!AUH32/400</f>
        <v>#VALUE!</v>
      </c>
      <c r="AUI9" s="4" t="e">
        <f>'meeting pricing hist'!AUI32/400</f>
        <v>#VALUE!</v>
      </c>
      <c r="AUJ9" s="4" t="e">
        <f>'meeting pricing hist'!AUJ32/400</f>
        <v>#VALUE!</v>
      </c>
      <c r="AUK9" s="4" t="e">
        <f>'meeting pricing hist'!AUK32/400</f>
        <v>#VALUE!</v>
      </c>
      <c r="AUL9" s="4" t="e">
        <f>'meeting pricing hist'!AUL32/400</f>
        <v>#VALUE!</v>
      </c>
      <c r="AUM9" s="4" t="e">
        <f>'meeting pricing hist'!AUM32/400</f>
        <v>#VALUE!</v>
      </c>
      <c r="AUN9" s="4" t="e">
        <f>'meeting pricing hist'!AUN32/400</f>
        <v>#VALUE!</v>
      </c>
      <c r="AUO9" s="4" t="e">
        <f>'meeting pricing hist'!AUO32/400</f>
        <v>#VALUE!</v>
      </c>
      <c r="AUP9" s="4" t="e">
        <f>'meeting pricing hist'!AUP32/400</f>
        <v>#VALUE!</v>
      </c>
      <c r="AUQ9" s="4" t="e">
        <f>'meeting pricing hist'!AUQ32/400</f>
        <v>#VALUE!</v>
      </c>
      <c r="AUR9" s="4" t="e">
        <f>'meeting pricing hist'!AUR32/400</f>
        <v>#VALUE!</v>
      </c>
      <c r="AUS9" s="4" t="e">
        <f>'meeting pricing hist'!AUS32/400</f>
        <v>#VALUE!</v>
      </c>
      <c r="AUT9" s="4" t="e">
        <f>'meeting pricing hist'!AUT32/400</f>
        <v>#VALUE!</v>
      </c>
      <c r="AUU9" s="4" t="e">
        <f>'meeting pricing hist'!AUU32/400</f>
        <v>#VALUE!</v>
      </c>
      <c r="AUV9" s="4" t="e">
        <f>'meeting pricing hist'!AUV32/400</f>
        <v>#VALUE!</v>
      </c>
      <c r="AUW9" s="4" t="e">
        <f>'meeting pricing hist'!AUW32/400</f>
        <v>#VALUE!</v>
      </c>
      <c r="AUX9" s="4" t="e">
        <f>'meeting pricing hist'!AUX32/400</f>
        <v>#VALUE!</v>
      </c>
      <c r="AUY9" s="4" t="e">
        <f>'meeting pricing hist'!AUY32/400</f>
        <v>#VALUE!</v>
      </c>
      <c r="AUZ9" s="4" t="e">
        <f>'meeting pricing hist'!AUZ32/400</f>
        <v>#VALUE!</v>
      </c>
      <c r="AVA9" s="4" t="e">
        <f>'meeting pricing hist'!AVA32/400</f>
        <v>#VALUE!</v>
      </c>
      <c r="AVB9" s="4" t="e">
        <f>'meeting pricing hist'!AVB32/400</f>
        <v>#VALUE!</v>
      </c>
      <c r="AVC9" s="4" t="e">
        <f>'meeting pricing hist'!AVC32/400</f>
        <v>#VALUE!</v>
      </c>
      <c r="AVD9" s="4" t="e">
        <f>'meeting pricing hist'!AVD32/400</f>
        <v>#VALUE!</v>
      </c>
      <c r="AVE9" s="4" t="e">
        <f>'meeting pricing hist'!AVE32/400</f>
        <v>#VALUE!</v>
      </c>
      <c r="AVF9" s="4" t="e">
        <f>'meeting pricing hist'!AVF32/400</f>
        <v>#VALUE!</v>
      </c>
      <c r="AVG9" s="4" t="e">
        <f>'meeting pricing hist'!AVG32/400</f>
        <v>#VALUE!</v>
      </c>
      <c r="AVH9" s="4" t="e">
        <f>'meeting pricing hist'!AVH32/400</f>
        <v>#VALUE!</v>
      </c>
      <c r="AVI9" s="4" t="e">
        <f>'meeting pricing hist'!AVI32/400</f>
        <v>#VALUE!</v>
      </c>
      <c r="AVJ9" s="4" t="e">
        <f>'meeting pricing hist'!AVJ32/400</f>
        <v>#VALUE!</v>
      </c>
      <c r="AVK9" s="4" t="e">
        <f>'meeting pricing hist'!AVK32/400</f>
        <v>#VALUE!</v>
      </c>
      <c r="AVL9" s="4" t="e">
        <f>'meeting pricing hist'!AVL32/400</f>
        <v>#VALUE!</v>
      </c>
      <c r="AVM9" s="4" t="e">
        <f>'meeting pricing hist'!AVM32/400</f>
        <v>#VALUE!</v>
      </c>
      <c r="AVN9" s="4" t="e">
        <f>'meeting pricing hist'!AVN32/400</f>
        <v>#VALUE!</v>
      </c>
      <c r="AVO9" s="4" t="e">
        <f>'meeting pricing hist'!AVO32/400</f>
        <v>#VALUE!</v>
      </c>
      <c r="AVP9" s="4" t="e">
        <f>'meeting pricing hist'!AVP32/400</f>
        <v>#VALUE!</v>
      </c>
      <c r="AVQ9" s="4" t="e">
        <f>'meeting pricing hist'!AVQ32/400</f>
        <v>#VALUE!</v>
      </c>
      <c r="AVR9" s="4" t="e">
        <f>'meeting pricing hist'!AVR32/400</f>
        <v>#VALUE!</v>
      </c>
      <c r="AVS9" s="4" t="e">
        <f>'meeting pricing hist'!AVS32/400</f>
        <v>#VALUE!</v>
      </c>
      <c r="AVT9" s="4" t="e">
        <f>'meeting pricing hist'!AVT32/400</f>
        <v>#VALUE!</v>
      </c>
      <c r="AVU9" s="4" t="e">
        <f>'meeting pricing hist'!AVU32/400</f>
        <v>#VALUE!</v>
      </c>
      <c r="AVV9" s="4" t="e">
        <f>'meeting pricing hist'!AVV32/400</f>
        <v>#VALUE!</v>
      </c>
      <c r="AVW9" s="4" t="e">
        <f>'meeting pricing hist'!AVW32/400</f>
        <v>#VALUE!</v>
      </c>
      <c r="AVX9" s="4" t="e">
        <f>'meeting pricing hist'!AVX32/400</f>
        <v>#VALUE!</v>
      </c>
      <c r="AVY9" s="4" t="e">
        <f>'meeting pricing hist'!AVY32/400</f>
        <v>#VALUE!</v>
      </c>
      <c r="AVZ9" s="4" t="e">
        <f>'meeting pricing hist'!AVZ32/400</f>
        <v>#VALUE!</v>
      </c>
      <c r="AWA9" s="4" t="e">
        <f>'meeting pricing hist'!AWA32/400</f>
        <v>#VALUE!</v>
      </c>
      <c r="AWB9" s="4" t="e">
        <f>'meeting pricing hist'!AWB32/400</f>
        <v>#VALUE!</v>
      </c>
      <c r="AWC9" s="4" t="e">
        <f>'meeting pricing hist'!AWC32/400</f>
        <v>#VALUE!</v>
      </c>
      <c r="AWD9" s="4" t="e">
        <f>'meeting pricing hist'!AWD32/400</f>
        <v>#VALUE!</v>
      </c>
      <c r="AWE9" s="4" t="e">
        <f>'meeting pricing hist'!AWE32/400</f>
        <v>#VALUE!</v>
      </c>
      <c r="AWF9" s="4" t="e">
        <f>'meeting pricing hist'!AWF32/400</f>
        <v>#VALUE!</v>
      </c>
      <c r="AWG9" s="4" t="e">
        <f>'meeting pricing hist'!AWG32/400</f>
        <v>#VALUE!</v>
      </c>
      <c r="AWH9" s="4" t="e">
        <f>'meeting pricing hist'!AWH32/400</f>
        <v>#VALUE!</v>
      </c>
      <c r="AWI9" s="4" t="e">
        <f>'meeting pricing hist'!AWI32/400</f>
        <v>#VALUE!</v>
      </c>
      <c r="AWJ9" s="4" t="e">
        <f>'meeting pricing hist'!AWJ32/400</f>
        <v>#VALUE!</v>
      </c>
      <c r="AWK9" s="4" t="e">
        <f>'meeting pricing hist'!AWK32/400</f>
        <v>#VALUE!</v>
      </c>
      <c r="AWL9" s="4" t="e">
        <f>'meeting pricing hist'!AWL32/400</f>
        <v>#VALUE!</v>
      </c>
      <c r="AWM9" s="4" t="e">
        <f>'meeting pricing hist'!AWM32/400</f>
        <v>#VALUE!</v>
      </c>
      <c r="AWN9" s="4" t="e">
        <f>'meeting pricing hist'!AWN32/400</f>
        <v>#VALUE!</v>
      </c>
      <c r="AWO9" s="4" t="e">
        <f>'meeting pricing hist'!AWO32/400</f>
        <v>#VALUE!</v>
      </c>
      <c r="AWP9" s="4" t="e">
        <f>'meeting pricing hist'!AWP32/400</f>
        <v>#VALUE!</v>
      </c>
      <c r="AWQ9" s="4" t="e">
        <f>'meeting pricing hist'!AWQ32/400</f>
        <v>#VALUE!</v>
      </c>
      <c r="AWR9" s="4" t="e">
        <f>'meeting pricing hist'!AWR32/400</f>
        <v>#VALUE!</v>
      </c>
      <c r="AWS9" s="4" t="e">
        <f>'meeting pricing hist'!AWS32/400</f>
        <v>#VALUE!</v>
      </c>
      <c r="AWT9" s="4" t="e">
        <f>'meeting pricing hist'!AWT32/400</f>
        <v>#VALUE!</v>
      </c>
      <c r="AWU9" s="4" t="e">
        <f>'meeting pricing hist'!AWU32/400</f>
        <v>#VALUE!</v>
      </c>
      <c r="AWV9" s="4" t="e">
        <f>'meeting pricing hist'!AWV32/400</f>
        <v>#VALUE!</v>
      </c>
      <c r="AWW9" s="4" t="e">
        <f>'meeting pricing hist'!AWW32/400</f>
        <v>#VALUE!</v>
      </c>
      <c r="AWX9" s="4" t="e">
        <f>'meeting pricing hist'!AWX32/400</f>
        <v>#VALUE!</v>
      </c>
      <c r="AWY9" s="4" t="e">
        <f>'meeting pricing hist'!AWY32/400</f>
        <v>#VALUE!</v>
      </c>
      <c r="AWZ9" s="4" t="e">
        <f>'meeting pricing hist'!AWZ32/400</f>
        <v>#VALUE!</v>
      </c>
      <c r="AXA9" s="4" t="e">
        <f>'meeting pricing hist'!AXA32/400</f>
        <v>#VALUE!</v>
      </c>
      <c r="AXB9" s="4" t="e">
        <f>'meeting pricing hist'!AXB32/400</f>
        <v>#VALUE!</v>
      </c>
      <c r="AXC9" s="4" t="e">
        <f>'meeting pricing hist'!AXC32/400</f>
        <v>#VALUE!</v>
      </c>
      <c r="AXD9" s="4" t="e">
        <f>'meeting pricing hist'!AXD32/400</f>
        <v>#VALUE!</v>
      </c>
      <c r="AXE9" s="4" t="e">
        <f>'meeting pricing hist'!AXE32/400</f>
        <v>#VALUE!</v>
      </c>
      <c r="AXF9" s="4" t="e">
        <f>'meeting pricing hist'!AXF32/400</f>
        <v>#VALUE!</v>
      </c>
      <c r="AXG9" s="4" t="e">
        <f>'meeting pricing hist'!AXG32/400</f>
        <v>#VALUE!</v>
      </c>
      <c r="AXH9" s="4" t="e">
        <f>'meeting pricing hist'!AXH32/400</f>
        <v>#VALUE!</v>
      </c>
      <c r="AXI9" s="4" t="e">
        <f>'meeting pricing hist'!AXI32/400</f>
        <v>#VALUE!</v>
      </c>
      <c r="AXJ9" s="4" t="e">
        <f>'meeting pricing hist'!AXJ32/400</f>
        <v>#VALUE!</v>
      </c>
      <c r="AXK9" s="4" t="e">
        <f>'meeting pricing hist'!AXK32/400</f>
        <v>#VALUE!</v>
      </c>
      <c r="AXL9" s="4" t="e">
        <f>'meeting pricing hist'!AXL32/400</f>
        <v>#VALUE!</v>
      </c>
      <c r="AXM9" s="4" t="e">
        <f>'meeting pricing hist'!AXM32/400</f>
        <v>#VALUE!</v>
      </c>
      <c r="AXN9" s="4" t="e">
        <f>'meeting pricing hist'!AXN32/400</f>
        <v>#VALUE!</v>
      </c>
      <c r="AXO9" s="4" t="e">
        <f>'meeting pricing hist'!AXO32/400</f>
        <v>#VALUE!</v>
      </c>
      <c r="AXP9" s="4" t="e">
        <f>'meeting pricing hist'!AXP32/400</f>
        <v>#VALUE!</v>
      </c>
      <c r="AXQ9" s="4" t="e">
        <f>'meeting pricing hist'!AXQ32/400</f>
        <v>#VALUE!</v>
      </c>
      <c r="AXR9" s="4" t="e">
        <f>'meeting pricing hist'!AXR32/400</f>
        <v>#VALUE!</v>
      </c>
      <c r="AXS9" s="4" t="e">
        <f>'meeting pricing hist'!AXS32/400</f>
        <v>#VALUE!</v>
      </c>
      <c r="AXT9" s="4" t="e">
        <f>'meeting pricing hist'!AXT32/400</f>
        <v>#VALUE!</v>
      </c>
      <c r="AXU9" s="4" t="e">
        <f>'meeting pricing hist'!AXU32/400</f>
        <v>#VALUE!</v>
      </c>
      <c r="AXV9" s="4" t="e">
        <f>'meeting pricing hist'!AXV32/400</f>
        <v>#VALUE!</v>
      </c>
      <c r="AXW9" s="4" t="e">
        <f>'meeting pricing hist'!AXW32/400</f>
        <v>#VALUE!</v>
      </c>
      <c r="AXX9" s="4" t="e">
        <f>'meeting pricing hist'!AXX32/400</f>
        <v>#VALUE!</v>
      </c>
      <c r="AXY9" s="4" t="e">
        <f>'meeting pricing hist'!AXY32/400</f>
        <v>#VALUE!</v>
      </c>
      <c r="AXZ9" s="4" t="e">
        <f>'meeting pricing hist'!AXZ32/400</f>
        <v>#VALUE!</v>
      </c>
      <c r="AYA9" s="4" t="e">
        <f>'meeting pricing hist'!AYA32/400</f>
        <v>#VALUE!</v>
      </c>
      <c r="AYB9" s="4" t="e">
        <f>'meeting pricing hist'!AYB32/400</f>
        <v>#VALUE!</v>
      </c>
      <c r="AYC9" s="4" t="e">
        <f>'meeting pricing hist'!AYC32/400</f>
        <v>#VALUE!</v>
      </c>
      <c r="AYD9" s="4" t="e">
        <f>'meeting pricing hist'!AYD32/400</f>
        <v>#VALUE!</v>
      </c>
      <c r="AYE9" s="4" t="e">
        <f>'meeting pricing hist'!AYE32/400</f>
        <v>#VALUE!</v>
      </c>
      <c r="AYF9" s="4" t="e">
        <f>'meeting pricing hist'!AYF32/400</f>
        <v>#VALUE!</v>
      </c>
      <c r="AYG9" s="4" t="e">
        <f>'meeting pricing hist'!AYG32/400</f>
        <v>#VALUE!</v>
      </c>
      <c r="AYH9" s="4" t="e">
        <f>'meeting pricing hist'!AYH32/400</f>
        <v>#VALUE!</v>
      </c>
      <c r="AYI9" s="4" t="e">
        <f>'meeting pricing hist'!AYI32/400</f>
        <v>#VALUE!</v>
      </c>
      <c r="AYJ9" s="4" t="e">
        <f>'meeting pricing hist'!AYJ32/400</f>
        <v>#VALUE!</v>
      </c>
      <c r="AYK9" s="4" t="e">
        <f>'meeting pricing hist'!AYK32/400</f>
        <v>#VALUE!</v>
      </c>
      <c r="AYL9" s="4" t="e">
        <f>'meeting pricing hist'!AYL32/400</f>
        <v>#VALUE!</v>
      </c>
      <c r="AYM9" s="4" t="e">
        <f>'meeting pricing hist'!AYM32/400</f>
        <v>#VALUE!</v>
      </c>
      <c r="AYN9" s="4" t="e">
        <f>'meeting pricing hist'!AYN32/400</f>
        <v>#VALUE!</v>
      </c>
      <c r="AYO9" s="4" t="e">
        <f>'meeting pricing hist'!AYO32/400</f>
        <v>#VALUE!</v>
      </c>
      <c r="AYP9" s="4" t="e">
        <f>'meeting pricing hist'!AYP32/400</f>
        <v>#VALUE!</v>
      </c>
      <c r="AYQ9" s="4" t="e">
        <f>'meeting pricing hist'!AYQ32/400</f>
        <v>#VALUE!</v>
      </c>
      <c r="AYR9" s="4" t="e">
        <f>'meeting pricing hist'!AYR32/400</f>
        <v>#VALUE!</v>
      </c>
      <c r="AYS9" s="4" t="e">
        <f>'meeting pricing hist'!AYS32/400</f>
        <v>#VALUE!</v>
      </c>
      <c r="AYT9" s="4" t="e">
        <f>'meeting pricing hist'!AYT32/400</f>
        <v>#VALUE!</v>
      </c>
      <c r="AYU9" s="4" t="e">
        <f>'meeting pricing hist'!AYU32/400</f>
        <v>#VALUE!</v>
      </c>
      <c r="AYV9" s="4" t="e">
        <f>'meeting pricing hist'!AYV32/400</f>
        <v>#VALUE!</v>
      </c>
      <c r="AYW9" s="4" t="e">
        <f>'meeting pricing hist'!AYW32/400</f>
        <v>#VALUE!</v>
      </c>
      <c r="AYX9" s="4" t="e">
        <f>'meeting pricing hist'!AYX32/400</f>
        <v>#VALUE!</v>
      </c>
      <c r="AYY9" s="4" t="e">
        <f>'meeting pricing hist'!AYY32/400</f>
        <v>#VALUE!</v>
      </c>
      <c r="AYZ9" s="4" t="e">
        <f>'meeting pricing hist'!AYZ32/400</f>
        <v>#VALUE!</v>
      </c>
      <c r="AZA9" s="4" t="e">
        <f>'meeting pricing hist'!AZA32/400</f>
        <v>#VALUE!</v>
      </c>
      <c r="AZB9" s="4" t="e">
        <f>'meeting pricing hist'!AZB32/400</f>
        <v>#VALUE!</v>
      </c>
      <c r="AZC9" s="4" t="e">
        <f>'meeting pricing hist'!AZC32/400</f>
        <v>#VALUE!</v>
      </c>
      <c r="AZD9" s="4" t="e">
        <f>'meeting pricing hist'!AZD32/400</f>
        <v>#VALUE!</v>
      </c>
      <c r="AZE9" s="4" t="e">
        <f>'meeting pricing hist'!AZE32/400</f>
        <v>#VALUE!</v>
      </c>
      <c r="AZF9" s="4" t="e">
        <f>'meeting pricing hist'!AZF32/400</f>
        <v>#VALUE!</v>
      </c>
      <c r="AZG9" s="4" t="e">
        <f>'meeting pricing hist'!AZG32/400</f>
        <v>#VALUE!</v>
      </c>
      <c r="AZH9" s="4" t="e">
        <f>'meeting pricing hist'!AZH32/400</f>
        <v>#VALUE!</v>
      </c>
      <c r="AZI9" s="4" t="e">
        <f>'meeting pricing hist'!AZI32/400</f>
        <v>#VALUE!</v>
      </c>
      <c r="AZJ9" s="4" t="e">
        <f>'meeting pricing hist'!AZJ32/400</f>
        <v>#VALUE!</v>
      </c>
      <c r="AZK9" s="4" t="e">
        <f>'meeting pricing hist'!AZK32/400</f>
        <v>#VALUE!</v>
      </c>
      <c r="AZL9" s="4" t="e">
        <f>'meeting pricing hist'!AZL32/400</f>
        <v>#VALUE!</v>
      </c>
      <c r="AZM9" s="4" t="e">
        <f>'meeting pricing hist'!AZM32/400</f>
        <v>#VALUE!</v>
      </c>
      <c r="AZN9" s="4" t="e">
        <f>'meeting pricing hist'!AZN32/400</f>
        <v>#VALUE!</v>
      </c>
      <c r="AZO9" s="4" t="e">
        <f>'meeting pricing hist'!AZO32/400</f>
        <v>#VALUE!</v>
      </c>
      <c r="AZP9" s="4" t="e">
        <f>'meeting pricing hist'!AZP32/400</f>
        <v>#VALUE!</v>
      </c>
      <c r="AZQ9" s="4" t="e">
        <f>'meeting pricing hist'!AZQ32/400</f>
        <v>#VALUE!</v>
      </c>
      <c r="AZR9" s="4" t="e">
        <f>'meeting pricing hist'!AZR32/400</f>
        <v>#VALUE!</v>
      </c>
      <c r="AZS9" s="4" t="e">
        <f>'meeting pricing hist'!AZS32/400</f>
        <v>#VALUE!</v>
      </c>
      <c r="AZT9" s="4" t="e">
        <f>'meeting pricing hist'!AZT32/400</f>
        <v>#VALUE!</v>
      </c>
      <c r="AZU9" s="4" t="e">
        <f>'meeting pricing hist'!AZU32/400</f>
        <v>#VALUE!</v>
      </c>
      <c r="AZV9" s="4" t="e">
        <f>'meeting pricing hist'!AZV32/400</f>
        <v>#VALUE!</v>
      </c>
      <c r="AZW9" s="4" t="e">
        <f>'meeting pricing hist'!AZW32/400</f>
        <v>#VALUE!</v>
      </c>
      <c r="AZX9" s="4" t="e">
        <f>'meeting pricing hist'!AZX32/400</f>
        <v>#VALUE!</v>
      </c>
      <c r="AZY9" s="4" t="e">
        <f>'meeting pricing hist'!AZY32/400</f>
        <v>#VALUE!</v>
      </c>
      <c r="AZZ9" s="4" t="e">
        <f>'meeting pricing hist'!AZZ32/400</f>
        <v>#VALUE!</v>
      </c>
      <c r="BAA9" s="4" t="e">
        <f>'meeting pricing hist'!BAA32/400</f>
        <v>#VALUE!</v>
      </c>
      <c r="BAB9" s="4" t="e">
        <f>'meeting pricing hist'!BAB32/400</f>
        <v>#VALUE!</v>
      </c>
      <c r="BAC9" s="4" t="e">
        <f>'meeting pricing hist'!BAC32/400</f>
        <v>#VALUE!</v>
      </c>
      <c r="BAD9" s="4" t="e">
        <f>'meeting pricing hist'!BAD32/400</f>
        <v>#VALUE!</v>
      </c>
      <c r="BAE9" s="4" t="e">
        <f>'meeting pricing hist'!BAE32/400</f>
        <v>#VALUE!</v>
      </c>
      <c r="BAF9" s="4" t="e">
        <f>'meeting pricing hist'!BAF32/400</f>
        <v>#VALUE!</v>
      </c>
      <c r="BAG9" s="4" t="e">
        <f>'meeting pricing hist'!BAG32/400</f>
        <v>#VALUE!</v>
      </c>
      <c r="BAH9" s="4" t="e">
        <f>'meeting pricing hist'!BAH32/400</f>
        <v>#VALUE!</v>
      </c>
      <c r="BAI9" s="4" t="e">
        <f>'meeting pricing hist'!BAI32/400</f>
        <v>#VALUE!</v>
      </c>
      <c r="BAJ9" s="4" t="e">
        <f>'meeting pricing hist'!BAJ32/400</f>
        <v>#VALUE!</v>
      </c>
      <c r="BAK9" s="4" t="e">
        <f>'meeting pricing hist'!BAK32/400</f>
        <v>#VALUE!</v>
      </c>
      <c r="BAL9" s="4" t="e">
        <f>'meeting pricing hist'!BAL32/400</f>
        <v>#VALUE!</v>
      </c>
      <c r="BAM9" s="4" t="e">
        <f>'meeting pricing hist'!BAM32/400</f>
        <v>#VALUE!</v>
      </c>
      <c r="BAN9" s="4" t="e">
        <f>'meeting pricing hist'!BAN32/400</f>
        <v>#VALUE!</v>
      </c>
      <c r="BAO9" s="4" t="e">
        <f>'meeting pricing hist'!BAO32/400</f>
        <v>#VALUE!</v>
      </c>
      <c r="BAP9" s="4" t="e">
        <f>'meeting pricing hist'!BAP32/400</f>
        <v>#VALUE!</v>
      </c>
      <c r="BAQ9" s="4" t="e">
        <f>'meeting pricing hist'!BAQ32/400</f>
        <v>#VALUE!</v>
      </c>
      <c r="BAR9" s="4" t="e">
        <f>'meeting pricing hist'!BAR32/400</f>
        <v>#VALUE!</v>
      </c>
      <c r="BAS9" s="4" t="e">
        <f>'meeting pricing hist'!BAS32/400</f>
        <v>#VALUE!</v>
      </c>
      <c r="BAT9" s="4" t="e">
        <f>'meeting pricing hist'!BAT32/400</f>
        <v>#VALUE!</v>
      </c>
      <c r="BAU9" s="4" t="e">
        <f>'meeting pricing hist'!BAU32/400</f>
        <v>#VALUE!</v>
      </c>
      <c r="BAV9" s="4" t="e">
        <f>'meeting pricing hist'!BAV32/400</f>
        <v>#VALUE!</v>
      </c>
      <c r="BAW9" s="4" t="e">
        <f>'meeting pricing hist'!BAW32/400</f>
        <v>#VALUE!</v>
      </c>
      <c r="BAX9" s="4" t="e">
        <f>'meeting pricing hist'!BAX32/400</f>
        <v>#VALUE!</v>
      </c>
      <c r="BAY9" s="4" t="e">
        <f>'meeting pricing hist'!BAY32/400</f>
        <v>#VALUE!</v>
      </c>
      <c r="BAZ9" s="4" t="e">
        <f>'meeting pricing hist'!BAZ32/400</f>
        <v>#VALUE!</v>
      </c>
      <c r="BBA9" s="4" t="e">
        <f>'meeting pricing hist'!BBA32/400</f>
        <v>#VALUE!</v>
      </c>
      <c r="BBB9" s="4" t="e">
        <f>'meeting pricing hist'!BBB32/400</f>
        <v>#VALUE!</v>
      </c>
      <c r="BBC9" s="4" t="e">
        <f>'meeting pricing hist'!BBC32/400</f>
        <v>#VALUE!</v>
      </c>
      <c r="BBD9" s="4" t="e">
        <f>'meeting pricing hist'!BBD32/400</f>
        <v>#VALUE!</v>
      </c>
      <c r="BBE9" s="4" t="e">
        <f>'meeting pricing hist'!BBE32/400</f>
        <v>#VALUE!</v>
      </c>
      <c r="BBF9" s="4" t="e">
        <f>'meeting pricing hist'!BBF32/400</f>
        <v>#VALUE!</v>
      </c>
      <c r="BBG9" s="4" t="e">
        <f>'meeting pricing hist'!BBG32/400</f>
        <v>#VALUE!</v>
      </c>
      <c r="BBH9" s="4" t="e">
        <f>'meeting pricing hist'!BBH32/400</f>
        <v>#VALUE!</v>
      </c>
      <c r="BBI9" s="4" t="e">
        <f>'meeting pricing hist'!BBI32/400</f>
        <v>#VALUE!</v>
      </c>
      <c r="BBJ9" s="4" t="e">
        <f>'meeting pricing hist'!BBJ32/400</f>
        <v>#VALUE!</v>
      </c>
      <c r="BBK9" s="4" t="e">
        <f>'meeting pricing hist'!BBK32/400</f>
        <v>#VALUE!</v>
      </c>
      <c r="BBL9" s="4" t="e">
        <f>'meeting pricing hist'!BBL32/400</f>
        <v>#VALUE!</v>
      </c>
      <c r="BBM9" s="4" t="e">
        <f>'meeting pricing hist'!BBM32/400</f>
        <v>#VALUE!</v>
      </c>
      <c r="BBN9" s="4" t="e">
        <f>'meeting pricing hist'!BBN32/400</f>
        <v>#VALUE!</v>
      </c>
      <c r="BBO9" s="4" t="e">
        <f>'meeting pricing hist'!BBO32/400</f>
        <v>#VALUE!</v>
      </c>
      <c r="BBP9" s="4" t="e">
        <f>'meeting pricing hist'!BBP32/400</f>
        <v>#VALUE!</v>
      </c>
      <c r="BBQ9" s="4" t="e">
        <f>'meeting pricing hist'!BBQ32/400</f>
        <v>#VALUE!</v>
      </c>
      <c r="BBR9" s="4" t="e">
        <f>'meeting pricing hist'!BBR32/400</f>
        <v>#VALUE!</v>
      </c>
      <c r="BBS9" s="4" t="e">
        <f>'meeting pricing hist'!BBS32/400</f>
        <v>#VALUE!</v>
      </c>
      <c r="BBT9" s="4" t="e">
        <f>'meeting pricing hist'!BBT32/400</f>
        <v>#VALUE!</v>
      </c>
      <c r="BBU9" s="4" t="e">
        <f>'meeting pricing hist'!BBU32/400</f>
        <v>#VALUE!</v>
      </c>
      <c r="BBV9" s="4" t="e">
        <f>'meeting pricing hist'!BBV32/400</f>
        <v>#VALUE!</v>
      </c>
      <c r="BBW9" s="4" t="e">
        <f>'meeting pricing hist'!BBW32/400</f>
        <v>#VALUE!</v>
      </c>
      <c r="BBX9" s="4" t="e">
        <f>'meeting pricing hist'!BBX32/400</f>
        <v>#VALUE!</v>
      </c>
      <c r="BBY9" s="4" t="e">
        <f>'meeting pricing hist'!BBY32/400</f>
        <v>#VALUE!</v>
      </c>
      <c r="BBZ9" s="4" t="e">
        <f>'meeting pricing hist'!BBZ32/400</f>
        <v>#VALUE!</v>
      </c>
      <c r="BCA9" s="4" t="e">
        <f>'meeting pricing hist'!BCA32/400</f>
        <v>#VALUE!</v>
      </c>
      <c r="BCB9" s="4" t="e">
        <f>'meeting pricing hist'!BCB32/400</f>
        <v>#VALUE!</v>
      </c>
      <c r="BCC9" s="4" t="e">
        <f>'meeting pricing hist'!BCC32/400</f>
        <v>#VALUE!</v>
      </c>
      <c r="BCD9" s="4" t="e">
        <f>'meeting pricing hist'!BCD32/400</f>
        <v>#VALUE!</v>
      </c>
      <c r="BCE9" s="4" t="e">
        <f>'meeting pricing hist'!BCE32/400</f>
        <v>#VALUE!</v>
      </c>
      <c r="BCF9" s="4" t="e">
        <f>'meeting pricing hist'!BCF32/400</f>
        <v>#VALUE!</v>
      </c>
      <c r="BCG9" s="4" t="e">
        <f>'meeting pricing hist'!BCG32/400</f>
        <v>#VALUE!</v>
      </c>
      <c r="BCH9" s="4">
        <f>'meeting pricing hist'!BCH32/400</f>
        <v>4.2500000000000003E-3</v>
      </c>
      <c r="BCI9" s="4">
        <f>'meeting pricing hist'!BCI32/400</f>
        <v>3.0000000000000001E-3</v>
      </c>
      <c r="BCJ9" s="4">
        <f>'meeting pricing hist'!BCJ32/400</f>
        <v>2.5000000000000001E-4</v>
      </c>
      <c r="BCK9" s="4">
        <f>'meeting pricing hist'!BCK32/400</f>
        <v>1.7499999999999998E-3</v>
      </c>
      <c r="BCL9" s="4">
        <f>'meeting pricing hist'!BCL32/400</f>
        <v>0</v>
      </c>
      <c r="BCM9" s="4">
        <f>'meeting pricing hist'!BCM32/400</f>
        <v>1.3500000000000002E-2</v>
      </c>
      <c r="BCN9" s="4">
        <f>'meeting pricing hist'!BCN32/400</f>
        <v>0</v>
      </c>
      <c r="BCO9" s="4">
        <f>'meeting pricing hist'!BCO32/400</f>
        <v>-1.0249999999999999E-2</v>
      </c>
      <c r="BCP9" s="4" t="e">
        <f>'meeting pricing hist'!BCP32/400</f>
        <v>#VALUE!</v>
      </c>
      <c r="BCQ9" s="4" t="e">
        <f>'meeting pricing hist'!BCQ32/400</f>
        <v>#VALUE!</v>
      </c>
      <c r="BCR9" s="4" t="e">
        <f>'meeting pricing hist'!BCR32/400</f>
        <v>#VALUE!</v>
      </c>
      <c r="BCS9" s="4">
        <f>'meeting pricing hist'!BCS32/400</f>
        <v>-5.7499999999999999E-3</v>
      </c>
      <c r="BCT9" s="4">
        <f>'meeting pricing hist'!BCT32/400</f>
        <v>-1.7250000000000001E-2</v>
      </c>
      <c r="BCU9" s="4">
        <f>'meeting pricing hist'!BCU32/400</f>
        <v>-1.3999999999999999E-2</v>
      </c>
      <c r="BCV9" s="4">
        <f>'meeting pricing hist'!BCV32/400</f>
        <v>-1.4250000000000001E-2</v>
      </c>
      <c r="BCW9" s="4">
        <f>'meeting pricing hist'!BCW32/400</f>
        <v>-1.15E-2</v>
      </c>
      <c r="BCX9" s="4">
        <f>'meeting pricing hist'!BCX32/400</f>
        <v>-3.925E-2</v>
      </c>
      <c r="BCY9" s="4">
        <f>'meeting pricing hist'!BCY32/400</f>
        <v>-3.3250000000000002E-2</v>
      </c>
      <c r="BCZ9" s="4">
        <f>'meeting pricing hist'!BCZ32/400</f>
        <v>-5.7249999999999995E-2</v>
      </c>
      <c r="BDA9" s="4">
        <f>'meeting pricing hist'!BDA32/400</f>
        <v>-6.0999999999999999E-2</v>
      </c>
      <c r="BDB9" s="4">
        <f>'meeting pricing hist'!BDB32/400</f>
        <v>-0.12425000000000001</v>
      </c>
      <c r="BDC9" s="4">
        <f>'meeting pricing hist'!BDC32/400</f>
        <v>-0.15175</v>
      </c>
      <c r="BDD9" s="4">
        <f>'meeting pricing hist'!BDD32/400</f>
        <v>-0.15575</v>
      </c>
      <c r="BDE9" s="4">
        <f>'meeting pricing hist'!BDE32/400</f>
        <v>-0.13824999999999998</v>
      </c>
      <c r="BDF9" s="4">
        <f>'meeting pricing hist'!BDF32/400</f>
        <v>-0.122</v>
      </c>
      <c r="BDG9" s="4">
        <f>'meeting pricing hist'!BDG32/400</f>
        <v>-0.12325</v>
      </c>
      <c r="BDH9" s="4">
        <f>'meeting pricing hist'!BDH32/400</f>
        <v>-9.5250000000000001E-2</v>
      </c>
      <c r="BDI9" s="4">
        <f>'meeting pricing hist'!BDI32/400</f>
        <v>-7.5249999999999997E-2</v>
      </c>
      <c r="BDJ9" s="4">
        <f>'meeting pricing hist'!BDJ32/400</f>
        <v>-6.9249999999999992E-2</v>
      </c>
      <c r="BDK9" s="4">
        <f>'meeting pricing hist'!BDK32/400</f>
        <v>-7.2999999999999995E-2</v>
      </c>
      <c r="BDL9" s="4">
        <f>'meeting pricing hist'!BDL32/400</f>
        <v>-6.0999999999999999E-2</v>
      </c>
      <c r="BDM9" s="4">
        <f>'meeting pricing hist'!BDM32/400</f>
        <v>-6.0749999999999998E-2</v>
      </c>
      <c r="BDN9" s="4">
        <f>'meeting pricing hist'!BDN32/400</f>
        <v>-5.2249999999999998E-2</v>
      </c>
      <c r="BDO9" s="4">
        <f>'meeting pricing hist'!BDO32/400</f>
        <v>-5.2249999999999998E-2</v>
      </c>
      <c r="BDP9" s="4">
        <f>'meeting pricing hist'!BDP32/400</f>
        <v>-6.0749999999999998E-2</v>
      </c>
      <c r="BDQ9" s="4">
        <f>'meeting pricing hist'!BDQ32/400</f>
        <v>-6.0749999999999998E-2</v>
      </c>
      <c r="BDR9" s="4">
        <f>'meeting pricing hist'!BDR32/400</f>
        <v>-6.0999999999999999E-2</v>
      </c>
      <c r="BDS9" s="4">
        <f>'meeting pricing hist'!BDS32/400</f>
        <v>-4.8499999999999995E-2</v>
      </c>
      <c r="BDT9" s="4">
        <f>'meeting pricing hist'!BDT32/400</f>
        <v>-4.8499999999999995E-2</v>
      </c>
      <c r="BDU9" s="4">
        <f>'meeting pricing hist'!BDU32/400</f>
        <v>-6.0749999999999998E-2</v>
      </c>
      <c r="BDV9" s="4">
        <f>'meeting pricing hist'!BDV32/400</f>
        <v>-7.4999999999999997E-2</v>
      </c>
      <c r="BDW9" s="4">
        <f>'meeting pricing hist'!BDW32/400</f>
        <v>-7.9250000000000001E-2</v>
      </c>
      <c r="BDX9" s="4">
        <f>'meeting pricing hist'!BDX32/400</f>
        <v>-6.4250000000000002E-2</v>
      </c>
      <c r="BDY9" s="4">
        <f>'meeting pricing hist'!BDY32/400</f>
        <v>-7.0750000000000007E-2</v>
      </c>
      <c r="BDZ9" s="4">
        <f>'meeting pricing hist'!BDZ32/400</f>
        <v>-5.7249999999999995E-2</v>
      </c>
      <c r="BEA9" s="4">
        <f>'meeting pricing hist'!BEA32/400</f>
        <v>-6.3250000000000001E-2</v>
      </c>
      <c r="BEB9" s="4">
        <f>'meeting pricing hist'!BEB32/400</f>
        <v>-5.4000000000000006E-2</v>
      </c>
      <c r="BEC9" s="4">
        <f>'meeting pricing hist'!BEC32/400</f>
        <v>-4.8499999999999995E-2</v>
      </c>
      <c r="BED9" s="4">
        <f>'meeting pricing hist'!BED32/400</f>
        <v>-4.7E-2</v>
      </c>
      <c r="BEE9" s="4">
        <f>'meeting pricing hist'!BEE32/400</f>
        <v>-4.2500000000000003E-2</v>
      </c>
      <c r="BEF9" s="4">
        <f>'meeting pricing hist'!BEF32/400</f>
        <v>-4.0500000000000001E-2</v>
      </c>
      <c r="BEG9" s="4">
        <f>'meeting pricing hist'!BEG32/400</f>
        <v>-3.8249999999999999E-2</v>
      </c>
      <c r="BEH9" s="4">
        <f>'meeting pricing hist'!BEH32/400</f>
        <v>-0.04</v>
      </c>
      <c r="BEI9" s="4">
        <f>'meeting pricing hist'!BEI32/400</f>
        <v>-4.0250000000000001E-2</v>
      </c>
      <c r="BEJ9" s="4">
        <f>'meeting pricing hist'!BEJ32/400</f>
        <v>-3.5249999999999997E-2</v>
      </c>
      <c r="BEK9" s="4">
        <f>'meeting pricing hist'!BEK32/400</f>
        <v>-3.7000000000000005E-2</v>
      </c>
      <c r="BEL9" s="4">
        <f>'meeting pricing hist'!BEL32/400</f>
        <v>-3.8249999999999999E-2</v>
      </c>
      <c r="BEM9" s="4">
        <f>'meeting pricing hist'!BEM32/400</f>
        <v>-3.5249999999999997E-2</v>
      </c>
      <c r="BEN9" s="4">
        <f>'meeting pricing hist'!BEN32/400</f>
        <v>-4.1500000000000002E-2</v>
      </c>
      <c r="BEO9" s="4">
        <f>'meeting pricing hist'!BEO32/400</f>
        <v>-4.2750000000000003E-2</v>
      </c>
      <c r="BEP9" s="4">
        <f>'meeting pricing hist'!BEP32/400</f>
        <v>-4.2750000000000003E-2</v>
      </c>
      <c r="BEQ9" s="4">
        <f>'meeting pricing hist'!BEQ32/400</f>
        <v>-4.2750000000000003E-2</v>
      </c>
      <c r="BER9" s="4">
        <f>'meeting pricing hist'!BER32/400</f>
        <v>-0.03</v>
      </c>
      <c r="BES9" s="4">
        <f>'meeting pricing hist'!BES32/400</f>
        <v>-4.0250000000000001E-2</v>
      </c>
      <c r="BET9" s="4">
        <f>'meeting pricing hist'!BET32/400</f>
        <v>-1.95E-2</v>
      </c>
      <c r="BEU9" s="4">
        <f>'meeting pricing hist'!BEU32/400</f>
        <v>-2.8250000000000001E-2</v>
      </c>
      <c r="BEV9" s="4">
        <f>'meeting pricing hist'!BEV32/400</f>
        <v>-3.4249999999999996E-2</v>
      </c>
      <c r="BEW9" s="4">
        <f>'meeting pricing hist'!BEW32/400</f>
        <v>-2.8250000000000001E-2</v>
      </c>
      <c r="BEX9" s="4">
        <f>'meeting pricing hist'!BEX32/400</f>
        <v>-3.5750000000000004E-2</v>
      </c>
      <c r="BEY9" s="4">
        <f>'meeting pricing hist'!BEY32/400</f>
        <v>-3.5750000000000004E-2</v>
      </c>
      <c r="BEZ9" s="4">
        <f>'meeting pricing hist'!BEZ32/400</f>
        <v>-2.2000000000000002E-2</v>
      </c>
      <c r="BFA9" s="4">
        <f>'meeting pricing hist'!BFA32/400</f>
        <v>-2.7000000000000003E-2</v>
      </c>
      <c r="BFB9" s="4">
        <f>'meeting pricing hist'!BFB32/400</f>
        <v>-2.7999999999999997E-2</v>
      </c>
      <c r="BFC9" s="4">
        <f>'meeting pricing hist'!BFC32/400</f>
        <v>-2.4750000000000001E-2</v>
      </c>
      <c r="BFD9" s="4">
        <f>'meeting pricing hist'!BFD32/400</f>
        <v>-2.8999999999999998E-2</v>
      </c>
      <c r="BFE9" s="4">
        <f>'meeting pricing hist'!BFE32/400</f>
        <v>-3.4000000000000002E-2</v>
      </c>
      <c r="BFF9" s="4">
        <f>'meeting pricing hist'!BFF32/400</f>
        <v>-4.2500000000000003E-2</v>
      </c>
      <c r="BFG9" s="4">
        <f>'meeting pricing hist'!BFG32/400</f>
        <v>-3.4249999999999996E-2</v>
      </c>
      <c r="BFH9" s="4">
        <f>'meeting pricing hist'!BFH32/400</f>
        <v>-4.2750000000000003E-2</v>
      </c>
      <c r="BFI9" s="4">
        <f>'meeting pricing hist'!BFI32/400</f>
        <v>-3.4249999999999996E-2</v>
      </c>
      <c r="BFJ9" s="4">
        <f>'meeting pricing hist'!BFJ32/400</f>
        <v>-4.1500000000000002E-2</v>
      </c>
      <c r="BFK9" s="4">
        <f>'meeting pricing hist'!BFK32/400</f>
        <v>-3.8249999999999999E-2</v>
      </c>
      <c r="BFL9" s="4">
        <f>'meeting pricing hist'!BFL32/400</f>
        <v>-4.2999999999999997E-2</v>
      </c>
      <c r="BFM9" s="4">
        <f>'meeting pricing hist'!BFM32/400</f>
        <v>-4.9000000000000002E-2</v>
      </c>
      <c r="BFN9" s="4">
        <f>'meeting pricing hist'!BFN32/400</f>
        <v>-5.7500000000000002E-2</v>
      </c>
      <c r="BFO9" s="4">
        <f>'meeting pricing hist'!BFO32/400</f>
        <v>-3.9750000000000001E-2</v>
      </c>
      <c r="BFP9" s="4">
        <f>'meeting pricing hist'!BFP32/400</f>
        <v>4.7499999999999999E-3</v>
      </c>
      <c r="BFQ9" s="4">
        <f>'meeting pricing hist'!BFQ32/400</f>
        <v>-6.7500000000000004E-2</v>
      </c>
      <c r="BFR9" s="4">
        <f>'meeting pricing hist'!BFR32/400</f>
        <v>-3.9750000000000001E-2</v>
      </c>
      <c r="BFS9" s="4">
        <f>'meeting pricing hist'!BFS32/400</f>
        <v>-5.0250000000000003E-2</v>
      </c>
      <c r="BFT9" s="4">
        <f>'meeting pricing hist'!BFT32/400</f>
        <v>-4.5250000000000005E-2</v>
      </c>
      <c r="BFU9" s="4">
        <f>'meeting pricing hist'!BFU32/400</f>
        <v>-4.4000000000000004E-2</v>
      </c>
      <c r="BFV9" s="4">
        <f>'meeting pricing hist'!BFV32/400</f>
        <v>-5.3249999999999999E-2</v>
      </c>
      <c r="BFW9" s="4">
        <f>'meeting pricing hist'!BFW32/400</f>
        <v>-4.8250000000000001E-2</v>
      </c>
      <c r="BFX9" s="4">
        <f>'meeting pricing hist'!BFX32/400</f>
        <v>-4.7249999999999993E-2</v>
      </c>
      <c r="BFY9" s="4">
        <f>'meeting pricing hist'!BFY32/400</f>
        <v>-4.0999999999999995E-2</v>
      </c>
      <c r="BFZ9" s="4">
        <f>'meeting pricing hist'!BFZ32/400</f>
        <v>-3.6749999999999998E-2</v>
      </c>
      <c r="BGA9" s="4">
        <f>'meeting pricing hist'!BGA32/400</f>
        <v>-3.6749999999999998E-2</v>
      </c>
      <c r="BGB9" s="4">
        <f>'meeting pricing hist'!BGB32/400</f>
        <v>-2.6249999999999999E-2</v>
      </c>
      <c r="BGC9" s="4">
        <f>'meeting pricing hist'!BGC32/400</f>
        <v>-2.0750000000000001E-2</v>
      </c>
      <c r="BGD9" s="4">
        <f>'meeting pricing hist'!BGD32/400</f>
        <v>-1.95E-2</v>
      </c>
      <c r="BGE9" s="4">
        <f>'meeting pricing hist'!BGE32/400</f>
        <v>-1.6500000000000001E-2</v>
      </c>
      <c r="BGF9" s="4">
        <f>'meeting pricing hist'!BGF32/400</f>
        <v>-1.7749999999999998E-2</v>
      </c>
      <c r="BGG9" s="4">
        <f>'meeting pricing hist'!BGG32/400</f>
        <v>-2.6749999999999999E-2</v>
      </c>
      <c r="BGH9" s="4">
        <f>'meeting pricing hist'!BGH32/400</f>
        <v>-2.7000000000000003E-2</v>
      </c>
      <c r="BGI9" s="4">
        <f>'meeting pricing hist'!BGI32/400</f>
        <v>-2.7999999999999997E-2</v>
      </c>
      <c r="BGJ9" s="4">
        <f>'meeting pricing hist'!BGJ32/400</f>
        <v>-3.2750000000000001E-2</v>
      </c>
      <c r="BGK9" s="4">
        <f>'meeting pricing hist'!BGK32/400</f>
        <v>-3.2000000000000001E-2</v>
      </c>
      <c r="BGL9" s="4">
        <f>'meeting pricing hist'!BGL32/400</f>
        <v>-2.4750000000000001E-2</v>
      </c>
      <c r="BGM9" s="4">
        <f>'meeting pricing hist'!BGM32/400</f>
        <v>-2.9750000000000002E-2</v>
      </c>
      <c r="BGN9" s="4">
        <f>'meeting pricing hist'!BGN32/400</f>
        <v>-2.75E-2</v>
      </c>
      <c r="BGO9" s="4">
        <f>'meeting pricing hist'!BGO32/400</f>
        <v>-3.1E-2</v>
      </c>
      <c r="BGP9" s="4">
        <f>'meeting pricing hist'!BGP32/400</f>
        <v>-3.4500000000000003E-2</v>
      </c>
      <c r="BGQ9" s="4">
        <f>'meeting pricing hist'!BGQ32/400</f>
        <v>-3.125E-2</v>
      </c>
      <c r="BGR9" s="4">
        <f>'meeting pricing hist'!BGR32/400</f>
        <v>-3.4249999999999996E-2</v>
      </c>
      <c r="BGS9" s="4">
        <f>'meeting pricing hist'!BGS32/400</f>
        <v>-2.75E-2</v>
      </c>
      <c r="BGT9" s="4">
        <f>'meeting pricing hist'!BGT32/400</f>
        <v>-3.5000000000000003E-2</v>
      </c>
      <c r="BGU9" s="4">
        <f>'meeting pricing hist'!BGU32/400</f>
        <v>-3.0750000000000003E-2</v>
      </c>
      <c r="BGV9" s="4">
        <f>'meeting pricing hist'!BGV32/400</f>
        <v>-2.8999999999999998E-2</v>
      </c>
      <c r="BGW9" s="4">
        <f>'meeting pricing hist'!BGW32/400</f>
        <v>-3.1E-2</v>
      </c>
      <c r="BGX9" s="4">
        <f>'meeting pricing hist'!BGX32/400</f>
        <v>-2.75E-2</v>
      </c>
      <c r="BGY9" s="4">
        <f>'meeting pricing hist'!BGY32/400</f>
        <v>-2.7999999999999997E-2</v>
      </c>
      <c r="BGZ9" s="4">
        <f>'meeting pricing hist'!BGZ32/400</f>
        <v>-4.0999999999999995E-2</v>
      </c>
      <c r="BHA9" s="4">
        <f>'meeting pricing hist'!BHA32/400</f>
        <v>-5.4000000000000006E-2</v>
      </c>
      <c r="BHB9" s="4">
        <f>'meeting pricing hist'!BHB32/400</f>
        <v>-5.425E-2</v>
      </c>
      <c r="BHC9" s="4">
        <f>'meeting pricing hist'!BHC32/400</f>
        <v>-5.2999999999999999E-2</v>
      </c>
      <c r="BHD9" s="4">
        <f>'meeting pricing hist'!BHD32/400</f>
        <v>-6.6500000000000004E-2</v>
      </c>
      <c r="BHE9" s="4">
        <f>'meeting pricing hist'!BHE32/400</f>
        <v>-6.0999999999999999E-2</v>
      </c>
      <c r="BHF9" s="4">
        <f>'meeting pricing hist'!BHF32/400</f>
        <v>-5.5500000000000001E-2</v>
      </c>
      <c r="BHG9" s="4">
        <f>'meeting pricing hist'!BHG32/400</f>
        <v>-5.2249999999999998E-2</v>
      </c>
      <c r="BHH9" s="4">
        <f>'meeting pricing hist'!BHH32/400</f>
        <v>-4.8499999999999995E-2</v>
      </c>
      <c r="BHI9" s="4">
        <f>'meeting pricing hist'!BHI32/400</f>
        <v>-4.3749999999999997E-2</v>
      </c>
      <c r="BHJ9" s="4">
        <f>'meeting pricing hist'!BHJ32/400</f>
        <v>-4.8000000000000001E-2</v>
      </c>
      <c r="BHK9" s="4">
        <f>'meeting pricing hist'!BHK32/400</f>
        <v>-4.0750000000000001E-2</v>
      </c>
      <c r="BHL9" s="4">
        <f>'meeting pricing hist'!BHL32/400</f>
        <v>-5.9749999999999998E-2</v>
      </c>
      <c r="BHM9" s="4">
        <f>'meeting pricing hist'!BHM32/400</f>
        <v>-4.7500000000000001E-2</v>
      </c>
      <c r="BHN9" s="4">
        <f>'meeting pricing hist'!BHN32/400</f>
        <v>-4.8499999999999995E-2</v>
      </c>
      <c r="BHO9" s="4">
        <f>'meeting pricing hist'!BHO32/400</f>
        <v>-4.5499999999999999E-2</v>
      </c>
      <c r="BHP9" s="4">
        <f>'meeting pricing hist'!BHP32/400</f>
        <v>-5.0499999999999996E-2</v>
      </c>
      <c r="BHQ9" s="4">
        <f>'meeting pricing hist'!BHQ32/400</f>
        <v>-8.4749999999999992E-2</v>
      </c>
      <c r="BHR9" s="4">
        <f>'meeting pricing hist'!BHR32/400</f>
        <v>-7.0999999999999994E-2</v>
      </c>
      <c r="BHS9" s="4">
        <f>'meeting pricing hist'!BHS32/400</f>
        <v>-6.6000000000000003E-2</v>
      </c>
      <c r="BHT9" s="4">
        <f>'meeting pricing hist'!BHT32/400</f>
        <v>-6.724999999999999E-2</v>
      </c>
      <c r="BHU9" s="4">
        <f>'meeting pricing hist'!BHU32/400</f>
        <v>-6.8499999999999991E-2</v>
      </c>
      <c r="BHV9" s="4">
        <f>'meeting pricing hist'!BHV32/400</f>
        <v>-7.2750000000000009E-2</v>
      </c>
      <c r="BHW9" s="4">
        <f>'meeting pricing hist'!BHW32/400</f>
        <v>-7.775E-2</v>
      </c>
      <c r="BHX9" s="4">
        <f>'meeting pricing hist'!BHX32/400</f>
        <v>-9.6500000000000002E-2</v>
      </c>
      <c r="BHY9" s="4">
        <f>'meeting pricing hist'!BHY32/400</f>
        <v>-9.7750000000000004E-2</v>
      </c>
      <c r="BHZ9" s="4">
        <f>'meeting pricing hist'!BHZ32/400</f>
        <v>-9.7750000000000004E-2</v>
      </c>
      <c r="BIA9" s="4">
        <f>'meeting pricing hist'!BIA32/400</f>
        <v>-9.4E-2</v>
      </c>
      <c r="BIB9" s="4">
        <f>'meeting pricing hist'!BIB32/400</f>
        <v>-9.3000000000000013E-2</v>
      </c>
      <c r="BIC9" s="4">
        <f>'meeting pricing hist'!BIC32/400</f>
        <v>-8.8499999999999995E-2</v>
      </c>
      <c r="BID9" s="4">
        <f>'meeting pricing hist'!BID32/400</f>
        <v>-8.3249999999999991E-2</v>
      </c>
      <c r="BIE9" s="4">
        <f>'meeting pricing hist'!BIE32/400</f>
        <v>-8.7499999999999994E-2</v>
      </c>
      <c r="BIF9" s="4">
        <f>'meeting pricing hist'!BIF32/400</f>
        <v>-8.8499999999999995E-2</v>
      </c>
      <c r="BIG9" s="4">
        <f>'meeting pricing hist'!BIG32/400</f>
        <v>-7.775E-2</v>
      </c>
      <c r="BIH9" s="4">
        <f>'meeting pricing hist'!BIH32/400</f>
        <v>-6.6750000000000004E-2</v>
      </c>
      <c r="BII9" s="4">
        <f>'meeting pricing hist'!BII32/400</f>
        <v>-6.5750000000000003E-2</v>
      </c>
      <c r="BIJ9" s="4">
        <f>'meeting pricing hist'!BIJ32/400</f>
        <v>-6.5750000000000003E-2</v>
      </c>
      <c r="BIK9" s="4">
        <f>'meeting pricing hist'!BIK32/400</f>
        <v>-6.6750000000000004E-2</v>
      </c>
      <c r="BIL9" s="4">
        <f>'meeting pricing hist'!BIL32/400</f>
        <v>-6.5750000000000003E-2</v>
      </c>
      <c r="BIM9" s="4">
        <f>'meeting pricing hist'!BIM32/400</f>
        <v>-7.0999999999999994E-2</v>
      </c>
      <c r="BIN9" s="4">
        <f>'meeting pricing hist'!BIN32/400</f>
        <v>-7.1249999999999994E-2</v>
      </c>
      <c r="BIO9" s="4">
        <f>'meeting pricing hist'!BIO32/400</f>
        <v>-6.8750000000000006E-2</v>
      </c>
      <c r="BIP9" s="4">
        <f>'meeting pricing hist'!BIP32/400</f>
        <v>-6.7000000000000004E-2</v>
      </c>
      <c r="BIQ9" s="4">
        <f>'meeting pricing hist'!BIQ32/400</f>
        <v>-7.5499999999999998E-2</v>
      </c>
      <c r="BIR9" s="4">
        <f>'meeting pricing hist'!BIR32/400</f>
        <v>-6.7000000000000004E-2</v>
      </c>
      <c r="BIS9" s="4">
        <f>'meeting pricing hist'!BIS32/400</f>
        <v>-7.1249999999999994E-2</v>
      </c>
      <c r="BIT9" s="4">
        <f>'meeting pricing hist'!BIT32/400</f>
        <v>-5.9000000000000004E-2</v>
      </c>
      <c r="BIU9" s="4">
        <f>'meeting pricing hist'!BIU32/400</f>
        <v>-7.2499999999999995E-2</v>
      </c>
      <c r="BIV9" s="4">
        <f>'meeting pricing hist'!BIV32/400</f>
        <v>-6.5500000000000003E-2</v>
      </c>
      <c r="BIW9" s="4">
        <f>'meeting pricing hist'!BIW32/400</f>
        <v>-6.0250000000000005E-2</v>
      </c>
      <c r="BIX9" s="4">
        <f>'meeting pricing hist'!BIX32/400</f>
        <v>-5.7750000000000003E-2</v>
      </c>
      <c r="BIY9" s="4">
        <f>'meeting pricing hist'!BIY32/400</f>
        <v>-6.0499999999999998E-2</v>
      </c>
      <c r="BIZ9" s="4">
        <f>'meeting pricing hist'!BIZ32/400</f>
        <v>-6.1500000000000006E-2</v>
      </c>
      <c r="BJA9" s="4">
        <f>'meeting pricing hist'!BJA32/400</f>
        <v>-5.9000000000000004E-2</v>
      </c>
      <c r="BJB9" s="4">
        <f>'meeting pricing hist'!BJB32/400</f>
        <v>-5.6250000000000001E-2</v>
      </c>
      <c r="BJC9" s="4">
        <f>'meeting pricing hist'!BJC32/400</f>
        <v>-6.1500000000000006E-2</v>
      </c>
      <c r="BJD9" s="4">
        <f>'meeting pricing hist'!BJD32/400</f>
        <v>-6.1500000000000006E-2</v>
      </c>
      <c r="BJE9" s="4">
        <f>'meeting pricing hist'!BJE32/400</f>
        <v>-6.5750000000000003E-2</v>
      </c>
      <c r="BJF9" s="4">
        <f>'meeting pricing hist'!BJF32/400</f>
        <v>-6.724999999999999E-2</v>
      </c>
      <c r="BJG9" s="4">
        <f>'meeting pricing hist'!BJG32/400</f>
        <v>-6.1749999999999999E-2</v>
      </c>
      <c r="BJH9" s="4">
        <f>'meeting pricing hist'!BJH32/400</f>
        <v>-6.3E-2</v>
      </c>
      <c r="BJI9" s="4">
        <f>'meeting pricing hist'!BJI32/400</f>
        <v>-6.1749999999999999E-2</v>
      </c>
      <c r="BJJ9" s="4">
        <f>'meeting pricing hist'!BJJ32/400</f>
        <v>-4.9749999999999996E-2</v>
      </c>
      <c r="BJK9" s="4">
        <f>'meeting pricing hist'!BJK32/400</f>
        <v>-5.0750000000000003E-2</v>
      </c>
      <c r="BJL9" s="4">
        <f>'meeting pricing hist'!BJL32/400</f>
        <v>-5.0999999999999997E-2</v>
      </c>
      <c r="BJM9" s="4">
        <f>'meeting pricing hist'!BJM32/400</f>
        <v>-4.8250000000000001E-2</v>
      </c>
      <c r="BJN9" s="4">
        <f>'meeting pricing hist'!BJN32/400</f>
        <v>-5.2499999999999998E-2</v>
      </c>
      <c r="BJO9" s="4">
        <f>'meeting pricing hist'!BJO32/400</f>
        <v>-4.5250000000000005E-2</v>
      </c>
      <c r="BJP9" s="4">
        <f>'meeting pricing hist'!BJP32/400</f>
        <v>-4.5250000000000005E-2</v>
      </c>
      <c r="BJQ9" s="4">
        <f>'meeting pricing hist'!BJQ32/400</f>
        <v>-5.0750000000000003E-2</v>
      </c>
      <c r="BJR9" s="4">
        <f>'meeting pricing hist'!BJR32/400</f>
        <v>-6.1500000000000006E-2</v>
      </c>
      <c r="BJS9" s="4">
        <f>'meeting pricing hist'!BJS32/400</f>
        <v>-5.7500000000000002E-2</v>
      </c>
      <c r="BJT9" s="4">
        <f>'meeting pricing hist'!BJT32/400</f>
        <v>-5.7500000000000002E-2</v>
      </c>
      <c r="BJU9" s="4">
        <f>'meeting pricing hist'!BJU32/400</f>
        <v>-6.1749999999999999E-2</v>
      </c>
      <c r="BJV9" s="4">
        <f>'meeting pricing hist'!BJV32/400</f>
        <v>-5.7500000000000002E-2</v>
      </c>
      <c r="BJW9" s="4">
        <f>'meeting pricing hist'!BJW32/400</f>
        <v>-6.1500000000000006E-2</v>
      </c>
      <c r="BJX9" s="4">
        <f>'meeting pricing hist'!BJX32/400</f>
        <v>-5.7500000000000002E-2</v>
      </c>
      <c r="BJY9" s="4">
        <f>'meeting pricing hist'!BJY32/400</f>
        <v>-6.3E-2</v>
      </c>
      <c r="BJZ9" s="4">
        <f>'meeting pricing hist'!BJZ32/400</f>
        <v>-5.5E-2</v>
      </c>
      <c r="BKA9" s="4">
        <f>'meeting pricing hist'!BKA32/400</f>
        <v>-5.2000000000000005E-2</v>
      </c>
      <c r="BKB9" s="4">
        <f>'meeting pricing hist'!BKB32/400</f>
        <v>-5.0750000000000003E-2</v>
      </c>
      <c r="BKC9" s="4">
        <f>'meeting pricing hist'!BKC32/400</f>
        <v>-6.3E-2</v>
      </c>
      <c r="BKD9" s="4">
        <f>'meeting pricing hist'!BKD32/400</f>
        <v>-6.0499999999999998E-2</v>
      </c>
      <c r="BKE9" s="4">
        <f>'meeting pricing hist'!BKE32/400</f>
        <v>-6.2E-2</v>
      </c>
      <c r="BKF9" s="4">
        <f>'meeting pricing hist'!BKF32/400</f>
        <v>-6.3250000000000001E-2</v>
      </c>
      <c r="BKG9" s="4">
        <f>'meeting pricing hist'!BKG32/400</f>
        <v>-5.525E-2</v>
      </c>
      <c r="BKH9" s="4">
        <f>'meeting pricing hist'!BKH32/400</f>
        <v>-5.5E-2</v>
      </c>
      <c r="BKI9" s="4">
        <f>'meeting pricing hist'!BKI32/400</f>
        <v>-5.7999999999999996E-2</v>
      </c>
      <c r="BKJ9" s="4">
        <f>'meeting pricing hist'!BKJ32/400</f>
        <v>-4.2999999999999997E-2</v>
      </c>
      <c r="BKK9" s="4">
        <f>'meeting pricing hist'!BKK32/400</f>
        <v>-4.8499999999999995E-2</v>
      </c>
      <c r="BKL9" s="4">
        <f>'meeting pricing hist'!BKL32/400</f>
        <v>-4.8250000000000001E-2</v>
      </c>
      <c r="BKM9" s="4">
        <f>'meeting pricing hist'!BKM32/400</f>
        <v>-5.5E-2</v>
      </c>
      <c r="BKN9" s="4">
        <f>'meeting pricing hist'!BKN32/400</f>
        <v>-6.1749999999999999E-2</v>
      </c>
      <c r="BKO9" s="4">
        <f>'meeting pricing hist'!BKO32/400</f>
        <v>-6.4500000000000002E-2</v>
      </c>
      <c r="BKP9" s="4">
        <f>'meeting pricing hist'!BKP32/400</f>
        <v>-7.6499999999999999E-2</v>
      </c>
      <c r="BKQ9" s="4">
        <f>'meeting pricing hist'!BKQ32/400</f>
        <v>-7.6749999999999999E-2</v>
      </c>
      <c r="BKR9" s="4">
        <f>'meeting pricing hist'!BKR32/400</f>
        <v>-7.0000000000000007E-2</v>
      </c>
      <c r="BKS9" s="4">
        <f>'meeting pricing hist'!BKS32/400</f>
        <v>-7.0000000000000007E-2</v>
      </c>
      <c r="BKT9" s="4">
        <f>'meeting pricing hist'!BKT32/400</f>
        <v>-6.0250000000000005E-2</v>
      </c>
      <c r="BKU9" s="4">
        <f>'meeting pricing hist'!BKU32/400</f>
        <v>-6.4500000000000002E-2</v>
      </c>
      <c r="BKV9" s="4">
        <f>'meeting pricing hist'!BKV32/400</f>
        <v>-6.1500000000000006E-2</v>
      </c>
      <c r="BKW9" s="4">
        <f>'meeting pricing hist'!BKW32/400</f>
        <v>-5.0750000000000003E-2</v>
      </c>
      <c r="BKX9" s="4">
        <f>'meeting pricing hist'!BKX32/400</f>
        <v>-4.4000000000000004E-2</v>
      </c>
      <c r="BKY9" s="4">
        <f>'meeting pricing hist'!BKY32/400</f>
        <v>-4.8250000000000001E-2</v>
      </c>
      <c r="BKZ9" s="4">
        <f>'meeting pricing hist'!BKZ32/400</f>
        <v>-5.2499999999999998E-2</v>
      </c>
      <c r="BLA9" s="4" t="e">
        <f>'meeting pricing hist'!BLA32/400</f>
        <v>#VALUE!</v>
      </c>
      <c r="BLB9" s="4" t="e">
        <f>'meeting pricing hist'!BLB32/400</f>
        <v>#VALUE!</v>
      </c>
      <c r="BLC9" s="4" t="e">
        <f>'meeting pricing hist'!BLC32/400</f>
        <v>#VALUE!</v>
      </c>
      <c r="BLD9" s="4" t="e">
        <f>'meeting pricing hist'!BLD32/400</f>
        <v>#VALUE!</v>
      </c>
      <c r="BLE9" s="4" t="e">
        <f>'meeting pricing hist'!BLE32/400</f>
        <v>#VALUE!</v>
      </c>
      <c r="BLF9" s="4" t="e">
        <f>'meeting pricing hist'!BLF32/400</f>
        <v>#VALUE!</v>
      </c>
      <c r="BLG9" s="4" t="e">
        <f>'meeting pricing hist'!BLG32/400</f>
        <v>#VALUE!</v>
      </c>
      <c r="BLH9" s="4" t="e">
        <f>'meeting pricing hist'!BLH32/400</f>
        <v>#VALUE!</v>
      </c>
      <c r="BLI9" s="4" t="e">
        <f>'meeting pricing hist'!BLI32/400</f>
        <v>#VALUE!</v>
      </c>
      <c r="BLJ9" s="4" t="e">
        <f>'meeting pricing hist'!BLJ32/400</f>
        <v>#VALUE!</v>
      </c>
      <c r="BLK9" s="4" t="e">
        <f>'meeting pricing hist'!BLK32/400</f>
        <v>#VALUE!</v>
      </c>
      <c r="BLL9" s="4" t="e">
        <f>'meeting pricing hist'!BLL32/400</f>
        <v>#VALUE!</v>
      </c>
      <c r="BLM9" s="4" t="e">
        <f>'meeting pricing hist'!BLM32/400</f>
        <v>#VALUE!</v>
      </c>
      <c r="BLN9" s="4" t="e">
        <f>'meeting pricing hist'!BLN32/400</f>
        <v>#VALUE!</v>
      </c>
      <c r="BLO9" s="4" t="e">
        <f>'meeting pricing hist'!BLO32/400</f>
        <v>#VALUE!</v>
      </c>
      <c r="BLP9" s="4" t="e">
        <f>'meeting pricing hist'!BLP32/400</f>
        <v>#VALUE!</v>
      </c>
      <c r="BLQ9" s="4" t="e">
        <f>'meeting pricing hist'!BLQ32/400</f>
        <v>#VALUE!</v>
      </c>
      <c r="BLR9" s="4" t="e">
        <f>'meeting pricing hist'!BLR32/400</f>
        <v>#VALUE!</v>
      </c>
      <c r="BLS9" s="4" t="e">
        <f>'meeting pricing hist'!BLS32/400</f>
        <v>#VALUE!</v>
      </c>
      <c r="BLT9" s="4" t="e">
        <f>'meeting pricing hist'!BLT32/400</f>
        <v>#VALUE!</v>
      </c>
      <c r="BLU9" s="4" t="e">
        <f>'meeting pricing hist'!BLU32/400</f>
        <v>#VALUE!</v>
      </c>
      <c r="BLV9" s="4" t="e">
        <f>'meeting pricing hist'!BLV32/400</f>
        <v>#VALUE!</v>
      </c>
      <c r="BLW9" s="4" t="e">
        <f>'meeting pricing hist'!BLW32/400</f>
        <v>#VALUE!</v>
      </c>
      <c r="BLX9" s="4" t="e">
        <f>'meeting pricing hist'!BLX32/400</f>
        <v>#VALUE!</v>
      </c>
      <c r="BLY9" s="4" t="e">
        <f>'meeting pricing hist'!BLY32/400</f>
        <v>#VALUE!</v>
      </c>
      <c r="BLZ9" s="4" t="e">
        <f>'meeting pricing hist'!BLZ32/400</f>
        <v>#VALUE!</v>
      </c>
      <c r="BMA9" s="4" t="e">
        <f>'meeting pricing hist'!BMA32/400</f>
        <v>#VALUE!</v>
      </c>
      <c r="BMB9" s="4" t="e">
        <f>'meeting pricing hist'!BMB32/400</f>
        <v>#VALUE!</v>
      </c>
      <c r="BMC9" s="4" t="e">
        <f>'meeting pricing hist'!BMC32/400</f>
        <v>#VALUE!</v>
      </c>
      <c r="BMD9" s="4" t="e">
        <f>'meeting pricing hist'!BMD32/400</f>
        <v>#VALUE!</v>
      </c>
      <c r="BME9" s="4" t="e">
        <f>'meeting pricing hist'!BME32/400</f>
        <v>#VALUE!</v>
      </c>
      <c r="BMF9" s="4" t="e">
        <f>'meeting pricing hist'!BMF32/400</f>
        <v>#VALUE!</v>
      </c>
      <c r="BMG9" s="4" t="e">
        <f>'meeting pricing hist'!BMG32/400</f>
        <v>#VALUE!</v>
      </c>
      <c r="BMH9" s="4" t="e">
        <f>'meeting pricing hist'!BMH32/400</f>
        <v>#VALUE!</v>
      </c>
      <c r="BMI9" s="4" t="e">
        <f>'meeting pricing hist'!BMI32/400</f>
        <v>#VALUE!</v>
      </c>
      <c r="BMJ9" s="4" t="e">
        <f>'meeting pricing hist'!BMJ32/400</f>
        <v>#VALUE!</v>
      </c>
      <c r="BMK9" s="4" t="e">
        <f>'meeting pricing hist'!BMK32/400</f>
        <v>#VALUE!</v>
      </c>
      <c r="BML9" s="4" t="e">
        <f>'meeting pricing hist'!BML32/400</f>
        <v>#VALUE!</v>
      </c>
      <c r="BMM9" s="4" t="e">
        <f>'meeting pricing hist'!BMM32/400</f>
        <v>#VALUE!</v>
      </c>
      <c r="BMN9" s="4" t="e">
        <f>'meeting pricing hist'!BMN32/400</f>
        <v>#VALUE!</v>
      </c>
      <c r="BMO9" s="4" t="e">
        <f>'meeting pricing hist'!BMO32/400</f>
        <v>#VALUE!</v>
      </c>
      <c r="BMP9" s="4" t="e">
        <f>'meeting pricing hist'!BMP32/400</f>
        <v>#VALUE!</v>
      </c>
      <c r="BMQ9" s="4" t="e">
        <f>'meeting pricing hist'!BMQ32/400</f>
        <v>#VALUE!</v>
      </c>
      <c r="BMR9" s="4" t="e">
        <f>'meeting pricing hist'!BMR32/400</f>
        <v>#VALUE!</v>
      </c>
      <c r="BMS9" s="4" t="e">
        <f>'meeting pricing hist'!BMS32/400</f>
        <v>#VALUE!</v>
      </c>
      <c r="BMT9" s="4" t="e">
        <f>'meeting pricing hist'!BMT32/400</f>
        <v>#VALUE!</v>
      </c>
      <c r="BMU9" s="4" t="e">
        <f>'meeting pricing hist'!BMU32/400</f>
        <v>#VALUE!</v>
      </c>
      <c r="BMV9" s="4" t="e">
        <f>'meeting pricing hist'!BMV32/400</f>
        <v>#VALUE!</v>
      </c>
      <c r="BMW9" s="4" t="e">
        <f>'meeting pricing hist'!BMW32/400</f>
        <v>#VALUE!</v>
      </c>
      <c r="BMX9" s="4" t="e">
        <f>'meeting pricing hist'!BMX32/400</f>
        <v>#VALUE!</v>
      </c>
      <c r="BMY9" s="4" t="e">
        <f>'meeting pricing hist'!BMY32/400</f>
        <v>#VALUE!</v>
      </c>
      <c r="BMZ9" s="4" t="e">
        <f>'meeting pricing hist'!BMZ32/400</f>
        <v>#VALUE!</v>
      </c>
      <c r="BNA9" s="4" t="e">
        <f>'meeting pricing hist'!BNA32/400</f>
        <v>#VALUE!</v>
      </c>
      <c r="BNB9" s="4" t="e">
        <f>'meeting pricing hist'!BNB32/400</f>
        <v>#VALUE!</v>
      </c>
      <c r="BNC9" s="4" t="e">
        <f>'meeting pricing hist'!BNC32/400</f>
        <v>#VALUE!</v>
      </c>
      <c r="BND9" s="4" t="e">
        <f>'meeting pricing hist'!BND32/400</f>
        <v>#VALUE!</v>
      </c>
      <c r="BNE9" s="4" t="e">
        <f>'meeting pricing hist'!BNE32/400</f>
        <v>#VALUE!</v>
      </c>
      <c r="BNF9" s="4" t="e">
        <f>'meeting pricing hist'!BNF32/400</f>
        <v>#VALUE!</v>
      </c>
      <c r="BNG9" s="4" t="e">
        <f>'meeting pricing hist'!BNG32/400</f>
        <v>#VALUE!</v>
      </c>
      <c r="BNH9" s="4" t="e">
        <f>'meeting pricing hist'!BNH32/400</f>
        <v>#VALUE!</v>
      </c>
      <c r="BNI9" s="4" t="e">
        <f>'meeting pricing hist'!BNI32/400</f>
        <v>#VALUE!</v>
      </c>
      <c r="BNJ9" s="4" t="e">
        <f>'meeting pricing hist'!BNJ32/400</f>
        <v>#VALUE!</v>
      </c>
      <c r="BNK9" s="4" t="e">
        <f>'meeting pricing hist'!BNK32/400</f>
        <v>#VALUE!</v>
      </c>
      <c r="BNL9" s="4" t="e">
        <f>'meeting pricing hist'!BNL32/400</f>
        <v>#VALUE!</v>
      </c>
      <c r="BNM9" s="4" t="e">
        <f>'meeting pricing hist'!BNM32/400</f>
        <v>#VALUE!</v>
      </c>
      <c r="BNN9" s="4" t="e">
        <f>'meeting pricing hist'!BNN32/400</f>
        <v>#VALUE!</v>
      </c>
      <c r="BNO9" s="4" t="e">
        <f>'meeting pricing hist'!BNO32/400</f>
        <v>#VALUE!</v>
      </c>
      <c r="BNP9" s="4" t="e">
        <f>'meeting pricing hist'!BNP32/400</f>
        <v>#VALUE!</v>
      </c>
      <c r="BNQ9" s="4" t="e">
        <f>'meeting pricing hist'!BNQ32/400</f>
        <v>#VALUE!</v>
      </c>
      <c r="BNR9" s="4" t="e">
        <f>'meeting pricing hist'!BNR32/400</f>
        <v>#VALUE!</v>
      </c>
      <c r="BNS9" s="4" t="e">
        <f>'meeting pricing hist'!BNS32/400</f>
        <v>#VALUE!</v>
      </c>
      <c r="BNT9" s="4" t="e">
        <f>'meeting pricing hist'!BNT32/400</f>
        <v>#VALUE!</v>
      </c>
      <c r="BNU9" s="4" t="e">
        <f>'meeting pricing hist'!BNU32/400</f>
        <v>#VALUE!</v>
      </c>
      <c r="BNV9" s="4" t="e">
        <f>'meeting pricing hist'!BNV32/400</f>
        <v>#VALUE!</v>
      </c>
      <c r="BNW9" s="4" t="e">
        <f>'meeting pricing hist'!BNW32/400</f>
        <v>#VALUE!</v>
      </c>
      <c r="BNX9" s="4" t="e">
        <f>'meeting pricing hist'!BNX32/400</f>
        <v>#VALUE!</v>
      </c>
      <c r="BNY9" s="4" t="e">
        <f>'meeting pricing hist'!BNY32/400</f>
        <v>#VALUE!</v>
      </c>
      <c r="BNZ9" s="4" t="e">
        <f>'meeting pricing hist'!BNZ32/400</f>
        <v>#VALUE!</v>
      </c>
      <c r="BOA9" s="4" t="e">
        <f>'meeting pricing hist'!BOA32/400</f>
        <v>#VALUE!</v>
      </c>
      <c r="BOB9" s="4" t="e">
        <f>'meeting pricing hist'!BOB32/400</f>
        <v>#VALUE!</v>
      </c>
      <c r="BOC9" s="4" t="e">
        <f>'meeting pricing hist'!BOC32/400</f>
        <v>#VALUE!</v>
      </c>
      <c r="BOD9" s="4" t="e">
        <f>'meeting pricing hist'!BOD32/400</f>
        <v>#VALUE!</v>
      </c>
      <c r="BOE9" s="4" t="e">
        <f>'meeting pricing hist'!BOE32/400</f>
        <v>#VALUE!</v>
      </c>
      <c r="BOF9" s="4" t="e">
        <f>'meeting pricing hist'!BOF32/400</f>
        <v>#VALUE!</v>
      </c>
      <c r="BOG9" s="4" t="e">
        <f>'meeting pricing hist'!BOG32/400</f>
        <v>#VALUE!</v>
      </c>
      <c r="BOH9" s="4" t="e">
        <f>'meeting pricing hist'!BOH32/400</f>
        <v>#VALUE!</v>
      </c>
      <c r="BOI9" s="4" t="e">
        <f>'meeting pricing hist'!BOI32/400</f>
        <v>#VALUE!</v>
      </c>
      <c r="BOJ9" s="4" t="e">
        <f>'meeting pricing hist'!BOJ32/400</f>
        <v>#VALUE!</v>
      </c>
      <c r="BOK9" s="4" t="e">
        <f>'meeting pricing hist'!BOK32/400</f>
        <v>#VALUE!</v>
      </c>
      <c r="BOL9" s="4" t="e">
        <f>'meeting pricing hist'!BOL32/400</f>
        <v>#VALUE!</v>
      </c>
      <c r="BOM9" s="4" t="e">
        <f>'meeting pricing hist'!BOM32/400</f>
        <v>#VALUE!</v>
      </c>
      <c r="BON9" s="4" t="e">
        <f>'meeting pricing hist'!BON32/400</f>
        <v>#VALUE!</v>
      </c>
      <c r="BOO9" s="4" t="e">
        <f>'meeting pricing hist'!BOO32/400</f>
        <v>#VALUE!</v>
      </c>
      <c r="BOP9" s="4" t="e">
        <f>'meeting pricing hist'!BOP32/400</f>
        <v>#VALUE!</v>
      </c>
      <c r="BOQ9" s="4" t="e">
        <f>'meeting pricing hist'!BOQ32/400</f>
        <v>#VALUE!</v>
      </c>
      <c r="BOR9" s="4" t="e">
        <f>'meeting pricing hist'!BOR32/400</f>
        <v>#VALUE!</v>
      </c>
      <c r="BOS9" s="4" t="e">
        <f>'meeting pricing hist'!BOS32/400</f>
        <v>#VALUE!</v>
      </c>
      <c r="BOT9" s="4" t="e">
        <f>'meeting pricing hist'!BOT32/400</f>
        <v>#VALUE!</v>
      </c>
      <c r="BOU9" s="4" t="e">
        <f>'meeting pricing hist'!BOU32/400</f>
        <v>#VALUE!</v>
      </c>
      <c r="BOV9" s="4" t="e">
        <f>'meeting pricing hist'!BOV32/400</f>
        <v>#VALUE!</v>
      </c>
      <c r="BOW9" s="4" t="e">
        <f>'meeting pricing hist'!BOW32/400</f>
        <v>#VALUE!</v>
      </c>
      <c r="BOX9" s="4" t="e">
        <f>'meeting pricing hist'!BOX32/400</f>
        <v>#VALUE!</v>
      </c>
      <c r="BOY9" s="4" t="e">
        <f>'meeting pricing hist'!BOY32/400</f>
        <v>#VALUE!</v>
      </c>
      <c r="BOZ9" s="4" t="e">
        <f>'meeting pricing hist'!BOZ32/400</f>
        <v>#VALUE!</v>
      </c>
      <c r="BPA9" s="4" t="e">
        <f>'meeting pricing hist'!BPA32/400</f>
        <v>#VALUE!</v>
      </c>
      <c r="BPB9" s="4" t="e">
        <f>'meeting pricing hist'!BPB32/400</f>
        <v>#VALUE!</v>
      </c>
      <c r="BPC9" s="4" t="e">
        <f>'meeting pricing hist'!BPC32/400</f>
        <v>#VALUE!</v>
      </c>
      <c r="BPD9" s="4" t="e">
        <f>'meeting pricing hist'!BPD32/400</f>
        <v>#VALUE!</v>
      </c>
      <c r="BPE9" s="4" t="e">
        <f>'meeting pricing hist'!BPE32/400</f>
        <v>#VALUE!</v>
      </c>
      <c r="BPF9" s="4" t="e">
        <f>'meeting pricing hist'!BPF32/400</f>
        <v>#VALUE!</v>
      </c>
      <c r="BPG9" s="4" t="e">
        <f>'meeting pricing hist'!BPG32/400</f>
        <v>#VALUE!</v>
      </c>
      <c r="BPH9" s="4" t="e">
        <f>'meeting pricing hist'!BPH32/400</f>
        <v>#VALUE!</v>
      </c>
      <c r="BPI9" s="4" t="e">
        <f>'meeting pricing hist'!BPI32/400</f>
        <v>#VALUE!</v>
      </c>
      <c r="BPJ9" s="4" t="e">
        <f>'meeting pricing hist'!BPJ32/400</f>
        <v>#VALUE!</v>
      </c>
      <c r="BPK9" s="4" t="e">
        <f>'meeting pricing hist'!BPK32/400</f>
        <v>#VALUE!</v>
      </c>
      <c r="BPL9" s="4" t="e">
        <f>'meeting pricing hist'!BPL32/400</f>
        <v>#VALUE!</v>
      </c>
      <c r="BPM9" s="4" t="e">
        <f>'meeting pricing hist'!BPM32/400</f>
        <v>#VALUE!</v>
      </c>
      <c r="BPN9" s="4" t="e">
        <f>'meeting pricing hist'!BPN32/400</f>
        <v>#VALUE!</v>
      </c>
      <c r="BPO9" s="4" t="e">
        <f>'meeting pricing hist'!BPO32/400</f>
        <v>#VALUE!</v>
      </c>
      <c r="BPP9" s="4" t="e">
        <f>'meeting pricing hist'!BPP32/400</f>
        <v>#VALUE!</v>
      </c>
      <c r="BPQ9" s="4" t="e">
        <f>'meeting pricing hist'!BPQ32/400</f>
        <v>#VALUE!</v>
      </c>
      <c r="BPR9" s="4" t="e">
        <f>'meeting pricing hist'!BPR32/400</f>
        <v>#VALUE!</v>
      </c>
      <c r="BPS9" s="4" t="e">
        <f>'meeting pricing hist'!BPS32/400</f>
        <v>#VALUE!</v>
      </c>
      <c r="BPT9" s="4" t="e">
        <f>'meeting pricing hist'!BPT32/400</f>
        <v>#VALUE!</v>
      </c>
      <c r="BPU9" s="4" t="e">
        <f>'meeting pricing hist'!BPU32/400</f>
        <v>#VALUE!</v>
      </c>
      <c r="BPV9" s="4" t="e">
        <f>'meeting pricing hist'!BPV32/400</f>
        <v>#VALUE!</v>
      </c>
      <c r="BPW9" s="4" t="e">
        <f>'meeting pricing hist'!BPW32/400</f>
        <v>#VALUE!</v>
      </c>
      <c r="BPX9" s="4" t="e">
        <f>'meeting pricing hist'!BPX32/400</f>
        <v>#VALUE!</v>
      </c>
      <c r="BPY9" s="4" t="e">
        <f>'meeting pricing hist'!BPY32/400</f>
        <v>#VALUE!</v>
      </c>
      <c r="BPZ9" s="4" t="e">
        <f>'meeting pricing hist'!BPZ32/400</f>
        <v>#VALUE!</v>
      </c>
      <c r="BQA9" s="4" t="e">
        <f>'meeting pricing hist'!BQA32/400</f>
        <v>#VALUE!</v>
      </c>
      <c r="BQB9" s="4" t="e">
        <f>'meeting pricing hist'!BQB32/400</f>
        <v>#VALUE!</v>
      </c>
      <c r="BQC9" s="4" t="e">
        <f>'meeting pricing hist'!BQC32/400</f>
        <v>#VALUE!</v>
      </c>
      <c r="BQD9" s="4" t="e">
        <f>'meeting pricing hist'!BQD32/400</f>
        <v>#VALUE!</v>
      </c>
      <c r="BQE9" s="4" t="e">
        <f>'meeting pricing hist'!BQE32/400</f>
        <v>#VALUE!</v>
      </c>
      <c r="BQF9" s="4" t="e">
        <f>'meeting pricing hist'!BQF32/400</f>
        <v>#VALUE!</v>
      </c>
      <c r="BQG9" s="4" t="e">
        <f>'meeting pricing hist'!BQG32/400</f>
        <v>#VALUE!</v>
      </c>
      <c r="BQH9" s="4" t="e">
        <f>'meeting pricing hist'!BQH32/400</f>
        <v>#VALUE!</v>
      </c>
      <c r="BQI9" s="4" t="e">
        <f>'meeting pricing hist'!BQI32/400</f>
        <v>#VALUE!</v>
      </c>
      <c r="BQJ9" s="4" t="e">
        <f>'meeting pricing hist'!BQJ32/400</f>
        <v>#VALUE!</v>
      </c>
      <c r="BQK9" s="4" t="e">
        <f>'meeting pricing hist'!BQK32/400</f>
        <v>#VALUE!</v>
      </c>
      <c r="BQL9" s="4" t="e">
        <f>'meeting pricing hist'!BQL32/400</f>
        <v>#VALUE!</v>
      </c>
      <c r="BQM9" s="4" t="e">
        <f>'meeting pricing hist'!BQM32/400</f>
        <v>#VALUE!</v>
      </c>
      <c r="BQN9" s="4" t="e">
        <f>'meeting pricing hist'!BQN32/400</f>
        <v>#VALUE!</v>
      </c>
      <c r="BQO9" s="4" t="e">
        <f>'meeting pricing hist'!BQO32/400</f>
        <v>#VALUE!</v>
      </c>
      <c r="BQP9" s="4" t="e">
        <f>'meeting pricing hist'!BQP32/400</f>
        <v>#VALUE!</v>
      </c>
      <c r="BQQ9" s="4" t="e">
        <f>'meeting pricing hist'!BQQ32/400</f>
        <v>#VALUE!</v>
      </c>
      <c r="BQR9" s="4" t="e">
        <f>'meeting pricing hist'!BQR32/400</f>
        <v>#VALUE!</v>
      </c>
      <c r="BQS9" s="4" t="e">
        <f>'meeting pricing hist'!BQS32/400</f>
        <v>#VALUE!</v>
      </c>
      <c r="BQT9" s="4" t="e">
        <f>'meeting pricing hist'!BQT32/400</f>
        <v>#VALUE!</v>
      </c>
      <c r="BQU9" s="4" t="e">
        <f>'meeting pricing hist'!BQU32/400</f>
        <v>#VALUE!</v>
      </c>
      <c r="BQV9" s="4" t="e">
        <f>'meeting pricing hist'!BQV32/400</f>
        <v>#VALUE!</v>
      </c>
      <c r="BQW9" s="4" t="e">
        <f>'meeting pricing hist'!BQW32/400</f>
        <v>#VALUE!</v>
      </c>
      <c r="BQX9" s="4" t="e">
        <f>'meeting pricing hist'!BQX32/400</f>
        <v>#VALUE!</v>
      </c>
      <c r="BQY9" s="4" t="e">
        <f>'meeting pricing hist'!BQY32/400</f>
        <v>#VALUE!</v>
      </c>
      <c r="BQZ9" s="4" t="e">
        <f>'meeting pricing hist'!BQZ32/400</f>
        <v>#VALUE!</v>
      </c>
      <c r="BRA9" s="4" t="e">
        <f>'meeting pricing hist'!BRA32/400</f>
        <v>#VALUE!</v>
      </c>
      <c r="BRB9" s="4" t="e">
        <f>'meeting pricing hist'!BRB32/400</f>
        <v>#VALUE!</v>
      </c>
      <c r="BRC9" s="4" t="e">
        <f>'meeting pricing hist'!BRC32/400</f>
        <v>#VALUE!</v>
      </c>
      <c r="BRD9" s="4" t="e">
        <f>'meeting pricing hist'!BRD32/400</f>
        <v>#VALUE!</v>
      </c>
      <c r="BRE9" s="4" t="e">
        <f>'meeting pricing hist'!BRE32/400</f>
        <v>#VALUE!</v>
      </c>
      <c r="BRF9" s="4" t="e">
        <f>'meeting pricing hist'!BRF32/400</f>
        <v>#VALUE!</v>
      </c>
      <c r="BRG9" s="4" t="e">
        <f>'meeting pricing hist'!BRG32/400</f>
        <v>#VALUE!</v>
      </c>
      <c r="BRH9" s="4" t="e">
        <f>'meeting pricing hist'!BRH32/400</f>
        <v>#VALUE!</v>
      </c>
      <c r="BRI9" s="4" t="e">
        <f>'meeting pricing hist'!BRI32/400</f>
        <v>#VALUE!</v>
      </c>
      <c r="BRJ9" s="4" t="e">
        <f>'meeting pricing hist'!BRJ32/400</f>
        <v>#VALUE!</v>
      </c>
      <c r="BRK9" s="4" t="e">
        <f>'meeting pricing hist'!BRK32/400</f>
        <v>#VALUE!</v>
      </c>
      <c r="BRL9" s="4" t="e">
        <f>'meeting pricing hist'!BRL32/400</f>
        <v>#VALUE!</v>
      </c>
      <c r="BRM9" s="4" t="e">
        <f>'meeting pricing hist'!BRM32/400</f>
        <v>#VALUE!</v>
      </c>
      <c r="BRN9" s="4" t="e">
        <f>'meeting pricing hist'!BRN32/400</f>
        <v>#VALUE!</v>
      </c>
      <c r="BRO9" s="4" t="e">
        <f>'meeting pricing hist'!BRO32/400</f>
        <v>#VALUE!</v>
      </c>
      <c r="BRP9" s="4" t="e">
        <f>'meeting pricing hist'!BRP32/400</f>
        <v>#VALUE!</v>
      </c>
      <c r="BRQ9" s="4" t="e">
        <f>'meeting pricing hist'!BRQ32/400</f>
        <v>#VALUE!</v>
      </c>
      <c r="BRR9" s="4" t="e">
        <f>'meeting pricing hist'!BRR32/400</f>
        <v>#VALUE!</v>
      </c>
      <c r="BRS9" s="4" t="e">
        <f>'meeting pricing hist'!BRS32/400</f>
        <v>#VALUE!</v>
      </c>
      <c r="BRT9" s="4" t="e">
        <f>'meeting pricing hist'!BRT32/400</f>
        <v>#VALUE!</v>
      </c>
      <c r="BRU9" s="4" t="e">
        <f>'meeting pricing hist'!BRU32/400</f>
        <v>#VALUE!</v>
      </c>
      <c r="BRV9" s="4" t="e">
        <f>'meeting pricing hist'!BRV32/400</f>
        <v>#VALUE!</v>
      </c>
      <c r="BRW9" s="4" t="e">
        <f>'meeting pricing hist'!BRW32/400</f>
        <v>#VALUE!</v>
      </c>
      <c r="BRX9" s="4" t="e">
        <f>'meeting pricing hist'!BRX32/400</f>
        <v>#VALUE!</v>
      </c>
      <c r="BRY9" s="4" t="e">
        <f>'meeting pricing hist'!BRY32/400</f>
        <v>#VALUE!</v>
      </c>
      <c r="BRZ9" s="4" t="e">
        <f>'meeting pricing hist'!BRZ32/400</f>
        <v>#VALUE!</v>
      </c>
      <c r="BSA9" s="4" t="e">
        <f>'meeting pricing hist'!BSA32/400</f>
        <v>#VALUE!</v>
      </c>
      <c r="BSB9" s="4" t="e">
        <f>'meeting pricing hist'!BSB32/400</f>
        <v>#VALUE!</v>
      </c>
      <c r="BSC9" s="4" t="e">
        <f>'meeting pricing hist'!BSC32/400</f>
        <v>#VALUE!</v>
      </c>
      <c r="BSD9" s="4" t="e">
        <f>'meeting pricing hist'!BSD32/400</f>
        <v>#VALUE!</v>
      </c>
      <c r="BSE9" s="4" t="e">
        <f>'meeting pricing hist'!BSE32/400</f>
        <v>#VALUE!</v>
      </c>
      <c r="BSF9" s="4" t="e">
        <f>'meeting pricing hist'!BSF32/400</f>
        <v>#VALUE!</v>
      </c>
      <c r="BSG9" s="4" t="e">
        <f>'meeting pricing hist'!BSG32/400</f>
        <v>#VALUE!</v>
      </c>
      <c r="BSH9" s="4" t="e">
        <f>'meeting pricing hist'!BSH32/400</f>
        <v>#VALUE!</v>
      </c>
      <c r="BSI9" s="4" t="e">
        <f>'meeting pricing hist'!BSI32/400</f>
        <v>#VALUE!</v>
      </c>
      <c r="BSJ9" s="4" t="e">
        <f>'meeting pricing hist'!BSJ32/400</f>
        <v>#VALUE!</v>
      </c>
      <c r="BSK9" s="4" t="e">
        <f>'meeting pricing hist'!BSK32/400</f>
        <v>#VALUE!</v>
      </c>
      <c r="BSL9" s="4" t="e">
        <f>'meeting pricing hist'!BSL32/400</f>
        <v>#VALUE!</v>
      </c>
      <c r="BSM9" s="4" t="e">
        <f>'meeting pricing hist'!BSM32/400</f>
        <v>#VALUE!</v>
      </c>
      <c r="BSN9" s="4" t="e">
        <f>'meeting pricing hist'!BSN32/400</f>
        <v>#VALUE!</v>
      </c>
      <c r="BSO9" s="4" t="e">
        <f>'meeting pricing hist'!BSO32/400</f>
        <v>#VALUE!</v>
      </c>
      <c r="BSP9" s="4" t="e">
        <f>'meeting pricing hist'!BSP32/400</f>
        <v>#VALUE!</v>
      </c>
      <c r="BSQ9" s="4" t="e">
        <f>'meeting pricing hist'!BSQ32/400</f>
        <v>#VALUE!</v>
      </c>
      <c r="BSR9" s="4" t="e">
        <f>'meeting pricing hist'!BSR32/400</f>
        <v>#VALUE!</v>
      </c>
      <c r="BSS9" s="4" t="e">
        <f>'meeting pricing hist'!BSS32/400</f>
        <v>#VALUE!</v>
      </c>
      <c r="BST9" s="4" t="e">
        <f>'meeting pricing hist'!BST32/400</f>
        <v>#VALUE!</v>
      </c>
      <c r="BSU9" s="4" t="e">
        <f>'meeting pricing hist'!BSU32/400</f>
        <v>#VALUE!</v>
      </c>
      <c r="BSV9" s="4" t="e">
        <f>'meeting pricing hist'!BSV32/400</f>
        <v>#VALUE!</v>
      </c>
      <c r="BSW9" s="4" t="e">
        <f>'meeting pricing hist'!BSW32/400</f>
        <v>#VALUE!</v>
      </c>
      <c r="BSX9" s="4" t="e">
        <f>'meeting pricing hist'!BSX32/400</f>
        <v>#VALUE!</v>
      </c>
      <c r="BSY9" s="4" t="e">
        <f>'meeting pricing hist'!BSY32/400</f>
        <v>#VALUE!</v>
      </c>
      <c r="BSZ9" s="4" t="e">
        <f>'meeting pricing hist'!BSZ32/400</f>
        <v>#VALUE!</v>
      </c>
      <c r="BTA9" s="4" t="e">
        <f>'meeting pricing hist'!BTA32/400</f>
        <v>#VALUE!</v>
      </c>
      <c r="BTB9" s="4" t="e">
        <f>'meeting pricing hist'!BTB32/400</f>
        <v>#VALUE!</v>
      </c>
      <c r="BTC9" s="4" t="e">
        <f>'meeting pricing hist'!BTC32/400</f>
        <v>#VALUE!</v>
      </c>
      <c r="BTD9" s="4" t="e">
        <f>'meeting pricing hist'!BTD32/400</f>
        <v>#VALUE!</v>
      </c>
      <c r="BTE9" s="4" t="e">
        <f>'meeting pricing hist'!BTE32/400</f>
        <v>#VALUE!</v>
      </c>
      <c r="BTF9" s="4" t="e">
        <f>'meeting pricing hist'!BTF32/400</f>
        <v>#VALUE!</v>
      </c>
      <c r="BTG9" s="4" t="e">
        <f>'meeting pricing hist'!BTG32/400</f>
        <v>#VALUE!</v>
      </c>
      <c r="BTH9" s="4" t="e">
        <f>'meeting pricing hist'!BTH32/400</f>
        <v>#VALUE!</v>
      </c>
      <c r="BTI9" s="4" t="e">
        <f>'meeting pricing hist'!BTI32/400</f>
        <v>#VALUE!</v>
      </c>
      <c r="BTJ9" s="4" t="e">
        <f>'meeting pricing hist'!BTJ32/400</f>
        <v>#VALUE!</v>
      </c>
      <c r="BTK9" s="4" t="e">
        <f>'meeting pricing hist'!BTK32/400</f>
        <v>#VALUE!</v>
      </c>
      <c r="BTL9" s="4" t="e">
        <f>'meeting pricing hist'!BTL32/400</f>
        <v>#VALUE!</v>
      </c>
      <c r="BTM9" s="4" t="e">
        <f>'meeting pricing hist'!BTM32/400</f>
        <v>#VALUE!</v>
      </c>
      <c r="BTN9" s="4" t="e">
        <f>'meeting pricing hist'!BTN32/400</f>
        <v>#VALUE!</v>
      </c>
      <c r="BTO9" s="4" t="e">
        <f>'meeting pricing hist'!BTO32/400</f>
        <v>#VALUE!</v>
      </c>
      <c r="BTP9" s="4" t="e">
        <f>'meeting pricing hist'!BTP32/400</f>
        <v>#VALUE!</v>
      </c>
      <c r="BTQ9" s="4" t="e">
        <f>'meeting pricing hist'!BTQ32/400</f>
        <v>#VALUE!</v>
      </c>
      <c r="BTR9" s="4" t="e">
        <f>'meeting pricing hist'!BTR32/400</f>
        <v>#VALUE!</v>
      </c>
      <c r="BTS9" s="4" t="e">
        <f>'meeting pricing hist'!BTS32/400</f>
        <v>#VALUE!</v>
      </c>
      <c r="BTT9" s="4" t="e">
        <f>'meeting pricing hist'!BTT32/400</f>
        <v>#VALUE!</v>
      </c>
      <c r="BTU9" s="4" t="e">
        <f>'meeting pricing hist'!BTU32/400</f>
        <v>#VALUE!</v>
      </c>
      <c r="BTV9" s="4" t="e">
        <f>'meeting pricing hist'!BTV32/400</f>
        <v>#VALUE!</v>
      </c>
      <c r="BTW9" s="4" t="e">
        <f>'meeting pricing hist'!BTW32/400</f>
        <v>#VALUE!</v>
      </c>
      <c r="BTX9" s="4" t="e">
        <f>'meeting pricing hist'!BTX32/400</f>
        <v>#VALUE!</v>
      </c>
      <c r="BTY9" s="4" t="e">
        <f>'meeting pricing hist'!BTY32/400</f>
        <v>#VALUE!</v>
      </c>
      <c r="BTZ9" s="4" t="e">
        <f>'meeting pricing hist'!BTZ32/400</f>
        <v>#VALUE!</v>
      </c>
      <c r="BUA9" s="4" t="e">
        <f>'meeting pricing hist'!BUA32/400</f>
        <v>#VALUE!</v>
      </c>
      <c r="BUB9" s="4" t="e">
        <f>'meeting pricing hist'!BUB32/400</f>
        <v>#VALUE!</v>
      </c>
      <c r="BUC9" s="4" t="e">
        <f>'meeting pricing hist'!BUC32/400</f>
        <v>#VALUE!</v>
      </c>
      <c r="BUD9" s="4" t="e">
        <f>'meeting pricing hist'!BUD32/400</f>
        <v>#VALUE!</v>
      </c>
      <c r="BUE9" s="4" t="e">
        <f>'meeting pricing hist'!BUE32/400</f>
        <v>#VALUE!</v>
      </c>
      <c r="BUF9" s="4" t="e">
        <f>'meeting pricing hist'!BUF32/400</f>
        <v>#VALUE!</v>
      </c>
      <c r="BUG9" s="4" t="e">
        <f>'meeting pricing hist'!BUG32/400</f>
        <v>#VALUE!</v>
      </c>
      <c r="BUH9" s="4" t="e">
        <f>'meeting pricing hist'!BUH32/400</f>
        <v>#VALUE!</v>
      </c>
      <c r="BUI9" s="4" t="e">
        <f>'meeting pricing hist'!BUI32/400</f>
        <v>#VALUE!</v>
      </c>
      <c r="BUJ9" s="4" t="e">
        <f>'meeting pricing hist'!BUJ32/400</f>
        <v>#VALUE!</v>
      </c>
      <c r="BUK9" s="4" t="e">
        <f>'meeting pricing hist'!BUK32/400</f>
        <v>#VALUE!</v>
      </c>
      <c r="BUL9" s="4" t="e">
        <f>'meeting pricing hist'!BUL32/400</f>
        <v>#VALUE!</v>
      </c>
      <c r="BUM9" s="4" t="e">
        <f>'meeting pricing hist'!BUM32/400</f>
        <v>#VALUE!</v>
      </c>
      <c r="BUN9" s="4" t="e">
        <f>'meeting pricing hist'!BUN32/400</f>
        <v>#VALUE!</v>
      </c>
      <c r="BUO9" s="4" t="e">
        <f>'meeting pricing hist'!BUO32/400</f>
        <v>#VALUE!</v>
      </c>
      <c r="BUP9" s="4" t="e">
        <f>'meeting pricing hist'!BUP32/400</f>
        <v>#VALUE!</v>
      </c>
      <c r="BUQ9" s="4" t="e">
        <f>'meeting pricing hist'!BUQ32/400</f>
        <v>#VALUE!</v>
      </c>
      <c r="BUR9" s="4" t="e">
        <f>'meeting pricing hist'!BUR32/400</f>
        <v>#VALUE!</v>
      </c>
      <c r="BUS9" s="4" t="e">
        <f>'meeting pricing hist'!BUS32/400</f>
        <v>#VALUE!</v>
      </c>
      <c r="BUT9" s="4" t="e">
        <f>'meeting pricing hist'!BUT32/400</f>
        <v>#VALUE!</v>
      </c>
      <c r="BUU9" s="4" t="e">
        <f>'meeting pricing hist'!BUU32/400</f>
        <v>#VALUE!</v>
      </c>
      <c r="BUV9" s="4" t="e">
        <f>'meeting pricing hist'!BUV32/400</f>
        <v>#VALUE!</v>
      </c>
      <c r="BUW9" s="4" t="e">
        <f>'meeting pricing hist'!BUW32/400</f>
        <v>#VALUE!</v>
      </c>
      <c r="BUX9" s="4" t="e">
        <f>'meeting pricing hist'!BUX32/400</f>
        <v>#VALUE!</v>
      </c>
      <c r="BUY9" s="4" t="e">
        <f>'meeting pricing hist'!BUY32/400</f>
        <v>#VALUE!</v>
      </c>
      <c r="BUZ9" s="4" t="e">
        <f>'meeting pricing hist'!BUZ32/400</f>
        <v>#VALUE!</v>
      </c>
      <c r="BVA9" s="4" t="e">
        <f>'meeting pricing hist'!BVA32/400</f>
        <v>#VALUE!</v>
      </c>
      <c r="BVB9" s="4" t="e">
        <f>'meeting pricing hist'!BVB32/400</f>
        <v>#VALUE!</v>
      </c>
      <c r="BVC9" s="4" t="e">
        <f>'meeting pricing hist'!BVC32/400</f>
        <v>#VALUE!</v>
      </c>
      <c r="BVD9" s="4" t="e">
        <f>'meeting pricing hist'!BVD32/400</f>
        <v>#VALUE!</v>
      </c>
      <c r="BVE9" s="4" t="e">
        <f>'meeting pricing hist'!BVE32/400</f>
        <v>#VALUE!</v>
      </c>
      <c r="BVF9" s="4" t="e">
        <f>'meeting pricing hist'!BVF32/400</f>
        <v>#VALUE!</v>
      </c>
      <c r="BVG9" s="4" t="e">
        <f>'meeting pricing hist'!BVG32/400</f>
        <v>#VALUE!</v>
      </c>
      <c r="BVH9" s="4" t="e">
        <f>'meeting pricing hist'!BVH32/400</f>
        <v>#VALUE!</v>
      </c>
      <c r="BVI9" s="4" t="e">
        <f>'meeting pricing hist'!BVI32/400</f>
        <v>#VALUE!</v>
      </c>
      <c r="BVJ9" s="4" t="e">
        <f>'meeting pricing hist'!BVJ32/400</f>
        <v>#VALUE!</v>
      </c>
      <c r="BVK9" s="4" t="e">
        <f>'meeting pricing hist'!BVK32/400</f>
        <v>#VALUE!</v>
      </c>
      <c r="BVL9" s="4" t="e">
        <f>'meeting pricing hist'!BVL32/400</f>
        <v>#VALUE!</v>
      </c>
      <c r="BVM9" s="4" t="e">
        <f>'meeting pricing hist'!BVM32/400</f>
        <v>#VALUE!</v>
      </c>
      <c r="BVN9" s="4" t="e">
        <f>'meeting pricing hist'!BVN32/400</f>
        <v>#VALUE!</v>
      </c>
      <c r="BVO9" s="4" t="e">
        <f>'meeting pricing hist'!BVO32/400</f>
        <v>#VALUE!</v>
      </c>
      <c r="BVP9" s="4" t="e">
        <f>'meeting pricing hist'!BVP32/400</f>
        <v>#VALUE!</v>
      </c>
      <c r="BVQ9" s="4" t="e">
        <f>'meeting pricing hist'!BVQ32/400</f>
        <v>#VALUE!</v>
      </c>
      <c r="BVR9" s="4" t="e">
        <f>'meeting pricing hist'!BVR32/400</f>
        <v>#VALUE!</v>
      </c>
      <c r="BVS9" s="4" t="e">
        <f>'meeting pricing hist'!BVS32/400</f>
        <v>#VALUE!</v>
      </c>
      <c r="BVT9" s="4" t="e">
        <f>'meeting pricing hist'!BVT32/400</f>
        <v>#VALUE!</v>
      </c>
      <c r="BVU9" s="4" t="e">
        <f>'meeting pricing hist'!BVU32/400</f>
        <v>#VALUE!</v>
      </c>
      <c r="BVV9" s="4" t="e">
        <f>'meeting pricing hist'!BVV32/400</f>
        <v>#VALUE!</v>
      </c>
      <c r="BVW9" s="4" t="e">
        <f>'meeting pricing hist'!BVW32/400</f>
        <v>#VALUE!</v>
      </c>
      <c r="BVX9" s="4" t="e">
        <f>'meeting pricing hist'!BVX32/400</f>
        <v>#VALUE!</v>
      </c>
      <c r="BVY9" s="4" t="e">
        <f>'meeting pricing hist'!BVY32/400</f>
        <v>#VALUE!</v>
      </c>
      <c r="BVZ9" s="4" t="e">
        <f>'meeting pricing hist'!BVZ32/400</f>
        <v>#VALUE!</v>
      </c>
      <c r="BWA9" s="4" t="e">
        <f>'meeting pricing hist'!BWA32/400</f>
        <v>#VALUE!</v>
      </c>
      <c r="BWB9" s="4" t="e">
        <f>'meeting pricing hist'!BWB32/400</f>
        <v>#VALUE!</v>
      </c>
      <c r="BWC9" s="4" t="e">
        <f>'meeting pricing hist'!BWC32/400</f>
        <v>#VALUE!</v>
      </c>
      <c r="BWD9" s="4" t="e">
        <f>'meeting pricing hist'!BWD32/400</f>
        <v>#VALUE!</v>
      </c>
      <c r="BWE9" s="4" t="e">
        <f>'meeting pricing hist'!BWE32/400</f>
        <v>#VALUE!</v>
      </c>
      <c r="BWF9" s="4" t="e">
        <f>'meeting pricing hist'!BWF32/400</f>
        <v>#VALUE!</v>
      </c>
      <c r="BWG9" s="4" t="e">
        <f>'meeting pricing hist'!BWG32/400</f>
        <v>#VALUE!</v>
      </c>
      <c r="BWH9" s="4" t="e">
        <f>'meeting pricing hist'!BWH32/400</f>
        <v>#VALUE!</v>
      </c>
      <c r="BWI9" s="4" t="e">
        <f>'meeting pricing hist'!BWI32/400</f>
        <v>#VALUE!</v>
      </c>
      <c r="BWJ9" s="4" t="e">
        <f>'meeting pricing hist'!BWJ32/400</f>
        <v>#VALUE!</v>
      </c>
      <c r="BWK9" s="4" t="e">
        <f>'meeting pricing hist'!BWK32/400</f>
        <v>#VALUE!</v>
      </c>
      <c r="BWL9" s="4" t="e">
        <f>'meeting pricing hist'!BWL32/400</f>
        <v>#VALUE!</v>
      </c>
      <c r="BWM9" s="4" t="e">
        <f>'meeting pricing hist'!BWM32/400</f>
        <v>#VALUE!</v>
      </c>
      <c r="BWN9" s="4" t="e">
        <f>'meeting pricing hist'!BWN32/400</f>
        <v>#VALUE!</v>
      </c>
      <c r="BWO9" s="4" t="e">
        <f>'meeting pricing hist'!BWO32/400</f>
        <v>#VALUE!</v>
      </c>
      <c r="BWP9" s="4" t="e">
        <f>'meeting pricing hist'!BWP32/400</f>
        <v>#VALUE!</v>
      </c>
      <c r="BWQ9" s="4" t="e">
        <f>'meeting pricing hist'!BWQ32/400</f>
        <v>#VALUE!</v>
      </c>
      <c r="BWR9" s="4" t="e">
        <f>'meeting pricing hist'!BWR32/400</f>
        <v>#VALUE!</v>
      </c>
      <c r="BWS9" s="4" t="e">
        <f>'meeting pricing hist'!BWS32/400</f>
        <v>#VALUE!</v>
      </c>
      <c r="BWT9" s="4" t="e">
        <f>'meeting pricing hist'!BWT32/400</f>
        <v>#VALUE!</v>
      </c>
      <c r="BWU9" s="4" t="e">
        <f>'meeting pricing hist'!BWU32/400</f>
        <v>#VALUE!</v>
      </c>
      <c r="BWV9" s="4" t="e">
        <f>'meeting pricing hist'!BWV32/400</f>
        <v>#VALUE!</v>
      </c>
      <c r="BWW9" s="4" t="e">
        <f>'meeting pricing hist'!BWW32/400</f>
        <v>#VALUE!</v>
      </c>
      <c r="BWX9" s="4" t="e">
        <f>'meeting pricing hist'!BWX32/400</f>
        <v>#VALUE!</v>
      </c>
      <c r="BWY9" s="4" t="e">
        <f>'meeting pricing hist'!BWY32/400</f>
        <v>#VALUE!</v>
      </c>
      <c r="BWZ9" s="4" t="e">
        <f>'meeting pricing hist'!BWZ32/400</f>
        <v>#VALUE!</v>
      </c>
      <c r="BXA9" s="4" t="e">
        <f>'meeting pricing hist'!BXA32/400</f>
        <v>#VALUE!</v>
      </c>
      <c r="BXB9" s="4" t="e">
        <f>'meeting pricing hist'!BXB32/400</f>
        <v>#VALUE!</v>
      </c>
      <c r="BXC9" s="4" t="e">
        <f>'meeting pricing hist'!BXC32/400</f>
        <v>#VALUE!</v>
      </c>
      <c r="BXD9" s="4" t="e">
        <f>'meeting pricing hist'!BXD32/400</f>
        <v>#VALUE!</v>
      </c>
      <c r="BXE9" s="4" t="e">
        <f>'meeting pricing hist'!BXE32/400</f>
        <v>#VALUE!</v>
      </c>
      <c r="BXF9" s="4" t="e">
        <f>'meeting pricing hist'!BXF32/400</f>
        <v>#VALUE!</v>
      </c>
      <c r="BXG9" s="4" t="e">
        <f>'meeting pricing hist'!BXG32/400</f>
        <v>#VALUE!</v>
      </c>
      <c r="BXH9" s="4" t="e">
        <f>'meeting pricing hist'!BXH32/400</f>
        <v>#VALUE!</v>
      </c>
      <c r="BXI9" s="4" t="e">
        <f>'meeting pricing hist'!BXI32/400</f>
        <v>#VALUE!</v>
      </c>
      <c r="BXJ9" s="4" t="e">
        <f>'meeting pricing hist'!BXJ32/400</f>
        <v>#VALUE!</v>
      </c>
      <c r="BXK9" s="4" t="e">
        <f>'meeting pricing hist'!BXK32/400</f>
        <v>#VALUE!</v>
      </c>
      <c r="BXL9" s="4" t="e">
        <f>'meeting pricing hist'!BXL32/400</f>
        <v>#VALUE!</v>
      </c>
      <c r="BXM9" s="4" t="e">
        <f>'meeting pricing hist'!BXM32/400</f>
        <v>#VALUE!</v>
      </c>
      <c r="BXN9" s="4" t="e">
        <f>'meeting pricing hist'!BXN32/400</f>
        <v>#VALUE!</v>
      </c>
      <c r="BXO9" s="4" t="e">
        <f>'meeting pricing hist'!BXO32/400</f>
        <v>#VALUE!</v>
      </c>
      <c r="BXP9" s="4" t="e">
        <f>'meeting pricing hist'!BXP32/400</f>
        <v>#VALUE!</v>
      </c>
      <c r="BXQ9" s="4" t="e">
        <f>'meeting pricing hist'!BXQ32/400</f>
        <v>#VALUE!</v>
      </c>
      <c r="BXR9" s="4" t="e">
        <f>'meeting pricing hist'!BXR32/400</f>
        <v>#VALUE!</v>
      </c>
      <c r="BXS9" s="4" t="e">
        <f>'meeting pricing hist'!BXS32/400</f>
        <v>#VALUE!</v>
      </c>
      <c r="BXT9" s="4" t="e">
        <f>'meeting pricing hist'!BXT32/400</f>
        <v>#VALUE!</v>
      </c>
      <c r="BXU9" s="4" t="e">
        <f>'meeting pricing hist'!BXU32/400</f>
        <v>#VALUE!</v>
      </c>
      <c r="BXV9" s="4" t="e">
        <f>'meeting pricing hist'!BXV32/400</f>
        <v>#VALUE!</v>
      </c>
      <c r="BXW9" s="4" t="e">
        <f>'meeting pricing hist'!BXW32/400</f>
        <v>#VALUE!</v>
      </c>
      <c r="BXX9" s="4" t="e">
        <f>'meeting pricing hist'!BXX32/400</f>
        <v>#VALUE!</v>
      </c>
      <c r="BXY9" s="4" t="e">
        <f>'meeting pricing hist'!BXY32/400</f>
        <v>#VALUE!</v>
      </c>
      <c r="BXZ9" s="4" t="e">
        <f>'meeting pricing hist'!BXZ32/400</f>
        <v>#VALUE!</v>
      </c>
      <c r="BYA9" s="4" t="e">
        <f>'meeting pricing hist'!BYA32/400</f>
        <v>#VALUE!</v>
      </c>
      <c r="BYB9" s="4" t="e">
        <f>'meeting pricing hist'!BYB32/400</f>
        <v>#VALUE!</v>
      </c>
      <c r="BYC9" s="4" t="e">
        <f>'meeting pricing hist'!BYC32/400</f>
        <v>#VALUE!</v>
      </c>
      <c r="BYD9" s="4" t="e">
        <f>'meeting pricing hist'!BYD32/400</f>
        <v>#VALUE!</v>
      </c>
      <c r="BYE9" s="4" t="e">
        <f>'meeting pricing hist'!BYE32/400</f>
        <v>#VALUE!</v>
      </c>
      <c r="BYF9" s="4" t="e">
        <f>'meeting pricing hist'!BYF32/400</f>
        <v>#VALUE!</v>
      </c>
      <c r="BYG9" s="4" t="e">
        <f>'meeting pricing hist'!BYG32/400</f>
        <v>#VALUE!</v>
      </c>
      <c r="BYH9" s="4" t="e">
        <f>'meeting pricing hist'!BYH32/400</f>
        <v>#VALUE!</v>
      </c>
      <c r="BYI9" s="4" t="e">
        <f>'meeting pricing hist'!BYI32/400</f>
        <v>#VALUE!</v>
      </c>
      <c r="BYJ9" s="4" t="e">
        <f>'meeting pricing hist'!BYJ32/400</f>
        <v>#VALUE!</v>
      </c>
      <c r="BYK9" s="4" t="e">
        <f>'meeting pricing hist'!BYK32/400</f>
        <v>#VALUE!</v>
      </c>
      <c r="BYL9" s="4" t="e">
        <f>'meeting pricing hist'!BYL32/400</f>
        <v>#VALUE!</v>
      </c>
      <c r="BYM9" s="4" t="e">
        <f>'meeting pricing hist'!BYM32/400</f>
        <v>#VALUE!</v>
      </c>
      <c r="BYN9" s="4" t="e">
        <f>'meeting pricing hist'!BYN32/400</f>
        <v>#VALUE!</v>
      </c>
      <c r="BYO9" s="4" t="e">
        <f>'meeting pricing hist'!BYO32/400</f>
        <v>#VALUE!</v>
      </c>
      <c r="BYP9" s="4" t="e">
        <f>'meeting pricing hist'!BYP32/400</f>
        <v>#VALUE!</v>
      </c>
      <c r="BYQ9" s="4" t="e">
        <f>'meeting pricing hist'!BYQ32/400</f>
        <v>#VALUE!</v>
      </c>
      <c r="BYR9" s="4" t="e">
        <f>'meeting pricing hist'!BYR32/400</f>
        <v>#VALUE!</v>
      </c>
      <c r="BYS9" s="4" t="e">
        <f>'meeting pricing hist'!BYS32/400</f>
        <v>#VALUE!</v>
      </c>
      <c r="BYT9" s="4" t="e">
        <f>'meeting pricing hist'!BYT32/400</f>
        <v>#VALUE!</v>
      </c>
      <c r="BYU9" s="4" t="e">
        <f>'meeting pricing hist'!BYU32/400</f>
        <v>#VALUE!</v>
      </c>
      <c r="BYV9" s="4" t="e">
        <f>'meeting pricing hist'!BYV32/400</f>
        <v>#VALUE!</v>
      </c>
      <c r="BYW9" s="4" t="e">
        <f>'meeting pricing hist'!BYW32/400</f>
        <v>#VALUE!</v>
      </c>
      <c r="BYX9" s="4" t="e">
        <f>'meeting pricing hist'!BYX32/400</f>
        <v>#VALUE!</v>
      </c>
      <c r="BYY9" s="4" t="e">
        <f>'meeting pricing hist'!BYY32/400</f>
        <v>#VALUE!</v>
      </c>
      <c r="BYZ9" s="4" t="e">
        <f>'meeting pricing hist'!BYZ32/400</f>
        <v>#VALUE!</v>
      </c>
      <c r="BZA9" s="4" t="e">
        <f>'meeting pricing hist'!BZA32/400</f>
        <v>#VALUE!</v>
      </c>
      <c r="BZB9" s="4" t="e">
        <f>'meeting pricing hist'!BZB32/400</f>
        <v>#VALUE!</v>
      </c>
      <c r="BZC9" s="4" t="e">
        <f>'meeting pricing hist'!BZC32/400</f>
        <v>#VALUE!</v>
      </c>
      <c r="BZD9" s="4" t="e">
        <f>'meeting pricing hist'!BZD32/400</f>
        <v>#VALUE!</v>
      </c>
      <c r="BZE9" s="4" t="e">
        <f>'meeting pricing hist'!BZE32/400</f>
        <v>#VALUE!</v>
      </c>
      <c r="BZF9" s="4" t="e">
        <f>'meeting pricing hist'!BZF32/400</f>
        <v>#VALUE!</v>
      </c>
      <c r="BZG9" s="4" t="e">
        <f>'meeting pricing hist'!BZG32/400</f>
        <v>#VALUE!</v>
      </c>
      <c r="BZH9" s="4" t="e">
        <f>'meeting pricing hist'!BZH32/400</f>
        <v>#VALUE!</v>
      </c>
      <c r="BZI9" s="4" t="e">
        <f>'meeting pricing hist'!BZI32/400</f>
        <v>#VALUE!</v>
      </c>
      <c r="BZJ9" s="4" t="e">
        <f>'meeting pricing hist'!BZJ32/400</f>
        <v>#VALUE!</v>
      </c>
      <c r="BZK9" s="4" t="e">
        <f>'meeting pricing hist'!BZK32/400</f>
        <v>#VALUE!</v>
      </c>
      <c r="BZL9" s="4" t="e">
        <f>'meeting pricing hist'!BZL32/400</f>
        <v>#VALUE!</v>
      </c>
      <c r="BZM9" s="4" t="e">
        <f>'meeting pricing hist'!BZM32/400</f>
        <v>#VALUE!</v>
      </c>
      <c r="BZN9" s="4" t="e">
        <f>'meeting pricing hist'!BZN32/400</f>
        <v>#VALUE!</v>
      </c>
      <c r="BZO9" s="4" t="e">
        <f>'meeting pricing hist'!BZO32/400</f>
        <v>#VALUE!</v>
      </c>
      <c r="BZP9" s="4" t="e">
        <f>'meeting pricing hist'!BZP32/400</f>
        <v>#VALUE!</v>
      </c>
      <c r="BZQ9" s="4" t="e">
        <f>'meeting pricing hist'!BZQ32/400</f>
        <v>#VALUE!</v>
      </c>
      <c r="BZR9" s="4" t="e">
        <f>'meeting pricing hist'!BZR32/400</f>
        <v>#VALUE!</v>
      </c>
      <c r="BZS9" s="4" t="e">
        <f>'meeting pricing hist'!BZS32/400</f>
        <v>#VALUE!</v>
      </c>
      <c r="BZT9" s="4" t="e">
        <f>'meeting pricing hist'!BZT32/400</f>
        <v>#VALUE!</v>
      </c>
      <c r="BZU9" s="4" t="e">
        <f>'meeting pricing hist'!BZU32/400</f>
        <v>#VALUE!</v>
      </c>
      <c r="BZV9" s="4" t="e">
        <f>'meeting pricing hist'!BZV32/400</f>
        <v>#VALUE!</v>
      </c>
      <c r="BZW9" s="4" t="e">
        <f>'meeting pricing hist'!BZW32/400</f>
        <v>#VALUE!</v>
      </c>
      <c r="BZX9" s="4" t="e">
        <f>'meeting pricing hist'!BZX32/400</f>
        <v>#VALUE!</v>
      </c>
      <c r="BZY9" s="4" t="e">
        <f>'meeting pricing hist'!BZY32/400</f>
        <v>#VALUE!</v>
      </c>
      <c r="BZZ9" s="4" t="e">
        <f>'meeting pricing hist'!BZZ32/400</f>
        <v>#VALUE!</v>
      </c>
      <c r="CAA9" s="4" t="e">
        <f>'meeting pricing hist'!CAA32/400</f>
        <v>#VALUE!</v>
      </c>
      <c r="CAB9" s="4" t="e">
        <f>'meeting pricing hist'!CAB32/400</f>
        <v>#VALUE!</v>
      </c>
      <c r="CAC9" s="4" t="e">
        <f>'meeting pricing hist'!CAC32/400</f>
        <v>#VALUE!</v>
      </c>
      <c r="CAD9" s="4">
        <f>'meeting pricing hist'!CAD32/400</f>
        <v>0</v>
      </c>
      <c r="CAE9" s="4">
        <f>'meeting pricing hist'!CAE32/400</f>
        <v>0</v>
      </c>
      <c r="CAF9" s="4">
        <f>'meeting pricing hist'!CAF32/400</f>
        <v>0</v>
      </c>
      <c r="CAG9" s="4">
        <f>'meeting pricing hist'!CAG32/400</f>
        <v>0</v>
      </c>
      <c r="CAH9" s="4">
        <f>'meeting pricing hist'!CAH32/400</f>
        <v>0</v>
      </c>
      <c r="CAI9" s="4">
        <f>'meeting pricing hist'!CAI32/400</f>
        <v>0</v>
      </c>
      <c r="CAJ9" s="4">
        <f>'meeting pricing hist'!CAJ32/400</f>
        <v>0</v>
      </c>
      <c r="CAK9" s="4">
        <f>'meeting pricing hist'!CAK32/400</f>
        <v>0</v>
      </c>
      <c r="CAL9" s="4">
        <f>'meeting pricing hist'!CAL32/400</f>
        <v>0</v>
      </c>
      <c r="CAM9" s="4">
        <f>'meeting pricing hist'!CAM32/400</f>
        <v>0</v>
      </c>
      <c r="CAN9" s="4">
        <f>'meeting pricing hist'!CAN32/400</f>
        <v>0</v>
      </c>
      <c r="CAO9" s="4">
        <f>'meeting pricing hist'!CAO32/400</f>
        <v>0</v>
      </c>
    </row>
    <row r="10" spans="1:2069" x14ac:dyDescent="0.25">
      <c r="A10" s="1" t="s">
        <v>16395</v>
      </c>
      <c r="B10" s="4">
        <f>[1]exposure!Y109/100</f>
        <v>-8.0357142857130678E-2</v>
      </c>
      <c r="C10" s="4">
        <f>'meeting pricing hist'!C33/400</f>
        <v>-8.224999999999999E-2</v>
      </c>
      <c r="D10" s="4">
        <f>'meeting pricing hist'!D33/400</f>
        <v>-7.9500000000000001E-2</v>
      </c>
      <c r="E10" s="4">
        <f>'meeting pricing hist'!E33/400</f>
        <v>-8.5999999999999993E-2</v>
      </c>
      <c r="F10" s="4">
        <f>'meeting pricing hist'!F33/400</f>
        <v>-8.6249999999999993E-2</v>
      </c>
      <c r="G10" s="4">
        <f>'meeting pricing hist'!G33/400</f>
        <v>-8.3499999999999991E-2</v>
      </c>
      <c r="H10" s="4">
        <f>'meeting pricing hist'!H33/400</f>
        <v>-8.3499999999999991E-2</v>
      </c>
      <c r="I10" s="4">
        <f>'meeting pricing hist'!I33/400</f>
        <v>-8.6500000000000007E-2</v>
      </c>
      <c r="J10" s="4">
        <f>'meeting pricing hist'!J33/400</f>
        <v>-8.3750000000000005E-2</v>
      </c>
      <c r="K10" s="4">
        <f>'meeting pricing hist'!K33/400</f>
        <v>-8.6500000000000007E-2</v>
      </c>
      <c r="L10" s="4">
        <f>'meeting pricing hist'!L33/400</f>
        <v>-8.0250000000000002E-2</v>
      </c>
      <c r="M10" s="4">
        <f>'meeting pricing hist'!M33/400</f>
        <v>-7.6749999999999999E-2</v>
      </c>
      <c r="N10" s="4">
        <f>'meeting pricing hist'!N33/400</f>
        <v>-7.2999999999999995E-2</v>
      </c>
      <c r="O10" s="4">
        <f>'meeting pricing hist'!O33/400</f>
        <v>-7.5249999999999997E-2</v>
      </c>
      <c r="P10" s="4">
        <f>'meeting pricing hist'!P33/400</f>
        <v>-8.224999999999999E-2</v>
      </c>
      <c r="Q10" s="4">
        <f>'meeting pricing hist'!Q33/400</f>
        <v>-7.9250000000000001E-2</v>
      </c>
      <c r="R10" s="4">
        <f>'meeting pricing hist'!R33/400</f>
        <v>-7.9250000000000001E-2</v>
      </c>
      <c r="S10" s="4">
        <f>'meeting pricing hist'!S33/400</f>
        <v>-8.2500000000000004E-2</v>
      </c>
      <c r="T10" s="4">
        <f>'meeting pricing hist'!T33/400</f>
        <v>-8.6999999999999994E-2</v>
      </c>
      <c r="U10" s="4">
        <f>'meeting pricing hist'!U33/400</f>
        <v>-8.6750000000000008E-2</v>
      </c>
      <c r="V10" s="4">
        <f>'meeting pricing hist'!V33/400</f>
        <v>-0.09</v>
      </c>
      <c r="W10" s="4">
        <f>'meeting pricing hist'!W33/400</f>
        <v>-9.6500000000000002E-2</v>
      </c>
      <c r="X10" s="4">
        <f>'meeting pricing hist'!X33/400</f>
        <v>-9.7250000000000003E-2</v>
      </c>
      <c r="Y10" s="4">
        <f>'meeting pricing hist'!Y33/400</f>
        <v>-9.1750000000000012E-2</v>
      </c>
      <c r="Z10" s="4">
        <f>'meeting pricing hist'!Z33/400</f>
        <v>-9.1750000000000012E-2</v>
      </c>
      <c r="AA10" s="4">
        <f>'meeting pricing hist'!AA33/400</f>
        <v>-8.8749999999999996E-2</v>
      </c>
      <c r="AB10" s="4">
        <f>'meeting pricing hist'!AB33/400</f>
        <v>-8.1500000000000003E-2</v>
      </c>
      <c r="AC10" s="4">
        <f>'meeting pricing hist'!AC33/400</f>
        <v>-8.3000000000000004E-2</v>
      </c>
      <c r="AD10" s="4">
        <f>'meeting pricing hist'!AD33/400</f>
        <v>-8.5749999999999993E-2</v>
      </c>
      <c r="AE10" s="4">
        <f>'meeting pricing hist'!AE33/400</f>
        <v>-8.0749999999999988E-2</v>
      </c>
      <c r="AF10" s="4">
        <f>'meeting pricing hist'!AF33/400</f>
        <v>-7.5999999999999998E-2</v>
      </c>
      <c r="AG10" s="4">
        <f>'meeting pricing hist'!AG33/400</f>
        <v>-7.5499999999999998E-2</v>
      </c>
      <c r="AH10" s="4">
        <f>'meeting pricing hist'!AH33/400</f>
        <v>-7.6749999999999999E-2</v>
      </c>
      <c r="AI10" s="4">
        <f>'meeting pricing hist'!AI33/400</f>
        <v>-7.825E-2</v>
      </c>
      <c r="AJ10" s="4">
        <f>'meeting pricing hist'!AJ33/400</f>
        <v>-7.4499999999999997E-2</v>
      </c>
      <c r="AK10" s="4">
        <f>'meeting pricing hist'!AK33/400</f>
        <v>-7.3749999999999996E-2</v>
      </c>
      <c r="AL10" s="4">
        <f>'meeting pricing hist'!AL33/400</f>
        <v>-7.775E-2</v>
      </c>
      <c r="AM10" s="4">
        <f>'meeting pricing hist'!AM33/400</f>
        <v>-7.4749999999999997E-2</v>
      </c>
      <c r="AN10" s="4">
        <f>'meeting pricing hist'!AN33/400</f>
        <v>-7.7499999999999999E-2</v>
      </c>
      <c r="AO10" s="4">
        <f>'meeting pricing hist'!AO33/400</f>
        <v>-8.1750000000000003E-2</v>
      </c>
      <c r="AP10" s="4">
        <f>'meeting pricing hist'!AP33/400</f>
        <v>-8.5999999999999993E-2</v>
      </c>
      <c r="AQ10" s="4">
        <f>'meeting pricing hist'!AQ33/400</f>
        <v>-8.3499999999999991E-2</v>
      </c>
      <c r="AR10" s="4">
        <f>'meeting pricing hist'!AR33/400</f>
        <v>-8.4250000000000005E-2</v>
      </c>
      <c r="AS10" s="4">
        <f>'meeting pricing hist'!AS33/400</f>
        <v>-9.7750000000000004E-2</v>
      </c>
      <c r="AT10" s="4">
        <f>'meeting pricing hist'!AT33/400</f>
        <v>-9.1999999999999998E-2</v>
      </c>
      <c r="AU10" s="4">
        <f>'meeting pricing hist'!AU33/400</f>
        <v>-0.13600000000000001</v>
      </c>
      <c r="AV10" s="4">
        <f>'meeting pricing hist'!AV33/400</f>
        <v>-0.13350000000000001</v>
      </c>
      <c r="AW10" s="4">
        <f>'meeting pricing hist'!AW33/400</f>
        <v>-0.13475000000000001</v>
      </c>
      <c r="AX10" s="4">
        <f>'meeting pricing hist'!AX33/400</f>
        <v>-0.13875000000000001</v>
      </c>
      <c r="AY10" s="4">
        <f>'meeting pricing hist'!AY33/400</f>
        <v>-0.14124999999999999</v>
      </c>
      <c r="AZ10" s="4">
        <f>'meeting pricing hist'!AZ33/400</f>
        <v>-0.14649999999999999</v>
      </c>
      <c r="BA10" s="4">
        <f>'meeting pricing hist'!BA33/400</f>
        <v>-0.14124999999999999</v>
      </c>
      <c r="BB10" s="4">
        <f>'meeting pricing hist'!BB33/400</f>
        <v>-0.13600000000000001</v>
      </c>
      <c r="BC10" s="4">
        <f>'meeting pricing hist'!BC33/400</f>
        <v>-0.13900000000000001</v>
      </c>
      <c r="BD10" s="4">
        <f>'meeting pricing hist'!BD33/400</f>
        <v>-0.13775000000000001</v>
      </c>
      <c r="BE10" s="4">
        <f>'meeting pricing hist'!BE33/400</f>
        <v>-0.12725</v>
      </c>
      <c r="BF10" s="4">
        <f>'meeting pricing hist'!BF33/400</f>
        <v>-0.12725</v>
      </c>
      <c r="BG10" s="4">
        <f>'meeting pricing hist'!BG33/400</f>
        <v>-0.12725</v>
      </c>
      <c r="BH10" s="4">
        <f>'meeting pricing hist'!BH33/400</f>
        <v>-0.12725</v>
      </c>
      <c r="BI10" s="4">
        <f>'meeting pricing hist'!BI33/400</f>
        <v>-0.12975</v>
      </c>
      <c r="BJ10" s="4">
        <f>'meeting pricing hist'!BJ33/400</f>
        <v>-0.1285</v>
      </c>
      <c r="BK10" s="4">
        <f>'meeting pricing hist'!BK33/400</f>
        <v>-0.13250000000000001</v>
      </c>
      <c r="BL10" s="4">
        <f>'meeting pricing hist'!BL33/400</f>
        <v>-0.23324999999999999</v>
      </c>
      <c r="BM10" s="4">
        <f>'meeting pricing hist'!BM33/400</f>
        <v>-0.13375000000000001</v>
      </c>
      <c r="BN10" s="4">
        <f>'meeting pricing hist'!BN33/400</f>
        <v>-0.1125</v>
      </c>
      <c r="BO10" s="4">
        <f>'meeting pricing hist'!BO33/400</f>
        <v>-0.12425000000000001</v>
      </c>
      <c r="BP10" s="4">
        <f>'meeting pricing hist'!BP33/400</f>
        <v>-0.12675</v>
      </c>
      <c r="BQ10" s="4">
        <f>'meeting pricing hist'!BQ33/400</f>
        <v>-0.12300000000000001</v>
      </c>
      <c r="BR10" s="4">
        <f>'meeting pricing hist'!BR33/400</f>
        <v>-0.1255</v>
      </c>
      <c r="BS10" s="4">
        <f>'meeting pricing hist'!BS33/400</f>
        <v>-0.12425000000000001</v>
      </c>
      <c r="BT10" s="4">
        <f>'meeting pricing hist'!BT33/400</f>
        <v>-0.12525</v>
      </c>
      <c r="BU10" s="4">
        <f>'meeting pricing hist'!BU33/400</f>
        <v>-0.124</v>
      </c>
      <c r="BV10" s="4">
        <f>'meeting pricing hist'!BV33/400</f>
        <v>-0.11749999999999999</v>
      </c>
      <c r="BW10" s="4">
        <f>'meeting pricing hist'!BW33/400</f>
        <v>-0.26774999999999999</v>
      </c>
      <c r="BX10" s="4">
        <f>'meeting pricing hist'!BX33/400</f>
        <v>-0.12050000000000001</v>
      </c>
      <c r="BY10" s="4">
        <f>'meeting pricing hist'!BY33/400</f>
        <v>-8.1750000000000003E-2</v>
      </c>
      <c r="BZ10" s="4">
        <f>'meeting pricing hist'!BZ33/400</f>
        <v>-7.0750000000000007E-2</v>
      </c>
      <c r="CA10" s="4">
        <f>'meeting pricing hist'!CA33/400</f>
        <v>-6.7000000000000004E-2</v>
      </c>
      <c r="CB10" s="4">
        <f>'meeting pricing hist'!CB33/400</f>
        <v>-7.3499999999999996E-2</v>
      </c>
      <c r="CC10" s="4">
        <f>'meeting pricing hist'!CC33/400</f>
        <v>-7.1500000000000008E-2</v>
      </c>
      <c r="CD10" s="4">
        <f>'meeting pricing hist'!CD33/400</f>
        <v>-6.3500000000000001E-2</v>
      </c>
      <c r="CE10" s="4">
        <f>'meeting pricing hist'!CE33/400</f>
        <v>-6.9000000000000006E-2</v>
      </c>
      <c r="CF10" s="4">
        <f>'meeting pricing hist'!CF33/400</f>
        <v>-6.0999999999999999E-2</v>
      </c>
      <c r="CG10" s="4">
        <f>'meeting pricing hist'!CG33/400</f>
        <v>-6.9749999999999993E-2</v>
      </c>
      <c r="CH10" s="4">
        <f>'meeting pricing hist'!CH33/400</f>
        <v>-7.1749999999999994E-2</v>
      </c>
      <c r="CI10" s="4">
        <f>'meeting pricing hist'!CI33/400</f>
        <v>-6.7750000000000005E-2</v>
      </c>
      <c r="CJ10" s="4">
        <f>'meeting pricing hist'!CJ33/400</f>
        <v>-6.9249999999999992E-2</v>
      </c>
      <c r="CK10" s="4">
        <f>'meeting pricing hist'!CK33/400</f>
        <v>-7.1749999999999994E-2</v>
      </c>
      <c r="CL10" s="4">
        <f>'meeting pricing hist'!CL33/400</f>
        <v>-7.8750000000000001E-2</v>
      </c>
      <c r="CM10" s="4">
        <f>'meeting pricing hist'!CM33/400</f>
        <v>-7.0499999999999993E-2</v>
      </c>
      <c r="CN10" s="4">
        <f>'meeting pricing hist'!CN33/400</f>
        <v>-7.6999999999999999E-2</v>
      </c>
      <c r="CO10" s="4">
        <f>'meeting pricing hist'!CO33/400</f>
        <v>-3.8249999999999999E-2</v>
      </c>
      <c r="CP10" s="4">
        <f>'meeting pricing hist'!CP33/400</f>
        <v>-7.4499999999999997E-2</v>
      </c>
      <c r="CQ10" s="4">
        <f>'meeting pricing hist'!CQ33/400</f>
        <v>-6.5250000000000002E-2</v>
      </c>
      <c r="CR10" s="4">
        <f>'meeting pricing hist'!CR33/400</f>
        <v>-5.9749999999999998E-2</v>
      </c>
      <c r="CS10" s="4">
        <f>'meeting pricing hist'!CS33/400</f>
        <v>-6.4750000000000002E-2</v>
      </c>
      <c r="CT10" s="4">
        <f>'meeting pricing hist'!CT33/400</f>
        <v>-5.9249999999999997E-2</v>
      </c>
      <c r="CU10" s="4">
        <f>'meeting pricing hist'!CU33/400</f>
        <v>-5.9249999999999997E-2</v>
      </c>
      <c r="CV10" s="4">
        <f>'meeting pricing hist'!CV33/400</f>
        <v>-5.6749999999999995E-2</v>
      </c>
      <c r="CW10" s="4">
        <f>'meeting pricing hist'!CW33/400</f>
        <v>-4.8000000000000001E-2</v>
      </c>
      <c r="CX10" s="4">
        <f>'meeting pricing hist'!CX33/400</f>
        <v>-5.2249999999999998E-2</v>
      </c>
      <c r="CY10" s="4">
        <f>'meeting pricing hist'!CY33/400</f>
        <v>-5.0750000000000003E-2</v>
      </c>
      <c r="CZ10" s="4">
        <f>'meeting pricing hist'!CZ33/400</f>
        <v>-5.7249999999999995E-2</v>
      </c>
      <c r="DA10" s="4">
        <f>'meeting pricing hist'!DA33/400</f>
        <v>-5.6250000000000001E-2</v>
      </c>
      <c r="DB10" s="4">
        <f>'meeting pricing hist'!DB33/400</f>
        <v>-6.6500000000000004E-2</v>
      </c>
      <c r="DC10" s="4">
        <f>'meeting pricing hist'!DC33/400</f>
        <v>-0.11574999999999999</v>
      </c>
      <c r="DD10" s="4">
        <f>'meeting pricing hist'!DD33/400</f>
        <v>-0.11025</v>
      </c>
      <c r="DE10" s="4">
        <f>'meeting pricing hist'!DE33/400</f>
        <v>-0.10525000000000001</v>
      </c>
      <c r="DF10" s="4">
        <f>'meeting pricing hist'!DF33/400</f>
        <v>-0.10475</v>
      </c>
      <c r="DG10" s="4">
        <f>'meeting pricing hist'!DG33/400</f>
        <v>-0.11849999999999999</v>
      </c>
      <c r="DH10" s="4">
        <f>'meeting pricing hist'!DH33/400</f>
        <v>-0.11849999999999999</v>
      </c>
      <c r="DI10" s="4">
        <f>'meeting pricing hist'!DI33/400</f>
        <v>-0.11425</v>
      </c>
      <c r="DJ10" s="4">
        <f>'meeting pricing hist'!DJ33/400</f>
        <v>-0.10224999999999999</v>
      </c>
      <c r="DK10" s="4">
        <f>'meeting pricing hist'!DK33/400</f>
        <v>-9.6750000000000003E-2</v>
      </c>
      <c r="DL10" s="4">
        <f>'meeting pricing hist'!DL33/400</f>
        <v>-0.09</v>
      </c>
      <c r="DM10" s="4">
        <f>'meeting pricing hist'!DM33/400</f>
        <v>-8.6999999999999994E-2</v>
      </c>
      <c r="DN10" s="4">
        <f>'meeting pricing hist'!DN33/400</f>
        <v>-9.1249999999999998E-2</v>
      </c>
      <c r="DO10" s="4">
        <f>'meeting pricing hist'!DO33/400</f>
        <v>-9.2249999999999999E-2</v>
      </c>
      <c r="DP10" s="4">
        <f>'meeting pricing hist'!DP33/400</f>
        <v>-9.5500000000000002E-2</v>
      </c>
      <c r="DQ10" s="4">
        <f>'meeting pricing hist'!DQ33/400</f>
        <v>-8.5999999999999993E-2</v>
      </c>
      <c r="DR10" s="4">
        <f>'meeting pricing hist'!DR33/400</f>
        <v>-8.3499999999999991E-2</v>
      </c>
      <c r="DS10" s="4">
        <f>'meeting pricing hist'!DS33/400</f>
        <v>-7.400000000000001E-2</v>
      </c>
      <c r="DT10" s="4">
        <f>'meeting pricing hist'!DT33/400</f>
        <v>-5.9500000000000004E-2</v>
      </c>
      <c r="DU10" s="4">
        <f>'meeting pricing hist'!DU33/400</f>
        <v>-6.5750000000000003E-2</v>
      </c>
      <c r="DV10" s="4">
        <f>'meeting pricing hist'!DV33/400</f>
        <v>-7.6999999999999999E-2</v>
      </c>
      <c r="DW10" s="4">
        <f>'meeting pricing hist'!DW33/400</f>
        <v>-7.4999999999999997E-2</v>
      </c>
      <c r="DX10" s="4">
        <f>'meeting pricing hist'!DX33/400</f>
        <v>-7.9250000000000001E-2</v>
      </c>
      <c r="DY10" s="4">
        <f>'meeting pricing hist'!DY33/400</f>
        <v>-8.5749999999999993E-2</v>
      </c>
      <c r="DZ10" s="4">
        <f>'meeting pricing hist'!DZ33/400</f>
        <v>-9.5500000000000002E-2</v>
      </c>
      <c r="EA10" s="4">
        <f>'meeting pricing hist'!EA33/400</f>
        <v>-8.5999999999999993E-2</v>
      </c>
      <c r="EB10" s="4">
        <f>'meeting pricing hist'!EB33/400</f>
        <v>-7.6999999999999999E-2</v>
      </c>
      <c r="EC10" s="4">
        <f>'meeting pricing hist'!EC33/400</f>
        <v>-7.400000000000001E-2</v>
      </c>
      <c r="ED10" s="4">
        <f>'meeting pricing hist'!ED33/400</f>
        <v>-6.8499999999999991E-2</v>
      </c>
      <c r="EE10" s="4">
        <f>'meeting pricing hist'!EE33/400</f>
        <v>-7.6999999999999999E-2</v>
      </c>
      <c r="EF10" s="4">
        <f>'meeting pricing hist'!EF33/400</f>
        <v>-7.0250000000000007E-2</v>
      </c>
      <c r="EG10" s="4">
        <f>'meeting pricing hist'!EG33/400</f>
        <v>-9.375E-2</v>
      </c>
      <c r="EH10" s="4">
        <f>'meeting pricing hist'!EH33/400</f>
        <v>-7.1500000000000008E-2</v>
      </c>
      <c r="EI10" s="4">
        <f>'meeting pricing hist'!EI33/400</f>
        <v>-7.6999999999999999E-2</v>
      </c>
      <c r="EJ10" s="4">
        <f>'meeting pricing hist'!EJ33/400</f>
        <v>-7.6999999999999999E-2</v>
      </c>
      <c r="EK10" s="4">
        <f>'meeting pricing hist'!EK33/400</f>
        <v>-7.400000000000001E-2</v>
      </c>
      <c r="EL10" s="4">
        <f>'meeting pricing hist'!EL33/400</f>
        <v>-3.6249999999999998E-2</v>
      </c>
      <c r="EM10" s="4">
        <f>'meeting pricing hist'!EM33/400</f>
        <v>-2.8999999999999998E-2</v>
      </c>
      <c r="EN10" s="4">
        <f>'meeting pricing hist'!EN33/400</f>
        <v>-2.3E-2</v>
      </c>
      <c r="EO10" s="4">
        <f>'meeting pricing hist'!EO33/400</f>
        <v>-3.3000000000000002E-2</v>
      </c>
      <c r="EP10" s="4">
        <f>'meeting pricing hist'!EP33/400</f>
        <v>-3.0750000000000003E-2</v>
      </c>
      <c r="EQ10" s="4">
        <f>'meeting pricing hist'!EQ33/400</f>
        <v>-3.175E-2</v>
      </c>
      <c r="ER10" s="4">
        <f>'meeting pricing hist'!ER33/400</f>
        <v>-3.3000000000000002E-2</v>
      </c>
      <c r="ES10" s="4">
        <f>'meeting pricing hist'!ES33/400</f>
        <v>-2.8250000000000001E-2</v>
      </c>
      <c r="ET10" s="4">
        <f>'meeting pricing hist'!ET33/400</f>
        <v>-2.1499999999999998E-2</v>
      </c>
      <c r="EU10" s="4">
        <f>'meeting pricing hist'!EU33/400</f>
        <v>-2.6249999999999999E-2</v>
      </c>
      <c r="EV10" s="4">
        <f>'meeting pricing hist'!EV33/400</f>
        <v>5.7999999999999996E-2</v>
      </c>
      <c r="EW10" s="4">
        <f>'meeting pricing hist'!EW33/400</f>
        <v>-3.6249999999999998E-2</v>
      </c>
      <c r="EX10" s="4">
        <f>'meeting pricing hist'!EX33/400</f>
        <v>-3.6249999999999998E-2</v>
      </c>
      <c r="EY10" s="4">
        <f>'meeting pricing hist'!EY33/400</f>
        <v>-3.4249999999999996E-2</v>
      </c>
      <c r="EZ10" s="4">
        <f>'meeting pricing hist'!EZ33/400</f>
        <v>-3.6749999999999998E-2</v>
      </c>
      <c r="FA10" s="4">
        <f>'meeting pricing hist'!FA33/400</f>
        <v>-3.3500000000000002E-2</v>
      </c>
      <c r="FB10" s="4">
        <f>'meeting pricing hist'!FB33/400</f>
        <v>-2.6249999999999999E-2</v>
      </c>
      <c r="FC10" s="4">
        <f>'meeting pricing hist'!FC33/400</f>
        <v>-2.1499999999999998E-2</v>
      </c>
      <c r="FD10" s="4">
        <f>'meeting pricing hist'!FD33/400</f>
        <v>-1.7500000000000002E-2</v>
      </c>
      <c r="FE10" s="4">
        <f>'meeting pricing hist'!FE33/400</f>
        <v>-1.8749999999999999E-2</v>
      </c>
      <c r="FF10" s="4">
        <f>'meeting pricing hist'!FF33/400</f>
        <v>-2.1250000000000002E-2</v>
      </c>
      <c r="FG10" s="4">
        <f>'meeting pricing hist'!FG33/400</f>
        <v>-3.0249999999999999E-2</v>
      </c>
      <c r="FH10" s="4">
        <f>'meeting pricing hist'!FH33/400</f>
        <v>-2.2749999999999999E-2</v>
      </c>
      <c r="FI10" s="4">
        <f>'meeting pricing hist'!FI33/400</f>
        <v>-1.9E-2</v>
      </c>
      <c r="FJ10" s="4">
        <f>'meeting pricing hist'!FJ33/400</f>
        <v>-1.4750000000000001E-2</v>
      </c>
      <c r="FK10" s="4">
        <f>'meeting pricing hist'!FK33/400</f>
        <v>-2.2749999999999999E-2</v>
      </c>
      <c r="FL10" s="4">
        <f>'meeting pricing hist'!FL33/400</f>
        <v>-2.1250000000000002E-2</v>
      </c>
      <c r="FM10" s="4">
        <f>'meeting pricing hist'!FM33/400</f>
        <v>-2.0750000000000001E-2</v>
      </c>
      <c r="FN10" s="4">
        <f>'meeting pricing hist'!FN33/400</f>
        <v>-2.5249999999999998E-2</v>
      </c>
      <c r="FO10" s="4">
        <f>'meeting pricing hist'!FO33/400</f>
        <v>-2.6000000000000002E-2</v>
      </c>
      <c r="FP10" s="4">
        <f>'meeting pricing hist'!FP33/400</f>
        <v>-2.0750000000000001E-2</v>
      </c>
      <c r="FQ10" s="4">
        <f>'meeting pricing hist'!FQ33/400</f>
        <v>-1.95E-2</v>
      </c>
      <c r="FR10" s="4">
        <f>'meeting pricing hist'!FR33/400</f>
        <v>-1.8000000000000002E-2</v>
      </c>
      <c r="FS10" s="4">
        <f>'meeting pricing hist'!FS33/400</f>
        <v>-2.0750000000000001E-2</v>
      </c>
      <c r="FT10" s="4">
        <f>'meeting pricing hist'!FT33/400</f>
        <v>-1.7500000000000002E-2</v>
      </c>
      <c r="FU10" s="4">
        <f>'meeting pricing hist'!FU33/400</f>
        <v>-4.4000000000000004E-2</v>
      </c>
      <c r="FV10" s="4">
        <f>'meeting pricing hist'!FV33/400</f>
        <v>-4.3499999999999997E-2</v>
      </c>
      <c r="FW10" s="4">
        <f>'meeting pricing hist'!FW33/400</f>
        <v>-3.8249999999999999E-2</v>
      </c>
      <c r="FX10" s="4">
        <f>'meeting pricing hist'!FX33/400</f>
        <v>-3.0750000000000003E-2</v>
      </c>
      <c r="FY10" s="4">
        <f>'meeting pricing hist'!FY33/400</f>
        <v>-3.3750000000000002E-2</v>
      </c>
      <c r="FZ10" s="4">
        <f>'meeting pricing hist'!FZ33/400</f>
        <v>-3.5000000000000003E-2</v>
      </c>
      <c r="GA10" s="4">
        <f>'meeting pricing hist'!GA33/400</f>
        <v>-2.5000000000000001E-2</v>
      </c>
      <c r="GB10" s="4">
        <f>'meeting pricing hist'!GB33/400</f>
        <v>-3.1E-2</v>
      </c>
      <c r="GC10" s="4">
        <f>'meeting pricing hist'!GC33/400</f>
        <v>-3.7999999999999999E-2</v>
      </c>
      <c r="GD10" s="4">
        <f>'meeting pricing hist'!GD33/400</f>
        <v>-3.0750000000000003E-2</v>
      </c>
      <c r="GE10" s="4">
        <f>'meeting pricing hist'!GE33/400</f>
        <v>-2.2499999999999999E-2</v>
      </c>
      <c r="GF10" s="4">
        <f>'meeting pricing hist'!GF33/400</f>
        <v>-2.1250000000000002E-2</v>
      </c>
      <c r="GG10" s="4">
        <f>'meeting pricing hist'!GG33/400</f>
        <v>-1.8000000000000002E-2</v>
      </c>
      <c r="GH10" s="4">
        <f>'meeting pricing hist'!GH33/400</f>
        <v>-3.4500000000000003E-2</v>
      </c>
      <c r="GI10" s="4">
        <f>'meeting pricing hist'!GI33/400</f>
        <v>-2.9750000000000002E-2</v>
      </c>
      <c r="GJ10" s="4">
        <f>'meeting pricing hist'!GJ33/400</f>
        <v>-2.8500000000000001E-2</v>
      </c>
      <c r="GK10" s="4">
        <f>'meeting pricing hist'!GK33/400</f>
        <v>-2.35E-2</v>
      </c>
      <c r="GL10" s="4">
        <f>'meeting pricing hist'!GL33/400</f>
        <v>-2.6499999999999999E-2</v>
      </c>
      <c r="GM10" s="4">
        <f>'meeting pricing hist'!GM33/400</f>
        <v>-2.6499999999999999E-2</v>
      </c>
      <c r="GN10" s="4" t="e">
        <f>'meeting pricing hist'!GN33/400</f>
        <v>#VALUE!</v>
      </c>
      <c r="GO10" s="4">
        <f>'meeting pricing hist'!GO33/400</f>
        <v>-2.35E-2</v>
      </c>
      <c r="GP10" s="4">
        <f>'meeting pricing hist'!GP33/400</f>
        <v>-2.9750000000000002E-2</v>
      </c>
      <c r="GQ10" s="4">
        <f>'meeting pricing hist'!GQ33/400</f>
        <v>-2.2000000000000002E-2</v>
      </c>
      <c r="GR10" s="4">
        <f>'meeting pricing hist'!GR33/400</f>
        <v>-2.6499999999999999E-2</v>
      </c>
      <c r="GS10" s="4">
        <f>'meeting pricing hist'!GS33/400</f>
        <v>-1.6500000000000001E-2</v>
      </c>
      <c r="GT10" s="4">
        <f>'meeting pricing hist'!GT33/400</f>
        <v>-1.6500000000000001E-2</v>
      </c>
      <c r="GU10" s="4">
        <f>'meeting pricing hist'!GU33/400</f>
        <v>-2.6249999999999999E-2</v>
      </c>
      <c r="GV10" s="4">
        <f>'meeting pricing hist'!GV33/400</f>
        <v>-2.6249999999999999E-2</v>
      </c>
      <c r="GW10" s="4">
        <f>'meeting pricing hist'!GW33/400</f>
        <v>-2.3250000000000003E-2</v>
      </c>
      <c r="GX10" s="4">
        <f>'meeting pricing hist'!GX33/400</f>
        <v>-3.0499999999999999E-2</v>
      </c>
      <c r="GY10" s="4">
        <f>'meeting pricing hist'!GY33/400</f>
        <v>-3.2250000000000001E-2</v>
      </c>
      <c r="GZ10" s="4">
        <f>'meeting pricing hist'!GZ33/400</f>
        <v>-3.2250000000000001E-2</v>
      </c>
      <c r="HA10" s="4">
        <f>'meeting pricing hist'!HA33/400</f>
        <v>-3.6499999999999998E-2</v>
      </c>
      <c r="HB10" s="4">
        <f>'meeting pricing hist'!HB33/400</f>
        <v>-3.85E-2</v>
      </c>
      <c r="HC10" s="4">
        <f>'meeting pricing hist'!HC33/400</f>
        <v>-3.9750000000000001E-2</v>
      </c>
      <c r="HD10" s="4">
        <f>'meeting pricing hist'!HD33/400</f>
        <v>-4.7500000000000001E-2</v>
      </c>
      <c r="HE10" s="4">
        <f>'meeting pricing hist'!HE33/400</f>
        <v>-4.7E-2</v>
      </c>
      <c r="HF10" s="4">
        <f>'meeting pricing hist'!HF33/400</f>
        <v>-4.9500000000000002E-2</v>
      </c>
      <c r="HG10" s="4">
        <f>'meeting pricing hist'!HG33/400</f>
        <v>-4.9500000000000002E-2</v>
      </c>
      <c r="HH10" s="4">
        <f>'meeting pricing hist'!HH33/400</f>
        <v>-5.3249999999999999E-2</v>
      </c>
      <c r="HI10" s="4">
        <f>'meeting pricing hist'!HI33/400</f>
        <v>-4.7E-2</v>
      </c>
      <c r="HJ10" s="4">
        <f>'meeting pricing hist'!HJ33/400</f>
        <v>-5.1249999999999997E-2</v>
      </c>
      <c r="HK10" s="4">
        <f>'meeting pricing hist'!HK33/400</f>
        <v>-5.6500000000000002E-2</v>
      </c>
      <c r="HL10" s="4">
        <f>'meeting pricing hist'!HL33/400</f>
        <v>-6.1749999999999999E-2</v>
      </c>
      <c r="HM10" s="4">
        <f>'meeting pricing hist'!HM33/400</f>
        <v>-5.425E-2</v>
      </c>
      <c r="HN10" s="4">
        <f>'meeting pricing hist'!HN33/400</f>
        <v>-5.5E-2</v>
      </c>
      <c r="HO10" s="4">
        <f>'meeting pricing hist'!HO33/400</f>
        <v>-4.5499999999999999E-2</v>
      </c>
      <c r="HP10" s="4">
        <f>'meeting pricing hist'!HP33/400</f>
        <v>-3.9E-2</v>
      </c>
      <c r="HQ10" s="4">
        <f>'meeting pricing hist'!HQ33/400</f>
        <v>-3.7000000000000005E-2</v>
      </c>
      <c r="HR10" s="4">
        <f>'meeting pricing hist'!HR33/400</f>
        <v>-3.8249999999999999E-2</v>
      </c>
      <c r="HS10" s="4">
        <f>'meeting pricing hist'!HS33/400</f>
        <v>-4.8750000000000002E-2</v>
      </c>
      <c r="HT10" s="4">
        <f>'meeting pricing hist'!HT33/400</f>
        <v>-4.1250000000000002E-2</v>
      </c>
      <c r="HU10" s="4">
        <f>'meeting pricing hist'!HU33/400</f>
        <v>-3.6499999999999998E-2</v>
      </c>
      <c r="HV10" s="4">
        <f>'meeting pricing hist'!HV33/400</f>
        <v>-3.125E-2</v>
      </c>
      <c r="HW10" s="4">
        <f>'meeting pricing hist'!HW33/400</f>
        <v>-2.8750000000000001E-2</v>
      </c>
      <c r="HX10" s="4">
        <f>'meeting pricing hist'!HX33/400</f>
        <v>-3.7249999999999998E-2</v>
      </c>
      <c r="HY10" s="4">
        <f>'meeting pricing hist'!HY33/400</f>
        <v>-3.8249999999999999E-2</v>
      </c>
      <c r="HZ10" s="4">
        <f>'meeting pricing hist'!HZ33/400</f>
        <v>-4.3499999999999997E-2</v>
      </c>
      <c r="IA10" s="4">
        <f>'meeting pricing hist'!IA33/400</f>
        <v>-3.9750000000000001E-2</v>
      </c>
      <c r="IB10" s="4">
        <f>'meeting pricing hist'!IB33/400</f>
        <v>-5.525E-2</v>
      </c>
      <c r="IC10" s="4">
        <f>'meeting pricing hist'!IC33/400</f>
        <v>-5.3499999999999999E-2</v>
      </c>
      <c r="ID10" s="4">
        <f>'meeting pricing hist'!ID33/400</f>
        <v>-6.724999999999999E-2</v>
      </c>
      <c r="IE10" s="4">
        <f>'meeting pricing hist'!IE33/400</f>
        <v>-6.1749999999999999E-2</v>
      </c>
      <c r="IF10" s="4">
        <f>'meeting pricing hist'!IF33/400</f>
        <v>-6.8250000000000005E-2</v>
      </c>
      <c r="IG10" s="4">
        <f>'meeting pricing hist'!IG33/400</f>
        <v>-6.9500000000000006E-2</v>
      </c>
      <c r="IH10" s="4">
        <f>'meeting pricing hist'!IH33/400</f>
        <v>-8.0250000000000002E-2</v>
      </c>
      <c r="II10" s="4">
        <f>'meeting pricing hist'!II33/400</f>
        <v>-8.1500000000000003E-2</v>
      </c>
      <c r="IJ10" s="4">
        <f>'meeting pricing hist'!IJ33/400</f>
        <v>-8.5500000000000007E-2</v>
      </c>
      <c r="IK10" s="4">
        <f>'meeting pricing hist'!IK33/400</f>
        <v>-8.6500000000000007E-2</v>
      </c>
      <c r="IL10" s="4">
        <f>'meeting pricing hist'!IL33/400</f>
        <v>-8.6750000000000008E-2</v>
      </c>
      <c r="IM10" s="4">
        <f>'meeting pricing hist'!IM33/400</f>
        <v>-8.900000000000001E-2</v>
      </c>
      <c r="IN10" s="4">
        <f>'meeting pricing hist'!IN33/400</f>
        <v>-9.425E-2</v>
      </c>
      <c r="IO10" s="4">
        <f>'meeting pricing hist'!IO33/400</f>
        <v>-8.7499999999999994E-2</v>
      </c>
      <c r="IP10" s="4">
        <f>'meeting pricing hist'!IP33/400</f>
        <v>-9.0249999999999997E-2</v>
      </c>
      <c r="IQ10" s="4">
        <f>'meeting pricing hist'!IQ33/400</f>
        <v>-9.0500000000000011E-2</v>
      </c>
      <c r="IR10" s="4">
        <f>'meeting pricing hist'!IR33/400</f>
        <v>-9.35E-2</v>
      </c>
      <c r="IS10" s="4">
        <f>'meeting pricing hist'!IS33/400</f>
        <v>-8.5250000000000006E-2</v>
      </c>
      <c r="IT10" s="4">
        <f>'meeting pricing hist'!IT33/400</f>
        <v>-8.3499999999999991E-2</v>
      </c>
      <c r="IU10" s="4">
        <f>'meeting pricing hist'!IU33/400</f>
        <v>-8.5250000000000006E-2</v>
      </c>
      <c r="IV10" s="4">
        <f>'meeting pricing hist'!IV33/400</f>
        <v>-9.0500000000000011E-2</v>
      </c>
      <c r="IW10" s="4">
        <f>'meeting pricing hist'!IW33/400</f>
        <v>-8.5250000000000006E-2</v>
      </c>
      <c r="IX10" s="4">
        <f>'meeting pricing hist'!IX33/400</f>
        <v>-7.8E-2</v>
      </c>
      <c r="IY10" s="4">
        <f>'meeting pricing hist'!IY33/400</f>
        <v>-9.0249999999999997E-2</v>
      </c>
      <c r="IZ10" s="4">
        <f>'meeting pricing hist'!IZ33/400</f>
        <v>-8.1000000000000003E-2</v>
      </c>
      <c r="JA10" s="4">
        <f>'meeting pricing hist'!JA33/400</f>
        <v>-8.2750000000000004E-2</v>
      </c>
      <c r="JB10" s="4">
        <f>'meeting pricing hist'!JB33/400</f>
        <v>-8.1250000000000003E-2</v>
      </c>
      <c r="JC10" s="4">
        <f>'meeting pricing hist'!JC33/400</f>
        <v>-7.1749999999999994E-2</v>
      </c>
      <c r="JD10" s="4">
        <f>'meeting pricing hist'!JD33/400</f>
        <v>-6.6000000000000003E-2</v>
      </c>
      <c r="JE10" s="4">
        <f>'meeting pricing hist'!JE33/400</f>
        <v>-6.8499999999999991E-2</v>
      </c>
      <c r="JF10" s="4">
        <f>'meeting pricing hist'!JF33/400</f>
        <v>-5.7750000000000003E-2</v>
      </c>
      <c r="JG10" s="4">
        <f>'meeting pricing hist'!JG33/400</f>
        <v>-6.0250000000000005E-2</v>
      </c>
      <c r="JH10" s="4">
        <f>'meeting pricing hist'!JH33/400</f>
        <v>-5.7750000000000003E-2</v>
      </c>
      <c r="JI10" s="4">
        <f>'meeting pricing hist'!JI33/400</f>
        <v>-6.1749999999999999E-2</v>
      </c>
      <c r="JJ10" s="4">
        <f>'meeting pricing hist'!JJ33/400</f>
        <v>-6.8250000000000005E-2</v>
      </c>
      <c r="JK10" s="4">
        <f>'meeting pricing hist'!JK33/400</f>
        <v>-6.7000000000000004E-2</v>
      </c>
      <c r="JL10" s="4">
        <f>'meeting pricing hist'!JL33/400</f>
        <v>-9.6000000000000002E-2</v>
      </c>
      <c r="JM10" s="4">
        <f>'meeting pricing hist'!JM33/400</f>
        <v>-9.7250000000000003E-2</v>
      </c>
      <c r="JN10" s="4">
        <f>'meeting pricing hist'!JN33/400</f>
        <v>-0.1065</v>
      </c>
      <c r="JO10" s="4">
        <f>'meeting pricing hist'!JO33/400</f>
        <v>-0.11324999999999999</v>
      </c>
      <c r="JP10" s="4">
        <f>'meeting pricing hist'!JP33/400</f>
        <v>-0.12825</v>
      </c>
      <c r="JQ10" s="4">
        <f>'meeting pricing hist'!JQ33/400</f>
        <v>-0.122</v>
      </c>
      <c r="JR10" s="4">
        <f>'meeting pricing hist'!JR33/400</f>
        <v>-0.11775000000000001</v>
      </c>
      <c r="JS10" s="4">
        <f>'meeting pricing hist'!JS33/400</f>
        <v>-0.115</v>
      </c>
      <c r="JT10" s="4">
        <f>'meeting pricing hist'!JT33/400</f>
        <v>-0.11650000000000001</v>
      </c>
      <c r="JU10" s="4">
        <f>'meeting pricing hist'!JU33/400</f>
        <v>-0.11175</v>
      </c>
      <c r="JV10" s="4">
        <f>'meeting pricing hist'!JV33/400</f>
        <v>-0.11275</v>
      </c>
      <c r="JW10" s="4">
        <f>'meeting pricing hist'!JW33/400</f>
        <v>-0.12</v>
      </c>
      <c r="JX10" s="4">
        <f>'meeting pricing hist'!JX33/400</f>
        <v>-0.11800000000000001</v>
      </c>
      <c r="JY10" s="4">
        <f>'meeting pricing hist'!JY33/400</f>
        <v>-0.114</v>
      </c>
      <c r="JZ10" s="4">
        <f>'meeting pricing hist'!JZ33/400</f>
        <v>-0.1115</v>
      </c>
      <c r="KA10" s="4">
        <f>'meeting pricing hist'!KA33/400</f>
        <v>-0.10975</v>
      </c>
      <c r="KB10" s="4">
        <f>'meeting pricing hist'!KB33/400</f>
        <v>-0.11225</v>
      </c>
      <c r="KC10" s="4">
        <f>'meeting pricing hist'!KC33/400</f>
        <v>-0.10550000000000001</v>
      </c>
      <c r="KD10" s="4">
        <f>'meeting pricing hist'!KD33/400</f>
        <v>-0.105</v>
      </c>
      <c r="KE10" s="4">
        <f>'meeting pricing hist'!KE33/400</f>
        <v>-0.11324999999999999</v>
      </c>
      <c r="KF10" s="4">
        <f>'meeting pricing hist'!KF33/400</f>
        <v>-0.11175</v>
      </c>
      <c r="KG10" s="4">
        <f>'meeting pricing hist'!KG33/400</f>
        <v>-0.11375</v>
      </c>
      <c r="KH10" s="4">
        <f>'meeting pricing hist'!KH33/400</f>
        <v>-0.11074999999999999</v>
      </c>
      <c r="KI10" s="4">
        <f>'meeting pricing hist'!KI33/400</f>
        <v>-0.11025</v>
      </c>
      <c r="KJ10" s="4">
        <f>'meeting pricing hist'!KJ33/400</f>
        <v>-0.11724999999999999</v>
      </c>
      <c r="KK10" s="4">
        <f>'meeting pricing hist'!KK33/400</f>
        <v>-0.11425</v>
      </c>
      <c r="KL10" s="4">
        <f>'meeting pricing hist'!KL33/400</f>
        <v>-0.11449999999999999</v>
      </c>
      <c r="KM10" s="4">
        <f>'meeting pricing hist'!KM33/400</f>
        <v>-0.10324999999999999</v>
      </c>
      <c r="KN10" s="4" t="e">
        <f>'meeting pricing hist'!KN33/400</f>
        <v>#VALUE!</v>
      </c>
      <c r="KO10" s="4" t="e">
        <f>'meeting pricing hist'!KO33/400</f>
        <v>#VALUE!</v>
      </c>
      <c r="KP10" s="4" t="e">
        <f>'meeting pricing hist'!KP33/400</f>
        <v>#VALUE!</v>
      </c>
      <c r="KQ10" s="4" t="e">
        <f>'meeting pricing hist'!KQ33/400</f>
        <v>#VALUE!</v>
      </c>
      <c r="KR10" s="4" t="e">
        <f>'meeting pricing hist'!KR33/400</f>
        <v>#VALUE!</v>
      </c>
      <c r="KS10" s="4" t="e">
        <f>'meeting pricing hist'!KS33/400</f>
        <v>#VALUE!</v>
      </c>
      <c r="KT10" s="4" t="e">
        <f>'meeting pricing hist'!KT33/400</f>
        <v>#VALUE!</v>
      </c>
      <c r="KU10" s="4" t="e">
        <f>'meeting pricing hist'!KU33/400</f>
        <v>#VALUE!</v>
      </c>
      <c r="KV10" s="4" t="e">
        <f>'meeting pricing hist'!KV33/400</f>
        <v>#VALUE!</v>
      </c>
      <c r="KW10" s="4" t="e">
        <f>'meeting pricing hist'!KW33/400</f>
        <v>#VALUE!</v>
      </c>
      <c r="KX10" s="4" t="e">
        <f>'meeting pricing hist'!KX33/400</f>
        <v>#VALUE!</v>
      </c>
      <c r="KY10" s="4" t="e">
        <f>'meeting pricing hist'!KY33/400</f>
        <v>#VALUE!</v>
      </c>
      <c r="KZ10" s="4" t="e">
        <f>'meeting pricing hist'!KZ33/400</f>
        <v>#VALUE!</v>
      </c>
      <c r="LA10" s="4" t="e">
        <f>'meeting pricing hist'!LA33/400</f>
        <v>#VALUE!</v>
      </c>
      <c r="LB10" s="4" t="e">
        <f>'meeting pricing hist'!LB33/400</f>
        <v>#VALUE!</v>
      </c>
      <c r="LC10" s="4" t="e">
        <f>'meeting pricing hist'!LC33/400</f>
        <v>#VALUE!</v>
      </c>
      <c r="LD10" s="4" t="e">
        <f>'meeting pricing hist'!LD33/400</f>
        <v>#VALUE!</v>
      </c>
      <c r="LE10" s="4" t="e">
        <f>'meeting pricing hist'!LE33/400</f>
        <v>#VALUE!</v>
      </c>
      <c r="LF10" s="4" t="e">
        <f>'meeting pricing hist'!LF33/400</f>
        <v>#VALUE!</v>
      </c>
      <c r="LG10" s="4" t="e">
        <f>'meeting pricing hist'!LG33/400</f>
        <v>#VALUE!</v>
      </c>
      <c r="LH10" s="4" t="e">
        <f>'meeting pricing hist'!LH33/400</f>
        <v>#VALUE!</v>
      </c>
      <c r="LI10" s="4" t="e">
        <f>'meeting pricing hist'!LI33/400</f>
        <v>#VALUE!</v>
      </c>
      <c r="LJ10" s="4" t="e">
        <f>'meeting pricing hist'!LJ33/400</f>
        <v>#VALUE!</v>
      </c>
      <c r="LK10" s="4" t="e">
        <f>'meeting pricing hist'!LK33/400</f>
        <v>#VALUE!</v>
      </c>
      <c r="LL10" s="4" t="e">
        <f>'meeting pricing hist'!LL33/400</f>
        <v>#VALUE!</v>
      </c>
      <c r="LM10" s="4" t="e">
        <f>'meeting pricing hist'!LM33/400</f>
        <v>#VALUE!</v>
      </c>
      <c r="LN10" s="4" t="e">
        <f>'meeting pricing hist'!LN33/400</f>
        <v>#VALUE!</v>
      </c>
      <c r="LO10" s="4" t="e">
        <f>'meeting pricing hist'!LO33/400</f>
        <v>#VALUE!</v>
      </c>
      <c r="LP10" s="4" t="e">
        <f>'meeting pricing hist'!LP33/400</f>
        <v>#VALUE!</v>
      </c>
      <c r="LQ10" s="4" t="e">
        <f>'meeting pricing hist'!LQ33/400</f>
        <v>#VALUE!</v>
      </c>
      <c r="LR10" s="4" t="e">
        <f>'meeting pricing hist'!LR33/400</f>
        <v>#VALUE!</v>
      </c>
      <c r="LS10" s="4" t="e">
        <f>'meeting pricing hist'!LS33/400</f>
        <v>#VALUE!</v>
      </c>
      <c r="LT10" s="4" t="e">
        <f>'meeting pricing hist'!LT33/400</f>
        <v>#VALUE!</v>
      </c>
      <c r="LU10" s="4" t="e">
        <f>'meeting pricing hist'!LU33/400</f>
        <v>#VALUE!</v>
      </c>
      <c r="LV10" s="4" t="e">
        <f>'meeting pricing hist'!LV33/400</f>
        <v>#VALUE!</v>
      </c>
      <c r="LW10" s="4" t="e">
        <f>'meeting pricing hist'!LW33/400</f>
        <v>#VALUE!</v>
      </c>
      <c r="LX10" s="4" t="e">
        <f>'meeting pricing hist'!LX33/400</f>
        <v>#VALUE!</v>
      </c>
      <c r="LY10" s="4" t="e">
        <f>'meeting pricing hist'!LY33/400</f>
        <v>#VALUE!</v>
      </c>
      <c r="LZ10" s="4" t="e">
        <f>'meeting pricing hist'!LZ33/400</f>
        <v>#VALUE!</v>
      </c>
      <c r="MA10" s="4" t="e">
        <f>'meeting pricing hist'!MA33/400</f>
        <v>#VALUE!</v>
      </c>
      <c r="MB10" s="4" t="e">
        <f>'meeting pricing hist'!MB33/400</f>
        <v>#VALUE!</v>
      </c>
      <c r="MC10" s="4" t="e">
        <f>'meeting pricing hist'!MC33/400</f>
        <v>#VALUE!</v>
      </c>
      <c r="MD10" s="4" t="e">
        <f>'meeting pricing hist'!MD33/400</f>
        <v>#VALUE!</v>
      </c>
      <c r="ME10" s="4" t="e">
        <f>'meeting pricing hist'!ME33/400</f>
        <v>#VALUE!</v>
      </c>
      <c r="MF10" s="4" t="e">
        <f>'meeting pricing hist'!MF33/400</f>
        <v>#VALUE!</v>
      </c>
      <c r="MG10" s="4" t="e">
        <f>'meeting pricing hist'!MG33/400</f>
        <v>#VALUE!</v>
      </c>
      <c r="MH10" s="4" t="e">
        <f>'meeting pricing hist'!MH33/400</f>
        <v>#VALUE!</v>
      </c>
      <c r="MI10" s="4" t="e">
        <f>'meeting pricing hist'!MI33/400</f>
        <v>#VALUE!</v>
      </c>
      <c r="MJ10" s="4" t="e">
        <f>'meeting pricing hist'!MJ33/400</f>
        <v>#VALUE!</v>
      </c>
      <c r="MK10" s="4" t="e">
        <f>'meeting pricing hist'!MK33/400</f>
        <v>#VALUE!</v>
      </c>
      <c r="ML10" s="4" t="e">
        <f>'meeting pricing hist'!ML33/400</f>
        <v>#VALUE!</v>
      </c>
      <c r="MM10" s="4" t="e">
        <f>'meeting pricing hist'!MM33/400</f>
        <v>#VALUE!</v>
      </c>
      <c r="MN10" s="4" t="e">
        <f>'meeting pricing hist'!MN33/400</f>
        <v>#VALUE!</v>
      </c>
      <c r="MO10" s="4" t="e">
        <f>'meeting pricing hist'!MO33/400</f>
        <v>#VALUE!</v>
      </c>
      <c r="MP10" s="4" t="e">
        <f>'meeting pricing hist'!MP33/400</f>
        <v>#VALUE!</v>
      </c>
      <c r="MQ10" s="4" t="e">
        <f>'meeting pricing hist'!MQ33/400</f>
        <v>#VALUE!</v>
      </c>
      <c r="MR10" s="4" t="e">
        <f>'meeting pricing hist'!MR33/400</f>
        <v>#VALUE!</v>
      </c>
      <c r="MS10" s="4" t="e">
        <f>'meeting pricing hist'!MS33/400</f>
        <v>#VALUE!</v>
      </c>
      <c r="MT10" s="4" t="e">
        <f>'meeting pricing hist'!MT33/400</f>
        <v>#VALUE!</v>
      </c>
      <c r="MU10" s="4" t="e">
        <f>'meeting pricing hist'!MU33/400</f>
        <v>#VALUE!</v>
      </c>
      <c r="MV10" s="4" t="e">
        <f>'meeting pricing hist'!MV33/400</f>
        <v>#VALUE!</v>
      </c>
      <c r="MW10" s="4" t="e">
        <f>'meeting pricing hist'!MW33/400</f>
        <v>#VALUE!</v>
      </c>
      <c r="MX10" s="4" t="e">
        <f>'meeting pricing hist'!MX33/400</f>
        <v>#VALUE!</v>
      </c>
      <c r="MY10" s="4" t="e">
        <f>'meeting pricing hist'!MY33/400</f>
        <v>#VALUE!</v>
      </c>
      <c r="MZ10" s="4" t="e">
        <f>'meeting pricing hist'!MZ33/400</f>
        <v>#VALUE!</v>
      </c>
      <c r="NA10" s="4" t="e">
        <f>'meeting pricing hist'!NA33/400</f>
        <v>#VALUE!</v>
      </c>
      <c r="NB10" s="4" t="e">
        <f>'meeting pricing hist'!NB33/400</f>
        <v>#VALUE!</v>
      </c>
      <c r="NC10" s="4" t="e">
        <f>'meeting pricing hist'!NC33/400</f>
        <v>#VALUE!</v>
      </c>
      <c r="ND10" s="4" t="e">
        <f>'meeting pricing hist'!ND33/400</f>
        <v>#VALUE!</v>
      </c>
      <c r="NE10" s="4" t="e">
        <f>'meeting pricing hist'!NE33/400</f>
        <v>#VALUE!</v>
      </c>
      <c r="NF10" s="4" t="e">
        <f>'meeting pricing hist'!NF33/400</f>
        <v>#VALUE!</v>
      </c>
      <c r="NG10" s="4" t="e">
        <f>'meeting pricing hist'!NG33/400</f>
        <v>#VALUE!</v>
      </c>
      <c r="NH10" s="4" t="e">
        <f>'meeting pricing hist'!NH33/400</f>
        <v>#VALUE!</v>
      </c>
      <c r="NI10" s="4" t="e">
        <f>'meeting pricing hist'!NI33/400</f>
        <v>#VALUE!</v>
      </c>
      <c r="NJ10" s="4" t="e">
        <f>'meeting pricing hist'!NJ33/400</f>
        <v>#VALUE!</v>
      </c>
      <c r="NK10" s="4" t="e">
        <f>'meeting pricing hist'!NK33/400</f>
        <v>#VALUE!</v>
      </c>
      <c r="NL10" s="4" t="e">
        <f>'meeting pricing hist'!NL33/400</f>
        <v>#VALUE!</v>
      </c>
      <c r="NM10" s="4" t="e">
        <f>'meeting pricing hist'!NM33/400</f>
        <v>#VALUE!</v>
      </c>
      <c r="NN10" s="4" t="e">
        <f>'meeting pricing hist'!NN33/400</f>
        <v>#VALUE!</v>
      </c>
      <c r="NO10" s="4" t="e">
        <f>'meeting pricing hist'!NO33/400</f>
        <v>#VALUE!</v>
      </c>
      <c r="NP10" s="4" t="e">
        <f>'meeting pricing hist'!NP33/400</f>
        <v>#VALUE!</v>
      </c>
      <c r="NQ10" s="4" t="e">
        <f>'meeting pricing hist'!NQ33/400</f>
        <v>#VALUE!</v>
      </c>
      <c r="NR10" s="4" t="e">
        <f>'meeting pricing hist'!NR33/400</f>
        <v>#VALUE!</v>
      </c>
      <c r="NS10" s="4" t="e">
        <f>'meeting pricing hist'!NS33/400</f>
        <v>#VALUE!</v>
      </c>
      <c r="NT10" s="4" t="e">
        <f>'meeting pricing hist'!NT33/400</f>
        <v>#VALUE!</v>
      </c>
      <c r="NU10" s="4" t="e">
        <f>'meeting pricing hist'!NU33/400</f>
        <v>#VALUE!</v>
      </c>
      <c r="NV10" s="4" t="e">
        <f>'meeting pricing hist'!NV33/400</f>
        <v>#VALUE!</v>
      </c>
      <c r="NW10" s="4" t="e">
        <f>'meeting pricing hist'!NW33/400</f>
        <v>#VALUE!</v>
      </c>
      <c r="NX10" s="4" t="e">
        <f>'meeting pricing hist'!NX33/400</f>
        <v>#VALUE!</v>
      </c>
      <c r="NY10" s="4" t="e">
        <f>'meeting pricing hist'!NY33/400</f>
        <v>#VALUE!</v>
      </c>
      <c r="NZ10" s="4" t="e">
        <f>'meeting pricing hist'!NZ33/400</f>
        <v>#VALUE!</v>
      </c>
      <c r="OA10" s="4" t="e">
        <f>'meeting pricing hist'!OA33/400</f>
        <v>#VALUE!</v>
      </c>
      <c r="OB10" s="4" t="e">
        <f>'meeting pricing hist'!OB33/400</f>
        <v>#VALUE!</v>
      </c>
      <c r="OC10" s="4" t="e">
        <f>'meeting pricing hist'!OC33/400</f>
        <v>#VALUE!</v>
      </c>
      <c r="OD10" s="4" t="e">
        <f>'meeting pricing hist'!OD33/400</f>
        <v>#VALUE!</v>
      </c>
      <c r="OE10" s="4" t="e">
        <f>'meeting pricing hist'!OE33/400</f>
        <v>#VALUE!</v>
      </c>
      <c r="OF10" s="4" t="e">
        <f>'meeting pricing hist'!OF33/400</f>
        <v>#VALUE!</v>
      </c>
      <c r="OG10" s="4" t="e">
        <f>'meeting pricing hist'!OG33/400</f>
        <v>#VALUE!</v>
      </c>
      <c r="OH10" s="4" t="e">
        <f>'meeting pricing hist'!OH33/400</f>
        <v>#VALUE!</v>
      </c>
      <c r="OI10" s="4" t="e">
        <f>'meeting pricing hist'!OI33/400</f>
        <v>#VALUE!</v>
      </c>
      <c r="OJ10" s="4" t="e">
        <f>'meeting pricing hist'!OJ33/400</f>
        <v>#VALUE!</v>
      </c>
      <c r="OK10" s="4" t="e">
        <f>'meeting pricing hist'!OK33/400</f>
        <v>#VALUE!</v>
      </c>
      <c r="OL10" s="4">
        <f>'meeting pricing hist'!OL33/400</f>
        <v>-0.12225</v>
      </c>
      <c r="OM10" s="4">
        <f>'meeting pricing hist'!OM33/400</f>
        <v>-0.12075</v>
      </c>
      <c r="ON10" s="4">
        <f>'meeting pricing hist'!ON33/400</f>
        <v>-0.1235</v>
      </c>
      <c r="OO10" s="4">
        <f>'meeting pricing hist'!OO33/400</f>
        <v>-0.128</v>
      </c>
      <c r="OP10" s="4">
        <f>'meeting pricing hist'!OP33/400</f>
        <v>-0.13350000000000001</v>
      </c>
      <c r="OQ10" s="4">
        <f>'meeting pricing hist'!OQ33/400</f>
        <v>-0.14150000000000001</v>
      </c>
      <c r="OR10" s="4">
        <f>'meeting pricing hist'!OR33/400</f>
        <v>-0.14599999999999999</v>
      </c>
      <c r="OS10" s="4">
        <f>'meeting pricing hist'!OS33/400</f>
        <v>-0.14874999999999999</v>
      </c>
      <c r="OT10" s="4">
        <f>'meeting pricing hist'!OT33/400</f>
        <v>-0.14724999999999999</v>
      </c>
      <c r="OU10" s="4">
        <f>'meeting pricing hist'!OU33/400</f>
        <v>-0.13800000000000001</v>
      </c>
      <c r="OV10" s="4">
        <f>'meeting pricing hist'!OV33/400</f>
        <v>-0.14474999999999999</v>
      </c>
      <c r="OW10" s="4">
        <f>'meeting pricing hist'!OW33/400</f>
        <v>-0.14224999999999999</v>
      </c>
      <c r="OX10" s="4">
        <f>'meeting pricing hist'!OX33/400</f>
        <v>-0.14524999999999999</v>
      </c>
      <c r="OY10" s="4">
        <f>'meeting pricing hist'!OY33/400</f>
        <v>-0.13650000000000001</v>
      </c>
      <c r="OZ10" s="4">
        <f>'meeting pricing hist'!OZ33/400</f>
        <v>-0.13949999999999999</v>
      </c>
      <c r="PA10" s="4">
        <f>'meeting pricing hist'!PA33/400</f>
        <v>-0.13724999999999998</v>
      </c>
      <c r="PB10" s="4">
        <f>'meeting pricing hist'!PB33/400</f>
        <v>-0.13824999999999998</v>
      </c>
      <c r="PC10" s="4">
        <f>'meeting pricing hist'!PC33/400</f>
        <v>-0.13699999999999998</v>
      </c>
      <c r="PD10" s="4">
        <f>'meeting pricing hist'!PD33/400</f>
        <v>-0.129</v>
      </c>
      <c r="PE10" s="4">
        <f>'meeting pricing hist'!PE33/400</f>
        <v>-0.13675000000000001</v>
      </c>
      <c r="PF10" s="4">
        <f>'meeting pricing hist'!PF33/400</f>
        <v>-0.14074999999999999</v>
      </c>
      <c r="PG10" s="4">
        <f>'meeting pricing hist'!PG33/400</f>
        <v>-0.11724999999999999</v>
      </c>
      <c r="PH10" s="4">
        <f>'meeting pricing hist'!PH33/400</f>
        <v>-0.14050000000000001</v>
      </c>
      <c r="PI10" s="4">
        <f>'meeting pricing hist'!PI33/400</f>
        <v>-0.14699999999999999</v>
      </c>
      <c r="PJ10" s="4">
        <f>'meeting pricing hist'!PJ33/400</f>
        <v>-0.14574999999999999</v>
      </c>
      <c r="PK10" s="4">
        <f>'meeting pricing hist'!PK33/400</f>
        <v>-0.14199999999999999</v>
      </c>
      <c r="PL10" s="4">
        <f>'meeting pricing hist'!PL33/400</f>
        <v>-0.14649999999999999</v>
      </c>
      <c r="PM10" s="4">
        <f>'meeting pricing hist'!PM33/400</f>
        <v>-0.14699999999999999</v>
      </c>
      <c r="PN10" s="4">
        <f>'meeting pricing hist'!PN33/400</f>
        <v>-0.14974999999999999</v>
      </c>
      <c r="PO10" s="4">
        <f>'meeting pricing hist'!PO33/400</f>
        <v>-0.1545</v>
      </c>
      <c r="PP10" s="4">
        <f>'meeting pricing hist'!PP33/400</f>
        <v>-0.1535</v>
      </c>
      <c r="PQ10" s="4">
        <f>'meeting pricing hist'!PQ33/400</f>
        <v>-0.158</v>
      </c>
      <c r="PR10" s="4">
        <f>'meeting pricing hist'!PR33/400</f>
        <v>-0.161</v>
      </c>
      <c r="PS10" s="4">
        <f>'meeting pricing hist'!PS33/400</f>
        <v>-0.16225000000000001</v>
      </c>
      <c r="PT10" s="4">
        <f>'meeting pricing hist'!PT33/400</f>
        <v>-0.17249999999999999</v>
      </c>
      <c r="PU10" s="4">
        <f>'meeting pricing hist'!PU33/400</f>
        <v>-0.17600000000000002</v>
      </c>
      <c r="PV10" s="4">
        <f>'meeting pricing hist'!PV33/400</f>
        <v>-0.17774999999999999</v>
      </c>
      <c r="PW10" s="4">
        <f>'meeting pricing hist'!PW33/400</f>
        <v>-0.16350000000000001</v>
      </c>
      <c r="PX10" s="4">
        <f>'meeting pricing hist'!PX33/400</f>
        <v>-0.17100000000000001</v>
      </c>
      <c r="PY10" s="4">
        <f>'meeting pricing hist'!PY33/400</f>
        <v>-0.17050000000000001</v>
      </c>
      <c r="PZ10" s="4">
        <f>'meeting pricing hist'!PZ33/400</f>
        <v>-0.17600000000000002</v>
      </c>
      <c r="QA10" s="4">
        <f>'meeting pricing hist'!QA33/400</f>
        <v>-0.17725000000000002</v>
      </c>
      <c r="QB10" s="4">
        <f>'meeting pricing hist'!QB33/400</f>
        <v>-0.17624999999999999</v>
      </c>
      <c r="QC10" s="4">
        <f>'meeting pricing hist'!QC33/400</f>
        <v>-0.16800000000000001</v>
      </c>
      <c r="QD10" s="4">
        <f>'meeting pricing hist'!QD33/400</f>
        <v>-0.17225000000000001</v>
      </c>
      <c r="QE10" s="4">
        <f>'meeting pricing hist'!QE33/400</f>
        <v>-0.17225000000000001</v>
      </c>
      <c r="QF10" s="4">
        <f>'meeting pricing hist'!QF33/400</f>
        <v>-0.15875</v>
      </c>
      <c r="QG10" s="4">
        <f>'meeting pricing hist'!QG33/400</f>
        <v>-0.16725000000000001</v>
      </c>
      <c r="QH10" s="4">
        <f>'meeting pricing hist'!QH33/400</f>
        <v>-0.16274999999999998</v>
      </c>
      <c r="QI10" s="4">
        <f>'meeting pricing hist'!QI33/400</f>
        <v>-0.16375000000000001</v>
      </c>
      <c r="QJ10" s="4">
        <f>'meeting pricing hist'!QJ33/400</f>
        <v>-0.15675</v>
      </c>
      <c r="QK10" s="4">
        <f>'meeting pricing hist'!QK33/400</f>
        <v>-0.15825</v>
      </c>
      <c r="QL10" s="4">
        <f>'meeting pricing hist'!QL33/400</f>
        <v>-0.15825</v>
      </c>
      <c r="QM10" s="4">
        <f>'meeting pricing hist'!QM33/400</f>
        <v>-0.16949999999999998</v>
      </c>
      <c r="QN10" s="4">
        <f>'meeting pricing hist'!QN33/400</f>
        <v>-0.17350000000000002</v>
      </c>
      <c r="QO10" s="4">
        <f>'meeting pricing hist'!QO33/400</f>
        <v>-0.16274999999999998</v>
      </c>
      <c r="QP10" s="4">
        <f>'meeting pricing hist'!QP33/400</f>
        <v>-1.7749999999999998E-2</v>
      </c>
      <c r="QQ10" s="4">
        <f>'meeting pricing hist'!QQ33/400</f>
        <v>-0.16800000000000001</v>
      </c>
      <c r="QR10" s="4">
        <f>'meeting pricing hist'!QR33/400</f>
        <v>-0.17225000000000001</v>
      </c>
      <c r="QS10" s="4">
        <f>'meeting pricing hist'!QS33/400</f>
        <v>-0.16699999999999998</v>
      </c>
      <c r="QT10" s="4">
        <f>'meeting pricing hist'!QT33/400</f>
        <v>-0.16649999999999998</v>
      </c>
      <c r="QU10" s="4">
        <f>'meeting pricing hist'!QU33/400</f>
        <v>-3.6249999999999998E-2</v>
      </c>
      <c r="QV10" s="4">
        <f>'meeting pricing hist'!QV33/400</f>
        <v>-0.15175</v>
      </c>
      <c r="QW10" s="4">
        <f>'meeting pricing hist'!QW33/400</f>
        <v>-0.16399999999999998</v>
      </c>
      <c r="QX10" s="4">
        <f>'meeting pricing hist'!QX33/400</f>
        <v>-0.15325</v>
      </c>
      <c r="QY10" s="4">
        <f>'meeting pricing hist'!QY33/400</f>
        <v>-0.16</v>
      </c>
      <c r="QZ10" s="4">
        <f>'meeting pricing hist'!QZ33/400</f>
        <v>-0.16925000000000001</v>
      </c>
      <c r="RA10" s="4">
        <f>'meeting pricing hist'!RA33/400</f>
        <v>-0.16675000000000001</v>
      </c>
      <c r="RB10" s="4">
        <f>'meeting pricing hist'!RB33/400</f>
        <v>-0.17624999999999999</v>
      </c>
      <c r="RC10" s="4">
        <f>'meeting pricing hist'!RC33/400</f>
        <v>-0.16024999999999998</v>
      </c>
      <c r="RD10" s="4">
        <f>'meeting pricing hist'!RD33/400</f>
        <v>-0.16250000000000001</v>
      </c>
      <c r="RE10" s="4">
        <f>'meeting pricing hist'!RE33/400</f>
        <v>-0.16875000000000001</v>
      </c>
      <c r="RF10" s="4">
        <f>'meeting pricing hist'!RF33/400</f>
        <v>-0.16375000000000001</v>
      </c>
      <c r="RG10" s="4">
        <f>'meeting pricing hist'!RG33/400</f>
        <v>-0.18174999999999999</v>
      </c>
      <c r="RH10" s="4">
        <f>'meeting pricing hist'!RH33/400</f>
        <v>-0.17675000000000002</v>
      </c>
      <c r="RI10" s="4">
        <f>'meeting pricing hist'!RI33/400</f>
        <v>-0.17925000000000002</v>
      </c>
      <c r="RJ10" s="4">
        <f>'meeting pricing hist'!RJ33/400</f>
        <v>-0.17800000000000002</v>
      </c>
      <c r="RK10" s="4">
        <f>'meeting pricing hist'!RK33/400</f>
        <v>-0.18774999999999997</v>
      </c>
      <c r="RL10" s="4">
        <f>'meeting pricing hist'!RL33/400</f>
        <v>-0.17399999999999999</v>
      </c>
      <c r="RM10" s="4">
        <f>'meeting pricing hist'!RM33/400</f>
        <v>-0.17800000000000002</v>
      </c>
      <c r="RN10" s="4">
        <f>'meeting pricing hist'!RN33/400</f>
        <v>-0.16899999999999998</v>
      </c>
      <c r="RO10" s="4">
        <f>'meeting pricing hist'!RO33/400</f>
        <v>-0.1585</v>
      </c>
      <c r="RP10" s="4">
        <f>'meeting pricing hist'!RP33/400</f>
        <v>-0.15175</v>
      </c>
      <c r="RQ10" s="4">
        <f>'meeting pricing hist'!RQ33/400</f>
        <v>-0.14224999999999999</v>
      </c>
      <c r="RR10" s="4">
        <f>'meeting pricing hist'!RR33/400</f>
        <v>-0.14949999999999999</v>
      </c>
      <c r="RS10" s="4">
        <f>'meeting pricing hist'!RS33/400</f>
        <v>-0.152</v>
      </c>
      <c r="RT10" s="4">
        <f>'meeting pricing hist'!RT33/400</f>
        <v>-0.15</v>
      </c>
      <c r="RU10" s="4">
        <f>'meeting pricing hist'!RU33/400</f>
        <v>-0.14749999999999999</v>
      </c>
      <c r="RV10" s="4">
        <f>'meeting pricing hist'!RV33/400</f>
        <v>-0.158</v>
      </c>
      <c r="RW10" s="4">
        <f>'meeting pricing hist'!RW33/400</f>
        <v>-0.13949999999999999</v>
      </c>
      <c r="RX10" s="4">
        <f>'meeting pricing hist'!RX33/400</f>
        <v>-0.1545</v>
      </c>
      <c r="RY10" s="4">
        <f>'meeting pricing hist'!RY33/400</f>
        <v>-0.13750000000000001</v>
      </c>
      <c r="RZ10" s="4">
        <f>'meeting pricing hist'!RZ33/400</f>
        <v>-0.13350000000000001</v>
      </c>
      <c r="SA10" s="4">
        <f>'meeting pricing hist'!SA33/400</f>
        <v>-0.13949999999999999</v>
      </c>
      <c r="SB10" s="4">
        <f>'meeting pricing hist'!SB33/400</f>
        <v>-0.15325</v>
      </c>
      <c r="SC10" s="4">
        <f>'meeting pricing hist'!SC33/400</f>
        <v>-0.14849999999999999</v>
      </c>
      <c r="SD10" s="4">
        <f>'meeting pricing hist'!SD33/400</f>
        <v>-0.14224999999999999</v>
      </c>
      <c r="SE10" s="4">
        <f>'meeting pricing hist'!SE33/400</f>
        <v>-0.1585</v>
      </c>
      <c r="SF10" s="4">
        <f>'meeting pricing hist'!SF33/400</f>
        <v>-0.13699999999999998</v>
      </c>
      <c r="SG10" s="4">
        <f>'meeting pricing hist'!SG33/400</f>
        <v>-0.15075</v>
      </c>
      <c r="SH10" s="4">
        <f>'meeting pricing hist'!SH33/400</f>
        <v>-0.14499999999999999</v>
      </c>
      <c r="SI10" s="4">
        <f>'meeting pricing hist'!SI33/400</f>
        <v>-0.14199999999999999</v>
      </c>
      <c r="SJ10" s="4">
        <f>'meeting pricing hist'!SJ33/400</f>
        <v>-0.14000000000000001</v>
      </c>
      <c r="SK10" s="4">
        <f>'meeting pricing hist'!SK33/400</f>
        <v>-0.14000000000000001</v>
      </c>
      <c r="SL10" s="4">
        <f>'meeting pricing hist'!SL33/400</f>
        <v>-0.13075000000000001</v>
      </c>
      <c r="SM10" s="4">
        <f>'meeting pricing hist'!SM33/400</f>
        <v>-0.13750000000000001</v>
      </c>
      <c r="SN10" s="4">
        <f>'meeting pricing hist'!SN33/400</f>
        <v>-0.1525</v>
      </c>
      <c r="SO10" s="4">
        <f>'meeting pricing hist'!SO33/400</f>
        <v>-0.13750000000000001</v>
      </c>
      <c r="SP10" s="4">
        <f>'meeting pricing hist'!SP33/400</f>
        <v>-0.1195</v>
      </c>
      <c r="SQ10" s="4">
        <f>'meeting pricing hist'!SQ33/400</f>
        <v>-0.11699999999999999</v>
      </c>
      <c r="SR10" s="4">
        <f>'meeting pricing hist'!SR33/400</f>
        <v>-0.12375</v>
      </c>
      <c r="SS10" s="4">
        <f>'meeting pricing hist'!SS33/400</f>
        <v>-0.12625</v>
      </c>
      <c r="ST10" s="4">
        <f>'meeting pricing hist'!ST33/400</f>
        <v>-0.13200000000000001</v>
      </c>
      <c r="SU10" s="4">
        <f>'meeting pricing hist'!SU33/400</f>
        <v>-0.13625000000000001</v>
      </c>
      <c r="SV10" s="4">
        <f>'meeting pricing hist'!SV33/400</f>
        <v>-0.14000000000000001</v>
      </c>
      <c r="SW10" s="4">
        <f>'meeting pricing hist'!SW33/400</f>
        <v>-0.15</v>
      </c>
      <c r="SX10" s="4">
        <f>'meeting pricing hist'!SX33/400</f>
        <v>-0.15575</v>
      </c>
      <c r="SY10" s="4">
        <f>'meeting pricing hist'!SY33/400</f>
        <v>-0.13625000000000001</v>
      </c>
      <c r="SZ10" s="4">
        <f>'meeting pricing hist'!SZ33/400</f>
        <v>-0.13449999999999998</v>
      </c>
      <c r="TA10" s="4">
        <f>'meeting pricing hist'!TA33/400</f>
        <v>-0.13200000000000001</v>
      </c>
      <c r="TB10" s="4">
        <f>'meeting pricing hist'!TB33/400</f>
        <v>-0.12875</v>
      </c>
      <c r="TC10" s="4">
        <f>'meeting pricing hist'!TC33/400</f>
        <v>-0.14324999999999999</v>
      </c>
      <c r="TD10" s="4">
        <f>'meeting pricing hist'!TD33/400</f>
        <v>-0.1575</v>
      </c>
      <c r="TE10" s="4">
        <f>'meeting pricing hist'!TE33/400</f>
        <v>-0.14874999999999999</v>
      </c>
      <c r="TF10" s="4">
        <f>'meeting pricing hist'!TF33/400</f>
        <v>-0.14199999999999999</v>
      </c>
      <c r="TG10" s="4">
        <f>'meeting pricing hist'!TG33/400</f>
        <v>-0.13750000000000001</v>
      </c>
      <c r="TH10" s="4">
        <f>'meeting pricing hist'!TH33/400</f>
        <v>-0.14074999999999999</v>
      </c>
      <c r="TI10" s="4">
        <f>'meeting pricing hist'!TI33/400</f>
        <v>-0.13875000000000001</v>
      </c>
      <c r="TJ10" s="4">
        <f>'meeting pricing hist'!TJ33/400</f>
        <v>-0.13</v>
      </c>
      <c r="TK10" s="4">
        <f>'meeting pricing hist'!TK33/400</f>
        <v>-0.13449999999999998</v>
      </c>
      <c r="TL10" s="4">
        <f>'meeting pricing hist'!TL33/400</f>
        <v>-0.11675000000000001</v>
      </c>
      <c r="TM10" s="4">
        <f>'meeting pricing hist'!TM33/400</f>
        <v>-0.13300000000000001</v>
      </c>
      <c r="TN10" s="4">
        <f>'meeting pricing hist'!TN33/400</f>
        <v>-0.13900000000000001</v>
      </c>
      <c r="TO10" s="4">
        <f>'meeting pricing hist'!TO33/400</f>
        <v>-0.14175000000000001</v>
      </c>
      <c r="TP10" s="4">
        <f>'meeting pricing hist'!TP33/400</f>
        <v>-0.152</v>
      </c>
      <c r="TQ10" s="4">
        <f>'meeting pricing hist'!TQ33/400</f>
        <v>-0.14400000000000002</v>
      </c>
      <c r="TR10" s="4">
        <f>'meeting pricing hist'!TR33/400</f>
        <v>-0.15125</v>
      </c>
      <c r="TS10" s="4">
        <f>'meeting pricing hist'!TS33/400</f>
        <v>-0.14524999999999999</v>
      </c>
      <c r="TT10" s="4">
        <f>'meeting pricing hist'!TT33/400</f>
        <v>-0.158</v>
      </c>
      <c r="TU10" s="4">
        <f>'meeting pricing hist'!TU33/400</f>
        <v>-0.14474999999999999</v>
      </c>
      <c r="TV10" s="4">
        <f>'meeting pricing hist'!TV33/400</f>
        <v>-0.1545</v>
      </c>
      <c r="TW10" s="4">
        <f>'meeting pricing hist'!TW33/400</f>
        <v>-0.13550000000000001</v>
      </c>
      <c r="TX10" s="4">
        <f>'meeting pricing hist'!TX33/400</f>
        <v>-0.16975000000000001</v>
      </c>
      <c r="TY10" s="4">
        <f>'meeting pricing hist'!TY33/400</f>
        <v>-0.17850000000000002</v>
      </c>
      <c r="TZ10" s="4">
        <f>'meeting pricing hist'!TZ33/400</f>
        <v>-0.17425000000000002</v>
      </c>
      <c r="UA10" s="4">
        <f>'meeting pricing hist'!UA33/400</f>
        <v>-0.17300000000000001</v>
      </c>
      <c r="UB10" s="4">
        <f>'meeting pricing hist'!UB33/400</f>
        <v>-0.1595</v>
      </c>
      <c r="UC10" s="4">
        <f>'meeting pricing hist'!UC33/400</f>
        <v>-0.156</v>
      </c>
      <c r="UD10" s="4">
        <f>'meeting pricing hist'!UD33/400</f>
        <v>-0.15725</v>
      </c>
      <c r="UE10" s="4">
        <f>'meeting pricing hist'!UE33/400</f>
        <v>-0.16800000000000001</v>
      </c>
      <c r="UF10" s="4">
        <f>'meeting pricing hist'!UF33/400</f>
        <v>-0.15175</v>
      </c>
      <c r="UG10" s="4">
        <f>'meeting pricing hist'!UG33/400</f>
        <v>-0.1605</v>
      </c>
      <c r="UH10" s="4">
        <f>'meeting pricing hist'!UH33/400</f>
        <v>-0.16725000000000001</v>
      </c>
      <c r="UI10" s="4">
        <f>'meeting pricing hist'!UI33/400</f>
        <v>-0.16899999999999998</v>
      </c>
      <c r="UJ10" s="4">
        <f>'meeting pricing hist'!UJ33/400</f>
        <v>-0.16375000000000001</v>
      </c>
      <c r="UK10" s="4">
        <f>'meeting pricing hist'!UK33/400</f>
        <v>-0.16475000000000001</v>
      </c>
      <c r="UL10" s="4">
        <f>'meeting pricing hist'!UL33/400</f>
        <v>-0.16975000000000001</v>
      </c>
      <c r="UM10" s="4">
        <f>'meeting pricing hist'!UM33/400</f>
        <v>-0.17949999999999999</v>
      </c>
      <c r="UN10" s="4">
        <f>'meeting pricing hist'!UN33/400</f>
        <v>-0.18375</v>
      </c>
      <c r="UO10" s="4">
        <f>'meeting pricing hist'!UO33/400</f>
        <v>-0.19600000000000001</v>
      </c>
      <c r="UP10" s="4">
        <f>'meeting pricing hist'!UP33/400</f>
        <v>-0.20350000000000001</v>
      </c>
      <c r="UQ10" s="4">
        <f>'meeting pricing hist'!UQ33/400</f>
        <v>-0.19450000000000001</v>
      </c>
      <c r="UR10" s="4">
        <f>'meeting pricing hist'!UR33/400</f>
        <v>-0.19350000000000001</v>
      </c>
      <c r="US10" s="4">
        <f>'meeting pricing hist'!US33/400</f>
        <v>-0.17425000000000002</v>
      </c>
      <c r="UT10" s="4">
        <f>'meeting pricing hist'!UT33/400</f>
        <v>-0.17399999999999999</v>
      </c>
      <c r="UU10" s="4">
        <f>'meeting pricing hist'!UU33/400</f>
        <v>-0.16824999999999998</v>
      </c>
      <c r="UV10" s="4">
        <f>'meeting pricing hist'!UV33/400</f>
        <v>-0.17324999999999999</v>
      </c>
      <c r="UW10" s="4">
        <f>'meeting pricing hist'!UW33/400</f>
        <v>-0.17649999999999999</v>
      </c>
      <c r="UX10" s="4">
        <f>'meeting pricing hist'!UX33/400</f>
        <v>-0.17175000000000001</v>
      </c>
      <c r="UY10" s="4">
        <f>'meeting pricing hist'!UY33/400</f>
        <v>-0.18875</v>
      </c>
      <c r="UZ10" s="4">
        <f>'meeting pricing hist'!UZ33/400</f>
        <v>-0.18074999999999999</v>
      </c>
      <c r="VA10" s="4">
        <f>'meeting pricing hist'!VA33/400</f>
        <v>-0.17624999999999999</v>
      </c>
      <c r="VB10" s="4">
        <f>'meeting pricing hist'!VB33/400</f>
        <v>-0.18350000000000002</v>
      </c>
      <c r="VC10" s="4">
        <f>'meeting pricing hist'!VC33/400</f>
        <v>-0.1925</v>
      </c>
      <c r="VD10" s="4">
        <f>'meeting pricing hist'!VD33/400</f>
        <v>-0.20324999999999999</v>
      </c>
      <c r="VE10" s="4">
        <f>'meeting pricing hist'!VE33/400</f>
        <v>-0.20975000000000002</v>
      </c>
      <c r="VF10" s="4">
        <f>'meeting pricing hist'!VF33/400</f>
        <v>-0.20725000000000002</v>
      </c>
      <c r="VG10" s="4">
        <f>'meeting pricing hist'!VG33/400</f>
        <v>-0.21225000000000002</v>
      </c>
      <c r="VH10" s="4">
        <f>'meeting pricing hist'!VH33/400</f>
        <v>-0.23824999999999999</v>
      </c>
      <c r="VI10" s="4">
        <f>'meeting pricing hist'!VI33/400</f>
        <v>-0.218</v>
      </c>
      <c r="VJ10" s="4">
        <f>'meeting pricing hist'!VJ33/400</f>
        <v>-0.19625000000000001</v>
      </c>
      <c r="VK10" s="4">
        <f>'meeting pricing hist'!VK33/400</f>
        <v>-0.19750000000000001</v>
      </c>
      <c r="VL10" s="4">
        <f>'meeting pricing hist'!VL33/400</f>
        <v>-0.17774999999999999</v>
      </c>
      <c r="VM10" s="4">
        <f>'meeting pricing hist'!VM33/400</f>
        <v>-0.17324999999999999</v>
      </c>
      <c r="VN10" s="4">
        <f>'meeting pricing hist'!VN33/400</f>
        <v>-0.16574999999999998</v>
      </c>
      <c r="VO10" s="4">
        <f>'meeting pricing hist'!VO33/400</f>
        <v>-0.40200000000000002</v>
      </c>
      <c r="VP10" s="4">
        <f>'meeting pricing hist'!VP33/400</f>
        <v>-0.17175000000000001</v>
      </c>
      <c r="VQ10" s="4">
        <f>'meeting pricing hist'!VQ33/400</f>
        <v>-0.17699999999999999</v>
      </c>
      <c r="VR10" s="4">
        <f>'meeting pricing hist'!VR33/400</f>
        <v>-0.19699999999999998</v>
      </c>
      <c r="VS10" s="4">
        <f>'meeting pricing hist'!VS33/400</f>
        <v>-0.21</v>
      </c>
      <c r="VT10" s="4">
        <f>'meeting pricing hist'!VT33/400</f>
        <v>-0.20100000000000001</v>
      </c>
      <c r="VU10" s="4">
        <f>'meeting pricing hist'!VU33/400</f>
        <v>-0.20850000000000002</v>
      </c>
      <c r="VV10" s="4">
        <f>'meeting pricing hist'!VV33/400</f>
        <v>-0.20399999999999999</v>
      </c>
      <c r="VW10" s="4" t="e">
        <f>'meeting pricing hist'!VW33/400</f>
        <v>#VALUE!</v>
      </c>
      <c r="VX10" s="4" t="e">
        <f>'meeting pricing hist'!VX33/400</f>
        <v>#VALUE!</v>
      </c>
      <c r="VY10" s="4" t="e">
        <f>'meeting pricing hist'!VY33/400</f>
        <v>#VALUE!</v>
      </c>
      <c r="VZ10" s="4" t="e">
        <f>'meeting pricing hist'!VZ33/400</f>
        <v>#VALUE!</v>
      </c>
      <c r="WA10" s="4" t="e">
        <f>'meeting pricing hist'!WA33/400</f>
        <v>#VALUE!</v>
      </c>
      <c r="WB10" s="4" t="e">
        <f>'meeting pricing hist'!WB33/400</f>
        <v>#VALUE!</v>
      </c>
      <c r="WC10" s="4" t="e">
        <f>'meeting pricing hist'!WC33/400</f>
        <v>#VALUE!</v>
      </c>
      <c r="WD10" s="4" t="e">
        <f>'meeting pricing hist'!WD33/400</f>
        <v>#VALUE!</v>
      </c>
      <c r="WE10" s="4" t="e">
        <f>'meeting pricing hist'!WE33/400</f>
        <v>#VALUE!</v>
      </c>
      <c r="WF10" s="4" t="e">
        <f>'meeting pricing hist'!WF33/400</f>
        <v>#VALUE!</v>
      </c>
      <c r="WG10" s="4" t="e">
        <f>'meeting pricing hist'!WG33/400</f>
        <v>#VALUE!</v>
      </c>
      <c r="WH10" s="4" t="e">
        <f>'meeting pricing hist'!WH33/400</f>
        <v>#VALUE!</v>
      </c>
      <c r="WI10" s="4" t="e">
        <f>'meeting pricing hist'!WI33/400</f>
        <v>#VALUE!</v>
      </c>
      <c r="WJ10" s="4" t="e">
        <f>'meeting pricing hist'!WJ33/400</f>
        <v>#VALUE!</v>
      </c>
      <c r="WK10" s="4" t="e">
        <f>'meeting pricing hist'!WK33/400</f>
        <v>#VALUE!</v>
      </c>
      <c r="WL10" s="4" t="e">
        <f>'meeting pricing hist'!WL33/400</f>
        <v>#VALUE!</v>
      </c>
      <c r="WM10" s="4" t="e">
        <f>'meeting pricing hist'!WM33/400</f>
        <v>#VALUE!</v>
      </c>
      <c r="WN10" s="4" t="e">
        <f>'meeting pricing hist'!WN33/400</f>
        <v>#VALUE!</v>
      </c>
      <c r="WO10" s="4" t="e">
        <f>'meeting pricing hist'!WO33/400</f>
        <v>#VALUE!</v>
      </c>
      <c r="WP10" s="4" t="e">
        <f>'meeting pricing hist'!WP33/400</f>
        <v>#VALUE!</v>
      </c>
      <c r="WQ10" s="4" t="e">
        <f>'meeting pricing hist'!WQ33/400</f>
        <v>#VALUE!</v>
      </c>
      <c r="WR10" s="4" t="e">
        <f>'meeting pricing hist'!WR33/400</f>
        <v>#VALUE!</v>
      </c>
      <c r="WS10" s="4" t="e">
        <f>'meeting pricing hist'!WS33/400</f>
        <v>#VALUE!</v>
      </c>
      <c r="WT10" s="4" t="e">
        <f>'meeting pricing hist'!WT33/400</f>
        <v>#VALUE!</v>
      </c>
      <c r="WU10" s="4" t="e">
        <f>'meeting pricing hist'!WU33/400</f>
        <v>#VALUE!</v>
      </c>
      <c r="WV10" s="4" t="e">
        <f>'meeting pricing hist'!WV33/400</f>
        <v>#VALUE!</v>
      </c>
      <c r="WW10" s="4" t="e">
        <f>'meeting pricing hist'!WW33/400</f>
        <v>#VALUE!</v>
      </c>
      <c r="WX10" s="4" t="e">
        <f>'meeting pricing hist'!WX33/400</f>
        <v>#VALUE!</v>
      </c>
      <c r="WY10" s="4" t="e">
        <f>'meeting pricing hist'!WY33/400</f>
        <v>#VALUE!</v>
      </c>
      <c r="WZ10" s="4" t="e">
        <f>'meeting pricing hist'!WZ33/400</f>
        <v>#VALUE!</v>
      </c>
      <c r="XA10" s="4" t="e">
        <f>'meeting pricing hist'!XA33/400</f>
        <v>#VALUE!</v>
      </c>
      <c r="XB10" s="4" t="e">
        <f>'meeting pricing hist'!XB33/400</f>
        <v>#VALUE!</v>
      </c>
      <c r="XC10" s="4" t="e">
        <f>'meeting pricing hist'!XC33/400</f>
        <v>#VALUE!</v>
      </c>
      <c r="XD10" s="4" t="e">
        <f>'meeting pricing hist'!XD33/400</f>
        <v>#VALUE!</v>
      </c>
      <c r="XE10" s="4" t="e">
        <f>'meeting pricing hist'!XE33/400</f>
        <v>#VALUE!</v>
      </c>
      <c r="XF10" s="4" t="e">
        <f>'meeting pricing hist'!XF33/400</f>
        <v>#VALUE!</v>
      </c>
      <c r="XG10" s="4" t="e">
        <f>'meeting pricing hist'!XG33/400</f>
        <v>#VALUE!</v>
      </c>
      <c r="XH10" s="4" t="e">
        <f>'meeting pricing hist'!XH33/400</f>
        <v>#VALUE!</v>
      </c>
      <c r="XI10" s="4" t="e">
        <f>'meeting pricing hist'!XI33/400</f>
        <v>#VALUE!</v>
      </c>
      <c r="XJ10" s="4" t="e">
        <f>'meeting pricing hist'!XJ33/400</f>
        <v>#VALUE!</v>
      </c>
      <c r="XK10" s="4" t="e">
        <f>'meeting pricing hist'!XK33/400</f>
        <v>#VALUE!</v>
      </c>
      <c r="XL10" s="4" t="e">
        <f>'meeting pricing hist'!XL33/400</f>
        <v>#VALUE!</v>
      </c>
      <c r="XM10" s="4" t="e">
        <f>'meeting pricing hist'!XM33/400</f>
        <v>#VALUE!</v>
      </c>
      <c r="XN10" s="4" t="e">
        <f>'meeting pricing hist'!XN33/400</f>
        <v>#VALUE!</v>
      </c>
      <c r="XO10" s="4" t="e">
        <f>'meeting pricing hist'!XO33/400</f>
        <v>#VALUE!</v>
      </c>
      <c r="XP10" s="4" t="e">
        <f>'meeting pricing hist'!XP33/400</f>
        <v>#VALUE!</v>
      </c>
      <c r="XQ10" s="4" t="e">
        <f>'meeting pricing hist'!XQ33/400</f>
        <v>#VALUE!</v>
      </c>
      <c r="XR10" s="4" t="e">
        <f>'meeting pricing hist'!XR33/400</f>
        <v>#VALUE!</v>
      </c>
      <c r="XS10" s="4" t="e">
        <f>'meeting pricing hist'!XS33/400</f>
        <v>#VALUE!</v>
      </c>
      <c r="XT10" s="4" t="e">
        <f>'meeting pricing hist'!XT33/400</f>
        <v>#VALUE!</v>
      </c>
      <c r="XU10" s="4" t="e">
        <f>'meeting pricing hist'!XU33/400</f>
        <v>#VALUE!</v>
      </c>
      <c r="XV10" s="4" t="e">
        <f>'meeting pricing hist'!XV33/400</f>
        <v>#VALUE!</v>
      </c>
      <c r="XW10" s="4" t="e">
        <f>'meeting pricing hist'!XW33/400</f>
        <v>#VALUE!</v>
      </c>
      <c r="XX10" s="4" t="e">
        <f>'meeting pricing hist'!XX33/400</f>
        <v>#VALUE!</v>
      </c>
      <c r="XY10" s="4" t="e">
        <f>'meeting pricing hist'!XY33/400</f>
        <v>#VALUE!</v>
      </c>
      <c r="XZ10" s="4" t="e">
        <f>'meeting pricing hist'!XZ33/400</f>
        <v>#VALUE!</v>
      </c>
      <c r="YA10" s="4" t="e">
        <f>'meeting pricing hist'!YA33/400</f>
        <v>#VALUE!</v>
      </c>
      <c r="YB10" s="4" t="e">
        <f>'meeting pricing hist'!YB33/400</f>
        <v>#VALUE!</v>
      </c>
      <c r="YC10" s="4" t="e">
        <f>'meeting pricing hist'!YC33/400</f>
        <v>#VALUE!</v>
      </c>
      <c r="YD10" s="4" t="e">
        <f>'meeting pricing hist'!YD33/400</f>
        <v>#VALUE!</v>
      </c>
      <c r="YE10" s="4" t="e">
        <f>'meeting pricing hist'!YE33/400</f>
        <v>#VALUE!</v>
      </c>
      <c r="YF10" s="4" t="e">
        <f>'meeting pricing hist'!YF33/400</f>
        <v>#VALUE!</v>
      </c>
      <c r="YG10" s="4" t="e">
        <f>'meeting pricing hist'!YG33/400</f>
        <v>#VALUE!</v>
      </c>
      <c r="YH10" s="4" t="e">
        <f>'meeting pricing hist'!YH33/400</f>
        <v>#VALUE!</v>
      </c>
      <c r="YI10" s="4" t="e">
        <f>'meeting pricing hist'!YI33/400</f>
        <v>#VALUE!</v>
      </c>
      <c r="YJ10" s="4" t="e">
        <f>'meeting pricing hist'!YJ33/400</f>
        <v>#VALUE!</v>
      </c>
      <c r="YK10" s="4" t="e">
        <f>'meeting pricing hist'!YK33/400</f>
        <v>#VALUE!</v>
      </c>
      <c r="YL10" s="4">
        <f>'meeting pricing hist'!YL33/400</f>
        <v>-0.14300000000000002</v>
      </c>
      <c r="YM10" s="4">
        <f>'meeting pricing hist'!YM33/400</f>
        <v>-0.1125</v>
      </c>
      <c r="YN10" s="4">
        <f>'meeting pricing hist'!YN33/400</f>
        <v>-9.6000000000000002E-2</v>
      </c>
      <c r="YO10" s="4">
        <f>'meeting pricing hist'!YO33/400</f>
        <v>-9.2749999999999999E-2</v>
      </c>
      <c r="YP10" s="4">
        <f>'meeting pricing hist'!YP33/400</f>
        <v>-5.5500000000000001E-2</v>
      </c>
      <c r="YQ10" s="4">
        <f>'meeting pricing hist'!YQ33/400</f>
        <v>-9.325E-2</v>
      </c>
      <c r="YR10" s="4">
        <f>'meeting pricing hist'!YR33/400</f>
        <v>-4.5749999999999999E-2</v>
      </c>
      <c r="YS10" s="4">
        <f>'meeting pricing hist'!YS33/400</f>
        <v>-0.15975</v>
      </c>
      <c r="YT10" s="4">
        <f>'meeting pricing hist'!YT33/400</f>
        <v>-0.1555</v>
      </c>
      <c r="YU10" s="4">
        <f>'meeting pricing hist'!YU33/400</f>
        <v>-0.12075</v>
      </c>
      <c r="YV10" s="4">
        <f>'meeting pricing hist'!YV33/400</f>
        <v>-0.11650000000000001</v>
      </c>
      <c r="YW10" s="4">
        <f>'meeting pricing hist'!YW33/400</f>
        <v>-0.1125</v>
      </c>
      <c r="YX10" s="4">
        <f>'meeting pricing hist'!YX33/400</f>
        <v>-0.11175</v>
      </c>
      <c r="YY10" s="4">
        <f>'meeting pricing hist'!YY33/400</f>
        <v>-0.10925000000000001</v>
      </c>
      <c r="YZ10" s="4">
        <f>'meeting pricing hist'!YZ33/400</f>
        <v>-0.10975</v>
      </c>
      <c r="ZA10" s="4">
        <f>'meeting pricing hist'!ZA33/400</f>
        <v>-0.113</v>
      </c>
      <c r="ZB10" s="4">
        <f>'meeting pricing hist'!ZB33/400</f>
        <v>-0.12025000000000001</v>
      </c>
      <c r="ZC10" s="4">
        <f>'meeting pricing hist'!ZC33/400</f>
        <v>-0.11574999999999999</v>
      </c>
      <c r="ZD10" s="4">
        <f>'meeting pricing hist'!ZD33/400</f>
        <v>-0.153</v>
      </c>
      <c r="ZE10" s="4">
        <f>'meeting pricing hist'!ZE33/400</f>
        <v>-0.16149999999999998</v>
      </c>
      <c r="ZF10" s="4">
        <f>'meeting pricing hist'!ZF33/400</f>
        <v>-0.16475000000000001</v>
      </c>
      <c r="ZG10" s="4">
        <f>'meeting pricing hist'!ZG33/400</f>
        <v>-0.17024999999999998</v>
      </c>
      <c r="ZH10" s="4">
        <f>'meeting pricing hist'!ZH33/400</f>
        <v>-0.17475000000000002</v>
      </c>
      <c r="ZI10" s="4">
        <f>'meeting pricing hist'!ZI33/400</f>
        <v>-0.158</v>
      </c>
      <c r="ZJ10" s="4">
        <f>'meeting pricing hist'!ZJ33/400</f>
        <v>-0.152</v>
      </c>
      <c r="ZK10" s="4">
        <f>'meeting pricing hist'!ZK33/400</f>
        <v>-0.158</v>
      </c>
      <c r="ZL10" s="4">
        <f>'meeting pricing hist'!ZL33/400</f>
        <v>-0.18475000000000003</v>
      </c>
      <c r="ZM10" s="4">
        <f>'meeting pricing hist'!ZM33/400</f>
        <v>-0.18575</v>
      </c>
      <c r="ZN10" s="4">
        <f>'meeting pricing hist'!ZN33/400</f>
        <v>-0.19500000000000001</v>
      </c>
      <c r="ZO10" s="4">
        <f>'meeting pricing hist'!ZO33/400</f>
        <v>-0.20800000000000002</v>
      </c>
      <c r="ZP10" s="4">
        <f>'meeting pricing hist'!ZP33/400</f>
        <v>-0.20550000000000002</v>
      </c>
      <c r="ZQ10" s="4">
        <f>'meeting pricing hist'!ZQ33/400</f>
        <v>-0.20350000000000001</v>
      </c>
      <c r="ZR10" s="4">
        <f>'meeting pricing hist'!ZR33/400</f>
        <v>-0.214</v>
      </c>
      <c r="ZS10" s="4">
        <f>'meeting pricing hist'!ZS33/400</f>
        <v>-0.23149999999999998</v>
      </c>
      <c r="ZT10" s="4">
        <f>'meeting pricing hist'!ZT33/400</f>
        <v>-0.22850000000000001</v>
      </c>
      <c r="ZU10" s="4">
        <f>'meeting pricing hist'!ZU33/400</f>
        <v>-0.17249999999999999</v>
      </c>
      <c r="ZV10" s="4">
        <f>'meeting pricing hist'!ZV33/400</f>
        <v>-0.16475000000000001</v>
      </c>
      <c r="ZW10" s="4">
        <f>'meeting pricing hist'!ZW33/400</f>
        <v>-0.17125000000000001</v>
      </c>
      <c r="ZX10" s="4">
        <f>'meeting pricing hist'!ZX33/400</f>
        <v>-0.17699999999999999</v>
      </c>
      <c r="ZY10" s="4">
        <f>'meeting pricing hist'!ZY33/400</f>
        <v>-0.18124999999999999</v>
      </c>
      <c r="ZZ10" s="4">
        <f>'meeting pricing hist'!ZZ33/400</f>
        <v>-0.18350000000000002</v>
      </c>
      <c r="AAA10" s="4">
        <f>'meeting pricing hist'!AAA33/400</f>
        <v>-0.17800000000000002</v>
      </c>
      <c r="AAB10" s="4">
        <f>'meeting pricing hist'!AAB33/400</f>
        <v>-0.1905</v>
      </c>
      <c r="AAC10" s="4">
        <f>'meeting pricing hist'!AAC33/400</f>
        <v>-0.19850000000000001</v>
      </c>
      <c r="AAD10" s="4">
        <f>'meeting pricing hist'!AAD33/400</f>
        <v>-0.20300000000000001</v>
      </c>
      <c r="AAE10" s="4">
        <f>'meeting pricing hist'!AAE33/400</f>
        <v>-0.191</v>
      </c>
      <c r="AAF10" s="4">
        <f>'meeting pricing hist'!AAF33/400</f>
        <v>-0.12475</v>
      </c>
      <c r="AAG10" s="4">
        <f>'meeting pricing hist'!AAG33/400</f>
        <v>-0.18425</v>
      </c>
      <c r="AAH10" s="4">
        <f>'meeting pricing hist'!AAH33/400</f>
        <v>-0.20874999999999999</v>
      </c>
      <c r="AAI10" s="4">
        <f>'meeting pricing hist'!AAI33/400</f>
        <v>-0.1925</v>
      </c>
      <c r="AAJ10" s="4">
        <f>'meeting pricing hist'!AAJ33/400</f>
        <v>-0.18600000000000003</v>
      </c>
      <c r="AAK10" s="4">
        <f>'meeting pricing hist'!AAK33/400</f>
        <v>-0.188</v>
      </c>
      <c r="AAL10" s="4">
        <f>'meeting pricing hist'!AAL33/400</f>
        <v>-0.1885</v>
      </c>
      <c r="AAM10" s="4">
        <f>'meeting pricing hist'!AAM33/400</f>
        <v>-0.15975</v>
      </c>
      <c r="AAN10" s="4">
        <f>'meeting pricing hist'!AAN33/400</f>
        <v>-0.16524999999999998</v>
      </c>
      <c r="AAO10" s="4">
        <f>'meeting pricing hist'!AAO33/400</f>
        <v>-0.1575</v>
      </c>
      <c r="AAP10" s="4">
        <f>'meeting pricing hist'!AAP33/400</f>
        <v>-0.22649999999999998</v>
      </c>
      <c r="AAQ10" s="4">
        <f>'meeting pricing hist'!AAQ33/400</f>
        <v>-0.13824999999999998</v>
      </c>
      <c r="AAR10" s="4">
        <f>'meeting pricing hist'!AAR33/400</f>
        <v>-0.14374999999999999</v>
      </c>
      <c r="AAS10" s="4">
        <f>'meeting pricing hist'!AAS33/400</f>
        <v>-0.14124999999999999</v>
      </c>
      <c r="AAT10" s="4">
        <f>'meeting pricing hist'!AAT33/400</f>
        <v>-0.15825</v>
      </c>
      <c r="AAU10" s="4">
        <f>'meeting pricing hist'!AAU33/400</f>
        <v>-0.16399999999999998</v>
      </c>
      <c r="AAV10" s="4">
        <f>'meeting pricing hist'!AAV33/400</f>
        <v>-0.15125</v>
      </c>
      <c r="AAW10" s="4">
        <f>'meeting pricing hist'!AAW33/400</f>
        <v>-0.15425</v>
      </c>
      <c r="AAX10" s="4">
        <f>'meeting pricing hist'!AAX33/400</f>
        <v>-0.1575</v>
      </c>
      <c r="AAY10" s="4">
        <f>'meeting pricing hist'!AAY33/400</f>
        <v>-0.1545</v>
      </c>
      <c r="AAZ10" s="4">
        <f>'meeting pricing hist'!AAZ33/400</f>
        <v>-0.16325000000000001</v>
      </c>
      <c r="ABA10" s="4">
        <f>'meeting pricing hist'!ABA33/400</f>
        <v>-0.16774999999999998</v>
      </c>
      <c r="ABB10" s="4">
        <f>'meeting pricing hist'!ABB33/400</f>
        <v>-0.19075</v>
      </c>
      <c r="ABC10" s="4">
        <f>'meeting pricing hist'!ABC33/400</f>
        <v>-0.19450000000000001</v>
      </c>
      <c r="ABD10" s="4">
        <f>'meeting pricing hist'!ABD33/400</f>
        <v>-0.1565</v>
      </c>
      <c r="ABE10" s="4">
        <f>'meeting pricing hist'!ABE33/400</f>
        <v>-0.14099999999999999</v>
      </c>
      <c r="ABF10" s="4">
        <f>'meeting pricing hist'!ABF33/400</f>
        <v>-0.13974999999999999</v>
      </c>
      <c r="ABG10" s="4">
        <f>'meeting pricing hist'!ABG33/400</f>
        <v>-0.14724999999999999</v>
      </c>
      <c r="ABH10" s="4">
        <f>'meeting pricing hist'!ABH33/400</f>
        <v>-0.154</v>
      </c>
      <c r="ABI10" s="4">
        <f>'meeting pricing hist'!ABI33/400</f>
        <v>-0.13574999999999998</v>
      </c>
      <c r="ABJ10" s="4">
        <f>'meeting pricing hist'!ABJ33/400</f>
        <v>-0.14349999999999999</v>
      </c>
      <c r="ABK10" s="4">
        <f>'meeting pricing hist'!ABK33/400</f>
        <v>-0.14874999999999999</v>
      </c>
      <c r="ABL10" s="4">
        <f>'meeting pricing hist'!ABL33/400</f>
        <v>-0.1515</v>
      </c>
      <c r="ABM10" s="4">
        <f>'meeting pricing hist'!ABM33/400</f>
        <v>-0.154</v>
      </c>
      <c r="ABN10" s="4">
        <f>'meeting pricing hist'!ABN33/400</f>
        <v>-0.12025000000000001</v>
      </c>
      <c r="ABO10" s="4">
        <f>'meeting pricing hist'!ABO33/400</f>
        <v>-0.128</v>
      </c>
      <c r="ABP10" s="4">
        <f>'meeting pricing hist'!ABP33/400</f>
        <v>0.1515</v>
      </c>
      <c r="ABQ10" s="4">
        <f>'meeting pricing hist'!ABQ33/400</f>
        <v>4.1749999999999995E-2</v>
      </c>
      <c r="ABR10" s="4">
        <f>'meeting pricing hist'!ABR33/400</f>
        <v>-0.128</v>
      </c>
      <c r="ABS10" s="4">
        <f>'meeting pricing hist'!ABS33/400</f>
        <v>-0.13724999999999998</v>
      </c>
      <c r="ABT10" s="4">
        <f>'meeting pricing hist'!ABT33/400</f>
        <v>-0.13200000000000001</v>
      </c>
      <c r="ABU10" s="4">
        <f>'meeting pricing hist'!ABU33/400</f>
        <v>-0.13824999999999998</v>
      </c>
      <c r="ABV10" s="4">
        <f>'meeting pricing hist'!ABV33/400</f>
        <v>-0.14974999999999999</v>
      </c>
      <c r="ABW10" s="4">
        <f>'meeting pricing hist'!ABW33/400</f>
        <v>-0.16024999999999998</v>
      </c>
      <c r="ABX10" s="4">
        <f>'meeting pricing hist'!ABX33/400</f>
        <v>-0.16149999999999998</v>
      </c>
      <c r="ABY10" s="4">
        <f>'meeting pricing hist'!ABY33/400</f>
        <v>-0.14874999999999999</v>
      </c>
      <c r="ABZ10" s="4">
        <f>'meeting pricing hist'!ABZ33/400</f>
        <v>-0.155</v>
      </c>
      <c r="ACA10" s="4">
        <f>'meeting pricing hist'!ACA33/400</f>
        <v>-0.1605</v>
      </c>
      <c r="ACB10" s="4">
        <f>'meeting pricing hist'!ACB33/400</f>
        <v>-0.11125</v>
      </c>
      <c r="ACC10" s="4">
        <f>'meeting pricing hist'!ACC33/400</f>
        <v>-0.106</v>
      </c>
      <c r="ACD10" s="4">
        <f>'meeting pricing hist'!ACD33/400</f>
        <v>-9.3000000000000013E-2</v>
      </c>
      <c r="ACE10" s="4">
        <f>'meeting pricing hist'!ACE33/400</f>
        <v>-0.10349999999999999</v>
      </c>
      <c r="ACF10" s="4">
        <f>'meeting pricing hist'!ACF33/400</f>
        <v>-9.325E-2</v>
      </c>
      <c r="ACG10" s="4">
        <f>'meeting pricing hist'!ACG33/400</f>
        <v>-0.10199999999999999</v>
      </c>
      <c r="ACH10" s="4">
        <f>'meeting pricing hist'!ACH33/400</f>
        <v>-7.3749999999999996E-2</v>
      </c>
      <c r="ACI10" s="4">
        <f>'meeting pricing hist'!ACI33/400</f>
        <v>-8.6249999999999993E-2</v>
      </c>
      <c r="ACJ10" s="4">
        <f>'meeting pricing hist'!ACJ33/400</f>
        <v>-8.5000000000000006E-2</v>
      </c>
      <c r="ACK10" s="4">
        <f>'meeting pricing hist'!ACK33/400</f>
        <v>-0.09</v>
      </c>
      <c r="ACL10" s="4">
        <f>'meeting pricing hist'!ACL33/400</f>
        <v>-7.8750000000000001E-2</v>
      </c>
      <c r="ACM10" s="4">
        <f>'meeting pricing hist'!ACM33/400</f>
        <v>-7.1249999999999994E-2</v>
      </c>
      <c r="ACN10" s="4">
        <f>'meeting pricing hist'!ACN33/400</f>
        <v>-5.3749999999999999E-2</v>
      </c>
      <c r="ACO10" s="4">
        <f>'meeting pricing hist'!ACO33/400</f>
        <v>-3.875E-2</v>
      </c>
      <c r="ACP10" s="4">
        <f>'meeting pricing hist'!ACP33/400</f>
        <v>-3.7499999999999999E-2</v>
      </c>
      <c r="ACQ10" s="4">
        <f>'meeting pricing hist'!ACQ33/400</f>
        <v>-5.8749999999999997E-2</v>
      </c>
      <c r="ACR10" s="4">
        <f>'meeting pricing hist'!ACR33/400</f>
        <v>-0.06</v>
      </c>
      <c r="ACS10" s="4">
        <f>'meeting pricing hist'!ACS33/400</f>
        <v>-6.7500000000000004E-2</v>
      </c>
      <c r="ACT10" s="4">
        <f>'meeting pricing hist'!ACT33/400</f>
        <v>-6.3750000000000001E-2</v>
      </c>
      <c r="ACU10" s="4">
        <f>'meeting pricing hist'!ACU33/400</f>
        <v>-5.5E-2</v>
      </c>
      <c r="ACV10" s="4">
        <f>'meeting pricing hist'!ACV33/400</f>
        <v>-4.7500000000000001E-2</v>
      </c>
      <c r="ACW10" s="4">
        <f>'meeting pricing hist'!ACW33/400</f>
        <v>-0.04</v>
      </c>
      <c r="ACX10" s="4">
        <f>'meeting pricing hist'!ACX33/400</f>
        <v>-4.1250000000000002E-2</v>
      </c>
      <c r="ACY10" s="4">
        <f>'meeting pricing hist'!ACY33/400</f>
        <v>-3.125E-2</v>
      </c>
      <c r="ACZ10" s="4">
        <f>'meeting pricing hist'!ACZ33/400</f>
        <v>-4.4999999999999998E-2</v>
      </c>
      <c r="ADA10" s="4">
        <f>'meeting pricing hist'!ADA33/400</f>
        <v>-4.4999999999999998E-2</v>
      </c>
      <c r="ADB10" s="4">
        <f>'meeting pricing hist'!ADB33/400</f>
        <v>-0.06</v>
      </c>
      <c r="ADC10" s="4">
        <f>'meeting pricing hist'!ADC33/400</f>
        <v>-4.8750000000000002E-2</v>
      </c>
      <c r="ADD10" s="4">
        <f>'meeting pricing hist'!ADD33/400</f>
        <v>-2.5000000000000001E-2</v>
      </c>
      <c r="ADE10" s="4">
        <f>'meeting pricing hist'!ADE33/400</f>
        <v>-2.8750000000000001E-2</v>
      </c>
      <c r="ADF10" s="4">
        <f>'meeting pricing hist'!ADF33/400</f>
        <v>-2.8750000000000001E-2</v>
      </c>
      <c r="ADG10" s="4">
        <f>'meeting pricing hist'!ADG33/400</f>
        <v>-2.375E-2</v>
      </c>
      <c r="ADH10" s="4">
        <f>'meeting pricing hist'!ADH33/400</f>
        <v>-3.3750000000000002E-2</v>
      </c>
      <c r="ADI10" s="4">
        <f>'meeting pricing hist'!ADI33/400</f>
        <v>-5.2499999999999998E-2</v>
      </c>
      <c r="ADJ10" s="4">
        <f>'meeting pricing hist'!ADJ33/400</f>
        <v>-7.8750000000000001E-2</v>
      </c>
      <c r="ADK10" s="4">
        <f>'meeting pricing hist'!ADK33/400</f>
        <v>-8.7499999999999994E-2</v>
      </c>
      <c r="ADL10" s="4">
        <f>'meeting pricing hist'!ADL33/400</f>
        <v>-5.3749999999999999E-2</v>
      </c>
      <c r="ADM10" s="4">
        <f>'meeting pricing hist'!ADM33/400</f>
        <v>-6.5000000000000002E-2</v>
      </c>
      <c r="ADN10" s="4">
        <f>'meeting pricing hist'!ADN33/400</f>
        <v>-6.6750000000000004E-2</v>
      </c>
      <c r="ADO10" s="4">
        <f>'meeting pricing hist'!ADO33/400</f>
        <v>-7.2750000000000009E-2</v>
      </c>
      <c r="ADP10" s="4">
        <f>'meeting pricing hist'!ADP33/400</f>
        <v>-7.4249999999999997E-2</v>
      </c>
      <c r="ADQ10" s="4">
        <f>'meeting pricing hist'!ADQ33/400</f>
        <v>-6.8250000000000005E-2</v>
      </c>
      <c r="ADR10" s="4">
        <f>'meeting pricing hist'!ADR33/400</f>
        <v>-5.45E-2</v>
      </c>
      <c r="ADS10" s="4">
        <f>'meeting pricing hist'!ADS33/400</f>
        <v>-0.05</v>
      </c>
      <c r="ADT10" s="4">
        <f>'meeting pricing hist'!ADT33/400</f>
        <v>-4.2249999999999996E-2</v>
      </c>
      <c r="ADU10" s="4">
        <f>'meeting pricing hist'!ADU33/400</f>
        <v>-5.2000000000000005E-2</v>
      </c>
      <c r="ADV10" s="4">
        <f>'meeting pricing hist'!ADV33/400</f>
        <v>-4.9500000000000002E-2</v>
      </c>
      <c r="ADW10" s="4">
        <f>'meeting pricing hist'!ADW33/400</f>
        <v>-0.19550000000000001</v>
      </c>
      <c r="ADX10" s="4">
        <f>'meeting pricing hist'!ADX33/400</f>
        <v>-5.0999999999999997E-2</v>
      </c>
      <c r="ADY10" s="4">
        <f>'meeting pricing hist'!ADY33/400</f>
        <v>-4.0999999999999995E-2</v>
      </c>
      <c r="ADZ10" s="4">
        <f>'meeting pricing hist'!ADZ33/400</f>
        <v>-3.7999999999999999E-2</v>
      </c>
      <c r="AEA10" s="4">
        <f>'meeting pricing hist'!AEA33/400</f>
        <v>-4.0750000000000001E-2</v>
      </c>
      <c r="AEB10" s="4">
        <f>'meeting pricing hist'!AEB33/400</f>
        <v>-4.1749999999999995E-2</v>
      </c>
      <c r="AEC10" s="4">
        <f>'meeting pricing hist'!AEC33/400</f>
        <v>-3.5750000000000004E-2</v>
      </c>
      <c r="AED10" s="4">
        <f>'meeting pricing hist'!AED33/400</f>
        <v>-5.1249999999999997E-2</v>
      </c>
      <c r="AEE10" s="4">
        <f>'meeting pricing hist'!AEE33/400</f>
        <v>-5.2750000000000005E-2</v>
      </c>
      <c r="AEF10" s="4">
        <f>'meeting pricing hist'!AEF33/400</f>
        <v>-5.2499999999999998E-2</v>
      </c>
      <c r="AEG10" s="4">
        <f>'meeting pricing hist'!AEG33/400</f>
        <v>-4.9749999999999996E-2</v>
      </c>
      <c r="AEH10" s="4">
        <f>'meeting pricing hist'!AEH33/400</f>
        <v>-5.7999999999999996E-2</v>
      </c>
      <c r="AEI10" s="4">
        <f>'meeting pricing hist'!AEI33/400</f>
        <v>-6.5500000000000003E-2</v>
      </c>
      <c r="AEJ10" s="4">
        <f>'meeting pricing hist'!AEJ33/400</f>
        <v>-6.225E-2</v>
      </c>
      <c r="AEK10" s="4">
        <f>'meeting pricing hist'!AEK33/400</f>
        <v>-6.5750000000000003E-2</v>
      </c>
      <c r="AEL10" s="4">
        <f>'meeting pricing hist'!AEL33/400</f>
        <v>-7.1500000000000008E-2</v>
      </c>
      <c r="AEM10" s="4">
        <f>'meeting pricing hist'!AEM33/400</f>
        <v>-6.9249999999999992E-2</v>
      </c>
      <c r="AEN10" s="4">
        <f>'meeting pricing hist'!AEN33/400</f>
        <v>-6.4750000000000002E-2</v>
      </c>
      <c r="AEO10" s="4">
        <f>'meeting pricing hist'!AEO33/400</f>
        <v>-8.7499999999999994E-2</v>
      </c>
      <c r="AEP10" s="4">
        <f>'meeting pricing hist'!AEP33/400</f>
        <v>-8.8000000000000009E-2</v>
      </c>
      <c r="AEQ10" s="4">
        <f>'meeting pricing hist'!AEQ33/400</f>
        <v>-9.35E-2</v>
      </c>
      <c r="AER10" s="4">
        <f>'meeting pricing hist'!AER33/400</f>
        <v>-9.5500000000000002E-2</v>
      </c>
      <c r="AES10" s="4">
        <f>'meeting pricing hist'!AES33/400</f>
        <v>-8.5999999999999993E-2</v>
      </c>
      <c r="AET10" s="4">
        <f>'meeting pricing hist'!AET33/400</f>
        <v>-8.224999999999999E-2</v>
      </c>
      <c r="AEU10" s="4">
        <f>'meeting pricing hist'!AEU33/400</f>
        <v>-8.3249999999999991E-2</v>
      </c>
      <c r="AEV10" s="4">
        <f>'meeting pricing hist'!AEV33/400</f>
        <v>-8.6249999999999993E-2</v>
      </c>
      <c r="AEW10" s="4">
        <f>'meeting pricing hist'!AEW33/400</f>
        <v>-9.4499999999999987E-2</v>
      </c>
      <c r="AEX10" s="4">
        <f>'meeting pricing hist'!AEX33/400</f>
        <v>-8.3499999999999991E-2</v>
      </c>
      <c r="AEY10" s="4">
        <f>'meeting pricing hist'!AEY33/400</f>
        <v>-6.7750000000000005E-2</v>
      </c>
      <c r="AEZ10" s="4">
        <f>'meeting pricing hist'!AEZ33/400</f>
        <v>-8.5999999999999993E-2</v>
      </c>
      <c r="AFA10" s="4">
        <f>'meeting pricing hist'!AFA33/400</f>
        <v>-9.3000000000000013E-2</v>
      </c>
      <c r="AFB10" s="4">
        <f>'meeting pricing hist'!AFB33/400</f>
        <v>-0.10025000000000001</v>
      </c>
      <c r="AFC10" s="4">
        <f>'meeting pricing hist'!AFC33/400</f>
        <v>-9.325E-2</v>
      </c>
      <c r="AFD10" s="4">
        <f>'meeting pricing hist'!AFD33/400</f>
        <v>-7.9750000000000001E-2</v>
      </c>
      <c r="AFE10" s="4">
        <f>'meeting pricing hist'!AFE33/400</f>
        <v>-7.4999999999999997E-2</v>
      </c>
      <c r="AFF10" s="4">
        <f>'meeting pricing hist'!AFF33/400</f>
        <v>-8.6999999999999994E-2</v>
      </c>
      <c r="AFG10" s="4">
        <f>'meeting pricing hist'!AFG33/400</f>
        <v>-9.4E-2</v>
      </c>
      <c r="AFH10" s="4">
        <f>'meeting pricing hist'!AFH33/400</f>
        <v>-9.7750000000000004E-2</v>
      </c>
      <c r="AFI10" s="4">
        <f>'meeting pricing hist'!AFI33/400</f>
        <v>-0.107</v>
      </c>
      <c r="AFJ10" s="4">
        <f>'meeting pricing hist'!AFJ33/400</f>
        <v>-0.10224999999999999</v>
      </c>
      <c r="AFK10" s="4">
        <f>'meeting pricing hist'!AFK33/400</f>
        <v>-9.9000000000000005E-2</v>
      </c>
      <c r="AFL10" s="4">
        <f>'meeting pricing hist'!AFL33/400</f>
        <v>-0.10275000000000001</v>
      </c>
      <c r="AFM10" s="4">
        <f>'meeting pricing hist'!AFM33/400</f>
        <v>-9.2749999999999999E-2</v>
      </c>
      <c r="AFN10" s="4">
        <f>'meeting pricing hist'!AFN33/400</f>
        <v>-0.10249999999999999</v>
      </c>
      <c r="AFO10" s="4">
        <f>'meeting pricing hist'!AFO33/400</f>
        <v>-0.12275</v>
      </c>
      <c r="AFP10" s="4">
        <f>'meeting pricing hist'!AFP33/400</f>
        <v>-0.11900000000000001</v>
      </c>
      <c r="AFQ10" s="4">
        <f>'meeting pricing hist'!AFQ33/400</f>
        <v>-0.121</v>
      </c>
      <c r="AFR10" s="4">
        <f>'meeting pricing hist'!AFR33/400</f>
        <v>-0.10425000000000001</v>
      </c>
      <c r="AFS10" s="4">
        <f>'meeting pricing hist'!AFS33/400</f>
        <v>-9.1249999999999998E-2</v>
      </c>
      <c r="AFT10" s="4">
        <f>'meeting pricing hist'!AFT33/400</f>
        <v>-7.2249999999999995E-2</v>
      </c>
      <c r="AFU10" s="4">
        <f>'meeting pricing hist'!AFU33/400</f>
        <v>-6.4500000000000002E-2</v>
      </c>
      <c r="AFV10" s="4">
        <f>'meeting pricing hist'!AFV33/400</f>
        <v>-5.2750000000000005E-2</v>
      </c>
      <c r="AFW10" s="4" t="e">
        <f>'meeting pricing hist'!AFW33/400</f>
        <v>#VALUE!</v>
      </c>
      <c r="AFX10" s="4" t="e">
        <f>'meeting pricing hist'!AFX33/400</f>
        <v>#VALUE!</v>
      </c>
      <c r="AFY10" s="4" t="e">
        <f>'meeting pricing hist'!AFY33/400</f>
        <v>#VALUE!</v>
      </c>
      <c r="AFZ10" s="4" t="e">
        <f>'meeting pricing hist'!AFZ33/400</f>
        <v>#VALUE!</v>
      </c>
      <c r="AGA10" s="4" t="e">
        <f>'meeting pricing hist'!AGA33/400</f>
        <v>#VALUE!</v>
      </c>
      <c r="AGB10" s="4" t="e">
        <f>'meeting pricing hist'!AGB33/400</f>
        <v>#VALUE!</v>
      </c>
      <c r="AGC10" s="4" t="e">
        <f>'meeting pricing hist'!AGC33/400</f>
        <v>#VALUE!</v>
      </c>
      <c r="AGD10" s="4" t="e">
        <f>'meeting pricing hist'!AGD33/400</f>
        <v>#VALUE!</v>
      </c>
      <c r="AGE10" s="4" t="e">
        <f>'meeting pricing hist'!AGE33/400</f>
        <v>#VALUE!</v>
      </c>
      <c r="AGF10" s="4" t="e">
        <f>'meeting pricing hist'!AGF33/400</f>
        <v>#VALUE!</v>
      </c>
      <c r="AGG10" s="4" t="e">
        <f>'meeting pricing hist'!AGG33/400</f>
        <v>#VALUE!</v>
      </c>
      <c r="AGH10" s="4" t="e">
        <f>'meeting pricing hist'!AGH33/400</f>
        <v>#VALUE!</v>
      </c>
      <c r="AGI10" s="4" t="e">
        <f>'meeting pricing hist'!AGI33/400</f>
        <v>#VALUE!</v>
      </c>
      <c r="AGJ10" s="4" t="e">
        <f>'meeting pricing hist'!AGJ33/400</f>
        <v>#VALUE!</v>
      </c>
      <c r="AGK10" s="4" t="e">
        <f>'meeting pricing hist'!AGK33/400</f>
        <v>#VALUE!</v>
      </c>
      <c r="AGL10" s="4" t="e">
        <f>'meeting pricing hist'!AGL33/400</f>
        <v>#VALUE!</v>
      </c>
      <c r="AGM10" s="4" t="e">
        <f>'meeting pricing hist'!AGM33/400</f>
        <v>#VALUE!</v>
      </c>
      <c r="AGN10" s="4" t="e">
        <f>'meeting pricing hist'!AGN33/400</f>
        <v>#VALUE!</v>
      </c>
      <c r="AGO10" s="4" t="e">
        <f>'meeting pricing hist'!AGO33/400</f>
        <v>#VALUE!</v>
      </c>
      <c r="AGP10" s="4" t="e">
        <f>'meeting pricing hist'!AGP33/400</f>
        <v>#VALUE!</v>
      </c>
      <c r="AGQ10" s="4" t="e">
        <f>'meeting pricing hist'!AGQ33/400</f>
        <v>#VALUE!</v>
      </c>
      <c r="AGR10" s="4" t="e">
        <f>'meeting pricing hist'!AGR33/400</f>
        <v>#VALUE!</v>
      </c>
      <c r="AGS10" s="4" t="e">
        <f>'meeting pricing hist'!AGS33/400</f>
        <v>#VALUE!</v>
      </c>
      <c r="AGT10" s="4" t="e">
        <f>'meeting pricing hist'!AGT33/400</f>
        <v>#VALUE!</v>
      </c>
      <c r="AGU10" s="4" t="e">
        <f>'meeting pricing hist'!AGU33/400</f>
        <v>#VALUE!</v>
      </c>
      <c r="AGV10" s="4" t="e">
        <f>'meeting pricing hist'!AGV33/400</f>
        <v>#VALUE!</v>
      </c>
      <c r="AGW10" s="4" t="e">
        <f>'meeting pricing hist'!AGW33/400</f>
        <v>#VALUE!</v>
      </c>
      <c r="AGX10" s="4" t="e">
        <f>'meeting pricing hist'!AGX33/400</f>
        <v>#VALUE!</v>
      </c>
      <c r="AGY10" s="4" t="e">
        <f>'meeting pricing hist'!AGY33/400</f>
        <v>#VALUE!</v>
      </c>
      <c r="AGZ10" s="4" t="e">
        <f>'meeting pricing hist'!AGZ33/400</f>
        <v>#VALUE!</v>
      </c>
      <c r="AHA10" s="4" t="e">
        <f>'meeting pricing hist'!AHA33/400</f>
        <v>#VALUE!</v>
      </c>
      <c r="AHB10" s="4" t="e">
        <f>'meeting pricing hist'!AHB33/400</f>
        <v>#VALUE!</v>
      </c>
      <c r="AHC10" s="4" t="e">
        <f>'meeting pricing hist'!AHC33/400</f>
        <v>#VALUE!</v>
      </c>
      <c r="AHD10" s="4" t="e">
        <f>'meeting pricing hist'!AHD33/400</f>
        <v>#VALUE!</v>
      </c>
      <c r="AHE10" s="4" t="e">
        <f>'meeting pricing hist'!AHE33/400</f>
        <v>#VALUE!</v>
      </c>
      <c r="AHF10" s="4" t="e">
        <f>'meeting pricing hist'!AHF33/400</f>
        <v>#VALUE!</v>
      </c>
      <c r="AHG10" s="4" t="e">
        <f>'meeting pricing hist'!AHG33/400</f>
        <v>#VALUE!</v>
      </c>
      <c r="AHH10" s="4" t="e">
        <f>'meeting pricing hist'!AHH33/400</f>
        <v>#VALUE!</v>
      </c>
      <c r="AHI10" s="4" t="e">
        <f>'meeting pricing hist'!AHI33/400</f>
        <v>#VALUE!</v>
      </c>
      <c r="AHJ10" s="4" t="e">
        <f>'meeting pricing hist'!AHJ33/400</f>
        <v>#VALUE!</v>
      </c>
      <c r="AHK10" s="4" t="e">
        <f>'meeting pricing hist'!AHK33/400</f>
        <v>#VALUE!</v>
      </c>
      <c r="AHL10" s="4" t="e">
        <f>'meeting pricing hist'!AHL33/400</f>
        <v>#VALUE!</v>
      </c>
      <c r="AHM10" s="4" t="e">
        <f>'meeting pricing hist'!AHM33/400</f>
        <v>#VALUE!</v>
      </c>
      <c r="AHN10" s="4" t="e">
        <f>'meeting pricing hist'!AHN33/400</f>
        <v>#VALUE!</v>
      </c>
      <c r="AHO10" s="4" t="e">
        <f>'meeting pricing hist'!AHO33/400</f>
        <v>#VALUE!</v>
      </c>
      <c r="AHP10" s="4" t="e">
        <f>'meeting pricing hist'!AHP33/400</f>
        <v>#VALUE!</v>
      </c>
      <c r="AHQ10" s="4" t="e">
        <f>'meeting pricing hist'!AHQ33/400</f>
        <v>#VALUE!</v>
      </c>
      <c r="AHR10" s="4" t="e">
        <f>'meeting pricing hist'!AHR33/400</f>
        <v>#VALUE!</v>
      </c>
      <c r="AHS10" s="4" t="e">
        <f>'meeting pricing hist'!AHS33/400</f>
        <v>#VALUE!</v>
      </c>
      <c r="AHT10" s="4" t="e">
        <f>'meeting pricing hist'!AHT33/400</f>
        <v>#VALUE!</v>
      </c>
      <c r="AHU10" s="4" t="e">
        <f>'meeting pricing hist'!AHU33/400</f>
        <v>#VALUE!</v>
      </c>
      <c r="AHV10" s="4" t="e">
        <f>'meeting pricing hist'!AHV33/400</f>
        <v>#VALUE!</v>
      </c>
      <c r="AHW10" s="4" t="e">
        <f>'meeting pricing hist'!AHW33/400</f>
        <v>#VALUE!</v>
      </c>
      <c r="AHX10" s="4" t="e">
        <f>'meeting pricing hist'!AHX33/400</f>
        <v>#VALUE!</v>
      </c>
      <c r="AHY10" s="4" t="e">
        <f>'meeting pricing hist'!AHY33/400</f>
        <v>#VALUE!</v>
      </c>
      <c r="AHZ10" s="4" t="e">
        <f>'meeting pricing hist'!AHZ33/400</f>
        <v>#VALUE!</v>
      </c>
      <c r="AIA10" s="4" t="e">
        <f>'meeting pricing hist'!AIA33/400</f>
        <v>#VALUE!</v>
      </c>
      <c r="AIB10" s="4" t="e">
        <f>'meeting pricing hist'!AIB33/400</f>
        <v>#VALUE!</v>
      </c>
      <c r="AIC10" s="4" t="e">
        <f>'meeting pricing hist'!AIC33/400</f>
        <v>#VALUE!</v>
      </c>
      <c r="AID10" s="4" t="e">
        <f>'meeting pricing hist'!AID33/400</f>
        <v>#VALUE!</v>
      </c>
      <c r="AIE10" s="4" t="e">
        <f>'meeting pricing hist'!AIE33/400</f>
        <v>#VALUE!</v>
      </c>
      <c r="AIF10" s="4" t="e">
        <f>'meeting pricing hist'!AIF33/400</f>
        <v>#VALUE!</v>
      </c>
      <c r="AIG10" s="4" t="e">
        <f>'meeting pricing hist'!AIG33/400</f>
        <v>#VALUE!</v>
      </c>
      <c r="AIH10" s="4" t="e">
        <f>'meeting pricing hist'!AIH33/400</f>
        <v>#VALUE!</v>
      </c>
      <c r="AII10" s="4" t="e">
        <f>'meeting pricing hist'!AII33/400</f>
        <v>#VALUE!</v>
      </c>
      <c r="AIJ10" s="4" t="e">
        <f>'meeting pricing hist'!AIJ33/400</f>
        <v>#VALUE!</v>
      </c>
      <c r="AIK10" s="4" t="e">
        <f>'meeting pricing hist'!AIK33/400</f>
        <v>#VALUE!</v>
      </c>
      <c r="AIL10" s="4" t="e">
        <f>'meeting pricing hist'!AIL33/400</f>
        <v>#VALUE!</v>
      </c>
      <c r="AIM10" s="4" t="e">
        <f>'meeting pricing hist'!AIM33/400</f>
        <v>#VALUE!</v>
      </c>
      <c r="AIN10" s="4" t="e">
        <f>'meeting pricing hist'!AIN33/400</f>
        <v>#VALUE!</v>
      </c>
      <c r="AIO10" s="4" t="e">
        <f>'meeting pricing hist'!AIO33/400</f>
        <v>#VALUE!</v>
      </c>
      <c r="AIP10" s="4" t="e">
        <f>'meeting pricing hist'!AIP33/400</f>
        <v>#VALUE!</v>
      </c>
      <c r="AIQ10" s="4">
        <f>'meeting pricing hist'!AIQ33/400</f>
        <v>0.14000000000000001</v>
      </c>
      <c r="AIR10" s="4">
        <f>'meeting pricing hist'!AIR33/400</f>
        <v>0.14000000000000001</v>
      </c>
      <c r="AIS10" s="4">
        <f>'meeting pricing hist'!AIS33/400</f>
        <v>0.12175000000000001</v>
      </c>
      <c r="AIT10" s="4">
        <f>'meeting pricing hist'!AIT33/400</f>
        <v>0.11675000000000001</v>
      </c>
      <c r="AIU10" s="4">
        <f>'meeting pricing hist'!AIU33/400</f>
        <v>0.109</v>
      </c>
      <c r="AIV10" s="4">
        <f>'meeting pricing hist'!AIV33/400</f>
        <v>9.325E-2</v>
      </c>
      <c r="AIW10" s="4">
        <f>'meeting pricing hist'!AIW33/400</f>
        <v>9.0749999999999997E-2</v>
      </c>
      <c r="AIX10" s="4">
        <f>'meeting pricing hist'!AIX33/400</f>
        <v>7.775E-2</v>
      </c>
      <c r="AIY10" s="4">
        <f>'meeting pricing hist'!AIY33/400</f>
        <v>8.8249999999999995E-2</v>
      </c>
      <c r="AIZ10" s="4">
        <f>'meeting pricing hist'!AIZ33/400</f>
        <v>9.0749999999999997E-2</v>
      </c>
      <c r="AJA10" s="4">
        <f>'meeting pricing hist'!AJA33/400</f>
        <v>8.5500000000000007E-2</v>
      </c>
      <c r="AJB10" s="4">
        <f>'meeting pricing hist'!AJB33/400</f>
        <v>0.10099999999999999</v>
      </c>
      <c r="AJC10" s="4">
        <f>'meeting pricing hist'!AJC33/400</f>
        <v>0.10625</v>
      </c>
      <c r="AJD10" s="4">
        <f>'meeting pricing hist'!AJD33/400</f>
        <v>0.10375</v>
      </c>
      <c r="AJE10" s="4">
        <f>'meeting pricing hist'!AJE33/400</f>
        <v>9.325E-2</v>
      </c>
      <c r="AJF10" s="4">
        <f>'meeting pricing hist'!AJF33/400</f>
        <v>9.6000000000000002E-2</v>
      </c>
      <c r="AJG10" s="4">
        <f>'meeting pricing hist'!AJG33/400</f>
        <v>8.8249999999999995E-2</v>
      </c>
      <c r="AJH10" s="4">
        <f>'meeting pricing hist'!AJH33/400</f>
        <v>9.0749999999999997E-2</v>
      </c>
      <c r="AJI10" s="4">
        <f>'meeting pricing hist'!AJI33/400</f>
        <v>8.5500000000000007E-2</v>
      </c>
      <c r="AJJ10" s="4">
        <f>'meeting pricing hist'!AJJ33/400</f>
        <v>8.5500000000000007E-2</v>
      </c>
      <c r="AJK10" s="4">
        <f>'meeting pricing hist'!AJK33/400</f>
        <v>9.0749999999999997E-2</v>
      </c>
      <c r="AJL10" s="4">
        <f>'meeting pricing hist'!AJL33/400</f>
        <v>8.5500000000000007E-2</v>
      </c>
      <c r="AJM10" s="4">
        <f>'meeting pricing hist'!AJM33/400</f>
        <v>8.0250000000000002E-2</v>
      </c>
      <c r="AJN10" s="4">
        <f>'meeting pricing hist'!AJN33/400</f>
        <v>8.3000000000000004E-2</v>
      </c>
      <c r="AJO10" s="4">
        <f>'meeting pricing hist'!AJO33/400</f>
        <v>8.5500000000000007E-2</v>
      </c>
      <c r="AJP10" s="4">
        <f>'meeting pricing hist'!AJP33/400</f>
        <v>8.8249999999999995E-2</v>
      </c>
      <c r="AJQ10" s="4">
        <f>'meeting pricing hist'!AJQ33/400</f>
        <v>7.775E-2</v>
      </c>
      <c r="AJR10" s="4">
        <f>'meeting pricing hist'!AJR33/400</f>
        <v>7.5249999999999997E-2</v>
      </c>
      <c r="AJS10" s="4">
        <f>'meeting pricing hist'!AJS33/400</f>
        <v>8.0250000000000002E-2</v>
      </c>
      <c r="AJT10" s="4">
        <f>'meeting pricing hist'!AJT33/400</f>
        <v>7.2499999999999995E-2</v>
      </c>
      <c r="AJU10" s="4">
        <f>'meeting pricing hist'!AJU33/400</f>
        <v>6.7500000000000004E-2</v>
      </c>
      <c r="AJV10" s="4">
        <f>'meeting pricing hist'!AJV33/400</f>
        <v>6.4750000000000002E-2</v>
      </c>
      <c r="AJW10" s="4">
        <f>'meeting pricing hist'!AJW33/400</f>
        <v>7.2499999999999995E-2</v>
      </c>
      <c r="AJX10" s="4">
        <f>'meeting pricing hist'!AJX33/400</f>
        <v>7.5249999999999997E-2</v>
      </c>
      <c r="AJY10" s="4">
        <f>'meeting pricing hist'!AJY33/400</f>
        <v>7.5249999999999997E-2</v>
      </c>
      <c r="AJZ10" s="4">
        <f>'meeting pricing hist'!AJZ33/400</f>
        <v>6.4750000000000002E-2</v>
      </c>
      <c r="AKA10" s="4">
        <f>'meeting pricing hist'!AKA33/400</f>
        <v>7.0000000000000007E-2</v>
      </c>
      <c r="AKB10" s="4">
        <f>'meeting pricing hist'!AKB33/400</f>
        <v>7.0000000000000007E-2</v>
      </c>
      <c r="AKC10" s="4">
        <f>'meeting pricing hist'!AKC33/400</f>
        <v>7.2499999999999995E-2</v>
      </c>
      <c r="AKD10" s="4">
        <f>'meeting pricing hist'!AKD33/400</f>
        <v>7.5249999999999997E-2</v>
      </c>
      <c r="AKE10" s="4">
        <f>'meeting pricing hist'!AKE33/400</f>
        <v>7.2499999999999995E-2</v>
      </c>
      <c r="AKF10" s="4">
        <f>'meeting pricing hist'!AKF33/400</f>
        <v>7.0000000000000007E-2</v>
      </c>
      <c r="AKG10" s="4">
        <f>'meeting pricing hist'!AKG33/400</f>
        <v>7.2499999999999995E-2</v>
      </c>
      <c r="AKH10" s="4">
        <f>'meeting pricing hist'!AKH33/400</f>
        <v>6.225E-2</v>
      </c>
      <c r="AKI10" s="4">
        <f>'meeting pricing hist'!AKI33/400</f>
        <v>6.4750000000000002E-2</v>
      </c>
      <c r="AKJ10" s="4">
        <f>'meeting pricing hist'!AKJ33/400</f>
        <v>6.7500000000000004E-2</v>
      </c>
      <c r="AKK10" s="4">
        <f>'meeting pricing hist'!AKK33/400</f>
        <v>6.225E-2</v>
      </c>
      <c r="AKL10" s="4">
        <f>'meeting pricing hist'!AKL33/400</f>
        <v>5.9749999999999998E-2</v>
      </c>
      <c r="AKM10" s="4">
        <f>'meeting pricing hist'!AKM33/400</f>
        <v>6.225E-2</v>
      </c>
      <c r="AKN10" s="4">
        <f>'meeting pricing hist'!AKN33/400</f>
        <v>6.225E-2</v>
      </c>
      <c r="AKO10" s="4">
        <f>'meeting pricing hist'!AKO33/400</f>
        <v>5.9749999999999998E-2</v>
      </c>
      <c r="AKP10" s="4">
        <f>'meeting pricing hist'!AKP33/400</f>
        <v>5.7000000000000002E-2</v>
      </c>
      <c r="AKQ10" s="4">
        <f>'meeting pricing hist'!AKQ33/400</f>
        <v>5.45E-2</v>
      </c>
      <c r="AKR10" s="4">
        <f>'meeting pricing hist'!AKR33/400</f>
        <v>5.7000000000000002E-2</v>
      </c>
      <c r="AKS10" s="4">
        <f>'meeting pricing hist'!AKS33/400</f>
        <v>5.1749999999999997E-2</v>
      </c>
      <c r="AKT10" s="4">
        <f>'meeting pricing hist'!AKT33/400</f>
        <v>5.1749999999999997E-2</v>
      </c>
      <c r="AKU10" s="4">
        <f>'meeting pricing hist'!AKU33/400</f>
        <v>5.45E-2</v>
      </c>
      <c r="AKV10" s="4">
        <f>'meeting pricing hist'!AKV33/400</f>
        <v>3.6249999999999998E-2</v>
      </c>
      <c r="AKW10" s="4">
        <f>'meeting pricing hist'!AKW33/400</f>
        <v>5.1749999999999997E-2</v>
      </c>
      <c r="AKX10" s="4">
        <f>'meeting pricing hist'!AKX33/400</f>
        <v>5.45E-2</v>
      </c>
      <c r="AKY10" s="4">
        <f>'meeting pricing hist'!AKY33/400</f>
        <v>5.1749999999999997E-2</v>
      </c>
      <c r="AKZ10" s="4">
        <f>'meeting pricing hist'!AKZ33/400</f>
        <v>5.7000000000000002E-2</v>
      </c>
      <c r="ALA10" s="4">
        <f>'meeting pricing hist'!ALA33/400</f>
        <v>5.45E-2</v>
      </c>
      <c r="ALB10" s="4">
        <f>'meeting pricing hist'!ALB33/400</f>
        <v>5.1749999999999997E-2</v>
      </c>
      <c r="ALC10" s="4">
        <f>'meeting pricing hist'!ALC33/400</f>
        <v>6.225E-2</v>
      </c>
      <c r="ALD10" s="4">
        <f>'meeting pricing hist'!ALD33/400</f>
        <v>6.4750000000000002E-2</v>
      </c>
      <c r="ALE10" s="4">
        <f>'meeting pricing hist'!ALE33/400</f>
        <v>6.4750000000000002E-2</v>
      </c>
      <c r="ALF10" s="4">
        <f>'meeting pricing hist'!ALF33/400</f>
        <v>6.4750000000000002E-2</v>
      </c>
      <c r="ALG10" s="4">
        <f>'meeting pricing hist'!ALG33/400</f>
        <v>6.7500000000000004E-2</v>
      </c>
      <c r="ALH10" s="4">
        <f>'meeting pricing hist'!ALH33/400</f>
        <v>7.0000000000000007E-2</v>
      </c>
      <c r="ALI10" s="4">
        <f>'meeting pricing hist'!ALI33/400</f>
        <v>7.0000000000000007E-2</v>
      </c>
      <c r="ALJ10" s="4">
        <f>'meeting pricing hist'!ALJ33/400</f>
        <v>6.4750000000000002E-2</v>
      </c>
      <c r="ALK10" s="4">
        <f>'meeting pricing hist'!ALK33/400</f>
        <v>6.225E-2</v>
      </c>
      <c r="ALL10" s="4">
        <f>'meeting pricing hist'!ALL33/400</f>
        <v>6.225E-2</v>
      </c>
      <c r="ALM10" s="4">
        <f>'meeting pricing hist'!ALM33/400</f>
        <v>5.9749999999999998E-2</v>
      </c>
      <c r="ALN10" s="4">
        <f>'meeting pricing hist'!ALN33/400</f>
        <v>6.4750000000000002E-2</v>
      </c>
      <c r="ALO10" s="4">
        <f>'meeting pricing hist'!ALO33/400</f>
        <v>6.4750000000000002E-2</v>
      </c>
      <c r="ALP10" s="4">
        <f>'meeting pricing hist'!ALP33/400</f>
        <v>6.225E-2</v>
      </c>
      <c r="ALQ10" s="4">
        <f>'meeting pricing hist'!ALQ33/400</f>
        <v>6.7500000000000004E-2</v>
      </c>
      <c r="ALR10" s="4">
        <f>'meeting pricing hist'!ALR33/400</f>
        <v>6.4750000000000002E-2</v>
      </c>
      <c r="ALS10" s="4">
        <f>'meeting pricing hist'!ALS33/400</f>
        <v>6.4750000000000002E-2</v>
      </c>
      <c r="ALT10" s="4">
        <f>'meeting pricing hist'!ALT33/400</f>
        <v>7.0000000000000007E-2</v>
      </c>
      <c r="ALU10" s="4">
        <f>'meeting pricing hist'!ALU33/400</f>
        <v>6.225E-2</v>
      </c>
      <c r="ALV10" s="4">
        <f>'meeting pricing hist'!ALV33/400</f>
        <v>6.225E-2</v>
      </c>
      <c r="ALW10" s="4">
        <f>'meeting pricing hist'!ALW33/400</f>
        <v>6.7500000000000004E-2</v>
      </c>
      <c r="ALX10" s="4">
        <f>'meeting pricing hist'!ALX33/400</f>
        <v>6.4750000000000002E-2</v>
      </c>
      <c r="ALY10" s="4">
        <f>'meeting pricing hist'!ALY33/400</f>
        <v>6.225E-2</v>
      </c>
      <c r="ALZ10" s="4">
        <f>'meeting pricing hist'!ALZ33/400</f>
        <v>6.225E-2</v>
      </c>
      <c r="AMA10" s="4">
        <f>'meeting pricing hist'!AMA33/400</f>
        <v>6.225E-2</v>
      </c>
      <c r="AMB10" s="4">
        <f>'meeting pricing hist'!AMB33/400</f>
        <v>5.9749999999999998E-2</v>
      </c>
      <c r="AMC10" s="4">
        <f>'meeting pricing hist'!AMC33/400</f>
        <v>5.45E-2</v>
      </c>
      <c r="AMD10" s="4">
        <f>'meeting pricing hist'!AMD33/400</f>
        <v>5.45E-2</v>
      </c>
      <c r="AME10" s="4">
        <f>'meeting pricing hist'!AME33/400</f>
        <v>5.1749999999999997E-2</v>
      </c>
      <c r="AMF10" s="4">
        <f>'meeting pricing hist'!AMF33/400</f>
        <v>5.1749999999999997E-2</v>
      </c>
      <c r="AMG10" s="4">
        <f>'meeting pricing hist'!AMG33/400</f>
        <v>5.45E-2</v>
      </c>
      <c r="AMH10" s="4">
        <f>'meeting pricing hist'!AMH33/400</f>
        <v>4.675E-2</v>
      </c>
      <c r="AMI10" s="4">
        <f>'meeting pricing hist'!AMI33/400</f>
        <v>5.45E-2</v>
      </c>
      <c r="AMJ10" s="4">
        <f>'meeting pricing hist'!AMJ33/400</f>
        <v>4.9249999999999995E-2</v>
      </c>
      <c r="AMK10" s="4">
        <f>'meeting pricing hist'!AMK33/400</f>
        <v>4.675E-2</v>
      </c>
      <c r="AML10" s="4">
        <f>'meeting pricing hist'!AML33/400</f>
        <v>5.45E-2</v>
      </c>
      <c r="AMM10" s="4">
        <f>'meeting pricing hist'!AMM33/400</f>
        <v>5.1749999999999997E-2</v>
      </c>
      <c r="AMN10" s="4">
        <f>'meeting pricing hist'!AMN33/400</f>
        <v>4.9249999999999995E-2</v>
      </c>
      <c r="AMO10" s="4">
        <f>'meeting pricing hist'!AMO33/400</f>
        <v>5.1749999999999997E-2</v>
      </c>
      <c r="AMP10" s="4">
        <f>'meeting pricing hist'!AMP33/400</f>
        <v>5.45E-2</v>
      </c>
      <c r="AMQ10" s="4">
        <f>'meeting pricing hist'!AMQ33/400</f>
        <v>4.4000000000000004E-2</v>
      </c>
      <c r="AMR10" s="4">
        <f>'meeting pricing hist'!AMR33/400</f>
        <v>4.1500000000000002E-2</v>
      </c>
      <c r="AMS10" s="4">
        <f>'meeting pricing hist'!AMS33/400</f>
        <v>4.4000000000000004E-2</v>
      </c>
      <c r="AMT10" s="4">
        <f>'meeting pricing hist'!AMT33/400</f>
        <v>4.675E-2</v>
      </c>
      <c r="AMU10" s="4">
        <f>'meeting pricing hist'!AMU33/400</f>
        <v>3.9E-2</v>
      </c>
      <c r="AMV10" s="4">
        <f>'meeting pricing hist'!AMV33/400</f>
        <v>4.1500000000000002E-2</v>
      </c>
      <c r="AMW10" s="4">
        <f>'meeting pricing hist'!AMW33/400</f>
        <v>4.1500000000000002E-2</v>
      </c>
      <c r="AMX10" s="4">
        <f>'meeting pricing hist'!AMX33/400</f>
        <v>4.4000000000000004E-2</v>
      </c>
      <c r="AMY10" s="4">
        <f>'meeting pricing hist'!AMY33/400</f>
        <v>4.1500000000000002E-2</v>
      </c>
      <c r="AMZ10" s="4">
        <f>'meeting pricing hist'!AMZ33/400</f>
        <v>3.9E-2</v>
      </c>
      <c r="ANA10" s="4">
        <f>'meeting pricing hist'!ANA33/400</f>
        <v>3.1E-2</v>
      </c>
      <c r="ANB10" s="4">
        <f>'meeting pricing hist'!ANB33/400</f>
        <v>3.1E-2</v>
      </c>
      <c r="ANC10" s="4">
        <f>'meeting pricing hist'!ANC33/400</f>
        <v>3.1E-2</v>
      </c>
      <c r="AND10" s="4">
        <f>'meeting pricing hist'!AND33/400</f>
        <v>3.3750000000000002E-2</v>
      </c>
      <c r="ANE10" s="4">
        <f>'meeting pricing hist'!ANE33/400</f>
        <v>3.1E-2</v>
      </c>
      <c r="ANF10" s="4">
        <f>'meeting pricing hist'!ANF33/400</f>
        <v>3.6249999999999998E-2</v>
      </c>
      <c r="ANG10" s="4">
        <f>'meeting pricing hist'!ANG33/400</f>
        <v>3.9E-2</v>
      </c>
      <c r="ANH10" s="4">
        <f>'meeting pricing hist'!ANH33/400</f>
        <v>3.9E-2</v>
      </c>
      <c r="ANI10" s="4">
        <f>'meeting pricing hist'!ANI33/400</f>
        <v>3.6249999999999998E-2</v>
      </c>
      <c r="ANJ10" s="4">
        <f>'meeting pricing hist'!ANJ33/400</f>
        <v>4.1500000000000002E-2</v>
      </c>
      <c r="ANK10" s="4">
        <f>'meeting pricing hist'!ANK33/400</f>
        <v>3.6249999999999998E-2</v>
      </c>
      <c r="ANL10" s="4">
        <f>'meeting pricing hist'!ANL33/400</f>
        <v>3.1E-2</v>
      </c>
      <c r="ANM10" s="4">
        <f>'meeting pricing hist'!ANM33/400</f>
        <v>3.1E-2</v>
      </c>
      <c r="ANN10" s="4">
        <f>'meeting pricing hist'!ANN33/400</f>
        <v>3.1E-2</v>
      </c>
      <c r="ANO10" s="4">
        <f>'meeting pricing hist'!ANO33/400</f>
        <v>3.1E-2</v>
      </c>
      <c r="ANP10" s="4">
        <f>'meeting pricing hist'!ANP33/400</f>
        <v>3.1E-2</v>
      </c>
      <c r="ANQ10" s="4">
        <f>'meeting pricing hist'!ANQ33/400</f>
        <v>2.6000000000000002E-2</v>
      </c>
      <c r="ANR10" s="4">
        <f>'meeting pricing hist'!ANR33/400</f>
        <v>3.3750000000000002E-2</v>
      </c>
      <c r="ANS10" s="4">
        <f>'meeting pricing hist'!ANS33/400</f>
        <v>3.1E-2</v>
      </c>
      <c r="ANT10" s="4">
        <f>'meeting pricing hist'!ANT33/400</f>
        <v>3.1E-2</v>
      </c>
      <c r="ANU10" s="4">
        <f>'meeting pricing hist'!ANU33/400</f>
        <v>2.6000000000000002E-2</v>
      </c>
      <c r="ANV10" s="4">
        <f>'meeting pricing hist'!ANV33/400</f>
        <v>3.1E-2</v>
      </c>
      <c r="ANW10" s="4">
        <f>'meeting pricing hist'!ANW33/400</f>
        <v>5.2500000000000003E-3</v>
      </c>
      <c r="ANX10" s="4">
        <f>'meeting pricing hist'!ANX33/400</f>
        <v>2.6000000000000002E-2</v>
      </c>
      <c r="ANY10" s="4">
        <f>'meeting pricing hist'!ANY33/400</f>
        <v>2.6000000000000002E-2</v>
      </c>
      <c r="ANZ10" s="4">
        <f>'meeting pricing hist'!ANZ33/400</f>
        <v>3.1E-2</v>
      </c>
      <c r="AOA10" s="4">
        <f>'meeting pricing hist'!AOA33/400</f>
        <v>2.8500000000000001E-2</v>
      </c>
      <c r="AOB10" s="4">
        <f>'meeting pricing hist'!AOB33/400</f>
        <v>3.1E-2</v>
      </c>
      <c r="AOC10" s="4">
        <f>'meeting pricing hist'!AOC33/400</f>
        <v>2.8500000000000001E-2</v>
      </c>
      <c r="AOD10" s="4">
        <f>'meeting pricing hist'!AOD33/400</f>
        <v>3.1E-2</v>
      </c>
      <c r="AOE10" s="4">
        <f>'meeting pricing hist'!AOE33/400</f>
        <v>3.1E-2</v>
      </c>
      <c r="AOF10" s="4">
        <f>'meeting pricing hist'!AOF33/400</f>
        <v>2.8500000000000001E-2</v>
      </c>
      <c r="AOG10" s="4">
        <f>'meeting pricing hist'!AOG33/400</f>
        <v>2.8500000000000001E-2</v>
      </c>
      <c r="AOH10" s="4">
        <f>'meeting pricing hist'!AOH33/400</f>
        <v>3.3750000000000002E-2</v>
      </c>
      <c r="AOI10" s="4">
        <f>'meeting pricing hist'!AOI33/400</f>
        <v>3.1E-2</v>
      </c>
      <c r="AOJ10" s="4">
        <f>'meeting pricing hist'!AOJ33/400</f>
        <v>2.8500000000000001E-2</v>
      </c>
      <c r="AOK10" s="4">
        <f>'meeting pricing hist'!AOK33/400</f>
        <v>2.8500000000000001E-2</v>
      </c>
      <c r="AOL10" s="4">
        <f>'meeting pricing hist'!AOL33/400</f>
        <v>2.8500000000000001E-2</v>
      </c>
      <c r="AOM10" s="4">
        <f>'meeting pricing hist'!AOM33/400</f>
        <v>2.8500000000000001E-2</v>
      </c>
      <c r="AON10" s="4">
        <f>'meeting pricing hist'!AON33/400</f>
        <v>3.1E-2</v>
      </c>
      <c r="AOO10" s="4">
        <f>'meeting pricing hist'!AOO33/400</f>
        <v>2.8500000000000001E-2</v>
      </c>
      <c r="AOP10" s="4">
        <f>'meeting pricing hist'!AOP33/400</f>
        <v>3.3750000000000002E-2</v>
      </c>
      <c r="AOQ10" s="4">
        <f>'meeting pricing hist'!AOQ33/400</f>
        <v>3.6249999999999998E-2</v>
      </c>
      <c r="AOR10" s="4">
        <f>'meeting pricing hist'!AOR33/400</f>
        <v>2.8500000000000001E-2</v>
      </c>
      <c r="AOS10" s="4">
        <f>'meeting pricing hist'!AOS33/400</f>
        <v>2.8500000000000001E-2</v>
      </c>
      <c r="AOT10" s="4">
        <f>'meeting pricing hist'!AOT33/400</f>
        <v>2.0750000000000001E-2</v>
      </c>
      <c r="AOU10" s="4">
        <f>'meeting pricing hist'!AOU33/400</f>
        <v>2.0750000000000001E-2</v>
      </c>
      <c r="AOV10" s="4">
        <f>'meeting pricing hist'!AOV33/400</f>
        <v>2.3250000000000003E-2</v>
      </c>
      <c r="AOW10" s="4">
        <f>'meeting pricing hist'!AOW33/400</f>
        <v>2.3250000000000003E-2</v>
      </c>
      <c r="AOX10" s="4">
        <f>'meeting pricing hist'!AOX33/400</f>
        <v>2.3250000000000003E-2</v>
      </c>
      <c r="AOY10" s="4">
        <f>'meeting pricing hist'!AOY33/400</f>
        <v>2.3250000000000003E-2</v>
      </c>
      <c r="AOZ10" s="4">
        <f>'meeting pricing hist'!AOZ33/400</f>
        <v>2.0750000000000001E-2</v>
      </c>
      <c r="APA10" s="4">
        <f>'meeting pricing hist'!APA33/400</f>
        <v>2.3250000000000003E-2</v>
      </c>
      <c r="APB10" s="4">
        <f>'meeting pricing hist'!APB33/400</f>
        <v>1.8249999999999999E-2</v>
      </c>
      <c r="APC10" s="4">
        <f>'meeting pricing hist'!APC33/400</f>
        <v>2.0750000000000001E-2</v>
      </c>
      <c r="APD10" s="4">
        <f>'meeting pricing hist'!APD33/400</f>
        <v>2.3250000000000003E-2</v>
      </c>
      <c r="APE10" s="4">
        <f>'meeting pricing hist'!APE33/400</f>
        <v>1.8249999999999999E-2</v>
      </c>
      <c r="APF10" s="4">
        <f>'meeting pricing hist'!APF33/400</f>
        <v>2.3250000000000003E-2</v>
      </c>
      <c r="APG10" s="4">
        <f>'meeting pricing hist'!APG33/400</f>
        <v>2.8500000000000001E-2</v>
      </c>
      <c r="APH10" s="4">
        <f>'meeting pricing hist'!APH33/400</f>
        <v>2.8500000000000001E-2</v>
      </c>
      <c r="API10" s="4">
        <f>'meeting pricing hist'!API33/400</f>
        <v>2.8500000000000001E-2</v>
      </c>
      <c r="APJ10" s="4">
        <f>'meeting pricing hist'!APJ33/400</f>
        <v>3.3750000000000002E-2</v>
      </c>
      <c r="APK10" s="4">
        <f>'meeting pricing hist'!APK33/400</f>
        <v>2.6000000000000002E-2</v>
      </c>
      <c r="APL10" s="4">
        <f>'meeting pricing hist'!APL33/400</f>
        <v>2.8500000000000001E-2</v>
      </c>
      <c r="APM10" s="4">
        <f>'meeting pricing hist'!APM33/400</f>
        <v>2.3250000000000003E-2</v>
      </c>
      <c r="APN10" s="4">
        <f>'meeting pricing hist'!APN33/400</f>
        <v>2.8500000000000001E-2</v>
      </c>
      <c r="APO10" s="4">
        <f>'meeting pricing hist'!APO33/400</f>
        <v>2.3250000000000003E-2</v>
      </c>
      <c r="APP10" s="4">
        <f>'meeting pricing hist'!APP33/400</f>
        <v>4.1500000000000002E-2</v>
      </c>
      <c r="APQ10" s="4">
        <f>'meeting pricing hist'!APQ33/400</f>
        <v>3.3750000000000002E-2</v>
      </c>
      <c r="APR10" s="4">
        <f>'meeting pricing hist'!APR33/400</f>
        <v>3.6249999999999998E-2</v>
      </c>
      <c r="APS10" s="4">
        <f>'meeting pricing hist'!APS33/400</f>
        <v>3.6249999999999998E-2</v>
      </c>
      <c r="APT10" s="4">
        <f>'meeting pricing hist'!APT33/400</f>
        <v>3.9E-2</v>
      </c>
      <c r="APU10" s="4">
        <f>'meeting pricing hist'!APU33/400</f>
        <v>4.1500000000000002E-2</v>
      </c>
      <c r="APV10" s="4">
        <f>'meeting pricing hist'!APV33/400</f>
        <v>3.6249999999999998E-2</v>
      </c>
      <c r="APW10" s="4">
        <f>'meeting pricing hist'!APW33/400</f>
        <v>4.1500000000000002E-2</v>
      </c>
      <c r="APX10" s="4">
        <f>'meeting pricing hist'!APX33/400</f>
        <v>4.4000000000000004E-2</v>
      </c>
      <c r="APY10" s="4">
        <f>'meeting pricing hist'!APY33/400</f>
        <v>3.3750000000000002E-2</v>
      </c>
      <c r="APZ10" s="4">
        <f>'meeting pricing hist'!APZ33/400</f>
        <v>3.9E-2</v>
      </c>
      <c r="AQA10" s="4">
        <f>'meeting pricing hist'!AQA33/400</f>
        <v>3.6249999999999998E-2</v>
      </c>
      <c r="AQB10" s="4">
        <f>'meeting pricing hist'!AQB33/400</f>
        <v>3.9E-2</v>
      </c>
      <c r="AQC10" s="4">
        <f>'meeting pricing hist'!AQC33/400</f>
        <v>3.3750000000000002E-2</v>
      </c>
      <c r="AQD10" s="4">
        <f>'meeting pricing hist'!AQD33/400</f>
        <v>2.6000000000000002E-2</v>
      </c>
      <c r="AQE10" s="4">
        <f>'meeting pricing hist'!AQE33/400</f>
        <v>2.3250000000000003E-2</v>
      </c>
      <c r="AQF10" s="4">
        <f>'meeting pricing hist'!AQF33/400</f>
        <v>2.0750000000000001E-2</v>
      </c>
      <c r="AQG10" s="4">
        <f>'meeting pricing hist'!AQG33/400</f>
        <v>1.8249999999999999E-2</v>
      </c>
      <c r="AQH10" s="4">
        <f>'meeting pricing hist'!AQH33/400</f>
        <v>2.3250000000000003E-2</v>
      </c>
      <c r="AQI10" s="4">
        <f>'meeting pricing hist'!AQI33/400</f>
        <v>2.0750000000000001E-2</v>
      </c>
      <c r="AQJ10" s="4">
        <f>'meeting pricing hist'!AQJ33/400</f>
        <v>2.6000000000000002E-2</v>
      </c>
      <c r="AQK10" s="4">
        <f>'meeting pricing hist'!AQK33/400</f>
        <v>2.0750000000000001E-2</v>
      </c>
      <c r="AQL10" s="4" t="e">
        <f>'meeting pricing hist'!AQL33/400</f>
        <v>#VALUE!</v>
      </c>
      <c r="AQM10" s="4" t="e">
        <f>'meeting pricing hist'!AQM33/400</f>
        <v>#VALUE!</v>
      </c>
      <c r="AQN10" s="4" t="e">
        <f>'meeting pricing hist'!AQN33/400</f>
        <v>#VALUE!</v>
      </c>
      <c r="AQO10" s="4" t="e">
        <f>'meeting pricing hist'!AQO33/400</f>
        <v>#VALUE!</v>
      </c>
      <c r="AQP10" s="4" t="e">
        <f>'meeting pricing hist'!AQP33/400</f>
        <v>#VALUE!</v>
      </c>
      <c r="AQQ10" s="4" t="e">
        <f>'meeting pricing hist'!AQQ33/400</f>
        <v>#VALUE!</v>
      </c>
      <c r="AQR10" s="4" t="e">
        <f>'meeting pricing hist'!AQR33/400</f>
        <v>#VALUE!</v>
      </c>
      <c r="AQS10" s="4" t="e">
        <f>'meeting pricing hist'!AQS33/400</f>
        <v>#VALUE!</v>
      </c>
      <c r="AQT10" s="4" t="e">
        <f>'meeting pricing hist'!AQT33/400</f>
        <v>#VALUE!</v>
      </c>
      <c r="AQU10" s="4" t="e">
        <f>'meeting pricing hist'!AQU33/400</f>
        <v>#VALUE!</v>
      </c>
      <c r="AQV10" s="4" t="e">
        <f>'meeting pricing hist'!AQV33/400</f>
        <v>#VALUE!</v>
      </c>
      <c r="AQW10" s="4" t="e">
        <f>'meeting pricing hist'!AQW33/400</f>
        <v>#VALUE!</v>
      </c>
      <c r="AQX10" s="4" t="e">
        <f>'meeting pricing hist'!AQX33/400</f>
        <v>#VALUE!</v>
      </c>
      <c r="AQY10" s="4" t="e">
        <f>'meeting pricing hist'!AQY33/400</f>
        <v>#VALUE!</v>
      </c>
      <c r="AQZ10" s="4" t="e">
        <f>'meeting pricing hist'!AQZ33/400</f>
        <v>#VALUE!</v>
      </c>
      <c r="ARA10" s="4" t="e">
        <f>'meeting pricing hist'!ARA33/400</f>
        <v>#VALUE!</v>
      </c>
      <c r="ARB10" s="4" t="e">
        <f>'meeting pricing hist'!ARB33/400</f>
        <v>#VALUE!</v>
      </c>
      <c r="ARC10" s="4" t="e">
        <f>'meeting pricing hist'!ARC33/400</f>
        <v>#VALUE!</v>
      </c>
      <c r="ARD10" s="4" t="e">
        <f>'meeting pricing hist'!ARD33/400</f>
        <v>#VALUE!</v>
      </c>
      <c r="ARE10" s="4" t="e">
        <f>'meeting pricing hist'!ARE33/400</f>
        <v>#VALUE!</v>
      </c>
      <c r="ARF10" s="4" t="e">
        <f>'meeting pricing hist'!ARF33/400</f>
        <v>#VALUE!</v>
      </c>
      <c r="ARG10" s="4" t="e">
        <f>'meeting pricing hist'!ARG33/400</f>
        <v>#VALUE!</v>
      </c>
      <c r="ARH10" s="4" t="e">
        <f>'meeting pricing hist'!ARH33/400</f>
        <v>#VALUE!</v>
      </c>
      <c r="ARI10" s="4" t="e">
        <f>'meeting pricing hist'!ARI33/400</f>
        <v>#VALUE!</v>
      </c>
      <c r="ARJ10" s="4" t="e">
        <f>'meeting pricing hist'!ARJ33/400</f>
        <v>#VALUE!</v>
      </c>
      <c r="ARK10" s="4" t="e">
        <f>'meeting pricing hist'!ARK33/400</f>
        <v>#VALUE!</v>
      </c>
      <c r="ARL10" s="4" t="e">
        <f>'meeting pricing hist'!ARL33/400</f>
        <v>#VALUE!</v>
      </c>
      <c r="ARM10" s="4" t="e">
        <f>'meeting pricing hist'!ARM33/400</f>
        <v>#VALUE!</v>
      </c>
      <c r="ARN10" s="4" t="e">
        <f>'meeting pricing hist'!ARN33/400</f>
        <v>#VALUE!</v>
      </c>
      <c r="ARO10" s="4" t="e">
        <f>'meeting pricing hist'!ARO33/400</f>
        <v>#VALUE!</v>
      </c>
      <c r="ARP10" s="4" t="e">
        <f>'meeting pricing hist'!ARP33/400</f>
        <v>#VALUE!</v>
      </c>
      <c r="ARQ10" s="4" t="e">
        <f>'meeting pricing hist'!ARQ33/400</f>
        <v>#VALUE!</v>
      </c>
      <c r="ARR10" s="4" t="e">
        <f>'meeting pricing hist'!ARR33/400</f>
        <v>#VALUE!</v>
      </c>
      <c r="ARS10" s="4" t="e">
        <f>'meeting pricing hist'!ARS33/400</f>
        <v>#VALUE!</v>
      </c>
      <c r="ART10" s="4" t="e">
        <f>'meeting pricing hist'!ART33/400</f>
        <v>#VALUE!</v>
      </c>
      <c r="ARU10" s="4" t="e">
        <f>'meeting pricing hist'!ARU33/400</f>
        <v>#VALUE!</v>
      </c>
      <c r="ARV10" s="4" t="e">
        <f>'meeting pricing hist'!ARV33/400</f>
        <v>#VALUE!</v>
      </c>
      <c r="ARW10" s="4" t="e">
        <f>'meeting pricing hist'!ARW33/400</f>
        <v>#VALUE!</v>
      </c>
      <c r="ARX10" s="4" t="e">
        <f>'meeting pricing hist'!ARX33/400</f>
        <v>#VALUE!</v>
      </c>
      <c r="ARY10" s="4" t="e">
        <f>'meeting pricing hist'!ARY33/400</f>
        <v>#VALUE!</v>
      </c>
      <c r="ARZ10" s="4" t="e">
        <f>'meeting pricing hist'!ARZ33/400</f>
        <v>#VALUE!</v>
      </c>
      <c r="ASA10" s="4" t="e">
        <f>'meeting pricing hist'!ASA33/400</f>
        <v>#VALUE!</v>
      </c>
      <c r="ASB10" s="4" t="e">
        <f>'meeting pricing hist'!ASB33/400</f>
        <v>#VALUE!</v>
      </c>
      <c r="ASC10" s="4" t="e">
        <f>'meeting pricing hist'!ASC33/400</f>
        <v>#VALUE!</v>
      </c>
      <c r="ASD10" s="4" t="e">
        <f>'meeting pricing hist'!ASD33/400</f>
        <v>#VALUE!</v>
      </c>
      <c r="ASE10" s="4" t="e">
        <f>'meeting pricing hist'!ASE33/400</f>
        <v>#VALUE!</v>
      </c>
      <c r="ASF10" s="4" t="e">
        <f>'meeting pricing hist'!ASF33/400</f>
        <v>#VALUE!</v>
      </c>
      <c r="ASG10" s="4" t="e">
        <f>'meeting pricing hist'!ASG33/400</f>
        <v>#VALUE!</v>
      </c>
      <c r="ASH10" s="4" t="e">
        <f>'meeting pricing hist'!ASH33/400</f>
        <v>#VALUE!</v>
      </c>
      <c r="ASI10" s="4" t="e">
        <f>'meeting pricing hist'!ASI33/400</f>
        <v>#VALUE!</v>
      </c>
      <c r="ASJ10" s="4" t="e">
        <f>'meeting pricing hist'!ASJ33/400</f>
        <v>#VALUE!</v>
      </c>
      <c r="ASK10" s="4" t="e">
        <f>'meeting pricing hist'!ASK33/400</f>
        <v>#VALUE!</v>
      </c>
      <c r="ASL10" s="4" t="e">
        <f>'meeting pricing hist'!ASL33/400</f>
        <v>#VALUE!</v>
      </c>
      <c r="ASM10" s="4" t="e">
        <f>'meeting pricing hist'!ASM33/400</f>
        <v>#VALUE!</v>
      </c>
      <c r="ASN10" s="4" t="e">
        <f>'meeting pricing hist'!ASN33/400</f>
        <v>#VALUE!</v>
      </c>
      <c r="ASO10" s="4" t="e">
        <f>'meeting pricing hist'!ASO33/400</f>
        <v>#VALUE!</v>
      </c>
      <c r="ASP10" s="4" t="e">
        <f>'meeting pricing hist'!ASP33/400</f>
        <v>#VALUE!</v>
      </c>
      <c r="ASQ10" s="4" t="e">
        <f>'meeting pricing hist'!ASQ33/400</f>
        <v>#VALUE!</v>
      </c>
      <c r="ASR10" s="4" t="e">
        <f>'meeting pricing hist'!ASR33/400</f>
        <v>#VALUE!</v>
      </c>
      <c r="ASS10" s="4" t="e">
        <f>'meeting pricing hist'!ASS33/400</f>
        <v>#VALUE!</v>
      </c>
      <c r="AST10" s="4" t="e">
        <f>'meeting pricing hist'!AST33/400</f>
        <v>#VALUE!</v>
      </c>
      <c r="ASU10" s="4" t="e">
        <f>'meeting pricing hist'!ASU33/400</f>
        <v>#VALUE!</v>
      </c>
      <c r="ASV10" s="4" t="e">
        <f>'meeting pricing hist'!ASV33/400</f>
        <v>#VALUE!</v>
      </c>
      <c r="ASW10" s="4" t="e">
        <f>'meeting pricing hist'!ASW33/400</f>
        <v>#VALUE!</v>
      </c>
      <c r="ASX10" s="4" t="e">
        <f>'meeting pricing hist'!ASX33/400</f>
        <v>#VALUE!</v>
      </c>
      <c r="ASY10" s="4" t="e">
        <f>'meeting pricing hist'!ASY33/400</f>
        <v>#VALUE!</v>
      </c>
      <c r="ASZ10" s="4" t="e">
        <f>'meeting pricing hist'!ASZ33/400</f>
        <v>#VALUE!</v>
      </c>
      <c r="ATA10" s="4" t="e">
        <f>'meeting pricing hist'!ATA33/400</f>
        <v>#VALUE!</v>
      </c>
      <c r="ATB10" s="4" t="e">
        <f>'meeting pricing hist'!ATB33/400</f>
        <v>#VALUE!</v>
      </c>
      <c r="ATC10" s="4" t="e">
        <f>'meeting pricing hist'!ATC33/400</f>
        <v>#VALUE!</v>
      </c>
      <c r="ATD10" s="4" t="e">
        <f>'meeting pricing hist'!ATD33/400</f>
        <v>#VALUE!</v>
      </c>
      <c r="ATE10" s="4" t="e">
        <f>'meeting pricing hist'!ATE33/400</f>
        <v>#VALUE!</v>
      </c>
      <c r="ATF10" s="4" t="e">
        <f>'meeting pricing hist'!ATF33/400</f>
        <v>#VALUE!</v>
      </c>
      <c r="ATG10" s="4" t="e">
        <f>'meeting pricing hist'!ATG33/400</f>
        <v>#VALUE!</v>
      </c>
      <c r="ATH10" s="4" t="e">
        <f>'meeting pricing hist'!ATH33/400</f>
        <v>#VALUE!</v>
      </c>
      <c r="ATI10" s="4" t="e">
        <f>'meeting pricing hist'!ATI33/400</f>
        <v>#VALUE!</v>
      </c>
      <c r="ATJ10" s="4" t="e">
        <f>'meeting pricing hist'!ATJ33/400</f>
        <v>#VALUE!</v>
      </c>
      <c r="ATK10" s="4" t="e">
        <f>'meeting pricing hist'!ATK33/400</f>
        <v>#VALUE!</v>
      </c>
      <c r="ATL10" s="4" t="e">
        <f>'meeting pricing hist'!ATL33/400</f>
        <v>#VALUE!</v>
      </c>
      <c r="ATM10" s="4" t="e">
        <f>'meeting pricing hist'!ATM33/400</f>
        <v>#VALUE!</v>
      </c>
      <c r="ATN10" s="4" t="e">
        <f>'meeting pricing hist'!ATN33/400</f>
        <v>#VALUE!</v>
      </c>
      <c r="ATO10" s="4" t="e">
        <f>'meeting pricing hist'!ATO33/400</f>
        <v>#VALUE!</v>
      </c>
      <c r="ATP10" s="4" t="e">
        <f>'meeting pricing hist'!ATP33/400</f>
        <v>#VALUE!</v>
      </c>
      <c r="ATQ10" s="4" t="e">
        <f>'meeting pricing hist'!ATQ33/400</f>
        <v>#VALUE!</v>
      </c>
      <c r="ATR10" s="4" t="e">
        <f>'meeting pricing hist'!ATR33/400</f>
        <v>#VALUE!</v>
      </c>
      <c r="ATS10" s="4" t="e">
        <f>'meeting pricing hist'!ATS33/400</f>
        <v>#VALUE!</v>
      </c>
      <c r="ATT10" s="4" t="e">
        <f>'meeting pricing hist'!ATT33/400</f>
        <v>#VALUE!</v>
      </c>
      <c r="ATU10" s="4" t="e">
        <f>'meeting pricing hist'!ATU33/400</f>
        <v>#VALUE!</v>
      </c>
      <c r="ATV10" s="4" t="e">
        <f>'meeting pricing hist'!ATV33/400</f>
        <v>#VALUE!</v>
      </c>
      <c r="ATW10" s="4" t="e">
        <f>'meeting pricing hist'!ATW33/400</f>
        <v>#VALUE!</v>
      </c>
      <c r="ATX10" s="4" t="e">
        <f>'meeting pricing hist'!ATX33/400</f>
        <v>#VALUE!</v>
      </c>
      <c r="ATY10" s="4" t="e">
        <f>'meeting pricing hist'!ATY33/400</f>
        <v>#VALUE!</v>
      </c>
      <c r="ATZ10" s="4" t="e">
        <f>'meeting pricing hist'!ATZ33/400</f>
        <v>#VALUE!</v>
      </c>
      <c r="AUA10" s="4" t="e">
        <f>'meeting pricing hist'!AUA33/400</f>
        <v>#VALUE!</v>
      </c>
      <c r="AUB10" s="4" t="e">
        <f>'meeting pricing hist'!AUB33/400</f>
        <v>#VALUE!</v>
      </c>
      <c r="AUC10" s="4" t="e">
        <f>'meeting pricing hist'!AUC33/400</f>
        <v>#VALUE!</v>
      </c>
      <c r="AUD10" s="4" t="e">
        <f>'meeting pricing hist'!AUD33/400</f>
        <v>#VALUE!</v>
      </c>
      <c r="AUE10" s="4" t="e">
        <f>'meeting pricing hist'!AUE33/400</f>
        <v>#VALUE!</v>
      </c>
      <c r="AUF10" s="4" t="e">
        <f>'meeting pricing hist'!AUF33/400</f>
        <v>#VALUE!</v>
      </c>
      <c r="AUG10" s="4" t="e">
        <f>'meeting pricing hist'!AUG33/400</f>
        <v>#VALUE!</v>
      </c>
      <c r="AUH10" s="4" t="e">
        <f>'meeting pricing hist'!AUH33/400</f>
        <v>#VALUE!</v>
      </c>
      <c r="AUI10" s="4" t="e">
        <f>'meeting pricing hist'!AUI33/400</f>
        <v>#VALUE!</v>
      </c>
      <c r="AUJ10" s="4" t="e">
        <f>'meeting pricing hist'!AUJ33/400</f>
        <v>#VALUE!</v>
      </c>
      <c r="AUK10" s="4" t="e">
        <f>'meeting pricing hist'!AUK33/400</f>
        <v>#VALUE!</v>
      </c>
      <c r="AUL10" s="4" t="e">
        <f>'meeting pricing hist'!AUL33/400</f>
        <v>#VALUE!</v>
      </c>
      <c r="AUM10" s="4" t="e">
        <f>'meeting pricing hist'!AUM33/400</f>
        <v>#VALUE!</v>
      </c>
      <c r="AUN10" s="4" t="e">
        <f>'meeting pricing hist'!AUN33/400</f>
        <v>#VALUE!</v>
      </c>
      <c r="AUO10" s="4" t="e">
        <f>'meeting pricing hist'!AUO33/400</f>
        <v>#VALUE!</v>
      </c>
      <c r="AUP10" s="4" t="e">
        <f>'meeting pricing hist'!AUP33/400</f>
        <v>#VALUE!</v>
      </c>
      <c r="AUQ10" s="4" t="e">
        <f>'meeting pricing hist'!AUQ33/400</f>
        <v>#VALUE!</v>
      </c>
      <c r="AUR10" s="4" t="e">
        <f>'meeting pricing hist'!AUR33/400</f>
        <v>#VALUE!</v>
      </c>
      <c r="AUS10" s="4" t="e">
        <f>'meeting pricing hist'!AUS33/400</f>
        <v>#VALUE!</v>
      </c>
      <c r="AUT10" s="4" t="e">
        <f>'meeting pricing hist'!AUT33/400</f>
        <v>#VALUE!</v>
      </c>
      <c r="AUU10" s="4" t="e">
        <f>'meeting pricing hist'!AUU33/400</f>
        <v>#VALUE!</v>
      </c>
      <c r="AUV10" s="4" t="e">
        <f>'meeting pricing hist'!AUV33/400</f>
        <v>#VALUE!</v>
      </c>
      <c r="AUW10" s="4" t="e">
        <f>'meeting pricing hist'!AUW33/400</f>
        <v>#VALUE!</v>
      </c>
      <c r="AUX10" s="4" t="e">
        <f>'meeting pricing hist'!AUX33/400</f>
        <v>#VALUE!</v>
      </c>
      <c r="AUY10" s="4" t="e">
        <f>'meeting pricing hist'!AUY33/400</f>
        <v>#VALUE!</v>
      </c>
      <c r="AUZ10" s="4" t="e">
        <f>'meeting pricing hist'!AUZ33/400</f>
        <v>#VALUE!</v>
      </c>
      <c r="AVA10" s="4" t="e">
        <f>'meeting pricing hist'!AVA33/400</f>
        <v>#VALUE!</v>
      </c>
      <c r="AVB10" s="4" t="e">
        <f>'meeting pricing hist'!AVB33/400</f>
        <v>#VALUE!</v>
      </c>
      <c r="AVC10" s="4" t="e">
        <f>'meeting pricing hist'!AVC33/400</f>
        <v>#VALUE!</v>
      </c>
      <c r="AVD10" s="4" t="e">
        <f>'meeting pricing hist'!AVD33/400</f>
        <v>#VALUE!</v>
      </c>
      <c r="AVE10" s="4" t="e">
        <f>'meeting pricing hist'!AVE33/400</f>
        <v>#VALUE!</v>
      </c>
      <c r="AVF10" s="4" t="e">
        <f>'meeting pricing hist'!AVF33/400</f>
        <v>#VALUE!</v>
      </c>
      <c r="AVG10" s="4" t="e">
        <f>'meeting pricing hist'!AVG33/400</f>
        <v>#VALUE!</v>
      </c>
      <c r="AVH10" s="4" t="e">
        <f>'meeting pricing hist'!AVH33/400</f>
        <v>#VALUE!</v>
      </c>
      <c r="AVI10" s="4" t="e">
        <f>'meeting pricing hist'!AVI33/400</f>
        <v>#VALUE!</v>
      </c>
      <c r="AVJ10" s="4" t="e">
        <f>'meeting pricing hist'!AVJ33/400</f>
        <v>#VALUE!</v>
      </c>
      <c r="AVK10" s="4" t="e">
        <f>'meeting pricing hist'!AVK33/400</f>
        <v>#VALUE!</v>
      </c>
      <c r="AVL10" s="4" t="e">
        <f>'meeting pricing hist'!AVL33/400</f>
        <v>#VALUE!</v>
      </c>
      <c r="AVM10" s="4" t="e">
        <f>'meeting pricing hist'!AVM33/400</f>
        <v>#VALUE!</v>
      </c>
      <c r="AVN10" s="4" t="e">
        <f>'meeting pricing hist'!AVN33/400</f>
        <v>#VALUE!</v>
      </c>
      <c r="AVO10" s="4" t="e">
        <f>'meeting pricing hist'!AVO33/400</f>
        <v>#VALUE!</v>
      </c>
      <c r="AVP10" s="4" t="e">
        <f>'meeting pricing hist'!AVP33/400</f>
        <v>#VALUE!</v>
      </c>
      <c r="AVQ10" s="4" t="e">
        <f>'meeting pricing hist'!AVQ33/400</f>
        <v>#VALUE!</v>
      </c>
      <c r="AVR10" s="4" t="e">
        <f>'meeting pricing hist'!AVR33/400</f>
        <v>#VALUE!</v>
      </c>
      <c r="AVS10" s="4" t="e">
        <f>'meeting pricing hist'!AVS33/400</f>
        <v>#VALUE!</v>
      </c>
      <c r="AVT10" s="4" t="e">
        <f>'meeting pricing hist'!AVT33/400</f>
        <v>#VALUE!</v>
      </c>
      <c r="AVU10" s="4" t="e">
        <f>'meeting pricing hist'!AVU33/400</f>
        <v>#VALUE!</v>
      </c>
      <c r="AVV10" s="4" t="e">
        <f>'meeting pricing hist'!AVV33/400</f>
        <v>#VALUE!</v>
      </c>
      <c r="AVW10" s="4" t="e">
        <f>'meeting pricing hist'!AVW33/400</f>
        <v>#VALUE!</v>
      </c>
      <c r="AVX10" s="4" t="e">
        <f>'meeting pricing hist'!AVX33/400</f>
        <v>#VALUE!</v>
      </c>
      <c r="AVY10" s="4" t="e">
        <f>'meeting pricing hist'!AVY33/400</f>
        <v>#VALUE!</v>
      </c>
      <c r="AVZ10" s="4" t="e">
        <f>'meeting pricing hist'!AVZ33/400</f>
        <v>#VALUE!</v>
      </c>
      <c r="AWA10" s="4" t="e">
        <f>'meeting pricing hist'!AWA33/400</f>
        <v>#VALUE!</v>
      </c>
      <c r="AWB10" s="4" t="e">
        <f>'meeting pricing hist'!AWB33/400</f>
        <v>#VALUE!</v>
      </c>
      <c r="AWC10" s="4" t="e">
        <f>'meeting pricing hist'!AWC33/400</f>
        <v>#VALUE!</v>
      </c>
      <c r="AWD10" s="4" t="e">
        <f>'meeting pricing hist'!AWD33/400</f>
        <v>#VALUE!</v>
      </c>
      <c r="AWE10" s="4" t="e">
        <f>'meeting pricing hist'!AWE33/400</f>
        <v>#VALUE!</v>
      </c>
      <c r="AWF10" s="4" t="e">
        <f>'meeting pricing hist'!AWF33/400</f>
        <v>#VALUE!</v>
      </c>
      <c r="AWG10" s="4" t="e">
        <f>'meeting pricing hist'!AWG33/400</f>
        <v>#VALUE!</v>
      </c>
      <c r="AWH10" s="4" t="e">
        <f>'meeting pricing hist'!AWH33/400</f>
        <v>#VALUE!</v>
      </c>
      <c r="AWI10" s="4" t="e">
        <f>'meeting pricing hist'!AWI33/400</f>
        <v>#VALUE!</v>
      </c>
      <c r="AWJ10" s="4" t="e">
        <f>'meeting pricing hist'!AWJ33/400</f>
        <v>#VALUE!</v>
      </c>
      <c r="AWK10" s="4" t="e">
        <f>'meeting pricing hist'!AWK33/400</f>
        <v>#VALUE!</v>
      </c>
      <c r="AWL10" s="4" t="e">
        <f>'meeting pricing hist'!AWL33/400</f>
        <v>#VALUE!</v>
      </c>
      <c r="AWM10" s="4" t="e">
        <f>'meeting pricing hist'!AWM33/400</f>
        <v>#VALUE!</v>
      </c>
      <c r="AWN10" s="4" t="e">
        <f>'meeting pricing hist'!AWN33/400</f>
        <v>#VALUE!</v>
      </c>
      <c r="AWO10" s="4" t="e">
        <f>'meeting pricing hist'!AWO33/400</f>
        <v>#VALUE!</v>
      </c>
      <c r="AWP10" s="4" t="e">
        <f>'meeting pricing hist'!AWP33/400</f>
        <v>#VALUE!</v>
      </c>
      <c r="AWQ10" s="4" t="e">
        <f>'meeting pricing hist'!AWQ33/400</f>
        <v>#VALUE!</v>
      </c>
      <c r="AWR10" s="4" t="e">
        <f>'meeting pricing hist'!AWR33/400</f>
        <v>#VALUE!</v>
      </c>
      <c r="AWS10" s="4" t="e">
        <f>'meeting pricing hist'!AWS33/400</f>
        <v>#VALUE!</v>
      </c>
      <c r="AWT10" s="4" t="e">
        <f>'meeting pricing hist'!AWT33/400</f>
        <v>#VALUE!</v>
      </c>
      <c r="AWU10" s="4" t="e">
        <f>'meeting pricing hist'!AWU33/400</f>
        <v>#VALUE!</v>
      </c>
      <c r="AWV10" s="4" t="e">
        <f>'meeting pricing hist'!AWV33/400</f>
        <v>#VALUE!</v>
      </c>
      <c r="AWW10" s="4" t="e">
        <f>'meeting pricing hist'!AWW33/400</f>
        <v>#VALUE!</v>
      </c>
      <c r="AWX10" s="4" t="e">
        <f>'meeting pricing hist'!AWX33/400</f>
        <v>#VALUE!</v>
      </c>
      <c r="AWY10" s="4" t="e">
        <f>'meeting pricing hist'!AWY33/400</f>
        <v>#VALUE!</v>
      </c>
      <c r="AWZ10" s="4" t="e">
        <f>'meeting pricing hist'!AWZ33/400</f>
        <v>#VALUE!</v>
      </c>
      <c r="AXA10" s="4" t="e">
        <f>'meeting pricing hist'!AXA33/400</f>
        <v>#VALUE!</v>
      </c>
      <c r="AXB10" s="4" t="e">
        <f>'meeting pricing hist'!AXB33/400</f>
        <v>#VALUE!</v>
      </c>
      <c r="AXC10" s="4" t="e">
        <f>'meeting pricing hist'!AXC33/400</f>
        <v>#VALUE!</v>
      </c>
      <c r="AXD10" s="4" t="e">
        <f>'meeting pricing hist'!AXD33/400</f>
        <v>#VALUE!</v>
      </c>
      <c r="AXE10" s="4" t="e">
        <f>'meeting pricing hist'!AXE33/400</f>
        <v>#VALUE!</v>
      </c>
      <c r="AXF10" s="4" t="e">
        <f>'meeting pricing hist'!AXF33/400</f>
        <v>#VALUE!</v>
      </c>
      <c r="AXG10" s="4" t="e">
        <f>'meeting pricing hist'!AXG33/400</f>
        <v>#VALUE!</v>
      </c>
      <c r="AXH10" s="4" t="e">
        <f>'meeting pricing hist'!AXH33/400</f>
        <v>#VALUE!</v>
      </c>
      <c r="AXI10" s="4" t="e">
        <f>'meeting pricing hist'!AXI33/400</f>
        <v>#VALUE!</v>
      </c>
      <c r="AXJ10" s="4" t="e">
        <f>'meeting pricing hist'!AXJ33/400</f>
        <v>#VALUE!</v>
      </c>
      <c r="AXK10" s="4" t="e">
        <f>'meeting pricing hist'!AXK33/400</f>
        <v>#VALUE!</v>
      </c>
      <c r="AXL10" s="4" t="e">
        <f>'meeting pricing hist'!AXL33/400</f>
        <v>#VALUE!</v>
      </c>
      <c r="AXM10" s="4" t="e">
        <f>'meeting pricing hist'!AXM33/400</f>
        <v>#VALUE!</v>
      </c>
      <c r="AXN10" s="4" t="e">
        <f>'meeting pricing hist'!AXN33/400</f>
        <v>#VALUE!</v>
      </c>
      <c r="AXO10" s="4" t="e">
        <f>'meeting pricing hist'!AXO33/400</f>
        <v>#VALUE!</v>
      </c>
      <c r="AXP10" s="4" t="e">
        <f>'meeting pricing hist'!AXP33/400</f>
        <v>#VALUE!</v>
      </c>
      <c r="AXQ10" s="4" t="e">
        <f>'meeting pricing hist'!AXQ33/400</f>
        <v>#VALUE!</v>
      </c>
      <c r="AXR10" s="4" t="e">
        <f>'meeting pricing hist'!AXR33/400</f>
        <v>#VALUE!</v>
      </c>
      <c r="AXS10" s="4" t="e">
        <f>'meeting pricing hist'!AXS33/400</f>
        <v>#VALUE!</v>
      </c>
      <c r="AXT10" s="4" t="e">
        <f>'meeting pricing hist'!AXT33/400</f>
        <v>#VALUE!</v>
      </c>
      <c r="AXU10" s="4" t="e">
        <f>'meeting pricing hist'!AXU33/400</f>
        <v>#VALUE!</v>
      </c>
      <c r="AXV10" s="4" t="e">
        <f>'meeting pricing hist'!AXV33/400</f>
        <v>#VALUE!</v>
      </c>
      <c r="AXW10" s="4" t="e">
        <f>'meeting pricing hist'!AXW33/400</f>
        <v>#VALUE!</v>
      </c>
      <c r="AXX10" s="4" t="e">
        <f>'meeting pricing hist'!AXX33/400</f>
        <v>#VALUE!</v>
      </c>
      <c r="AXY10" s="4" t="e">
        <f>'meeting pricing hist'!AXY33/400</f>
        <v>#VALUE!</v>
      </c>
      <c r="AXZ10" s="4" t="e">
        <f>'meeting pricing hist'!AXZ33/400</f>
        <v>#VALUE!</v>
      </c>
      <c r="AYA10" s="4" t="e">
        <f>'meeting pricing hist'!AYA33/400</f>
        <v>#VALUE!</v>
      </c>
      <c r="AYB10" s="4" t="e">
        <f>'meeting pricing hist'!AYB33/400</f>
        <v>#VALUE!</v>
      </c>
      <c r="AYC10" s="4" t="e">
        <f>'meeting pricing hist'!AYC33/400</f>
        <v>#VALUE!</v>
      </c>
      <c r="AYD10" s="4" t="e">
        <f>'meeting pricing hist'!AYD33/400</f>
        <v>#VALUE!</v>
      </c>
      <c r="AYE10" s="4" t="e">
        <f>'meeting pricing hist'!AYE33/400</f>
        <v>#VALUE!</v>
      </c>
      <c r="AYF10" s="4" t="e">
        <f>'meeting pricing hist'!AYF33/400</f>
        <v>#VALUE!</v>
      </c>
      <c r="AYG10" s="4" t="e">
        <f>'meeting pricing hist'!AYG33/400</f>
        <v>#VALUE!</v>
      </c>
      <c r="AYH10" s="4" t="e">
        <f>'meeting pricing hist'!AYH33/400</f>
        <v>#VALUE!</v>
      </c>
      <c r="AYI10" s="4" t="e">
        <f>'meeting pricing hist'!AYI33/400</f>
        <v>#VALUE!</v>
      </c>
      <c r="AYJ10" s="4" t="e">
        <f>'meeting pricing hist'!AYJ33/400</f>
        <v>#VALUE!</v>
      </c>
      <c r="AYK10" s="4" t="e">
        <f>'meeting pricing hist'!AYK33/400</f>
        <v>#VALUE!</v>
      </c>
      <c r="AYL10" s="4" t="e">
        <f>'meeting pricing hist'!AYL33/400</f>
        <v>#VALUE!</v>
      </c>
      <c r="AYM10" s="4" t="e">
        <f>'meeting pricing hist'!AYM33/400</f>
        <v>#VALUE!</v>
      </c>
      <c r="AYN10" s="4" t="e">
        <f>'meeting pricing hist'!AYN33/400</f>
        <v>#VALUE!</v>
      </c>
      <c r="AYO10" s="4" t="e">
        <f>'meeting pricing hist'!AYO33/400</f>
        <v>#VALUE!</v>
      </c>
      <c r="AYP10" s="4" t="e">
        <f>'meeting pricing hist'!AYP33/400</f>
        <v>#VALUE!</v>
      </c>
      <c r="AYQ10" s="4" t="e">
        <f>'meeting pricing hist'!AYQ33/400</f>
        <v>#VALUE!</v>
      </c>
      <c r="AYR10" s="4" t="e">
        <f>'meeting pricing hist'!AYR33/400</f>
        <v>#VALUE!</v>
      </c>
      <c r="AYS10" s="4" t="e">
        <f>'meeting pricing hist'!AYS33/400</f>
        <v>#VALUE!</v>
      </c>
      <c r="AYT10" s="4" t="e">
        <f>'meeting pricing hist'!AYT33/400</f>
        <v>#VALUE!</v>
      </c>
      <c r="AYU10" s="4" t="e">
        <f>'meeting pricing hist'!AYU33/400</f>
        <v>#VALUE!</v>
      </c>
      <c r="AYV10" s="4" t="e">
        <f>'meeting pricing hist'!AYV33/400</f>
        <v>#VALUE!</v>
      </c>
      <c r="AYW10" s="4" t="e">
        <f>'meeting pricing hist'!AYW33/400</f>
        <v>#VALUE!</v>
      </c>
      <c r="AYX10" s="4" t="e">
        <f>'meeting pricing hist'!AYX33/400</f>
        <v>#VALUE!</v>
      </c>
      <c r="AYY10" s="4" t="e">
        <f>'meeting pricing hist'!AYY33/400</f>
        <v>#VALUE!</v>
      </c>
      <c r="AYZ10" s="4" t="e">
        <f>'meeting pricing hist'!AYZ33/400</f>
        <v>#VALUE!</v>
      </c>
      <c r="AZA10" s="4" t="e">
        <f>'meeting pricing hist'!AZA33/400</f>
        <v>#VALUE!</v>
      </c>
      <c r="AZB10" s="4" t="e">
        <f>'meeting pricing hist'!AZB33/400</f>
        <v>#VALUE!</v>
      </c>
      <c r="AZC10" s="4" t="e">
        <f>'meeting pricing hist'!AZC33/400</f>
        <v>#VALUE!</v>
      </c>
      <c r="AZD10" s="4" t="e">
        <f>'meeting pricing hist'!AZD33/400</f>
        <v>#VALUE!</v>
      </c>
      <c r="AZE10" s="4" t="e">
        <f>'meeting pricing hist'!AZE33/400</f>
        <v>#VALUE!</v>
      </c>
      <c r="AZF10" s="4" t="e">
        <f>'meeting pricing hist'!AZF33/400</f>
        <v>#VALUE!</v>
      </c>
      <c r="AZG10" s="4" t="e">
        <f>'meeting pricing hist'!AZG33/400</f>
        <v>#VALUE!</v>
      </c>
      <c r="AZH10" s="4" t="e">
        <f>'meeting pricing hist'!AZH33/400</f>
        <v>#VALUE!</v>
      </c>
      <c r="AZI10" s="4" t="e">
        <f>'meeting pricing hist'!AZI33/400</f>
        <v>#VALUE!</v>
      </c>
      <c r="AZJ10" s="4" t="e">
        <f>'meeting pricing hist'!AZJ33/400</f>
        <v>#VALUE!</v>
      </c>
      <c r="AZK10" s="4" t="e">
        <f>'meeting pricing hist'!AZK33/400</f>
        <v>#VALUE!</v>
      </c>
      <c r="AZL10" s="4" t="e">
        <f>'meeting pricing hist'!AZL33/400</f>
        <v>#VALUE!</v>
      </c>
      <c r="AZM10" s="4" t="e">
        <f>'meeting pricing hist'!AZM33/400</f>
        <v>#VALUE!</v>
      </c>
      <c r="AZN10" s="4" t="e">
        <f>'meeting pricing hist'!AZN33/400</f>
        <v>#VALUE!</v>
      </c>
      <c r="AZO10" s="4" t="e">
        <f>'meeting pricing hist'!AZO33/400</f>
        <v>#VALUE!</v>
      </c>
      <c r="AZP10" s="4" t="e">
        <f>'meeting pricing hist'!AZP33/400</f>
        <v>#VALUE!</v>
      </c>
      <c r="AZQ10" s="4" t="e">
        <f>'meeting pricing hist'!AZQ33/400</f>
        <v>#VALUE!</v>
      </c>
      <c r="AZR10" s="4" t="e">
        <f>'meeting pricing hist'!AZR33/400</f>
        <v>#VALUE!</v>
      </c>
      <c r="AZS10" s="4" t="e">
        <f>'meeting pricing hist'!AZS33/400</f>
        <v>#VALUE!</v>
      </c>
      <c r="AZT10" s="4" t="e">
        <f>'meeting pricing hist'!AZT33/400</f>
        <v>#VALUE!</v>
      </c>
      <c r="AZU10" s="4" t="e">
        <f>'meeting pricing hist'!AZU33/400</f>
        <v>#VALUE!</v>
      </c>
      <c r="AZV10" s="4" t="e">
        <f>'meeting pricing hist'!AZV33/400</f>
        <v>#VALUE!</v>
      </c>
      <c r="AZW10" s="4" t="e">
        <f>'meeting pricing hist'!AZW33/400</f>
        <v>#VALUE!</v>
      </c>
      <c r="AZX10" s="4" t="e">
        <f>'meeting pricing hist'!AZX33/400</f>
        <v>#VALUE!</v>
      </c>
      <c r="AZY10" s="4" t="e">
        <f>'meeting pricing hist'!AZY33/400</f>
        <v>#VALUE!</v>
      </c>
      <c r="AZZ10" s="4" t="e">
        <f>'meeting pricing hist'!AZZ33/400</f>
        <v>#VALUE!</v>
      </c>
      <c r="BAA10" s="4" t="e">
        <f>'meeting pricing hist'!BAA33/400</f>
        <v>#VALUE!</v>
      </c>
      <c r="BAB10" s="4" t="e">
        <f>'meeting pricing hist'!BAB33/400</f>
        <v>#VALUE!</v>
      </c>
      <c r="BAC10" s="4" t="e">
        <f>'meeting pricing hist'!BAC33/400</f>
        <v>#VALUE!</v>
      </c>
      <c r="BAD10" s="4" t="e">
        <f>'meeting pricing hist'!BAD33/400</f>
        <v>#VALUE!</v>
      </c>
      <c r="BAE10" s="4" t="e">
        <f>'meeting pricing hist'!BAE33/400</f>
        <v>#VALUE!</v>
      </c>
      <c r="BAF10" s="4" t="e">
        <f>'meeting pricing hist'!BAF33/400</f>
        <v>#VALUE!</v>
      </c>
      <c r="BAG10" s="4" t="e">
        <f>'meeting pricing hist'!BAG33/400</f>
        <v>#VALUE!</v>
      </c>
      <c r="BAH10" s="4" t="e">
        <f>'meeting pricing hist'!BAH33/400</f>
        <v>#VALUE!</v>
      </c>
      <c r="BAI10" s="4" t="e">
        <f>'meeting pricing hist'!BAI33/400</f>
        <v>#VALUE!</v>
      </c>
      <c r="BAJ10" s="4" t="e">
        <f>'meeting pricing hist'!BAJ33/400</f>
        <v>#VALUE!</v>
      </c>
      <c r="BAK10" s="4" t="e">
        <f>'meeting pricing hist'!BAK33/400</f>
        <v>#VALUE!</v>
      </c>
      <c r="BAL10" s="4" t="e">
        <f>'meeting pricing hist'!BAL33/400</f>
        <v>#VALUE!</v>
      </c>
      <c r="BAM10" s="4" t="e">
        <f>'meeting pricing hist'!BAM33/400</f>
        <v>#VALUE!</v>
      </c>
      <c r="BAN10" s="4" t="e">
        <f>'meeting pricing hist'!BAN33/400</f>
        <v>#VALUE!</v>
      </c>
      <c r="BAO10" s="4" t="e">
        <f>'meeting pricing hist'!BAO33/400</f>
        <v>#VALUE!</v>
      </c>
      <c r="BAP10" s="4" t="e">
        <f>'meeting pricing hist'!BAP33/400</f>
        <v>#VALUE!</v>
      </c>
      <c r="BAQ10" s="4" t="e">
        <f>'meeting pricing hist'!BAQ33/400</f>
        <v>#VALUE!</v>
      </c>
      <c r="BAR10" s="4" t="e">
        <f>'meeting pricing hist'!BAR33/400</f>
        <v>#VALUE!</v>
      </c>
      <c r="BAS10" s="4" t="e">
        <f>'meeting pricing hist'!BAS33/400</f>
        <v>#VALUE!</v>
      </c>
      <c r="BAT10" s="4" t="e">
        <f>'meeting pricing hist'!BAT33/400</f>
        <v>#VALUE!</v>
      </c>
      <c r="BAU10" s="4" t="e">
        <f>'meeting pricing hist'!BAU33/400</f>
        <v>#VALUE!</v>
      </c>
      <c r="BAV10" s="4" t="e">
        <f>'meeting pricing hist'!BAV33/400</f>
        <v>#VALUE!</v>
      </c>
      <c r="BAW10" s="4" t="e">
        <f>'meeting pricing hist'!BAW33/400</f>
        <v>#VALUE!</v>
      </c>
      <c r="BAX10" s="4" t="e">
        <f>'meeting pricing hist'!BAX33/400</f>
        <v>#VALUE!</v>
      </c>
      <c r="BAY10" s="4" t="e">
        <f>'meeting pricing hist'!BAY33/400</f>
        <v>#VALUE!</v>
      </c>
      <c r="BAZ10" s="4" t="e">
        <f>'meeting pricing hist'!BAZ33/400</f>
        <v>#VALUE!</v>
      </c>
      <c r="BBA10" s="4" t="e">
        <f>'meeting pricing hist'!BBA33/400</f>
        <v>#VALUE!</v>
      </c>
      <c r="BBB10" s="4" t="e">
        <f>'meeting pricing hist'!BBB33/400</f>
        <v>#VALUE!</v>
      </c>
      <c r="BBC10" s="4" t="e">
        <f>'meeting pricing hist'!BBC33/400</f>
        <v>#VALUE!</v>
      </c>
      <c r="BBD10" s="4" t="e">
        <f>'meeting pricing hist'!BBD33/400</f>
        <v>#VALUE!</v>
      </c>
      <c r="BBE10" s="4" t="e">
        <f>'meeting pricing hist'!BBE33/400</f>
        <v>#VALUE!</v>
      </c>
      <c r="BBF10" s="4" t="e">
        <f>'meeting pricing hist'!BBF33/400</f>
        <v>#VALUE!</v>
      </c>
      <c r="BBG10" s="4" t="e">
        <f>'meeting pricing hist'!BBG33/400</f>
        <v>#VALUE!</v>
      </c>
      <c r="BBH10" s="4" t="e">
        <f>'meeting pricing hist'!BBH33/400</f>
        <v>#VALUE!</v>
      </c>
      <c r="BBI10" s="4" t="e">
        <f>'meeting pricing hist'!BBI33/400</f>
        <v>#VALUE!</v>
      </c>
      <c r="BBJ10" s="4" t="e">
        <f>'meeting pricing hist'!BBJ33/400</f>
        <v>#VALUE!</v>
      </c>
      <c r="BBK10" s="4" t="e">
        <f>'meeting pricing hist'!BBK33/400</f>
        <v>#VALUE!</v>
      </c>
      <c r="BBL10" s="4" t="e">
        <f>'meeting pricing hist'!BBL33/400</f>
        <v>#VALUE!</v>
      </c>
      <c r="BBM10" s="4" t="e">
        <f>'meeting pricing hist'!BBM33/400</f>
        <v>#VALUE!</v>
      </c>
      <c r="BBN10" s="4" t="e">
        <f>'meeting pricing hist'!BBN33/400</f>
        <v>#VALUE!</v>
      </c>
      <c r="BBO10" s="4" t="e">
        <f>'meeting pricing hist'!BBO33/400</f>
        <v>#VALUE!</v>
      </c>
      <c r="BBP10" s="4" t="e">
        <f>'meeting pricing hist'!BBP33/400</f>
        <v>#VALUE!</v>
      </c>
      <c r="BBQ10" s="4" t="e">
        <f>'meeting pricing hist'!BBQ33/400</f>
        <v>#VALUE!</v>
      </c>
      <c r="BBR10" s="4" t="e">
        <f>'meeting pricing hist'!BBR33/400</f>
        <v>#VALUE!</v>
      </c>
      <c r="BBS10" s="4" t="e">
        <f>'meeting pricing hist'!BBS33/400</f>
        <v>#VALUE!</v>
      </c>
      <c r="BBT10" s="4" t="e">
        <f>'meeting pricing hist'!BBT33/400</f>
        <v>#VALUE!</v>
      </c>
      <c r="BBU10" s="4" t="e">
        <f>'meeting pricing hist'!BBU33/400</f>
        <v>#VALUE!</v>
      </c>
      <c r="BBV10" s="4" t="e">
        <f>'meeting pricing hist'!BBV33/400</f>
        <v>#VALUE!</v>
      </c>
      <c r="BBW10" s="4" t="e">
        <f>'meeting pricing hist'!BBW33/400</f>
        <v>#VALUE!</v>
      </c>
      <c r="BBX10" s="4" t="e">
        <f>'meeting pricing hist'!BBX33/400</f>
        <v>#VALUE!</v>
      </c>
      <c r="BBY10" s="4" t="e">
        <f>'meeting pricing hist'!BBY33/400</f>
        <v>#VALUE!</v>
      </c>
      <c r="BBZ10" s="4" t="e">
        <f>'meeting pricing hist'!BBZ33/400</f>
        <v>#VALUE!</v>
      </c>
      <c r="BCA10" s="4" t="e">
        <f>'meeting pricing hist'!BCA33/400</f>
        <v>#VALUE!</v>
      </c>
      <c r="BCB10" s="4" t="e">
        <f>'meeting pricing hist'!BCB33/400</f>
        <v>#VALUE!</v>
      </c>
      <c r="BCC10" s="4" t="e">
        <f>'meeting pricing hist'!BCC33/400</f>
        <v>#VALUE!</v>
      </c>
      <c r="BCD10" s="4" t="e">
        <f>'meeting pricing hist'!BCD33/400</f>
        <v>#VALUE!</v>
      </c>
      <c r="BCE10" s="4" t="e">
        <f>'meeting pricing hist'!BCE33/400</f>
        <v>#VALUE!</v>
      </c>
      <c r="BCF10" s="4" t="e">
        <f>'meeting pricing hist'!BCF33/400</f>
        <v>#VALUE!</v>
      </c>
      <c r="BCG10" s="4" t="e">
        <f>'meeting pricing hist'!BCG33/400</f>
        <v>#VALUE!</v>
      </c>
      <c r="BCH10" s="4" t="e">
        <f>'meeting pricing hist'!BCH33/400</f>
        <v>#VALUE!</v>
      </c>
      <c r="BCI10" s="4" t="e">
        <f>'meeting pricing hist'!BCI33/400</f>
        <v>#VALUE!</v>
      </c>
      <c r="BCJ10" s="4" t="e">
        <f>'meeting pricing hist'!BCJ33/400</f>
        <v>#VALUE!</v>
      </c>
      <c r="BCK10" s="4" t="e">
        <f>'meeting pricing hist'!BCK33/400</f>
        <v>#VALUE!</v>
      </c>
      <c r="BCL10" s="4" t="e">
        <f>'meeting pricing hist'!BCL33/400</f>
        <v>#VALUE!</v>
      </c>
      <c r="BCM10" s="4" t="e">
        <f>'meeting pricing hist'!BCM33/400</f>
        <v>#VALUE!</v>
      </c>
      <c r="BCN10" s="4">
        <f>'meeting pricing hist'!BCN33/400</f>
        <v>3.0000000000000001E-3</v>
      </c>
      <c r="BCO10" s="4">
        <f>'meeting pricing hist'!BCO33/400</f>
        <v>1.225E-2</v>
      </c>
      <c r="BCP10" s="4">
        <f>'meeting pricing hist'!BCP33/400</f>
        <v>0</v>
      </c>
      <c r="BCQ10" s="4">
        <f>'meeting pricing hist'!BCQ33/400</f>
        <v>1.3000000000000001E-2</v>
      </c>
      <c r="BCR10" s="4">
        <f>'meeting pricing hist'!BCR33/400</f>
        <v>-5.2500000000000003E-3</v>
      </c>
      <c r="BCS10" s="4" t="e">
        <f>'meeting pricing hist'!BCS33/400</f>
        <v>#VALUE!</v>
      </c>
      <c r="BCT10" s="4" t="e">
        <f>'meeting pricing hist'!BCT33/400</f>
        <v>#VALUE!</v>
      </c>
      <c r="BCU10" s="4" t="e">
        <f>'meeting pricing hist'!BCU33/400</f>
        <v>#VALUE!</v>
      </c>
      <c r="BCV10" s="4" t="e">
        <f>'meeting pricing hist'!BCV33/400</f>
        <v>#VALUE!</v>
      </c>
      <c r="BCW10" s="4" t="e">
        <f>'meeting pricing hist'!BCW33/400</f>
        <v>#VALUE!</v>
      </c>
      <c r="BCX10" s="4" t="e">
        <f>'meeting pricing hist'!BCX33/400</f>
        <v>#VALUE!</v>
      </c>
      <c r="BCY10" s="4" t="e">
        <f>'meeting pricing hist'!BCY33/400</f>
        <v>#VALUE!</v>
      </c>
      <c r="BCZ10" s="4" t="e">
        <f>'meeting pricing hist'!BCZ33/400</f>
        <v>#VALUE!</v>
      </c>
      <c r="BDA10" s="4" t="e">
        <f>'meeting pricing hist'!BDA33/400</f>
        <v>#VALUE!</v>
      </c>
      <c r="BDB10" s="4">
        <f>'meeting pricing hist'!BDB33/400</f>
        <v>-7.0750000000000007E-2</v>
      </c>
      <c r="BDC10" s="4">
        <f>'meeting pricing hist'!BDC33/400</f>
        <v>-8.5749999999999993E-2</v>
      </c>
      <c r="BDD10" s="4">
        <f>'meeting pricing hist'!BDD33/400</f>
        <v>-9.9250000000000005E-2</v>
      </c>
      <c r="BDE10" s="4">
        <f>'meeting pricing hist'!BDE33/400</f>
        <v>-9.6750000000000003E-2</v>
      </c>
      <c r="BDF10" s="4">
        <f>'meeting pricing hist'!BDF33/400</f>
        <v>-9.8000000000000004E-2</v>
      </c>
      <c r="BDG10" s="4">
        <f>'meeting pricing hist'!BDG33/400</f>
        <v>-9.425E-2</v>
      </c>
      <c r="BDH10" s="4">
        <f>'meeting pricing hist'!BDH33/400</f>
        <v>-7.4749999999999997E-2</v>
      </c>
      <c r="BDI10" s="4">
        <f>'meeting pricing hist'!BDI33/400</f>
        <v>-6.9749999999999993E-2</v>
      </c>
      <c r="BDJ10" s="4">
        <f>'meeting pricing hist'!BDJ33/400</f>
        <v>-6.0749999999999998E-2</v>
      </c>
      <c r="BDK10" s="4">
        <f>'meeting pricing hist'!BDK33/400</f>
        <v>-5.7000000000000002E-2</v>
      </c>
      <c r="BDL10" s="4">
        <f>'meeting pricing hist'!BDL33/400</f>
        <v>-4.9000000000000002E-2</v>
      </c>
      <c r="BDM10" s="4">
        <f>'meeting pricing hist'!BDM33/400</f>
        <v>-5.1749999999999997E-2</v>
      </c>
      <c r="BDN10" s="4">
        <f>'meeting pricing hist'!BDN33/400</f>
        <v>-4.7750000000000001E-2</v>
      </c>
      <c r="BDO10" s="4">
        <f>'meeting pricing hist'!BDO33/400</f>
        <v>-4.7750000000000001E-2</v>
      </c>
      <c r="BDP10" s="4">
        <f>'meeting pricing hist'!BDP33/400</f>
        <v>-5.1749999999999997E-2</v>
      </c>
      <c r="BDQ10" s="4">
        <f>'meeting pricing hist'!BDQ33/400</f>
        <v>-5.425E-2</v>
      </c>
      <c r="BDR10" s="4">
        <f>'meeting pricing hist'!BDR33/400</f>
        <v>-4.9000000000000002E-2</v>
      </c>
      <c r="BDS10" s="4">
        <f>'meeting pricing hist'!BDS33/400</f>
        <v>-5.1500000000000004E-2</v>
      </c>
      <c r="BDT10" s="4">
        <f>'meeting pricing hist'!BDT33/400</f>
        <v>-5.1500000000000004E-2</v>
      </c>
      <c r="BDU10" s="4">
        <f>'meeting pricing hist'!BDU33/400</f>
        <v>-5.6749999999999995E-2</v>
      </c>
      <c r="BDV10" s="4">
        <f>'meeting pricing hist'!BDV33/400</f>
        <v>-6.25E-2</v>
      </c>
      <c r="BDW10" s="4">
        <f>'meeting pricing hist'!BDW33/400</f>
        <v>-6.8250000000000005E-2</v>
      </c>
      <c r="BDX10" s="4">
        <f>'meeting pricing hist'!BDX33/400</f>
        <v>-6.5750000000000003E-2</v>
      </c>
      <c r="BDY10" s="4">
        <f>'meeting pricing hist'!BDY33/400</f>
        <v>-5.9249999999999997E-2</v>
      </c>
      <c r="BDZ10" s="4">
        <f>'meeting pricing hist'!BDZ33/400</f>
        <v>-5.0250000000000003E-2</v>
      </c>
      <c r="BEA10" s="4">
        <f>'meeting pricing hist'!BEA33/400</f>
        <v>-5.6749999999999995E-2</v>
      </c>
      <c r="BEB10" s="4">
        <f>'meeting pricing hist'!BEB33/400</f>
        <v>-5.3499999999999999E-2</v>
      </c>
      <c r="BEC10" s="4">
        <f>'meeting pricing hist'!BEC33/400</f>
        <v>-5.1500000000000004E-2</v>
      </c>
      <c r="BED10" s="4">
        <f>'meeting pricing hist'!BED33/400</f>
        <v>-4.2999999999999997E-2</v>
      </c>
      <c r="BEE10" s="4">
        <f>'meeting pricing hist'!BEE33/400</f>
        <v>-4.2500000000000003E-2</v>
      </c>
      <c r="BEF10" s="4">
        <f>'meeting pricing hist'!BEF33/400</f>
        <v>-2.4500000000000001E-2</v>
      </c>
      <c r="BEG10" s="4">
        <f>'meeting pricing hist'!BEG33/400</f>
        <v>-3.6749999999999998E-2</v>
      </c>
      <c r="BEH10" s="4">
        <f>'meeting pricing hist'!BEH33/400</f>
        <v>-0.04</v>
      </c>
      <c r="BEI10" s="4">
        <f>'meeting pricing hist'!BEI33/400</f>
        <v>-3.7249999999999998E-2</v>
      </c>
      <c r="BEJ10" s="4">
        <f>'meeting pricing hist'!BEJ33/400</f>
        <v>-3.9750000000000001E-2</v>
      </c>
      <c r="BEK10" s="4">
        <f>'meeting pricing hist'!BEK33/400</f>
        <v>-3.7999999999999999E-2</v>
      </c>
      <c r="BEL10" s="4">
        <f>'meeting pricing hist'!BEL33/400</f>
        <v>-3.6749999999999998E-2</v>
      </c>
      <c r="BEM10" s="4">
        <f>'meeting pricing hist'!BEM33/400</f>
        <v>-3.4750000000000003E-2</v>
      </c>
      <c r="BEN10" s="4">
        <f>'meeting pricing hist'!BEN33/400</f>
        <v>-3.3500000000000002E-2</v>
      </c>
      <c r="BEO10" s="4">
        <f>'meeting pricing hist'!BEO33/400</f>
        <v>-3.9750000000000001E-2</v>
      </c>
      <c r="BEP10" s="4">
        <f>'meeting pricing hist'!BEP33/400</f>
        <v>-3.7249999999999998E-2</v>
      </c>
      <c r="BEQ10" s="4">
        <f>'meeting pricing hist'!BEQ33/400</f>
        <v>-3.7249999999999998E-2</v>
      </c>
      <c r="BER10" s="4">
        <f>'meeting pricing hist'!BER33/400</f>
        <v>-2.2499999999999999E-2</v>
      </c>
      <c r="BES10" s="4">
        <f>'meeting pricing hist'!BES33/400</f>
        <v>-1.975E-2</v>
      </c>
      <c r="BET10" s="4">
        <f>'meeting pricing hist'!BET33/400</f>
        <v>-2.0499999999999997E-2</v>
      </c>
      <c r="BEU10" s="4">
        <f>'meeting pricing hist'!BEU33/400</f>
        <v>-2.4249999999999997E-2</v>
      </c>
      <c r="BEV10" s="4">
        <f>'meeting pricing hist'!BEV33/400</f>
        <v>-2.5750000000000002E-2</v>
      </c>
      <c r="BEW10" s="4">
        <f>'meeting pricing hist'!BEW33/400</f>
        <v>-2.4249999999999997E-2</v>
      </c>
      <c r="BEX10" s="4">
        <f>'meeting pricing hist'!BEX33/400</f>
        <v>-1.7000000000000001E-2</v>
      </c>
      <c r="BEY10" s="4">
        <f>'meeting pricing hist'!BEY33/400</f>
        <v>-1.7000000000000001E-2</v>
      </c>
      <c r="BEZ10" s="4">
        <f>'meeting pricing hist'!BEZ33/400</f>
        <v>-2.3E-2</v>
      </c>
      <c r="BFA10" s="4">
        <f>'meeting pricing hist'!BFA33/400</f>
        <v>-2.3E-2</v>
      </c>
      <c r="BFB10" s="4">
        <f>'meeting pricing hist'!BFB33/400</f>
        <v>-2.9500000000000002E-2</v>
      </c>
      <c r="BFC10" s="4">
        <f>'meeting pricing hist'!BFC33/400</f>
        <v>-3.2750000000000001E-2</v>
      </c>
      <c r="BFD10" s="4">
        <f>'meeting pricing hist'!BFD33/400</f>
        <v>-3.6000000000000004E-2</v>
      </c>
      <c r="BFE10" s="4">
        <f>'meeting pricing hist'!BFE33/400</f>
        <v>-3.6000000000000004E-2</v>
      </c>
      <c r="BFF10" s="4">
        <f>'meeting pricing hist'!BFF33/400</f>
        <v>-4.2500000000000003E-2</v>
      </c>
      <c r="BFG10" s="4">
        <f>'meeting pricing hist'!BFG33/400</f>
        <v>-3.0750000000000003E-2</v>
      </c>
      <c r="BFH10" s="4">
        <f>'meeting pricing hist'!BFH33/400</f>
        <v>-3.4750000000000003E-2</v>
      </c>
      <c r="BFI10" s="4">
        <f>'meeting pricing hist'!BFI33/400</f>
        <v>-3.0750000000000003E-2</v>
      </c>
      <c r="BFJ10" s="4">
        <f>'meeting pricing hist'!BFJ33/400</f>
        <v>-3.3500000000000002E-2</v>
      </c>
      <c r="BFK10" s="4">
        <f>'meeting pricing hist'!BFK33/400</f>
        <v>-3.6749999999999998E-2</v>
      </c>
      <c r="BFL10" s="4">
        <f>'meeting pricing hist'!BFL33/400</f>
        <v>-3.2000000000000001E-2</v>
      </c>
      <c r="BFM10" s="4">
        <f>'meeting pricing hist'!BFM33/400</f>
        <v>-3.6000000000000004E-2</v>
      </c>
      <c r="BFN10" s="4">
        <f>'meeting pricing hist'!BFN33/400</f>
        <v>-4.4999999999999998E-2</v>
      </c>
      <c r="BFO10" s="4">
        <f>'meeting pricing hist'!BFO33/400</f>
        <v>-3.5249999999999997E-2</v>
      </c>
      <c r="BFP10" s="4">
        <f>'meeting pricing hist'!BFP33/400</f>
        <v>-5.4749999999999993E-2</v>
      </c>
      <c r="BFQ10" s="4">
        <f>'meeting pricing hist'!BFQ33/400</f>
        <v>5.0000000000000001E-3</v>
      </c>
      <c r="BFR10" s="4">
        <f>'meeting pricing hist'!BFR33/400</f>
        <v>-3.2750000000000001E-2</v>
      </c>
      <c r="BFS10" s="4">
        <f>'meeting pricing hist'!BFS33/400</f>
        <v>-3.9750000000000001E-2</v>
      </c>
      <c r="BFT10" s="4">
        <f>'meeting pricing hist'!BFT33/400</f>
        <v>-3.9750000000000001E-2</v>
      </c>
      <c r="BFU10" s="4">
        <f>'meeting pricing hist'!BFU33/400</f>
        <v>-3.85E-2</v>
      </c>
      <c r="BFV10" s="4">
        <f>'meeting pricing hist'!BFV33/400</f>
        <v>-4.1749999999999995E-2</v>
      </c>
      <c r="BFW10" s="4">
        <f>'meeting pricing hist'!BFW33/400</f>
        <v>-3.925E-2</v>
      </c>
      <c r="BFX10" s="4">
        <f>'meeting pricing hist'!BFX33/400</f>
        <v>-3.2750000000000001E-2</v>
      </c>
      <c r="BFY10" s="4">
        <f>'meeting pricing hist'!BFY33/400</f>
        <v>-3.15E-2</v>
      </c>
      <c r="BFZ10" s="4">
        <f>'meeting pricing hist'!BFZ33/400</f>
        <v>-3.0750000000000003E-2</v>
      </c>
      <c r="BGA10" s="4">
        <f>'meeting pricing hist'!BGA33/400</f>
        <v>-2.8250000000000001E-2</v>
      </c>
      <c r="BGB10" s="4">
        <f>'meeting pricing hist'!BGB33/400</f>
        <v>-2.375E-2</v>
      </c>
      <c r="BGC10" s="4">
        <f>'meeting pricing hist'!BGC33/400</f>
        <v>-1.925E-2</v>
      </c>
      <c r="BGD10" s="4">
        <f>'meeting pricing hist'!BGD33/400</f>
        <v>-1.8000000000000002E-2</v>
      </c>
      <c r="BGE10" s="4">
        <f>'meeting pricing hist'!BGE33/400</f>
        <v>-1.8500000000000003E-2</v>
      </c>
      <c r="BGF10" s="4">
        <f>'meeting pricing hist'!BGF33/400</f>
        <v>-1.975E-2</v>
      </c>
      <c r="BGG10" s="4">
        <f>'meeting pricing hist'!BGG33/400</f>
        <v>-2.5750000000000002E-2</v>
      </c>
      <c r="BGH10" s="4">
        <f>'meeting pricing hist'!BGH33/400</f>
        <v>-2.3E-2</v>
      </c>
      <c r="BGI10" s="4">
        <f>'meeting pricing hist'!BGI33/400</f>
        <v>-2.7000000000000003E-2</v>
      </c>
      <c r="BGJ10" s="4">
        <f>'meeting pricing hist'!BGJ33/400</f>
        <v>-3.2250000000000001E-2</v>
      </c>
      <c r="BGK10" s="4">
        <f>'meeting pricing hist'!BGK33/400</f>
        <v>-3.7999999999999999E-2</v>
      </c>
      <c r="BGL10" s="4">
        <f>'meeting pricing hist'!BGL33/400</f>
        <v>-3.0249999999999999E-2</v>
      </c>
      <c r="BGM10" s="4">
        <f>'meeting pricing hist'!BGM33/400</f>
        <v>-1.7749999999999998E-2</v>
      </c>
      <c r="BGN10" s="4">
        <f>'meeting pricing hist'!BGN33/400</f>
        <v>-1.8749999999999999E-2</v>
      </c>
      <c r="BGO10" s="4">
        <f>'meeting pricing hist'!BGO33/400</f>
        <v>-2.375E-2</v>
      </c>
      <c r="BGP10" s="4">
        <f>'meeting pricing hist'!BGP33/400</f>
        <v>-2.9500000000000002E-2</v>
      </c>
      <c r="BGQ10" s="4">
        <f>'meeting pricing hist'!BGQ33/400</f>
        <v>-2.5000000000000001E-2</v>
      </c>
      <c r="BGR10" s="4">
        <f>'meeting pricing hist'!BGR33/400</f>
        <v>-3.0750000000000003E-2</v>
      </c>
      <c r="BGS10" s="4">
        <f>'meeting pricing hist'!BGS33/400</f>
        <v>-2.5000000000000001E-2</v>
      </c>
      <c r="BGT10" s="4">
        <f>'meeting pricing hist'!BGT33/400</f>
        <v>-2.9500000000000002E-2</v>
      </c>
      <c r="BGU10" s="4">
        <f>'meeting pricing hist'!BGU33/400</f>
        <v>-2.9500000000000002E-2</v>
      </c>
      <c r="BGV10" s="4">
        <f>'meeting pricing hist'!BGV33/400</f>
        <v>-3.6749999999999998E-2</v>
      </c>
      <c r="BGW10" s="4">
        <f>'meeting pricing hist'!BGW33/400</f>
        <v>-3.0750000000000003E-2</v>
      </c>
      <c r="BGX10" s="4">
        <f>'meeting pricing hist'!BGX33/400</f>
        <v>-3.6749999999999998E-2</v>
      </c>
      <c r="BGY10" s="4">
        <f>'meeting pricing hist'!BGY33/400</f>
        <v>-3.875E-2</v>
      </c>
      <c r="BGZ10" s="4">
        <f>'meeting pricing hist'!BGZ33/400</f>
        <v>-3.9750000000000001E-2</v>
      </c>
      <c r="BHA10" s="4">
        <f>'meeting pricing hist'!BHA33/400</f>
        <v>-4.3749999999999997E-2</v>
      </c>
      <c r="BHB10" s="4">
        <f>'meeting pricing hist'!BHB33/400</f>
        <v>-4.675E-2</v>
      </c>
      <c r="BHC10" s="4">
        <f>'meeting pricing hist'!BHC33/400</f>
        <v>-4.5499999999999999E-2</v>
      </c>
      <c r="BHD10" s="4">
        <f>'meeting pricing hist'!BHD33/400</f>
        <v>-4.6500000000000007E-2</v>
      </c>
      <c r="BHE10" s="4">
        <f>'meeting pricing hist'!BHE33/400</f>
        <v>-5.1249999999999997E-2</v>
      </c>
      <c r="BHF10" s="4">
        <f>'meeting pricing hist'!BHF33/400</f>
        <v>-4.8250000000000001E-2</v>
      </c>
      <c r="BHG10" s="4">
        <f>'meeting pricing hist'!BHG33/400</f>
        <v>-4.7E-2</v>
      </c>
      <c r="BHH10" s="4">
        <f>'meeting pricing hist'!BHH33/400</f>
        <v>-4.9000000000000002E-2</v>
      </c>
      <c r="BHI10" s="4">
        <f>'meeting pricing hist'!BHI33/400</f>
        <v>-4.4500000000000005E-2</v>
      </c>
      <c r="BHJ10" s="4">
        <f>'meeting pricing hist'!BHJ33/400</f>
        <v>-4.2750000000000003E-2</v>
      </c>
      <c r="BHK10" s="4">
        <f>'meeting pricing hist'!BHK33/400</f>
        <v>-4.4500000000000005E-2</v>
      </c>
      <c r="BHL10" s="4">
        <f>'meeting pricing hist'!BHL33/400</f>
        <v>-4.5999999999999999E-2</v>
      </c>
      <c r="BHM10" s="4">
        <f>'meeting pricing hist'!BHM33/400</f>
        <v>-3.8249999999999999E-2</v>
      </c>
      <c r="BHN10" s="4">
        <f>'meeting pricing hist'!BHN33/400</f>
        <v>-4.4249999999999998E-2</v>
      </c>
      <c r="BHO10" s="4">
        <f>'meeting pricing hist'!BHO33/400</f>
        <v>-4.3250000000000004E-2</v>
      </c>
      <c r="BHP10" s="4">
        <f>'meeting pricing hist'!BHP33/400</f>
        <v>-4.5749999999999999E-2</v>
      </c>
      <c r="BHQ10" s="4">
        <f>'meeting pricing hist'!BHQ33/400</f>
        <v>-4.0250000000000001E-2</v>
      </c>
      <c r="BHR10" s="4">
        <f>'meeting pricing hist'!BHR33/400</f>
        <v>-3.6499999999999998E-2</v>
      </c>
      <c r="BHS10" s="4">
        <f>'meeting pricing hist'!BHS33/400</f>
        <v>-2.6499999999999999E-2</v>
      </c>
      <c r="BHT10" s="4">
        <f>'meeting pricing hist'!BHT33/400</f>
        <v>-3.2750000000000001E-2</v>
      </c>
      <c r="BHU10" s="4">
        <f>'meeting pricing hist'!BHU33/400</f>
        <v>-4.1500000000000002E-2</v>
      </c>
      <c r="BHV10" s="4">
        <f>'meeting pricing hist'!BHV33/400</f>
        <v>-3.7249999999999998E-2</v>
      </c>
      <c r="BHW10" s="4">
        <f>'meeting pricing hist'!BHW33/400</f>
        <v>-6.225E-2</v>
      </c>
      <c r="BHX10" s="4">
        <f>'meeting pricing hist'!BHX33/400</f>
        <v>-7.0999999999999994E-2</v>
      </c>
      <c r="BHY10" s="4">
        <f>'meeting pricing hist'!BHY33/400</f>
        <v>-6.9749999999999993E-2</v>
      </c>
      <c r="BHZ10" s="4">
        <f>'meeting pricing hist'!BHZ33/400</f>
        <v>-7.4749999999999997E-2</v>
      </c>
      <c r="BIA10" s="4">
        <f>'meeting pricing hist'!BIA33/400</f>
        <v>-6.6000000000000003E-2</v>
      </c>
      <c r="BIB10" s="4">
        <f>'meeting pricing hist'!BIB33/400</f>
        <v>-5.7000000000000002E-2</v>
      </c>
      <c r="BIC10" s="4">
        <f>'meeting pricing hist'!BIC33/400</f>
        <v>-6.6500000000000004E-2</v>
      </c>
      <c r="BID10" s="4">
        <f>'meeting pricing hist'!BID33/400</f>
        <v>-6.1749999999999999E-2</v>
      </c>
      <c r="BIE10" s="4">
        <f>'meeting pricing hist'!BIE33/400</f>
        <v>-6.25E-2</v>
      </c>
      <c r="BIF10" s="4">
        <f>'meeting pricing hist'!BIF33/400</f>
        <v>-6.6500000000000004E-2</v>
      </c>
      <c r="BIG10" s="4">
        <f>'meeting pricing hist'!BIG33/400</f>
        <v>-6.225E-2</v>
      </c>
      <c r="BIH10" s="4">
        <f>'meeting pricing hist'!BIH33/400</f>
        <v>-5.8250000000000003E-2</v>
      </c>
      <c r="BII10" s="4">
        <f>'meeting pricing hist'!BII33/400</f>
        <v>-5.1749999999999997E-2</v>
      </c>
      <c r="BIJ10" s="4">
        <f>'meeting pricing hist'!BIJ33/400</f>
        <v>-5.425E-2</v>
      </c>
      <c r="BIK10" s="4">
        <f>'meeting pricing hist'!BIK33/400</f>
        <v>-5.8250000000000003E-2</v>
      </c>
      <c r="BIL10" s="4">
        <f>'meeting pricing hist'!BIL33/400</f>
        <v>-5.425E-2</v>
      </c>
      <c r="BIM10" s="4">
        <f>'meeting pricing hist'!BIM33/400</f>
        <v>-5.4000000000000006E-2</v>
      </c>
      <c r="BIN10" s="4">
        <f>'meeting pricing hist'!BIN33/400</f>
        <v>-5.1249999999999997E-2</v>
      </c>
      <c r="BIO10" s="4">
        <f>'meeting pricing hist'!BIO33/400</f>
        <v>-4.6249999999999999E-2</v>
      </c>
      <c r="BIP10" s="4">
        <f>'meeting pricing hist'!BIP33/400</f>
        <v>-4.2999999999999997E-2</v>
      </c>
      <c r="BIQ10" s="4">
        <f>'meeting pricing hist'!BIQ33/400</f>
        <v>-4.4500000000000005E-2</v>
      </c>
      <c r="BIR10" s="4">
        <f>'meeting pricing hist'!BIR33/400</f>
        <v>-4.8000000000000001E-2</v>
      </c>
      <c r="BIS10" s="4">
        <f>'meeting pricing hist'!BIS33/400</f>
        <v>-4.8750000000000002E-2</v>
      </c>
      <c r="BIT10" s="4">
        <f>'meeting pricing hist'!BIT33/400</f>
        <v>-5.0999999999999997E-2</v>
      </c>
      <c r="BIU10" s="4">
        <f>'meeting pricing hist'!BIU33/400</f>
        <v>-5.2499999999999998E-2</v>
      </c>
      <c r="BIV10" s="4">
        <f>'meeting pricing hist'!BIV33/400</f>
        <v>-5.7000000000000002E-2</v>
      </c>
      <c r="BIW10" s="4">
        <f>'meeting pricing hist'!BIW33/400</f>
        <v>-4.7249999999999993E-2</v>
      </c>
      <c r="BIX10" s="4">
        <f>'meeting pricing hist'!BIX33/400</f>
        <v>-4.7249999999999993E-2</v>
      </c>
      <c r="BIY10" s="4">
        <f>'meeting pricing hist'!BIY33/400</f>
        <v>-3.7000000000000005E-2</v>
      </c>
      <c r="BIZ10" s="4">
        <f>'meeting pricing hist'!BIZ33/400</f>
        <v>-6.1500000000000006E-2</v>
      </c>
      <c r="BJA10" s="4">
        <f>'meeting pricing hist'!BJA33/400</f>
        <v>-5.9000000000000004E-2</v>
      </c>
      <c r="BJB10" s="4">
        <f>'meeting pricing hist'!BJB33/400</f>
        <v>-5.6250000000000001E-2</v>
      </c>
      <c r="BJC10" s="4">
        <f>'meeting pricing hist'!BJC33/400</f>
        <v>-6.1500000000000006E-2</v>
      </c>
      <c r="BJD10" s="4">
        <f>'meeting pricing hist'!BJD33/400</f>
        <v>-6.1500000000000006E-2</v>
      </c>
      <c r="BJE10" s="4">
        <f>'meeting pricing hist'!BJE33/400</f>
        <v>-6.5750000000000003E-2</v>
      </c>
      <c r="BJF10" s="4">
        <f>'meeting pricing hist'!BJF33/400</f>
        <v>-6.724999999999999E-2</v>
      </c>
      <c r="BJG10" s="4">
        <f>'meeting pricing hist'!BJG33/400</f>
        <v>-6.1749999999999999E-2</v>
      </c>
      <c r="BJH10" s="4">
        <f>'meeting pricing hist'!BJH33/400</f>
        <v>-6.3E-2</v>
      </c>
      <c r="BJI10" s="4">
        <f>'meeting pricing hist'!BJI33/400</f>
        <v>-6.1749999999999999E-2</v>
      </c>
      <c r="BJJ10" s="4">
        <f>'meeting pricing hist'!BJJ33/400</f>
        <v>-4.9749999999999996E-2</v>
      </c>
      <c r="BJK10" s="4">
        <f>'meeting pricing hist'!BJK33/400</f>
        <v>-5.0750000000000003E-2</v>
      </c>
      <c r="BJL10" s="4">
        <f>'meeting pricing hist'!BJL33/400</f>
        <v>-5.0999999999999997E-2</v>
      </c>
      <c r="BJM10" s="4">
        <f>'meeting pricing hist'!BJM33/400</f>
        <v>-4.8250000000000001E-2</v>
      </c>
      <c r="BJN10" s="4">
        <f>'meeting pricing hist'!BJN33/400</f>
        <v>-5.2499999999999998E-2</v>
      </c>
      <c r="BJO10" s="4">
        <f>'meeting pricing hist'!BJO33/400</f>
        <v>-4.5250000000000005E-2</v>
      </c>
      <c r="BJP10" s="4">
        <f>'meeting pricing hist'!BJP33/400</f>
        <v>-4.5250000000000005E-2</v>
      </c>
      <c r="BJQ10" s="4">
        <f>'meeting pricing hist'!BJQ33/400</f>
        <v>-5.0750000000000003E-2</v>
      </c>
      <c r="BJR10" s="4">
        <f>'meeting pricing hist'!BJR33/400</f>
        <v>-6.1500000000000006E-2</v>
      </c>
      <c r="BJS10" s="4">
        <f>'meeting pricing hist'!BJS33/400</f>
        <v>-5.7500000000000002E-2</v>
      </c>
      <c r="BJT10" s="4">
        <f>'meeting pricing hist'!BJT33/400</f>
        <v>-5.7500000000000002E-2</v>
      </c>
      <c r="BJU10" s="4">
        <f>'meeting pricing hist'!BJU33/400</f>
        <v>-6.1749999999999999E-2</v>
      </c>
      <c r="BJV10" s="4">
        <f>'meeting pricing hist'!BJV33/400</f>
        <v>-5.7500000000000002E-2</v>
      </c>
      <c r="BJW10" s="4">
        <f>'meeting pricing hist'!BJW33/400</f>
        <v>-6.1500000000000006E-2</v>
      </c>
      <c r="BJX10" s="4">
        <f>'meeting pricing hist'!BJX33/400</f>
        <v>-5.7500000000000002E-2</v>
      </c>
      <c r="BJY10" s="4">
        <f>'meeting pricing hist'!BJY33/400</f>
        <v>-6.3E-2</v>
      </c>
      <c r="BJZ10" s="4">
        <f>'meeting pricing hist'!BJZ33/400</f>
        <v>-5.5E-2</v>
      </c>
      <c r="BKA10" s="4">
        <f>'meeting pricing hist'!BKA33/400</f>
        <v>-5.2000000000000005E-2</v>
      </c>
      <c r="BKB10" s="4">
        <f>'meeting pricing hist'!BKB33/400</f>
        <v>-5.0750000000000003E-2</v>
      </c>
      <c r="BKC10" s="4">
        <f>'meeting pricing hist'!BKC33/400</f>
        <v>-6.3E-2</v>
      </c>
      <c r="BKD10" s="4">
        <f>'meeting pricing hist'!BKD33/400</f>
        <v>-6.0499999999999998E-2</v>
      </c>
      <c r="BKE10" s="4">
        <f>'meeting pricing hist'!BKE33/400</f>
        <v>-6.2E-2</v>
      </c>
      <c r="BKF10" s="4">
        <f>'meeting pricing hist'!BKF33/400</f>
        <v>-6.3250000000000001E-2</v>
      </c>
      <c r="BKG10" s="4">
        <f>'meeting pricing hist'!BKG33/400</f>
        <v>-5.525E-2</v>
      </c>
      <c r="BKH10" s="4">
        <f>'meeting pricing hist'!BKH33/400</f>
        <v>-5.5E-2</v>
      </c>
      <c r="BKI10" s="4">
        <f>'meeting pricing hist'!BKI33/400</f>
        <v>-5.7999999999999996E-2</v>
      </c>
      <c r="BKJ10" s="4">
        <f>'meeting pricing hist'!BKJ33/400</f>
        <v>-4.2999999999999997E-2</v>
      </c>
      <c r="BKK10" s="4">
        <f>'meeting pricing hist'!BKK33/400</f>
        <v>-4.8499999999999995E-2</v>
      </c>
      <c r="BKL10" s="4">
        <f>'meeting pricing hist'!BKL33/400</f>
        <v>-4.8250000000000001E-2</v>
      </c>
      <c r="BKM10" s="4">
        <f>'meeting pricing hist'!BKM33/400</f>
        <v>-5.5E-2</v>
      </c>
      <c r="BKN10" s="4">
        <f>'meeting pricing hist'!BKN33/400</f>
        <v>-6.1749999999999999E-2</v>
      </c>
      <c r="BKO10" s="4">
        <f>'meeting pricing hist'!BKO33/400</f>
        <v>-6.4500000000000002E-2</v>
      </c>
      <c r="BKP10" s="4">
        <f>'meeting pricing hist'!BKP33/400</f>
        <v>-7.6499999999999999E-2</v>
      </c>
      <c r="BKQ10" s="4">
        <f>'meeting pricing hist'!BKQ33/400</f>
        <v>-7.6749999999999999E-2</v>
      </c>
      <c r="BKR10" s="4">
        <f>'meeting pricing hist'!BKR33/400</f>
        <v>-7.0000000000000007E-2</v>
      </c>
      <c r="BKS10" s="4">
        <f>'meeting pricing hist'!BKS33/400</f>
        <v>-7.0000000000000007E-2</v>
      </c>
      <c r="BKT10" s="4">
        <f>'meeting pricing hist'!BKT33/400</f>
        <v>-6.0250000000000005E-2</v>
      </c>
      <c r="BKU10" s="4">
        <f>'meeting pricing hist'!BKU33/400</f>
        <v>-6.4500000000000002E-2</v>
      </c>
      <c r="BKV10" s="4">
        <f>'meeting pricing hist'!BKV33/400</f>
        <v>-6.1500000000000006E-2</v>
      </c>
      <c r="BKW10" s="4">
        <f>'meeting pricing hist'!BKW33/400</f>
        <v>-5.0750000000000003E-2</v>
      </c>
      <c r="BKX10" s="4">
        <f>'meeting pricing hist'!BKX33/400</f>
        <v>-4.4000000000000004E-2</v>
      </c>
      <c r="BKY10" s="4">
        <f>'meeting pricing hist'!BKY33/400</f>
        <v>-4.8250000000000001E-2</v>
      </c>
      <c r="BKZ10" s="4">
        <f>'meeting pricing hist'!BKZ33/400</f>
        <v>-5.2499999999999998E-2</v>
      </c>
      <c r="BLA10" s="4" t="e">
        <f>'meeting pricing hist'!BLA33/400</f>
        <v>#VALUE!</v>
      </c>
      <c r="BLB10" s="4" t="e">
        <f>'meeting pricing hist'!BLB33/400</f>
        <v>#VALUE!</v>
      </c>
      <c r="BLC10" s="4" t="e">
        <f>'meeting pricing hist'!BLC33/400</f>
        <v>#VALUE!</v>
      </c>
      <c r="BLD10" s="4" t="e">
        <f>'meeting pricing hist'!BLD33/400</f>
        <v>#VALUE!</v>
      </c>
      <c r="BLE10" s="4" t="e">
        <f>'meeting pricing hist'!BLE33/400</f>
        <v>#VALUE!</v>
      </c>
      <c r="BLF10" s="4" t="e">
        <f>'meeting pricing hist'!BLF33/400</f>
        <v>#VALUE!</v>
      </c>
      <c r="BLG10" s="4" t="e">
        <f>'meeting pricing hist'!BLG33/400</f>
        <v>#VALUE!</v>
      </c>
      <c r="BLH10" s="4" t="e">
        <f>'meeting pricing hist'!BLH33/400</f>
        <v>#VALUE!</v>
      </c>
      <c r="BLI10" s="4" t="e">
        <f>'meeting pricing hist'!BLI33/400</f>
        <v>#VALUE!</v>
      </c>
      <c r="BLJ10" s="4" t="e">
        <f>'meeting pricing hist'!BLJ33/400</f>
        <v>#VALUE!</v>
      </c>
      <c r="BLK10" s="4" t="e">
        <f>'meeting pricing hist'!BLK33/400</f>
        <v>#VALUE!</v>
      </c>
      <c r="BLL10" s="4" t="e">
        <f>'meeting pricing hist'!BLL33/400</f>
        <v>#VALUE!</v>
      </c>
      <c r="BLM10" s="4" t="e">
        <f>'meeting pricing hist'!BLM33/400</f>
        <v>#VALUE!</v>
      </c>
      <c r="BLN10" s="4" t="e">
        <f>'meeting pricing hist'!BLN33/400</f>
        <v>#VALUE!</v>
      </c>
      <c r="BLO10" s="4" t="e">
        <f>'meeting pricing hist'!BLO33/400</f>
        <v>#VALUE!</v>
      </c>
      <c r="BLP10" s="4" t="e">
        <f>'meeting pricing hist'!BLP33/400</f>
        <v>#VALUE!</v>
      </c>
      <c r="BLQ10" s="4" t="e">
        <f>'meeting pricing hist'!BLQ33/400</f>
        <v>#VALUE!</v>
      </c>
      <c r="BLR10" s="4" t="e">
        <f>'meeting pricing hist'!BLR33/400</f>
        <v>#VALUE!</v>
      </c>
      <c r="BLS10" s="4" t="e">
        <f>'meeting pricing hist'!BLS33/400</f>
        <v>#VALUE!</v>
      </c>
      <c r="BLT10" s="4" t="e">
        <f>'meeting pricing hist'!BLT33/400</f>
        <v>#VALUE!</v>
      </c>
      <c r="BLU10" s="4" t="e">
        <f>'meeting pricing hist'!BLU33/400</f>
        <v>#VALUE!</v>
      </c>
      <c r="BLV10" s="4" t="e">
        <f>'meeting pricing hist'!BLV33/400</f>
        <v>#VALUE!</v>
      </c>
      <c r="BLW10" s="4" t="e">
        <f>'meeting pricing hist'!BLW33/400</f>
        <v>#VALUE!</v>
      </c>
      <c r="BLX10" s="4" t="e">
        <f>'meeting pricing hist'!BLX33/400</f>
        <v>#VALUE!</v>
      </c>
      <c r="BLY10" s="4" t="e">
        <f>'meeting pricing hist'!BLY33/400</f>
        <v>#VALUE!</v>
      </c>
      <c r="BLZ10" s="4" t="e">
        <f>'meeting pricing hist'!BLZ33/400</f>
        <v>#VALUE!</v>
      </c>
      <c r="BMA10" s="4" t="e">
        <f>'meeting pricing hist'!BMA33/400</f>
        <v>#VALUE!</v>
      </c>
      <c r="BMB10" s="4" t="e">
        <f>'meeting pricing hist'!BMB33/400</f>
        <v>#VALUE!</v>
      </c>
      <c r="BMC10" s="4" t="e">
        <f>'meeting pricing hist'!BMC33/400</f>
        <v>#VALUE!</v>
      </c>
      <c r="BMD10" s="4" t="e">
        <f>'meeting pricing hist'!BMD33/400</f>
        <v>#VALUE!</v>
      </c>
      <c r="BME10" s="4" t="e">
        <f>'meeting pricing hist'!BME33/400</f>
        <v>#VALUE!</v>
      </c>
      <c r="BMF10" s="4" t="e">
        <f>'meeting pricing hist'!BMF33/400</f>
        <v>#VALUE!</v>
      </c>
      <c r="BMG10" s="4" t="e">
        <f>'meeting pricing hist'!BMG33/400</f>
        <v>#VALUE!</v>
      </c>
      <c r="BMH10" s="4" t="e">
        <f>'meeting pricing hist'!BMH33/400</f>
        <v>#VALUE!</v>
      </c>
      <c r="BMI10" s="4" t="e">
        <f>'meeting pricing hist'!BMI33/400</f>
        <v>#VALUE!</v>
      </c>
      <c r="BMJ10" s="4" t="e">
        <f>'meeting pricing hist'!BMJ33/400</f>
        <v>#VALUE!</v>
      </c>
      <c r="BMK10" s="4" t="e">
        <f>'meeting pricing hist'!BMK33/400</f>
        <v>#VALUE!</v>
      </c>
      <c r="BML10" s="4" t="e">
        <f>'meeting pricing hist'!BML33/400</f>
        <v>#VALUE!</v>
      </c>
      <c r="BMM10" s="4" t="e">
        <f>'meeting pricing hist'!BMM33/400</f>
        <v>#VALUE!</v>
      </c>
      <c r="BMN10" s="4" t="e">
        <f>'meeting pricing hist'!BMN33/400</f>
        <v>#VALUE!</v>
      </c>
      <c r="BMO10" s="4" t="e">
        <f>'meeting pricing hist'!BMO33/400</f>
        <v>#VALUE!</v>
      </c>
      <c r="BMP10" s="4" t="e">
        <f>'meeting pricing hist'!BMP33/400</f>
        <v>#VALUE!</v>
      </c>
      <c r="BMQ10" s="4" t="e">
        <f>'meeting pricing hist'!BMQ33/400</f>
        <v>#VALUE!</v>
      </c>
      <c r="BMR10" s="4" t="e">
        <f>'meeting pricing hist'!BMR33/400</f>
        <v>#VALUE!</v>
      </c>
      <c r="BMS10" s="4" t="e">
        <f>'meeting pricing hist'!BMS33/400</f>
        <v>#VALUE!</v>
      </c>
      <c r="BMT10" s="4" t="e">
        <f>'meeting pricing hist'!BMT33/400</f>
        <v>#VALUE!</v>
      </c>
      <c r="BMU10" s="4" t="e">
        <f>'meeting pricing hist'!BMU33/400</f>
        <v>#VALUE!</v>
      </c>
      <c r="BMV10" s="4" t="e">
        <f>'meeting pricing hist'!BMV33/400</f>
        <v>#VALUE!</v>
      </c>
      <c r="BMW10" s="4" t="e">
        <f>'meeting pricing hist'!BMW33/400</f>
        <v>#VALUE!</v>
      </c>
      <c r="BMX10" s="4" t="e">
        <f>'meeting pricing hist'!BMX33/400</f>
        <v>#VALUE!</v>
      </c>
      <c r="BMY10" s="4" t="e">
        <f>'meeting pricing hist'!BMY33/400</f>
        <v>#VALUE!</v>
      </c>
      <c r="BMZ10" s="4" t="e">
        <f>'meeting pricing hist'!BMZ33/400</f>
        <v>#VALUE!</v>
      </c>
      <c r="BNA10" s="4" t="e">
        <f>'meeting pricing hist'!BNA33/400</f>
        <v>#VALUE!</v>
      </c>
      <c r="BNB10" s="4" t="e">
        <f>'meeting pricing hist'!BNB33/400</f>
        <v>#VALUE!</v>
      </c>
      <c r="BNC10" s="4" t="e">
        <f>'meeting pricing hist'!BNC33/400</f>
        <v>#VALUE!</v>
      </c>
      <c r="BND10" s="4" t="e">
        <f>'meeting pricing hist'!BND33/400</f>
        <v>#VALUE!</v>
      </c>
      <c r="BNE10" s="4" t="e">
        <f>'meeting pricing hist'!BNE33/400</f>
        <v>#VALUE!</v>
      </c>
      <c r="BNF10" s="4" t="e">
        <f>'meeting pricing hist'!BNF33/400</f>
        <v>#VALUE!</v>
      </c>
      <c r="BNG10" s="4" t="e">
        <f>'meeting pricing hist'!BNG33/400</f>
        <v>#VALUE!</v>
      </c>
      <c r="BNH10" s="4" t="e">
        <f>'meeting pricing hist'!BNH33/400</f>
        <v>#VALUE!</v>
      </c>
      <c r="BNI10" s="4" t="e">
        <f>'meeting pricing hist'!BNI33/400</f>
        <v>#VALUE!</v>
      </c>
      <c r="BNJ10" s="4" t="e">
        <f>'meeting pricing hist'!BNJ33/400</f>
        <v>#VALUE!</v>
      </c>
      <c r="BNK10" s="4" t="e">
        <f>'meeting pricing hist'!BNK33/400</f>
        <v>#VALUE!</v>
      </c>
      <c r="BNL10" s="4" t="e">
        <f>'meeting pricing hist'!BNL33/400</f>
        <v>#VALUE!</v>
      </c>
      <c r="BNM10" s="4" t="e">
        <f>'meeting pricing hist'!BNM33/400</f>
        <v>#VALUE!</v>
      </c>
      <c r="BNN10" s="4" t="e">
        <f>'meeting pricing hist'!BNN33/400</f>
        <v>#VALUE!</v>
      </c>
      <c r="BNO10" s="4" t="e">
        <f>'meeting pricing hist'!BNO33/400</f>
        <v>#VALUE!</v>
      </c>
      <c r="BNP10" s="4" t="e">
        <f>'meeting pricing hist'!BNP33/400</f>
        <v>#VALUE!</v>
      </c>
      <c r="BNQ10" s="4" t="e">
        <f>'meeting pricing hist'!BNQ33/400</f>
        <v>#VALUE!</v>
      </c>
      <c r="BNR10" s="4" t="e">
        <f>'meeting pricing hist'!BNR33/400</f>
        <v>#VALUE!</v>
      </c>
      <c r="BNS10" s="4" t="e">
        <f>'meeting pricing hist'!BNS33/400</f>
        <v>#VALUE!</v>
      </c>
      <c r="BNT10" s="4" t="e">
        <f>'meeting pricing hist'!BNT33/400</f>
        <v>#VALUE!</v>
      </c>
      <c r="BNU10" s="4" t="e">
        <f>'meeting pricing hist'!BNU33/400</f>
        <v>#VALUE!</v>
      </c>
      <c r="BNV10" s="4" t="e">
        <f>'meeting pricing hist'!BNV33/400</f>
        <v>#VALUE!</v>
      </c>
      <c r="BNW10" s="4" t="e">
        <f>'meeting pricing hist'!BNW33/400</f>
        <v>#VALUE!</v>
      </c>
      <c r="BNX10" s="4" t="e">
        <f>'meeting pricing hist'!BNX33/400</f>
        <v>#VALUE!</v>
      </c>
      <c r="BNY10" s="4" t="e">
        <f>'meeting pricing hist'!BNY33/400</f>
        <v>#VALUE!</v>
      </c>
      <c r="BNZ10" s="4" t="e">
        <f>'meeting pricing hist'!BNZ33/400</f>
        <v>#VALUE!</v>
      </c>
      <c r="BOA10" s="4" t="e">
        <f>'meeting pricing hist'!BOA33/400</f>
        <v>#VALUE!</v>
      </c>
      <c r="BOB10" s="4" t="e">
        <f>'meeting pricing hist'!BOB33/400</f>
        <v>#VALUE!</v>
      </c>
      <c r="BOC10" s="4" t="e">
        <f>'meeting pricing hist'!BOC33/400</f>
        <v>#VALUE!</v>
      </c>
      <c r="BOD10" s="4" t="e">
        <f>'meeting pricing hist'!BOD33/400</f>
        <v>#VALUE!</v>
      </c>
      <c r="BOE10" s="4" t="e">
        <f>'meeting pricing hist'!BOE33/400</f>
        <v>#VALUE!</v>
      </c>
      <c r="BOF10" s="4" t="e">
        <f>'meeting pricing hist'!BOF33/400</f>
        <v>#VALUE!</v>
      </c>
      <c r="BOG10" s="4" t="e">
        <f>'meeting pricing hist'!BOG33/400</f>
        <v>#VALUE!</v>
      </c>
      <c r="BOH10" s="4" t="e">
        <f>'meeting pricing hist'!BOH33/400</f>
        <v>#VALUE!</v>
      </c>
      <c r="BOI10" s="4" t="e">
        <f>'meeting pricing hist'!BOI33/400</f>
        <v>#VALUE!</v>
      </c>
      <c r="BOJ10" s="4" t="e">
        <f>'meeting pricing hist'!BOJ33/400</f>
        <v>#VALUE!</v>
      </c>
      <c r="BOK10" s="4" t="e">
        <f>'meeting pricing hist'!BOK33/400</f>
        <v>#VALUE!</v>
      </c>
      <c r="BOL10" s="4" t="e">
        <f>'meeting pricing hist'!BOL33/400</f>
        <v>#VALUE!</v>
      </c>
      <c r="BOM10" s="4" t="e">
        <f>'meeting pricing hist'!BOM33/400</f>
        <v>#VALUE!</v>
      </c>
      <c r="BON10" s="4" t="e">
        <f>'meeting pricing hist'!BON33/400</f>
        <v>#VALUE!</v>
      </c>
      <c r="BOO10" s="4" t="e">
        <f>'meeting pricing hist'!BOO33/400</f>
        <v>#VALUE!</v>
      </c>
      <c r="BOP10" s="4" t="e">
        <f>'meeting pricing hist'!BOP33/400</f>
        <v>#VALUE!</v>
      </c>
      <c r="BOQ10" s="4" t="e">
        <f>'meeting pricing hist'!BOQ33/400</f>
        <v>#VALUE!</v>
      </c>
      <c r="BOR10" s="4" t="e">
        <f>'meeting pricing hist'!BOR33/400</f>
        <v>#VALUE!</v>
      </c>
      <c r="BOS10" s="4" t="e">
        <f>'meeting pricing hist'!BOS33/400</f>
        <v>#VALUE!</v>
      </c>
      <c r="BOT10" s="4" t="e">
        <f>'meeting pricing hist'!BOT33/400</f>
        <v>#VALUE!</v>
      </c>
      <c r="BOU10" s="4" t="e">
        <f>'meeting pricing hist'!BOU33/400</f>
        <v>#VALUE!</v>
      </c>
      <c r="BOV10" s="4" t="e">
        <f>'meeting pricing hist'!BOV33/400</f>
        <v>#VALUE!</v>
      </c>
      <c r="BOW10" s="4" t="e">
        <f>'meeting pricing hist'!BOW33/400</f>
        <v>#VALUE!</v>
      </c>
      <c r="BOX10" s="4" t="e">
        <f>'meeting pricing hist'!BOX33/400</f>
        <v>#VALUE!</v>
      </c>
      <c r="BOY10" s="4" t="e">
        <f>'meeting pricing hist'!BOY33/400</f>
        <v>#VALUE!</v>
      </c>
      <c r="BOZ10" s="4" t="e">
        <f>'meeting pricing hist'!BOZ33/400</f>
        <v>#VALUE!</v>
      </c>
      <c r="BPA10" s="4" t="e">
        <f>'meeting pricing hist'!BPA33/400</f>
        <v>#VALUE!</v>
      </c>
      <c r="BPB10" s="4" t="e">
        <f>'meeting pricing hist'!BPB33/400</f>
        <v>#VALUE!</v>
      </c>
      <c r="BPC10" s="4" t="e">
        <f>'meeting pricing hist'!BPC33/400</f>
        <v>#VALUE!</v>
      </c>
      <c r="BPD10" s="4" t="e">
        <f>'meeting pricing hist'!BPD33/400</f>
        <v>#VALUE!</v>
      </c>
      <c r="BPE10" s="4" t="e">
        <f>'meeting pricing hist'!BPE33/400</f>
        <v>#VALUE!</v>
      </c>
      <c r="BPF10" s="4" t="e">
        <f>'meeting pricing hist'!BPF33/400</f>
        <v>#VALUE!</v>
      </c>
      <c r="BPG10" s="4" t="e">
        <f>'meeting pricing hist'!BPG33/400</f>
        <v>#VALUE!</v>
      </c>
      <c r="BPH10" s="4" t="e">
        <f>'meeting pricing hist'!BPH33/400</f>
        <v>#VALUE!</v>
      </c>
      <c r="BPI10" s="4" t="e">
        <f>'meeting pricing hist'!BPI33/400</f>
        <v>#VALUE!</v>
      </c>
      <c r="BPJ10" s="4" t="e">
        <f>'meeting pricing hist'!BPJ33/400</f>
        <v>#VALUE!</v>
      </c>
      <c r="BPK10" s="4" t="e">
        <f>'meeting pricing hist'!BPK33/400</f>
        <v>#VALUE!</v>
      </c>
      <c r="BPL10" s="4" t="e">
        <f>'meeting pricing hist'!BPL33/400</f>
        <v>#VALUE!</v>
      </c>
      <c r="BPM10" s="4" t="e">
        <f>'meeting pricing hist'!BPM33/400</f>
        <v>#VALUE!</v>
      </c>
      <c r="BPN10" s="4" t="e">
        <f>'meeting pricing hist'!BPN33/400</f>
        <v>#VALUE!</v>
      </c>
      <c r="BPO10" s="4" t="e">
        <f>'meeting pricing hist'!BPO33/400</f>
        <v>#VALUE!</v>
      </c>
      <c r="BPP10" s="4" t="e">
        <f>'meeting pricing hist'!BPP33/400</f>
        <v>#VALUE!</v>
      </c>
      <c r="BPQ10" s="4" t="e">
        <f>'meeting pricing hist'!BPQ33/400</f>
        <v>#VALUE!</v>
      </c>
      <c r="BPR10" s="4" t="e">
        <f>'meeting pricing hist'!BPR33/400</f>
        <v>#VALUE!</v>
      </c>
      <c r="BPS10" s="4" t="e">
        <f>'meeting pricing hist'!BPS33/400</f>
        <v>#VALUE!</v>
      </c>
      <c r="BPT10" s="4" t="e">
        <f>'meeting pricing hist'!BPT33/400</f>
        <v>#VALUE!</v>
      </c>
      <c r="BPU10" s="4" t="e">
        <f>'meeting pricing hist'!BPU33/400</f>
        <v>#VALUE!</v>
      </c>
      <c r="BPV10" s="4" t="e">
        <f>'meeting pricing hist'!BPV33/400</f>
        <v>#VALUE!</v>
      </c>
      <c r="BPW10" s="4" t="e">
        <f>'meeting pricing hist'!BPW33/400</f>
        <v>#VALUE!</v>
      </c>
      <c r="BPX10" s="4" t="e">
        <f>'meeting pricing hist'!BPX33/400</f>
        <v>#VALUE!</v>
      </c>
      <c r="BPY10" s="4" t="e">
        <f>'meeting pricing hist'!BPY33/400</f>
        <v>#VALUE!</v>
      </c>
      <c r="BPZ10" s="4" t="e">
        <f>'meeting pricing hist'!BPZ33/400</f>
        <v>#VALUE!</v>
      </c>
      <c r="BQA10" s="4" t="e">
        <f>'meeting pricing hist'!BQA33/400</f>
        <v>#VALUE!</v>
      </c>
      <c r="BQB10" s="4" t="e">
        <f>'meeting pricing hist'!BQB33/400</f>
        <v>#VALUE!</v>
      </c>
      <c r="BQC10" s="4" t="e">
        <f>'meeting pricing hist'!BQC33/400</f>
        <v>#VALUE!</v>
      </c>
      <c r="BQD10" s="4" t="e">
        <f>'meeting pricing hist'!BQD33/400</f>
        <v>#VALUE!</v>
      </c>
      <c r="BQE10" s="4" t="e">
        <f>'meeting pricing hist'!BQE33/400</f>
        <v>#VALUE!</v>
      </c>
      <c r="BQF10" s="4" t="e">
        <f>'meeting pricing hist'!BQF33/400</f>
        <v>#VALUE!</v>
      </c>
      <c r="BQG10" s="4" t="e">
        <f>'meeting pricing hist'!BQG33/400</f>
        <v>#VALUE!</v>
      </c>
      <c r="BQH10" s="4" t="e">
        <f>'meeting pricing hist'!BQH33/400</f>
        <v>#VALUE!</v>
      </c>
      <c r="BQI10" s="4" t="e">
        <f>'meeting pricing hist'!BQI33/400</f>
        <v>#VALUE!</v>
      </c>
      <c r="BQJ10" s="4" t="e">
        <f>'meeting pricing hist'!BQJ33/400</f>
        <v>#VALUE!</v>
      </c>
      <c r="BQK10" s="4" t="e">
        <f>'meeting pricing hist'!BQK33/400</f>
        <v>#VALUE!</v>
      </c>
      <c r="BQL10" s="4" t="e">
        <f>'meeting pricing hist'!BQL33/400</f>
        <v>#VALUE!</v>
      </c>
      <c r="BQM10" s="4" t="e">
        <f>'meeting pricing hist'!BQM33/400</f>
        <v>#VALUE!</v>
      </c>
      <c r="BQN10" s="4" t="e">
        <f>'meeting pricing hist'!BQN33/400</f>
        <v>#VALUE!</v>
      </c>
      <c r="BQO10" s="4" t="e">
        <f>'meeting pricing hist'!BQO33/400</f>
        <v>#VALUE!</v>
      </c>
      <c r="BQP10" s="4" t="e">
        <f>'meeting pricing hist'!BQP33/400</f>
        <v>#VALUE!</v>
      </c>
      <c r="BQQ10" s="4" t="e">
        <f>'meeting pricing hist'!BQQ33/400</f>
        <v>#VALUE!</v>
      </c>
      <c r="BQR10" s="4" t="e">
        <f>'meeting pricing hist'!BQR33/400</f>
        <v>#VALUE!</v>
      </c>
      <c r="BQS10" s="4" t="e">
        <f>'meeting pricing hist'!BQS33/400</f>
        <v>#VALUE!</v>
      </c>
      <c r="BQT10" s="4" t="e">
        <f>'meeting pricing hist'!BQT33/400</f>
        <v>#VALUE!</v>
      </c>
      <c r="BQU10" s="4" t="e">
        <f>'meeting pricing hist'!BQU33/400</f>
        <v>#VALUE!</v>
      </c>
      <c r="BQV10" s="4" t="e">
        <f>'meeting pricing hist'!BQV33/400</f>
        <v>#VALUE!</v>
      </c>
      <c r="BQW10" s="4" t="e">
        <f>'meeting pricing hist'!BQW33/400</f>
        <v>#VALUE!</v>
      </c>
      <c r="BQX10" s="4" t="e">
        <f>'meeting pricing hist'!BQX33/400</f>
        <v>#VALUE!</v>
      </c>
      <c r="BQY10" s="4" t="e">
        <f>'meeting pricing hist'!BQY33/400</f>
        <v>#VALUE!</v>
      </c>
      <c r="BQZ10" s="4" t="e">
        <f>'meeting pricing hist'!BQZ33/400</f>
        <v>#VALUE!</v>
      </c>
      <c r="BRA10" s="4" t="e">
        <f>'meeting pricing hist'!BRA33/400</f>
        <v>#VALUE!</v>
      </c>
      <c r="BRB10" s="4" t="e">
        <f>'meeting pricing hist'!BRB33/400</f>
        <v>#VALUE!</v>
      </c>
      <c r="BRC10" s="4" t="e">
        <f>'meeting pricing hist'!BRC33/400</f>
        <v>#VALUE!</v>
      </c>
      <c r="BRD10" s="4" t="e">
        <f>'meeting pricing hist'!BRD33/400</f>
        <v>#VALUE!</v>
      </c>
      <c r="BRE10" s="4" t="e">
        <f>'meeting pricing hist'!BRE33/400</f>
        <v>#VALUE!</v>
      </c>
      <c r="BRF10" s="4" t="e">
        <f>'meeting pricing hist'!BRF33/400</f>
        <v>#VALUE!</v>
      </c>
      <c r="BRG10" s="4" t="e">
        <f>'meeting pricing hist'!BRG33/400</f>
        <v>#VALUE!</v>
      </c>
      <c r="BRH10" s="4" t="e">
        <f>'meeting pricing hist'!BRH33/400</f>
        <v>#VALUE!</v>
      </c>
      <c r="BRI10" s="4" t="e">
        <f>'meeting pricing hist'!BRI33/400</f>
        <v>#VALUE!</v>
      </c>
      <c r="BRJ10" s="4" t="e">
        <f>'meeting pricing hist'!BRJ33/400</f>
        <v>#VALUE!</v>
      </c>
      <c r="BRK10" s="4" t="e">
        <f>'meeting pricing hist'!BRK33/400</f>
        <v>#VALUE!</v>
      </c>
      <c r="BRL10" s="4" t="e">
        <f>'meeting pricing hist'!BRL33/400</f>
        <v>#VALUE!</v>
      </c>
      <c r="BRM10" s="4" t="e">
        <f>'meeting pricing hist'!BRM33/400</f>
        <v>#VALUE!</v>
      </c>
      <c r="BRN10" s="4" t="e">
        <f>'meeting pricing hist'!BRN33/400</f>
        <v>#VALUE!</v>
      </c>
      <c r="BRO10" s="4" t="e">
        <f>'meeting pricing hist'!BRO33/400</f>
        <v>#VALUE!</v>
      </c>
      <c r="BRP10" s="4" t="e">
        <f>'meeting pricing hist'!BRP33/400</f>
        <v>#VALUE!</v>
      </c>
      <c r="BRQ10" s="4" t="e">
        <f>'meeting pricing hist'!BRQ33/400</f>
        <v>#VALUE!</v>
      </c>
      <c r="BRR10" s="4" t="e">
        <f>'meeting pricing hist'!BRR33/400</f>
        <v>#VALUE!</v>
      </c>
      <c r="BRS10" s="4" t="e">
        <f>'meeting pricing hist'!BRS33/400</f>
        <v>#VALUE!</v>
      </c>
      <c r="BRT10" s="4" t="e">
        <f>'meeting pricing hist'!BRT33/400</f>
        <v>#VALUE!</v>
      </c>
      <c r="BRU10" s="4" t="e">
        <f>'meeting pricing hist'!BRU33/400</f>
        <v>#VALUE!</v>
      </c>
      <c r="BRV10" s="4" t="e">
        <f>'meeting pricing hist'!BRV33/400</f>
        <v>#VALUE!</v>
      </c>
      <c r="BRW10" s="4" t="e">
        <f>'meeting pricing hist'!BRW33/400</f>
        <v>#VALUE!</v>
      </c>
      <c r="BRX10" s="4" t="e">
        <f>'meeting pricing hist'!BRX33/400</f>
        <v>#VALUE!</v>
      </c>
      <c r="BRY10" s="4" t="e">
        <f>'meeting pricing hist'!BRY33/400</f>
        <v>#VALUE!</v>
      </c>
      <c r="BRZ10" s="4" t="e">
        <f>'meeting pricing hist'!BRZ33/400</f>
        <v>#VALUE!</v>
      </c>
      <c r="BSA10" s="4" t="e">
        <f>'meeting pricing hist'!BSA33/400</f>
        <v>#VALUE!</v>
      </c>
      <c r="BSB10" s="4" t="e">
        <f>'meeting pricing hist'!BSB33/400</f>
        <v>#VALUE!</v>
      </c>
      <c r="BSC10" s="4" t="e">
        <f>'meeting pricing hist'!BSC33/400</f>
        <v>#VALUE!</v>
      </c>
      <c r="BSD10" s="4" t="e">
        <f>'meeting pricing hist'!BSD33/400</f>
        <v>#VALUE!</v>
      </c>
      <c r="BSE10" s="4" t="e">
        <f>'meeting pricing hist'!BSE33/400</f>
        <v>#VALUE!</v>
      </c>
      <c r="BSF10" s="4" t="e">
        <f>'meeting pricing hist'!BSF33/400</f>
        <v>#VALUE!</v>
      </c>
      <c r="BSG10" s="4" t="e">
        <f>'meeting pricing hist'!BSG33/400</f>
        <v>#VALUE!</v>
      </c>
      <c r="BSH10" s="4" t="e">
        <f>'meeting pricing hist'!BSH33/400</f>
        <v>#VALUE!</v>
      </c>
      <c r="BSI10" s="4" t="e">
        <f>'meeting pricing hist'!BSI33/400</f>
        <v>#VALUE!</v>
      </c>
      <c r="BSJ10" s="4" t="e">
        <f>'meeting pricing hist'!BSJ33/400</f>
        <v>#VALUE!</v>
      </c>
      <c r="BSK10" s="4" t="e">
        <f>'meeting pricing hist'!BSK33/400</f>
        <v>#VALUE!</v>
      </c>
      <c r="BSL10" s="4" t="e">
        <f>'meeting pricing hist'!BSL33/400</f>
        <v>#VALUE!</v>
      </c>
      <c r="BSM10" s="4" t="e">
        <f>'meeting pricing hist'!BSM33/400</f>
        <v>#VALUE!</v>
      </c>
      <c r="BSN10" s="4" t="e">
        <f>'meeting pricing hist'!BSN33/400</f>
        <v>#VALUE!</v>
      </c>
      <c r="BSO10" s="4" t="e">
        <f>'meeting pricing hist'!BSO33/400</f>
        <v>#VALUE!</v>
      </c>
      <c r="BSP10" s="4" t="e">
        <f>'meeting pricing hist'!BSP33/400</f>
        <v>#VALUE!</v>
      </c>
      <c r="BSQ10" s="4" t="e">
        <f>'meeting pricing hist'!BSQ33/400</f>
        <v>#VALUE!</v>
      </c>
      <c r="BSR10" s="4" t="e">
        <f>'meeting pricing hist'!BSR33/400</f>
        <v>#VALUE!</v>
      </c>
      <c r="BSS10" s="4" t="e">
        <f>'meeting pricing hist'!BSS33/400</f>
        <v>#VALUE!</v>
      </c>
      <c r="BST10" s="4" t="e">
        <f>'meeting pricing hist'!BST33/400</f>
        <v>#VALUE!</v>
      </c>
      <c r="BSU10" s="4" t="e">
        <f>'meeting pricing hist'!BSU33/400</f>
        <v>#VALUE!</v>
      </c>
      <c r="BSV10" s="4" t="e">
        <f>'meeting pricing hist'!BSV33/400</f>
        <v>#VALUE!</v>
      </c>
      <c r="BSW10" s="4" t="e">
        <f>'meeting pricing hist'!BSW33/400</f>
        <v>#VALUE!</v>
      </c>
      <c r="BSX10" s="4" t="e">
        <f>'meeting pricing hist'!BSX33/400</f>
        <v>#VALUE!</v>
      </c>
      <c r="BSY10" s="4" t="e">
        <f>'meeting pricing hist'!BSY33/400</f>
        <v>#VALUE!</v>
      </c>
      <c r="BSZ10" s="4" t="e">
        <f>'meeting pricing hist'!BSZ33/400</f>
        <v>#VALUE!</v>
      </c>
      <c r="BTA10" s="4" t="e">
        <f>'meeting pricing hist'!BTA33/400</f>
        <v>#VALUE!</v>
      </c>
      <c r="BTB10" s="4" t="e">
        <f>'meeting pricing hist'!BTB33/400</f>
        <v>#VALUE!</v>
      </c>
      <c r="BTC10" s="4" t="e">
        <f>'meeting pricing hist'!BTC33/400</f>
        <v>#VALUE!</v>
      </c>
      <c r="BTD10" s="4" t="e">
        <f>'meeting pricing hist'!BTD33/400</f>
        <v>#VALUE!</v>
      </c>
      <c r="BTE10" s="4" t="e">
        <f>'meeting pricing hist'!BTE33/400</f>
        <v>#VALUE!</v>
      </c>
      <c r="BTF10" s="4" t="e">
        <f>'meeting pricing hist'!BTF33/400</f>
        <v>#VALUE!</v>
      </c>
      <c r="BTG10" s="4" t="e">
        <f>'meeting pricing hist'!BTG33/400</f>
        <v>#VALUE!</v>
      </c>
      <c r="BTH10" s="4" t="e">
        <f>'meeting pricing hist'!BTH33/400</f>
        <v>#VALUE!</v>
      </c>
      <c r="BTI10" s="4" t="e">
        <f>'meeting pricing hist'!BTI33/400</f>
        <v>#VALUE!</v>
      </c>
      <c r="BTJ10" s="4" t="e">
        <f>'meeting pricing hist'!BTJ33/400</f>
        <v>#VALUE!</v>
      </c>
      <c r="BTK10" s="4" t="e">
        <f>'meeting pricing hist'!BTK33/400</f>
        <v>#VALUE!</v>
      </c>
      <c r="BTL10" s="4" t="e">
        <f>'meeting pricing hist'!BTL33/400</f>
        <v>#VALUE!</v>
      </c>
      <c r="BTM10" s="4" t="e">
        <f>'meeting pricing hist'!BTM33/400</f>
        <v>#VALUE!</v>
      </c>
      <c r="BTN10" s="4" t="e">
        <f>'meeting pricing hist'!BTN33/400</f>
        <v>#VALUE!</v>
      </c>
      <c r="BTO10" s="4" t="e">
        <f>'meeting pricing hist'!BTO33/400</f>
        <v>#VALUE!</v>
      </c>
      <c r="BTP10" s="4" t="e">
        <f>'meeting pricing hist'!BTP33/400</f>
        <v>#VALUE!</v>
      </c>
      <c r="BTQ10" s="4" t="e">
        <f>'meeting pricing hist'!BTQ33/400</f>
        <v>#VALUE!</v>
      </c>
      <c r="BTR10" s="4" t="e">
        <f>'meeting pricing hist'!BTR33/400</f>
        <v>#VALUE!</v>
      </c>
      <c r="BTS10" s="4" t="e">
        <f>'meeting pricing hist'!BTS33/400</f>
        <v>#VALUE!</v>
      </c>
      <c r="BTT10" s="4" t="e">
        <f>'meeting pricing hist'!BTT33/400</f>
        <v>#VALUE!</v>
      </c>
      <c r="BTU10" s="4" t="e">
        <f>'meeting pricing hist'!BTU33/400</f>
        <v>#VALUE!</v>
      </c>
      <c r="BTV10" s="4" t="e">
        <f>'meeting pricing hist'!BTV33/400</f>
        <v>#VALUE!</v>
      </c>
      <c r="BTW10" s="4" t="e">
        <f>'meeting pricing hist'!BTW33/400</f>
        <v>#VALUE!</v>
      </c>
      <c r="BTX10" s="4" t="e">
        <f>'meeting pricing hist'!BTX33/400</f>
        <v>#VALUE!</v>
      </c>
      <c r="BTY10" s="4" t="e">
        <f>'meeting pricing hist'!BTY33/400</f>
        <v>#VALUE!</v>
      </c>
      <c r="BTZ10" s="4" t="e">
        <f>'meeting pricing hist'!BTZ33/400</f>
        <v>#VALUE!</v>
      </c>
      <c r="BUA10" s="4" t="e">
        <f>'meeting pricing hist'!BUA33/400</f>
        <v>#VALUE!</v>
      </c>
      <c r="BUB10" s="4" t="e">
        <f>'meeting pricing hist'!BUB33/400</f>
        <v>#VALUE!</v>
      </c>
      <c r="BUC10" s="4" t="e">
        <f>'meeting pricing hist'!BUC33/400</f>
        <v>#VALUE!</v>
      </c>
      <c r="BUD10" s="4" t="e">
        <f>'meeting pricing hist'!BUD33/400</f>
        <v>#VALUE!</v>
      </c>
      <c r="BUE10" s="4" t="e">
        <f>'meeting pricing hist'!BUE33/400</f>
        <v>#VALUE!</v>
      </c>
      <c r="BUF10" s="4" t="e">
        <f>'meeting pricing hist'!BUF33/400</f>
        <v>#VALUE!</v>
      </c>
      <c r="BUG10" s="4" t="e">
        <f>'meeting pricing hist'!BUG33/400</f>
        <v>#VALUE!</v>
      </c>
      <c r="BUH10" s="4" t="e">
        <f>'meeting pricing hist'!BUH33/400</f>
        <v>#VALUE!</v>
      </c>
      <c r="BUI10" s="4" t="e">
        <f>'meeting pricing hist'!BUI33/400</f>
        <v>#VALUE!</v>
      </c>
      <c r="BUJ10" s="4" t="e">
        <f>'meeting pricing hist'!BUJ33/400</f>
        <v>#VALUE!</v>
      </c>
      <c r="BUK10" s="4" t="e">
        <f>'meeting pricing hist'!BUK33/400</f>
        <v>#VALUE!</v>
      </c>
      <c r="BUL10" s="4" t="e">
        <f>'meeting pricing hist'!BUL33/400</f>
        <v>#VALUE!</v>
      </c>
      <c r="BUM10" s="4" t="e">
        <f>'meeting pricing hist'!BUM33/400</f>
        <v>#VALUE!</v>
      </c>
      <c r="BUN10" s="4" t="e">
        <f>'meeting pricing hist'!BUN33/400</f>
        <v>#VALUE!</v>
      </c>
      <c r="BUO10" s="4" t="e">
        <f>'meeting pricing hist'!BUO33/400</f>
        <v>#VALUE!</v>
      </c>
      <c r="BUP10" s="4" t="e">
        <f>'meeting pricing hist'!BUP33/400</f>
        <v>#VALUE!</v>
      </c>
      <c r="BUQ10" s="4" t="e">
        <f>'meeting pricing hist'!BUQ33/400</f>
        <v>#VALUE!</v>
      </c>
      <c r="BUR10" s="4" t="e">
        <f>'meeting pricing hist'!BUR33/400</f>
        <v>#VALUE!</v>
      </c>
      <c r="BUS10" s="4" t="e">
        <f>'meeting pricing hist'!BUS33/400</f>
        <v>#VALUE!</v>
      </c>
      <c r="BUT10" s="4" t="e">
        <f>'meeting pricing hist'!BUT33/400</f>
        <v>#VALUE!</v>
      </c>
      <c r="BUU10" s="4" t="e">
        <f>'meeting pricing hist'!BUU33/400</f>
        <v>#VALUE!</v>
      </c>
      <c r="BUV10" s="4" t="e">
        <f>'meeting pricing hist'!BUV33/400</f>
        <v>#VALUE!</v>
      </c>
      <c r="BUW10" s="4" t="e">
        <f>'meeting pricing hist'!BUW33/400</f>
        <v>#VALUE!</v>
      </c>
      <c r="BUX10" s="4" t="e">
        <f>'meeting pricing hist'!BUX33/400</f>
        <v>#VALUE!</v>
      </c>
      <c r="BUY10" s="4" t="e">
        <f>'meeting pricing hist'!BUY33/400</f>
        <v>#VALUE!</v>
      </c>
      <c r="BUZ10" s="4" t="e">
        <f>'meeting pricing hist'!BUZ33/400</f>
        <v>#VALUE!</v>
      </c>
      <c r="BVA10" s="4" t="e">
        <f>'meeting pricing hist'!BVA33/400</f>
        <v>#VALUE!</v>
      </c>
      <c r="BVB10" s="4" t="e">
        <f>'meeting pricing hist'!BVB33/400</f>
        <v>#VALUE!</v>
      </c>
      <c r="BVC10" s="4" t="e">
        <f>'meeting pricing hist'!BVC33/400</f>
        <v>#VALUE!</v>
      </c>
      <c r="BVD10" s="4" t="e">
        <f>'meeting pricing hist'!BVD33/400</f>
        <v>#VALUE!</v>
      </c>
      <c r="BVE10" s="4" t="e">
        <f>'meeting pricing hist'!BVE33/400</f>
        <v>#VALUE!</v>
      </c>
      <c r="BVF10" s="4" t="e">
        <f>'meeting pricing hist'!BVF33/400</f>
        <v>#VALUE!</v>
      </c>
      <c r="BVG10" s="4" t="e">
        <f>'meeting pricing hist'!BVG33/400</f>
        <v>#VALUE!</v>
      </c>
      <c r="BVH10" s="4" t="e">
        <f>'meeting pricing hist'!BVH33/400</f>
        <v>#VALUE!</v>
      </c>
      <c r="BVI10" s="4" t="e">
        <f>'meeting pricing hist'!BVI33/400</f>
        <v>#VALUE!</v>
      </c>
      <c r="BVJ10" s="4" t="e">
        <f>'meeting pricing hist'!BVJ33/400</f>
        <v>#VALUE!</v>
      </c>
      <c r="BVK10" s="4" t="e">
        <f>'meeting pricing hist'!BVK33/400</f>
        <v>#VALUE!</v>
      </c>
      <c r="BVL10" s="4" t="e">
        <f>'meeting pricing hist'!BVL33/400</f>
        <v>#VALUE!</v>
      </c>
      <c r="BVM10" s="4" t="e">
        <f>'meeting pricing hist'!BVM33/400</f>
        <v>#VALUE!</v>
      </c>
      <c r="BVN10" s="4" t="e">
        <f>'meeting pricing hist'!BVN33/400</f>
        <v>#VALUE!</v>
      </c>
      <c r="BVO10" s="4" t="e">
        <f>'meeting pricing hist'!BVO33/400</f>
        <v>#VALUE!</v>
      </c>
      <c r="BVP10" s="4" t="e">
        <f>'meeting pricing hist'!BVP33/400</f>
        <v>#VALUE!</v>
      </c>
      <c r="BVQ10" s="4" t="e">
        <f>'meeting pricing hist'!BVQ33/400</f>
        <v>#VALUE!</v>
      </c>
      <c r="BVR10" s="4" t="e">
        <f>'meeting pricing hist'!BVR33/400</f>
        <v>#VALUE!</v>
      </c>
      <c r="BVS10" s="4" t="e">
        <f>'meeting pricing hist'!BVS33/400</f>
        <v>#VALUE!</v>
      </c>
      <c r="BVT10" s="4" t="e">
        <f>'meeting pricing hist'!BVT33/400</f>
        <v>#VALUE!</v>
      </c>
      <c r="BVU10" s="4" t="e">
        <f>'meeting pricing hist'!BVU33/400</f>
        <v>#VALUE!</v>
      </c>
      <c r="BVV10" s="4" t="e">
        <f>'meeting pricing hist'!BVV33/400</f>
        <v>#VALUE!</v>
      </c>
      <c r="BVW10" s="4" t="e">
        <f>'meeting pricing hist'!BVW33/400</f>
        <v>#VALUE!</v>
      </c>
      <c r="BVX10" s="4" t="e">
        <f>'meeting pricing hist'!BVX33/400</f>
        <v>#VALUE!</v>
      </c>
      <c r="BVY10" s="4" t="e">
        <f>'meeting pricing hist'!BVY33/400</f>
        <v>#VALUE!</v>
      </c>
      <c r="BVZ10" s="4" t="e">
        <f>'meeting pricing hist'!BVZ33/400</f>
        <v>#VALUE!</v>
      </c>
      <c r="BWA10" s="4" t="e">
        <f>'meeting pricing hist'!BWA33/400</f>
        <v>#VALUE!</v>
      </c>
      <c r="BWB10" s="4" t="e">
        <f>'meeting pricing hist'!BWB33/400</f>
        <v>#VALUE!</v>
      </c>
      <c r="BWC10" s="4" t="e">
        <f>'meeting pricing hist'!BWC33/400</f>
        <v>#VALUE!</v>
      </c>
      <c r="BWD10" s="4" t="e">
        <f>'meeting pricing hist'!BWD33/400</f>
        <v>#VALUE!</v>
      </c>
      <c r="BWE10" s="4" t="e">
        <f>'meeting pricing hist'!BWE33/400</f>
        <v>#VALUE!</v>
      </c>
      <c r="BWF10" s="4" t="e">
        <f>'meeting pricing hist'!BWF33/400</f>
        <v>#VALUE!</v>
      </c>
      <c r="BWG10" s="4" t="e">
        <f>'meeting pricing hist'!BWG33/400</f>
        <v>#VALUE!</v>
      </c>
      <c r="BWH10" s="4" t="e">
        <f>'meeting pricing hist'!BWH33/400</f>
        <v>#VALUE!</v>
      </c>
      <c r="BWI10" s="4" t="e">
        <f>'meeting pricing hist'!BWI33/400</f>
        <v>#VALUE!</v>
      </c>
      <c r="BWJ10" s="4" t="e">
        <f>'meeting pricing hist'!BWJ33/400</f>
        <v>#VALUE!</v>
      </c>
      <c r="BWK10" s="4" t="e">
        <f>'meeting pricing hist'!BWK33/400</f>
        <v>#VALUE!</v>
      </c>
      <c r="BWL10" s="4" t="e">
        <f>'meeting pricing hist'!BWL33/400</f>
        <v>#VALUE!</v>
      </c>
      <c r="BWM10" s="4" t="e">
        <f>'meeting pricing hist'!BWM33/400</f>
        <v>#VALUE!</v>
      </c>
      <c r="BWN10" s="4" t="e">
        <f>'meeting pricing hist'!BWN33/400</f>
        <v>#VALUE!</v>
      </c>
      <c r="BWO10" s="4" t="e">
        <f>'meeting pricing hist'!BWO33/400</f>
        <v>#VALUE!</v>
      </c>
      <c r="BWP10" s="4" t="e">
        <f>'meeting pricing hist'!BWP33/400</f>
        <v>#VALUE!</v>
      </c>
      <c r="BWQ10" s="4" t="e">
        <f>'meeting pricing hist'!BWQ33/400</f>
        <v>#VALUE!</v>
      </c>
      <c r="BWR10" s="4" t="e">
        <f>'meeting pricing hist'!BWR33/400</f>
        <v>#VALUE!</v>
      </c>
      <c r="BWS10" s="4" t="e">
        <f>'meeting pricing hist'!BWS33/400</f>
        <v>#VALUE!</v>
      </c>
      <c r="BWT10" s="4" t="e">
        <f>'meeting pricing hist'!BWT33/400</f>
        <v>#VALUE!</v>
      </c>
      <c r="BWU10" s="4" t="e">
        <f>'meeting pricing hist'!BWU33/400</f>
        <v>#VALUE!</v>
      </c>
      <c r="BWV10" s="4" t="e">
        <f>'meeting pricing hist'!BWV33/400</f>
        <v>#VALUE!</v>
      </c>
      <c r="BWW10" s="4" t="e">
        <f>'meeting pricing hist'!BWW33/400</f>
        <v>#VALUE!</v>
      </c>
      <c r="BWX10" s="4" t="e">
        <f>'meeting pricing hist'!BWX33/400</f>
        <v>#VALUE!</v>
      </c>
      <c r="BWY10" s="4" t="e">
        <f>'meeting pricing hist'!BWY33/400</f>
        <v>#VALUE!</v>
      </c>
      <c r="BWZ10" s="4" t="e">
        <f>'meeting pricing hist'!BWZ33/400</f>
        <v>#VALUE!</v>
      </c>
      <c r="BXA10" s="4" t="e">
        <f>'meeting pricing hist'!BXA33/400</f>
        <v>#VALUE!</v>
      </c>
      <c r="BXB10" s="4" t="e">
        <f>'meeting pricing hist'!BXB33/400</f>
        <v>#VALUE!</v>
      </c>
      <c r="BXC10" s="4" t="e">
        <f>'meeting pricing hist'!BXC33/400</f>
        <v>#VALUE!</v>
      </c>
      <c r="BXD10" s="4" t="e">
        <f>'meeting pricing hist'!BXD33/400</f>
        <v>#VALUE!</v>
      </c>
      <c r="BXE10" s="4" t="e">
        <f>'meeting pricing hist'!BXE33/400</f>
        <v>#VALUE!</v>
      </c>
      <c r="BXF10" s="4" t="e">
        <f>'meeting pricing hist'!BXF33/400</f>
        <v>#VALUE!</v>
      </c>
      <c r="BXG10" s="4" t="e">
        <f>'meeting pricing hist'!BXG33/400</f>
        <v>#VALUE!</v>
      </c>
      <c r="BXH10" s="4" t="e">
        <f>'meeting pricing hist'!BXH33/400</f>
        <v>#VALUE!</v>
      </c>
      <c r="BXI10" s="4" t="e">
        <f>'meeting pricing hist'!BXI33/400</f>
        <v>#VALUE!</v>
      </c>
      <c r="BXJ10" s="4" t="e">
        <f>'meeting pricing hist'!BXJ33/400</f>
        <v>#VALUE!</v>
      </c>
      <c r="BXK10" s="4" t="e">
        <f>'meeting pricing hist'!BXK33/400</f>
        <v>#VALUE!</v>
      </c>
      <c r="BXL10" s="4" t="e">
        <f>'meeting pricing hist'!BXL33/400</f>
        <v>#VALUE!</v>
      </c>
      <c r="BXM10" s="4" t="e">
        <f>'meeting pricing hist'!BXM33/400</f>
        <v>#VALUE!</v>
      </c>
      <c r="BXN10" s="4" t="e">
        <f>'meeting pricing hist'!BXN33/400</f>
        <v>#VALUE!</v>
      </c>
      <c r="BXO10" s="4" t="e">
        <f>'meeting pricing hist'!BXO33/400</f>
        <v>#VALUE!</v>
      </c>
      <c r="BXP10" s="4" t="e">
        <f>'meeting pricing hist'!BXP33/400</f>
        <v>#VALUE!</v>
      </c>
      <c r="BXQ10" s="4" t="e">
        <f>'meeting pricing hist'!BXQ33/400</f>
        <v>#VALUE!</v>
      </c>
      <c r="BXR10" s="4" t="e">
        <f>'meeting pricing hist'!BXR33/400</f>
        <v>#VALUE!</v>
      </c>
      <c r="BXS10" s="4" t="e">
        <f>'meeting pricing hist'!BXS33/400</f>
        <v>#VALUE!</v>
      </c>
      <c r="BXT10" s="4" t="e">
        <f>'meeting pricing hist'!BXT33/400</f>
        <v>#VALUE!</v>
      </c>
      <c r="BXU10" s="4" t="e">
        <f>'meeting pricing hist'!BXU33/400</f>
        <v>#VALUE!</v>
      </c>
      <c r="BXV10" s="4" t="e">
        <f>'meeting pricing hist'!BXV33/400</f>
        <v>#VALUE!</v>
      </c>
      <c r="BXW10" s="4" t="e">
        <f>'meeting pricing hist'!BXW33/400</f>
        <v>#VALUE!</v>
      </c>
      <c r="BXX10" s="4" t="e">
        <f>'meeting pricing hist'!BXX33/400</f>
        <v>#VALUE!</v>
      </c>
      <c r="BXY10" s="4" t="e">
        <f>'meeting pricing hist'!BXY33/400</f>
        <v>#VALUE!</v>
      </c>
      <c r="BXZ10" s="4" t="e">
        <f>'meeting pricing hist'!BXZ33/400</f>
        <v>#VALUE!</v>
      </c>
      <c r="BYA10" s="4" t="e">
        <f>'meeting pricing hist'!BYA33/400</f>
        <v>#VALUE!</v>
      </c>
      <c r="BYB10" s="4" t="e">
        <f>'meeting pricing hist'!BYB33/400</f>
        <v>#VALUE!</v>
      </c>
      <c r="BYC10" s="4" t="e">
        <f>'meeting pricing hist'!BYC33/400</f>
        <v>#VALUE!</v>
      </c>
      <c r="BYD10" s="4" t="e">
        <f>'meeting pricing hist'!BYD33/400</f>
        <v>#VALUE!</v>
      </c>
      <c r="BYE10" s="4" t="e">
        <f>'meeting pricing hist'!BYE33/400</f>
        <v>#VALUE!</v>
      </c>
      <c r="BYF10" s="4" t="e">
        <f>'meeting pricing hist'!BYF33/400</f>
        <v>#VALUE!</v>
      </c>
      <c r="BYG10" s="4" t="e">
        <f>'meeting pricing hist'!BYG33/400</f>
        <v>#VALUE!</v>
      </c>
      <c r="BYH10" s="4" t="e">
        <f>'meeting pricing hist'!BYH33/400</f>
        <v>#VALUE!</v>
      </c>
      <c r="BYI10" s="4" t="e">
        <f>'meeting pricing hist'!BYI33/400</f>
        <v>#VALUE!</v>
      </c>
      <c r="BYJ10" s="4" t="e">
        <f>'meeting pricing hist'!BYJ33/400</f>
        <v>#VALUE!</v>
      </c>
      <c r="BYK10" s="4" t="e">
        <f>'meeting pricing hist'!BYK33/400</f>
        <v>#VALUE!</v>
      </c>
      <c r="BYL10" s="4" t="e">
        <f>'meeting pricing hist'!BYL33/400</f>
        <v>#VALUE!</v>
      </c>
      <c r="BYM10" s="4" t="e">
        <f>'meeting pricing hist'!BYM33/400</f>
        <v>#VALUE!</v>
      </c>
      <c r="BYN10" s="4" t="e">
        <f>'meeting pricing hist'!BYN33/400</f>
        <v>#VALUE!</v>
      </c>
      <c r="BYO10" s="4" t="e">
        <f>'meeting pricing hist'!BYO33/400</f>
        <v>#VALUE!</v>
      </c>
      <c r="BYP10" s="4" t="e">
        <f>'meeting pricing hist'!BYP33/400</f>
        <v>#VALUE!</v>
      </c>
      <c r="BYQ10" s="4" t="e">
        <f>'meeting pricing hist'!BYQ33/400</f>
        <v>#VALUE!</v>
      </c>
      <c r="BYR10" s="4" t="e">
        <f>'meeting pricing hist'!BYR33/400</f>
        <v>#VALUE!</v>
      </c>
      <c r="BYS10" s="4" t="e">
        <f>'meeting pricing hist'!BYS33/400</f>
        <v>#VALUE!</v>
      </c>
      <c r="BYT10" s="4" t="e">
        <f>'meeting pricing hist'!BYT33/400</f>
        <v>#VALUE!</v>
      </c>
      <c r="BYU10" s="4" t="e">
        <f>'meeting pricing hist'!BYU33/400</f>
        <v>#VALUE!</v>
      </c>
      <c r="BYV10" s="4" t="e">
        <f>'meeting pricing hist'!BYV33/400</f>
        <v>#VALUE!</v>
      </c>
      <c r="BYW10" s="4" t="e">
        <f>'meeting pricing hist'!BYW33/400</f>
        <v>#VALUE!</v>
      </c>
      <c r="BYX10" s="4" t="e">
        <f>'meeting pricing hist'!BYX33/400</f>
        <v>#VALUE!</v>
      </c>
      <c r="BYY10" s="4" t="e">
        <f>'meeting pricing hist'!BYY33/400</f>
        <v>#VALUE!</v>
      </c>
      <c r="BYZ10" s="4" t="e">
        <f>'meeting pricing hist'!BYZ33/400</f>
        <v>#VALUE!</v>
      </c>
      <c r="BZA10" s="4" t="e">
        <f>'meeting pricing hist'!BZA33/400</f>
        <v>#VALUE!</v>
      </c>
      <c r="BZB10" s="4" t="e">
        <f>'meeting pricing hist'!BZB33/400</f>
        <v>#VALUE!</v>
      </c>
      <c r="BZC10" s="4" t="e">
        <f>'meeting pricing hist'!BZC33/400</f>
        <v>#VALUE!</v>
      </c>
      <c r="BZD10" s="4" t="e">
        <f>'meeting pricing hist'!BZD33/400</f>
        <v>#VALUE!</v>
      </c>
      <c r="BZE10" s="4" t="e">
        <f>'meeting pricing hist'!BZE33/400</f>
        <v>#VALUE!</v>
      </c>
      <c r="BZF10" s="4" t="e">
        <f>'meeting pricing hist'!BZF33/400</f>
        <v>#VALUE!</v>
      </c>
      <c r="BZG10" s="4" t="e">
        <f>'meeting pricing hist'!BZG33/400</f>
        <v>#VALUE!</v>
      </c>
      <c r="BZH10" s="4" t="e">
        <f>'meeting pricing hist'!BZH33/400</f>
        <v>#VALUE!</v>
      </c>
      <c r="BZI10" s="4" t="e">
        <f>'meeting pricing hist'!BZI33/400</f>
        <v>#VALUE!</v>
      </c>
      <c r="BZJ10" s="4" t="e">
        <f>'meeting pricing hist'!BZJ33/400</f>
        <v>#VALUE!</v>
      </c>
      <c r="BZK10" s="4" t="e">
        <f>'meeting pricing hist'!BZK33/400</f>
        <v>#VALUE!</v>
      </c>
      <c r="BZL10" s="4" t="e">
        <f>'meeting pricing hist'!BZL33/400</f>
        <v>#VALUE!</v>
      </c>
      <c r="BZM10" s="4" t="e">
        <f>'meeting pricing hist'!BZM33/400</f>
        <v>#VALUE!</v>
      </c>
      <c r="BZN10" s="4" t="e">
        <f>'meeting pricing hist'!BZN33/400</f>
        <v>#VALUE!</v>
      </c>
      <c r="BZO10" s="4" t="e">
        <f>'meeting pricing hist'!BZO33/400</f>
        <v>#VALUE!</v>
      </c>
      <c r="BZP10" s="4" t="e">
        <f>'meeting pricing hist'!BZP33/400</f>
        <v>#VALUE!</v>
      </c>
      <c r="BZQ10" s="4" t="e">
        <f>'meeting pricing hist'!BZQ33/400</f>
        <v>#VALUE!</v>
      </c>
      <c r="BZR10" s="4" t="e">
        <f>'meeting pricing hist'!BZR33/400</f>
        <v>#VALUE!</v>
      </c>
      <c r="BZS10" s="4" t="e">
        <f>'meeting pricing hist'!BZS33/400</f>
        <v>#VALUE!</v>
      </c>
      <c r="BZT10" s="4" t="e">
        <f>'meeting pricing hist'!BZT33/400</f>
        <v>#VALUE!</v>
      </c>
      <c r="BZU10" s="4" t="e">
        <f>'meeting pricing hist'!BZU33/400</f>
        <v>#VALUE!</v>
      </c>
      <c r="BZV10" s="4" t="e">
        <f>'meeting pricing hist'!BZV33/400</f>
        <v>#VALUE!</v>
      </c>
      <c r="BZW10" s="4" t="e">
        <f>'meeting pricing hist'!BZW33/400</f>
        <v>#VALUE!</v>
      </c>
      <c r="BZX10" s="4" t="e">
        <f>'meeting pricing hist'!BZX33/400</f>
        <v>#VALUE!</v>
      </c>
      <c r="BZY10" s="4" t="e">
        <f>'meeting pricing hist'!BZY33/400</f>
        <v>#VALUE!</v>
      </c>
      <c r="BZZ10" s="4" t="e">
        <f>'meeting pricing hist'!BZZ33/400</f>
        <v>#VALUE!</v>
      </c>
      <c r="CAA10" s="4" t="e">
        <f>'meeting pricing hist'!CAA33/400</f>
        <v>#VALUE!</v>
      </c>
      <c r="CAB10" s="4" t="e">
        <f>'meeting pricing hist'!CAB33/400</f>
        <v>#VALUE!</v>
      </c>
      <c r="CAC10" s="4" t="e">
        <f>'meeting pricing hist'!CAC33/400</f>
        <v>#VALUE!</v>
      </c>
      <c r="CAD10" s="4">
        <f>'meeting pricing hist'!CAD33/400</f>
        <v>0</v>
      </c>
      <c r="CAE10" s="4">
        <f>'meeting pricing hist'!CAE33/400</f>
        <v>0</v>
      </c>
      <c r="CAF10" s="4">
        <f>'meeting pricing hist'!CAF33/400</f>
        <v>0</v>
      </c>
      <c r="CAG10" s="4">
        <f>'meeting pricing hist'!CAG33/400</f>
        <v>0</v>
      </c>
      <c r="CAH10" s="4">
        <f>'meeting pricing hist'!CAH33/400</f>
        <v>0</v>
      </c>
      <c r="CAI10" s="4">
        <f>'meeting pricing hist'!CAI33/400</f>
        <v>0</v>
      </c>
      <c r="CAJ10" s="4">
        <f>'meeting pricing hist'!CAJ33/400</f>
        <v>0</v>
      </c>
      <c r="CAK10" s="4">
        <f>'meeting pricing hist'!CAK33/400</f>
        <v>0</v>
      </c>
      <c r="CAL10" s="4">
        <f>'meeting pricing hist'!CAL33/400</f>
        <v>0</v>
      </c>
      <c r="CAM10" s="4">
        <f>'meeting pricing hist'!CAM33/400</f>
        <v>0</v>
      </c>
      <c r="CAN10" s="4">
        <f>'meeting pricing hist'!CAN33/400</f>
        <v>0</v>
      </c>
      <c r="CAO10" s="4">
        <f>'meeting pricing hist'!CAO33/400</f>
        <v>0</v>
      </c>
    </row>
    <row r="11" spans="1:2069" x14ac:dyDescent="0.25">
      <c r="A11" s="1" t="s">
        <v>16396</v>
      </c>
      <c r="B11" s="4">
        <f>[1]exposure!Y110/100</f>
        <v>-3.5982142857141602E-2</v>
      </c>
      <c r="C11" s="4">
        <f>'meeting pricing hist'!C34/400</f>
        <v>-3.7749999999999999E-2</v>
      </c>
      <c r="D11" s="4">
        <f>'meeting pricing hist'!D34/400</f>
        <v>-4.0500000000000001E-2</v>
      </c>
      <c r="E11" s="4">
        <f>'meeting pricing hist'!E34/400</f>
        <v>-3.6499999999999998E-2</v>
      </c>
      <c r="F11" s="4">
        <f>'meeting pricing hist'!F34/400</f>
        <v>-3.3750000000000002E-2</v>
      </c>
      <c r="G11" s="4">
        <f>'meeting pricing hist'!G34/400</f>
        <v>-3.9E-2</v>
      </c>
      <c r="H11" s="4">
        <f>'meeting pricing hist'!H34/400</f>
        <v>-3.6499999999999998E-2</v>
      </c>
      <c r="I11" s="4">
        <f>'meeting pricing hist'!I34/400</f>
        <v>-3.1E-2</v>
      </c>
      <c r="J11" s="4">
        <f>'meeting pricing hist'!J34/400</f>
        <v>-3.3750000000000002E-2</v>
      </c>
      <c r="K11" s="4">
        <f>'meeting pricing hist'!K34/400</f>
        <v>-2.8500000000000001E-2</v>
      </c>
      <c r="L11" s="4">
        <f>'meeting pricing hist'!L34/400</f>
        <v>-9.8750000000000004E-2</v>
      </c>
      <c r="M11" s="4">
        <f>'meeting pricing hist'!M34/400</f>
        <v>-8.9749999999999996E-2</v>
      </c>
      <c r="N11" s="4">
        <f>'meeting pricing hist'!N34/400</f>
        <v>-8.5999999999999993E-2</v>
      </c>
      <c r="O11" s="4">
        <f>'meeting pricing hist'!O34/400</f>
        <v>-8.8499999999999995E-2</v>
      </c>
      <c r="P11" s="4">
        <f>'meeting pricing hist'!P34/400</f>
        <v>-9.849999999999999E-2</v>
      </c>
      <c r="Q11" s="4">
        <f>'meeting pricing hist'!Q34/400</f>
        <v>-9.8750000000000004E-2</v>
      </c>
      <c r="R11" s="4">
        <f>'meeting pricing hist'!R34/400</f>
        <v>-9.2499999999999999E-2</v>
      </c>
      <c r="S11" s="4">
        <f>'meeting pricing hist'!S34/400</f>
        <v>-9.2499999999999999E-2</v>
      </c>
      <c r="T11" s="4">
        <f>'meeting pricing hist'!T34/400</f>
        <v>-0.10400000000000001</v>
      </c>
      <c r="U11" s="4">
        <f>'meeting pricing hist'!U34/400</f>
        <v>-0.10349999999999999</v>
      </c>
      <c r="V11" s="4">
        <f>'meeting pricing hist'!V34/400</f>
        <v>-0.10224999999999999</v>
      </c>
      <c r="W11" s="4">
        <f>'meeting pricing hist'!W34/400</f>
        <v>-0.10475</v>
      </c>
      <c r="X11" s="4">
        <f>'meeting pricing hist'!X34/400</f>
        <v>-0.10475</v>
      </c>
      <c r="Y11" s="4">
        <f>'meeting pricing hist'!Y34/400</f>
        <v>-0.1085</v>
      </c>
      <c r="Z11" s="4">
        <f>'meeting pricing hist'!Z34/400</f>
        <v>-0.10475</v>
      </c>
      <c r="AA11" s="4">
        <f>'meeting pricing hist'!AA34/400</f>
        <v>-9.9499999999999991E-2</v>
      </c>
      <c r="AB11" s="4">
        <f>'meeting pricing hist'!AB34/400</f>
        <v>-9.5749999999999988E-2</v>
      </c>
      <c r="AC11" s="4">
        <f>'meeting pricing hist'!AC34/400</f>
        <v>-9.849999999999999E-2</v>
      </c>
      <c r="AD11" s="4">
        <f>'meeting pricing hist'!AD34/400</f>
        <v>-9.9499999999999991E-2</v>
      </c>
      <c r="AE11" s="4">
        <f>'meeting pricing hist'!AE34/400</f>
        <v>-9.7250000000000003E-2</v>
      </c>
      <c r="AF11" s="4">
        <f>'meeting pricing hist'!AF34/400</f>
        <v>-9.4750000000000001E-2</v>
      </c>
      <c r="AG11" s="4">
        <f>'meeting pricing hist'!AG34/400</f>
        <v>-9.849999999999999E-2</v>
      </c>
      <c r="AH11" s="4">
        <f>'meeting pricing hist'!AH34/400</f>
        <v>-9.0500000000000011E-2</v>
      </c>
      <c r="AI11" s="4">
        <f>'meeting pricing hist'!AI34/400</f>
        <v>-8.5500000000000007E-2</v>
      </c>
      <c r="AJ11" s="4">
        <f>'meeting pricing hist'!AJ34/400</f>
        <v>-8.6999999999999994E-2</v>
      </c>
      <c r="AK11" s="4">
        <f>'meeting pricing hist'!AK34/400</f>
        <v>-8.6999999999999994E-2</v>
      </c>
      <c r="AL11" s="4">
        <f>'meeting pricing hist'!AL34/400</f>
        <v>-8.0250000000000002E-2</v>
      </c>
      <c r="AM11" s="4">
        <f>'meeting pricing hist'!AM34/400</f>
        <v>-8.8249999999999995E-2</v>
      </c>
      <c r="AN11" s="4">
        <f>'meeting pricing hist'!AN34/400</f>
        <v>-8.6999999999999994E-2</v>
      </c>
      <c r="AO11" s="4">
        <f>'meeting pricing hist'!AO34/400</f>
        <v>-8.6750000000000008E-2</v>
      </c>
      <c r="AP11" s="4">
        <f>'meeting pricing hist'!AP34/400</f>
        <v>-9.1999999999999998E-2</v>
      </c>
      <c r="AQ11" s="4">
        <f>'meeting pricing hist'!AQ34/400</f>
        <v>-8.8000000000000009E-2</v>
      </c>
      <c r="AR11" s="4">
        <f>'meeting pricing hist'!AR34/400</f>
        <v>-9.1499999999999998E-2</v>
      </c>
      <c r="AS11" s="4">
        <f>'meeting pricing hist'!AS34/400</f>
        <v>-0.10775</v>
      </c>
      <c r="AT11" s="4">
        <f>'meeting pricing hist'!AT34/400</f>
        <v>-0.10575</v>
      </c>
      <c r="AU11" s="4">
        <f>'meeting pricing hist'!AU34/400</f>
        <v>-8.900000000000001E-2</v>
      </c>
      <c r="AV11" s="4">
        <f>'meeting pricing hist'!AV34/400</f>
        <v>-8.6500000000000007E-2</v>
      </c>
      <c r="AW11" s="4">
        <f>'meeting pricing hist'!AW34/400</f>
        <v>-8.7750000000000009E-2</v>
      </c>
      <c r="AX11" s="4">
        <f>'meeting pricing hist'!AX34/400</f>
        <v>-9.1249999999999998E-2</v>
      </c>
      <c r="AY11" s="4">
        <f>'meeting pricing hist'!AY34/400</f>
        <v>-9.375E-2</v>
      </c>
      <c r="AZ11" s="4">
        <f>'meeting pricing hist'!AZ34/400</f>
        <v>-9.6000000000000002E-2</v>
      </c>
      <c r="BA11" s="4">
        <f>'meeting pricing hist'!BA34/400</f>
        <v>-9.8750000000000004E-2</v>
      </c>
      <c r="BB11" s="4">
        <f>'meeting pricing hist'!BB34/400</f>
        <v>-9.1499999999999998E-2</v>
      </c>
      <c r="BC11" s="4">
        <f>'meeting pricing hist'!BC34/400</f>
        <v>-8.5999999999999993E-2</v>
      </c>
      <c r="BD11" s="4">
        <f>'meeting pricing hist'!BD34/400</f>
        <v>-8.4749999999999992E-2</v>
      </c>
      <c r="BE11" s="4">
        <f>'meeting pricing hist'!BE34/400</f>
        <v>-8.0250000000000002E-2</v>
      </c>
      <c r="BF11" s="4">
        <f>'meeting pricing hist'!BF34/400</f>
        <v>-7.5249999999999997E-2</v>
      </c>
      <c r="BG11" s="4">
        <f>'meeting pricing hist'!BG34/400</f>
        <v>-7.775E-2</v>
      </c>
      <c r="BH11" s="4">
        <f>'meeting pricing hist'!BH34/400</f>
        <v>-7.5249999999999997E-2</v>
      </c>
      <c r="BI11" s="4">
        <f>'meeting pricing hist'!BI34/400</f>
        <v>-8.0250000000000002E-2</v>
      </c>
      <c r="BJ11" s="4">
        <f>'meeting pricing hist'!BJ34/400</f>
        <v>-7.9000000000000001E-2</v>
      </c>
      <c r="BK11" s="4">
        <f>'meeting pricing hist'!BK34/400</f>
        <v>-0.08</v>
      </c>
      <c r="BL11" s="4">
        <f>'meeting pricing hist'!BL34/400</f>
        <v>1.575E-2</v>
      </c>
      <c r="BM11" s="4">
        <f>'meeting pricing hist'!BM34/400</f>
        <v>-8.1250000000000003E-2</v>
      </c>
      <c r="BN11" s="4">
        <f>'meeting pricing hist'!BN34/400</f>
        <v>-7.7499999999999999E-2</v>
      </c>
      <c r="BO11" s="4">
        <f>'meeting pricing hist'!BO34/400</f>
        <v>-8.3249999999999991E-2</v>
      </c>
      <c r="BP11" s="4">
        <f>'meeting pricing hist'!BP34/400</f>
        <v>-8.5749999999999993E-2</v>
      </c>
      <c r="BQ11" s="4">
        <f>'meeting pricing hist'!BQ34/400</f>
        <v>-7.9500000000000001E-2</v>
      </c>
      <c r="BR11" s="4">
        <f>'meeting pricing hist'!BR34/400</f>
        <v>-8.6999999999999994E-2</v>
      </c>
      <c r="BS11" s="4">
        <f>'meeting pricing hist'!BS34/400</f>
        <v>-8.0749999999999988E-2</v>
      </c>
      <c r="BT11" s="4">
        <f>'meeting pricing hist'!BT34/400</f>
        <v>-8.9749999999999996E-2</v>
      </c>
      <c r="BU11" s="4">
        <f>'meeting pricing hist'!BU34/400</f>
        <v>-9.0999999999999998E-2</v>
      </c>
      <c r="BV11" s="4">
        <f>'meeting pricing hist'!BV34/400</f>
        <v>-8.5000000000000006E-2</v>
      </c>
      <c r="BW11" s="4">
        <f>'meeting pricing hist'!BW34/400</f>
        <v>0.12025000000000001</v>
      </c>
      <c r="BX11" s="4">
        <f>'meeting pricing hist'!BX34/400</f>
        <v>-8.199999999999999E-2</v>
      </c>
      <c r="BY11" s="4">
        <f>'meeting pricing hist'!BY34/400</f>
        <v>-0.12175000000000001</v>
      </c>
      <c r="BZ11" s="4">
        <f>'meeting pricing hist'!BZ34/400</f>
        <v>-0.11225</v>
      </c>
      <c r="CA11" s="4">
        <f>'meeting pricing hist'!CA34/400</f>
        <v>-0.11</v>
      </c>
      <c r="CB11" s="4">
        <f>'meeting pricing hist'!CB34/400</f>
        <v>-0.106</v>
      </c>
      <c r="CC11" s="4">
        <f>'meeting pricing hist'!CC34/400</f>
        <v>-9.9749999999999991E-2</v>
      </c>
      <c r="CD11" s="4">
        <f>'meeting pricing hist'!CD34/400</f>
        <v>-0.1</v>
      </c>
      <c r="CE11" s="4">
        <f>'meeting pricing hist'!CE34/400</f>
        <v>-9.8750000000000004E-2</v>
      </c>
      <c r="CF11" s="4">
        <f>'meeting pricing hist'!CF34/400</f>
        <v>-9.2249999999999999E-2</v>
      </c>
      <c r="CG11" s="4">
        <f>'meeting pricing hist'!CG34/400</f>
        <v>-9.4499999999999987E-2</v>
      </c>
      <c r="CH11" s="4">
        <f>'meeting pricing hist'!CH34/400</f>
        <v>-9.9749999999999991E-2</v>
      </c>
      <c r="CI11" s="4">
        <f>'meeting pricing hist'!CI34/400</f>
        <v>-9.5749999999999988E-2</v>
      </c>
      <c r="CJ11" s="4">
        <f>'meeting pricing hist'!CJ34/400</f>
        <v>-0.10375</v>
      </c>
      <c r="CK11" s="4">
        <f>'meeting pricing hist'!CK34/400</f>
        <v>-0.105</v>
      </c>
      <c r="CL11" s="4">
        <f>'meeting pricing hist'!CL34/400</f>
        <v>-0.10375</v>
      </c>
      <c r="CM11" s="4">
        <f>'meeting pricing hist'!CM34/400</f>
        <v>-0.10375</v>
      </c>
      <c r="CN11" s="4">
        <f>'meeting pricing hist'!CN34/400</f>
        <v>-0.10074999999999999</v>
      </c>
      <c r="CO11" s="4">
        <f>'meeting pricing hist'!CO34/400</f>
        <v>-0.11449999999999999</v>
      </c>
      <c r="CP11" s="4">
        <f>'meeting pricing hist'!CP34/400</f>
        <v>-9.5500000000000002E-2</v>
      </c>
      <c r="CQ11" s="4">
        <f>'meeting pricing hist'!CQ34/400</f>
        <v>-8.6999999999999994E-2</v>
      </c>
      <c r="CR11" s="4">
        <f>'meeting pricing hist'!CR34/400</f>
        <v>-8.1750000000000003E-2</v>
      </c>
      <c r="CS11" s="4">
        <f>'meeting pricing hist'!CS34/400</f>
        <v>-8.4000000000000005E-2</v>
      </c>
      <c r="CT11" s="4">
        <f>'meeting pricing hist'!CT34/400</f>
        <v>-7.7249999999999999E-2</v>
      </c>
      <c r="CU11" s="4">
        <f>'meeting pricing hist'!CU34/400</f>
        <v>-8.5749999999999993E-2</v>
      </c>
      <c r="CV11" s="4">
        <f>'meeting pricing hist'!CV34/400</f>
        <v>-8.0500000000000002E-2</v>
      </c>
      <c r="CW11" s="4">
        <f>'meeting pricing hist'!CW34/400</f>
        <v>-6.5500000000000003E-2</v>
      </c>
      <c r="CX11" s="4">
        <f>'meeting pricing hist'!CX34/400</f>
        <v>-7.3499999999999996E-2</v>
      </c>
      <c r="CY11" s="4">
        <f>'meeting pricing hist'!CY34/400</f>
        <v>-6.724999999999999E-2</v>
      </c>
      <c r="CZ11" s="4">
        <f>'meeting pricing hist'!CZ34/400</f>
        <v>-7.2249999999999995E-2</v>
      </c>
      <c r="DA11" s="4">
        <f>'meeting pricing hist'!DA34/400</f>
        <v>-7.5999999999999998E-2</v>
      </c>
      <c r="DB11" s="4">
        <f>'meeting pricing hist'!DB34/400</f>
        <v>-8.0250000000000002E-2</v>
      </c>
      <c r="DC11" s="4">
        <f>'meeting pricing hist'!DC34/400</f>
        <v>-6.1749999999999999E-2</v>
      </c>
      <c r="DD11" s="4">
        <f>'meeting pricing hist'!DD34/400</f>
        <v>-5.9749999999999998E-2</v>
      </c>
      <c r="DE11" s="4">
        <f>'meeting pricing hist'!DE34/400</f>
        <v>-4.9749999999999996E-2</v>
      </c>
      <c r="DF11" s="4">
        <f>'meeting pricing hist'!DF34/400</f>
        <v>-5.7750000000000003E-2</v>
      </c>
      <c r="DG11" s="4">
        <f>'meeting pricing hist'!DG34/400</f>
        <v>-5.9000000000000004E-2</v>
      </c>
      <c r="DH11" s="4">
        <f>'meeting pricing hist'!DH34/400</f>
        <v>-6.9000000000000006E-2</v>
      </c>
      <c r="DI11" s="4">
        <f>'meeting pricing hist'!DI34/400</f>
        <v>-6.5750000000000003E-2</v>
      </c>
      <c r="DJ11" s="4">
        <f>'meeting pricing hist'!DJ34/400</f>
        <v>-6.0250000000000005E-2</v>
      </c>
      <c r="DK11" s="4">
        <f>'meeting pricing hist'!DK34/400</f>
        <v>-5.5750000000000001E-2</v>
      </c>
      <c r="DL11" s="4">
        <f>'meeting pricing hist'!DL34/400</f>
        <v>-5.2499999999999998E-2</v>
      </c>
      <c r="DM11" s="4">
        <f>'meeting pricing hist'!DM34/400</f>
        <v>-5.7999999999999996E-2</v>
      </c>
      <c r="DN11" s="4">
        <f>'meeting pricing hist'!DN34/400</f>
        <v>-6.1249999999999999E-2</v>
      </c>
      <c r="DO11" s="4">
        <f>'meeting pricing hist'!DO34/400</f>
        <v>-5.7750000000000003E-2</v>
      </c>
      <c r="DP11" s="4">
        <f>'meeting pricing hist'!DP34/400</f>
        <v>-5.9500000000000004E-2</v>
      </c>
      <c r="DQ11" s="4">
        <f>'meeting pricing hist'!DQ34/400</f>
        <v>-5.1500000000000004E-2</v>
      </c>
      <c r="DR11" s="4">
        <f>'meeting pricing hist'!DR34/400</f>
        <v>-4.1500000000000002E-2</v>
      </c>
      <c r="DS11" s="4">
        <f>'meeting pricing hist'!DS34/400</f>
        <v>-3.6000000000000004E-2</v>
      </c>
      <c r="DT11" s="4">
        <f>'meeting pricing hist'!DT34/400</f>
        <v>-2.3E-2</v>
      </c>
      <c r="DU11" s="4">
        <f>'meeting pricing hist'!DU34/400</f>
        <v>-2.1749999999999999E-2</v>
      </c>
      <c r="DV11" s="4">
        <f>'meeting pricing hist'!DV34/400</f>
        <v>-3.3000000000000002E-2</v>
      </c>
      <c r="DW11" s="4">
        <f>'meeting pricing hist'!DW34/400</f>
        <v>-4.2500000000000003E-2</v>
      </c>
      <c r="DX11" s="4">
        <f>'meeting pricing hist'!DX34/400</f>
        <v>-4.5749999999999999E-2</v>
      </c>
      <c r="DY11" s="4">
        <f>'meeting pricing hist'!DY34/400</f>
        <v>-5.9249999999999997E-2</v>
      </c>
      <c r="DZ11" s="4">
        <f>'meeting pricing hist'!DZ34/400</f>
        <v>-5.2000000000000005E-2</v>
      </c>
      <c r="EA11" s="4">
        <f>'meeting pricing hist'!EA34/400</f>
        <v>-4.1500000000000002E-2</v>
      </c>
      <c r="EB11" s="4">
        <f>'meeting pricing hist'!EB34/400</f>
        <v>-3.3000000000000002E-2</v>
      </c>
      <c r="EC11" s="4">
        <f>'meeting pricing hist'!EC34/400</f>
        <v>-3.3500000000000002E-2</v>
      </c>
      <c r="ED11" s="4">
        <f>'meeting pricing hist'!ED34/400</f>
        <v>-3.6499999999999998E-2</v>
      </c>
      <c r="EE11" s="4">
        <f>'meeting pricing hist'!EE34/400</f>
        <v>-2.7999999999999997E-2</v>
      </c>
      <c r="EF11" s="4">
        <f>'meeting pricing hist'!EF34/400</f>
        <v>-2.725E-2</v>
      </c>
      <c r="EG11" s="4">
        <f>'meeting pricing hist'!EG34/400</f>
        <v>-6.2500000000000003E-3</v>
      </c>
      <c r="EH11" s="4">
        <f>'meeting pricing hist'!EH34/400</f>
        <v>-2.8500000000000001E-2</v>
      </c>
      <c r="EI11" s="4">
        <f>'meeting pricing hist'!EI34/400</f>
        <v>-2.7999999999999997E-2</v>
      </c>
      <c r="EJ11" s="4">
        <f>'meeting pricing hist'!EJ34/400</f>
        <v>-2.7999999999999997E-2</v>
      </c>
      <c r="EK11" s="4">
        <f>'meeting pricing hist'!EK34/400</f>
        <v>-3.6000000000000004E-2</v>
      </c>
      <c r="EL11" s="4">
        <f>'meeting pricing hist'!EL34/400</f>
        <v>-6.6000000000000003E-2</v>
      </c>
      <c r="EM11" s="4">
        <f>'meeting pricing hist'!EM34/400</f>
        <v>-6.3750000000000001E-2</v>
      </c>
      <c r="EN11" s="4">
        <f>'meeting pricing hist'!EN34/400</f>
        <v>-5.4000000000000006E-2</v>
      </c>
      <c r="EO11" s="4">
        <f>'meeting pricing hist'!EO34/400</f>
        <v>-5.4000000000000006E-2</v>
      </c>
      <c r="EP11" s="4">
        <f>'meeting pricing hist'!EP34/400</f>
        <v>-5.4000000000000006E-2</v>
      </c>
      <c r="EQ11" s="4">
        <f>'meeting pricing hist'!EQ34/400</f>
        <v>-5.7000000000000002E-2</v>
      </c>
      <c r="ER11" s="4">
        <f>'meeting pricing hist'!ER34/400</f>
        <v>-5.525E-2</v>
      </c>
      <c r="ES11" s="4">
        <f>'meeting pricing hist'!ES34/400</f>
        <v>-4.5999999999999999E-2</v>
      </c>
      <c r="ET11" s="4">
        <f>'meeting pricing hist'!ET34/400</f>
        <v>-4.2000000000000003E-2</v>
      </c>
      <c r="EU11" s="4">
        <f>'meeting pricing hist'!EU34/400</f>
        <v>-4.4249999999999998E-2</v>
      </c>
      <c r="EV11" s="4">
        <f>'meeting pricing hist'!EV34/400</f>
        <v>-8.2750000000000004E-2</v>
      </c>
      <c r="EW11" s="4">
        <f>'meeting pricing hist'!EW34/400</f>
        <v>-4.8499999999999995E-2</v>
      </c>
      <c r="EX11" s="4">
        <f>'meeting pricing hist'!EX34/400</f>
        <v>-4.8499999999999995E-2</v>
      </c>
      <c r="EY11" s="4">
        <f>'meeting pricing hist'!EY34/400</f>
        <v>-0.05</v>
      </c>
      <c r="EZ11" s="4">
        <f>'meeting pricing hist'!EZ34/400</f>
        <v>-4.7E-2</v>
      </c>
      <c r="FA11" s="4">
        <f>'meeting pricing hist'!FA34/400</f>
        <v>-4.4500000000000005E-2</v>
      </c>
      <c r="FB11" s="4">
        <f>'meeting pricing hist'!FB34/400</f>
        <v>-3.3750000000000002E-2</v>
      </c>
      <c r="FC11" s="4">
        <f>'meeting pricing hist'!FC34/400</f>
        <v>-2.9750000000000002E-2</v>
      </c>
      <c r="FD11" s="4">
        <f>'meeting pricing hist'!FD34/400</f>
        <v>-2.725E-2</v>
      </c>
      <c r="FE11" s="4">
        <f>'meeting pricing hist'!FE34/400</f>
        <v>-2.7000000000000003E-2</v>
      </c>
      <c r="FF11" s="4">
        <f>'meeting pricing hist'!FF34/400</f>
        <v>-2.3E-2</v>
      </c>
      <c r="FG11" s="4">
        <f>'meeting pricing hist'!FG34/400</f>
        <v>-2.4249999999999997E-2</v>
      </c>
      <c r="FH11" s="4">
        <f>'meeting pricing hist'!FH34/400</f>
        <v>-2.5499999999999998E-2</v>
      </c>
      <c r="FI11" s="4">
        <f>'meeting pricing hist'!FI34/400</f>
        <v>-2.4249999999999997E-2</v>
      </c>
      <c r="FJ11" s="4">
        <f>'meeting pricing hist'!FJ34/400</f>
        <v>-2.3E-2</v>
      </c>
      <c r="FK11" s="4">
        <f>'meeting pricing hist'!FK34/400</f>
        <v>-2.1250000000000002E-2</v>
      </c>
      <c r="FL11" s="4">
        <f>'meeting pricing hist'!FL34/400</f>
        <v>-2.4249999999999997E-2</v>
      </c>
      <c r="FM11" s="4">
        <f>'meeting pricing hist'!FM34/400</f>
        <v>-2.5750000000000002E-2</v>
      </c>
      <c r="FN11" s="4">
        <f>'meeting pricing hist'!FN34/400</f>
        <v>-2.5499999999999998E-2</v>
      </c>
      <c r="FO11" s="4">
        <f>'meeting pricing hist'!FO34/400</f>
        <v>-3.1E-2</v>
      </c>
      <c r="FP11" s="4">
        <f>'meeting pricing hist'!FP34/400</f>
        <v>-2.4249999999999997E-2</v>
      </c>
      <c r="FQ11" s="4">
        <f>'meeting pricing hist'!FQ34/400</f>
        <v>-1.4750000000000001E-2</v>
      </c>
      <c r="FR11" s="4">
        <f>'meeting pricing hist'!FR34/400</f>
        <v>-2.0499999999999997E-2</v>
      </c>
      <c r="FS11" s="4">
        <f>'meeting pricing hist'!FS34/400</f>
        <v>-1.6250000000000001E-2</v>
      </c>
      <c r="FT11" s="4">
        <f>'meeting pricing hist'!FT34/400</f>
        <v>-1.3500000000000002E-2</v>
      </c>
      <c r="FU11" s="4">
        <f>'meeting pricing hist'!FU34/400</f>
        <v>-1.1000000000000001E-2</v>
      </c>
      <c r="FV11" s="4">
        <f>'meeting pricing hist'!FV34/400</f>
        <v>-1.6500000000000001E-2</v>
      </c>
      <c r="FW11" s="4">
        <f>'meeting pricing hist'!FW34/400</f>
        <v>-6.7500000000000008E-3</v>
      </c>
      <c r="FX11" s="4">
        <f>'meeting pricing hist'!FX34/400</f>
        <v>-6.7500000000000008E-3</v>
      </c>
      <c r="FY11" s="4">
        <f>'meeting pricing hist'!FY34/400</f>
        <v>-6.2500000000000003E-3</v>
      </c>
      <c r="FZ11" s="4">
        <f>'meeting pricing hist'!FZ34/400</f>
        <v>-7.4999999999999997E-3</v>
      </c>
      <c r="GA11" s="4">
        <f>'meeting pricing hist'!GA34/400</f>
        <v>-1.4999999999999999E-2</v>
      </c>
      <c r="GB11" s="4">
        <f>'meeting pricing hist'!GB34/400</f>
        <v>-1.5E-3</v>
      </c>
      <c r="GC11" s="4">
        <f>'meeting pricing hist'!GC34/400</f>
        <v>-9.4999999999999998E-3</v>
      </c>
      <c r="GD11" s="4">
        <f>'meeting pricing hist'!GD34/400</f>
        <v>-6.7500000000000008E-3</v>
      </c>
      <c r="GE11" s="4">
        <f>'meeting pricing hist'!GE34/400</f>
        <v>5.0000000000000001E-3</v>
      </c>
      <c r="GF11" s="4">
        <f>'meeting pricing hist'!GF34/400</f>
        <v>6.2500000000000003E-3</v>
      </c>
      <c r="GG11" s="4">
        <f>'meeting pricing hist'!GG34/400</f>
        <v>3.0000000000000001E-3</v>
      </c>
      <c r="GH11" s="4">
        <f>'meeting pricing hist'!GH34/400</f>
        <v>-5.0000000000000001E-4</v>
      </c>
      <c r="GI11" s="4">
        <f>'meeting pricing hist'!GI34/400</f>
        <v>-2.7500000000000003E-3</v>
      </c>
      <c r="GJ11" s="4">
        <f>'meeting pricing hist'!GJ34/400</f>
        <v>-1.5E-3</v>
      </c>
      <c r="GK11" s="4">
        <f>'meeting pricing hist'!GK34/400</f>
        <v>-4.0000000000000001E-3</v>
      </c>
      <c r="GL11" s="4">
        <f>'meeting pricing hist'!GL34/400</f>
        <v>-6.0000000000000001E-3</v>
      </c>
      <c r="GM11" s="4">
        <f>'meeting pricing hist'!GM34/400</f>
        <v>-6.0000000000000001E-3</v>
      </c>
      <c r="GN11" s="4" t="e">
        <f>'meeting pricing hist'!GN34/400</f>
        <v>#VALUE!</v>
      </c>
      <c r="GO11" s="4">
        <f>'meeting pricing hist'!GO34/400</f>
        <v>-4.0000000000000001E-3</v>
      </c>
      <c r="GP11" s="4">
        <f>'meeting pricing hist'!GP34/400</f>
        <v>-2.7500000000000003E-3</v>
      </c>
      <c r="GQ11" s="4">
        <f>'meeting pricing hist'!GQ34/400</f>
        <v>-5.5000000000000005E-3</v>
      </c>
      <c r="GR11" s="4">
        <f>'meeting pricing hist'!GR34/400</f>
        <v>-3.4999999999999996E-3</v>
      </c>
      <c r="GS11" s="4">
        <f>'meeting pricing hist'!GS34/400</f>
        <v>-1.8500000000000003E-2</v>
      </c>
      <c r="GT11" s="4">
        <f>'meeting pricing hist'!GT34/400</f>
        <v>-1.8500000000000003E-2</v>
      </c>
      <c r="GU11" s="4">
        <f>'meeting pricing hist'!GU34/400</f>
        <v>-1.125E-2</v>
      </c>
      <c r="GV11" s="4">
        <f>'meeting pricing hist'!GV34/400</f>
        <v>-8.7500000000000008E-3</v>
      </c>
      <c r="GW11" s="4">
        <f>'meeting pricing hist'!GW34/400</f>
        <v>-6.7500000000000008E-3</v>
      </c>
      <c r="GX11" s="4">
        <f>'meeting pricing hist'!GX34/400</f>
        <v>-9.4999999999999998E-3</v>
      </c>
      <c r="GY11" s="4">
        <f>'meeting pricing hist'!GY34/400</f>
        <v>-2.5750000000000002E-2</v>
      </c>
      <c r="GZ11" s="4">
        <f>'meeting pricing hist'!GZ34/400</f>
        <v>-2.6000000000000002E-2</v>
      </c>
      <c r="HA11" s="4">
        <f>'meeting pricing hist'!HA34/400</f>
        <v>-2.7000000000000003E-2</v>
      </c>
      <c r="HB11" s="4">
        <f>'meeting pricing hist'!HB34/400</f>
        <v>-2.8750000000000001E-2</v>
      </c>
      <c r="HC11" s="4">
        <f>'meeting pricing hist'!HC34/400</f>
        <v>-3.4500000000000003E-2</v>
      </c>
      <c r="HD11" s="4">
        <f>'meeting pricing hist'!HD34/400</f>
        <v>-3.4000000000000002E-2</v>
      </c>
      <c r="HE11" s="4">
        <f>'meeting pricing hist'!HE34/400</f>
        <v>-3.5249999999999997E-2</v>
      </c>
      <c r="HF11" s="4">
        <f>'meeting pricing hist'!HF34/400</f>
        <v>-0.04</v>
      </c>
      <c r="HG11" s="4">
        <f>'meeting pricing hist'!HG34/400</f>
        <v>-0.04</v>
      </c>
      <c r="HH11" s="4">
        <f>'meeting pricing hist'!HH34/400</f>
        <v>-4.1250000000000002E-2</v>
      </c>
      <c r="HI11" s="4">
        <f>'meeting pricing hist'!HI34/400</f>
        <v>-0.04</v>
      </c>
      <c r="HJ11" s="4">
        <f>'meeting pricing hist'!HJ34/400</f>
        <v>-4.8250000000000001E-2</v>
      </c>
      <c r="HK11" s="4">
        <f>'meeting pricing hist'!HK34/400</f>
        <v>-5.1249999999999997E-2</v>
      </c>
      <c r="HL11" s="4">
        <f>'meeting pricing hist'!HL34/400</f>
        <v>-4.9000000000000002E-2</v>
      </c>
      <c r="HM11" s="4">
        <f>'meeting pricing hist'!HM34/400</f>
        <v>-4.9500000000000002E-2</v>
      </c>
      <c r="HN11" s="4">
        <f>'meeting pricing hist'!HN34/400</f>
        <v>-4.675E-2</v>
      </c>
      <c r="HO11" s="4">
        <f>'meeting pricing hist'!HO34/400</f>
        <v>-4.8000000000000001E-2</v>
      </c>
      <c r="HP11" s="4">
        <f>'meeting pricing hist'!HP34/400</f>
        <v>-3.875E-2</v>
      </c>
      <c r="HQ11" s="4">
        <f>'meeting pricing hist'!HQ34/400</f>
        <v>-2.9750000000000002E-2</v>
      </c>
      <c r="HR11" s="4">
        <f>'meeting pricing hist'!HR34/400</f>
        <v>-3.4750000000000003E-2</v>
      </c>
      <c r="HS11" s="4">
        <f>'meeting pricing hist'!HS34/400</f>
        <v>-3.5499999999999997E-2</v>
      </c>
      <c r="HT11" s="4">
        <f>'meeting pricing hist'!HT34/400</f>
        <v>-0.03</v>
      </c>
      <c r="HU11" s="4">
        <f>'meeting pricing hist'!HU34/400</f>
        <v>-2.725E-2</v>
      </c>
      <c r="HV11" s="4">
        <f>'meeting pricing hist'!HV34/400</f>
        <v>-2.4249999999999997E-2</v>
      </c>
      <c r="HW11" s="4">
        <f>'meeting pricing hist'!HW34/400</f>
        <v>-2.3250000000000003E-2</v>
      </c>
      <c r="HX11" s="4">
        <f>'meeting pricing hist'!HX34/400</f>
        <v>-2.8250000000000001E-2</v>
      </c>
      <c r="HY11" s="4">
        <f>'meeting pricing hist'!HY34/400</f>
        <v>-2.8500000000000001E-2</v>
      </c>
      <c r="HZ11" s="4">
        <f>'meeting pricing hist'!HZ34/400</f>
        <v>-3.6000000000000004E-2</v>
      </c>
      <c r="IA11" s="4">
        <f>'meeting pricing hist'!IA34/400</f>
        <v>-3.3750000000000002E-2</v>
      </c>
      <c r="IB11" s="4">
        <f>'meeting pricing hist'!IB34/400</f>
        <v>-2.9750000000000002E-2</v>
      </c>
      <c r="IC11" s="4">
        <f>'meeting pricing hist'!IC34/400</f>
        <v>-3.6499999999999998E-2</v>
      </c>
      <c r="ID11" s="4">
        <f>'meeting pricing hist'!ID34/400</f>
        <v>-3.5249999999999997E-2</v>
      </c>
      <c r="IE11" s="4">
        <f>'meeting pricing hist'!IE34/400</f>
        <v>-3.8249999999999999E-2</v>
      </c>
      <c r="IF11" s="4">
        <f>'meeting pricing hist'!IF34/400</f>
        <v>-4.1749999999999995E-2</v>
      </c>
      <c r="IG11" s="4">
        <f>'meeting pricing hist'!IG34/400</f>
        <v>-4.2999999999999997E-2</v>
      </c>
      <c r="IH11" s="4">
        <f>'meeting pricing hist'!IH34/400</f>
        <v>-4.4749999999999998E-2</v>
      </c>
      <c r="II11" s="4">
        <f>'meeting pricing hist'!II34/400</f>
        <v>-4.3499999999999997E-2</v>
      </c>
      <c r="IJ11" s="4">
        <f>'meeting pricing hist'!IJ34/400</f>
        <v>-4.7E-2</v>
      </c>
      <c r="IK11" s="4">
        <f>'meeting pricing hist'!IK34/400</f>
        <v>-5.5999999999999994E-2</v>
      </c>
      <c r="IL11" s="4">
        <f>'meeting pricing hist'!IL34/400</f>
        <v>-5.0750000000000003E-2</v>
      </c>
      <c r="IM11" s="4">
        <f>'meeting pricing hist'!IM34/400</f>
        <v>-5.8499999999999996E-2</v>
      </c>
      <c r="IN11" s="4">
        <f>'meeting pricing hist'!IN34/400</f>
        <v>-5.8250000000000003E-2</v>
      </c>
      <c r="IO11" s="4">
        <f>'meeting pricing hist'!IO34/400</f>
        <v>-0.06</v>
      </c>
      <c r="IP11" s="4">
        <f>'meeting pricing hist'!IP34/400</f>
        <v>-5.9749999999999998E-2</v>
      </c>
      <c r="IQ11" s="4">
        <f>'meeting pricing hist'!IQ34/400</f>
        <v>-5.45E-2</v>
      </c>
      <c r="IR11" s="4">
        <f>'meeting pricing hist'!IR34/400</f>
        <v>-5.4000000000000006E-2</v>
      </c>
      <c r="IS11" s="4">
        <f>'meeting pricing hist'!IS34/400</f>
        <v>-5.4749999999999993E-2</v>
      </c>
      <c r="IT11" s="4">
        <f>'meeting pricing hist'!IT34/400</f>
        <v>-5.9000000000000004E-2</v>
      </c>
      <c r="IU11" s="4">
        <f>'meeting pricing hist'!IU34/400</f>
        <v>-5.4749999999999993E-2</v>
      </c>
      <c r="IV11" s="4">
        <f>'meeting pricing hist'!IV34/400</f>
        <v>-5.45E-2</v>
      </c>
      <c r="IW11" s="4">
        <f>'meeting pricing hist'!IW34/400</f>
        <v>-5.2249999999999998E-2</v>
      </c>
      <c r="IX11" s="4">
        <f>'meeting pricing hist'!IX34/400</f>
        <v>-6.2E-2</v>
      </c>
      <c r="IY11" s="4">
        <f>'meeting pricing hist'!IY34/400</f>
        <v>-6.225E-2</v>
      </c>
      <c r="IZ11" s="4">
        <f>'meeting pricing hist'!IZ34/400</f>
        <v>-5.9000000000000004E-2</v>
      </c>
      <c r="JA11" s="4">
        <f>'meeting pricing hist'!JA34/400</f>
        <v>-5.2249999999999998E-2</v>
      </c>
      <c r="JB11" s="4">
        <f>'meeting pricing hist'!JB34/400</f>
        <v>-5.3749999999999999E-2</v>
      </c>
      <c r="JC11" s="4">
        <f>'meeting pricing hist'!JC34/400</f>
        <v>-5.0750000000000003E-2</v>
      </c>
      <c r="JD11" s="4">
        <f>'meeting pricing hist'!JD34/400</f>
        <v>-3.15E-2</v>
      </c>
      <c r="JE11" s="4">
        <f>'meeting pricing hist'!JE34/400</f>
        <v>-3.6499999999999998E-2</v>
      </c>
      <c r="JF11" s="4">
        <f>'meeting pricing hist'!JF34/400</f>
        <v>-3.2250000000000001E-2</v>
      </c>
      <c r="JG11" s="4">
        <f>'meeting pricing hist'!JG34/400</f>
        <v>-3.4750000000000003E-2</v>
      </c>
      <c r="JH11" s="4">
        <f>'meeting pricing hist'!JH34/400</f>
        <v>-3.4750000000000003E-2</v>
      </c>
      <c r="JI11" s="4">
        <f>'meeting pricing hist'!JI34/400</f>
        <v>-3.3250000000000002E-2</v>
      </c>
      <c r="JJ11" s="4">
        <f>'meeting pricing hist'!JJ34/400</f>
        <v>-3.925E-2</v>
      </c>
      <c r="JK11" s="4">
        <f>'meeting pricing hist'!JK34/400</f>
        <v>-3.7999999999999999E-2</v>
      </c>
      <c r="JL11" s="4">
        <f>'meeting pricing hist'!JL34/400</f>
        <v>-6.5750000000000003E-2</v>
      </c>
      <c r="JM11" s="4">
        <f>'meeting pricing hist'!JM34/400</f>
        <v>-5.5999999999999994E-2</v>
      </c>
      <c r="JN11" s="4">
        <f>'meeting pricing hist'!JN34/400</f>
        <v>-7.3499999999999996E-2</v>
      </c>
      <c r="JO11" s="4">
        <f>'meeting pricing hist'!JO34/400</f>
        <v>-8.5250000000000006E-2</v>
      </c>
      <c r="JP11" s="4">
        <f>'meeting pricing hist'!JP34/400</f>
        <v>-8.7499999999999994E-2</v>
      </c>
      <c r="JQ11" s="4">
        <f>'meeting pricing hist'!JQ34/400</f>
        <v>-8.1000000000000003E-2</v>
      </c>
      <c r="JR11" s="4">
        <f>'meeting pricing hist'!JR34/400</f>
        <v>-8.5250000000000006E-2</v>
      </c>
      <c r="JS11" s="4">
        <f>'meeting pricing hist'!JS34/400</f>
        <v>-7.8750000000000001E-2</v>
      </c>
      <c r="JT11" s="4">
        <f>'meeting pricing hist'!JT34/400</f>
        <v>-7.9750000000000001E-2</v>
      </c>
      <c r="JU11" s="4">
        <f>'meeting pricing hist'!JU34/400</f>
        <v>-7.6999999999999999E-2</v>
      </c>
      <c r="JV11" s="4">
        <f>'meeting pricing hist'!JV34/400</f>
        <v>-9.3000000000000013E-2</v>
      </c>
      <c r="JW11" s="4">
        <f>'meeting pricing hist'!JW34/400</f>
        <v>-8.7750000000000009E-2</v>
      </c>
      <c r="JX11" s="4">
        <f>'meeting pricing hist'!JX34/400</f>
        <v>-8.224999999999999E-2</v>
      </c>
      <c r="JY11" s="4">
        <f>'meeting pricing hist'!JY34/400</f>
        <v>-8.224999999999999E-2</v>
      </c>
      <c r="JZ11" s="4">
        <f>'meeting pricing hist'!JZ34/400</f>
        <v>-9.0249999999999997E-2</v>
      </c>
      <c r="KA11" s="4">
        <f>'meeting pricing hist'!KA34/400</f>
        <v>-9.0500000000000011E-2</v>
      </c>
      <c r="KB11" s="4">
        <f>'meeting pricing hist'!KB34/400</f>
        <v>-8.7499999999999994E-2</v>
      </c>
      <c r="KC11" s="4">
        <f>'meeting pricing hist'!KC34/400</f>
        <v>-8.6500000000000007E-2</v>
      </c>
      <c r="KD11" s="4">
        <f>'meeting pricing hist'!KD34/400</f>
        <v>-8.3750000000000005E-2</v>
      </c>
      <c r="KE11" s="4">
        <f>'meeting pricing hist'!KE34/400</f>
        <v>-8.3750000000000005E-2</v>
      </c>
      <c r="KF11" s="4">
        <f>'meeting pricing hist'!KF34/400</f>
        <v>-8.1750000000000003E-2</v>
      </c>
      <c r="KG11" s="4">
        <f>'meeting pricing hist'!KG34/400</f>
        <v>-8.8499999999999995E-2</v>
      </c>
      <c r="KH11" s="4">
        <f>'meeting pricing hist'!KH34/400</f>
        <v>-8.3000000000000004E-2</v>
      </c>
      <c r="KI11" s="4">
        <f>'meeting pricing hist'!KI34/400</f>
        <v>-8.7750000000000009E-2</v>
      </c>
      <c r="KJ11" s="4">
        <f>'meeting pricing hist'!KJ34/400</f>
        <v>-8.8749999999999996E-2</v>
      </c>
      <c r="KK11" s="4">
        <f>'meeting pricing hist'!KK34/400</f>
        <v>-8.8249999999999995E-2</v>
      </c>
      <c r="KL11" s="4">
        <f>'meeting pricing hist'!KL34/400</f>
        <v>-8.8749999999999996E-2</v>
      </c>
      <c r="KM11" s="4">
        <f>'meeting pricing hist'!KM34/400</f>
        <v>-9.1499999999999998E-2</v>
      </c>
      <c r="KN11" s="4" t="e">
        <f>'meeting pricing hist'!KN34/400</f>
        <v>#VALUE!</v>
      </c>
      <c r="KO11" s="4" t="e">
        <f>'meeting pricing hist'!KO34/400</f>
        <v>#VALUE!</v>
      </c>
      <c r="KP11" s="4" t="e">
        <f>'meeting pricing hist'!KP34/400</f>
        <v>#VALUE!</v>
      </c>
      <c r="KQ11" s="4" t="e">
        <f>'meeting pricing hist'!KQ34/400</f>
        <v>#VALUE!</v>
      </c>
      <c r="KR11" s="4" t="e">
        <f>'meeting pricing hist'!KR34/400</f>
        <v>#VALUE!</v>
      </c>
      <c r="KS11" s="4" t="e">
        <f>'meeting pricing hist'!KS34/400</f>
        <v>#VALUE!</v>
      </c>
      <c r="KT11" s="4" t="e">
        <f>'meeting pricing hist'!KT34/400</f>
        <v>#VALUE!</v>
      </c>
      <c r="KU11" s="4" t="e">
        <f>'meeting pricing hist'!KU34/400</f>
        <v>#VALUE!</v>
      </c>
      <c r="KV11" s="4" t="e">
        <f>'meeting pricing hist'!KV34/400</f>
        <v>#VALUE!</v>
      </c>
      <c r="KW11" s="4" t="e">
        <f>'meeting pricing hist'!KW34/400</f>
        <v>#VALUE!</v>
      </c>
      <c r="KX11" s="4" t="e">
        <f>'meeting pricing hist'!KX34/400</f>
        <v>#VALUE!</v>
      </c>
      <c r="KY11" s="4" t="e">
        <f>'meeting pricing hist'!KY34/400</f>
        <v>#VALUE!</v>
      </c>
      <c r="KZ11" s="4" t="e">
        <f>'meeting pricing hist'!KZ34/400</f>
        <v>#VALUE!</v>
      </c>
      <c r="LA11" s="4" t="e">
        <f>'meeting pricing hist'!LA34/400</f>
        <v>#VALUE!</v>
      </c>
      <c r="LB11" s="4" t="e">
        <f>'meeting pricing hist'!LB34/400</f>
        <v>#VALUE!</v>
      </c>
      <c r="LC11" s="4" t="e">
        <f>'meeting pricing hist'!LC34/400</f>
        <v>#VALUE!</v>
      </c>
      <c r="LD11" s="4" t="e">
        <f>'meeting pricing hist'!LD34/400</f>
        <v>#VALUE!</v>
      </c>
      <c r="LE11" s="4" t="e">
        <f>'meeting pricing hist'!LE34/400</f>
        <v>#VALUE!</v>
      </c>
      <c r="LF11" s="4" t="e">
        <f>'meeting pricing hist'!LF34/400</f>
        <v>#VALUE!</v>
      </c>
      <c r="LG11" s="4" t="e">
        <f>'meeting pricing hist'!LG34/400</f>
        <v>#VALUE!</v>
      </c>
      <c r="LH11" s="4" t="e">
        <f>'meeting pricing hist'!LH34/400</f>
        <v>#VALUE!</v>
      </c>
      <c r="LI11" s="4" t="e">
        <f>'meeting pricing hist'!LI34/400</f>
        <v>#VALUE!</v>
      </c>
      <c r="LJ11" s="4" t="e">
        <f>'meeting pricing hist'!LJ34/400</f>
        <v>#VALUE!</v>
      </c>
      <c r="LK11" s="4" t="e">
        <f>'meeting pricing hist'!LK34/400</f>
        <v>#VALUE!</v>
      </c>
      <c r="LL11" s="4" t="e">
        <f>'meeting pricing hist'!LL34/400</f>
        <v>#VALUE!</v>
      </c>
      <c r="LM11" s="4" t="e">
        <f>'meeting pricing hist'!LM34/400</f>
        <v>#VALUE!</v>
      </c>
      <c r="LN11" s="4" t="e">
        <f>'meeting pricing hist'!LN34/400</f>
        <v>#VALUE!</v>
      </c>
      <c r="LO11" s="4" t="e">
        <f>'meeting pricing hist'!LO34/400</f>
        <v>#VALUE!</v>
      </c>
      <c r="LP11" s="4" t="e">
        <f>'meeting pricing hist'!LP34/400</f>
        <v>#VALUE!</v>
      </c>
      <c r="LQ11" s="4" t="e">
        <f>'meeting pricing hist'!LQ34/400</f>
        <v>#VALUE!</v>
      </c>
      <c r="LR11" s="4" t="e">
        <f>'meeting pricing hist'!LR34/400</f>
        <v>#VALUE!</v>
      </c>
      <c r="LS11" s="4" t="e">
        <f>'meeting pricing hist'!LS34/400</f>
        <v>#VALUE!</v>
      </c>
      <c r="LT11" s="4" t="e">
        <f>'meeting pricing hist'!LT34/400</f>
        <v>#VALUE!</v>
      </c>
      <c r="LU11" s="4" t="e">
        <f>'meeting pricing hist'!LU34/400</f>
        <v>#VALUE!</v>
      </c>
      <c r="LV11" s="4" t="e">
        <f>'meeting pricing hist'!LV34/400</f>
        <v>#VALUE!</v>
      </c>
      <c r="LW11" s="4" t="e">
        <f>'meeting pricing hist'!LW34/400</f>
        <v>#VALUE!</v>
      </c>
      <c r="LX11" s="4" t="e">
        <f>'meeting pricing hist'!LX34/400</f>
        <v>#VALUE!</v>
      </c>
      <c r="LY11" s="4" t="e">
        <f>'meeting pricing hist'!LY34/400</f>
        <v>#VALUE!</v>
      </c>
      <c r="LZ11" s="4" t="e">
        <f>'meeting pricing hist'!LZ34/400</f>
        <v>#VALUE!</v>
      </c>
      <c r="MA11" s="4" t="e">
        <f>'meeting pricing hist'!MA34/400</f>
        <v>#VALUE!</v>
      </c>
      <c r="MB11" s="4" t="e">
        <f>'meeting pricing hist'!MB34/400</f>
        <v>#VALUE!</v>
      </c>
      <c r="MC11" s="4" t="e">
        <f>'meeting pricing hist'!MC34/400</f>
        <v>#VALUE!</v>
      </c>
      <c r="MD11" s="4" t="e">
        <f>'meeting pricing hist'!MD34/400</f>
        <v>#VALUE!</v>
      </c>
      <c r="ME11" s="4" t="e">
        <f>'meeting pricing hist'!ME34/400</f>
        <v>#VALUE!</v>
      </c>
      <c r="MF11" s="4" t="e">
        <f>'meeting pricing hist'!MF34/400</f>
        <v>#VALUE!</v>
      </c>
      <c r="MG11" s="4" t="e">
        <f>'meeting pricing hist'!MG34/400</f>
        <v>#VALUE!</v>
      </c>
      <c r="MH11" s="4" t="e">
        <f>'meeting pricing hist'!MH34/400</f>
        <v>#VALUE!</v>
      </c>
      <c r="MI11" s="4" t="e">
        <f>'meeting pricing hist'!MI34/400</f>
        <v>#VALUE!</v>
      </c>
      <c r="MJ11" s="4" t="e">
        <f>'meeting pricing hist'!MJ34/400</f>
        <v>#VALUE!</v>
      </c>
      <c r="MK11" s="4" t="e">
        <f>'meeting pricing hist'!MK34/400</f>
        <v>#VALUE!</v>
      </c>
      <c r="ML11" s="4" t="e">
        <f>'meeting pricing hist'!ML34/400</f>
        <v>#VALUE!</v>
      </c>
      <c r="MM11" s="4" t="e">
        <f>'meeting pricing hist'!MM34/400</f>
        <v>#VALUE!</v>
      </c>
      <c r="MN11" s="4" t="e">
        <f>'meeting pricing hist'!MN34/400</f>
        <v>#VALUE!</v>
      </c>
      <c r="MO11" s="4" t="e">
        <f>'meeting pricing hist'!MO34/400</f>
        <v>#VALUE!</v>
      </c>
      <c r="MP11" s="4" t="e">
        <f>'meeting pricing hist'!MP34/400</f>
        <v>#VALUE!</v>
      </c>
      <c r="MQ11" s="4" t="e">
        <f>'meeting pricing hist'!MQ34/400</f>
        <v>#VALUE!</v>
      </c>
      <c r="MR11" s="4" t="e">
        <f>'meeting pricing hist'!MR34/400</f>
        <v>#VALUE!</v>
      </c>
      <c r="MS11" s="4" t="e">
        <f>'meeting pricing hist'!MS34/400</f>
        <v>#VALUE!</v>
      </c>
      <c r="MT11" s="4" t="e">
        <f>'meeting pricing hist'!MT34/400</f>
        <v>#VALUE!</v>
      </c>
      <c r="MU11" s="4" t="e">
        <f>'meeting pricing hist'!MU34/400</f>
        <v>#VALUE!</v>
      </c>
      <c r="MV11" s="4" t="e">
        <f>'meeting pricing hist'!MV34/400</f>
        <v>#VALUE!</v>
      </c>
      <c r="MW11" s="4" t="e">
        <f>'meeting pricing hist'!MW34/400</f>
        <v>#VALUE!</v>
      </c>
      <c r="MX11" s="4" t="e">
        <f>'meeting pricing hist'!MX34/400</f>
        <v>#VALUE!</v>
      </c>
      <c r="MY11" s="4" t="e">
        <f>'meeting pricing hist'!MY34/400</f>
        <v>#VALUE!</v>
      </c>
      <c r="MZ11" s="4" t="e">
        <f>'meeting pricing hist'!MZ34/400</f>
        <v>#VALUE!</v>
      </c>
      <c r="NA11" s="4" t="e">
        <f>'meeting pricing hist'!NA34/400</f>
        <v>#VALUE!</v>
      </c>
      <c r="NB11" s="4" t="e">
        <f>'meeting pricing hist'!NB34/400</f>
        <v>#VALUE!</v>
      </c>
      <c r="NC11" s="4" t="e">
        <f>'meeting pricing hist'!NC34/400</f>
        <v>#VALUE!</v>
      </c>
      <c r="ND11" s="4" t="e">
        <f>'meeting pricing hist'!ND34/400</f>
        <v>#VALUE!</v>
      </c>
      <c r="NE11" s="4" t="e">
        <f>'meeting pricing hist'!NE34/400</f>
        <v>#VALUE!</v>
      </c>
      <c r="NF11" s="4" t="e">
        <f>'meeting pricing hist'!NF34/400</f>
        <v>#VALUE!</v>
      </c>
      <c r="NG11" s="4" t="e">
        <f>'meeting pricing hist'!NG34/400</f>
        <v>#VALUE!</v>
      </c>
      <c r="NH11" s="4" t="e">
        <f>'meeting pricing hist'!NH34/400</f>
        <v>#VALUE!</v>
      </c>
      <c r="NI11" s="4" t="e">
        <f>'meeting pricing hist'!NI34/400</f>
        <v>#VALUE!</v>
      </c>
      <c r="NJ11" s="4" t="e">
        <f>'meeting pricing hist'!NJ34/400</f>
        <v>#VALUE!</v>
      </c>
      <c r="NK11" s="4" t="e">
        <f>'meeting pricing hist'!NK34/400</f>
        <v>#VALUE!</v>
      </c>
      <c r="NL11" s="4" t="e">
        <f>'meeting pricing hist'!NL34/400</f>
        <v>#VALUE!</v>
      </c>
      <c r="NM11" s="4" t="e">
        <f>'meeting pricing hist'!NM34/400</f>
        <v>#VALUE!</v>
      </c>
      <c r="NN11" s="4" t="e">
        <f>'meeting pricing hist'!NN34/400</f>
        <v>#VALUE!</v>
      </c>
      <c r="NO11" s="4" t="e">
        <f>'meeting pricing hist'!NO34/400</f>
        <v>#VALUE!</v>
      </c>
      <c r="NP11" s="4" t="e">
        <f>'meeting pricing hist'!NP34/400</f>
        <v>#VALUE!</v>
      </c>
      <c r="NQ11" s="4" t="e">
        <f>'meeting pricing hist'!NQ34/400</f>
        <v>#VALUE!</v>
      </c>
      <c r="NR11" s="4" t="e">
        <f>'meeting pricing hist'!NR34/400</f>
        <v>#VALUE!</v>
      </c>
      <c r="NS11" s="4" t="e">
        <f>'meeting pricing hist'!NS34/400</f>
        <v>#VALUE!</v>
      </c>
      <c r="NT11" s="4" t="e">
        <f>'meeting pricing hist'!NT34/400</f>
        <v>#VALUE!</v>
      </c>
      <c r="NU11" s="4" t="e">
        <f>'meeting pricing hist'!NU34/400</f>
        <v>#VALUE!</v>
      </c>
      <c r="NV11" s="4" t="e">
        <f>'meeting pricing hist'!NV34/400</f>
        <v>#VALUE!</v>
      </c>
      <c r="NW11" s="4" t="e">
        <f>'meeting pricing hist'!NW34/400</f>
        <v>#VALUE!</v>
      </c>
      <c r="NX11" s="4" t="e">
        <f>'meeting pricing hist'!NX34/400</f>
        <v>#VALUE!</v>
      </c>
      <c r="NY11" s="4" t="e">
        <f>'meeting pricing hist'!NY34/400</f>
        <v>#VALUE!</v>
      </c>
      <c r="NZ11" s="4" t="e">
        <f>'meeting pricing hist'!NZ34/400</f>
        <v>#VALUE!</v>
      </c>
      <c r="OA11" s="4" t="e">
        <f>'meeting pricing hist'!OA34/400</f>
        <v>#VALUE!</v>
      </c>
      <c r="OB11" s="4" t="e">
        <f>'meeting pricing hist'!OB34/400</f>
        <v>#VALUE!</v>
      </c>
      <c r="OC11" s="4" t="e">
        <f>'meeting pricing hist'!OC34/400</f>
        <v>#VALUE!</v>
      </c>
      <c r="OD11" s="4" t="e">
        <f>'meeting pricing hist'!OD34/400</f>
        <v>#VALUE!</v>
      </c>
      <c r="OE11" s="4" t="e">
        <f>'meeting pricing hist'!OE34/400</f>
        <v>#VALUE!</v>
      </c>
      <c r="OF11" s="4" t="e">
        <f>'meeting pricing hist'!OF34/400</f>
        <v>#VALUE!</v>
      </c>
      <c r="OG11" s="4" t="e">
        <f>'meeting pricing hist'!OG34/400</f>
        <v>#VALUE!</v>
      </c>
      <c r="OH11" s="4" t="e">
        <f>'meeting pricing hist'!OH34/400</f>
        <v>#VALUE!</v>
      </c>
      <c r="OI11" s="4" t="e">
        <f>'meeting pricing hist'!OI34/400</f>
        <v>#VALUE!</v>
      </c>
      <c r="OJ11" s="4" t="e">
        <f>'meeting pricing hist'!OJ34/400</f>
        <v>#VALUE!</v>
      </c>
      <c r="OK11" s="4" t="e">
        <f>'meeting pricing hist'!OK34/400</f>
        <v>#VALUE!</v>
      </c>
      <c r="OL11" s="4" t="e">
        <f>'meeting pricing hist'!OL34/400</f>
        <v>#VALUE!</v>
      </c>
      <c r="OM11" s="4" t="e">
        <f>'meeting pricing hist'!OM34/400</f>
        <v>#VALUE!</v>
      </c>
      <c r="ON11" s="4" t="e">
        <f>'meeting pricing hist'!ON34/400</f>
        <v>#VALUE!</v>
      </c>
      <c r="OO11" s="4" t="e">
        <f>'meeting pricing hist'!OO34/400</f>
        <v>#VALUE!</v>
      </c>
      <c r="OP11" s="4" t="e">
        <f>'meeting pricing hist'!OP34/400</f>
        <v>#VALUE!</v>
      </c>
      <c r="OQ11" s="4" t="e">
        <f>'meeting pricing hist'!OQ34/400</f>
        <v>#VALUE!</v>
      </c>
      <c r="OR11" s="4" t="e">
        <f>'meeting pricing hist'!OR34/400</f>
        <v>#VALUE!</v>
      </c>
      <c r="OS11" s="4" t="e">
        <f>'meeting pricing hist'!OS34/400</f>
        <v>#VALUE!</v>
      </c>
      <c r="OT11" s="4" t="e">
        <f>'meeting pricing hist'!OT34/400</f>
        <v>#VALUE!</v>
      </c>
      <c r="OU11" s="4" t="e">
        <f>'meeting pricing hist'!OU34/400</f>
        <v>#VALUE!</v>
      </c>
      <c r="OV11" s="4" t="e">
        <f>'meeting pricing hist'!OV34/400</f>
        <v>#VALUE!</v>
      </c>
      <c r="OW11" s="4" t="e">
        <f>'meeting pricing hist'!OW34/400</f>
        <v>#VALUE!</v>
      </c>
      <c r="OX11" s="4" t="e">
        <f>'meeting pricing hist'!OX34/400</f>
        <v>#VALUE!</v>
      </c>
      <c r="OY11" s="4" t="e">
        <f>'meeting pricing hist'!OY34/400</f>
        <v>#VALUE!</v>
      </c>
      <c r="OZ11" s="4" t="e">
        <f>'meeting pricing hist'!OZ34/400</f>
        <v>#VALUE!</v>
      </c>
      <c r="PA11" s="4" t="e">
        <f>'meeting pricing hist'!PA34/400</f>
        <v>#VALUE!</v>
      </c>
      <c r="PB11" s="4" t="e">
        <f>'meeting pricing hist'!PB34/400</f>
        <v>#VALUE!</v>
      </c>
      <c r="PC11" s="4" t="e">
        <f>'meeting pricing hist'!PC34/400</f>
        <v>#VALUE!</v>
      </c>
      <c r="PD11" s="4" t="e">
        <f>'meeting pricing hist'!PD34/400</f>
        <v>#VALUE!</v>
      </c>
      <c r="PE11" s="4" t="e">
        <f>'meeting pricing hist'!PE34/400</f>
        <v>#VALUE!</v>
      </c>
      <c r="PF11" s="4" t="e">
        <f>'meeting pricing hist'!PF34/400</f>
        <v>#VALUE!</v>
      </c>
      <c r="PG11" s="4" t="e">
        <f>'meeting pricing hist'!PG34/400</f>
        <v>#VALUE!</v>
      </c>
      <c r="PH11" s="4" t="e">
        <f>'meeting pricing hist'!PH34/400</f>
        <v>#VALUE!</v>
      </c>
      <c r="PI11" s="4" t="e">
        <f>'meeting pricing hist'!PI34/400</f>
        <v>#VALUE!</v>
      </c>
      <c r="PJ11" s="4" t="e">
        <f>'meeting pricing hist'!PJ34/400</f>
        <v>#VALUE!</v>
      </c>
      <c r="PK11" s="4" t="e">
        <f>'meeting pricing hist'!PK34/400</f>
        <v>#VALUE!</v>
      </c>
      <c r="PL11" s="4" t="e">
        <f>'meeting pricing hist'!PL34/400</f>
        <v>#VALUE!</v>
      </c>
      <c r="PM11" s="4" t="e">
        <f>'meeting pricing hist'!PM34/400</f>
        <v>#VALUE!</v>
      </c>
      <c r="PN11" s="4" t="e">
        <f>'meeting pricing hist'!PN34/400</f>
        <v>#VALUE!</v>
      </c>
      <c r="PO11" s="4" t="e">
        <f>'meeting pricing hist'!PO34/400</f>
        <v>#VALUE!</v>
      </c>
      <c r="PP11" s="4" t="e">
        <f>'meeting pricing hist'!PP34/400</f>
        <v>#VALUE!</v>
      </c>
      <c r="PQ11" s="4" t="e">
        <f>'meeting pricing hist'!PQ34/400</f>
        <v>#VALUE!</v>
      </c>
      <c r="PR11" s="4" t="e">
        <f>'meeting pricing hist'!PR34/400</f>
        <v>#VALUE!</v>
      </c>
      <c r="PS11" s="4" t="e">
        <f>'meeting pricing hist'!PS34/400</f>
        <v>#VALUE!</v>
      </c>
      <c r="PT11" s="4" t="e">
        <f>'meeting pricing hist'!PT34/400</f>
        <v>#VALUE!</v>
      </c>
      <c r="PU11" s="4">
        <f>'meeting pricing hist'!PU34/400</f>
        <v>-0.156</v>
      </c>
      <c r="PV11" s="4">
        <f>'meeting pricing hist'!PV34/400</f>
        <v>-0.15275</v>
      </c>
      <c r="PW11" s="4">
        <f>'meeting pricing hist'!PW34/400</f>
        <v>-0.15275</v>
      </c>
      <c r="PX11" s="4">
        <f>'meeting pricing hist'!PX34/400</f>
        <v>-0.153</v>
      </c>
      <c r="PY11" s="4">
        <f>'meeting pricing hist'!PY34/400</f>
        <v>-0.15225</v>
      </c>
      <c r="PZ11" s="4">
        <f>'meeting pricing hist'!PZ34/400</f>
        <v>-0.1545</v>
      </c>
      <c r="QA11" s="4">
        <f>'meeting pricing hist'!QA34/400</f>
        <v>-0.15825</v>
      </c>
      <c r="QB11" s="4">
        <f>'meeting pricing hist'!QB34/400</f>
        <v>-0.156</v>
      </c>
      <c r="QC11" s="4">
        <f>'meeting pricing hist'!QC34/400</f>
        <v>-0.1515</v>
      </c>
      <c r="QD11" s="4">
        <f>'meeting pricing hist'!QD34/400</f>
        <v>-0.15075</v>
      </c>
      <c r="QE11" s="4">
        <f>'meeting pricing hist'!QE34/400</f>
        <v>-0.161</v>
      </c>
      <c r="QF11" s="4">
        <f>'meeting pricing hist'!QF34/400</f>
        <v>-0.15775</v>
      </c>
      <c r="QG11" s="4">
        <f>'meeting pricing hist'!QG34/400</f>
        <v>-0.15024999999999999</v>
      </c>
      <c r="QH11" s="4">
        <f>'meeting pricing hist'!QH34/400</f>
        <v>-0.157</v>
      </c>
      <c r="QI11" s="4">
        <f>'meeting pricing hist'!QI34/400</f>
        <v>-0.15425</v>
      </c>
      <c r="QJ11" s="4">
        <f>'meeting pricing hist'!QJ34/400</f>
        <v>-0.16200000000000001</v>
      </c>
      <c r="QK11" s="4">
        <f>'meeting pricing hist'!QK34/400</f>
        <v>-0.159</v>
      </c>
      <c r="QL11" s="4">
        <f>'meeting pricing hist'!QL34/400</f>
        <v>-0.1545</v>
      </c>
      <c r="QM11" s="4">
        <f>'meeting pricing hist'!QM34/400</f>
        <v>-0.1595</v>
      </c>
      <c r="QN11" s="4">
        <f>'meeting pricing hist'!QN34/400</f>
        <v>-0.16399999999999998</v>
      </c>
      <c r="QO11" s="4">
        <f>'meeting pricing hist'!QO34/400</f>
        <v>-0.158</v>
      </c>
      <c r="QP11" s="4">
        <f>'meeting pricing hist'!QP34/400</f>
        <v>-0.33124999999999999</v>
      </c>
      <c r="QQ11" s="4">
        <f>'meeting pricing hist'!QQ34/400</f>
        <v>-0.16175</v>
      </c>
      <c r="QR11" s="4">
        <f>'meeting pricing hist'!QR34/400</f>
        <v>-0.16350000000000001</v>
      </c>
      <c r="QS11" s="4">
        <f>'meeting pricing hist'!QS34/400</f>
        <v>-0.15875</v>
      </c>
      <c r="QT11" s="4">
        <f>'meeting pricing hist'!QT34/400</f>
        <v>-0.16250000000000001</v>
      </c>
      <c r="QU11" s="4">
        <f>'meeting pricing hist'!QU34/400</f>
        <v>-0.24175000000000002</v>
      </c>
      <c r="QV11" s="4">
        <f>'meeting pricing hist'!QV34/400</f>
        <v>-0.15125</v>
      </c>
      <c r="QW11" s="4">
        <f>'meeting pricing hist'!QW34/400</f>
        <v>-0.15475</v>
      </c>
      <c r="QX11" s="4">
        <f>'meeting pricing hist'!QX34/400</f>
        <v>-0.15049999999999999</v>
      </c>
      <c r="QY11" s="4">
        <f>'meeting pricing hist'!QY34/400</f>
        <v>-0.1565</v>
      </c>
      <c r="QZ11" s="4">
        <f>'meeting pricing hist'!QZ34/400</f>
        <v>-0.16300000000000001</v>
      </c>
      <c r="RA11" s="4">
        <f>'meeting pricing hist'!RA34/400</f>
        <v>-0.16500000000000001</v>
      </c>
      <c r="RB11" s="4">
        <f>'meeting pricing hist'!RB34/400</f>
        <v>-0.16524999999999998</v>
      </c>
      <c r="RC11" s="4">
        <f>'meeting pricing hist'!RC34/400</f>
        <v>-0.14874999999999999</v>
      </c>
      <c r="RD11" s="4">
        <f>'meeting pricing hist'!RD34/400</f>
        <v>-0.15175</v>
      </c>
      <c r="RE11" s="4">
        <f>'meeting pricing hist'!RE34/400</f>
        <v>-0.14749999999999999</v>
      </c>
      <c r="RF11" s="4">
        <f>'meeting pricing hist'!RF34/400</f>
        <v>-0.14749999999999999</v>
      </c>
      <c r="RG11" s="4">
        <f>'meeting pricing hist'!RG34/400</f>
        <v>-0.153</v>
      </c>
      <c r="RH11" s="4">
        <f>'meeting pricing hist'!RH34/400</f>
        <v>-0.15975</v>
      </c>
      <c r="RI11" s="4">
        <f>'meeting pricing hist'!RI34/400</f>
        <v>-0.15725</v>
      </c>
      <c r="RJ11" s="4">
        <f>'meeting pricing hist'!RJ34/400</f>
        <v>-0.14924999999999999</v>
      </c>
      <c r="RK11" s="4">
        <f>'meeting pricing hist'!RK34/400</f>
        <v>-0.159</v>
      </c>
      <c r="RL11" s="4">
        <f>'meeting pricing hist'!RL34/400</f>
        <v>-0.14074999999999999</v>
      </c>
      <c r="RM11" s="4">
        <f>'meeting pricing hist'!RM34/400</f>
        <v>-0.1515</v>
      </c>
      <c r="RN11" s="4">
        <f>'meeting pricing hist'!RN34/400</f>
        <v>-0.15675</v>
      </c>
      <c r="RO11" s="4">
        <f>'meeting pricing hist'!RO34/400</f>
        <v>-0.1565</v>
      </c>
      <c r="RP11" s="4">
        <f>'meeting pricing hist'!RP34/400</f>
        <v>-0.62975000000000003</v>
      </c>
      <c r="RQ11" s="4">
        <f>'meeting pricing hist'!RQ34/400</f>
        <v>-0.433</v>
      </c>
      <c r="RR11" s="4">
        <f>'meeting pricing hist'!RR34/400</f>
        <v>-0.14949999999999999</v>
      </c>
      <c r="RS11" s="4">
        <f>'meeting pricing hist'!RS34/400</f>
        <v>-0.151</v>
      </c>
      <c r="RT11" s="4">
        <f>'meeting pricing hist'!RT34/400</f>
        <v>-0.14874999999999999</v>
      </c>
      <c r="RU11" s="4">
        <f>'meeting pricing hist'!RU34/400</f>
        <v>-0.14449999999999999</v>
      </c>
      <c r="RV11" s="4">
        <f>'meeting pricing hist'!RV34/400</f>
        <v>-0.14724999999999999</v>
      </c>
      <c r="RW11" s="4">
        <f>'meeting pricing hist'!RW34/400</f>
        <v>-0.13775000000000001</v>
      </c>
      <c r="RX11" s="4">
        <f>'meeting pricing hist'!RX34/400</f>
        <v>-0.14224999999999999</v>
      </c>
      <c r="RY11" s="4">
        <f>'meeting pricing hist'!RY34/400</f>
        <v>-0.13350000000000001</v>
      </c>
      <c r="RZ11" s="4">
        <f>'meeting pricing hist'!RZ34/400</f>
        <v>-0.1295</v>
      </c>
      <c r="SA11" s="4">
        <f>'meeting pricing hist'!SA34/400</f>
        <v>-0.13650000000000001</v>
      </c>
      <c r="SB11" s="4">
        <f>'meeting pricing hist'!SB34/400</f>
        <v>-0.13900000000000001</v>
      </c>
      <c r="SC11" s="4">
        <f>'meeting pricing hist'!SC34/400</f>
        <v>-0.13925000000000001</v>
      </c>
      <c r="SD11" s="4">
        <f>'meeting pricing hist'!SD34/400</f>
        <v>-0.12975</v>
      </c>
      <c r="SE11" s="4">
        <f>'meeting pricing hist'!SE34/400</f>
        <v>-0.13849999999999998</v>
      </c>
      <c r="SF11" s="4">
        <f>'meeting pricing hist'!SF34/400</f>
        <v>-0.127</v>
      </c>
      <c r="SG11" s="4">
        <f>'meeting pricing hist'!SG34/400</f>
        <v>-0.13275000000000001</v>
      </c>
      <c r="SH11" s="4">
        <f>'meeting pricing hist'!SH34/400</f>
        <v>-0.12875</v>
      </c>
      <c r="SI11" s="4">
        <f>'meeting pricing hist'!SI34/400</f>
        <v>-0.1285</v>
      </c>
      <c r="SJ11" s="4">
        <f>'meeting pricing hist'!SJ34/400</f>
        <v>-0.13625000000000001</v>
      </c>
      <c r="SK11" s="4">
        <f>'meeting pricing hist'!SK34/400</f>
        <v>-0.13625000000000001</v>
      </c>
      <c r="SL11" s="4">
        <f>'meeting pricing hist'!SL34/400</f>
        <v>-0.11349999999999999</v>
      </c>
      <c r="SM11" s="4">
        <f>'meeting pricing hist'!SM34/400</f>
        <v>-0.12725</v>
      </c>
      <c r="SN11" s="4">
        <f>'meeting pricing hist'!SN34/400</f>
        <v>-0.14275000000000002</v>
      </c>
      <c r="SO11" s="4">
        <f>'meeting pricing hist'!SO34/400</f>
        <v>-0.12075</v>
      </c>
      <c r="SP11" s="4">
        <f>'meeting pricing hist'!SP34/400</f>
        <v>-0.10825</v>
      </c>
      <c r="SQ11" s="4">
        <f>'meeting pricing hist'!SQ34/400</f>
        <v>-0.109</v>
      </c>
      <c r="SR11" s="4">
        <f>'meeting pricing hist'!SR34/400</f>
        <v>-0.113</v>
      </c>
      <c r="SS11" s="4">
        <f>'meeting pricing hist'!SS34/400</f>
        <v>-0.12525</v>
      </c>
      <c r="ST11" s="4">
        <f>'meeting pricing hist'!ST34/400</f>
        <v>-0.13100000000000001</v>
      </c>
      <c r="SU11" s="4">
        <f>'meeting pricing hist'!SU34/400</f>
        <v>-0.13250000000000001</v>
      </c>
      <c r="SV11" s="4">
        <f>'meeting pricing hist'!SV34/400</f>
        <v>-0.14599999999999999</v>
      </c>
      <c r="SW11" s="4">
        <f>'meeting pricing hist'!SW34/400</f>
        <v>-0.14675000000000002</v>
      </c>
      <c r="SX11" s="4">
        <f>'meeting pricing hist'!SX34/400</f>
        <v>-0.15275</v>
      </c>
      <c r="SY11" s="4">
        <f>'meeting pricing hist'!SY34/400</f>
        <v>-0.13900000000000001</v>
      </c>
      <c r="SZ11" s="4">
        <f>'meeting pricing hist'!SZ34/400</f>
        <v>-0.14324999999999999</v>
      </c>
      <c r="TA11" s="4">
        <f>'meeting pricing hist'!TA34/400</f>
        <v>-0.13750000000000001</v>
      </c>
      <c r="TB11" s="4">
        <f>'meeting pricing hist'!TB34/400</f>
        <v>-0.13425000000000001</v>
      </c>
      <c r="TC11" s="4">
        <f>'meeting pricing hist'!TC34/400</f>
        <v>-0.14275000000000002</v>
      </c>
      <c r="TD11" s="4">
        <f>'meeting pricing hist'!TD34/400</f>
        <v>-0.14175000000000001</v>
      </c>
      <c r="TE11" s="4">
        <f>'meeting pricing hist'!TE34/400</f>
        <v>-0.14550000000000002</v>
      </c>
      <c r="TF11" s="4">
        <f>'meeting pricing hist'!TF34/400</f>
        <v>-0.13175000000000001</v>
      </c>
      <c r="TG11" s="4">
        <f>'meeting pricing hist'!TG34/400</f>
        <v>-0.15</v>
      </c>
      <c r="TH11" s="4">
        <f>'meeting pricing hist'!TH34/400</f>
        <v>-0.13699999999999998</v>
      </c>
      <c r="TI11" s="4">
        <f>'meeting pricing hist'!TI34/400</f>
        <v>-0.14150000000000001</v>
      </c>
      <c r="TJ11" s="4">
        <f>'meeting pricing hist'!TJ34/400</f>
        <v>-0.14524999999999999</v>
      </c>
      <c r="TK11" s="4">
        <f>'meeting pricing hist'!TK34/400</f>
        <v>-0.14649999999999999</v>
      </c>
      <c r="TL11" s="4">
        <f>'meeting pricing hist'!TL34/400</f>
        <v>-0.15325</v>
      </c>
      <c r="TM11" s="4">
        <f>'meeting pricing hist'!TM34/400</f>
        <v>-0.15575</v>
      </c>
      <c r="TN11" s="4">
        <f>'meeting pricing hist'!TN34/400</f>
        <v>-0.16075</v>
      </c>
      <c r="TO11" s="4">
        <f>'meeting pricing hist'!TO34/400</f>
        <v>-0.16949999999999998</v>
      </c>
      <c r="TP11" s="4">
        <f>'meeting pricing hist'!TP34/400</f>
        <v>-0.18375</v>
      </c>
      <c r="TQ11" s="4">
        <f>'meeting pricing hist'!TQ34/400</f>
        <v>-0.16875000000000001</v>
      </c>
      <c r="TR11" s="4">
        <f>'meeting pricing hist'!TR34/400</f>
        <v>-0.17624999999999999</v>
      </c>
      <c r="TS11" s="4">
        <f>'meeting pricing hist'!TS34/400</f>
        <v>-0.17949999999999999</v>
      </c>
      <c r="TT11" s="4">
        <f>'meeting pricing hist'!TT34/400</f>
        <v>-0.18325</v>
      </c>
      <c r="TU11" s="4">
        <f>'meeting pricing hist'!TU34/400</f>
        <v>-0.17324999999999999</v>
      </c>
      <c r="TV11" s="4">
        <f>'meeting pricing hist'!TV34/400</f>
        <v>-0.19500000000000001</v>
      </c>
      <c r="TW11" s="4">
        <f>'meeting pricing hist'!TW34/400</f>
        <v>-0.28075</v>
      </c>
      <c r="TX11" s="4">
        <f>'meeting pricing hist'!TX34/400</f>
        <v>-0.19750000000000001</v>
      </c>
      <c r="TY11" s="4">
        <f>'meeting pricing hist'!TY34/400</f>
        <v>-0.2</v>
      </c>
      <c r="TZ11" s="4">
        <f>'meeting pricing hist'!TZ34/400</f>
        <v>-0.19574999999999998</v>
      </c>
      <c r="UA11" s="4">
        <f>'meeting pricing hist'!UA34/400</f>
        <v>-0.19574999999999998</v>
      </c>
      <c r="UB11" s="4">
        <f>'meeting pricing hist'!UB34/400</f>
        <v>-0.19574999999999998</v>
      </c>
      <c r="UC11" s="4">
        <f>'meeting pricing hist'!UC34/400</f>
        <v>-0.19325000000000001</v>
      </c>
      <c r="UD11" s="4">
        <f>'meeting pricing hist'!UD34/400</f>
        <v>-0.19075</v>
      </c>
      <c r="UE11" s="4">
        <f>'meeting pricing hist'!UE34/400</f>
        <v>-0.19075</v>
      </c>
      <c r="UF11" s="4">
        <f>'meeting pricing hist'!UF34/400</f>
        <v>-0.17949999999999999</v>
      </c>
      <c r="UG11" s="4">
        <f>'meeting pricing hist'!UG34/400</f>
        <v>-0.17749999999999999</v>
      </c>
      <c r="UH11" s="4">
        <f>'meeting pricing hist'!UH34/400</f>
        <v>-0.1875</v>
      </c>
      <c r="UI11" s="4">
        <f>'meeting pricing hist'!UI34/400</f>
        <v>-0.19075</v>
      </c>
      <c r="UJ11" s="4">
        <f>'meeting pricing hist'!UJ34/400</f>
        <v>-0.1875</v>
      </c>
      <c r="UK11" s="4">
        <f>'meeting pricing hist'!UK34/400</f>
        <v>-0.19325000000000001</v>
      </c>
      <c r="UL11" s="4">
        <f>'meeting pricing hist'!UL34/400</f>
        <v>-0.19</v>
      </c>
      <c r="UM11" s="4">
        <f>'meeting pricing hist'!UM34/400</f>
        <v>-0.20324999999999999</v>
      </c>
      <c r="UN11" s="4">
        <f>'meeting pricing hist'!UN34/400</f>
        <v>-0.20449999999999999</v>
      </c>
      <c r="UO11" s="4">
        <f>'meeting pricing hist'!UO34/400</f>
        <v>-0.22075</v>
      </c>
      <c r="UP11" s="4">
        <f>'meeting pricing hist'!UP34/400</f>
        <v>-0.222</v>
      </c>
      <c r="UQ11" s="4">
        <f>'meeting pricing hist'!UQ34/400</f>
        <v>-0.2195</v>
      </c>
      <c r="UR11" s="4">
        <f>'meeting pricing hist'!UR34/400</f>
        <v>-0.20824999999999999</v>
      </c>
      <c r="US11" s="4">
        <f>'meeting pricing hist'!US34/400</f>
        <v>-0.2</v>
      </c>
      <c r="UT11" s="4">
        <f>'meeting pricing hist'!UT34/400</f>
        <v>-0.19450000000000001</v>
      </c>
      <c r="UU11" s="4">
        <f>'meeting pricing hist'!UU34/400</f>
        <v>-0.19325000000000001</v>
      </c>
      <c r="UV11" s="4">
        <f>'meeting pricing hist'!UV34/400</f>
        <v>-0.20324999999999999</v>
      </c>
      <c r="UW11" s="4">
        <f>'meeting pricing hist'!UW34/400</f>
        <v>-0.19699999999999998</v>
      </c>
      <c r="UX11" s="4">
        <f>'meeting pricing hist'!UX34/400</f>
        <v>-0.19325000000000001</v>
      </c>
      <c r="UY11" s="4">
        <f>'meeting pricing hist'!UY34/400</f>
        <v>-0.20250000000000001</v>
      </c>
      <c r="UZ11" s="4">
        <f>'meeting pricing hist'!UZ34/400</f>
        <v>-0.18174999999999999</v>
      </c>
      <c r="VA11" s="4">
        <f>'meeting pricing hist'!VA34/400</f>
        <v>-0.17874999999999999</v>
      </c>
      <c r="VB11" s="4">
        <f>'meeting pricing hist'!VB34/400</f>
        <v>-0.1885</v>
      </c>
      <c r="VC11" s="4">
        <f>'meeting pricing hist'!VC34/400</f>
        <v>-0.19175</v>
      </c>
      <c r="VD11" s="4">
        <f>'meeting pricing hist'!VD34/400</f>
        <v>-0.19824999999999998</v>
      </c>
      <c r="VE11" s="4">
        <f>'meeting pricing hist'!VE34/400</f>
        <v>-0.20149999999999998</v>
      </c>
      <c r="VF11" s="4">
        <f>'meeting pricing hist'!VF34/400</f>
        <v>-0.19875000000000001</v>
      </c>
      <c r="VG11" s="4">
        <f>'meeting pricing hist'!VG34/400</f>
        <v>-0.20425000000000001</v>
      </c>
      <c r="VH11" s="4">
        <f>'meeting pricing hist'!VH34/400</f>
        <v>-0.22475000000000001</v>
      </c>
      <c r="VI11" s="4">
        <f>'meeting pricing hist'!VI34/400</f>
        <v>-0.21325</v>
      </c>
      <c r="VJ11" s="4">
        <f>'meeting pricing hist'!VJ34/400</f>
        <v>-0.19350000000000001</v>
      </c>
      <c r="VK11" s="4">
        <f>'meeting pricing hist'!VK34/400</f>
        <v>-0.19225</v>
      </c>
      <c r="VL11" s="4">
        <f>'meeting pricing hist'!VL34/400</f>
        <v>-0.1825</v>
      </c>
      <c r="VM11" s="4">
        <f>'meeting pricing hist'!VM34/400</f>
        <v>-0.17225000000000001</v>
      </c>
      <c r="VN11" s="4">
        <f>'meeting pricing hist'!VN34/400</f>
        <v>-0.16750000000000001</v>
      </c>
      <c r="VO11" s="4">
        <f>'meeting pricing hist'!VO34/400</f>
        <v>-1.3000000000000001E-2</v>
      </c>
      <c r="VP11" s="4">
        <f>'meeting pricing hist'!VP34/400</f>
        <v>-0.184</v>
      </c>
      <c r="VQ11" s="4">
        <f>'meeting pricing hist'!VQ34/400</f>
        <v>-0.191</v>
      </c>
      <c r="VR11" s="4">
        <f>'meeting pricing hist'!VR34/400</f>
        <v>-0.20324999999999999</v>
      </c>
      <c r="VS11" s="4">
        <f>'meeting pricing hist'!VS34/400</f>
        <v>-0.21225000000000002</v>
      </c>
      <c r="VT11" s="4">
        <f>'meeting pricing hist'!VT34/400</f>
        <v>-0.20125000000000001</v>
      </c>
      <c r="VU11" s="4">
        <f>'meeting pricing hist'!VU34/400</f>
        <v>-0.20850000000000002</v>
      </c>
      <c r="VV11" s="4">
        <f>'meeting pricing hist'!VV34/400</f>
        <v>-0.20300000000000001</v>
      </c>
      <c r="VW11" s="4" t="e">
        <f>'meeting pricing hist'!VW34/400</f>
        <v>#VALUE!</v>
      </c>
      <c r="VX11" s="4" t="e">
        <f>'meeting pricing hist'!VX34/400</f>
        <v>#VALUE!</v>
      </c>
      <c r="VY11" s="4" t="e">
        <f>'meeting pricing hist'!VY34/400</f>
        <v>#VALUE!</v>
      </c>
      <c r="VZ11" s="4" t="e">
        <f>'meeting pricing hist'!VZ34/400</f>
        <v>#VALUE!</v>
      </c>
      <c r="WA11" s="4" t="e">
        <f>'meeting pricing hist'!WA34/400</f>
        <v>#VALUE!</v>
      </c>
      <c r="WB11" s="4" t="e">
        <f>'meeting pricing hist'!WB34/400</f>
        <v>#VALUE!</v>
      </c>
      <c r="WC11" s="4" t="e">
        <f>'meeting pricing hist'!WC34/400</f>
        <v>#VALUE!</v>
      </c>
      <c r="WD11" s="4" t="e">
        <f>'meeting pricing hist'!WD34/400</f>
        <v>#VALUE!</v>
      </c>
      <c r="WE11" s="4" t="e">
        <f>'meeting pricing hist'!WE34/400</f>
        <v>#VALUE!</v>
      </c>
      <c r="WF11" s="4" t="e">
        <f>'meeting pricing hist'!WF34/400</f>
        <v>#VALUE!</v>
      </c>
      <c r="WG11" s="4" t="e">
        <f>'meeting pricing hist'!WG34/400</f>
        <v>#VALUE!</v>
      </c>
      <c r="WH11" s="4" t="e">
        <f>'meeting pricing hist'!WH34/400</f>
        <v>#VALUE!</v>
      </c>
      <c r="WI11" s="4" t="e">
        <f>'meeting pricing hist'!WI34/400</f>
        <v>#VALUE!</v>
      </c>
      <c r="WJ11" s="4" t="e">
        <f>'meeting pricing hist'!WJ34/400</f>
        <v>#VALUE!</v>
      </c>
      <c r="WK11" s="4" t="e">
        <f>'meeting pricing hist'!WK34/400</f>
        <v>#VALUE!</v>
      </c>
      <c r="WL11" s="4" t="e">
        <f>'meeting pricing hist'!WL34/400</f>
        <v>#VALUE!</v>
      </c>
      <c r="WM11" s="4" t="e">
        <f>'meeting pricing hist'!WM34/400</f>
        <v>#VALUE!</v>
      </c>
      <c r="WN11" s="4" t="e">
        <f>'meeting pricing hist'!WN34/400</f>
        <v>#VALUE!</v>
      </c>
      <c r="WO11" s="4" t="e">
        <f>'meeting pricing hist'!WO34/400</f>
        <v>#VALUE!</v>
      </c>
      <c r="WP11" s="4" t="e">
        <f>'meeting pricing hist'!WP34/400</f>
        <v>#VALUE!</v>
      </c>
      <c r="WQ11" s="4" t="e">
        <f>'meeting pricing hist'!WQ34/400</f>
        <v>#VALUE!</v>
      </c>
      <c r="WR11" s="4" t="e">
        <f>'meeting pricing hist'!WR34/400</f>
        <v>#VALUE!</v>
      </c>
      <c r="WS11" s="4" t="e">
        <f>'meeting pricing hist'!WS34/400</f>
        <v>#VALUE!</v>
      </c>
      <c r="WT11" s="4" t="e">
        <f>'meeting pricing hist'!WT34/400</f>
        <v>#VALUE!</v>
      </c>
      <c r="WU11" s="4" t="e">
        <f>'meeting pricing hist'!WU34/400</f>
        <v>#VALUE!</v>
      </c>
      <c r="WV11" s="4" t="e">
        <f>'meeting pricing hist'!WV34/400</f>
        <v>#VALUE!</v>
      </c>
      <c r="WW11" s="4" t="e">
        <f>'meeting pricing hist'!WW34/400</f>
        <v>#VALUE!</v>
      </c>
      <c r="WX11" s="4" t="e">
        <f>'meeting pricing hist'!WX34/400</f>
        <v>#VALUE!</v>
      </c>
      <c r="WY11" s="4" t="e">
        <f>'meeting pricing hist'!WY34/400</f>
        <v>#VALUE!</v>
      </c>
      <c r="WZ11" s="4" t="e">
        <f>'meeting pricing hist'!WZ34/400</f>
        <v>#VALUE!</v>
      </c>
      <c r="XA11" s="4" t="e">
        <f>'meeting pricing hist'!XA34/400</f>
        <v>#VALUE!</v>
      </c>
      <c r="XB11" s="4" t="e">
        <f>'meeting pricing hist'!XB34/400</f>
        <v>#VALUE!</v>
      </c>
      <c r="XC11" s="4" t="e">
        <f>'meeting pricing hist'!XC34/400</f>
        <v>#VALUE!</v>
      </c>
      <c r="XD11" s="4" t="e">
        <f>'meeting pricing hist'!XD34/400</f>
        <v>#VALUE!</v>
      </c>
      <c r="XE11" s="4" t="e">
        <f>'meeting pricing hist'!XE34/400</f>
        <v>#VALUE!</v>
      </c>
      <c r="XF11" s="4" t="e">
        <f>'meeting pricing hist'!XF34/400</f>
        <v>#VALUE!</v>
      </c>
      <c r="XG11" s="4" t="e">
        <f>'meeting pricing hist'!XG34/400</f>
        <v>#VALUE!</v>
      </c>
      <c r="XH11" s="4" t="e">
        <f>'meeting pricing hist'!XH34/400</f>
        <v>#VALUE!</v>
      </c>
      <c r="XI11" s="4" t="e">
        <f>'meeting pricing hist'!XI34/400</f>
        <v>#VALUE!</v>
      </c>
      <c r="XJ11" s="4" t="e">
        <f>'meeting pricing hist'!XJ34/400</f>
        <v>#VALUE!</v>
      </c>
      <c r="XK11" s="4" t="e">
        <f>'meeting pricing hist'!XK34/400</f>
        <v>#VALUE!</v>
      </c>
      <c r="XL11" s="4" t="e">
        <f>'meeting pricing hist'!XL34/400</f>
        <v>#VALUE!</v>
      </c>
      <c r="XM11" s="4" t="e">
        <f>'meeting pricing hist'!XM34/400</f>
        <v>#VALUE!</v>
      </c>
      <c r="XN11" s="4" t="e">
        <f>'meeting pricing hist'!XN34/400</f>
        <v>#VALUE!</v>
      </c>
      <c r="XO11" s="4" t="e">
        <f>'meeting pricing hist'!XO34/400</f>
        <v>#VALUE!</v>
      </c>
      <c r="XP11" s="4" t="e">
        <f>'meeting pricing hist'!XP34/400</f>
        <v>#VALUE!</v>
      </c>
      <c r="XQ11" s="4" t="e">
        <f>'meeting pricing hist'!XQ34/400</f>
        <v>#VALUE!</v>
      </c>
      <c r="XR11" s="4" t="e">
        <f>'meeting pricing hist'!XR34/400</f>
        <v>#VALUE!</v>
      </c>
      <c r="XS11" s="4" t="e">
        <f>'meeting pricing hist'!XS34/400</f>
        <v>#VALUE!</v>
      </c>
      <c r="XT11" s="4" t="e">
        <f>'meeting pricing hist'!XT34/400</f>
        <v>#VALUE!</v>
      </c>
      <c r="XU11" s="4" t="e">
        <f>'meeting pricing hist'!XU34/400</f>
        <v>#VALUE!</v>
      </c>
      <c r="XV11" s="4" t="e">
        <f>'meeting pricing hist'!XV34/400</f>
        <v>#VALUE!</v>
      </c>
      <c r="XW11" s="4" t="e">
        <f>'meeting pricing hist'!XW34/400</f>
        <v>#VALUE!</v>
      </c>
      <c r="XX11" s="4" t="e">
        <f>'meeting pricing hist'!XX34/400</f>
        <v>#VALUE!</v>
      </c>
      <c r="XY11" s="4" t="e">
        <f>'meeting pricing hist'!XY34/400</f>
        <v>#VALUE!</v>
      </c>
      <c r="XZ11" s="4" t="e">
        <f>'meeting pricing hist'!XZ34/400</f>
        <v>#VALUE!</v>
      </c>
      <c r="YA11" s="4" t="e">
        <f>'meeting pricing hist'!YA34/400</f>
        <v>#VALUE!</v>
      </c>
      <c r="YB11" s="4" t="e">
        <f>'meeting pricing hist'!YB34/400</f>
        <v>#VALUE!</v>
      </c>
      <c r="YC11" s="4" t="e">
        <f>'meeting pricing hist'!YC34/400</f>
        <v>#VALUE!</v>
      </c>
      <c r="YD11" s="4" t="e">
        <f>'meeting pricing hist'!YD34/400</f>
        <v>#VALUE!</v>
      </c>
      <c r="YE11" s="4" t="e">
        <f>'meeting pricing hist'!YE34/400</f>
        <v>#VALUE!</v>
      </c>
      <c r="YF11" s="4" t="e">
        <f>'meeting pricing hist'!YF34/400</f>
        <v>#VALUE!</v>
      </c>
      <c r="YG11" s="4" t="e">
        <f>'meeting pricing hist'!YG34/400</f>
        <v>#VALUE!</v>
      </c>
      <c r="YH11" s="4" t="e">
        <f>'meeting pricing hist'!YH34/400</f>
        <v>#VALUE!</v>
      </c>
      <c r="YI11" s="4" t="e">
        <f>'meeting pricing hist'!YI34/400</f>
        <v>#VALUE!</v>
      </c>
      <c r="YJ11" s="4" t="e">
        <f>'meeting pricing hist'!YJ34/400</f>
        <v>#VALUE!</v>
      </c>
      <c r="YK11" s="4" t="e">
        <f>'meeting pricing hist'!YK34/400</f>
        <v>#VALUE!</v>
      </c>
      <c r="YL11" s="4" t="e">
        <f>'meeting pricing hist'!YL34/400</f>
        <v>#VALUE!</v>
      </c>
      <c r="YM11" s="4" t="e">
        <f>'meeting pricing hist'!YM34/400</f>
        <v>#VALUE!</v>
      </c>
      <c r="YN11" s="4" t="e">
        <f>'meeting pricing hist'!YN34/400</f>
        <v>#VALUE!</v>
      </c>
      <c r="YO11" s="4" t="e">
        <f>'meeting pricing hist'!YO34/400</f>
        <v>#VALUE!</v>
      </c>
      <c r="YP11" s="4" t="e">
        <f>'meeting pricing hist'!YP34/400</f>
        <v>#VALUE!</v>
      </c>
      <c r="YQ11" s="4" t="e">
        <f>'meeting pricing hist'!YQ34/400</f>
        <v>#VALUE!</v>
      </c>
      <c r="YR11" s="4" t="e">
        <f>'meeting pricing hist'!YR34/400</f>
        <v>#VALUE!</v>
      </c>
      <c r="YS11" s="4" t="e">
        <f>'meeting pricing hist'!YS34/400</f>
        <v>#VALUE!</v>
      </c>
      <c r="YT11" s="4" t="e">
        <f>'meeting pricing hist'!YT34/400</f>
        <v>#VALUE!</v>
      </c>
      <c r="YU11" s="4" t="e">
        <f>'meeting pricing hist'!YU34/400</f>
        <v>#VALUE!</v>
      </c>
      <c r="YV11" s="4" t="e">
        <f>'meeting pricing hist'!YV34/400</f>
        <v>#VALUE!</v>
      </c>
      <c r="YW11" s="4" t="e">
        <f>'meeting pricing hist'!YW34/400</f>
        <v>#VALUE!</v>
      </c>
      <c r="YX11" s="4" t="e">
        <f>'meeting pricing hist'!YX34/400</f>
        <v>#VALUE!</v>
      </c>
      <c r="YY11" s="4" t="e">
        <f>'meeting pricing hist'!YY34/400</f>
        <v>#VALUE!</v>
      </c>
      <c r="YZ11" s="4" t="e">
        <f>'meeting pricing hist'!YZ34/400</f>
        <v>#VALUE!</v>
      </c>
      <c r="ZA11" s="4" t="e">
        <f>'meeting pricing hist'!ZA34/400</f>
        <v>#VALUE!</v>
      </c>
      <c r="ZB11" s="4" t="e">
        <f>'meeting pricing hist'!ZB34/400</f>
        <v>#VALUE!</v>
      </c>
      <c r="ZC11" s="4" t="e">
        <f>'meeting pricing hist'!ZC34/400</f>
        <v>#VALUE!</v>
      </c>
      <c r="ZD11" s="4" t="e">
        <f>'meeting pricing hist'!ZD34/400</f>
        <v>#VALUE!</v>
      </c>
      <c r="ZE11" s="4" t="e">
        <f>'meeting pricing hist'!ZE34/400</f>
        <v>#VALUE!</v>
      </c>
      <c r="ZF11" s="4" t="e">
        <f>'meeting pricing hist'!ZF34/400</f>
        <v>#VALUE!</v>
      </c>
      <c r="ZG11" s="4" t="e">
        <f>'meeting pricing hist'!ZG34/400</f>
        <v>#VALUE!</v>
      </c>
      <c r="ZH11" s="4" t="e">
        <f>'meeting pricing hist'!ZH34/400</f>
        <v>#VALUE!</v>
      </c>
      <c r="ZI11" s="4" t="e">
        <f>'meeting pricing hist'!ZI34/400</f>
        <v>#VALUE!</v>
      </c>
      <c r="ZJ11" s="4" t="e">
        <f>'meeting pricing hist'!ZJ34/400</f>
        <v>#VALUE!</v>
      </c>
      <c r="ZK11" s="4" t="e">
        <f>'meeting pricing hist'!ZK34/400</f>
        <v>#VALUE!</v>
      </c>
      <c r="ZL11" s="4" t="e">
        <f>'meeting pricing hist'!ZL34/400</f>
        <v>#VALUE!</v>
      </c>
      <c r="ZM11" s="4" t="e">
        <f>'meeting pricing hist'!ZM34/400</f>
        <v>#VALUE!</v>
      </c>
      <c r="ZN11" s="4" t="e">
        <f>'meeting pricing hist'!ZN34/400</f>
        <v>#VALUE!</v>
      </c>
      <c r="ZO11" s="4" t="e">
        <f>'meeting pricing hist'!ZO34/400</f>
        <v>#VALUE!</v>
      </c>
      <c r="ZP11" s="4" t="e">
        <f>'meeting pricing hist'!ZP34/400</f>
        <v>#VALUE!</v>
      </c>
      <c r="ZQ11" s="4" t="e">
        <f>'meeting pricing hist'!ZQ34/400</f>
        <v>#VALUE!</v>
      </c>
      <c r="ZR11" s="4" t="e">
        <f>'meeting pricing hist'!ZR34/400</f>
        <v>#VALUE!</v>
      </c>
      <c r="ZS11" s="4" t="e">
        <f>'meeting pricing hist'!ZS34/400</f>
        <v>#VALUE!</v>
      </c>
      <c r="ZT11" s="4" t="e">
        <f>'meeting pricing hist'!ZT34/400</f>
        <v>#VALUE!</v>
      </c>
      <c r="ZU11" s="4">
        <f>'meeting pricing hist'!ZU34/400</f>
        <v>-0.20574999999999999</v>
      </c>
      <c r="ZV11" s="4">
        <f>'meeting pricing hist'!ZV34/400</f>
        <v>-0.19625000000000001</v>
      </c>
      <c r="ZW11" s="4">
        <f>'meeting pricing hist'!ZW34/400</f>
        <v>-0.20449999999999999</v>
      </c>
      <c r="ZX11" s="4">
        <f>'meeting pricing hist'!ZX34/400</f>
        <v>-0.20624999999999999</v>
      </c>
      <c r="ZY11" s="4">
        <f>'meeting pricing hist'!ZY34/400</f>
        <v>-0.21899999999999997</v>
      </c>
      <c r="ZZ11" s="4">
        <f>'meeting pricing hist'!ZZ34/400</f>
        <v>-0.217</v>
      </c>
      <c r="AAA11" s="4">
        <f>'meeting pricing hist'!AAA34/400</f>
        <v>-0.21274999999999999</v>
      </c>
      <c r="AAB11" s="4">
        <f>'meeting pricing hist'!AAB34/400</f>
        <v>-0.23475000000000001</v>
      </c>
      <c r="AAC11" s="4">
        <f>'meeting pricing hist'!AAC34/400</f>
        <v>-0.24175000000000002</v>
      </c>
      <c r="AAD11" s="4">
        <f>'meeting pricing hist'!AAD34/400</f>
        <v>-0.24225000000000002</v>
      </c>
      <c r="AAE11" s="4">
        <f>'meeting pricing hist'!AAE34/400</f>
        <v>-0.22725000000000001</v>
      </c>
      <c r="AAF11" s="4">
        <f>'meeting pricing hist'!AAF34/400</f>
        <v>-0.27575</v>
      </c>
      <c r="AAG11" s="4">
        <f>'meeting pricing hist'!AAG34/400</f>
        <v>-0.22649999999999998</v>
      </c>
      <c r="AAH11" s="4">
        <f>'meeting pricing hist'!AAH34/400</f>
        <v>-0.23874999999999999</v>
      </c>
      <c r="AAI11" s="4">
        <f>'meeting pricing hist'!AAI34/400</f>
        <v>-0.22774999999999998</v>
      </c>
      <c r="AAJ11" s="4">
        <f>'meeting pricing hist'!AAJ34/400</f>
        <v>-0.21199999999999999</v>
      </c>
      <c r="AAK11" s="4">
        <f>'meeting pricing hist'!AAK34/400</f>
        <v>-0.21225000000000002</v>
      </c>
      <c r="AAL11" s="4">
        <f>'meeting pricing hist'!AAL34/400</f>
        <v>-0.20975000000000002</v>
      </c>
      <c r="AAM11" s="4">
        <f>'meeting pricing hist'!AAM34/400</f>
        <v>-0.16949999999999998</v>
      </c>
      <c r="AAN11" s="4">
        <f>'meeting pricing hist'!AAN34/400</f>
        <v>-0.17550000000000002</v>
      </c>
      <c r="AAO11" s="4">
        <f>'meeting pricing hist'!AAO34/400</f>
        <v>-0.17100000000000001</v>
      </c>
      <c r="AAP11" s="4">
        <f>'meeting pricing hist'!AAP34/400</f>
        <v>-8.4749999999999992E-2</v>
      </c>
      <c r="AAQ11" s="4">
        <f>'meeting pricing hist'!AAQ34/400</f>
        <v>-0.16524999999999998</v>
      </c>
      <c r="AAR11" s="4">
        <f>'meeting pricing hist'!AAR34/400</f>
        <v>-0.16449999999999998</v>
      </c>
      <c r="AAS11" s="4">
        <f>'meeting pricing hist'!AAS34/400</f>
        <v>-0.16449999999999998</v>
      </c>
      <c r="AAT11" s="4">
        <f>'meeting pricing hist'!AAT34/400</f>
        <v>-0.17475000000000002</v>
      </c>
      <c r="AAU11" s="4">
        <f>'meeting pricing hist'!AAU34/400</f>
        <v>-0.16625000000000001</v>
      </c>
      <c r="AAV11" s="4">
        <f>'meeting pricing hist'!AAV34/400</f>
        <v>-0.17175000000000001</v>
      </c>
      <c r="AAW11" s="4">
        <f>'meeting pricing hist'!AAW34/400</f>
        <v>-0.18074999999999999</v>
      </c>
      <c r="AAX11" s="4">
        <f>'meeting pricing hist'!AAX34/400</f>
        <v>-0.185</v>
      </c>
      <c r="AAY11" s="4">
        <f>'meeting pricing hist'!AAY34/400</f>
        <v>-0.18575</v>
      </c>
      <c r="AAZ11" s="4">
        <f>'meeting pricing hist'!AAZ34/400</f>
        <v>-0.19450000000000001</v>
      </c>
      <c r="ABA11" s="4">
        <f>'meeting pricing hist'!ABA34/400</f>
        <v>-0.20199999999999999</v>
      </c>
      <c r="ABB11" s="4">
        <f>'meeting pricing hist'!ABB34/400</f>
        <v>-0.20399999999999999</v>
      </c>
      <c r="ABC11" s="4">
        <f>'meeting pricing hist'!ABC34/400</f>
        <v>-0.2</v>
      </c>
      <c r="ABD11" s="4">
        <f>'meeting pricing hist'!ABD34/400</f>
        <v>-0.18100000000000002</v>
      </c>
      <c r="ABE11" s="4">
        <f>'meeting pricing hist'!ABE34/400</f>
        <v>-0.16774999999999998</v>
      </c>
      <c r="ABF11" s="4">
        <f>'meeting pricing hist'!ABF34/400</f>
        <v>-0.17024999999999998</v>
      </c>
      <c r="ABG11" s="4">
        <f>'meeting pricing hist'!ABG34/400</f>
        <v>-0.17249999999999999</v>
      </c>
      <c r="ABH11" s="4">
        <f>'meeting pricing hist'!ABH34/400</f>
        <v>-0.18575</v>
      </c>
      <c r="ABI11" s="4">
        <f>'meeting pricing hist'!ABI34/400</f>
        <v>-0.16574999999999998</v>
      </c>
      <c r="ABJ11" s="4">
        <f>'meeting pricing hist'!ABJ34/400</f>
        <v>-0.17249999999999999</v>
      </c>
      <c r="ABK11" s="4">
        <f>'meeting pricing hist'!ABK34/400</f>
        <v>-0.17324999999999999</v>
      </c>
      <c r="ABL11" s="4">
        <f>'meeting pricing hist'!ABL34/400</f>
        <v>-0.17225000000000001</v>
      </c>
      <c r="ABM11" s="4">
        <f>'meeting pricing hist'!ABM34/400</f>
        <v>-0.18575</v>
      </c>
      <c r="ABN11" s="4">
        <f>'meeting pricing hist'!ABN34/400</f>
        <v>-0.154</v>
      </c>
      <c r="ABO11" s="4">
        <f>'meeting pricing hist'!ABO34/400</f>
        <v>-0.15275</v>
      </c>
      <c r="ABP11" s="4">
        <f>'meeting pricing hist'!ABP34/400</f>
        <v>-0.13225000000000001</v>
      </c>
      <c r="ABQ11" s="4">
        <f>'meeting pricing hist'!ABQ34/400</f>
        <v>-0.12775</v>
      </c>
      <c r="ABR11" s="4">
        <f>'meeting pricing hist'!ABR34/400</f>
        <v>-0.156</v>
      </c>
      <c r="ABS11" s="4">
        <f>'meeting pricing hist'!ABS34/400</f>
        <v>-0.16824999999999998</v>
      </c>
      <c r="ABT11" s="4">
        <f>'meeting pricing hist'!ABT34/400</f>
        <v>-0.15575</v>
      </c>
      <c r="ABU11" s="4">
        <f>'meeting pricing hist'!ABU34/400</f>
        <v>-0.151</v>
      </c>
      <c r="ABV11" s="4">
        <f>'meeting pricing hist'!ABV34/400</f>
        <v>-0.1575</v>
      </c>
      <c r="ABW11" s="4">
        <f>'meeting pricing hist'!ABW34/400</f>
        <v>-0.16850000000000001</v>
      </c>
      <c r="ABX11" s="4">
        <f>'meeting pricing hist'!ABX34/400</f>
        <v>-0.17649999999999999</v>
      </c>
      <c r="ABY11" s="4">
        <f>'meeting pricing hist'!ABY34/400</f>
        <v>-0.15375</v>
      </c>
      <c r="ABZ11" s="4">
        <f>'meeting pricing hist'!ABZ34/400</f>
        <v>-0.14550000000000002</v>
      </c>
      <c r="ACA11" s="4">
        <f>'meeting pricing hist'!ACA34/400</f>
        <v>-0.14624999999999999</v>
      </c>
      <c r="ACB11" s="4">
        <f>'meeting pricing hist'!ACB34/400</f>
        <v>-0.11749999999999999</v>
      </c>
      <c r="ACC11" s="4">
        <f>'meeting pricing hist'!ACC34/400</f>
        <v>-0.10975</v>
      </c>
      <c r="ACD11" s="4">
        <f>'meeting pricing hist'!ACD34/400</f>
        <v>-9.9749999999999991E-2</v>
      </c>
      <c r="ACE11" s="4">
        <f>'meeting pricing hist'!ACE34/400</f>
        <v>-0.10249999999999999</v>
      </c>
      <c r="ACF11" s="4">
        <f>'meeting pricing hist'!ACF34/400</f>
        <v>-9.9499999999999991E-2</v>
      </c>
      <c r="ACG11" s="4">
        <f>'meeting pricing hist'!ACG34/400</f>
        <v>-9.824999999999999E-2</v>
      </c>
      <c r="ACH11" s="4">
        <f>'meeting pricing hist'!ACH34/400</f>
        <v>-0.1255</v>
      </c>
      <c r="ACI11" s="4">
        <f>'meeting pricing hist'!ACI34/400</f>
        <v>-0.12050000000000001</v>
      </c>
      <c r="ACJ11" s="4">
        <f>'meeting pricing hist'!ACJ34/400</f>
        <v>-0.12925</v>
      </c>
      <c r="ACK11" s="4">
        <f>'meeting pricing hist'!ACK34/400</f>
        <v>-0.12425000000000001</v>
      </c>
      <c r="ACL11" s="4">
        <f>'meeting pricing hist'!ACL34/400</f>
        <v>-0.11775000000000001</v>
      </c>
      <c r="ACM11" s="4">
        <f>'meeting pricing hist'!ACM34/400</f>
        <v>-0.11275</v>
      </c>
      <c r="ACN11" s="4">
        <f>'meeting pricing hist'!ACN34/400</f>
        <v>-0.10475</v>
      </c>
      <c r="ACO11" s="4">
        <f>'meeting pricing hist'!ACO34/400</f>
        <v>-9.9499999999999991E-2</v>
      </c>
      <c r="ACP11" s="4">
        <f>'meeting pricing hist'!ACP34/400</f>
        <v>-8.5250000000000006E-2</v>
      </c>
      <c r="ACQ11" s="4">
        <f>'meeting pricing hist'!ACQ34/400</f>
        <v>-9.4499999999999987E-2</v>
      </c>
      <c r="ACR11" s="4">
        <f>'meeting pricing hist'!ACR34/400</f>
        <v>-0.106</v>
      </c>
      <c r="ACS11" s="4">
        <f>'meeting pricing hist'!ACS34/400</f>
        <v>-0.11375</v>
      </c>
      <c r="ACT11" s="4">
        <f>'meeting pricing hist'!ACT34/400</f>
        <v>-0.10475</v>
      </c>
      <c r="ACU11" s="4">
        <f>'meeting pricing hist'!ACU34/400</f>
        <v>-0.1085</v>
      </c>
      <c r="ACV11" s="4">
        <f>'meeting pricing hist'!ACV34/400</f>
        <v>-9.824999999999999E-2</v>
      </c>
      <c r="ACW11" s="4">
        <f>'meeting pricing hist'!ACW34/400</f>
        <v>-9.0500000000000011E-2</v>
      </c>
      <c r="ACX11" s="4">
        <f>'meeting pricing hist'!ACX34/400</f>
        <v>-8.6750000000000008E-2</v>
      </c>
      <c r="ACY11" s="4">
        <f>'meeting pricing hist'!ACY34/400</f>
        <v>-8.925000000000001E-2</v>
      </c>
      <c r="ACZ11" s="4">
        <f>'meeting pricing hist'!ACZ34/400</f>
        <v>-8.5250000000000006E-2</v>
      </c>
      <c r="ADA11" s="4">
        <f>'meeting pricing hist'!ADA34/400</f>
        <v>-9.3000000000000013E-2</v>
      </c>
      <c r="ADB11" s="4">
        <f>'meeting pricing hist'!ADB34/400</f>
        <v>-0.10349999999999999</v>
      </c>
      <c r="ADC11" s="4">
        <f>'meeting pricing hist'!ADC34/400</f>
        <v>-9.1999999999999998E-2</v>
      </c>
      <c r="ADD11" s="4">
        <f>'meeting pricing hist'!ADD34/400</f>
        <v>-8.2750000000000004E-2</v>
      </c>
      <c r="ADE11" s="4">
        <f>'meeting pricing hist'!ADE34/400</f>
        <v>-8.6750000000000008E-2</v>
      </c>
      <c r="ADF11" s="4">
        <f>'meeting pricing hist'!ADF34/400</f>
        <v>-8.4000000000000005E-2</v>
      </c>
      <c r="ADG11" s="4">
        <f>'meeting pricing hist'!ADG34/400</f>
        <v>-7.3749999999999996E-2</v>
      </c>
      <c r="ADH11" s="4">
        <f>'meeting pricing hist'!ADH34/400</f>
        <v>-7.3749999999999996E-2</v>
      </c>
      <c r="ADI11" s="4">
        <f>'meeting pricing hist'!ADI34/400</f>
        <v>-9.0500000000000011E-2</v>
      </c>
      <c r="ADJ11" s="4">
        <f>'meeting pricing hist'!ADJ34/400</f>
        <v>-9.1999999999999998E-2</v>
      </c>
      <c r="ADK11" s="4">
        <f>'meeting pricing hist'!ADK34/400</f>
        <v>-0.10349999999999999</v>
      </c>
      <c r="ADL11" s="4">
        <f>'meeting pricing hist'!ADL34/400</f>
        <v>-9.6250000000000002E-2</v>
      </c>
      <c r="ADM11" s="4">
        <f>'meeting pricing hist'!ADM34/400</f>
        <v>-9.2499999999999999E-2</v>
      </c>
      <c r="ADN11" s="4">
        <f>'meeting pricing hist'!ADN34/400</f>
        <v>-9.2499999999999999E-2</v>
      </c>
      <c r="ADO11" s="4">
        <f>'meeting pricing hist'!ADO34/400</f>
        <v>-0.10625</v>
      </c>
      <c r="ADP11" s="4">
        <f>'meeting pricing hist'!ADP34/400</f>
        <v>-0.11125</v>
      </c>
      <c r="ADQ11" s="4">
        <f>'meeting pricing hist'!ADQ34/400</f>
        <v>-0.11749999999999999</v>
      </c>
      <c r="ADR11" s="4">
        <f>'meeting pricing hist'!ADR34/400</f>
        <v>-0.09</v>
      </c>
      <c r="ADS11" s="4">
        <f>'meeting pricing hist'!ADS34/400</f>
        <v>-9.375E-2</v>
      </c>
      <c r="ADT11" s="4">
        <f>'meeting pricing hist'!ADT34/400</f>
        <v>-8.5000000000000006E-2</v>
      </c>
      <c r="ADU11" s="4">
        <f>'meeting pricing hist'!ADU34/400</f>
        <v>-0.09</v>
      </c>
      <c r="ADV11" s="4">
        <f>'meeting pricing hist'!ADV34/400</f>
        <v>-8.3750000000000005E-2</v>
      </c>
      <c r="ADW11" s="4">
        <f>'meeting pricing hist'!ADW34/400</f>
        <v>7.4999999999999997E-3</v>
      </c>
      <c r="ADX11" s="4">
        <f>'meeting pricing hist'!ADX34/400</f>
        <v>-8.5000000000000006E-2</v>
      </c>
      <c r="ADY11" s="4">
        <f>'meeting pricing hist'!ADY34/400</f>
        <v>-8.6249999999999993E-2</v>
      </c>
      <c r="ADZ11" s="4">
        <f>'meeting pricing hist'!ADZ34/400</f>
        <v>-0.09</v>
      </c>
      <c r="AEA11" s="4">
        <f>'meeting pricing hist'!AEA34/400</f>
        <v>-8.6249999999999993E-2</v>
      </c>
      <c r="AEB11" s="4">
        <f>'meeting pricing hist'!AEB34/400</f>
        <v>-0.08</v>
      </c>
      <c r="AEC11" s="4">
        <f>'meeting pricing hist'!AEC34/400</f>
        <v>-8.5000000000000006E-2</v>
      </c>
      <c r="AED11" s="4">
        <f>'meeting pricing hist'!AED34/400</f>
        <v>-8.6249999999999993E-2</v>
      </c>
      <c r="AEE11" s="4">
        <f>'meeting pricing hist'!AEE34/400</f>
        <v>-8.8749999999999996E-2</v>
      </c>
      <c r="AEF11" s="4">
        <f>'meeting pricing hist'!AEF34/400</f>
        <v>-0.09</v>
      </c>
      <c r="AEG11" s="4">
        <f>'meeting pricing hist'!AEG34/400</f>
        <v>-8.2500000000000004E-2</v>
      </c>
      <c r="AEH11" s="4">
        <f>'meeting pricing hist'!AEH34/400</f>
        <v>-8.8749999999999996E-2</v>
      </c>
      <c r="AEI11" s="4">
        <f>'meeting pricing hist'!AEI34/400</f>
        <v>-8.8749999999999996E-2</v>
      </c>
      <c r="AEJ11" s="4">
        <f>'meeting pricing hist'!AEJ34/400</f>
        <v>-0.09</v>
      </c>
      <c r="AEK11" s="4">
        <f>'meeting pricing hist'!AEK34/400</f>
        <v>-0.10375</v>
      </c>
      <c r="AEL11" s="4">
        <f>'meeting pricing hist'!AEL34/400</f>
        <v>-0.11125</v>
      </c>
      <c r="AEM11" s="4">
        <f>'meeting pricing hist'!AEM34/400</f>
        <v>-0.1075</v>
      </c>
      <c r="AEN11" s="4">
        <f>'meeting pricing hist'!AEN34/400</f>
        <v>-0.105</v>
      </c>
      <c r="AEO11" s="4">
        <f>'meeting pricing hist'!AEO34/400</f>
        <v>-0.1075</v>
      </c>
      <c r="AEP11" s="4">
        <f>'meeting pricing hist'!AEP34/400</f>
        <v>-0.1125</v>
      </c>
      <c r="AEQ11" s="4">
        <f>'meeting pricing hist'!AEQ34/400</f>
        <v>-0.11125</v>
      </c>
      <c r="AER11" s="4">
        <f>'meeting pricing hist'!AER34/400</f>
        <v>-0.11125</v>
      </c>
      <c r="AES11" s="4">
        <f>'meeting pricing hist'!AES34/400</f>
        <v>-0.1</v>
      </c>
      <c r="AET11" s="4">
        <f>'meeting pricing hist'!AET34/400</f>
        <v>-9.2499999999999999E-2</v>
      </c>
      <c r="AEU11" s="4">
        <f>'meeting pricing hist'!AEU34/400</f>
        <v>-8.7499999999999994E-2</v>
      </c>
      <c r="AEV11" s="4">
        <f>'meeting pricing hist'!AEV34/400</f>
        <v>-0.09</v>
      </c>
      <c r="AEW11" s="4">
        <f>'meeting pricing hist'!AEW34/400</f>
        <v>-0.10249999999999999</v>
      </c>
      <c r="AEX11" s="4">
        <f>'meeting pricing hist'!AEX34/400</f>
        <v>-9.6250000000000002E-2</v>
      </c>
      <c r="AEY11" s="4">
        <f>'meeting pricing hist'!AEY34/400</f>
        <v>-7.3749999999999996E-2</v>
      </c>
      <c r="AEZ11" s="4">
        <f>'meeting pricing hist'!AEZ34/400</f>
        <v>-7.2750000000000009E-2</v>
      </c>
      <c r="AFA11" s="4">
        <f>'meeting pricing hist'!AFA34/400</f>
        <v>-7.4749999999999997E-2</v>
      </c>
      <c r="AFB11" s="4">
        <f>'meeting pricing hist'!AFB34/400</f>
        <v>-8.6500000000000007E-2</v>
      </c>
      <c r="AFC11" s="4">
        <f>'meeting pricing hist'!AFC34/400</f>
        <v>-0.08</v>
      </c>
      <c r="AFD11" s="4">
        <f>'meeting pricing hist'!AFD34/400</f>
        <v>-7.2999999999999995E-2</v>
      </c>
      <c r="AFE11" s="4">
        <f>'meeting pricing hist'!AFE34/400</f>
        <v>-7.2750000000000009E-2</v>
      </c>
      <c r="AFF11" s="4">
        <f>'meeting pricing hist'!AFF34/400</f>
        <v>-7.4999999999999997E-2</v>
      </c>
      <c r="AFG11" s="4">
        <f>'meeting pricing hist'!AFG34/400</f>
        <v>-9.2749999999999999E-2</v>
      </c>
      <c r="AFH11" s="4">
        <f>'meeting pricing hist'!AFH34/400</f>
        <v>-0.106</v>
      </c>
      <c r="AFI11" s="4">
        <f>'meeting pricing hist'!AFI34/400</f>
        <v>-0.11925000000000001</v>
      </c>
      <c r="AFJ11" s="4">
        <f>'meeting pricing hist'!AFJ34/400</f>
        <v>-0.10400000000000001</v>
      </c>
      <c r="AFK11" s="4">
        <f>'meeting pricing hist'!AFK34/400</f>
        <v>-0.10550000000000001</v>
      </c>
      <c r="AFL11" s="4">
        <f>'meeting pricing hist'!AFL34/400</f>
        <v>-0.10125000000000001</v>
      </c>
      <c r="AFM11" s="4">
        <f>'meeting pricing hist'!AFM34/400</f>
        <v>-9.7750000000000004E-2</v>
      </c>
      <c r="AFN11" s="4">
        <f>'meeting pricing hist'!AFN34/400</f>
        <v>-9.6500000000000002E-2</v>
      </c>
      <c r="AFO11" s="4">
        <f>'meeting pricing hist'!AFO34/400</f>
        <v>-0.11724999999999999</v>
      </c>
      <c r="AFP11" s="4">
        <f>'meeting pricing hist'!AFP34/400</f>
        <v>-0.16574999999999998</v>
      </c>
      <c r="AFQ11" s="4">
        <f>'meeting pricing hist'!AFQ34/400</f>
        <v>-0.1215</v>
      </c>
      <c r="AFR11" s="4">
        <f>'meeting pricing hist'!AFR34/400</f>
        <v>-0.111</v>
      </c>
      <c r="AFS11" s="4">
        <f>'meeting pricing hist'!AFS34/400</f>
        <v>-9.5000000000000001E-2</v>
      </c>
      <c r="AFT11" s="4">
        <f>'meeting pricing hist'!AFT34/400</f>
        <v>-8.199999999999999E-2</v>
      </c>
      <c r="AFU11" s="4">
        <f>'meeting pricing hist'!AFU34/400</f>
        <v>-7.5749999999999998E-2</v>
      </c>
      <c r="AFV11" s="4">
        <f>'meeting pricing hist'!AFV34/400</f>
        <v>-6.8000000000000005E-2</v>
      </c>
      <c r="AFW11" s="4" t="e">
        <f>'meeting pricing hist'!AFW34/400</f>
        <v>#VALUE!</v>
      </c>
      <c r="AFX11" s="4" t="e">
        <f>'meeting pricing hist'!AFX34/400</f>
        <v>#VALUE!</v>
      </c>
      <c r="AFY11" s="4" t="e">
        <f>'meeting pricing hist'!AFY34/400</f>
        <v>#VALUE!</v>
      </c>
      <c r="AFZ11" s="4" t="e">
        <f>'meeting pricing hist'!AFZ34/400</f>
        <v>#VALUE!</v>
      </c>
      <c r="AGA11" s="4" t="e">
        <f>'meeting pricing hist'!AGA34/400</f>
        <v>#VALUE!</v>
      </c>
      <c r="AGB11" s="4" t="e">
        <f>'meeting pricing hist'!AGB34/400</f>
        <v>#VALUE!</v>
      </c>
      <c r="AGC11" s="4" t="e">
        <f>'meeting pricing hist'!AGC34/400</f>
        <v>#VALUE!</v>
      </c>
      <c r="AGD11" s="4" t="e">
        <f>'meeting pricing hist'!AGD34/400</f>
        <v>#VALUE!</v>
      </c>
      <c r="AGE11" s="4" t="e">
        <f>'meeting pricing hist'!AGE34/400</f>
        <v>#VALUE!</v>
      </c>
      <c r="AGF11" s="4" t="e">
        <f>'meeting pricing hist'!AGF34/400</f>
        <v>#VALUE!</v>
      </c>
      <c r="AGG11" s="4" t="e">
        <f>'meeting pricing hist'!AGG34/400</f>
        <v>#VALUE!</v>
      </c>
      <c r="AGH11" s="4" t="e">
        <f>'meeting pricing hist'!AGH34/400</f>
        <v>#VALUE!</v>
      </c>
      <c r="AGI11" s="4" t="e">
        <f>'meeting pricing hist'!AGI34/400</f>
        <v>#VALUE!</v>
      </c>
      <c r="AGJ11" s="4" t="e">
        <f>'meeting pricing hist'!AGJ34/400</f>
        <v>#VALUE!</v>
      </c>
      <c r="AGK11" s="4" t="e">
        <f>'meeting pricing hist'!AGK34/400</f>
        <v>#VALUE!</v>
      </c>
      <c r="AGL11" s="4" t="e">
        <f>'meeting pricing hist'!AGL34/400</f>
        <v>#VALUE!</v>
      </c>
      <c r="AGM11" s="4" t="e">
        <f>'meeting pricing hist'!AGM34/400</f>
        <v>#VALUE!</v>
      </c>
      <c r="AGN11" s="4" t="e">
        <f>'meeting pricing hist'!AGN34/400</f>
        <v>#VALUE!</v>
      </c>
      <c r="AGO11" s="4" t="e">
        <f>'meeting pricing hist'!AGO34/400</f>
        <v>#VALUE!</v>
      </c>
      <c r="AGP11" s="4" t="e">
        <f>'meeting pricing hist'!AGP34/400</f>
        <v>#VALUE!</v>
      </c>
      <c r="AGQ11" s="4" t="e">
        <f>'meeting pricing hist'!AGQ34/400</f>
        <v>#VALUE!</v>
      </c>
      <c r="AGR11" s="4" t="e">
        <f>'meeting pricing hist'!AGR34/400</f>
        <v>#VALUE!</v>
      </c>
      <c r="AGS11" s="4" t="e">
        <f>'meeting pricing hist'!AGS34/400</f>
        <v>#VALUE!</v>
      </c>
      <c r="AGT11" s="4" t="e">
        <f>'meeting pricing hist'!AGT34/400</f>
        <v>#VALUE!</v>
      </c>
      <c r="AGU11" s="4" t="e">
        <f>'meeting pricing hist'!AGU34/400</f>
        <v>#VALUE!</v>
      </c>
      <c r="AGV11" s="4" t="e">
        <f>'meeting pricing hist'!AGV34/400</f>
        <v>#VALUE!</v>
      </c>
      <c r="AGW11" s="4" t="e">
        <f>'meeting pricing hist'!AGW34/400</f>
        <v>#VALUE!</v>
      </c>
      <c r="AGX11" s="4" t="e">
        <f>'meeting pricing hist'!AGX34/400</f>
        <v>#VALUE!</v>
      </c>
      <c r="AGY11" s="4" t="e">
        <f>'meeting pricing hist'!AGY34/400</f>
        <v>#VALUE!</v>
      </c>
      <c r="AGZ11" s="4" t="e">
        <f>'meeting pricing hist'!AGZ34/400</f>
        <v>#VALUE!</v>
      </c>
      <c r="AHA11" s="4" t="e">
        <f>'meeting pricing hist'!AHA34/400</f>
        <v>#VALUE!</v>
      </c>
      <c r="AHB11" s="4" t="e">
        <f>'meeting pricing hist'!AHB34/400</f>
        <v>#VALUE!</v>
      </c>
      <c r="AHC11" s="4" t="e">
        <f>'meeting pricing hist'!AHC34/400</f>
        <v>#VALUE!</v>
      </c>
      <c r="AHD11" s="4" t="e">
        <f>'meeting pricing hist'!AHD34/400</f>
        <v>#VALUE!</v>
      </c>
      <c r="AHE11" s="4" t="e">
        <f>'meeting pricing hist'!AHE34/400</f>
        <v>#VALUE!</v>
      </c>
      <c r="AHF11" s="4" t="e">
        <f>'meeting pricing hist'!AHF34/400</f>
        <v>#VALUE!</v>
      </c>
      <c r="AHG11" s="4" t="e">
        <f>'meeting pricing hist'!AHG34/400</f>
        <v>#VALUE!</v>
      </c>
      <c r="AHH11" s="4" t="e">
        <f>'meeting pricing hist'!AHH34/400</f>
        <v>#VALUE!</v>
      </c>
      <c r="AHI11" s="4" t="e">
        <f>'meeting pricing hist'!AHI34/400</f>
        <v>#VALUE!</v>
      </c>
      <c r="AHJ11" s="4" t="e">
        <f>'meeting pricing hist'!AHJ34/400</f>
        <v>#VALUE!</v>
      </c>
      <c r="AHK11" s="4" t="e">
        <f>'meeting pricing hist'!AHK34/400</f>
        <v>#VALUE!</v>
      </c>
      <c r="AHL11" s="4" t="e">
        <f>'meeting pricing hist'!AHL34/400</f>
        <v>#VALUE!</v>
      </c>
      <c r="AHM11" s="4" t="e">
        <f>'meeting pricing hist'!AHM34/400</f>
        <v>#VALUE!</v>
      </c>
      <c r="AHN11" s="4" t="e">
        <f>'meeting pricing hist'!AHN34/400</f>
        <v>#VALUE!</v>
      </c>
      <c r="AHO11" s="4" t="e">
        <f>'meeting pricing hist'!AHO34/400</f>
        <v>#VALUE!</v>
      </c>
      <c r="AHP11" s="4" t="e">
        <f>'meeting pricing hist'!AHP34/400</f>
        <v>#VALUE!</v>
      </c>
      <c r="AHQ11" s="4" t="e">
        <f>'meeting pricing hist'!AHQ34/400</f>
        <v>#VALUE!</v>
      </c>
      <c r="AHR11" s="4" t="e">
        <f>'meeting pricing hist'!AHR34/400</f>
        <v>#VALUE!</v>
      </c>
      <c r="AHS11" s="4" t="e">
        <f>'meeting pricing hist'!AHS34/400</f>
        <v>#VALUE!</v>
      </c>
      <c r="AHT11" s="4" t="e">
        <f>'meeting pricing hist'!AHT34/400</f>
        <v>#VALUE!</v>
      </c>
      <c r="AHU11" s="4" t="e">
        <f>'meeting pricing hist'!AHU34/400</f>
        <v>#VALUE!</v>
      </c>
      <c r="AHV11" s="4" t="e">
        <f>'meeting pricing hist'!AHV34/400</f>
        <v>#VALUE!</v>
      </c>
      <c r="AHW11" s="4" t="e">
        <f>'meeting pricing hist'!AHW34/400</f>
        <v>#VALUE!</v>
      </c>
      <c r="AHX11" s="4" t="e">
        <f>'meeting pricing hist'!AHX34/400</f>
        <v>#VALUE!</v>
      </c>
      <c r="AHY11" s="4" t="e">
        <f>'meeting pricing hist'!AHY34/400</f>
        <v>#VALUE!</v>
      </c>
      <c r="AHZ11" s="4" t="e">
        <f>'meeting pricing hist'!AHZ34/400</f>
        <v>#VALUE!</v>
      </c>
      <c r="AIA11" s="4" t="e">
        <f>'meeting pricing hist'!AIA34/400</f>
        <v>#VALUE!</v>
      </c>
      <c r="AIB11" s="4" t="e">
        <f>'meeting pricing hist'!AIB34/400</f>
        <v>#VALUE!</v>
      </c>
      <c r="AIC11" s="4" t="e">
        <f>'meeting pricing hist'!AIC34/400</f>
        <v>#VALUE!</v>
      </c>
      <c r="AID11" s="4" t="e">
        <f>'meeting pricing hist'!AID34/400</f>
        <v>#VALUE!</v>
      </c>
      <c r="AIE11" s="4" t="e">
        <f>'meeting pricing hist'!AIE34/400</f>
        <v>#VALUE!</v>
      </c>
      <c r="AIF11" s="4" t="e">
        <f>'meeting pricing hist'!AIF34/400</f>
        <v>#VALUE!</v>
      </c>
      <c r="AIG11" s="4" t="e">
        <f>'meeting pricing hist'!AIG34/400</f>
        <v>#VALUE!</v>
      </c>
      <c r="AIH11" s="4" t="e">
        <f>'meeting pricing hist'!AIH34/400</f>
        <v>#VALUE!</v>
      </c>
      <c r="AII11" s="4" t="e">
        <f>'meeting pricing hist'!AII34/400</f>
        <v>#VALUE!</v>
      </c>
      <c r="AIJ11" s="4" t="e">
        <f>'meeting pricing hist'!AIJ34/400</f>
        <v>#VALUE!</v>
      </c>
      <c r="AIK11" s="4" t="e">
        <f>'meeting pricing hist'!AIK34/400</f>
        <v>#VALUE!</v>
      </c>
      <c r="AIL11" s="4" t="e">
        <f>'meeting pricing hist'!AIL34/400</f>
        <v>#VALUE!</v>
      </c>
      <c r="AIM11" s="4" t="e">
        <f>'meeting pricing hist'!AIM34/400</f>
        <v>#VALUE!</v>
      </c>
      <c r="AIN11" s="4" t="e">
        <f>'meeting pricing hist'!AIN34/400</f>
        <v>#VALUE!</v>
      </c>
      <c r="AIO11" s="4" t="e">
        <f>'meeting pricing hist'!AIO34/400</f>
        <v>#VALUE!</v>
      </c>
      <c r="AIP11" s="4" t="e">
        <f>'meeting pricing hist'!AIP34/400</f>
        <v>#VALUE!</v>
      </c>
      <c r="AIQ11" s="4" t="e">
        <f>'meeting pricing hist'!AIQ34/400</f>
        <v>#VALUE!</v>
      </c>
      <c r="AIR11" s="4" t="e">
        <f>'meeting pricing hist'!AIR34/400</f>
        <v>#VALUE!</v>
      </c>
      <c r="AIS11" s="4" t="e">
        <f>'meeting pricing hist'!AIS34/400</f>
        <v>#VALUE!</v>
      </c>
      <c r="AIT11" s="4" t="e">
        <f>'meeting pricing hist'!AIT34/400</f>
        <v>#VALUE!</v>
      </c>
      <c r="AIU11" s="4" t="e">
        <f>'meeting pricing hist'!AIU34/400</f>
        <v>#VALUE!</v>
      </c>
      <c r="AIV11" s="4" t="e">
        <f>'meeting pricing hist'!AIV34/400</f>
        <v>#VALUE!</v>
      </c>
      <c r="AIW11" s="4" t="e">
        <f>'meeting pricing hist'!AIW34/400</f>
        <v>#VALUE!</v>
      </c>
      <c r="AIX11" s="4" t="e">
        <f>'meeting pricing hist'!AIX34/400</f>
        <v>#VALUE!</v>
      </c>
      <c r="AIY11" s="4" t="e">
        <f>'meeting pricing hist'!AIY34/400</f>
        <v>#VALUE!</v>
      </c>
      <c r="AIZ11" s="4" t="e">
        <f>'meeting pricing hist'!AIZ34/400</f>
        <v>#VALUE!</v>
      </c>
      <c r="AJA11" s="4" t="e">
        <f>'meeting pricing hist'!AJA34/400</f>
        <v>#VALUE!</v>
      </c>
      <c r="AJB11" s="4" t="e">
        <f>'meeting pricing hist'!AJB34/400</f>
        <v>#VALUE!</v>
      </c>
      <c r="AJC11" s="4" t="e">
        <f>'meeting pricing hist'!AJC34/400</f>
        <v>#VALUE!</v>
      </c>
      <c r="AJD11" s="4" t="e">
        <f>'meeting pricing hist'!AJD34/400</f>
        <v>#VALUE!</v>
      </c>
      <c r="AJE11" s="4" t="e">
        <f>'meeting pricing hist'!AJE34/400</f>
        <v>#VALUE!</v>
      </c>
      <c r="AJF11" s="4" t="e">
        <f>'meeting pricing hist'!AJF34/400</f>
        <v>#VALUE!</v>
      </c>
      <c r="AJG11" s="4" t="e">
        <f>'meeting pricing hist'!AJG34/400</f>
        <v>#VALUE!</v>
      </c>
      <c r="AJH11" s="4" t="e">
        <f>'meeting pricing hist'!AJH34/400</f>
        <v>#VALUE!</v>
      </c>
      <c r="AJI11" s="4" t="e">
        <f>'meeting pricing hist'!AJI34/400</f>
        <v>#VALUE!</v>
      </c>
      <c r="AJJ11" s="4" t="e">
        <f>'meeting pricing hist'!AJJ34/400</f>
        <v>#VALUE!</v>
      </c>
      <c r="AJK11" s="4" t="e">
        <f>'meeting pricing hist'!AJK34/400</f>
        <v>#VALUE!</v>
      </c>
      <c r="AJL11" s="4" t="e">
        <f>'meeting pricing hist'!AJL34/400</f>
        <v>#VALUE!</v>
      </c>
      <c r="AJM11" s="4" t="e">
        <f>'meeting pricing hist'!AJM34/400</f>
        <v>#VALUE!</v>
      </c>
      <c r="AJN11" s="4" t="e">
        <f>'meeting pricing hist'!AJN34/400</f>
        <v>#VALUE!</v>
      </c>
      <c r="AJO11" s="4" t="e">
        <f>'meeting pricing hist'!AJO34/400</f>
        <v>#VALUE!</v>
      </c>
      <c r="AJP11" s="4" t="e">
        <f>'meeting pricing hist'!AJP34/400</f>
        <v>#VALUE!</v>
      </c>
      <c r="AJQ11" s="4" t="e">
        <f>'meeting pricing hist'!AJQ34/400</f>
        <v>#VALUE!</v>
      </c>
      <c r="AJR11" s="4" t="e">
        <f>'meeting pricing hist'!AJR34/400</f>
        <v>#VALUE!</v>
      </c>
      <c r="AJS11" s="4" t="e">
        <f>'meeting pricing hist'!AJS34/400</f>
        <v>#VALUE!</v>
      </c>
      <c r="AJT11" s="4" t="e">
        <f>'meeting pricing hist'!AJT34/400</f>
        <v>#VALUE!</v>
      </c>
      <c r="AJU11" s="4" t="e">
        <f>'meeting pricing hist'!AJU34/400</f>
        <v>#VALUE!</v>
      </c>
      <c r="AJV11" s="4" t="e">
        <f>'meeting pricing hist'!AJV34/400</f>
        <v>#VALUE!</v>
      </c>
      <c r="AJW11" s="4" t="e">
        <f>'meeting pricing hist'!AJW34/400</f>
        <v>#VALUE!</v>
      </c>
      <c r="AJX11" s="4" t="e">
        <f>'meeting pricing hist'!AJX34/400</f>
        <v>#VALUE!</v>
      </c>
      <c r="AJY11" s="4" t="e">
        <f>'meeting pricing hist'!AJY34/400</f>
        <v>#VALUE!</v>
      </c>
      <c r="AJZ11" s="4" t="e">
        <f>'meeting pricing hist'!AJZ34/400</f>
        <v>#VALUE!</v>
      </c>
      <c r="AKA11" s="4" t="e">
        <f>'meeting pricing hist'!AKA34/400</f>
        <v>#VALUE!</v>
      </c>
      <c r="AKB11" s="4" t="e">
        <f>'meeting pricing hist'!AKB34/400</f>
        <v>#VALUE!</v>
      </c>
      <c r="AKC11" s="4" t="e">
        <f>'meeting pricing hist'!AKC34/400</f>
        <v>#VALUE!</v>
      </c>
      <c r="AKD11" s="4" t="e">
        <f>'meeting pricing hist'!AKD34/400</f>
        <v>#VALUE!</v>
      </c>
      <c r="AKE11" s="4" t="e">
        <f>'meeting pricing hist'!AKE34/400</f>
        <v>#VALUE!</v>
      </c>
      <c r="AKF11" s="4" t="e">
        <f>'meeting pricing hist'!AKF34/400</f>
        <v>#VALUE!</v>
      </c>
      <c r="AKG11" s="4" t="e">
        <f>'meeting pricing hist'!AKG34/400</f>
        <v>#VALUE!</v>
      </c>
      <c r="AKH11" s="4" t="e">
        <f>'meeting pricing hist'!AKH34/400</f>
        <v>#VALUE!</v>
      </c>
      <c r="AKI11" s="4" t="e">
        <f>'meeting pricing hist'!AKI34/400</f>
        <v>#VALUE!</v>
      </c>
      <c r="AKJ11" s="4" t="e">
        <f>'meeting pricing hist'!AKJ34/400</f>
        <v>#VALUE!</v>
      </c>
      <c r="AKK11" s="4" t="e">
        <f>'meeting pricing hist'!AKK34/400</f>
        <v>#VALUE!</v>
      </c>
      <c r="AKL11" s="4" t="e">
        <f>'meeting pricing hist'!AKL34/400</f>
        <v>#VALUE!</v>
      </c>
      <c r="AKM11" s="4" t="e">
        <f>'meeting pricing hist'!AKM34/400</f>
        <v>#VALUE!</v>
      </c>
      <c r="AKN11" s="4" t="e">
        <f>'meeting pricing hist'!AKN34/400</f>
        <v>#VALUE!</v>
      </c>
      <c r="AKO11" s="4" t="e">
        <f>'meeting pricing hist'!AKO34/400</f>
        <v>#VALUE!</v>
      </c>
      <c r="AKP11" s="4" t="e">
        <f>'meeting pricing hist'!AKP34/400</f>
        <v>#VALUE!</v>
      </c>
      <c r="AKQ11" s="4" t="e">
        <f>'meeting pricing hist'!AKQ34/400</f>
        <v>#VALUE!</v>
      </c>
      <c r="AKR11" s="4" t="e">
        <f>'meeting pricing hist'!AKR34/400</f>
        <v>#VALUE!</v>
      </c>
      <c r="AKS11" s="4" t="e">
        <f>'meeting pricing hist'!AKS34/400</f>
        <v>#VALUE!</v>
      </c>
      <c r="AKT11" s="4" t="e">
        <f>'meeting pricing hist'!AKT34/400</f>
        <v>#VALUE!</v>
      </c>
      <c r="AKU11" s="4" t="e">
        <f>'meeting pricing hist'!AKU34/400</f>
        <v>#VALUE!</v>
      </c>
      <c r="AKV11" s="4" t="e">
        <f>'meeting pricing hist'!AKV34/400</f>
        <v>#VALUE!</v>
      </c>
      <c r="AKW11" s="4" t="e">
        <f>'meeting pricing hist'!AKW34/400</f>
        <v>#VALUE!</v>
      </c>
      <c r="AKX11" s="4" t="e">
        <f>'meeting pricing hist'!AKX34/400</f>
        <v>#VALUE!</v>
      </c>
      <c r="AKY11" s="4" t="e">
        <f>'meeting pricing hist'!AKY34/400</f>
        <v>#VALUE!</v>
      </c>
      <c r="AKZ11" s="4" t="e">
        <f>'meeting pricing hist'!AKZ34/400</f>
        <v>#VALUE!</v>
      </c>
      <c r="ALA11" s="4" t="e">
        <f>'meeting pricing hist'!ALA34/400</f>
        <v>#VALUE!</v>
      </c>
      <c r="ALB11" s="4" t="e">
        <f>'meeting pricing hist'!ALB34/400</f>
        <v>#VALUE!</v>
      </c>
      <c r="ALC11" s="4" t="e">
        <f>'meeting pricing hist'!ALC34/400</f>
        <v>#VALUE!</v>
      </c>
      <c r="ALD11" s="4" t="e">
        <f>'meeting pricing hist'!ALD34/400</f>
        <v>#VALUE!</v>
      </c>
      <c r="ALE11" s="4" t="e">
        <f>'meeting pricing hist'!ALE34/400</f>
        <v>#VALUE!</v>
      </c>
      <c r="ALF11" s="4" t="e">
        <f>'meeting pricing hist'!ALF34/400</f>
        <v>#VALUE!</v>
      </c>
      <c r="ALG11" s="4" t="e">
        <f>'meeting pricing hist'!ALG34/400</f>
        <v>#VALUE!</v>
      </c>
      <c r="ALH11" s="4" t="e">
        <f>'meeting pricing hist'!ALH34/400</f>
        <v>#VALUE!</v>
      </c>
      <c r="ALI11" s="4" t="e">
        <f>'meeting pricing hist'!ALI34/400</f>
        <v>#VALUE!</v>
      </c>
      <c r="ALJ11" s="4" t="e">
        <f>'meeting pricing hist'!ALJ34/400</f>
        <v>#VALUE!</v>
      </c>
      <c r="ALK11" s="4" t="e">
        <f>'meeting pricing hist'!ALK34/400</f>
        <v>#VALUE!</v>
      </c>
      <c r="ALL11" s="4" t="e">
        <f>'meeting pricing hist'!ALL34/400</f>
        <v>#VALUE!</v>
      </c>
      <c r="ALM11" s="4" t="e">
        <f>'meeting pricing hist'!ALM34/400</f>
        <v>#VALUE!</v>
      </c>
      <c r="ALN11" s="4" t="e">
        <f>'meeting pricing hist'!ALN34/400</f>
        <v>#VALUE!</v>
      </c>
      <c r="ALO11" s="4" t="e">
        <f>'meeting pricing hist'!ALO34/400</f>
        <v>#VALUE!</v>
      </c>
      <c r="ALP11" s="4" t="e">
        <f>'meeting pricing hist'!ALP34/400</f>
        <v>#VALUE!</v>
      </c>
      <c r="ALQ11" s="4" t="e">
        <f>'meeting pricing hist'!ALQ34/400</f>
        <v>#VALUE!</v>
      </c>
      <c r="ALR11" s="4" t="e">
        <f>'meeting pricing hist'!ALR34/400</f>
        <v>#VALUE!</v>
      </c>
      <c r="ALS11" s="4" t="e">
        <f>'meeting pricing hist'!ALS34/400</f>
        <v>#VALUE!</v>
      </c>
      <c r="ALT11" s="4" t="e">
        <f>'meeting pricing hist'!ALT34/400</f>
        <v>#VALUE!</v>
      </c>
      <c r="ALU11" s="4" t="e">
        <f>'meeting pricing hist'!ALU34/400</f>
        <v>#VALUE!</v>
      </c>
      <c r="ALV11" s="4" t="e">
        <f>'meeting pricing hist'!ALV34/400</f>
        <v>#VALUE!</v>
      </c>
      <c r="ALW11" s="4" t="e">
        <f>'meeting pricing hist'!ALW34/400</f>
        <v>#VALUE!</v>
      </c>
      <c r="ALX11" s="4" t="e">
        <f>'meeting pricing hist'!ALX34/400</f>
        <v>#VALUE!</v>
      </c>
      <c r="ALY11" s="4" t="e">
        <f>'meeting pricing hist'!ALY34/400</f>
        <v>#VALUE!</v>
      </c>
      <c r="ALZ11" s="4" t="e">
        <f>'meeting pricing hist'!ALZ34/400</f>
        <v>#VALUE!</v>
      </c>
      <c r="AMA11" s="4" t="e">
        <f>'meeting pricing hist'!AMA34/400</f>
        <v>#VALUE!</v>
      </c>
      <c r="AMB11" s="4" t="e">
        <f>'meeting pricing hist'!AMB34/400</f>
        <v>#VALUE!</v>
      </c>
      <c r="AMC11" s="4" t="e">
        <f>'meeting pricing hist'!AMC34/400</f>
        <v>#VALUE!</v>
      </c>
      <c r="AMD11" s="4" t="e">
        <f>'meeting pricing hist'!AMD34/400</f>
        <v>#VALUE!</v>
      </c>
      <c r="AME11" s="4" t="e">
        <f>'meeting pricing hist'!AME34/400</f>
        <v>#VALUE!</v>
      </c>
      <c r="AMF11" s="4" t="e">
        <f>'meeting pricing hist'!AMF34/400</f>
        <v>#VALUE!</v>
      </c>
      <c r="AMG11" s="4" t="e">
        <f>'meeting pricing hist'!AMG34/400</f>
        <v>#VALUE!</v>
      </c>
      <c r="AMH11" s="4" t="e">
        <f>'meeting pricing hist'!AMH34/400</f>
        <v>#VALUE!</v>
      </c>
      <c r="AMI11" s="4" t="e">
        <f>'meeting pricing hist'!AMI34/400</f>
        <v>#VALUE!</v>
      </c>
      <c r="AMJ11" s="4" t="e">
        <f>'meeting pricing hist'!AMJ34/400</f>
        <v>#VALUE!</v>
      </c>
      <c r="AMK11" s="4" t="e">
        <f>'meeting pricing hist'!AMK34/400</f>
        <v>#VALUE!</v>
      </c>
      <c r="AML11" s="4" t="e">
        <f>'meeting pricing hist'!AML34/400</f>
        <v>#VALUE!</v>
      </c>
      <c r="AMM11" s="4" t="e">
        <f>'meeting pricing hist'!AMM34/400</f>
        <v>#VALUE!</v>
      </c>
      <c r="AMN11" s="4" t="e">
        <f>'meeting pricing hist'!AMN34/400</f>
        <v>#VALUE!</v>
      </c>
      <c r="AMO11" s="4" t="e">
        <f>'meeting pricing hist'!AMO34/400</f>
        <v>#VALUE!</v>
      </c>
      <c r="AMP11" s="4" t="e">
        <f>'meeting pricing hist'!AMP34/400</f>
        <v>#VALUE!</v>
      </c>
      <c r="AMQ11" s="4" t="e">
        <f>'meeting pricing hist'!AMQ34/400</f>
        <v>#VALUE!</v>
      </c>
      <c r="AMR11" s="4" t="e">
        <f>'meeting pricing hist'!AMR34/400</f>
        <v>#VALUE!</v>
      </c>
      <c r="AMS11" s="4" t="e">
        <f>'meeting pricing hist'!AMS34/400</f>
        <v>#VALUE!</v>
      </c>
      <c r="AMT11" s="4" t="e">
        <f>'meeting pricing hist'!AMT34/400</f>
        <v>#VALUE!</v>
      </c>
      <c r="AMU11" s="4" t="e">
        <f>'meeting pricing hist'!AMU34/400</f>
        <v>#VALUE!</v>
      </c>
      <c r="AMV11" s="4" t="e">
        <f>'meeting pricing hist'!AMV34/400</f>
        <v>#VALUE!</v>
      </c>
      <c r="AMW11" s="4" t="e">
        <f>'meeting pricing hist'!AMW34/400</f>
        <v>#VALUE!</v>
      </c>
      <c r="AMX11" s="4" t="e">
        <f>'meeting pricing hist'!AMX34/400</f>
        <v>#VALUE!</v>
      </c>
      <c r="AMY11" s="4" t="e">
        <f>'meeting pricing hist'!AMY34/400</f>
        <v>#VALUE!</v>
      </c>
      <c r="AMZ11" s="4" t="e">
        <f>'meeting pricing hist'!AMZ34/400</f>
        <v>#VALUE!</v>
      </c>
      <c r="ANA11" s="4" t="e">
        <f>'meeting pricing hist'!ANA34/400</f>
        <v>#VALUE!</v>
      </c>
      <c r="ANB11" s="4" t="e">
        <f>'meeting pricing hist'!ANB34/400</f>
        <v>#VALUE!</v>
      </c>
      <c r="ANC11" s="4" t="e">
        <f>'meeting pricing hist'!ANC34/400</f>
        <v>#VALUE!</v>
      </c>
      <c r="AND11" s="4" t="e">
        <f>'meeting pricing hist'!AND34/400</f>
        <v>#VALUE!</v>
      </c>
      <c r="ANE11" s="4" t="e">
        <f>'meeting pricing hist'!ANE34/400</f>
        <v>#VALUE!</v>
      </c>
      <c r="ANF11" s="4" t="e">
        <f>'meeting pricing hist'!ANF34/400</f>
        <v>#VALUE!</v>
      </c>
      <c r="ANG11" s="4" t="e">
        <f>'meeting pricing hist'!ANG34/400</f>
        <v>#VALUE!</v>
      </c>
      <c r="ANH11" s="4" t="e">
        <f>'meeting pricing hist'!ANH34/400</f>
        <v>#VALUE!</v>
      </c>
      <c r="ANI11" s="4" t="e">
        <f>'meeting pricing hist'!ANI34/400</f>
        <v>#VALUE!</v>
      </c>
      <c r="ANJ11" s="4" t="e">
        <f>'meeting pricing hist'!ANJ34/400</f>
        <v>#VALUE!</v>
      </c>
      <c r="ANK11" s="4" t="e">
        <f>'meeting pricing hist'!ANK34/400</f>
        <v>#VALUE!</v>
      </c>
      <c r="ANL11" s="4" t="e">
        <f>'meeting pricing hist'!ANL34/400</f>
        <v>#VALUE!</v>
      </c>
      <c r="ANM11" s="4" t="e">
        <f>'meeting pricing hist'!ANM34/400</f>
        <v>#VALUE!</v>
      </c>
      <c r="ANN11" s="4" t="e">
        <f>'meeting pricing hist'!ANN34/400</f>
        <v>#VALUE!</v>
      </c>
      <c r="ANO11" s="4" t="e">
        <f>'meeting pricing hist'!ANO34/400</f>
        <v>#VALUE!</v>
      </c>
      <c r="ANP11" s="4" t="e">
        <f>'meeting pricing hist'!ANP34/400</f>
        <v>#VALUE!</v>
      </c>
      <c r="ANQ11" s="4" t="e">
        <f>'meeting pricing hist'!ANQ34/400</f>
        <v>#VALUE!</v>
      </c>
      <c r="ANR11" s="4" t="e">
        <f>'meeting pricing hist'!ANR34/400</f>
        <v>#VALUE!</v>
      </c>
      <c r="ANS11" s="4" t="e">
        <f>'meeting pricing hist'!ANS34/400</f>
        <v>#VALUE!</v>
      </c>
      <c r="ANT11" s="4" t="e">
        <f>'meeting pricing hist'!ANT34/400</f>
        <v>#VALUE!</v>
      </c>
      <c r="ANU11" s="4" t="e">
        <f>'meeting pricing hist'!ANU34/400</f>
        <v>#VALUE!</v>
      </c>
      <c r="ANV11" s="4" t="e">
        <f>'meeting pricing hist'!ANV34/400</f>
        <v>#VALUE!</v>
      </c>
      <c r="ANW11" s="4" t="e">
        <f>'meeting pricing hist'!ANW34/400</f>
        <v>#VALUE!</v>
      </c>
      <c r="ANX11" s="4" t="e">
        <f>'meeting pricing hist'!ANX34/400</f>
        <v>#VALUE!</v>
      </c>
      <c r="ANY11" s="4" t="e">
        <f>'meeting pricing hist'!ANY34/400</f>
        <v>#VALUE!</v>
      </c>
      <c r="ANZ11" s="4" t="e">
        <f>'meeting pricing hist'!ANZ34/400</f>
        <v>#VALUE!</v>
      </c>
      <c r="AOA11" s="4" t="e">
        <f>'meeting pricing hist'!AOA34/400</f>
        <v>#VALUE!</v>
      </c>
      <c r="AOB11" s="4" t="e">
        <f>'meeting pricing hist'!AOB34/400</f>
        <v>#VALUE!</v>
      </c>
      <c r="AOC11" s="4" t="e">
        <f>'meeting pricing hist'!AOC34/400</f>
        <v>#VALUE!</v>
      </c>
      <c r="AOD11" s="4" t="e">
        <f>'meeting pricing hist'!AOD34/400</f>
        <v>#VALUE!</v>
      </c>
      <c r="AOE11" s="4" t="e">
        <f>'meeting pricing hist'!AOE34/400</f>
        <v>#VALUE!</v>
      </c>
      <c r="AOF11" s="4" t="e">
        <f>'meeting pricing hist'!AOF34/400</f>
        <v>#VALUE!</v>
      </c>
      <c r="AOG11" s="4" t="e">
        <f>'meeting pricing hist'!AOG34/400</f>
        <v>#VALUE!</v>
      </c>
      <c r="AOH11" s="4" t="e">
        <f>'meeting pricing hist'!AOH34/400</f>
        <v>#VALUE!</v>
      </c>
      <c r="AOI11" s="4" t="e">
        <f>'meeting pricing hist'!AOI34/400</f>
        <v>#VALUE!</v>
      </c>
      <c r="AOJ11" s="4" t="e">
        <f>'meeting pricing hist'!AOJ34/400</f>
        <v>#VALUE!</v>
      </c>
      <c r="AOK11" s="4" t="e">
        <f>'meeting pricing hist'!AOK34/400</f>
        <v>#VALUE!</v>
      </c>
      <c r="AOL11" s="4" t="e">
        <f>'meeting pricing hist'!AOL34/400</f>
        <v>#VALUE!</v>
      </c>
      <c r="AOM11" s="4" t="e">
        <f>'meeting pricing hist'!AOM34/400</f>
        <v>#VALUE!</v>
      </c>
      <c r="AON11" s="4" t="e">
        <f>'meeting pricing hist'!AON34/400</f>
        <v>#VALUE!</v>
      </c>
      <c r="AOO11" s="4" t="e">
        <f>'meeting pricing hist'!AOO34/400</f>
        <v>#VALUE!</v>
      </c>
      <c r="AOP11" s="4" t="e">
        <f>'meeting pricing hist'!AOP34/400</f>
        <v>#VALUE!</v>
      </c>
      <c r="AOQ11" s="4" t="e">
        <f>'meeting pricing hist'!AOQ34/400</f>
        <v>#VALUE!</v>
      </c>
      <c r="AOR11" s="4" t="e">
        <f>'meeting pricing hist'!AOR34/400</f>
        <v>#VALUE!</v>
      </c>
      <c r="AOS11" s="4" t="e">
        <f>'meeting pricing hist'!AOS34/400</f>
        <v>#VALUE!</v>
      </c>
      <c r="AOT11" s="4" t="e">
        <f>'meeting pricing hist'!AOT34/400</f>
        <v>#VALUE!</v>
      </c>
      <c r="AOU11" s="4" t="e">
        <f>'meeting pricing hist'!AOU34/400</f>
        <v>#VALUE!</v>
      </c>
      <c r="AOV11" s="4" t="e">
        <f>'meeting pricing hist'!AOV34/400</f>
        <v>#VALUE!</v>
      </c>
      <c r="AOW11" s="4" t="e">
        <f>'meeting pricing hist'!AOW34/400</f>
        <v>#VALUE!</v>
      </c>
      <c r="AOX11" s="4" t="e">
        <f>'meeting pricing hist'!AOX34/400</f>
        <v>#VALUE!</v>
      </c>
      <c r="AOY11" s="4" t="e">
        <f>'meeting pricing hist'!AOY34/400</f>
        <v>#VALUE!</v>
      </c>
      <c r="AOZ11" s="4" t="e">
        <f>'meeting pricing hist'!AOZ34/400</f>
        <v>#VALUE!</v>
      </c>
      <c r="APA11" s="4" t="e">
        <f>'meeting pricing hist'!APA34/400</f>
        <v>#VALUE!</v>
      </c>
      <c r="APB11" s="4" t="e">
        <f>'meeting pricing hist'!APB34/400</f>
        <v>#VALUE!</v>
      </c>
      <c r="APC11" s="4" t="e">
        <f>'meeting pricing hist'!APC34/400</f>
        <v>#VALUE!</v>
      </c>
      <c r="APD11" s="4" t="e">
        <f>'meeting pricing hist'!APD34/400</f>
        <v>#VALUE!</v>
      </c>
      <c r="APE11" s="4" t="e">
        <f>'meeting pricing hist'!APE34/400</f>
        <v>#VALUE!</v>
      </c>
      <c r="APF11" s="4" t="e">
        <f>'meeting pricing hist'!APF34/400</f>
        <v>#VALUE!</v>
      </c>
      <c r="APG11" s="4" t="e">
        <f>'meeting pricing hist'!APG34/400</f>
        <v>#VALUE!</v>
      </c>
      <c r="APH11" s="4" t="e">
        <f>'meeting pricing hist'!APH34/400</f>
        <v>#VALUE!</v>
      </c>
      <c r="API11" s="4" t="e">
        <f>'meeting pricing hist'!API34/400</f>
        <v>#VALUE!</v>
      </c>
      <c r="APJ11" s="4" t="e">
        <f>'meeting pricing hist'!APJ34/400</f>
        <v>#VALUE!</v>
      </c>
      <c r="APK11" s="4" t="e">
        <f>'meeting pricing hist'!APK34/400</f>
        <v>#VALUE!</v>
      </c>
      <c r="APL11" s="4" t="e">
        <f>'meeting pricing hist'!APL34/400</f>
        <v>#VALUE!</v>
      </c>
      <c r="APM11" s="4" t="e">
        <f>'meeting pricing hist'!APM34/400</f>
        <v>#VALUE!</v>
      </c>
      <c r="APN11" s="4" t="e">
        <f>'meeting pricing hist'!APN34/400</f>
        <v>#VALUE!</v>
      </c>
      <c r="APO11" s="4" t="e">
        <f>'meeting pricing hist'!APO34/400</f>
        <v>#VALUE!</v>
      </c>
      <c r="APP11" s="4" t="e">
        <f>'meeting pricing hist'!APP34/400</f>
        <v>#VALUE!</v>
      </c>
      <c r="APQ11" s="4" t="e">
        <f>'meeting pricing hist'!APQ34/400</f>
        <v>#VALUE!</v>
      </c>
      <c r="APR11" s="4" t="e">
        <f>'meeting pricing hist'!APR34/400</f>
        <v>#VALUE!</v>
      </c>
      <c r="APS11" s="4" t="e">
        <f>'meeting pricing hist'!APS34/400</f>
        <v>#VALUE!</v>
      </c>
      <c r="APT11" s="4" t="e">
        <f>'meeting pricing hist'!APT34/400</f>
        <v>#VALUE!</v>
      </c>
      <c r="APU11" s="4" t="e">
        <f>'meeting pricing hist'!APU34/400</f>
        <v>#VALUE!</v>
      </c>
      <c r="APV11" s="4" t="e">
        <f>'meeting pricing hist'!APV34/400</f>
        <v>#VALUE!</v>
      </c>
      <c r="APW11" s="4" t="e">
        <f>'meeting pricing hist'!APW34/400</f>
        <v>#VALUE!</v>
      </c>
      <c r="APX11" s="4" t="e">
        <f>'meeting pricing hist'!APX34/400</f>
        <v>#VALUE!</v>
      </c>
      <c r="APY11" s="4" t="e">
        <f>'meeting pricing hist'!APY34/400</f>
        <v>#VALUE!</v>
      </c>
      <c r="APZ11" s="4" t="e">
        <f>'meeting pricing hist'!APZ34/400</f>
        <v>#VALUE!</v>
      </c>
      <c r="AQA11" s="4" t="e">
        <f>'meeting pricing hist'!AQA34/400</f>
        <v>#VALUE!</v>
      </c>
      <c r="AQB11" s="4" t="e">
        <f>'meeting pricing hist'!AQB34/400</f>
        <v>#VALUE!</v>
      </c>
      <c r="AQC11" s="4" t="e">
        <f>'meeting pricing hist'!AQC34/400</f>
        <v>#VALUE!</v>
      </c>
      <c r="AQD11" s="4" t="e">
        <f>'meeting pricing hist'!AQD34/400</f>
        <v>#VALUE!</v>
      </c>
      <c r="AQE11" s="4" t="e">
        <f>'meeting pricing hist'!AQE34/400</f>
        <v>#VALUE!</v>
      </c>
      <c r="AQF11" s="4" t="e">
        <f>'meeting pricing hist'!AQF34/400</f>
        <v>#VALUE!</v>
      </c>
      <c r="AQG11" s="4" t="e">
        <f>'meeting pricing hist'!AQG34/400</f>
        <v>#VALUE!</v>
      </c>
      <c r="AQH11" s="4" t="e">
        <f>'meeting pricing hist'!AQH34/400</f>
        <v>#VALUE!</v>
      </c>
      <c r="AQI11" s="4" t="e">
        <f>'meeting pricing hist'!AQI34/400</f>
        <v>#VALUE!</v>
      </c>
      <c r="AQJ11" s="4" t="e">
        <f>'meeting pricing hist'!AQJ34/400</f>
        <v>#VALUE!</v>
      </c>
      <c r="AQK11" s="4" t="e">
        <f>'meeting pricing hist'!AQK34/400</f>
        <v>#VALUE!</v>
      </c>
      <c r="AQL11" s="4" t="e">
        <f>'meeting pricing hist'!AQL34/400</f>
        <v>#VALUE!</v>
      </c>
      <c r="AQM11" s="4" t="e">
        <f>'meeting pricing hist'!AQM34/400</f>
        <v>#VALUE!</v>
      </c>
      <c r="AQN11" s="4" t="e">
        <f>'meeting pricing hist'!AQN34/400</f>
        <v>#VALUE!</v>
      </c>
      <c r="AQO11" s="4" t="e">
        <f>'meeting pricing hist'!AQO34/400</f>
        <v>#VALUE!</v>
      </c>
      <c r="AQP11" s="4" t="e">
        <f>'meeting pricing hist'!AQP34/400</f>
        <v>#VALUE!</v>
      </c>
      <c r="AQQ11" s="4" t="e">
        <f>'meeting pricing hist'!AQQ34/400</f>
        <v>#VALUE!</v>
      </c>
      <c r="AQR11" s="4" t="e">
        <f>'meeting pricing hist'!AQR34/400</f>
        <v>#VALUE!</v>
      </c>
      <c r="AQS11" s="4" t="e">
        <f>'meeting pricing hist'!AQS34/400</f>
        <v>#VALUE!</v>
      </c>
      <c r="AQT11" s="4" t="e">
        <f>'meeting pricing hist'!AQT34/400</f>
        <v>#VALUE!</v>
      </c>
      <c r="AQU11" s="4" t="e">
        <f>'meeting pricing hist'!AQU34/400</f>
        <v>#VALUE!</v>
      </c>
      <c r="AQV11" s="4" t="e">
        <f>'meeting pricing hist'!AQV34/400</f>
        <v>#VALUE!</v>
      </c>
      <c r="AQW11" s="4" t="e">
        <f>'meeting pricing hist'!AQW34/400</f>
        <v>#VALUE!</v>
      </c>
      <c r="AQX11" s="4" t="e">
        <f>'meeting pricing hist'!AQX34/400</f>
        <v>#VALUE!</v>
      </c>
      <c r="AQY11" s="4" t="e">
        <f>'meeting pricing hist'!AQY34/400</f>
        <v>#VALUE!</v>
      </c>
      <c r="AQZ11" s="4" t="e">
        <f>'meeting pricing hist'!AQZ34/400</f>
        <v>#VALUE!</v>
      </c>
      <c r="ARA11" s="4" t="e">
        <f>'meeting pricing hist'!ARA34/400</f>
        <v>#VALUE!</v>
      </c>
      <c r="ARB11" s="4" t="e">
        <f>'meeting pricing hist'!ARB34/400</f>
        <v>#VALUE!</v>
      </c>
      <c r="ARC11" s="4" t="e">
        <f>'meeting pricing hist'!ARC34/400</f>
        <v>#VALUE!</v>
      </c>
      <c r="ARD11" s="4" t="e">
        <f>'meeting pricing hist'!ARD34/400</f>
        <v>#VALUE!</v>
      </c>
      <c r="ARE11" s="4" t="e">
        <f>'meeting pricing hist'!ARE34/400</f>
        <v>#VALUE!</v>
      </c>
      <c r="ARF11" s="4" t="e">
        <f>'meeting pricing hist'!ARF34/400</f>
        <v>#VALUE!</v>
      </c>
      <c r="ARG11" s="4" t="e">
        <f>'meeting pricing hist'!ARG34/400</f>
        <v>#VALUE!</v>
      </c>
      <c r="ARH11" s="4" t="e">
        <f>'meeting pricing hist'!ARH34/400</f>
        <v>#VALUE!</v>
      </c>
      <c r="ARI11" s="4" t="e">
        <f>'meeting pricing hist'!ARI34/400</f>
        <v>#VALUE!</v>
      </c>
      <c r="ARJ11" s="4" t="e">
        <f>'meeting pricing hist'!ARJ34/400</f>
        <v>#VALUE!</v>
      </c>
      <c r="ARK11" s="4" t="e">
        <f>'meeting pricing hist'!ARK34/400</f>
        <v>#VALUE!</v>
      </c>
      <c r="ARL11" s="4" t="e">
        <f>'meeting pricing hist'!ARL34/400</f>
        <v>#VALUE!</v>
      </c>
      <c r="ARM11" s="4" t="e">
        <f>'meeting pricing hist'!ARM34/400</f>
        <v>#VALUE!</v>
      </c>
      <c r="ARN11" s="4" t="e">
        <f>'meeting pricing hist'!ARN34/400</f>
        <v>#VALUE!</v>
      </c>
      <c r="ARO11" s="4" t="e">
        <f>'meeting pricing hist'!ARO34/400</f>
        <v>#VALUE!</v>
      </c>
      <c r="ARP11" s="4" t="e">
        <f>'meeting pricing hist'!ARP34/400</f>
        <v>#VALUE!</v>
      </c>
      <c r="ARQ11" s="4" t="e">
        <f>'meeting pricing hist'!ARQ34/400</f>
        <v>#VALUE!</v>
      </c>
      <c r="ARR11" s="4" t="e">
        <f>'meeting pricing hist'!ARR34/400</f>
        <v>#VALUE!</v>
      </c>
      <c r="ARS11" s="4" t="e">
        <f>'meeting pricing hist'!ARS34/400</f>
        <v>#VALUE!</v>
      </c>
      <c r="ART11" s="4" t="e">
        <f>'meeting pricing hist'!ART34/400</f>
        <v>#VALUE!</v>
      </c>
      <c r="ARU11" s="4" t="e">
        <f>'meeting pricing hist'!ARU34/400</f>
        <v>#VALUE!</v>
      </c>
      <c r="ARV11" s="4" t="e">
        <f>'meeting pricing hist'!ARV34/400</f>
        <v>#VALUE!</v>
      </c>
      <c r="ARW11" s="4" t="e">
        <f>'meeting pricing hist'!ARW34/400</f>
        <v>#VALUE!</v>
      </c>
      <c r="ARX11" s="4" t="e">
        <f>'meeting pricing hist'!ARX34/400</f>
        <v>#VALUE!</v>
      </c>
      <c r="ARY11" s="4" t="e">
        <f>'meeting pricing hist'!ARY34/400</f>
        <v>#VALUE!</v>
      </c>
      <c r="ARZ11" s="4" t="e">
        <f>'meeting pricing hist'!ARZ34/400</f>
        <v>#VALUE!</v>
      </c>
      <c r="ASA11" s="4" t="e">
        <f>'meeting pricing hist'!ASA34/400</f>
        <v>#VALUE!</v>
      </c>
      <c r="ASB11" s="4" t="e">
        <f>'meeting pricing hist'!ASB34/400</f>
        <v>#VALUE!</v>
      </c>
      <c r="ASC11" s="4" t="e">
        <f>'meeting pricing hist'!ASC34/400</f>
        <v>#VALUE!</v>
      </c>
      <c r="ASD11" s="4" t="e">
        <f>'meeting pricing hist'!ASD34/400</f>
        <v>#VALUE!</v>
      </c>
      <c r="ASE11" s="4" t="e">
        <f>'meeting pricing hist'!ASE34/400</f>
        <v>#VALUE!</v>
      </c>
      <c r="ASF11" s="4" t="e">
        <f>'meeting pricing hist'!ASF34/400</f>
        <v>#VALUE!</v>
      </c>
      <c r="ASG11" s="4" t="e">
        <f>'meeting pricing hist'!ASG34/400</f>
        <v>#VALUE!</v>
      </c>
      <c r="ASH11" s="4" t="e">
        <f>'meeting pricing hist'!ASH34/400</f>
        <v>#VALUE!</v>
      </c>
      <c r="ASI11" s="4" t="e">
        <f>'meeting pricing hist'!ASI34/400</f>
        <v>#VALUE!</v>
      </c>
      <c r="ASJ11" s="4" t="e">
        <f>'meeting pricing hist'!ASJ34/400</f>
        <v>#VALUE!</v>
      </c>
      <c r="ASK11" s="4" t="e">
        <f>'meeting pricing hist'!ASK34/400</f>
        <v>#VALUE!</v>
      </c>
      <c r="ASL11" s="4" t="e">
        <f>'meeting pricing hist'!ASL34/400</f>
        <v>#VALUE!</v>
      </c>
      <c r="ASM11" s="4" t="e">
        <f>'meeting pricing hist'!ASM34/400</f>
        <v>#VALUE!</v>
      </c>
      <c r="ASN11" s="4" t="e">
        <f>'meeting pricing hist'!ASN34/400</f>
        <v>#VALUE!</v>
      </c>
      <c r="ASO11" s="4" t="e">
        <f>'meeting pricing hist'!ASO34/400</f>
        <v>#VALUE!</v>
      </c>
      <c r="ASP11" s="4" t="e">
        <f>'meeting pricing hist'!ASP34/400</f>
        <v>#VALUE!</v>
      </c>
      <c r="ASQ11" s="4" t="e">
        <f>'meeting pricing hist'!ASQ34/400</f>
        <v>#VALUE!</v>
      </c>
      <c r="ASR11" s="4" t="e">
        <f>'meeting pricing hist'!ASR34/400</f>
        <v>#VALUE!</v>
      </c>
      <c r="ASS11" s="4" t="e">
        <f>'meeting pricing hist'!ASS34/400</f>
        <v>#VALUE!</v>
      </c>
      <c r="AST11" s="4" t="e">
        <f>'meeting pricing hist'!AST34/400</f>
        <v>#VALUE!</v>
      </c>
      <c r="ASU11" s="4" t="e">
        <f>'meeting pricing hist'!ASU34/400</f>
        <v>#VALUE!</v>
      </c>
      <c r="ASV11" s="4" t="e">
        <f>'meeting pricing hist'!ASV34/400</f>
        <v>#VALUE!</v>
      </c>
      <c r="ASW11" s="4" t="e">
        <f>'meeting pricing hist'!ASW34/400</f>
        <v>#VALUE!</v>
      </c>
      <c r="ASX11" s="4" t="e">
        <f>'meeting pricing hist'!ASX34/400</f>
        <v>#VALUE!</v>
      </c>
      <c r="ASY11" s="4" t="e">
        <f>'meeting pricing hist'!ASY34/400</f>
        <v>#VALUE!</v>
      </c>
      <c r="ASZ11" s="4" t="e">
        <f>'meeting pricing hist'!ASZ34/400</f>
        <v>#VALUE!</v>
      </c>
      <c r="ATA11" s="4" t="e">
        <f>'meeting pricing hist'!ATA34/400</f>
        <v>#VALUE!</v>
      </c>
      <c r="ATB11" s="4" t="e">
        <f>'meeting pricing hist'!ATB34/400</f>
        <v>#VALUE!</v>
      </c>
      <c r="ATC11" s="4" t="e">
        <f>'meeting pricing hist'!ATC34/400</f>
        <v>#VALUE!</v>
      </c>
      <c r="ATD11" s="4" t="e">
        <f>'meeting pricing hist'!ATD34/400</f>
        <v>#VALUE!</v>
      </c>
      <c r="ATE11" s="4" t="e">
        <f>'meeting pricing hist'!ATE34/400</f>
        <v>#VALUE!</v>
      </c>
      <c r="ATF11" s="4" t="e">
        <f>'meeting pricing hist'!ATF34/400</f>
        <v>#VALUE!</v>
      </c>
      <c r="ATG11" s="4" t="e">
        <f>'meeting pricing hist'!ATG34/400</f>
        <v>#VALUE!</v>
      </c>
      <c r="ATH11" s="4" t="e">
        <f>'meeting pricing hist'!ATH34/400</f>
        <v>#VALUE!</v>
      </c>
      <c r="ATI11" s="4" t="e">
        <f>'meeting pricing hist'!ATI34/400</f>
        <v>#VALUE!</v>
      </c>
      <c r="ATJ11" s="4" t="e">
        <f>'meeting pricing hist'!ATJ34/400</f>
        <v>#VALUE!</v>
      </c>
      <c r="ATK11" s="4" t="e">
        <f>'meeting pricing hist'!ATK34/400</f>
        <v>#VALUE!</v>
      </c>
      <c r="ATL11" s="4" t="e">
        <f>'meeting pricing hist'!ATL34/400</f>
        <v>#VALUE!</v>
      </c>
      <c r="ATM11" s="4" t="e">
        <f>'meeting pricing hist'!ATM34/400</f>
        <v>#VALUE!</v>
      </c>
      <c r="ATN11" s="4" t="e">
        <f>'meeting pricing hist'!ATN34/400</f>
        <v>#VALUE!</v>
      </c>
      <c r="ATO11" s="4" t="e">
        <f>'meeting pricing hist'!ATO34/400</f>
        <v>#VALUE!</v>
      </c>
      <c r="ATP11" s="4" t="e">
        <f>'meeting pricing hist'!ATP34/400</f>
        <v>#VALUE!</v>
      </c>
      <c r="ATQ11" s="4" t="e">
        <f>'meeting pricing hist'!ATQ34/400</f>
        <v>#VALUE!</v>
      </c>
      <c r="ATR11" s="4" t="e">
        <f>'meeting pricing hist'!ATR34/400</f>
        <v>#VALUE!</v>
      </c>
      <c r="ATS11" s="4" t="e">
        <f>'meeting pricing hist'!ATS34/400</f>
        <v>#VALUE!</v>
      </c>
      <c r="ATT11" s="4" t="e">
        <f>'meeting pricing hist'!ATT34/400</f>
        <v>#VALUE!</v>
      </c>
      <c r="ATU11" s="4" t="e">
        <f>'meeting pricing hist'!ATU34/400</f>
        <v>#VALUE!</v>
      </c>
      <c r="ATV11" s="4" t="e">
        <f>'meeting pricing hist'!ATV34/400</f>
        <v>#VALUE!</v>
      </c>
      <c r="ATW11" s="4" t="e">
        <f>'meeting pricing hist'!ATW34/400</f>
        <v>#VALUE!</v>
      </c>
      <c r="ATX11" s="4" t="e">
        <f>'meeting pricing hist'!ATX34/400</f>
        <v>#VALUE!</v>
      </c>
      <c r="ATY11" s="4" t="e">
        <f>'meeting pricing hist'!ATY34/400</f>
        <v>#VALUE!</v>
      </c>
      <c r="ATZ11" s="4" t="e">
        <f>'meeting pricing hist'!ATZ34/400</f>
        <v>#VALUE!</v>
      </c>
      <c r="AUA11" s="4" t="e">
        <f>'meeting pricing hist'!AUA34/400</f>
        <v>#VALUE!</v>
      </c>
      <c r="AUB11" s="4" t="e">
        <f>'meeting pricing hist'!AUB34/400</f>
        <v>#VALUE!</v>
      </c>
      <c r="AUC11" s="4" t="e">
        <f>'meeting pricing hist'!AUC34/400</f>
        <v>#VALUE!</v>
      </c>
      <c r="AUD11" s="4" t="e">
        <f>'meeting pricing hist'!AUD34/400</f>
        <v>#VALUE!</v>
      </c>
      <c r="AUE11" s="4" t="e">
        <f>'meeting pricing hist'!AUE34/400</f>
        <v>#VALUE!</v>
      </c>
      <c r="AUF11" s="4" t="e">
        <f>'meeting pricing hist'!AUF34/400</f>
        <v>#VALUE!</v>
      </c>
      <c r="AUG11" s="4" t="e">
        <f>'meeting pricing hist'!AUG34/400</f>
        <v>#VALUE!</v>
      </c>
      <c r="AUH11" s="4" t="e">
        <f>'meeting pricing hist'!AUH34/400</f>
        <v>#VALUE!</v>
      </c>
      <c r="AUI11" s="4" t="e">
        <f>'meeting pricing hist'!AUI34/400</f>
        <v>#VALUE!</v>
      </c>
      <c r="AUJ11" s="4" t="e">
        <f>'meeting pricing hist'!AUJ34/400</f>
        <v>#VALUE!</v>
      </c>
      <c r="AUK11" s="4" t="e">
        <f>'meeting pricing hist'!AUK34/400</f>
        <v>#VALUE!</v>
      </c>
      <c r="AUL11" s="4" t="e">
        <f>'meeting pricing hist'!AUL34/400</f>
        <v>#VALUE!</v>
      </c>
      <c r="AUM11" s="4" t="e">
        <f>'meeting pricing hist'!AUM34/400</f>
        <v>#VALUE!</v>
      </c>
      <c r="AUN11" s="4" t="e">
        <f>'meeting pricing hist'!AUN34/400</f>
        <v>#VALUE!</v>
      </c>
      <c r="AUO11" s="4" t="e">
        <f>'meeting pricing hist'!AUO34/400</f>
        <v>#VALUE!</v>
      </c>
      <c r="AUP11" s="4" t="e">
        <f>'meeting pricing hist'!AUP34/400</f>
        <v>#VALUE!</v>
      </c>
      <c r="AUQ11" s="4" t="e">
        <f>'meeting pricing hist'!AUQ34/400</f>
        <v>#VALUE!</v>
      </c>
      <c r="AUR11" s="4" t="e">
        <f>'meeting pricing hist'!AUR34/400</f>
        <v>#VALUE!</v>
      </c>
      <c r="AUS11" s="4" t="e">
        <f>'meeting pricing hist'!AUS34/400</f>
        <v>#VALUE!</v>
      </c>
      <c r="AUT11" s="4" t="e">
        <f>'meeting pricing hist'!AUT34/400</f>
        <v>#VALUE!</v>
      </c>
      <c r="AUU11" s="4" t="e">
        <f>'meeting pricing hist'!AUU34/400</f>
        <v>#VALUE!</v>
      </c>
      <c r="AUV11" s="4" t="e">
        <f>'meeting pricing hist'!AUV34/400</f>
        <v>#VALUE!</v>
      </c>
      <c r="AUW11" s="4" t="e">
        <f>'meeting pricing hist'!AUW34/400</f>
        <v>#VALUE!</v>
      </c>
      <c r="AUX11" s="4" t="e">
        <f>'meeting pricing hist'!AUX34/400</f>
        <v>#VALUE!</v>
      </c>
      <c r="AUY11" s="4" t="e">
        <f>'meeting pricing hist'!AUY34/400</f>
        <v>#VALUE!</v>
      </c>
      <c r="AUZ11" s="4" t="e">
        <f>'meeting pricing hist'!AUZ34/400</f>
        <v>#VALUE!</v>
      </c>
      <c r="AVA11" s="4" t="e">
        <f>'meeting pricing hist'!AVA34/400</f>
        <v>#VALUE!</v>
      </c>
      <c r="AVB11" s="4" t="e">
        <f>'meeting pricing hist'!AVB34/400</f>
        <v>#VALUE!</v>
      </c>
      <c r="AVC11" s="4" t="e">
        <f>'meeting pricing hist'!AVC34/400</f>
        <v>#VALUE!</v>
      </c>
      <c r="AVD11" s="4" t="e">
        <f>'meeting pricing hist'!AVD34/400</f>
        <v>#VALUE!</v>
      </c>
      <c r="AVE11" s="4" t="e">
        <f>'meeting pricing hist'!AVE34/400</f>
        <v>#VALUE!</v>
      </c>
      <c r="AVF11" s="4" t="e">
        <f>'meeting pricing hist'!AVF34/400</f>
        <v>#VALUE!</v>
      </c>
      <c r="AVG11" s="4" t="e">
        <f>'meeting pricing hist'!AVG34/400</f>
        <v>#VALUE!</v>
      </c>
      <c r="AVH11" s="4" t="e">
        <f>'meeting pricing hist'!AVH34/400</f>
        <v>#VALUE!</v>
      </c>
      <c r="AVI11" s="4" t="e">
        <f>'meeting pricing hist'!AVI34/400</f>
        <v>#VALUE!</v>
      </c>
      <c r="AVJ11" s="4" t="e">
        <f>'meeting pricing hist'!AVJ34/400</f>
        <v>#VALUE!</v>
      </c>
      <c r="AVK11" s="4" t="e">
        <f>'meeting pricing hist'!AVK34/400</f>
        <v>#VALUE!</v>
      </c>
      <c r="AVL11" s="4" t="e">
        <f>'meeting pricing hist'!AVL34/400</f>
        <v>#VALUE!</v>
      </c>
      <c r="AVM11" s="4" t="e">
        <f>'meeting pricing hist'!AVM34/400</f>
        <v>#VALUE!</v>
      </c>
      <c r="AVN11" s="4" t="e">
        <f>'meeting pricing hist'!AVN34/400</f>
        <v>#VALUE!</v>
      </c>
      <c r="AVO11" s="4" t="e">
        <f>'meeting pricing hist'!AVO34/400</f>
        <v>#VALUE!</v>
      </c>
      <c r="AVP11" s="4" t="e">
        <f>'meeting pricing hist'!AVP34/400</f>
        <v>#VALUE!</v>
      </c>
      <c r="AVQ11" s="4" t="e">
        <f>'meeting pricing hist'!AVQ34/400</f>
        <v>#VALUE!</v>
      </c>
      <c r="AVR11" s="4" t="e">
        <f>'meeting pricing hist'!AVR34/400</f>
        <v>#VALUE!</v>
      </c>
      <c r="AVS11" s="4" t="e">
        <f>'meeting pricing hist'!AVS34/400</f>
        <v>#VALUE!</v>
      </c>
      <c r="AVT11" s="4" t="e">
        <f>'meeting pricing hist'!AVT34/400</f>
        <v>#VALUE!</v>
      </c>
      <c r="AVU11" s="4" t="e">
        <f>'meeting pricing hist'!AVU34/400</f>
        <v>#VALUE!</v>
      </c>
      <c r="AVV11" s="4" t="e">
        <f>'meeting pricing hist'!AVV34/400</f>
        <v>#VALUE!</v>
      </c>
      <c r="AVW11" s="4" t="e">
        <f>'meeting pricing hist'!AVW34/400</f>
        <v>#VALUE!</v>
      </c>
      <c r="AVX11" s="4" t="e">
        <f>'meeting pricing hist'!AVX34/400</f>
        <v>#VALUE!</v>
      </c>
      <c r="AVY11" s="4" t="e">
        <f>'meeting pricing hist'!AVY34/400</f>
        <v>#VALUE!</v>
      </c>
      <c r="AVZ11" s="4" t="e">
        <f>'meeting pricing hist'!AVZ34/400</f>
        <v>#VALUE!</v>
      </c>
      <c r="AWA11" s="4" t="e">
        <f>'meeting pricing hist'!AWA34/400</f>
        <v>#VALUE!</v>
      </c>
      <c r="AWB11" s="4" t="e">
        <f>'meeting pricing hist'!AWB34/400</f>
        <v>#VALUE!</v>
      </c>
      <c r="AWC11" s="4" t="e">
        <f>'meeting pricing hist'!AWC34/400</f>
        <v>#VALUE!</v>
      </c>
      <c r="AWD11" s="4" t="e">
        <f>'meeting pricing hist'!AWD34/400</f>
        <v>#VALUE!</v>
      </c>
      <c r="AWE11" s="4" t="e">
        <f>'meeting pricing hist'!AWE34/400</f>
        <v>#VALUE!</v>
      </c>
      <c r="AWF11" s="4" t="e">
        <f>'meeting pricing hist'!AWF34/400</f>
        <v>#VALUE!</v>
      </c>
      <c r="AWG11" s="4" t="e">
        <f>'meeting pricing hist'!AWG34/400</f>
        <v>#VALUE!</v>
      </c>
      <c r="AWH11" s="4" t="e">
        <f>'meeting pricing hist'!AWH34/400</f>
        <v>#VALUE!</v>
      </c>
      <c r="AWI11" s="4" t="e">
        <f>'meeting pricing hist'!AWI34/400</f>
        <v>#VALUE!</v>
      </c>
      <c r="AWJ11" s="4" t="e">
        <f>'meeting pricing hist'!AWJ34/400</f>
        <v>#VALUE!</v>
      </c>
      <c r="AWK11" s="4" t="e">
        <f>'meeting pricing hist'!AWK34/400</f>
        <v>#VALUE!</v>
      </c>
      <c r="AWL11" s="4" t="e">
        <f>'meeting pricing hist'!AWL34/400</f>
        <v>#VALUE!</v>
      </c>
      <c r="AWM11" s="4" t="e">
        <f>'meeting pricing hist'!AWM34/400</f>
        <v>#VALUE!</v>
      </c>
      <c r="AWN11" s="4" t="e">
        <f>'meeting pricing hist'!AWN34/400</f>
        <v>#VALUE!</v>
      </c>
      <c r="AWO11" s="4" t="e">
        <f>'meeting pricing hist'!AWO34/400</f>
        <v>#VALUE!</v>
      </c>
      <c r="AWP11" s="4" t="e">
        <f>'meeting pricing hist'!AWP34/400</f>
        <v>#VALUE!</v>
      </c>
      <c r="AWQ11" s="4" t="e">
        <f>'meeting pricing hist'!AWQ34/400</f>
        <v>#VALUE!</v>
      </c>
      <c r="AWR11" s="4" t="e">
        <f>'meeting pricing hist'!AWR34/400</f>
        <v>#VALUE!</v>
      </c>
      <c r="AWS11" s="4" t="e">
        <f>'meeting pricing hist'!AWS34/400</f>
        <v>#VALUE!</v>
      </c>
      <c r="AWT11" s="4" t="e">
        <f>'meeting pricing hist'!AWT34/400</f>
        <v>#VALUE!</v>
      </c>
      <c r="AWU11" s="4" t="e">
        <f>'meeting pricing hist'!AWU34/400</f>
        <v>#VALUE!</v>
      </c>
      <c r="AWV11" s="4" t="e">
        <f>'meeting pricing hist'!AWV34/400</f>
        <v>#VALUE!</v>
      </c>
      <c r="AWW11" s="4" t="e">
        <f>'meeting pricing hist'!AWW34/400</f>
        <v>#VALUE!</v>
      </c>
      <c r="AWX11" s="4" t="e">
        <f>'meeting pricing hist'!AWX34/400</f>
        <v>#VALUE!</v>
      </c>
      <c r="AWY11" s="4" t="e">
        <f>'meeting pricing hist'!AWY34/400</f>
        <v>#VALUE!</v>
      </c>
      <c r="AWZ11" s="4" t="e">
        <f>'meeting pricing hist'!AWZ34/400</f>
        <v>#VALUE!</v>
      </c>
      <c r="AXA11" s="4" t="e">
        <f>'meeting pricing hist'!AXA34/400</f>
        <v>#VALUE!</v>
      </c>
      <c r="AXB11" s="4" t="e">
        <f>'meeting pricing hist'!AXB34/400</f>
        <v>#VALUE!</v>
      </c>
      <c r="AXC11" s="4" t="e">
        <f>'meeting pricing hist'!AXC34/400</f>
        <v>#VALUE!</v>
      </c>
      <c r="AXD11" s="4" t="e">
        <f>'meeting pricing hist'!AXD34/400</f>
        <v>#VALUE!</v>
      </c>
      <c r="AXE11" s="4" t="e">
        <f>'meeting pricing hist'!AXE34/400</f>
        <v>#VALUE!</v>
      </c>
      <c r="AXF11" s="4" t="e">
        <f>'meeting pricing hist'!AXF34/400</f>
        <v>#VALUE!</v>
      </c>
      <c r="AXG11" s="4" t="e">
        <f>'meeting pricing hist'!AXG34/400</f>
        <v>#VALUE!</v>
      </c>
      <c r="AXH11" s="4" t="e">
        <f>'meeting pricing hist'!AXH34/400</f>
        <v>#VALUE!</v>
      </c>
      <c r="AXI11" s="4" t="e">
        <f>'meeting pricing hist'!AXI34/400</f>
        <v>#VALUE!</v>
      </c>
      <c r="AXJ11" s="4" t="e">
        <f>'meeting pricing hist'!AXJ34/400</f>
        <v>#VALUE!</v>
      </c>
      <c r="AXK11" s="4" t="e">
        <f>'meeting pricing hist'!AXK34/400</f>
        <v>#VALUE!</v>
      </c>
      <c r="AXL11" s="4" t="e">
        <f>'meeting pricing hist'!AXL34/400</f>
        <v>#VALUE!</v>
      </c>
      <c r="AXM11" s="4" t="e">
        <f>'meeting pricing hist'!AXM34/400</f>
        <v>#VALUE!</v>
      </c>
      <c r="AXN11" s="4" t="e">
        <f>'meeting pricing hist'!AXN34/400</f>
        <v>#VALUE!</v>
      </c>
      <c r="AXO11" s="4" t="e">
        <f>'meeting pricing hist'!AXO34/400</f>
        <v>#VALUE!</v>
      </c>
      <c r="AXP11" s="4" t="e">
        <f>'meeting pricing hist'!AXP34/400</f>
        <v>#VALUE!</v>
      </c>
      <c r="AXQ11" s="4" t="e">
        <f>'meeting pricing hist'!AXQ34/400</f>
        <v>#VALUE!</v>
      </c>
      <c r="AXR11" s="4" t="e">
        <f>'meeting pricing hist'!AXR34/400</f>
        <v>#VALUE!</v>
      </c>
      <c r="AXS11" s="4" t="e">
        <f>'meeting pricing hist'!AXS34/400</f>
        <v>#VALUE!</v>
      </c>
      <c r="AXT11" s="4" t="e">
        <f>'meeting pricing hist'!AXT34/400</f>
        <v>#VALUE!</v>
      </c>
      <c r="AXU11" s="4" t="e">
        <f>'meeting pricing hist'!AXU34/400</f>
        <v>#VALUE!</v>
      </c>
      <c r="AXV11" s="4" t="e">
        <f>'meeting pricing hist'!AXV34/400</f>
        <v>#VALUE!</v>
      </c>
      <c r="AXW11" s="4" t="e">
        <f>'meeting pricing hist'!AXW34/400</f>
        <v>#VALUE!</v>
      </c>
      <c r="AXX11" s="4" t="e">
        <f>'meeting pricing hist'!AXX34/400</f>
        <v>#VALUE!</v>
      </c>
      <c r="AXY11" s="4" t="e">
        <f>'meeting pricing hist'!AXY34/400</f>
        <v>#VALUE!</v>
      </c>
      <c r="AXZ11" s="4" t="e">
        <f>'meeting pricing hist'!AXZ34/400</f>
        <v>#VALUE!</v>
      </c>
      <c r="AYA11" s="4" t="e">
        <f>'meeting pricing hist'!AYA34/400</f>
        <v>#VALUE!</v>
      </c>
      <c r="AYB11" s="4" t="e">
        <f>'meeting pricing hist'!AYB34/400</f>
        <v>#VALUE!</v>
      </c>
      <c r="AYC11" s="4" t="e">
        <f>'meeting pricing hist'!AYC34/400</f>
        <v>#VALUE!</v>
      </c>
      <c r="AYD11" s="4" t="e">
        <f>'meeting pricing hist'!AYD34/400</f>
        <v>#VALUE!</v>
      </c>
      <c r="AYE11" s="4" t="e">
        <f>'meeting pricing hist'!AYE34/400</f>
        <v>#VALUE!</v>
      </c>
      <c r="AYF11" s="4" t="e">
        <f>'meeting pricing hist'!AYF34/400</f>
        <v>#VALUE!</v>
      </c>
      <c r="AYG11" s="4" t="e">
        <f>'meeting pricing hist'!AYG34/400</f>
        <v>#VALUE!</v>
      </c>
      <c r="AYH11" s="4" t="e">
        <f>'meeting pricing hist'!AYH34/400</f>
        <v>#VALUE!</v>
      </c>
      <c r="AYI11" s="4" t="e">
        <f>'meeting pricing hist'!AYI34/400</f>
        <v>#VALUE!</v>
      </c>
      <c r="AYJ11" s="4" t="e">
        <f>'meeting pricing hist'!AYJ34/400</f>
        <v>#VALUE!</v>
      </c>
      <c r="AYK11" s="4" t="e">
        <f>'meeting pricing hist'!AYK34/400</f>
        <v>#VALUE!</v>
      </c>
      <c r="AYL11" s="4" t="e">
        <f>'meeting pricing hist'!AYL34/400</f>
        <v>#VALUE!</v>
      </c>
      <c r="AYM11" s="4" t="e">
        <f>'meeting pricing hist'!AYM34/400</f>
        <v>#VALUE!</v>
      </c>
      <c r="AYN11" s="4" t="e">
        <f>'meeting pricing hist'!AYN34/400</f>
        <v>#VALUE!</v>
      </c>
      <c r="AYO11" s="4" t="e">
        <f>'meeting pricing hist'!AYO34/400</f>
        <v>#VALUE!</v>
      </c>
      <c r="AYP11" s="4" t="e">
        <f>'meeting pricing hist'!AYP34/400</f>
        <v>#VALUE!</v>
      </c>
      <c r="AYQ11" s="4" t="e">
        <f>'meeting pricing hist'!AYQ34/400</f>
        <v>#VALUE!</v>
      </c>
      <c r="AYR11" s="4" t="e">
        <f>'meeting pricing hist'!AYR34/400</f>
        <v>#VALUE!</v>
      </c>
      <c r="AYS11" s="4" t="e">
        <f>'meeting pricing hist'!AYS34/400</f>
        <v>#VALUE!</v>
      </c>
      <c r="AYT11" s="4" t="e">
        <f>'meeting pricing hist'!AYT34/400</f>
        <v>#VALUE!</v>
      </c>
      <c r="AYU11" s="4" t="e">
        <f>'meeting pricing hist'!AYU34/400</f>
        <v>#VALUE!</v>
      </c>
      <c r="AYV11" s="4" t="e">
        <f>'meeting pricing hist'!AYV34/400</f>
        <v>#VALUE!</v>
      </c>
      <c r="AYW11" s="4" t="e">
        <f>'meeting pricing hist'!AYW34/400</f>
        <v>#VALUE!</v>
      </c>
      <c r="AYX11" s="4" t="e">
        <f>'meeting pricing hist'!AYX34/400</f>
        <v>#VALUE!</v>
      </c>
      <c r="AYY11" s="4" t="e">
        <f>'meeting pricing hist'!AYY34/400</f>
        <v>#VALUE!</v>
      </c>
      <c r="AYZ11" s="4" t="e">
        <f>'meeting pricing hist'!AYZ34/400</f>
        <v>#VALUE!</v>
      </c>
      <c r="AZA11" s="4" t="e">
        <f>'meeting pricing hist'!AZA34/400</f>
        <v>#VALUE!</v>
      </c>
      <c r="AZB11" s="4" t="e">
        <f>'meeting pricing hist'!AZB34/400</f>
        <v>#VALUE!</v>
      </c>
      <c r="AZC11" s="4" t="e">
        <f>'meeting pricing hist'!AZC34/400</f>
        <v>#VALUE!</v>
      </c>
      <c r="AZD11" s="4" t="e">
        <f>'meeting pricing hist'!AZD34/400</f>
        <v>#VALUE!</v>
      </c>
      <c r="AZE11" s="4" t="e">
        <f>'meeting pricing hist'!AZE34/400</f>
        <v>#VALUE!</v>
      </c>
      <c r="AZF11" s="4" t="e">
        <f>'meeting pricing hist'!AZF34/400</f>
        <v>#VALUE!</v>
      </c>
      <c r="AZG11" s="4" t="e">
        <f>'meeting pricing hist'!AZG34/400</f>
        <v>#VALUE!</v>
      </c>
      <c r="AZH11" s="4" t="e">
        <f>'meeting pricing hist'!AZH34/400</f>
        <v>#VALUE!</v>
      </c>
      <c r="AZI11" s="4" t="e">
        <f>'meeting pricing hist'!AZI34/400</f>
        <v>#VALUE!</v>
      </c>
      <c r="AZJ11" s="4" t="e">
        <f>'meeting pricing hist'!AZJ34/400</f>
        <v>#VALUE!</v>
      </c>
      <c r="AZK11" s="4" t="e">
        <f>'meeting pricing hist'!AZK34/400</f>
        <v>#VALUE!</v>
      </c>
      <c r="AZL11" s="4" t="e">
        <f>'meeting pricing hist'!AZL34/400</f>
        <v>#VALUE!</v>
      </c>
      <c r="AZM11" s="4" t="e">
        <f>'meeting pricing hist'!AZM34/400</f>
        <v>#VALUE!</v>
      </c>
      <c r="AZN11" s="4" t="e">
        <f>'meeting pricing hist'!AZN34/400</f>
        <v>#VALUE!</v>
      </c>
      <c r="AZO11" s="4" t="e">
        <f>'meeting pricing hist'!AZO34/400</f>
        <v>#VALUE!</v>
      </c>
      <c r="AZP11" s="4" t="e">
        <f>'meeting pricing hist'!AZP34/400</f>
        <v>#VALUE!</v>
      </c>
      <c r="AZQ11" s="4" t="e">
        <f>'meeting pricing hist'!AZQ34/400</f>
        <v>#VALUE!</v>
      </c>
      <c r="AZR11" s="4" t="e">
        <f>'meeting pricing hist'!AZR34/400</f>
        <v>#VALUE!</v>
      </c>
      <c r="AZS11" s="4" t="e">
        <f>'meeting pricing hist'!AZS34/400</f>
        <v>#VALUE!</v>
      </c>
      <c r="AZT11" s="4" t="e">
        <f>'meeting pricing hist'!AZT34/400</f>
        <v>#VALUE!</v>
      </c>
      <c r="AZU11" s="4" t="e">
        <f>'meeting pricing hist'!AZU34/400</f>
        <v>#VALUE!</v>
      </c>
      <c r="AZV11" s="4" t="e">
        <f>'meeting pricing hist'!AZV34/400</f>
        <v>#VALUE!</v>
      </c>
      <c r="AZW11" s="4" t="e">
        <f>'meeting pricing hist'!AZW34/400</f>
        <v>#VALUE!</v>
      </c>
      <c r="AZX11" s="4" t="e">
        <f>'meeting pricing hist'!AZX34/400</f>
        <v>#VALUE!</v>
      </c>
      <c r="AZY11" s="4" t="e">
        <f>'meeting pricing hist'!AZY34/400</f>
        <v>#VALUE!</v>
      </c>
      <c r="AZZ11" s="4" t="e">
        <f>'meeting pricing hist'!AZZ34/400</f>
        <v>#VALUE!</v>
      </c>
      <c r="BAA11" s="4" t="e">
        <f>'meeting pricing hist'!BAA34/400</f>
        <v>#VALUE!</v>
      </c>
      <c r="BAB11" s="4" t="e">
        <f>'meeting pricing hist'!BAB34/400</f>
        <v>#VALUE!</v>
      </c>
      <c r="BAC11" s="4" t="e">
        <f>'meeting pricing hist'!BAC34/400</f>
        <v>#VALUE!</v>
      </c>
      <c r="BAD11" s="4" t="e">
        <f>'meeting pricing hist'!BAD34/400</f>
        <v>#VALUE!</v>
      </c>
      <c r="BAE11" s="4" t="e">
        <f>'meeting pricing hist'!BAE34/400</f>
        <v>#VALUE!</v>
      </c>
      <c r="BAF11" s="4" t="e">
        <f>'meeting pricing hist'!BAF34/400</f>
        <v>#VALUE!</v>
      </c>
      <c r="BAG11" s="4" t="e">
        <f>'meeting pricing hist'!BAG34/400</f>
        <v>#VALUE!</v>
      </c>
      <c r="BAH11" s="4" t="e">
        <f>'meeting pricing hist'!BAH34/400</f>
        <v>#VALUE!</v>
      </c>
      <c r="BAI11" s="4" t="e">
        <f>'meeting pricing hist'!BAI34/400</f>
        <v>#VALUE!</v>
      </c>
      <c r="BAJ11" s="4" t="e">
        <f>'meeting pricing hist'!BAJ34/400</f>
        <v>#VALUE!</v>
      </c>
      <c r="BAK11" s="4" t="e">
        <f>'meeting pricing hist'!BAK34/400</f>
        <v>#VALUE!</v>
      </c>
      <c r="BAL11" s="4" t="e">
        <f>'meeting pricing hist'!BAL34/400</f>
        <v>#VALUE!</v>
      </c>
      <c r="BAM11" s="4" t="e">
        <f>'meeting pricing hist'!BAM34/400</f>
        <v>#VALUE!</v>
      </c>
      <c r="BAN11" s="4" t="e">
        <f>'meeting pricing hist'!BAN34/400</f>
        <v>#VALUE!</v>
      </c>
      <c r="BAO11" s="4" t="e">
        <f>'meeting pricing hist'!BAO34/400</f>
        <v>#VALUE!</v>
      </c>
      <c r="BAP11" s="4" t="e">
        <f>'meeting pricing hist'!BAP34/400</f>
        <v>#VALUE!</v>
      </c>
      <c r="BAQ11" s="4" t="e">
        <f>'meeting pricing hist'!BAQ34/400</f>
        <v>#VALUE!</v>
      </c>
      <c r="BAR11" s="4" t="e">
        <f>'meeting pricing hist'!BAR34/400</f>
        <v>#VALUE!</v>
      </c>
      <c r="BAS11" s="4" t="e">
        <f>'meeting pricing hist'!BAS34/400</f>
        <v>#VALUE!</v>
      </c>
      <c r="BAT11" s="4" t="e">
        <f>'meeting pricing hist'!BAT34/400</f>
        <v>#VALUE!</v>
      </c>
      <c r="BAU11" s="4" t="e">
        <f>'meeting pricing hist'!BAU34/400</f>
        <v>#VALUE!</v>
      </c>
      <c r="BAV11" s="4" t="e">
        <f>'meeting pricing hist'!BAV34/400</f>
        <v>#VALUE!</v>
      </c>
      <c r="BAW11" s="4" t="e">
        <f>'meeting pricing hist'!BAW34/400</f>
        <v>#VALUE!</v>
      </c>
      <c r="BAX11" s="4" t="e">
        <f>'meeting pricing hist'!BAX34/400</f>
        <v>#VALUE!</v>
      </c>
      <c r="BAY11" s="4" t="e">
        <f>'meeting pricing hist'!BAY34/400</f>
        <v>#VALUE!</v>
      </c>
      <c r="BAZ11" s="4" t="e">
        <f>'meeting pricing hist'!BAZ34/400</f>
        <v>#VALUE!</v>
      </c>
      <c r="BBA11" s="4" t="e">
        <f>'meeting pricing hist'!BBA34/400</f>
        <v>#VALUE!</v>
      </c>
      <c r="BBB11" s="4" t="e">
        <f>'meeting pricing hist'!BBB34/400</f>
        <v>#VALUE!</v>
      </c>
      <c r="BBC11" s="4" t="e">
        <f>'meeting pricing hist'!BBC34/400</f>
        <v>#VALUE!</v>
      </c>
      <c r="BBD11" s="4" t="e">
        <f>'meeting pricing hist'!BBD34/400</f>
        <v>#VALUE!</v>
      </c>
      <c r="BBE11" s="4" t="e">
        <f>'meeting pricing hist'!BBE34/400</f>
        <v>#VALUE!</v>
      </c>
      <c r="BBF11" s="4" t="e">
        <f>'meeting pricing hist'!BBF34/400</f>
        <v>#VALUE!</v>
      </c>
      <c r="BBG11" s="4" t="e">
        <f>'meeting pricing hist'!BBG34/400</f>
        <v>#VALUE!</v>
      </c>
      <c r="BBH11" s="4" t="e">
        <f>'meeting pricing hist'!BBH34/400</f>
        <v>#VALUE!</v>
      </c>
      <c r="BBI11" s="4" t="e">
        <f>'meeting pricing hist'!BBI34/400</f>
        <v>#VALUE!</v>
      </c>
      <c r="BBJ11" s="4" t="e">
        <f>'meeting pricing hist'!BBJ34/400</f>
        <v>#VALUE!</v>
      </c>
      <c r="BBK11" s="4" t="e">
        <f>'meeting pricing hist'!BBK34/400</f>
        <v>#VALUE!</v>
      </c>
      <c r="BBL11" s="4" t="e">
        <f>'meeting pricing hist'!BBL34/400</f>
        <v>#VALUE!</v>
      </c>
      <c r="BBM11" s="4" t="e">
        <f>'meeting pricing hist'!BBM34/400</f>
        <v>#VALUE!</v>
      </c>
      <c r="BBN11" s="4" t="e">
        <f>'meeting pricing hist'!BBN34/400</f>
        <v>#VALUE!</v>
      </c>
      <c r="BBO11" s="4" t="e">
        <f>'meeting pricing hist'!BBO34/400</f>
        <v>#VALUE!</v>
      </c>
      <c r="BBP11" s="4" t="e">
        <f>'meeting pricing hist'!BBP34/400</f>
        <v>#VALUE!</v>
      </c>
      <c r="BBQ11" s="4" t="e">
        <f>'meeting pricing hist'!BBQ34/400</f>
        <v>#VALUE!</v>
      </c>
      <c r="BBR11" s="4" t="e">
        <f>'meeting pricing hist'!BBR34/400</f>
        <v>#VALUE!</v>
      </c>
      <c r="BBS11" s="4" t="e">
        <f>'meeting pricing hist'!BBS34/400</f>
        <v>#VALUE!</v>
      </c>
      <c r="BBT11" s="4" t="e">
        <f>'meeting pricing hist'!BBT34/400</f>
        <v>#VALUE!</v>
      </c>
      <c r="BBU11" s="4" t="e">
        <f>'meeting pricing hist'!BBU34/400</f>
        <v>#VALUE!</v>
      </c>
      <c r="BBV11" s="4" t="e">
        <f>'meeting pricing hist'!BBV34/400</f>
        <v>#VALUE!</v>
      </c>
      <c r="BBW11" s="4" t="e">
        <f>'meeting pricing hist'!BBW34/400</f>
        <v>#VALUE!</v>
      </c>
      <c r="BBX11" s="4" t="e">
        <f>'meeting pricing hist'!BBX34/400</f>
        <v>#VALUE!</v>
      </c>
      <c r="BBY11" s="4" t="e">
        <f>'meeting pricing hist'!BBY34/400</f>
        <v>#VALUE!</v>
      </c>
      <c r="BBZ11" s="4" t="e">
        <f>'meeting pricing hist'!BBZ34/400</f>
        <v>#VALUE!</v>
      </c>
      <c r="BCA11" s="4" t="e">
        <f>'meeting pricing hist'!BCA34/400</f>
        <v>#VALUE!</v>
      </c>
      <c r="BCB11" s="4" t="e">
        <f>'meeting pricing hist'!BCB34/400</f>
        <v>#VALUE!</v>
      </c>
      <c r="BCC11" s="4" t="e">
        <f>'meeting pricing hist'!BCC34/400</f>
        <v>#VALUE!</v>
      </c>
      <c r="BCD11" s="4" t="e">
        <f>'meeting pricing hist'!BCD34/400</f>
        <v>#VALUE!</v>
      </c>
      <c r="BCE11" s="4" t="e">
        <f>'meeting pricing hist'!BCE34/400</f>
        <v>#VALUE!</v>
      </c>
      <c r="BCF11" s="4" t="e">
        <f>'meeting pricing hist'!BCF34/400</f>
        <v>#VALUE!</v>
      </c>
      <c r="BCG11" s="4" t="e">
        <f>'meeting pricing hist'!BCG34/400</f>
        <v>#VALUE!</v>
      </c>
      <c r="BCH11" s="4" t="e">
        <f>'meeting pricing hist'!BCH34/400</f>
        <v>#VALUE!</v>
      </c>
      <c r="BCI11" s="4" t="e">
        <f>'meeting pricing hist'!BCI34/400</f>
        <v>#VALUE!</v>
      </c>
      <c r="BCJ11" s="4" t="e">
        <f>'meeting pricing hist'!BCJ34/400</f>
        <v>#VALUE!</v>
      </c>
      <c r="BCK11" s="4" t="e">
        <f>'meeting pricing hist'!BCK34/400</f>
        <v>#VALUE!</v>
      </c>
      <c r="BCL11" s="4" t="e">
        <f>'meeting pricing hist'!BCL34/400</f>
        <v>#VALUE!</v>
      </c>
      <c r="BCM11" s="4" t="e">
        <f>'meeting pricing hist'!BCM34/400</f>
        <v>#VALUE!</v>
      </c>
      <c r="BCN11" s="4" t="e">
        <f>'meeting pricing hist'!BCN34/400</f>
        <v>#VALUE!</v>
      </c>
      <c r="BCO11" s="4" t="e">
        <f>'meeting pricing hist'!BCO34/400</f>
        <v>#VALUE!</v>
      </c>
      <c r="BCP11" s="4">
        <f>'meeting pricing hist'!BCP34/400</f>
        <v>1.8000000000000002E-2</v>
      </c>
      <c r="BCQ11" s="4">
        <f>'meeting pricing hist'!BCQ34/400</f>
        <v>9.0000000000000011E-3</v>
      </c>
      <c r="BCR11" s="4">
        <f>'meeting pricing hist'!BCR34/400</f>
        <v>6.2500000000000003E-3</v>
      </c>
      <c r="BCS11" s="4">
        <f>'meeting pricing hist'!BCS34/400</f>
        <v>2.7500000000000003E-3</v>
      </c>
      <c r="BCT11" s="4">
        <f>'meeting pricing hist'!BCT34/400</f>
        <v>2.7500000000000003E-3</v>
      </c>
      <c r="BCU11" s="4">
        <f>'meeting pricing hist'!BCU34/400</f>
        <v>1.0500000000000001E-2</v>
      </c>
      <c r="BCV11" s="4">
        <f>'meeting pricing hist'!BCV34/400</f>
        <v>1.3000000000000001E-2</v>
      </c>
      <c r="BCW11" s="4">
        <f>'meeting pricing hist'!BCW34/400</f>
        <v>9.0000000000000011E-3</v>
      </c>
      <c r="BCX11" s="4">
        <f>'meeting pricing hist'!BCX34/400</f>
        <v>-2.4750000000000001E-2</v>
      </c>
      <c r="BCY11" s="4">
        <f>'meeting pricing hist'!BCY34/400</f>
        <v>-4.1500000000000002E-2</v>
      </c>
      <c r="BCZ11" s="4">
        <f>'meeting pricing hist'!BCZ34/400</f>
        <v>-4.6500000000000007E-2</v>
      </c>
      <c r="BDA11" s="4">
        <f>'meeting pricing hist'!BDA34/400</f>
        <v>-4.5250000000000005E-2</v>
      </c>
      <c r="BDB11" s="4" t="e">
        <f>'meeting pricing hist'!BDB34/400</f>
        <v>#VALUE!</v>
      </c>
      <c r="BDC11" s="4" t="e">
        <f>'meeting pricing hist'!BDC34/400</f>
        <v>#VALUE!</v>
      </c>
      <c r="BDD11" s="4" t="e">
        <f>'meeting pricing hist'!BDD34/400</f>
        <v>#VALUE!</v>
      </c>
      <c r="BDE11" s="4" t="e">
        <f>'meeting pricing hist'!BDE34/400</f>
        <v>#VALUE!</v>
      </c>
      <c r="BDF11" s="4" t="e">
        <f>'meeting pricing hist'!BDF34/400</f>
        <v>#VALUE!</v>
      </c>
      <c r="BDG11" s="4" t="e">
        <f>'meeting pricing hist'!BDG34/400</f>
        <v>#VALUE!</v>
      </c>
      <c r="BDH11" s="4" t="e">
        <f>'meeting pricing hist'!BDH34/400</f>
        <v>#VALUE!</v>
      </c>
      <c r="BDI11" s="4" t="e">
        <f>'meeting pricing hist'!BDI34/400</f>
        <v>#VALUE!</v>
      </c>
      <c r="BDJ11" s="4" t="e">
        <f>'meeting pricing hist'!BDJ34/400</f>
        <v>#VALUE!</v>
      </c>
      <c r="BDK11" s="4" t="e">
        <f>'meeting pricing hist'!BDK34/400</f>
        <v>#VALUE!</v>
      </c>
      <c r="BDL11" s="4" t="e">
        <f>'meeting pricing hist'!BDL34/400</f>
        <v>#VALUE!</v>
      </c>
      <c r="BDM11" s="4" t="e">
        <f>'meeting pricing hist'!BDM34/400</f>
        <v>#VALUE!</v>
      </c>
      <c r="BDN11" s="4" t="e">
        <f>'meeting pricing hist'!BDN34/400</f>
        <v>#VALUE!</v>
      </c>
      <c r="BDO11" s="4" t="e">
        <f>'meeting pricing hist'!BDO34/400</f>
        <v>#VALUE!</v>
      </c>
      <c r="BDP11" s="4" t="e">
        <f>'meeting pricing hist'!BDP34/400</f>
        <v>#VALUE!</v>
      </c>
      <c r="BDQ11" s="4" t="e">
        <f>'meeting pricing hist'!BDQ34/400</f>
        <v>#VALUE!</v>
      </c>
      <c r="BDR11" s="4" t="e">
        <f>'meeting pricing hist'!BDR34/400</f>
        <v>#VALUE!</v>
      </c>
      <c r="BDS11" s="4" t="e">
        <f>'meeting pricing hist'!BDS34/400</f>
        <v>#VALUE!</v>
      </c>
      <c r="BDT11" s="4" t="e">
        <f>'meeting pricing hist'!BDT34/400</f>
        <v>#VALUE!</v>
      </c>
      <c r="BDU11" s="4" t="e">
        <f>'meeting pricing hist'!BDU34/400</f>
        <v>#VALUE!</v>
      </c>
      <c r="BDV11" s="4" t="e">
        <f>'meeting pricing hist'!BDV34/400</f>
        <v>#VALUE!</v>
      </c>
      <c r="BDW11" s="4" t="e">
        <f>'meeting pricing hist'!BDW34/400</f>
        <v>#VALUE!</v>
      </c>
      <c r="BDX11" s="4" t="e">
        <f>'meeting pricing hist'!BDX34/400</f>
        <v>#VALUE!</v>
      </c>
      <c r="BDY11" s="4" t="e">
        <f>'meeting pricing hist'!BDY34/400</f>
        <v>#VALUE!</v>
      </c>
      <c r="BDZ11" s="4" t="e">
        <f>'meeting pricing hist'!BDZ34/400</f>
        <v>#VALUE!</v>
      </c>
      <c r="BEA11" s="4" t="e">
        <f>'meeting pricing hist'!BEA34/400</f>
        <v>#VALUE!</v>
      </c>
      <c r="BEB11" s="4" t="e">
        <f>'meeting pricing hist'!BEB34/400</f>
        <v>#VALUE!</v>
      </c>
      <c r="BEC11" s="4" t="e">
        <f>'meeting pricing hist'!BEC34/400</f>
        <v>#VALUE!</v>
      </c>
      <c r="BED11" s="4" t="e">
        <f>'meeting pricing hist'!BED34/400</f>
        <v>#VALUE!</v>
      </c>
      <c r="BEE11" s="4" t="e">
        <f>'meeting pricing hist'!BEE34/400</f>
        <v>#VALUE!</v>
      </c>
      <c r="BEF11" s="4" t="e">
        <f>'meeting pricing hist'!BEF34/400</f>
        <v>#VALUE!</v>
      </c>
      <c r="BEG11" s="4" t="e">
        <f>'meeting pricing hist'!BEG34/400</f>
        <v>#VALUE!</v>
      </c>
      <c r="BEH11" s="4" t="e">
        <f>'meeting pricing hist'!BEH34/400</f>
        <v>#VALUE!</v>
      </c>
      <c r="BEI11" s="4" t="e">
        <f>'meeting pricing hist'!BEI34/400</f>
        <v>#VALUE!</v>
      </c>
      <c r="BEJ11" s="4" t="e">
        <f>'meeting pricing hist'!BEJ34/400</f>
        <v>#VALUE!</v>
      </c>
      <c r="BEK11" s="4" t="e">
        <f>'meeting pricing hist'!BEK34/400</f>
        <v>#VALUE!</v>
      </c>
      <c r="BEL11" s="4" t="e">
        <f>'meeting pricing hist'!BEL34/400</f>
        <v>#VALUE!</v>
      </c>
      <c r="BEM11" s="4" t="e">
        <f>'meeting pricing hist'!BEM34/400</f>
        <v>#VALUE!</v>
      </c>
      <c r="BEN11" s="4" t="e">
        <f>'meeting pricing hist'!BEN34/400</f>
        <v>#VALUE!</v>
      </c>
      <c r="BEO11" s="4" t="e">
        <f>'meeting pricing hist'!BEO34/400</f>
        <v>#VALUE!</v>
      </c>
      <c r="BEP11" s="4" t="e">
        <f>'meeting pricing hist'!BEP34/400</f>
        <v>#VALUE!</v>
      </c>
      <c r="BEQ11" s="4" t="e">
        <f>'meeting pricing hist'!BEQ34/400</f>
        <v>#VALUE!</v>
      </c>
      <c r="BER11" s="4" t="e">
        <f>'meeting pricing hist'!BER34/400</f>
        <v>#VALUE!</v>
      </c>
      <c r="BES11" s="4" t="e">
        <f>'meeting pricing hist'!BES34/400</f>
        <v>#VALUE!</v>
      </c>
      <c r="BET11" s="4" t="e">
        <f>'meeting pricing hist'!BET34/400</f>
        <v>#VALUE!</v>
      </c>
      <c r="BEU11" s="4" t="e">
        <f>'meeting pricing hist'!BEU34/400</f>
        <v>#VALUE!</v>
      </c>
      <c r="BEV11" s="4" t="e">
        <f>'meeting pricing hist'!BEV34/400</f>
        <v>#VALUE!</v>
      </c>
      <c r="BEW11" s="4" t="e">
        <f>'meeting pricing hist'!BEW34/400</f>
        <v>#VALUE!</v>
      </c>
      <c r="BEX11" s="4" t="e">
        <f>'meeting pricing hist'!BEX34/400</f>
        <v>#VALUE!</v>
      </c>
      <c r="BEY11" s="4" t="e">
        <f>'meeting pricing hist'!BEY34/400</f>
        <v>#VALUE!</v>
      </c>
      <c r="BEZ11" s="4" t="e">
        <f>'meeting pricing hist'!BEZ34/400</f>
        <v>#VALUE!</v>
      </c>
      <c r="BFA11" s="4" t="e">
        <f>'meeting pricing hist'!BFA34/400</f>
        <v>#VALUE!</v>
      </c>
      <c r="BFB11" s="4" t="e">
        <f>'meeting pricing hist'!BFB34/400</f>
        <v>#VALUE!</v>
      </c>
      <c r="BFC11" s="4" t="e">
        <f>'meeting pricing hist'!BFC34/400</f>
        <v>#VALUE!</v>
      </c>
      <c r="BFD11" s="4" t="e">
        <f>'meeting pricing hist'!BFD34/400</f>
        <v>#VALUE!</v>
      </c>
      <c r="BFE11" s="4" t="e">
        <f>'meeting pricing hist'!BFE34/400</f>
        <v>#VALUE!</v>
      </c>
      <c r="BFF11" s="4" t="e">
        <f>'meeting pricing hist'!BFF34/400</f>
        <v>#VALUE!</v>
      </c>
      <c r="BFG11" s="4" t="e">
        <f>'meeting pricing hist'!BFG34/400</f>
        <v>#VALUE!</v>
      </c>
      <c r="BFH11" s="4" t="e">
        <f>'meeting pricing hist'!BFH34/400</f>
        <v>#VALUE!</v>
      </c>
      <c r="BFI11" s="4" t="e">
        <f>'meeting pricing hist'!BFI34/400</f>
        <v>#VALUE!</v>
      </c>
      <c r="BFJ11" s="4" t="e">
        <f>'meeting pricing hist'!BFJ34/400</f>
        <v>#VALUE!</v>
      </c>
      <c r="BFK11" s="4" t="e">
        <f>'meeting pricing hist'!BFK34/400</f>
        <v>#VALUE!</v>
      </c>
      <c r="BFL11" s="4" t="e">
        <f>'meeting pricing hist'!BFL34/400</f>
        <v>#VALUE!</v>
      </c>
      <c r="BFM11" s="4" t="e">
        <f>'meeting pricing hist'!BFM34/400</f>
        <v>#VALUE!</v>
      </c>
      <c r="BFN11" s="4" t="e">
        <f>'meeting pricing hist'!BFN34/400</f>
        <v>#VALUE!</v>
      </c>
      <c r="BFO11" s="4" t="e">
        <f>'meeting pricing hist'!BFO34/400</f>
        <v>#VALUE!</v>
      </c>
      <c r="BFP11" s="4" t="e">
        <f>'meeting pricing hist'!BFP34/400</f>
        <v>#VALUE!</v>
      </c>
      <c r="BFQ11" s="4" t="e">
        <f>'meeting pricing hist'!BFQ34/400</f>
        <v>#VALUE!</v>
      </c>
      <c r="BFR11" s="4" t="e">
        <f>'meeting pricing hist'!BFR34/400</f>
        <v>#VALUE!</v>
      </c>
      <c r="BFS11" s="4" t="e">
        <f>'meeting pricing hist'!BFS34/400</f>
        <v>#VALUE!</v>
      </c>
      <c r="BFT11" s="4" t="e">
        <f>'meeting pricing hist'!BFT34/400</f>
        <v>#VALUE!</v>
      </c>
      <c r="BFU11" s="4" t="e">
        <f>'meeting pricing hist'!BFU34/400</f>
        <v>#VALUE!</v>
      </c>
      <c r="BFV11" s="4" t="e">
        <f>'meeting pricing hist'!BFV34/400</f>
        <v>#VALUE!</v>
      </c>
      <c r="BFW11" s="4" t="e">
        <f>'meeting pricing hist'!BFW34/400</f>
        <v>#VALUE!</v>
      </c>
      <c r="BFX11" s="4" t="e">
        <f>'meeting pricing hist'!BFX34/400</f>
        <v>#VALUE!</v>
      </c>
      <c r="BFY11" s="4" t="e">
        <f>'meeting pricing hist'!BFY34/400</f>
        <v>#VALUE!</v>
      </c>
      <c r="BFZ11" s="4" t="e">
        <f>'meeting pricing hist'!BFZ34/400</f>
        <v>#VALUE!</v>
      </c>
      <c r="BGA11" s="4" t="e">
        <f>'meeting pricing hist'!BGA34/400</f>
        <v>#VALUE!</v>
      </c>
      <c r="BGB11" s="4" t="e">
        <f>'meeting pricing hist'!BGB34/400</f>
        <v>#VALUE!</v>
      </c>
      <c r="BGC11" s="4" t="e">
        <f>'meeting pricing hist'!BGC34/400</f>
        <v>#VALUE!</v>
      </c>
      <c r="BGD11" s="4" t="e">
        <f>'meeting pricing hist'!BGD34/400</f>
        <v>#VALUE!</v>
      </c>
      <c r="BGE11" s="4" t="e">
        <f>'meeting pricing hist'!BGE34/400</f>
        <v>#VALUE!</v>
      </c>
      <c r="BGF11" s="4" t="e">
        <f>'meeting pricing hist'!BGF34/400</f>
        <v>#VALUE!</v>
      </c>
      <c r="BGG11" s="4" t="e">
        <f>'meeting pricing hist'!BGG34/400</f>
        <v>#VALUE!</v>
      </c>
      <c r="BGH11" s="4" t="e">
        <f>'meeting pricing hist'!BGH34/400</f>
        <v>#VALUE!</v>
      </c>
      <c r="BGI11" s="4" t="e">
        <f>'meeting pricing hist'!BGI34/400</f>
        <v>#VALUE!</v>
      </c>
      <c r="BGJ11" s="4" t="e">
        <f>'meeting pricing hist'!BGJ34/400</f>
        <v>#VALUE!</v>
      </c>
      <c r="BGK11" s="4" t="e">
        <f>'meeting pricing hist'!BGK34/400</f>
        <v>#VALUE!</v>
      </c>
      <c r="BGL11" s="4" t="e">
        <f>'meeting pricing hist'!BGL34/400</f>
        <v>#VALUE!</v>
      </c>
      <c r="BGM11" s="4">
        <f>'meeting pricing hist'!BGM34/400</f>
        <v>-1.975E-2</v>
      </c>
      <c r="BGN11" s="4">
        <f>'meeting pricing hist'!BGN34/400</f>
        <v>-2.375E-2</v>
      </c>
      <c r="BGO11" s="4">
        <f>'meeting pricing hist'!BGO34/400</f>
        <v>-2.6249999999999999E-2</v>
      </c>
      <c r="BGP11" s="4">
        <f>'meeting pricing hist'!BGP34/400</f>
        <v>-2.5499999999999998E-2</v>
      </c>
      <c r="BGQ11" s="4">
        <f>'meeting pricing hist'!BGQ34/400</f>
        <v>-2.75E-2</v>
      </c>
      <c r="BGR11" s="4">
        <f>'meeting pricing hist'!BGR34/400</f>
        <v>-2.6749999999999999E-2</v>
      </c>
      <c r="BGS11" s="4">
        <f>'meeting pricing hist'!BGS34/400</f>
        <v>-2.5000000000000001E-2</v>
      </c>
      <c r="BGT11" s="4">
        <f>'meeting pricing hist'!BGT34/400</f>
        <v>-2.5499999999999998E-2</v>
      </c>
      <c r="BGU11" s="4">
        <f>'meeting pricing hist'!BGU34/400</f>
        <v>-2.5499999999999998E-2</v>
      </c>
      <c r="BGV11" s="4">
        <f>'meeting pricing hist'!BGV34/400</f>
        <v>-2.8250000000000001E-2</v>
      </c>
      <c r="BGW11" s="4">
        <f>'meeting pricing hist'!BGW34/400</f>
        <v>-2.6749999999999999E-2</v>
      </c>
      <c r="BGX11" s="4">
        <f>'meeting pricing hist'!BGX34/400</f>
        <v>-2.8250000000000001E-2</v>
      </c>
      <c r="BGY11" s="4">
        <f>'meeting pricing hist'!BGY34/400</f>
        <v>-2.6249999999999999E-2</v>
      </c>
      <c r="BGZ11" s="4">
        <f>'meeting pricing hist'!BGZ34/400</f>
        <v>-3.0249999999999999E-2</v>
      </c>
      <c r="BHA11" s="4">
        <f>'meeting pricing hist'!BHA34/400</f>
        <v>-4.3749999999999997E-2</v>
      </c>
      <c r="BHB11" s="4">
        <f>'meeting pricing hist'!BHB34/400</f>
        <v>-4.8250000000000001E-2</v>
      </c>
      <c r="BHC11" s="4">
        <f>'meeting pricing hist'!BHC34/400</f>
        <v>-4.7E-2</v>
      </c>
      <c r="BHD11" s="4">
        <f>'meeting pricing hist'!BHD34/400</f>
        <v>-5.3499999999999999E-2</v>
      </c>
      <c r="BHE11" s="4">
        <f>'meeting pricing hist'!BHE34/400</f>
        <v>-4.6249999999999999E-2</v>
      </c>
      <c r="BHF11" s="4">
        <f>'meeting pricing hist'!BHF34/400</f>
        <v>-4.4249999999999998E-2</v>
      </c>
      <c r="BHG11" s="4">
        <f>'meeting pricing hist'!BHG34/400</f>
        <v>-4.2999999999999997E-2</v>
      </c>
      <c r="BHH11" s="4">
        <f>'meeting pricing hist'!BHH34/400</f>
        <v>-3.6000000000000004E-2</v>
      </c>
      <c r="BHI11" s="4">
        <f>'meeting pricing hist'!BHI34/400</f>
        <v>-3.5499999999999997E-2</v>
      </c>
      <c r="BHJ11" s="4">
        <f>'meeting pricing hist'!BHJ34/400</f>
        <v>-3.9750000000000001E-2</v>
      </c>
      <c r="BHK11" s="4">
        <f>'meeting pricing hist'!BHK34/400</f>
        <v>-3.5499999999999997E-2</v>
      </c>
      <c r="BHL11" s="4">
        <f>'meeting pricing hist'!BHL34/400</f>
        <v>-4.9000000000000002E-2</v>
      </c>
      <c r="BHM11" s="4">
        <f>'meeting pricing hist'!BHM34/400</f>
        <v>-4.1749999999999995E-2</v>
      </c>
      <c r="BHN11" s="4">
        <f>'meeting pricing hist'!BHN34/400</f>
        <v>-4.8250000000000001E-2</v>
      </c>
      <c r="BHO11" s="4">
        <f>'meeting pricing hist'!BHO34/400</f>
        <v>-3.6749999999999998E-2</v>
      </c>
      <c r="BHP11" s="4">
        <f>'meeting pricing hist'!BHP34/400</f>
        <v>-3.6749999999999998E-2</v>
      </c>
      <c r="BHQ11" s="4">
        <f>'meeting pricing hist'!BHQ34/400</f>
        <v>-4.6500000000000007E-2</v>
      </c>
      <c r="BHR11" s="4">
        <f>'meeting pricing hist'!BHR34/400</f>
        <v>-4.9749999999999996E-2</v>
      </c>
      <c r="BHS11" s="4">
        <f>'meeting pricing hist'!BHS34/400</f>
        <v>-4.2249999999999996E-2</v>
      </c>
      <c r="BHT11" s="4">
        <f>'meeting pricing hist'!BHT34/400</f>
        <v>-4.5499999999999999E-2</v>
      </c>
      <c r="BHU11" s="4">
        <f>'meeting pricing hist'!BHU34/400</f>
        <v>-4.6500000000000007E-2</v>
      </c>
      <c r="BHV11" s="4">
        <f>'meeting pricing hist'!BHV34/400</f>
        <v>-4.4000000000000004E-2</v>
      </c>
      <c r="BHW11" s="4">
        <f>'meeting pricing hist'!BHW34/400</f>
        <v>-4.9000000000000002E-2</v>
      </c>
      <c r="BHX11" s="4">
        <f>'meeting pricing hist'!BHX34/400</f>
        <v>-6.0749999999999998E-2</v>
      </c>
      <c r="BHY11" s="4">
        <f>'meeting pricing hist'!BHY34/400</f>
        <v>-6.0749999999999998E-2</v>
      </c>
      <c r="BHZ11" s="4">
        <f>'meeting pricing hist'!BHZ34/400</f>
        <v>-7.1249999999999994E-2</v>
      </c>
      <c r="BIA11" s="4">
        <f>'meeting pricing hist'!BIA34/400</f>
        <v>-7.1249999999999994E-2</v>
      </c>
      <c r="BIB11" s="4">
        <f>'meeting pricing hist'!BIB34/400</f>
        <v>-7.2750000000000009E-2</v>
      </c>
      <c r="BIC11" s="4">
        <f>'meeting pricing hist'!BIC34/400</f>
        <v>-7.4499999999999997E-2</v>
      </c>
      <c r="BID11" s="4">
        <f>'meeting pricing hist'!BID34/400</f>
        <v>-7.3249999999999996E-2</v>
      </c>
      <c r="BIE11" s="4">
        <f>'meeting pricing hist'!BIE34/400</f>
        <v>-7.2999999999999995E-2</v>
      </c>
      <c r="BIF11" s="4">
        <f>'meeting pricing hist'!BIF34/400</f>
        <v>-6.5250000000000002E-2</v>
      </c>
      <c r="BIG11" s="4">
        <f>'meeting pricing hist'!BIG34/400</f>
        <v>-6.225E-2</v>
      </c>
      <c r="BIH11" s="4">
        <f>'meeting pricing hist'!BIH34/400</f>
        <v>-5.525E-2</v>
      </c>
      <c r="BII11" s="4">
        <f>'meeting pricing hist'!BII34/400</f>
        <v>-5.2249999999999998E-2</v>
      </c>
      <c r="BIJ11" s="4">
        <f>'meeting pricing hist'!BIJ34/400</f>
        <v>-5.2249999999999998E-2</v>
      </c>
      <c r="BIK11" s="4">
        <f>'meeting pricing hist'!BIK34/400</f>
        <v>-5.0499999999999996E-2</v>
      </c>
      <c r="BIL11" s="4">
        <f>'meeting pricing hist'!BIL34/400</f>
        <v>-5.0499999999999996E-2</v>
      </c>
      <c r="BIM11" s="4">
        <f>'meeting pricing hist'!BIM34/400</f>
        <v>-5.3499999999999999E-2</v>
      </c>
      <c r="BIN11" s="4">
        <f>'meeting pricing hist'!BIN34/400</f>
        <v>-5.3499999999999999E-2</v>
      </c>
      <c r="BIO11" s="4">
        <f>'meeting pricing hist'!BIO34/400</f>
        <v>-5.0999999999999997E-2</v>
      </c>
      <c r="BIP11" s="4">
        <f>'meeting pricing hist'!BIP34/400</f>
        <v>-4.7500000000000001E-2</v>
      </c>
      <c r="BIQ11" s="4">
        <f>'meeting pricing hist'!BIQ34/400</f>
        <v>-5.0499999999999996E-2</v>
      </c>
      <c r="BIR11" s="4">
        <f>'meeting pricing hist'!BIR34/400</f>
        <v>-4.6249999999999999E-2</v>
      </c>
      <c r="BIS11" s="4">
        <f>'meeting pricing hist'!BIS34/400</f>
        <v>-4.9500000000000002E-2</v>
      </c>
      <c r="BIT11" s="4">
        <f>'meeting pricing hist'!BIT34/400</f>
        <v>-5.0499999999999996E-2</v>
      </c>
      <c r="BIU11" s="4">
        <f>'meeting pricing hist'!BIU34/400</f>
        <v>-6.4250000000000002E-2</v>
      </c>
      <c r="BIV11" s="4">
        <f>'meeting pricing hist'!BIV34/400</f>
        <v>-6.3E-2</v>
      </c>
      <c r="BIW11" s="4">
        <f>'meeting pricing hist'!BIW34/400</f>
        <v>-5.7999999999999996E-2</v>
      </c>
      <c r="BIX11" s="4">
        <f>'meeting pricing hist'!BIX34/400</f>
        <v>-5.8749999999999997E-2</v>
      </c>
      <c r="BIY11" s="4">
        <f>'meeting pricing hist'!BIY34/400</f>
        <v>-5.4000000000000006E-2</v>
      </c>
      <c r="BIZ11" s="4">
        <f>'meeting pricing hist'!BIZ34/400</f>
        <v>-4.8499999999999995E-2</v>
      </c>
      <c r="BJA11" s="4">
        <f>'meeting pricing hist'!BJA34/400</f>
        <v>-4.0999999999999995E-2</v>
      </c>
      <c r="BJB11" s="4">
        <f>'meeting pricing hist'!BJB34/400</f>
        <v>-4.3749999999999997E-2</v>
      </c>
      <c r="BJC11" s="4">
        <f>'meeting pricing hist'!BJC34/400</f>
        <v>-4.3499999999999997E-2</v>
      </c>
      <c r="BJD11" s="4">
        <f>'meeting pricing hist'!BJD34/400</f>
        <v>-4.3499999999999997E-2</v>
      </c>
      <c r="BJE11" s="4">
        <f>'meeting pricing hist'!BJE34/400</f>
        <v>-4.1749999999999995E-2</v>
      </c>
      <c r="BJF11" s="4">
        <f>'meeting pricing hist'!BJF34/400</f>
        <v>-4.0250000000000001E-2</v>
      </c>
      <c r="BJG11" s="4">
        <f>'meeting pricing hist'!BJG34/400</f>
        <v>-3.8249999999999999E-2</v>
      </c>
      <c r="BJH11" s="4">
        <f>'meeting pricing hist'!BJH34/400</f>
        <v>-3.95E-2</v>
      </c>
      <c r="BJI11" s="4">
        <f>'meeting pricing hist'!BJI34/400</f>
        <v>-3.3250000000000002E-2</v>
      </c>
      <c r="BJJ11" s="4">
        <f>'meeting pricing hist'!BJJ34/400</f>
        <v>-2.775E-2</v>
      </c>
      <c r="BJK11" s="4">
        <f>'meeting pricing hist'!BJK34/400</f>
        <v>-3.175E-2</v>
      </c>
      <c r="BJL11" s="4">
        <f>'meeting pricing hist'!BJL34/400</f>
        <v>-2.8999999999999998E-2</v>
      </c>
      <c r="BJM11" s="4">
        <f>'meeting pricing hist'!BJM34/400</f>
        <v>-3.175E-2</v>
      </c>
      <c r="BJN11" s="4">
        <f>'meeting pricing hist'!BJN34/400</f>
        <v>-3.5000000000000003E-2</v>
      </c>
      <c r="BJO11" s="4">
        <f>'meeting pricing hist'!BJO34/400</f>
        <v>-3.4750000000000003E-2</v>
      </c>
      <c r="BJP11" s="4">
        <f>'meeting pricing hist'!BJP34/400</f>
        <v>-3.7249999999999998E-2</v>
      </c>
      <c r="BJQ11" s="4">
        <f>'meeting pricing hist'!BJQ34/400</f>
        <v>-3.4249999999999996E-2</v>
      </c>
      <c r="BJR11" s="4">
        <f>'meeting pricing hist'!BJR34/400</f>
        <v>-4.3499999999999997E-2</v>
      </c>
      <c r="BJS11" s="4">
        <f>'meeting pricing hist'!BJS34/400</f>
        <v>-4.4999999999999998E-2</v>
      </c>
      <c r="BJT11" s="4">
        <f>'meeting pricing hist'!BJT34/400</f>
        <v>-4.4999999999999998E-2</v>
      </c>
      <c r="BJU11" s="4">
        <f>'meeting pricing hist'!BJU34/400</f>
        <v>-4.0750000000000001E-2</v>
      </c>
      <c r="BJV11" s="4">
        <f>'meeting pricing hist'!BJV34/400</f>
        <v>-0.04</v>
      </c>
      <c r="BJW11" s="4">
        <f>'meeting pricing hist'!BJW34/400</f>
        <v>-4.3499999999999997E-2</v>
      </c>
      <c r="BJX11" s="4">
        <f>'meeting pricing hist'!BJX34/400</f>
        <v>-0.04</v>
      </c>
      <c r="BJY11" s="4">
        <f>'meeting pricing hist'!BJY34/400</f>
        <v>-4.2000000000000003E-2</v>
      </c>
      <c r="BJZ11" s="4">
        <f>'meeting pricing hist'!BJZ34/400</f>
        <v>-3.5000000000000003E-2</v>
      </c>
      <c r="BKA11" s="4">
        <f>'meeting pricing hist'!BKA34/400</f>
        <v>-3.5499999999999997E-2</v>
      </c>
      <c r="BKB11" s="4">
        <f>'meeting pricing hist'!BKB34/400</f>
        <v>-3.4249999999999996E-2</v>
      </c>
      <c r="BKC11" s="4">
        <f>'meeting pricing hist'!BKC34/400</f>
        <v>-4.2000000000000003E-2</v>
      </c>
      <c r="BKD11" s="4">
        <f>'meeting pricing hist'!BKD34/400</f>
        <v>-3.2000000000000001E-2</v>
      </c>
      <c r="BKE11" s="4">
        <f>'meeting pricing hist'!BKE34/400</f>
        <v>-2.7999999999999997E-2</v>
      </c>
      <c r="BKF11" s="4">
        <f>'meeting pricing hist'!BKF34/400</f>
        <v>-2.9249999999999998E-2</v>
      </c>
      <c r="BKG11" s="4">
        <f>'meeting pricing hist'!BKG34/400</f>
        <v>-2.725E-2</v>
      </c>
      <c r="BKH11" s="4">
        <f>'meeting pricing hist'!BKH34/400</f>
        <v>-3.2500000000000001E-2</v>
      </c>
      <c r="BKI11" s="4">
        <f>'meeting pricing hist'!BKI34/400</f>
        <v>-2.7000000000000003E-2</v>
      </c>
      <c r="BKJ11" s="4">
        <f>'meeting pricing hist'!BKJ34/400</f>
        <v>-2.9500000000000002E-2</v>
      </c>
      <c r="BKK11" s="4">
        <f>'meeting pricing hist'!BKK34/400</f>
        <v>-2.6499999999999999E-2</v>
      </c>
      <c r="BKL11" s="4">
        <f>'meeting pricing hist'!BKL34/400</f>
        <v>-2.9249999999999998E-2</v>
      </c>
      <c r="BKM11" s="4">
        <f>'meeting pricing hist'!BKM34/400</f>
        <v>-3.7499999999999999E-2</v>
      </c>
      <c r="BKN11" s="4">
        <f>'meeting pricing hist'!BKN34/400</f>
        <v>-3.8249999999999999E-2</v>
      </c>
      <c r="BKO11" s="4">
        <f>'meeting pricing hist'!BKO34/400</f>
        <v>-4.8000000000000001E-2</v>
      </c>
      <c r="BKP11" s="4">
        <f>'meeting pricing hist'!BKP34/400</f>
        <v>-5.5999999999999994E-2</v>
      </c>
      <c r="BKQ11" s="4">
        <f>'meeting pricing hist'!BKQ34/400</f>
        <v>-4.8250000000000001E-2</v>
      </c>
      <c r="BKR11" s="4">
        <f>'meeting pricing hist'!BKR34/400</f>
        <v>-4.4999999999999998E-2</v>
      </c>
      <c r="BKS11" s="4">
        <f>'meeting pricing hist'!BKS34/400</f>
        <v>-4.7500000000000001E-2</v>
      </c>
      <c r="BKT11" s="4">
        <f>'meeting pricing hist'!BKT34/400</f>
        <v>-4.4749999999999998E-2</v>
      </c>
      <c r="BKU11" s="4">
        <f>'meeting pricing hist'!BKU34/400</f>
        <v>-4.5499999999999999E-2</v>
      </c>
      <c r="BKV11" s="4">
        <f>'meeting pricing hist'!BKV34/400</f>
        <v>-4.5999999999999999E-2</v>
      </c>
      <c r="BKW11" s="4">
        <f>'meeting pricing hist'!BKW34/400</f>
        <v>-3.925E-2</v>
      </c>
      <c r="BKX11" s="4">
        <f>'meeting pricing hist'!BKX34/400</f>
        <v>-3.3500000000000002E-2</v>
      </c>
      <c r="BKY11" s="4">
        <f>'meeting pricing hist'!BKY34/400</f>
        <v>-3.925E-2</v>
      </c>
      <c r="BKZ11" s="4">
        <f>'meeting pricing hist'!BKZ34/400</f>
        <v>-0.04</v>
      </c>
      <c r="BLA11" s="4" t="e">
        <f>'meeting pricing hist'!BLA34/400</f>
        <v>#VALUE!</v>
      </c>
      <c r="BLB11" s="4" t="e">
        <f>'meeting pricing hist'!BLB34/400</f>
        <v>#VALUE!</v>
      </c>
      <c r="BLC11" s="4" t="e">
        <f>'meeting pricing hist'!BLC34/400</f>
        <v>#VALUE!</v>
      </c>
      <c r="BLD11" s="4" t="e">
        <f>'meeting pricing hist'!BLD34/400</f>
        <v>#VALUE!</v>
      </c>
      <c r="BLE11" s="4" t="e">
        <f>'meeting pricing hist'!BLE34/400</f>
        <v>#VALUE!</v>
      </c>
      <c r="BLF11" s="4" t="e">
        <f>'meeting pricing hist'!BLF34/400</f>
        <v>#VALUE!</v>
      </c>
      <c r="BLG11" s="4" t="e">
        <f>'meeting pricing hist'!BLG34/400</f>
        <v>#VALUE!</v>
      </c>
      <c r="BLH11" s="4" t="e">
        <f>'meeting pricing hist'!BLH34/400</f>
        <v>#VALUE!</v>
      </c>
      <c r="BLI11" s="4" t="e">
        <f>'meeting pricing hist'!BLI34/400</f>
        <v>#VALUE!</v>
      </c>
      <c r="BLJ11" s="4" t="e">
        <f>'meeting pricing hist'!BLJ34/400</f>
        <v>#VALUE!</v>
      </c>
      <c r="BLK11" s="4" t="e">
        <f>'meeting pricing hist'!BLK34/400</f>
        <v>#VALUE!</v>
      </c>
      <c r="BLL11" s="4" t="e">
        <f>'meeting pricing hist'!BLL34/400</f>
        <v>#VALUE!</v>
      </c>
      <c r="BLM11" s="4" t="e">
        <f>'meeting pricing hist'!BLM34/400</f>
        <v>#VALUE!</v>
      </c>
      <c r="BLN11" s="4" t="e">
        <f>'meeting pricing hist'!BLN34/400</f>
        <v>#VALUE!</v>
      </c>
      <c r="BLO11" s="4" t="e">
        <f>'meeting pricing hist'!BLO34/400</f>
        <v>#VALUE!</v>
      </c>
      <c r="BLP11" s="4" t="e">
        <f>'meeting pricing hist'!BLP34/400</f>
        <v>#VALUE!</v>
      </c>
      <c r="BLQ11" s="4" t="e">
        <f>'meeting pricing hist'!BLQ34/400</f>
        <v>#VALUE!</v>
      </c>
      <c r="BLR11" s="4" t="e">
        <f>'meeting pricing hist'!BLR34/400</f>
        <v>#VALUE!</v>
      </c>
      <c r="BLS11" s="4" t="e">
        <f>'meeting pricing hist'!BLS34/400</f>
        <v>#VALUE!</v>
      </c>
      <c r="BLT11" s="4" t="e">
        <f>'meeting pricing hist'!BLT34/400</f>
        <v>#VALUE!</v>
      </c>
      <c r="BLU11" s="4" t="e">
        <f>'meeting pricing hist'!BLU34/400</f>
        <v>#VALUE!</v>
      </c>
      <c r="BLV11" s="4" t="e">
        <f>'meeting pricing hist'!BLV34/400</f>
        <v>#VALUE!</v>
      </c>
      <c r="BLW11" s="4" t="e">
        <f>'meeting pricing hist'!BLW34/400</f>
        <v>#VALUE!</v>
      </c>
      <c r="BLX11" s="4" t="e">
        <f>'meeting pricing hist'!BLX34/400</f>
        <v>#VALUE!</v>
      </c>
      <c r="BLY11" s="4" t="e">
        <f>'meeting pricing hist'!BLY34/400</f>
        <v>#VALUE!</v>
      </c>
      <c r="BLZ11" s="4" t="e">
        <f>'meeting pricing hist'!BLZ34/400</f>
        <v>#VALUE!</v>
      </c>
      <c r="BMA11" s="4" t="e">
        <f>'meeting pricing hist'!BMA34/400</f>
        <v>#VALUE!</v>
      </c>
      <c r="BMB11" s="4" t="e">
        <f>'meeting pricing hist'!BMB34/400</f>
        <v>#VALUE!</v>
      </c>
      <c r="BMC11" s="4" t="e">
        <f>'meeting pricing hist'!BMC34/400</f>
        <v>#VALUE!</v>
      </c>
      <c r="BMD11" s="4" t="e">
        <f>'meeting pricing hist'!BMD34/400</f>
        <v>#VALUE!</v>
      </c>
      <c r="BME11" s="4" t="e">
        <f>'meeting pricing hist'!BME34/400</f>
        <v>#VALUE!</v>
      </c>
      <c r="BMF11" s="4" t="e">
        <f>'meeting pricing hist'!BMF34/400</f>
        <v>#VALUE!</v>
      </c>
      <c r="BMG11" s="4" t="e">
        <f>'meeting pricing hist'!BMG34/400</f>
        <v>#VALUE!</v>
      </c>
      <c r="BMH11" s="4" t="e">
        <f>'meeting pricing hist'!BMH34/400</f>
        <v>#VALUE!</v>
      </c>
      <c r="BMI11" s="4" t="e">
        <f>'meeting pricing hist'!BMI34/400</f>
        <v>#VALUE!</v>
      </c>
      <c r="BMJ11" s="4" t="e">
        <f>'meeting pricing hist'!BMJ34/400</f>
        <v>#VALUE!</v>
      </c>
      <c r="BMK11" s="4" t="e">
        <f>'meeting pricing hist'!BMK34/400</f>
        <v>#VALUE!</v>
      </c>
      <c r="BML11" s="4" t="e">
        <f>'meeting pricing hist'!BML34/400</f>
        <v>#VALUE!</v>
      </c>
      <c r="BMM11" s="4" t="e">
        <f>'meeting pricing hist'!BMM34/400</f>
        <v>#VALUE!</v>
      </c>
      <c r="BMN11" s="4" t="e">
        <f>'meeting pricing hist'!BMN34/400</f>
        <v>#VALUE!</v>
      </c>
      <c r="BMO11" s="4" t="e">
        <f>'meeting pricing hist'!BMO34/400</f>
        <v>#VALUE!</v>
      </c>
      <c r="BMP11" s="4" t="e">
        <f>'meeting pricing hist'!BMP34/400</f>
        <v>#VALUE!</v>
      </c>
      <c r="BMQ11" s="4" t="e">
        <f>'meeting pricing hist'!BMQ34/400</f>
        <v>#VALUE!</v>
      </c>
      <c r="BMR11" s="4" t="e">
        <f>'meeting pricing hist'!BMR34/400</f>
        <v>#VALUE!</v>
      </c>
      <c r="BMS11" s="4" t="e">
        <f>'meeting pricing hist'!BMS34/400</f>
        <v>#VALUE!</v>
      </c>
      <c r="BMT11" s="4" t="e">
        <f>'meeting pricing hist'!BMT34/400</f>
        <v>#VALUE!</v>
      </c>
      <c r="BMU11" s="4" t="e">
        <f>'meeting pricing hist'!BMU34/400</f>
        <v>#VALUE!</v>
      </c>
      <c r="BMV11" s="4" t="e">
        <f>'meeting pricing hist'!BMV34/400</f>
        <v>#VALUE!</v>
      </c>
      <c r="BMW11" s="4" t="e">
        <f>'meeting pricing hist'!BMW34/400</f>
        <v>#VALUE!</v>
      </c>
      <c r="BMX11" s="4" t="e">
        <f>'meeting pricing hist'!BMX34/400</f>
        <v>#VALUE!</v>
      </c>
      <c r="BMY11" s="4" t="e">
        <f>'meeting pricing hist'!BMY34/400</f>
        <v>#VALUE!</v>
      </c>
      <c r="BMZ11" s="4" t="e">
        <f>'meeting pricing hist'!BMZ34/400</f>
        <v>#VALUE!</v>
      </c>
      <c r="BNA11" s="4" t="e">
        <f>'meeting pricing hist'!BNA34/400</f>
        <v>#VALUE!</v>
      </c>
      <c r="BNB11" s="4" t="e">
        <f>'meeting pricing hist'!BNB34/400</f>
        <v>#VALUE!</v>
      </c>
      <c r="BNC11" s="4" t="e">
        <f>'meeting pricing hist'!BNC34/400</f>
        <v>#VALUE!</v>
      </c>
      <c r="BND11" s="4" t="e">
        <f>'meeting pricing hist'!BND34/400</f>
        <v>#VALUE!</v>
      </c>
      <c r="BNE11" s="4" t="e">
        <f>'meeting pricing hist'!BNE34/400</f>
        <v>#VALUE!</v>
      </c>
      <c r="BNF11" s="4" t="e">
        <f>'meeting pricing hist'!BNF34/400</f>
        <v>#VALUE!</v>
      </c>
      <c r="BNG11" s="4" t="e">
        <f>'meeting pricing hist'!BNG34/400</f>
        <v>#VALUE!</v>
      </c>
      <c r="BNH11" s="4" t="e">
        <f>'meeting pricing hist'!BNH34/400</f>
        <v>#VALUE!</v>
      </c>
      <c r="BNI11" s="4" t="e">
        <f>'meeting pricing hist'!BNI34/400</f>
        <v>#VALUE!</v>
      </c>
      <c r="BNJ11" s="4" t="e">
        <f>'meeting pricing hist'!BNJ34/400</f>
        <v>#VALUE!</v>
      </c>
      <c r="BNK11" s="4" t="e">
        <f>'meeting pricing hist'!BNK34/400</f>
        <v>#VALUE!</v>
      </c>
      <c r="BNL11" s="4" t="e">
        <f>'meeting pricing hist'!BNL34/400</f>
        <v>#VALUE!</v>
      </c>
      <c r="BNM11" s="4" t="e">
        <f>'meeting pricing hist'!BNM34/400</f>
        <v>#VALUE!</v>
      </c>
      <c r="BNN11" s="4" t="e">
        <f>'meeting pricing hist'!BNN34/400</f>
        <v>#VALUE!</v>
      </c>
      <c r="BNO11" s="4" t="e">
        <f>'meeting pricing hist'!BNO34/400</f>
        <v>#VALUE!</v>
      </c>
      <c r="BNP11" s="4" t="e">
        <f>'meeting pricing hist'!BNP34/400</f>
        <v>#VALUE!</v>
      </c>
      <c r="BNQ11" s="4" t="e">
        <f>'meeting pricing hist'!BNQ34/400</f>
        <v>#VALUE!</v>
      </c>
      <c r="BNR11" s="4" t="e">
        <f>'meeting pricing hist'!BNR34/400</f>
        <v>#VALUE!</v>
      </c>
      <c r="BNS11" s="4" t="e">
        <f>'meeting pricing hist'!BNS34/400</f>
        <v>#VALUE!</v>
      </c>
      <c r="BNT11" s="4" t="e">
        <f>'meeting pricing hist'!BNT34/400</f>
        <v>#VALUE!</v>
      </c>
      <c r="BNU11" s="4" t="e">
        <f>'meeting pricing hist'!BNU34/400</f>
        <v>#VALUE!</v>
      </c>
      <c r="BNV11" s="4" t="e">
        <f>'meeting pricing hist'!BNV34/400</f>
        <v>#VALUE!</v>
      </c>
      <c r="BNW11" s="4" t="e">
        <f>'meeting pricing hist'!BNW34/400</f>
        <v>#VALUE!</v>
      </c>
      <c r="BNX11" s="4" t="e">
        <f>'meeting pricing hist'!BNX34/400</f>
        <v>#VALUE!</v>
      </c>
      <c r="BNY11" s="4" t="e">
        <f>'meeting pricing hist'!BNY34/400</f>
        <v>#VALUE!</v>
      </c>
      <c r="BNZ11" s="4" t="e">
        <f>'meeting pricing hist'!BNZ34/400</f>
        <v>#VALUE!</v>
      </c>
      <c r="BOA11" s="4" t="e">
        <f>'meeting pricing hist'!BOA34/400</f>
        <v>#VALUE!</v>
      </c>
      <c r="BOB11" s="4" t="e">
        <f>'meeting pricing hist'!BOB34/400</f>
        <v>#VALUE!</v>
      </c>
      <c r="BOC11" s="4" t="e">
        <f>'meeting pricing hist'!BOC34/400</f>
        <v>#VALUE!</v>
      </c>
      <c r="BOD11" s="4" t="e">
        <f>'meeting pricing hist'!BOD34/400</f>
        <v>#VALUE!</v>
      </c>
      <c r="BOE11" s="4" t="e">
        <f>'meeting pricing hist'!BOE34/400</f>
        <v>#VALUE!</v>
      </c>
      <c r="BOF11" s="4" t="e">
        <f>'meeting pricing hist'!BOF34/400</f>
        <v>#VALUE!</v>
      </c>
      <c r="BOG11" s="4" t="e">
        <f>'meeting pricing hist'!BOG34/400</f>
        <v>#VALUE!</v>
      </c>
      <c r="BOH11" s="4" t="e">
        <f>'meeting pricing hist'!BOH34/400</f>
        <v>#VALUE!</v>
      </c>
      <c r="BOI11" s="4" t="e">
        <f>'meeting pricing hist'!BOI34/400</f>
        <v>#VALUE!</v>
      </c>
      <c r="BOJ11" s="4" t="e">
        <f>'meeting pricing hist'!BOJ34/400</f>
        <v>#VALUE!</v>
      </c>
      <c r="BOK11" s="4" t="e">
        <f>'meeting pricing hist'!BOK34/400</f>
        <v>#VALUE!</v>
      </c>
      <c r="BOL11" s="4" t="e">
        <f>'meeting pricing hist'!BOL34/400</f>
        <v>#VALUE!</v>
      </c>
      <c r="BOM11" s="4" t="e">
        <f>'meeting pricing hist'!BOM34/400</f>
        <v>#VALUE!</v>
      </c>
      <c r="BON11" s="4" t="e">
        <f>'meeting pricing hist'!BON34/400</f>
        <v>#VALUE!</v>
      </c>
      <c r="BOO11" s="4" t="e">
        <f>'meeting pricing hist'!BOO34/400</f>
        <v>#VALUE!</v>
      </c>
      <c r="BOP11" s="4" t="e">
        <f>'meeting pricing hist'!BOP34/400</f>
        <v>#VALUE!</v>
      </c>
      <c r="BOQ11" s="4" t="e">
        <f>'meeting pricing hist'!BOQ34/400</f>
        <v>#VALUE!</v>
      </c>
      <c r="BOR11" s="4" t="e">
        <f>'meeting pricing hist'!BOR34/400</f>
        <v>#VALUE!</v>
      </c>
      <c r="BOS11" s="4" t="e">
        <f>'meeting pricing hist'!BOS34/400</f>
        <v>#VALUE!</v>
      </c>
      <c r="BOT11" s="4" t="e">
        <f>'meeting pricing hist'!BOT34/400</f>
        <v>#VALUE!</v>
      </c>
      <c r="BOU11" s="4" t="e">
        <f>'meeting pricing hist'!BOU34/400</f>
        <v>#VALUE!</v>
      </c>
      <c r="BOV11" s="4" t="e">
        <f>'meeting pricing hist'!BOV34/400</f>
        <v>#VALUE!</v>
      </c>
      <c r="BOW11" s="4" t="e">
        <f>'meeting pricing hist'!BOW34/400</f>
        <v>#VALUE!</v>
      </c>
      <c r="BOX11" s="4" t="e">
        <f>'meeting pricing hist'!BOX34/400</f>
        <v>#VALUE!</v>
      </c>
      <c r="BOY11" s="4" t="e">
        <f>'meeting pricing hist'!BOY34/400</f>
        <v>#VALUE!</v>
      </c>
      <c r="BOZ11" s="4" t="e">
        <f>'meeting pricing hist'!BOZ34/400</f>
        <v>#VALUE!</v>
      </c>
      <c r="BPA11" s="4" t="e">
        <f>'meeting pricing hist'!BPA34/400</f>
        <v>#VALUE!</v>
      </c>
      <c r="BPB11" s="4" t="e">
        <f>'meeting pricing hist'!BPB34/400</f>
        <v>#VALUE!</v>
      </c>
      <c r="BPC11" s="4" t="e">
        <f>'meeting pricing hist'!BPC34/400</f>
        <v>#VALUE!</v>
      </c>
      <c r="BPD11" s="4" t="e">
        <f>'meeting pricing hist'!BPD34/400</f>
        <v>#VALUE!</v>
      </c>
      <c r="BPE11" s="4" t="e">
        <f>'meeting pricing hist'!BPE34/400</f>
        <v>#VALUE!</v>
      </c>
      <c r="BPF11" s="4" t="e">
        <f>'meeting pricing hist'!BPF34/400</f>
        <v>#VALUE!</v>
      </c>
      <c r="BPG11" s="4" t="e">
        <f>'meeting pricing hist'!BPG34/400</f>
        <v>#VALUE!</v>
      </c>
      <c r="BPH11" s="4" t="e">
        <f>'meeting pricing hist'!BPH34/400</f>
        <v>#VALUE!</v>
      </c>
      <c r="BPI11" s="4" t="e">
        <f>'meeting pricing hist'!BPI34/400</f>
        <v>#VALUE!</v>
      </c>
      <c r="BPJ11" s="4" t="e">
        <f>'meeting pricing hist'!BPJ34/400</f>
        <v>#VALUE!</v>
      </c>
      <c r="BPK11" s="4" t="e">
        <f>'meeting pricing hist'!BPK34/400</f>
        <v>#VALUE!</v>
      </c>
      <c r="BPL11" s="4" t="e">
        <f>'meeting pricing hist'!BPL34/400</f>
        <v>#VALUE!</v>
      </c>
      <c r="BPM11" s="4" t="e">
        <f>'meeting pricing hist'!BPM34/400</f>
        <v>#VALUE!</v>
      </c>
      <c r="BPN11" s="4" t="e">
        <f>'meeting pricing hist'!BPN34/400</f>
        <v>#VALUE!</v>
      </c>
      <c r="BPO11" s="4" t="e">
        <f>'meeting pricing hist'!BPO34/400</f>
        <v>#VALUE!</v>
      </c>
      <c r="BPP11" s="4" t="e">
        <f>'meeting pricing hist'!BPP34/400</f>
        <v>#VALUE!</v>
      </c>
      <c r="BPQ11" s="4" t="e">
        <f>'meeting pricing hist'!BPQ34/400</f>
        <v>#VALUE!</v>
      </c>
      <c r="BPR11" s="4" t="e">
        <f>'meeting pricing hist'!BPR34/400</f>
        <v>#VALUE!</v>
      </c>
      <c r="BPS11" s="4" t="e">
        <f>'meeting pricing hist'!BPS34/400</f>
        <v>#VALUE!</v>
      </c>
      <c r="BPT11" s="4" t="e">
        <f>'meeting pricing hist'!BPT34/400</f>
        <v>#VALUE!</v>
      </c>
      <c r="BPU11" s="4" t="e">
        <f>'meeting pricing hist'!BPU34/400</f>
        <v>#VALUE!</v>
      </c>
      <c r="BPV11" s="4" t="e">
        <f>'meeting pricing hist'!BPV34/400</f>
        <v>#VALUE!</v>
      </c>
      <c r="BPW11" s="4" t="e">
        <f>'meeting pricing hist'!BPW34/400</f>
        <v>#VALUE!</v>
      </c>
      <c r="BPX11" s="4" t="e">
        <f>'meeting pricing hist'!BPX34/400</f>
        <v>#VALUE!</v>
      </c>
      <c r="BPY11" s="4" t="e">
        <f>'meeting pricing hist'!BPY34/400</f>
        <v>#VALUE!</v>
      </c>
      <c r="BPZ11" s="4" t="e">
        <f>'meeting pricing hist'!BPZ34/400</f>
        <v>#VALUE!</v>
      </c>
      <c r="BQA11" s="4" t="e">
        <f>'meeting pricing hist'!BQA34/400</f>
        <v>#VALUE!</v>
      </c>
      <c r="BQB11" s="4" t="e">
        <f>'meeting pricing hist'!BQB34/400</f>
        <v>#VALUE!</v>
      </c>
      <c r="BQC11" s="4" t="e">
        <f>'meeting pricing hist'!BQC34/400</f>
        <v>#VALUE!</v>
      </c>
      <c r="BQD11" s="4" t="e">
        <f>'meeting pricing hist'!BQD34/400</f>
        <v>#VALUE!</v>
      </c>
      <c r="BQE11" s="4" t="e">
        <f>'meeting pricing hist'!BQE34/400</f>
        <v>#VALUE!</v>
      </c>
      <c r="BQF11" s="4" t="e">
        <f>'meeting pricing hist'!BQF34/400</f>
        <v>#VALUE!</v>
      </c>
      <c r="BQG11" s="4" t="e">
        <f>'meeting pricing hist'!BQG34/400</f>
        <v>#VALUE!</v>
      </c>
      <c r="BQH11" s="4" t="e">
        <f>'meeting pricing hist'!BQH34/400</f>
        <v>#VALUE!</v>
      </c>
      <c r="BQI11" s="4" t="e">
        <f>'meeting pricing hist'!BQI34/400</f>
        <v>#VALUE!</v>
      </c>
      <c r="BQJ11" s="4" t="e">
        <f>'meeting pricing hist'!BQJ34/400</f>
        <v>#VALUE!</v>
      </c>
      <c r="BQK11" s="4" t="e">
        <f>'meeting pricing hist'!BQK34/400</f>
        <v>#VALUE!</v>
      </c>
      <c r="BQL11" s="4" t="e">
        <f>'meeting pricing hist'!BQL34/400</f>
        <v>#VALUE!</v>
      </c>
      <c r="BQM11" s="4" t="e">
        <f>'meeting pricing hist'!BQM34/400</f>
        <v>#VALUE!</v>
      </c>
      <c r="BQN11" s="4" t="e">
        <f>'meeting pricing hist'!BQN34/400</f>
        <v>#VALUE!</v>
      </c>
      <c r="BQO11" s="4" t="e">
        <f>'meeting pricing hist'!BQO34/400</f>
        <v>#VALUE!</v>
      </c>
      <c r="BQP11" s="4" t="e">
        <f>'meeting pricing hist'!BQP34/400</f>
        <v>#VALUE!</v>
      </c>
      <c r="BQQ11" s="4" t="e">
        <f>'meeting pricing hist'!BQQ34/400</f>
        <v>#VALUE!</v>
      </c>
      <c r="BQR11" s="4" t="e">
        <f>'meeting pricing hist'!BQR34/400</f>
        <v>#VALUE!</v>
      </c>
      <c r="BQS11" s="4" t="e">
        <f>'meeting pricing hist'!BQS34/400</f>
        <v>#VALUE!</v>
      </c>
      <c r="BQT11" s="4" t="e">
        <f>'meeting pricing hist'!BQT34/400</f>
        <v>#VALUE!</v>
      </c>
      <c r="BQU11" s="4" t="e">
        <f>'meeting pricing hist'!BQU34/400</f>
        <v>#VALUE!</v>
      </c>
      <c r="BQV11" s="4" t="e">
        <f>'meeting pricing hist'!BQV34/400</f>
        <v>#VALUE!</v>
      </c>
      <c r="BQW11" s="4" t="e">
        <f>'meeting pricing hist'!BQW34/400</f>
        <v>#VALUE!</v>
      </c>
      <c r="BQX11" s="4" t="e">
        <f>'meeting pricing hist'!BQX34/400</f>
        <v>#VALUE!</v>
      </c>
      <c r="BQY11" s="4" t="e">
        <f>'meeting pricing hist'!BQY34/400</f>
        <v>#VALUE!</v>
      </c>
      <c r="BQZ11" s="4" t="e">
        <f>'meeting pricing hist'!BQZ34/400</f>
        <v>#VALUE!</v>
      </c>
      <c r="BRA11" s="4" t="e">
        <f>'meeting pricing hist'!BRA34/400</f>
        <v>#VALUE!</v>
      </c>
      <c r="BRB11" s="4" t="e">
        <f>'meeting pricing hist'!BRB34/400</f>
        <v>#VALUE!</v>
      </c>
      <c r="BRC11" s="4" t="e">
        <f>'meeting pricing hist'!BRC34/400</f>
        <v>#VALUE!</v>
      </c>
      <c r="BRD11" s="4" t="e">
        <f>'meeting pricing hist'!BRD34/400</f>
        <v>#VALUE!</v>
      </c>
      <c r="BRE11" s="4" t="e">
        <f>'meeting pricing hist'!BRE34/400</f>
        <v>#VALUE!</v>
      </c>
      <c r="BRF11" s="4" t="e">
        <f>'meeting pricing hist'!BRF34/400</f>
        <v>#VALUE!</v>
      </c>
      <c r="BRG11" s="4" t="e">
        <f>'meeting pricing hist'!BRG34/400</f>
        <v>#VALUE!</v>
      </c>
      <c r="BRH11" s="4" t="e">
        <f>'meeting pricing hist'!BRH34/400</f>
        <v>#VALUE!</v>
      </c>
      <c r="BRI11" s="4" t="e">
        <f>'meeting pricing hist'!BRI34/400</f>
        <v>#VALUE!</v>
      </c>
      <c r="BRJ11" s="4" t="e">
        <f>'meeting pricing hist'!BRJ34/400</f>
        <v>#VALUE!</v>
      </c>
      <c r="BRK11" s="4" t="e">
        <f>'meeting pricing hist'!BRK34/400</f>
        <v>#VALUE!</v>
      </c>
      <c r="BRL11" s="4" t="e">
        <f>'meeting pricing hist'!BRL34/400</f>
        <v>#VALUE!</v>
      </c>
      <c r="BRM11" s="4" t="e">
        <f>'meeting pricing hist'!BRM34/400</f>
        <v>#VALUE!</v>
      </c>
      <c r="BRN11" s="4" t="e">
        <f>'meeting pricing hist'!BRN34/400</f>
        <v>#VALUE!</v>
      </c>
      <c r="BRO11" s="4" t="e">
        <f>'meeting pricing hist'!BRO34/400</f>
        <v>#VALUE!</v>
      </c>
      <c r="BRP11" s="4" t="e">
        <f>'meeting pricing hist'!BRP34/400</f>
        <v>#VALUE!</v>
      </c>
      <c r="BRQ11" s="4" t="e">
        <f>'meeting pricing hist'!BRQ34/400</f>
        <v>#VALUE!</v>
      </c>
      <c r="BRR11" s="4" t="e">
        <f>'meeting pricing hist'!BRR34/400</f>
        <v>#VALUE!</v>
      </c>
      <c r="BRS11" s="4" t="e">
        <f>'meeting pricing hist'!BRS34/400</f>
        <v>#VALUE!</v>
      </c>
      <c r="BRT11" s="4" t="e">
        <f>'meeting pricing hist'!BRT34/400</f>
        <v>#VALUE!</v>
      </c>
      <c r="BRU11" s="4" t="e">
        <f>'meeting pricing hist'!BRU34/400</f>
        <v>#VALUE!</v>
      </c>
      <c r="BRV11" s="4" t="e">
        <f>'meeting pricing hist'!BRV34/400</f>
        <v>#VALUE!</v>
      </c>
      <c r="BRW11" s="4" t="e">
        <f>'meeting pricing hist'!BRW34/400</f>
        <v>#VALUE!</v>
      </c>
      <c r="BRX11" s="4" t="e">
        <f>'meeting pricing hist'!BRX34/400</f>
        <v>#VALUE!</v>
      </c>
      <c r="BRY11" s="4" t="e">
        <f>'meeting pricing hist'!BRY34/400</f>
        <v>#VALUE!</v>
      </c>
      <c r="BRZ11" s="4" t="e">
        <f>'meeting pricing hist'!BRZ34/400</f>
        <v>#VALUE!</v>
      </c>
      <c r="BSA11" s="4" t="e">
        <f>'meeting pricing hist'!BSA34/400</f>
        <v>#VALUE!</v>
      </c>
      <c r="BSB11" s="4" t="e">
        <f>'meeting pricing hist'!BSB34/400</f>
        <v>#VALUE!</v>
      </c>
      <c r="BSC11" s="4" t="e">
        <f>'meeting pricing hist'!BSC34/400</f>
        <v>#VALUE!</v>
      </c>
      <c r="BSD11" s="4" t="e">
        <f>'meeting pricing hist'!BSD34/400</f>
        <v>#VALUE!</v>
      </c>
      <c r="BSE11" s="4" t="e">
        <f>'meeting pricing hist'!BSE34/400</f>
        <v>#VALUE!</v>
      </c>
      <c r="BSF11" s="4" t="e">
        <f>'meeting pricing hist'!BSF34/400</f>
        <v>#VALUE!</v>
      </c>
      <c r="BSG11" s="4" t="e">
        <f>'meeting pricing hist'!BSG34/400</f>
        <v>#VALUE!</v>
      </c>
      <c r="BSH11" s="4" t="e">
        <f>'meeting pricing hist'!BSH34/400</f>
        <v>#VALUE!</v>
      </c>
      <c r="BSI11" s="4" t="e">
        <f>'meeting pricing hist'!BSI34/400</f>
        <v>#VALUE!</v>
      </c>
      <c r="BSJ11" s="4" t="e">
        <f>'meeting pricing hist'!BSJ34/400</f>
        <v>#VALUE!</v>
      </c>
      <c r="BSK11" s="4" t="e">
        <f>'meeting pricing hist'!BSK34/400</f>
        <v>#VALUE!</v>
      </c>
      <c r="BSL11" s="4" t="e">
        <f>'meeting pricing hist'!BSL34/400</f>
        <v>#VALUE!</v>
      </c>
      <c r="BSM11" s="4" t="e">
        <f>'meeting pricing hist'!BSM34/400</f>
        <v>#VALUE!</v>
      </c>
      <c r="BSN11" s="4" t="e">
        <f>'meeting pricing hist'!BSN34/400</f>
        <v>#VALUE!</v>
      </c>
      <c r="BSO11" s="4" t="e">
        <f>'meeting pricing hist'!BSO34/400</f>
        <v>#VALUE!</v>
      </c>
      <c r="BSP11" s="4" t="e">
        <f>'meeting pricing hist'!BSP34/400</f>
        <v>#VALUE!</v>
      </c>
      <c r="BSQ11" s="4" t="e">
        <f>'meeting pricing hist'!BSQ34/400</f>
        <v>#VALUE!</v>
      </c>
      <c r="BSR11" s="4" t="e">
        <f>'meeting pricing hist'!BSR34/400</f>
        <v>#VALUE!</v>
      </c>
      <c r="BSS11" s="4" t="e">
        <f>'meeting pricing hist'!BSS34/400</f>
        <v>#VALUE!</v>
      </c>
      <c r="BST11" s="4" t="e">
        <f>'meeting pricing hist'!BST34/400</f>
        <v>#VALUE!</v>
      </c>
      <c r="BSU11" s="4" t="e">
        <f>'meeting pricing hist'!BSU34/400</f>
        <v>#VALUE!</v>
      </c>
      <c r="BSV11" s="4" t="e">
        <f>'meeting pricing hist'!BSV34/400</f>
        <v>#VALUE!</v>
      </c>
      <c r="BSW11" s="4" t="e">
        <f>'meeting pricing hist'!BSW34/400</f>
        <v>#VALUE!</v>
      </c>
      <c r="BSX11" s="4" t="e">
        <f>'meeting pricing hist'!BSX34/400</f>
        <v>#VALUE!</v>
      </c>
      <c r="BSY11" s="4" t="e">
        <f>'meeting pricing hist'!BSY34/400</f>
        <v>#VALUE!</v>
      </c>
      <c r="BSZ11" s="4" t="e">
        <f>'meeting pricing hist'!BSZ34/400</f>
        <v>#VALUE!</v>
      </c>
      <c r="BTA11" s="4" t="e">
        <f>'meeting pricing hist'!BTA34/400</f>
        <v>#VALUE!</v>
      </c>
      <c r="BTB11" s="4" t="e">
        <f>'meeting pricing hist'!BTB34/400</f>
        <v>#VALUE!</v>
      </c>
      <c r="BTC11" s="4" t="e">
        <f>'meeting pricing hist'!BTC34/400</f>
        <v>#VALUE!</v>
      </c>
      <c r="BTD11" s="4" t="e">
        <f>'meeting pricing hist'!BTD34/400</f>
        <v>#VALUE!</v>
      </c>
      <c r="BTE11" s="4" t="e">
        <f>'meeting pricing hist'!BTE34/400</f>
        <v>#VALUE!</v>
      </c>
      <c r="BTF11" s="4" t="e">
        <f>'meeting pricing hist'!BTF34/400</f>
        <v>#VALUE!</v>
      </c>
      <c r="BTG11" s="4" t="e">
        <f>'meeting pricing hist'!BTG34/400</f>
        <v>#VALUE!</v>
      </c>
      <c r="BTH11" s="4" t="e">
        <f>'meeting pricing hist'!BTH34/400</f>
        <v>#VALUE!</v>
      </c>
      <c r="BTI11" s="4" t="e">
        <f>'meeting pricing hist'!BTI34/400</f>
        <v>#VALUE!</v>
      </c>
      <c r="BTJ11" s="4" t="e">
        <f>'meeting pricing hist'!BTJ34/400</f>
        <v>#VALUE!</v>
      </c>
      <c r="BTK11" s="4" t="e">
        <f>'meeting pricing hist'!BTK34/400</f>
        <v>#VALUE!</v>
      </c>
      <c r="BTL11" s="4" t="e">
        <f>'meeting pricing hist'!BTL34/400</f>
        <v>#VALUE!</v>
      </c>
      <c r="BTM11" s="4" t="e">
        <f>'meeting pricing hist'!BTM34/400</f>
        <v>#VALUE!</v>
      </c>
      <c r="BTN11" s="4" t="e">
        <f>'meeting pricing hist'!BTN34/400</f>
        <v>#VALUE!</v>
      </c>
      <c r="BTO11" s="4" t="e">
        <f>'meeting pricing hist'!BTO34/400</f>
        <v>#VALUE!</v>
      </c>
      <c r="BTP11" s="4" t="e">
        <f>'meeting pricing hist'!BTP34/400</f>
        <v>#VALUE!</v>
      </c>
      <c r="BTQ11" s="4" t="e">
        <f>'meeting pricing hist'!BTQ34/400</f>
        <v>#VALUE!</v>
      </c>
      <c r="BTR11" s="4" t="e">
        <f>'meeting pricing hist'!BTR34/400</f>
        <v>#VALUE!</v>
      </c>
      <c r="BTS11" s="4" t="e">
        <f>'meeting pricing hist'!BTS34/400</f>
        <v>#VALUE!</v>
      </c>
      <c r="BTT11" s="4" t="e">
        <f>'meeting pricing hist'!BTT34/400</f>
        <v>#VALUE!</v>
      </c>
      <c r="BTU11" s="4" t="e">
        <f>'meeting pricing hist'!BTU34/400</f>
        <v>#VALUE!</v>
      </c>
      <c r="BTV11" s="4" t="e">
        <f>'meeting pricing hist'!BTV34/400</f>
        <v>#VALUE!</v>
      </c>
      <c r="BTW11" s="4" t="e">
        <f>'meeting pricing hist'!BTW34/400</f>
        <v>#VALUE!</v>
      </c>
      <c r="BTX11" s="4" t="e">
        <f>'meeting pricing hist'!BTX34/400</f>
        <v>#VALUE!</v>
      </c>
      <c r="BTY11" s="4" t="e">
        <f>'meeting pricing hist'!BTY34/400</f>
        <v>#VALUE!</v>
      </c>
      <c r="BTZ11" s="4" t="e">
        <f>'meeting pricing hist'!BTZ34/400</f>
        <v>#VALUE!</v>
      </c>
      <c r="BUA11" s="4" t="e">
        <f>'meeting pricing hist'!BUA34/400</f>
        <v>#VALUE!</v>
      </c>
      <c r="BUB11" s="4" t="e">
        <f>'meeting pricing hist'!BUB34/400</f>
        <v>#VALUE!</v>
      </c>
      <c r="BUC11" s="4" t="e">
        <f>'meeting pricing hist'!BUC34/400</f>
        <v>#VALUE!</v>
      </c>
      <c r="BUD11" s="4" t="e">
        <f>'meeting pricing hist'!BUD34/400</f>
        <v>#VALUE!</v>
      </c>
      <c r="BUE11" s="4" t="e">
        <f>'meeting pricing hist'!BUE34/400</f>
        <v>#VALUE!</v>
      </c>
      <c r="BUF11" s="4" t="e">
        <f>'meeting pricing hist'!BUF34/400</f>
        <v>#VALUE!</v>
      </c>
      <c r="BUG11" s="4" t="e">
        <f>'meeting pricing hist'!BUG34/400</f>
        <v>#VALUE!</v>
      </c>
      <c r="BUH11" s="4" t="e">
        <f>'meeting pricing hist'!BUH34/400</f>
        <v>#VALUE!</v>
      </c>
      <c r="BUI11" s="4" t="e">
        <f>'meeting pricing hist'!BUI34/400</f>
        <v>#VALUE!</v>
      </c>
      <c r="BUJ11" s="4" t="e">
        <f>'meeting pricing hist'!BUJ34/400</f>
        <v>#VALUE!</v>
      </c>
      <c r="BUK11" s="4" t="e">
        <f>'meeting pricing hist'!BUK34/400</f>
        <v>#VALUE!</v>
      </c>
      <c r="BUL11" s="4" t="e">
        <f>'meeting pricing hist'!BUL34/400</f>
        <v>#VALUE!</v>
      </c>
      <c r="BUM11" s="4" t="e">
        <f>'meeting pricing hist'!BUM34/400</f>
        <v>#VALUE!</v>
      </c>
      <c r="BUN11" s="4" t="e">
        <f>'meeting pricing hist'!BUN34/400</f>
        <v>#VALUE!</v>
      </c>
      <c r="BUO11" s="4" t="e">
        <f>'meeting pricing hist'!BUO34/400</f>
        <v>#VALUE!</v>
      </c>
      <c r="BUP11" s="4" t="e">
        <f>'meeting pricing hist'!BUP34/400</f>
        <v>#VALUE!</v>
      </c>
      <c r="BUQ11" s="4" t="e">
        <f>'meeting pricing hist'!BUQ34/400</f>
        <v>#VALUE!</v>
      </c>
      <c r="BUR11" s="4" t="e">
        <f>'meeting pricing hist'!BUR34/400</f>
        <v>#VALUE!</v>
      </c>
      <c r="BUS11" s="4" t="e">
        <f>'meeting pricing hist'!BUS34/400</f>
        <v>#VALUE!</v>
      </c>
      <c r="BUT11" s="4" t="e">
        <f>'meeting pricing hist'!BUT34/400</f>
        <v>#VALUE!</v>
      </c>
      <c r="BUU11" s="4" t="e">
        <f>'meeting pricing hist'!BUU34/400</f>
        <v>#VALUE!</v>
      </c>
      <c r="BUV11" s="4" t="e">
        <f>'meeting pricing hist'!BUV34/400</f>
        <v>#VALUE!</v>
      </c>
      <c r="BUW11" s="4" t="e">
        <f>'meeting pricing hist'!BUW34/400</f>
        <v>#VALUE!</v>
      </c>
      <c r="BUX11" s="4" t="e">
        <f>'meeting pricing hist'!BUX34/400</f>
        <v>#VALUE!</v>
      </c>
      <c r="BUY11" s="4" t="e">
        <f>'meeting pricing hist'!BUY34/400</f>
        <v>#VALUE!</v>
      </c>
      <c r="BUZ11" s="4" t="e">
        <f>'meeting pricing hist'!BUZ34/400</f>
        <v>#VALUE!</v>
      </c>
      <c r="BVA11" s="4" t="e">
        <f>'meeting pricing hist'!BVA34/400</f>
        <v>#VALUE!</v>
      </c>
      <c r="BVB11" s="4" t="e">
        <f>'meeting pricing hist'!BVB34/400</f>
        <v>#VALUE!</v>
      </c>
      <c r="BVC11" s="4" t="e">
        <f>'meeting pricing hist'!BVC34/400</f>
        <v>#VALUE!</v>
      </c>
      <c r="BVD11" s="4" t="e">
        <f>'meeting pricing hist'!BVD34/400</f>
        <v>#VALUE!</v>
      </c>
      <c r="BVE11" s="4" t="e">
        <f>'meeting pricing hist'!BVE34/400</f>
        <v>#VALUE!</v>
      </c>
      <c r="BVF11" s="4" t="e">
        <f>'meeting pricing hist'!BVF34/400</f>
        <v>#VALUE!</v>
      </c>
      <c r="BVG11" s="4" t="e">
        <f>'meeting pricing hist'!BVG34/400</f>
        <v>#VALUE!</v>
      </c>
      <c r="BVH11" s="4" t="e">
        <f>'meeting pricing hist'!BVH34/400</f>
        <v>#VALUE!</v>
      </c>
      <c r="BVI11" s="4" t="e">
        <f>'meeting pricing hist'!BVI34/400</f>
        <v>#VALUE!</v>
      </c>
      <c r="BVJ11" s="4" t="e">
        <f>'meeting pricing hist'!BVJ34/400</f>
        <v>#VALUE!</v>
      </c>
      <c r="BVK11" s="4" t="e">
        <f>'meeting pricing hist'!BVK34/400</f>
        <v>#VALUE!</v>
      </c>
      <c r="BVL11" s="4" t="e">
        <f>'meeting pricing hist'!BVL34/400</f>
        <v>#VALUE!</v>
      </c>
      <c r="BVM11" s="4" t="e">
        <f>'meeting pricing hist'!BVM34/400</f>
        <v>#VALUE!</v>
      </c>
      <c r="BVN11" s="4" t="e">
        <f>'meeting pricing hist'!BVN34/400</f>
        <v>#VALUE!</v>
      </c>
      <c r="BVO11" s="4" t="e">
        <f>'meeting pricing hist'!BVO34/400</f>
        <v>#VALUE!</v>
      </c>
      <c r="BVP11" s="4" t="e">
        <f>'meeting pricing hist'!BVP34/400</f>
        <v>#VALUE!</v>
      </c>
      <c r="BVQ11" s="4" t="e">
        <f>'meeting pricing hist'!BVQ34/400</f>
        <v>#VALUE!</v>
      </c>
      <c r="BVR11" s="4" t="e">
        <f>'meeting pricing hist'!BVR34/400</f>
        <v>#VALUE!</v>
      </c>
      <c r="BVS11" s="4" t="e">
        <f>'meeting pricing hist'!BVS34/400</f>
        <v>#VALUE!</v>
      </c>
      <c r="BVT11" s="4" t="e">
        <f>'meeting pricing hist'!BVT34/400</f>
        <v>#VALUE!</v>
      </c>
      <c r="BVU11" s="4" t="e">
        <f>'meeting pricing hist'!BVU34/400</f>
        <v>#VALUE!</v>
      </c>
      <c r="BVV11" s="4" t="e">
        <f>'meeting pricing hist'!BVV34/400</f>
        <v>#VALUE!</v>
      </c>
      <c r="BVW11" s="4" t="e">
        <f>'meeting pricing hist'!BVW34/400</f>
        <v>#VALUE!</v>
      </c>
      <c r="BVX11" s="4" t="e">
        <f>'meeting pricing hist'!BVX34/400</f>
        <v>#VALUE!</v>
      </c>
      <c r="BVY11" s="4" t="e">
        <f>'meeting pricing hist'!BVY34/400</f>
        <v>#VALUE!</v>
      </c>
      <c r="BVZ11" s="4" t="e">
        <f>'meeting pricing hist'!BVZ34/400</f>
        <v>#VALUE!</v>
      </c>
      <c r="BWA11" s="4" t="e">
        <f>'meeting pricing hist'!BWA34/400</f>
        <v>#VALUE!</v>
      </c>
      <c r="BWB11" s="4" t="e">
        <f>'meeting pricing hist'!BWB34/400</f>
        <v>#VALUE!</v>
      </c>
      <c r="BWC11" s="4" t="e">
        <f>'meeting pricing hist'!BWC34/400</f>
        <v>#VALUE!</v>
      </c>
      <c r="BWD11" s="4" t="e">
        <f>'meeting pricing hist'!BWD34/400</f>
        <v>#VALUE!</v>
      </c>
      <c r="BWE11" s="4" t="e">
        <f>'meeting pricing hist'!BWE34/400</f>
        <v>#VALUE!</v>
      </c>
      <c r="BWF11" s="4" t="e">
        <f>'meeting pricing hist'!BWF34/400</f>
        <v>#VALUE!</v>
      </c>
      <c r="BWG11" s="4" t="e">
        <f>'meeting pricing hist'!BWG34/400</f>
        <v>#VALUE!</v>
      </c>
      <c r="BWH11" s="4" t="e">
        <f>'meeting pricing hist'!BWH34/400</f>
        <v>#VALUE!</v>
      </c>
      <c r="BWI11" s="4" t="e">
        <f>'meeting pricing hist'!BWI34/400</f>
        <v>#VALUE!</v>
      </c>
      <c r="BWJ11" s="4" t="e">
        <f>'meeting pricing hist'!BWJ34/400</f>
        <v>#VALUE!</v>
      </c>
      <c r="BWK11" s="4" t="e">
        <f>'meeting pricing hist'!BWK34/400</f>
        <v>#VALUE!</v>
      </c>
      <c r="BWL11" s="4" t="e">
        <f>'meeting pricing hist'!BWL34/400</f>
        <v>#VALUE!</v>
      </c>
      <c r="BWM11" s="4" t="e">
        <f>'meeting pricing hist'!BWM34/400</f>
        <v>#VALUE!</v>
      </c>
      <c r="BWN11" s="4" t="e">
        <f>'meeting pricing hist'!BWN34/400</f>
        <v>#VALUE!</v>
      </c>
      <c r="BWO11" s="4" t="e">
        <f>'meeting pricing hist'!BWO34/400</f>
        <v>#VALUE!</v>
      </c>
      <c r="BWP11" s="4" t="e">
        <f>'meeting pricing hist'!BWP34/400</f>
        <v>#VALUE!</v>
      </c>
      <c r="BWQ11" s="4" t="e">
        <f>'meeting pricing hist'!BWQ34/400</f>
        <v>#VALUE!</v>
      </c>
      <c r="BWR11" s="4" t="e">
        <f>'meeting pricing hist'!BWR34/400</f>
        <v>#VALUE!</v>
      </c>
      <c r="BWS11" s="4" t="e">
        <f>'meeting pricing hist'!BWS34/400</f>
        <v>#VALUE!</v>
      </c>
      <c r="BWT11" s="4" t="e">
        <f>'meeting pricing hist'!BWT34/400</f>
        <v>#VALUE!</v>
      </c>
      <c r="BWU11" s="4" t="e">
        <f>'meeting pricing hist'!BWU34/400</f>
        <v>#VALUE!</v>
      </c>
      <c r="BWV11" s="4" t="e">
        <f>'meeting pricing hist'!BWV34/400</f>
        <v>#VALUE!</v>
      </c>
      <c r="BWW11" s="4" t="e">
        <f>'meeting pricing hist'!BWW34/400</f>
        <v>#VALUE!</v>
      </c>
      <c r="BWX11" s="4" t="e">
        <f>'meeting pricing hist'!BWX34/400</f>
        <v>#VALUE!</v>
      </c>
      <c r="BWY11" s="4" t="e">
        <f>'meeting pricing hist'!BWY34/400</f>
        <v>#VALUE!</v>
      </c>
      <c r="BWZ11" s="4" t="e">
        <f>'meeting pricing hist'!BWZ34/400</f>
        <v>#VALUE!</v>
      </c>
      <c r="BXA11" s="4" t="e">
        <f>'meeting pricing hist'!BXA34/400</f>
        <v>#VALUE!</v>
      </c>
      <c r="BXB11" s="4" t="e">
        <f>'meeting pricing hist'!BXB34/400</f>
        <v>#VALUE!</v>
      </c>
      <c r="BXC11" s="4" t="e">
        <f>'meeting pricing hist'!BXC34/400</f>
        <v>#VALUE!</v>
      </c>
      <c r="BXD11" s="4" t="e">
        <f>'meeting pricing hist'!BXD34/400</f>
        <v>#VALUE!</v>
      </c>
      <c r="BXE11" s="4" t="e">
        <f>'meeting pricing hist'!BXE34/400</f>
        <v>#VALUE!</v>
      </c>
      <c r="BXF11" s="4" t="e">
        <f>'meeting pricing hist'!BXF34/400</f>
        <v>#VALUE!</v>
      </c>
      <c r="BXG11" s="4" t="e">
        <f>'meeting pricing hist'!BXG34/400</f>
        <v>#VALUE!</v>
      </c>
      <c r="BXH11" s="4" t="e">
        <f>'meeting pricing hist'!BXH34/400</f>
        <v>#VALUE!</v>
      </c>
      <c r="BXI11" s="4" t="e">
        <f>'meeting pricing hist'!BXI34/400</f>
        <v>#VALUE!</v>
      </c>
      <c r="BXJ11" s="4" t="e">
        <f>'meeting pricing hist'!BXJ34/400</f>
        <v>#VALUE!</v>
      </c>
      <c r="BXK11" s="4" t="e">
        <f>'meeting pricing hist'!BXK34/400</f>
        <v>#VALUE!</v>
      </c>
      <c r="BXL11" s="4" t="e">
        <f>'meeting pricing hist'!BXL34/400</f>
        <v>#VALUE!</v>
      </c>
      <c r="BXM11" s="4" t="e">
        <f>'meeting pricing hist'!BXM34/400</f>
        <v>#VALUE!</v>
      </c>
      <c r="BXN11" s="4" t="e">
        <f>'meeting pricing hist'!BXN34/400</f>
        <v>#VALUE!</v>
      </c>
      <c r="BXO11" s="4" t="e">
        <f>'meeting pricing hist'!BXO34/400</f>
        <v>#VALUE!</v>
      </c>
      <c r="BXP11" s="4" t="e">
        <f>'meeting pricing hist'!BXP34/400</f>
        <v>#VALUE!</v>
      </c>
      <c r="BXQ11" s="4" t="e">
        <f>'meeting pricing hist'!BXQ34/400</f>
        <v>#VALUE!</v>
      </c>
      <c r="BXR11" s="4" t="e">
        <f>'meeting pricing hist'!BXR34/400</f>
        <v>#VALUE!</v>
      </c>
      <c r="BXS11" s="4" t="e">
        <f>'meeting pricing hist'!BXS34/400</f>
        <v>#VALUE!</v>
      </c>
      <c r="BXT11" s="4" t="e">
        <f>'meeting pricing hist'!BXT34/400</f>
        <v>#VALUE!</v>
      </c>
      <c r="BXU11" s="4" t="e">
        <f>'meeting pricing hist'!BXU34/400</f>
        <v>#VALUE!</v>
      </c>
      <c r="BXV11" s="4" t="e">
        <f>'meeting pricing hist'!BXV34/400</f>
        <v>#VALUE!</v>
      </c>
      <c r="BXW11" s="4" t="e">
        <f>'meeting pricing hist'!BXW34/400</f>
        <v>#VALUE!</v>
      </c>
      <c r="BXX11" s="4" t="e">
        <f>'meeting pricing hist'!BXX34/400</f>
        <v>#VALUE!</v>
      </c>
      <c r="BXY11" s="4" t="e">
        <f>'meeting pricing hist'!BXY34/400</f>
        <v>#VALUE!</v>
      </c>
      <c r="BXZ11" s="4" t="e">
        <f>'meeting pricing hist'!BXZ34/400</f>
        <v>#VALUE!</v>
      </c>
      <c r="BYA11" s="4" t="e">
        <f>'meeting pricing hist'!BYA34/400</f>
        <v>#VALUE!</v>
      </c>
      <c r="BYB11" s="4" t="e">
        <f>'meeting pricing hist'!BYB34/400</f>
        <v>#VALUE!</v>
      </c>
      <c r="BYC11" s="4" t="e">
        <f>'meeting pricing hist'!BYC34/400</f>
        <v>#VALUE!</v>
      </c>
      <c r="BYD11" s="4" t="e">
        <f>'meeting pricing hist'!BYD34/400</f>
        <v>#VALUE!</v>
      </c>
      <c r="BYE11" s="4" t="e">
        <f>'meeting pricing hist'!BYE34/400</f>
        <v>#VALUE!</v>
      </c>
      <c r="BYF11" s="4" t="e">
        <f>'meeting pricing hist'!BYF34/400</f>
        <v>#VALUE!</v>
      </c>
      <c r="BYG11" s="4" t="e">
        <f>'meeting pricing hist'!BYG34/400</f>
        <v>#VALUE!</v>
      </c>
      <c r="BYH11" s="4" t="e">
        <f>'meeting pricing hist'!BYH34/400</f>
        <v>#VALUE!</v>
      </c>
      <c r="BYI11" s="4" t="e">
        <f>'meeting pricing hist'!BYI34/400</f>
        <v>#VALUE!</v>
      </c>
      <c r="BYJ11" s="4" t="e">
        <f>'meeting pricing hist'!BYJ34/400</f>
        <v>#VALUE!</v>
      </c>
      <c r="BYK11" s="4" t="e">
        <f>'meeting pricing hist'!BYK34/400</f>
        <v>#VALUE!</v>
      </c>
      <c r="BYL11" s="4" t="e">
        <f>'meeting pricing hist'!BYL34/400</f>
        <v>#VALUE!</v>
      </c>
      <c r="BYM11" s="4" t="e">
        <f>'meeting pricing hist'!BYM34/400</f>
        <v>#VALUE!</v>
      </c>
      <c r="BYN11" s="4" t="e">
        <f>'meeting pricing hist'!BYN34/400</f>
        <v>#VALUE!</v>
      </c>
      <c r="BYO11" s="4" t="e">
        <f>'meeting pricing hist'!BYO34/400</f>
        <v>#VALUE!</v>
      </c>
      <c r="BYP11" s="4" t="e">
        <f>'meeting pricing hist'!BYP34/400</f>
        <v>#VALUE!</v>
      </c>
      <c r="BYQ11" s="4" t="e">
        <f>'meeting pricing hist'!BYQ34/400</f>
        <v>#VALUE!</v>
      </c>
      <c r="BYR11" s="4" t="e">
        <f>'meeting pricing hist'!BYR34/400</f>
        <v>#VALUE!</v>
      </c>
      <c r="BYS11" s="4" t="e">
        <f>'meeting pricing hist'!BYS34/400</f>
        <v>#VALUE!</v>
      </c>
      <c r="BYT11" s="4" t="e">
        <f>'meeting pricing hist'!BYT34/400</f>
        <v>#VALUE!</v>
      </c>
      <c r="BYU11" s="4" t="e">
        <f>'meeting pricing hist'!BYU34/400</f>
        <v>#VALUE!</v>
      </c>
      <c r="BYV11" s="4" t="e">
        <f>'meeting pricing hist'!BYV34/400</f>
        <v>#VALUE!</v>
      </c>
      <c r="BYW11" s="4" t="e">
        <f>'meeting pricing hist'!BYW34/400</f>
        <v>#VALUE!</v>
      </c>
      <c r="BYX11" s="4" t="e">
        <f>'meeting pricing hist'!BYX34/400</f>
        <v>#VALUE!</v>
      </c>
      <c r="BYY11" s="4" t="e">
        <f>'meeting pricing hist'!BYY34/400</f>
        <v>#VALUE!</v>
      </c>
      <c r="BYZ11" s="4" t="e">
        <f>'meeting pricing hist'!BYZ34/400</f>
        <v>#VALUE!</v>
      </c>
      <c r="BZA11" s="4" t="e">
        <f>'meeting pricing hist'!BZA34/400</f>
        <v>#VALUE!</v>
      </c>
      <c r="BZB11" s="4" t="e">
        <f>'meeting pricing hist'!BZB34/400</f>
        <v>#VALUE!</v>
      </c>
      <c r="BZC11" s="4" t="e">
        <f>'meeting pricing hist'!BZC34/400</f>
        <v>#VALUE!</v>
      </c>
      <c r="BZD11" s="4" t="e">
        <f>'meeting pricing hist'!BZD34/400</f>
        <v>#VALUE!</v>
      </c>
      <c r="BZE11" s="4" t="e">
        <f>'meeting pricing hist'!BZE34/400</f>
        <v>#VALUE!</v>
      </c>
      <c r="BZF11" s="4" t="e">
        <f>'meeting pricing hist'!BZF34/400</f>
        <v>#VALUE!</v>
      </c>
      <c r="BZG11" s="4" t="e">
        <f>'meeting pricing hist'!BZG34/400</f>
        <v>#VALUE!</v>
      </c>
      <c r="BZH11" s="4" t="e">
        <f>'meeting pricing hist'!BZH34/400</f>
        <v>#VALUE!</v>
      </c>
      <c r="BZI11" s="4" t="e">
        <f>'meeting pricing hist'!BZI34/400</f>
        <v>#VALUE!</v>
      </c>
      <c r="BZJ11" s="4" t="e">
        <f>'meeting pricing hist'!BZJ34/400</f>
        <v>#VALUE!</v>
      </c>
      <c r="BZK11" s="4" t="e">
        <f>'meeting pricing hist'!BZK34/400</f>
        <v>#VALUE!</v>
      </c>
      <c r="BZL11" s="4" t="e">
        <f>'meeting pricing hist'!BZL34/400</f>
        <v>#VALUE!</v>
      </c>
      <c r="BZM11" s="4" t="e">
        <f>'meeting pricing hist'!BZM34/400</f>
        <v>#VALUE!</v>
      </c>
      <c r="BZN11" s="4" t="e">
        <f>'meeting pricing hist'!BZN34/400</f>
        <v>#VALUE!</v>
      </c>
      <c r="BZO11" s="4" t="e">
        <f>'meeting pricing hist'!BZO34/400</f>
        <v>#VALUE!</v>
      </c>
      <c r="BZP11" s="4" t="e">
        <f>'meeting pricing hist'!BZP34/400</f>
        <v>#VALUE!</v>
      </c>
      <c r="BZQ11" s="4" t="e">
        <f>'meeting pricing hist'!BZQ34/400</f>
        <v>#VALUE!</v>
      </c>
      <c r="BZR11" s="4" t="e">
        <f>'meeting pricing hist'!BZR34/400</f>
        <v>#VALUE!</v>
      </c>
      <c r="BZS11" s="4" t="e">
        <f>'meeting pricing hist'!BZS34/400</f>
        <v>#VALUE!</v>
      </c>
      <c r="BZT11" s="4" t="e">
        <f>'meeting pricing hist'!BZT34/400</f>
        <v>#VALUE!</v>
      </c>
      <c r="BZU11" s="4" t="e">
        <f>'meeting pricing hist'!BZU34/400</f>
        <v>#VALUE!</v>
      </c>
      <c r="BZV11" s="4" t="e">
        <f>'meeting pricing hist'!BZV34/400</f>
        <v>#VALUE!</v>
      </c>
      <c r="BZW11" s="4" t="e">
        <f>'meeting pricing hist'!BZW34/400</f>
        <v>#VALUE!</v>
      </c>
      <c r="BZX11" s="4" t="e">
        <f>'meeting pricing hist'!BZX34/400</f>
        <v>#VALUE!</v>
      </c>
      <c r="BZY11" s="4" t="e">
        <f>'meeting pricing hist'!BZY34/400</f>
        <v>#VALUE!</v>
      </c>
      <c r="BZZ11" s="4" t="e">
        <f>'meeting pricing hist'!BZZ34/400</f>
        <v>#VALUE!</v>
      </c>
      <c r="CAA11" s="4" t="e">
        <f>'meeting pricing hist'!CAA34/400</f>
        <v>#VALUE!</v>
      </c>
      <c r="CAB11" s="4" t="e">
        <f>'meeting pricing hist'!CAB34/400</f>
        <v>#VALUE!</v>
      </c>
      <c r="CAC11" s="4" t="e">
        <f>'meeting pricing hist'!CAC34/400</f>
        <v>#VALUE!</v>
      </c>
      <c r="CAD11" s="4">
        <f>'meeting pricing hist'!CAD34/400</f>
        <v>0</v>
      </c>
      <c r="CAE11" s="4">
        <f>'meeting pricing hist'!CAE34/400</f>
        <v>0</v>
      </c>
      <c r="CAF11" s="4">
        <f>'meeting pricing hist'!CAF34/400</f>
        <v>0</v>
      </c>
      <c r="CAG11" s="4">
        <f>'meeting pricing hist'!CAG34/400</f>
        <v>0</v>
      </c>
      <c r="CAH11" s="4">
        <f>'meeting pricing hist'!CAH34/400</f>
        <v>0</v>
      </c>
      <c r="CAI11" s="4">
        <f>'meeting pricing hist'!CAI34/400</f>
        <v>0</v>
      </c>
      <c r="CAJ11" s="4">
        <f>'meeting pricing hist'!CAJ34/400</f>
        <v>0</v>
      </c>
      <c r="CAK11" s="4">
        <f>'meeting pricing hist'!CAK34/400</f>
        <v>0</v>
      </c>
      <c r="CAL11" s="4">
        <f>'meeting pricing hist'!CAL34/400</f>
        <v>0</v>
      </c>
      <c r="CAM11" s="4">
        <f>'meeting pricing hist'!CAM34/400</f>
        <v>0</v>
      </c>
      <c r="CAN11" s="4">
        <f>'meeting pricing hist'!CAN34/400</f>
        <v>0</v>
      </c>
      <c r="CAO11" s="4">
        <f>'meeting pricing hist'!CAO34/400</f>
        <v>0</v>
      </c>
    </row>
    <row r="12" spans="1:2069" x14ac:dyDescent="0.25">
      <c r="A12" s="1" t="s">
        <v>16397</v>
      </c>
      <c r="B12" s="4">
        <f>[1]exposure!Y111/100</f>
        <v>-3.1704545454556664E-2</v>
      </c>
      <c r="C12" s="4">
        <f>'meeting pricing hist'!C35/400</f>
        <v>-3.8249999999999999E-2</v>
      </c>
      <c r="D12" s="4">
        <f>'meeting pricing hist'!D35/400</f>
        <v>-2.9750000000000002E-2</v>
      </c>
      <c r="E12" s="4">
        <f>'meeting pricing hist'!E35/400</f>
        <v>-2.0499999999999997E-2</v>
      </c>
      <c r="F12" s="4">
        <f>'meeting pricing hist'!F35/400</f>
        <v>-3.4249999999999996E-2</v>
      </c>
      <c r="G12" s="4">
        <f>'meeting pricing hist'!G35/400</f>
        <v>-3.6249999999999998E-2</v>
      </c>
      <c r="H12" s="4">
        <f>'meeting pricing hist'!H35/400</f>
        <v>-3.1E-2</v>
      </c>
      <c r="I12" s="4">
        <f>'meeting pricing hist'!I35/400</f>
        <v>-3.175E-2</v>
      </c>
      <c r="J12" s="4">
        <f>'meeting pricing hist'!J35/400</f>
        <v>-2.375E-2</v>
      </c>
      <c r="K12" s="4">
        <f>'meeting pricing hist'!K35/400</f>
        <v>-3.125E-2</v>
      </c>
      <c r="L12" s="4">
        <f>'meeting pricing hist'!L35/400</f>
        <v>-4.1250000000000002E-2</v>
      </c>
      <c r="M12" s="4">
        <f>'meeting pricing hist'!M35/400</f>
        <v>-4.0250000000000001E-2</v>
      </c>
      <c r="N12" s="4">
        <f>'meeting pricing hist'!N35/400</f>
        <v>-4.1500000000000002E-2</v>
      </c>
      <c r="O12" s="4">
        <f>'meeting pricing hist'!O35/400</f>
        <v>-3.9E-2</v>
      </c>
      <c r="P12" s="4">
        <f>'meeting pricing hist'!P35/400</f>
        <v>-4.9000000000000002E-2</v>
      </c>
      <c r="Q12" s="4">
        <f>'meeting pricing hist'!Q35/400</f>
        <v>-4.3749999999999997E-2</v>
      </c>
      <c r="R12" s="4">
        <f>'meeting pricing hist'!R35/400</f>
        <v>-3.7499999999999999E-2</v>
      </c>
      <c r="S12" s="4">
        <f>'meeting pricing hist'!S35/400</f>
        <v>-3.7499999999999999E-2</v>
      </c>
      <c r="T12" s="4">
        <f>'meeting pricing hist'!T35/400</f>
        <v>-4.3499999999999997E-2</v>
      </c>
      <c r="U12" s="4">
        <f>'meeting pricing hist'!U35/400</f>
        <v>-4.9000000000000002E-2</v>
      </c>
      <c r="V12" s="4">
        <f>'meeting pricing hist'!V35/400</f>
        <v>-4.7750000000000001E-2</v>
      </c>
      <c r="W12" s="4">
        <f>'meeting pricing hist'!W35/400</f>
        <v>-5.2750000000000005E-2</v>
      </c>
      <c r="X12" s="4">
        <f>'meeting pricing hist'!X35/400</f>
        <v>-5.2750000000000005E-2</v>
      </c>
      <c r="Y12" s="4">
        <f>'meeting pricing hist'!Y35/400</f>
        <v>-5.4000000000000006E-2</v>
      </c>
      <c r="Z12" s="4">
        <f>'meeting pricing hist'!Z35/400</f>
        <v>-5.2750000000000005E-2</v>
      </c>
      <c r="AA12" s="4">
        <f>'meeting pricing hist'!AA35/400</f>
        <v>-5.2999999999999999E-2</v>
      </c>
      <c r="AB12" s="4">
        <f>'meeting pricing hist'!AB35/400</f>
        <v>-5.45E-2</v>
      </c>
      <c r="AC12" s="4">
        <f>'meeting pricing hist'!AC35/400</f>
        <v>-4.9000000000000002E-2</v>
      </c>
      <c r="AD12" s="4">
        <f>'meeting pricing hist'!AD35/400</f>
        <v>-5.2999999999999999E-2</v>
      </c>
      <c r="AE12" s="4">
        <f>'meeting pricing hist'!AE35/400</f>
        <v>-4.7750000000000001E-2</v>
      </c>
      <c r="AF12" s="4">
        <f>'meeting pricing hist'!AF35/400</f>
        <v>-4.5250000000000005E-2</v>
      </c>
      <c r="AG12" s="4">
        <f>'meeting pricing hist'!AG35/400</f>
        <v>-4.6500000000000007E-2</v>
      </c>
      <c r="AH12" s="4">
        <f>'meeting pricing hist'!AH35/400</f>
        <v>-5.2000000000000005E-2</v>
      </c>
      <c r="AI12" s="4">
        <f>'meeting pricing hist'!AI35/400</f>
        <v>-4.9500000000000002E-2</v>
      </c>
      <c r="AJ12" s="4">
        <f>'meeting pricing hist'!AJ35/400</f>
        <v>-4.5499999999999999E-2</v>
      </c>
      <c r="AK12" s="4">
        <f>'meeting pricing hist'!AK35/400</f>
        <v>-4.2999999999999997E-2</v>
      </c>
      <c r="AL12" s="4">
        <f>'meeting pricing hist'!AL35/400</f>
        <v>-4.9749999999999996E-2</v>
      </c>
      <c r="AM12" s="4">
        <f>'meeting pricing hist'!AM35/400</f>
        <v>-4.4249999999999998E-2</v>
      </c>
      <c r="AN12" s="4">
        <f>'meeting pricing hist'!AN35/400</f>
        <v>-4.5499999999999999E-2</v>
      </c>
      <c r="AO12" s="4">
        <f>'meeting pricing hist'!AO35/400</f>
        <v>-4.8250000000000001E-2</v>
      </c>
      <c r="AP12" s="4">
        <f>'meeting pricing hist'!AP35/400</f>
        <v>-4.8000000000000001E-2</v>
      </c>
      <c r="AQ12" s="4">
        <f>'meeting pricing hist'!AQ35/400</f>
        <v>-5.2000000000000005E-2</v>
      </c>
      <c r="AR12" s="4">
        <f>'meeting pricing hist'!AR35/400</f>
        <v>-5.5999999999999994E-2</v>
      </c>
      <c r="AS12" s="4">
        <f>'meeting pricing hist'!AS35/400</f>
        <v>-6.724999999999999E-2</v>
      </c>
      <c r="AT12" s="4">
        <f>'meeting pricing hist'!AT35/400</f>
        <v>-5.9500000000000004E-2</v>
      </c>
      <c r="AU12" s="4">
        <f>'meeting pricing hist'!AU35/400</f>
        <v>-0.10199999999999999</v>
      </c>
      <c r="AV12" s="4">
        <f>'meeting pricing hist'!AV35/400</f>
        <v>-0.10175000000000001</v>
      </c>
      <c r="AW12" s="4">
        <f>'meeting pricing hist'!AW35/400</f>
        <v>-0.10050000000000001</v>
      </c>
      <c r="AX12" s="4">
        <f>'meeting pricing hist'!AX35/400</f>
        <v>-9.7250000000000003E-2</v>
      </c>
      <c r="AY12" s="4">
        <f>'meeting pricing hist'!AY35/400</f>
        <v>-0.10025000000000001</v>
      </c>
      <c r="AZ12" s="4">
        <f>'meeting pricing hist'!AZ35/400</f>
        <v>-0.1</v>
      </c>
      <c r="BA12" s="4">
        <f>'meeting pricing hist'!BA35/400</f>
        <v>-0.10175000000000001</v>
      </c>
      <c r="BB12" s="4">
        <f>'meeting pricing hist'!BB35/400</f>
        <v>-9.5000000000000001E-2</v>
      </c>
      <c r="BC12" s="4">
        <f>'meeting pricing hist'!BC35/400</f>
        <v>-0.09</v>
      </c>
      <c r="BD12" s="4">
        <f>'meeting pricing hist'!BD35/400</f>
        <v>-8.7499999999999994E-2</v>
      </c>
      <c r="BE12" s="4">
        <f>'meeting pricing hist'!BE35/400</f>
        <v>-8.5250000000000006E-2</v>
      </c>
      <c r="BF12" s="4">
        <f>'meeting pricing hist'!BF35/400</f>
        <v>-8.5500000000000007E-2</v>
      </c>
      <c r="BG12" s="4">
        <f>'meeting pricing hist'!BG35/400</f>
        <v>-8.4000000000000005E-2</v>
      </c>
      <c r="BH12" s="4">
        <f>'meeting pricing hist'!BH35/400</f>
        <v>-8.2750000000000004E-2</v>
      </c>
      <c r="BI12" s="4">
        <f>'meeting pricing hist'!BI35/400</f>
        <v>-8.2750000000000004E-2</v>
      </c>
      <c r="BJ12" s="4">
        <f>'meeting pricing hist'!BJ35/400</f>
        <v>-9.1750000000000012E-2</v>
      </c>
      <c r="BK12" s="4">
        <f>'meeting pricing hist'!BK35/400</f>
        <v>-8.5250000000000006E-2</v>
      </c>
      <c r="BL12" s="4">
        <f>'meeting pricing hist'!BL35/400</f>
        <v>-9.425E-2</v>
      </c>
      <c r="BM12" s="4">
        <f>'meeting pricing hist'!BM35/400</f>
        <v>-7.9750000000000001E-2</v>
      </c>
      <c r="BN12" s="4">
        <f>'meeting pricing hist'!BN35/400</f>
        <v>-8.0749999999999988E-2</v>
      </c>
      <c r="BO12" s="4">
        <f>'meeting pricing hist'!BO35/400</f>
        <v>-7.6499999999999999E-2</v>
      </c>
      <c r="BP12" s="4">
        <f>'meeting pricing hist'!BP35/400</f>
        <v>-7.8E-2</v>
      </c>
      <c r="BQ12" s="4">
        <f>'meeting pricing hist'!BQ35/400</f>
        <v>-8.0250000000000002E-2</v>
      </c>
      <c r="BR12" s="4">
        <f>'meeting pricing hist'!BR35/400</f>
        <v>-7.4999999999999997E-2</v>
      </c>
      <c r="BS12" s="4">
        <f>'meeting pricing hist'!BS35/400</f>
        <v>-7.8E-2</v>
      </c>
      <c r="BT12" s="4">
        <f>'meeting pricing hist'!BT35/400</f>
        <v>-7.8750000000000001E-2</v>
      </c>
      <c r="BU12" s="4">
        <f>'meeting pricing hist'!BU35/400</f>
        <v>-7.6249999999999998E-2</v>
      </c>
      <c r="BV12" s="4">
        <f>'meeting pricing hist'!BV35/400</f>
        <v>-8.199999999999999E-2</v>
      </c>
      <c r="BW12" s="4">
        <f>'meeting pricing hist'!BW35/400</f>
        <v>-0.10525000000000001</v>
      </c>
      <c r="BX12" s="4">
        <f>'meeting pricing hist'!BX35/400</f>
        <v>-7.4249999999999997E-2</v>
      </c>
      <c r="BY12" s="4">
        <f>'meeting pricing hist'!BY35/400</f>
        <v>-8.3249999999999991E-2</v>
      </c>
      <c r="BZ12" s="4">
        <f>'meeting pricing hist'!BZ35/400</f>
        <v>-8.0250000000000002E-2</v>
      </c>
      <c r="CA12" s="4">
        <f>'meeting pricing hist'!CA35/400</f>
        <v>-7.2499999999999995E-2</v>
      </c>
      <c r="CB12" s="4">
        <f>'meeting pricing hist'!CB35/400</f>
        <v>-7.1500000000000008E-2</v>
      </c>
      <c r="CC12" s="4">
        <f>'meeting pricing hist'!CC35/400</f>
        <v>-5.7750000000000003E-2</v>
      </c>
      <c r="CD12" s="4">
        <f>'meeting pricing hist'!CD35/400</f>
        <v>-5.2499999999999998E-2</v>
      </c>
      <c r="CE12" s="4">
        <f>'meeting pricing hist'!CE35/400</f>
        <v>-5.1249999999999997E-2</v>
      </c>
      <c r="CF12" s="4">
        <f>'meeting pricing hist'!CF35/400</f>
        <v>-4.5250000000000005E-2</v>
      </c>
      <c r="CG12" s="4">
        <f>'meeting pricing hist'!CG35/400</f>
        <v>-5.2999999999999999E-2</v>
      </c>
      <c r="CH12" s="4">
        <f>'meeting pricing hist'!CH35/400</f>
        <v>-5.7750000000000003E-2</v>
      </c>
      <c r="CI12" s="4">
        <f>'meeting pricing hist'!CI35/400</f>
        <v>-5.6749999999999995E-2</v>
      </c>
      <c r="CJ12" s="4">
        <f>'meeting pricing hist'!CJ35/400</f>
        <v>-5.6250000000000001E-2</v>
      </c>
      <c r="CK12" s="4">
        <f>'meeting pricing hist'!CK35/400</f>
        <v>-6.25E-2</v>
      </c>
      <c r="CL12" s="4">
        <f>'meeting pricing hist'!CL35/400</f>
        <v>-6.1249999999999999E-2</v>
      </c>
      <c r="CM12" s="4">
        <f>'meeting pricing hist'!CM35/400</f>
        <v>-6.1249999999999999E-2</v>
      </c>
      <c r="CN12" s="4">
        <f>'meeting pricing hist'!CN35/400</f>
        <v>-6.4250000000000002E-2</v>
      </c>
      <c r="CO12" s="4">
        <f>'meeting pricing hist'!CO35/400</f>
        <v>-6.0499999999999998E-2</v>
      </c>
      <c r="CP12" s="4">
        <f>'meeting pricing hist'!CP35/400</f>
        <v>-5.9500000000000004E-2</v>
      </c>
      <c r="CQ12" s="4">
        <f>'meeting pricing hist'!CQ35/400</f>
        <v>-4.2999999999999997E-2</v>
      </c>
      <c r="CR12" s="4">
        <f>'meeting pricing hist'!CR35/400</f>
        <v>-3.8249999999999999E-2</v>
      </c>
      <c r="CS12" s="4">
        <f>'meeting pricing hist'!CS35/400</f>
        <v>-4.8499999999999995E-2</v>
      </c>
      <c r="CT12" s="4">
        <f>'meeting pricing hist'!CT35/400</f>
        <v>-4.7750000000000001E-2</v>
      </c>
      <c r="CU12" s="4">
        <f>'meeting pricing hist'!CU35/400</f>
        <v>-3.925E-2</v>
      </c>
      <c r="CV12" s="4">
        <f>'meeting pricing hist'!CV35/400</f>
        <v>-3.7000000000000005E-2</v>
      </c>
      <c r="CW12" s="4">
        <f>'meeting pricing hist'!CW35/400</f>
        <v>-3.7000000000000005E-2</v>
      </c>
      <c r="CX12" s="4">
        <f>'meeting pricing hist'!CX35/400</f>
        <v>-3.9E-2</v>
      </c>
      <c r="CY12" s="4">
        <f>'meeting pricing hist'!CY35/400</f>
        <v>-3.2750000000000001E-2</v>
      </c>
      <c r="CZ12" s="4">
        <f>'meeting pricing hist'!CZ35/400</f>
        <v>-4.0250000000000001E-2</v>
      </c>
      <c r="DA12" s="4">
        <f>'meeting pricing hist'!DA35/400</f>
        <v>-4.4000000000000004E-2</v>
      </c>
      <c r="DB12" s="4">
        <f>'meeting pricing hist'!DB35/400</f>
        <v>-3.9750000000000001E-2</v>
      </c>
      <c r="DC12" s="4">
        <f>'meeting pricing hist'!DC35/400</f>
        <v>-7.0999999999999994E-2</v>
      </c>
      <c r="DD12" s="4">
        <f>'meeting pricing hist'!DD35/400</f>
        <v>-6.6750000000000004E-2</v>
      </c>
      <c r="DE12" s="4">
        <f>'meeting pricing hist'!DE35/400</f>
        <v>-6.1500000000000006E-2</v>
      </c>
      <c r="DF12" s="4">
        <f>'meeting pricing hist'!DF35/400</f>
        <v>-6.9749999999999993E-2</v>
      </c>
      <c r="DG12" s="4">
        <f>'meeting pricing hist'!DG35/400</f>
        <v>-6.6750000000000004E-2</v>
      </c>
      <c r="DH12" s="4">
        <f>'meeting pricing hist'!DH35/400</f>
        <v>-6.4000000000000001E-2</v>
      </c>
      <c r="DI12" s="4">
        <f>'meeting pricing hist'!DI35/400</f>
        <v>-5.8749999999999997E-2</v>
      </c>
      <c r="DJ12" s="4">
        <f>'meeting pricing hist'!DJ35/400</f>
        <v>-5.3249999999999999E-2</v>
      </c>
      <c r="DK12" s="4">
        <f>'meeting pricing hist'!DK35/400</f>
        <v>-4.9500000000000002E-2</v>
      </c>
      <c r="DL12" s="4">
        <f>'meeting pricing hist'!DL35/400</f>
        <v>-4.5499999999999999E-2</v>
      </c>
      <c r="DM12" s="4">
        <f>'meeting pricing hist'!DM35/400</f>
        <v>-4.9249999999999995E-2</v>
      </c>
      <c r="DN12" s="4">
        <f>'meeting pricing hist'!DN35/400</f>
        <v>-4.6249999999999999E-2</v>
      </c>
      <c r="DO12" s="4">
        <f>'meeting pricing hist'!DO35/400</f>
        <v>-4.4249999999999998E-2</v>
      </c>
      <c r="DP12" s="4">
        <f>'meeting pricing hist'!DP35/400</f>
        <v>-5.2000000000000005E-2</v>
      </c>
      <c r="DQ12" s="4">
        <f>'meeting pricing hist'!DQ35/400</f>
        <v>-4.2999999999999997E-2</v>
      </c>
      <c r="DR12" s="4">
        <f>'meeting pricing hist'!DR35/400</f>
        <v>-4.3250000000000004E-2</v>
      </c>
      <c r="DS12" s="4">
        <f>'meeting pricing hist'!DS35/400</f>
        <v>-2.6749999999999999E-2</v>
      </c>
      <c r="DT12" s="4">
        <f>'meeting pricing hist'!DT35/400</f>
        <v>7.2499999999999995E-3</v>
      </c>
      <c r="DU12" s="4">
        <f>'meeting pricing hist'!DU35/400</f>
        <v>-6.2500000000000003E-3</v>
      </c>
      <c r="DV12" s="4">
        <f>'meeting pricing hist'!DV35/400</f>
        <v>-2.7999999999999997E-2</v>
      </c>
      <c r="DW12" s="4">
        <f>'meeting pricing hist'!DW35/400</f>
        <v>-2.3E-2</v>
      </c>
      <c r="DX12" s="4">
        <f>'meeting pricing hist'!DX35/400</f>
        <v>-4.7249999999999993E-2</v>
      </c>
      <c r="DY12" s="4">
        <f>'meeting pricing hist'!DY35/400</f>
        <v>-4.4249999999999998E-2</v>
      </c>
      <c r="DZ12" s="4">
        <f>'meeting pricing hist'!DZ35/400</f>
        <v>-4.9249999999999995E-2</v>
      </c>
      <c r="EA12" s="4">
        <f>'meeting pricing hist'!EA35/400</f>
        <v>-4.8250000000000001E-2</v>
      </c>
      <c r="EB12" s="4">
        <f>'meeting pricing hist'!EB35/400</f>
        <v>-4.7750000000000001E-2</v>
      </c>
      <c r="EC12" s="4">
        <f>'meeting pricing hist'!EC35/400</f>
        <v>-4.4999999999999998E-2</v>
      </c>
      <c r="ED12" s="4">
        <f>'meeting pricing hist'!ED35/400</f>
        <v>-5.4749999999999993E-2</v>
      </c>
      <c r="EE12" s="4">
        <f>'meeting pricing hist'!EE35/400</f>
        <v>-3.7749999999999999E-2</v>
      </c>
      <c r="EF12" s="4">
        <f>'meeting pricing hist'!EF35/400</f>
        <v>-2.4E-2</v>
      </c>
      <c r="EG12" s="4">
        <f>'meeting pricing hist'!EG35/400</f>
        <v>-7.5499999999999998E-2</v>
      </c>
      <c r="EH12" s="4">
        <f>'meeting pricing hist'!EH35/400</f>
        <v>-2.1499999999999998E-2</v>
      </c>
      <c r="EI12" s="4">
        <f>'meeting pricing hist'!EI35/400</f>
        <v>-6.8750000000000006E-2</v>
      </c>
      <c r="EJ12" s="4">
        <f>'meeting pricing hist'!EJ35/400</f>
        <v>-5.4749999999999993E-2</v>
      </c>
      <c r="EK12" s="4">
        <f>'meeting pricing hist'!EK35/400</f>
        <v>-8.5000000000000006E-3</v>
      </c>
      <c r="EL12" s="4">
        <f>'meeting pricing hist'!EL35/400</f>
        <v>-2.6499999999999999E-2</v>
      </c>
      <c r="EM12" s="4">
        <f>'meeting pricing hist'!EM35/400</f>
        <v>-1.8749999999999999E-2</v>
      </c>
      <c r="EN12" s="4">
        <f>'meeting pricing hist'!EN35/400</f>
        <v>-1.8500000000000003E-2</v>
      </c>
      <c r="EO12" s="4">
        <f>'meeting pricing hist'!EO35/400</f>
        <v>-2.35E-2</v>
      </c>
      <c r="EP12" s="4">
        <f>'meeting pricing hist'!EP35/400</f>
        <v>-1.8500000000000003E-2</v>
      </c>
      <c r="EQ12" s="4">
        <f>'meeting pricing hist'!EQ35/400</f>
        <v>-1.8000000000000002E-2</v>
      </c>
      <c r="ER12" s="4">
        <f>'meeting pricing hist'!ER35/400</f>
        <v>-2.4750000000000001E-2</v>
      </c>
      <c r="ES12" s="4">
        <f>'meeting pricing hist'!ES35/400</f>
        <v>-1.6500000000000001E-2</v>
      </c>
      <c r="ET12" s="4">
        <f>'meeting pricing hist'!ET35/400</f>
        <v>-1.3000000000000001E-2</v>
      </c>
      <c r="EU12" s="4">
        <f>'meeting pricing hist'!EU35/400</f>
        <v>-1.8249999999999999E-2</v>
      </c>
      <c r="EV12" s="4">
        <f>'meeting pricing hist'!EV35/400</f>
        <v>1.525E-2</v>
      </c>
      <c r="EW12" s="4">
        <f>'meeting pricing hist'!EW35/400</f>
        <v>-2.4E-2</v>
      </c>
      <c r="EX12" s="4">
        <f>'meeting pricing hist'!EX35/400</f>
        <v>-2.1499999999999998E-2</v>
      </c>
      <c r="EY12" s="4">
        <f>'meeting pricing hist'!EY35/400</f>
        <v>-2.75E-2</v>
      </c>
      <c r="EZ12" s="4">
        <f>'meeting pricing hist'!EZ35/400</f>
        <v>-3.0499999999999999E-2</v>
      </c>
      <c r="FA12" s="4">
        <f>'meeting pricing hist'!FA35/400</f>
        <v>-2.5499999999999998E-2</v>
      </c>
      <c r="FB12" s="4">
        <f>'meeting pricing hist'!FB35/400</f>
        <v>-1.8749999999999999E-2</v>
      </c>
      <c r="FC12" s="4">
        <f>'meeting pricing hist'!FC35/400</f>
        <v>-1.525E-2</v>
      </c>
      <c r="FD12" s="4">
        <f>'meeting pricing hist'!FD35/400</f>
        <v>-1.0249999999999999E-2</v>
      </c>
      <c r="FE12" s="4">
        <f>'meeting pricing hist'!FE35/400</f>
        <v>-1.8000000000000002E-2</v>
      </c>
      <c r="FF12" s="4">
        <f>'meeting pricing hist'!FF35/400</f>
        <v>-1.2E-2</v>
      </c>
      <c r="FG12" s="4">
        <f>'meeting pricing hist'!FG35/400</f>
        <v>-1.0749999999999999E-2</v>
      </c>
      <c r="FH12" s="4">
        <f>'meeting pricing hist'!FH35/400</f>
        <v>-9.4999999999999998E-3</v>
      </c>
      <c r="FI12" s="4">
        <f>'meeting pricing hist'!FI35/400</f>
        <v>-1.0749999999999999E-2</v>
      </c>
      <c r="FJ12" s="4">
        <f>'meeting pricing hist'!FJ35/400</f>
        <v>-6.9999999999999993E-3</v>
      </c>
      <c r="FK12" s="4">
        <f>'meeting pricing hist'!FK35/400</f>
        <v>-1.8749999999999999E-2</v>
      </c>
      <c r="FL12" s="4">
        <f>'meeting pricing hist'!FL35/400</f>
        <v>-1.0749999999999999E-2</v>
      </c>
      <c r="FM12" s="4">
        <f>'meeting pricing hist'!FM35/400</f>
        <v>-4.2500000000000003E-3</v>
      </c>
      <c r="FN12" s="4">
        <f>'meeting pricing hist'!FN35/400</f>
        <v>-1.4499999999999999E-2</v>
      </c>
      <c r="FO12" s="4">
        <f>'meeting pricing hist'!FO35/400</f>
        <v>-1.3999999999999999E-2</v>
      </c>
      <c r="FP12" s="4">
        <f>'meeting pricing hist'!FP35/400</f>
        <v>-1.0749999999999999E-2</v>
      </c>
      <c r="FQ12" s="4">
        <f>'meeting pricing hist'!FQ35/400</f>
        <v>-7.7499999999999999E-3</v>
      </c>
      <c r="FR12" s="4">
        <f>'meeting pricing hist'!FR35/400</f>
        <v>-4.5000000000000005E-3</v>
      </c>
      <c r="FS12" s="4">
        <f>'meeting pricing hist'!FS35/400</f>
        <v>-6.2500000000000003E-3</v>
      </c>
      <c r="FT12" s="4">
        <f>'meeting pricing hist'!FT35/400</f>
        <v>-6.5000000000000006E-3</v>
      </c>
      <c r="FU12" s="4">
        <f>'meeting pricing hist'!FU35/400</f>
        <v>-1.2E-2</v>
      </c>
      <c r="FV12" s="4">
        <f>'meeting pricing hist'!FV35/400</f>
        <v>-5.2500000000000003E-3</v>
      </c>
      <c r="FW12" s="4">
        <f>'meeting pricing hist'!FW35/400</f>
        <v>-4.0000000000000001E-3</v>
      </c>
      <c r="FX12" s="4">
        <f>'meeting pricing hist'!FX35/400</f>
        <v>-5.5000000000000005E-3</v>
      </c>
      <c r="FY12" s="4">
        <f>'meeting pricing hist'!FY35/400</f>
        <v>-5.5000000000000005E-3</v>
      </c>
      <c r="FZ12" s="4">
        <f>'meeting pricing hist'!FZ35/400</f>
        <v>-1.1000000000000001E-2</v>
      </c>
      <c r="GA12" s="4">
        <f>'meeting pricing hist'!GA35/400</f>
        <v>2.5499999999999998E-2</v>
      </c>
      <c r="GB12" s="4">
        <f>'meeting pricing hist'!GB35/400</f>
        <v>-6.7500000000000008E-3</v>
      </c>
      <c r="GC12" s="4">
        <f>'meeting pricing hist'!GC35/400</f>
        <v>-6.7500000000000008E-3</v>
      </c>
      <c r="GD12" s="4">
        <f>'meeting pricing hist'!GD35/400</f>
        <v>-4.2500000000000003E-3</v>
      </c>
      <c r="GE12" s="4">
        <f>'meeting pricing hist'!GE35/400</f>
        <v>1.1000000000000001E-2</v>
      </c>
      <c r="GF12" s="4">
        <f>'meeting pricing hist'!GF35/400</f>
        <v>1.1000000000000001E-2</v>
      </c>
      <c r="GG12" s="4">
        <f>'meeting pricing hist'!GG35/400</f>
        <v>6.7500000000000008E-3</v>
      </c>
      <c r="GH12" s="4">
        <f>'meeting pricing hist'!GH35/400</f>
        <v>0</v>
      </c>
      <c r="GI12" s="4">
        <f>'meeting pricing hist'!GI35/400</f>
        <v>7.2499999999999995E-3</v>
      </c>
      <c r="GJ12" s="4">
        <f>'meeting pricing hist'!GJ35/400</f>
        <v>6.0000000000000001E-3</v>
      </c>
      <c r="GK12" s="4">
        <f>'meeting pricing hist'!GK35/400</f>
        <v>0</v>
      </c>
      <c r="GL12" s="4">
        <f>'meeting pricing hist'!GL35/400</f>
        <v>-1.25E-3</v>
      </c>
      <c r="GM12" s="4">
        <f>'meeting pricing hist'!GM35/400</f>
        <v>-3.7499999999999999E-3</v>
      </c>
      <c r="GN12" s="4">
        <f>'meeting pricing hist'!GN35/400</f>
        <v>-6.0000000000000001E-3</v>
      </c>
      <c r="GO12" s="4">
        <f>'meeting pricing hist'!GO35/400</f>
        <v>-4.0000000000000001E-3</v>
      </c>
      <c r="GP12" s="4">
        <f>'meeting pricing hist'!GP35/400</f>
        <v>1.7499999999999998E-3</v>
      </c>
      <c r="GQ12" s="4">
        <f>'meeting pricing hist'!GQ35/400</f>
        <v>-3.2500000000000003E-3</v>
      </c>
      <c r="GR12" s="4">
        <f>'meeting pricing hist'!GR35/400</f>
        <v>6.9999999999999993E-3</v>
      </c>
      <c r="GS12" s="4">
        <f>'meeting pricing hist'!GS35/400</f>
        <v>-8.5000000000000006E-3</v>
      </c>
      <c r="GT12" s="4">
        <f>'meeting pricing hist'!GT35/400</f>
        <v>-8.5000000000000006E-3</v>
      </c>
      <c r="GU12" s="4">
        <f>'meeting pricing hist'!GU35/400</f>
        <v>7.2999999999999995E-2</v>
      </c>
      <c r="GV12" s="4">
        <f>'meeting pricing hist'!GV35/400</f>
        <v>5.6250000000000001E-2</v>
      </c>
      <c r="GW12" s="4">
        <f>'meeting pricing hist'!GW35/400</f>
        <v>5.4749999999999993E-2</v>
      </c>
      <c r="GX12" s="4">
        <f>'meeting pricing hist'!GX35/400</f>
        <v>-6.4750000000000002E-2</v>
      </c>
      <c r="GY12" s="4">
        <f>'meeting pricing hist'!GY35/400</f>
        <v>-1.6750000000000001E-2</v>
      </c>
      <c r="GZ12" s="4">
        <f>'meeting pricing hist'!GZ35/400</f>
        <v>-1.3999999999999999E-2</v>
      </c>
      <c r="HA12" s="4">
        <f>'meeting pricing hist'!HA35/400</f>
        <v>-1.8000000000000002E-2</v>
      </c>
      <c r="HB12" s="4">
        <f>'meeting pricing hist'!HB35/400</f>
        <v>-1.8749999999999999E-2</v>
      </c>
      <c r="HC12" s="4">
        <f>'meeting pricing hist'!HC35/400</f>
        <v>-2.0499999999999997E-2</v>
      </c>
      <c r="HD12" s="4">
        <f>'meeting pricing hist'!HD35/400</f>
        <v>-2.8500000000000001E-2</v>
      </c>
      <c r="HE12" s="4">
        <f>'meeting pricing hist'!HE35/400</f>
        <v>-2.9750000000000002E-2</v>
      </c>
      <c r="HF12" s="4">
        <f>'meeting pricing hist'!HF35/400</f>
        <v>-0.03</v>
      </c>
      <c r="HG12" s="4">
        <f>'meeting pricing hist'!HG35/400</f>
        <v>-0.03</v>
      </c>
      <c r="HH12" s="4">
        <f>'meeting pricing hist'!HH35/400</f>
        <v>-3.125E-2</v>
      </c>
      <c r="HI12" s="4">
        <f>'meeting pricing hist'!HI35/400</f>
        <v>-3.2500000000000001E-2</v>
      </c>
      <c r="HJ12" s="4">
        <f>'meeting pricing hist'!HJ35/400</f>
        <v>-4.1749999999999995E-2</v>
      </c>
      <c r="HK12" s="4">
        <f>'meeting pricing hist'!HK35/400</f>
        <v>0.28649999999999998</v>
      </c>
      <c r="HL12" s="4">
        <f>'meeting pricing hist'!HL35/400</f>
        <v>0.32774999999999999</v>
      </c>
      <c r="HM12" s="4">
        <f>'meeting pricing hist'!HM35/400</f>
        <v>-4.2999999999999997E-2</v>
      </c>
      <c r="HN12" s="4">
        <f>'meeting pricing hist'!HN35/400</f>
        <v>-3.8249999999999999E-2</v>
      </c>
      <c r="HO12" s="4">
        <f>'meeting pricing hist'!HO35/400</f>
        <v>-3.7000000000000005E-2</v>
      </c>
      <c r="HP12" s="4">
        <f>'meeting pricing hist'!HP35/400</f>
        <v>-2.375E-2</v>
      </c>
      <c r="HQ12" s="4">
        <f>'meeting pricing hist'!HQ35/400</f>
        <v>-1.7749999999999998E-2</v>
      </c>
      <c r="HR12" s="4">
        <f>'meeting pricing hist'!HR35/400</f>
        <v>-1.2749999999999999E-2</v>
      </c>
      <c r="HS12" s="4">
        <f>'meeting pricing hist'!HS35/400</f>
        <v>-2.7000000000000003E-2</v>
      </c>
      <c r="HT12" s="4">
        <f>'meeting pricing hist'!HT35/400</f>
        <v>-0.02</v>
      </c>
      <c r="HU12" s="4">
        <f>'meeting pricing hist'!HU35/400</f>
        <v>-1.525E-2</v>
      </c>
      <c r="HV12" s="4">
        <f>'meeting pricing hist'!HV35/400</f>
        <v>-1.325E-2</v>
      </c>
      <c r="HW12" s="4">
        <f>'meeting pricing hist'!HW35/400</f>
        <v>-6.7500000000000008E-3</v>
      </c>
      <c r="HX12" s="4">
        <f>'meeting pricing hist'!HX35/400</f>
        <v>-2.1749999999999999E-2</v>
      </c>
      <c r="HY12" s="4">
        <f>'meeting pricing hist'!HY35/400</f>
        <v>-1.6500000000000001E-2</v>
      </c>
      <c r="HZ12" s="4">
        <f>'meeting pricing hist'!HZ35/400</f>
        <v>-2.4E-2</v>
      </c>
      <c r="IA12" s="4">
        <f>'meeting pricing hist'!IA35/400</f>
        <v>-8.7500000000000008E-3</v>
      </c>
      <c r="IB12" s="4">
        <f>'meeting pricing hist'!IB35/400</f>
        <v>-0.03</v>
      </c>
      <c r="IC12" s="4">
        <f>'meeting pricing hist'!IC35/400</f>
        <v>-3.3000000000000002E-2</v>
      </c>
      <c r="ID12" s="4">
        <f>'meeting pricing hist'!ID35/400</f>
        <v>-3.3000000000000002E-2</v>
      </c>
      <c r="IE12" s="4">
        <f>'meeting pricing hist'!IE35/400</f>
        <v>-4.2000000000000003E-2</v>
      </c>
      <c r="IF12" s="4">
        <f>'meeting pricing hist'!IF35/400</f>
        <v>-3.4249999999999996E-2</v>
      </c>
      <c r="IG12" s="4">
        <f>'meeting pricing hist'!IG35/400</f>
        <v>-3.8249999999999999E-2</v>
      </c>
      <c r="IH12" s="4">
        <f>'meeting pricing hist'!IH35/400</f>
        <v>-4.2750000000000003E-2</v>
      </c>
      <c r="II12" s="4">
        <f>'meeting pricing hist'!II35/400</f>
        <v>-4.5749999999999999E-2</v>
      </c>
      <c r="IJ12" s="4">
        <f>'meeting pricing hist'!IJ35/400</f>
        <v>-4.4999999999999998E-2</v>
      </c>
      <c r="IK12" s="4">
        <f>'meeting pricing hist'!IK35/400</f>
        <v>-4.8750000000000002E-2</v>
      </c>
      <c r="IL12" s="4">
        <f>'meeting pricing hist'!IL35/400</f>
        <v>-4.4000000000000004E-2</v>
      </c>
      <c r="IM12" s="4">
        <f>'meeting pricing hist'!IM35/400</f>
        <v>-5.1749999999999997E-2</v>
      </c>
      <c r="IN12" s="4">
        <f>'meeting pricing hist'!IN35/400</f>
        <v>-4.8750000000000002E-2</v>
      </c>
      <c r="IO12" s="4">
        <f>'meeting pricing hist'!IO35/400</f>
        <v>-5.2249999999999998E-2</v>
      </c>
      <c r="IP12" s="4">
        <f>'meeting pricing hist'!IP35/400</f>
        <v>-5.2999999999999999E-2</v>
      </c>
      <c r="IQ12" s="4">
        <f>'meeting pricing hist'!IQ35/400</f>
        <v>-5.3749999999999999E-2</v>
      </c>
      <c r="IR12" s="4">
        <f>'meeting pricing hist'!IR35/400</f>
        <v>-4.8750000000000002E-2</v>
      </c>
      <c r="IS12" s="4">
        <f>'meeting pricing hist'!IS35/400</f>
        <v>-4.8499999999999995E-2</v>
      </c>
      <c r="IT12" s="4">
        <f>'meeting pricing hist'!IT35/400</f>
        <v>-3.7749999999999999E-2</v>
      </c>
      <c r="IU12" s="4">
        <f>'meeting pricing hist'!IU35/400</f>
        <v>-5.4749999999999993E-2</v>
      </c>
      <c r="IV12" s="4">
        <f>'meeting pricing hist'!IV35/400</f>
        <v>-5.7249999999999995E-2</v>
      </c>
      <c r="IW12" s="4">
        <f>'meeting pricing hist'!IW35/400</f>
        <v>-4.3499999999999997E-2</v>
      </c>
      <c r="IX12" s="4">
        <f>'meeting pricing hist'!IX35/400</f>
        <v>-5.2750000000000005E-2</v>
      </c>
      <c r="IY12" s="4">
        <f>'meeting pricing hist'!IY35/400</f>
        <v>-4.7E-2</v>
      </c>
      <c r="IZ12" s="4">
        <f>'meeting pricing hist'!IZ35/400</f>
        <v>-4.3250000000000004E-2</v>
      </c>
      <c r="JA12" s="4">
        <f>'meeting pricing hist'!JA35/400</f>
        <v>-3.7249999999999998E-2</v>
      </c>
      <c r="JB12" s="4">
        <f>'meeting pricing hist'!JB35/400</f>
        <v>-3.6749999999999998E-2</v>
      </c>
      <c r="JC12" s="4">
        <f>'meeting pricing hist'!JC35/400</f>
        <v>-2.5249999999999998E-2</v>
      </c>
      <c r="JD12" s="4">
        <f>'meeting pricing hist'!JD35/400</f>
        <v>-2.4500000000000001E-2</v>
      </c>
      <c r="JE12" s="4">
        <f>'meeting pricing hist'!JE35/400</f>
        <v>-2.4E-2</v>
      </c>
      <c r="JF12" s="4">
        <f>'meeting pricing hist'!JF35/400</f>
        <v>-3.2500000000000003E-3</v>
      </c>
      <c r="JG12" s="4">
        <f>'meeting pricing hist'!JG35/400</f>
        <v>4.9000000000000002E-2</v>
      </c>
      <c r="JH12" s="4">
        <f>'meeting pricing hist'!JH35/400</f>
        <v>1.6750000000000001E-2</v>
      </c>
      <c r="JI12" s="4">
        <f>'meeting pricing hist'!JI35/400</f>
        <v>-1.4250000000000001E-2</v>
      </c>
      <c r="JJ12" s="4">
        <f>'meeting pricing hist'!JJ35/400</f>
        <v>-1.6750000000000001E-2</v>
      </c>
      <c r="JK12" s="4">
        <f>'meeting pricing hist'!JK35/400</f>
        <v>-1.6E-2</v>
      </c>
      <c r="JL12" s="4">
        <f>'meeting pricing hist'!JL35/400</f>
        <v>-3.925E-2</v>
      </c>
      <c r="JM12" s="4">
        <f>'meeting pricing hist'!JM35/400</f>
        <v>-3.9E-2</v>
      </c>
      <c r="JN12" s="4">
        <f>'meeting pricing hist'!JN35/400</f>
        <v>-4.1500000000000002E-2</v>
      </c>
      <c r="JO12" s="4">
        <f>'meeting pricing hist'!JO35/400</f>
        <v>-5.4749999999999993E-2</v>
      </c>
      <c r="JP12" s="4">
        <f>'meeting pricing hist'!JP35/400</f>
        <v>-6.25E-2</v>
      </c>
      <c r="JQ12" s="4">
        <f>'meeting pricing hist'!JQ35/400</f>
        <v>-5.6500000000000002E-2</v>
      </c>
      <c r="JR12" s="4">
        <f>'meeting pricing hist'!JR35/400</f>
        <v>-5.4749999999999993E-2</v>
      </c>
      <c r="JS12" s="4">
        <f>'meeting pricing hist'!JS35/400</f>
        <v>-5.1249999999999997E-2</v>
      </c>
      <c r="JT12" s="4">
        <f>'meeting pricing hist'!JT35/400</f>
        <v>-5.525E-2</v>
      </c>
      <c r="JU12" s="4">
        <f>'meeting pricing hist'!JU35/400</f>
        <v>-5.7999999999999996E-2</v>
      </c>
      <c r="JV12" s="4">
        <f>'meeting pricing hist'!JV35/400</f>
        <v>-6.2E-2</v>
      </c>
      <c r="JW12" s="4">
        <f>'meeting pricing hist'!JW35/400</f>
        <v>-6.225E-2</v>
      </c>
      <c r="JX12" s="4">
        <f>'meeting pricing hist'!JX35/400</f>
        <v>-5.7750000000000003E-2</v>
      </c>
      <c r="JY12" s="4">
        <f>'meeting pricing hist'!JY35/400</f>
        <v>-6.0250000000000005E-2</v>
      </c>
      <c r="JZ12" s="4">
        <f>'meeting pricing hist'!JZ35/400</f>
        <v>-6.225E-2</v>
      </c>
      <c r="KA12" s="4">
        <f>'meeting pricing hist'!KA35/400</f>
        <v>-5.7000000000000002E-2</v>
      </c>
      <c r="KB12" s="4">
        <f>'meeting pricing hist'!KB35/400</f>
        <v>-0.06</v>
      </c>
      <c r="KC12" s="4">
        <f>'meeting pricing hist'!KC35/400</f>
        <v>-5.3499999999999999E-2</v>
      </c>
      <c r="KD12" s="4">
        <f>'meeting pricing hist'!KD35/400</f>
        <v>-5.3749999999999999E-2</v>
      </c>
      <c r="KE12" s="4">
        <f>'meeting pricing hist'!KE35/400</f>
        <v>-5.6250000000000001E-2</v>
      </c>
      <c r="KF12" s="4">
        <f>'meeting pricing hist'!KF35/400</f>
        <v>-0.11574999999999999</v>
      </c>
      <c r="KG12" s="4">
        <f>'meeting pricing hist'!KG35/400</f>
        <v>-7.1500000000000008E-2</v>
      </c>
      <c r="KH12" s="4">
        <f>'meeting pricing hist'!KH35/400</f>
        <v>-3.4500000000000003E-2</v>
      </c>
      <c r="KI12" s="4">
        <f>'meeting pricing hist'!KI35/400</f>
        <v>-1.7250000000000001E-2</v>
      </c>
      <c r="KJ12" s="4">
        <f>'meeting pricing hist'!KJ35/400</f>
        <v>-2.375E-2</v>
      </c>
      <c r="KK12" s="4">
        <f>'meeting pricing hist'!KK35/400</f>
        <v>-3.925E-2</v>
      </c>
      <c r="KL12" s="4">
        <f>'meeting pricing hist'!KL35/400</f>
        <v>-6.3750000000000001E-2</v>
      </c>
      <c r="KM12" s="4">
        <f>'meeting pricing hist'!KM35/400</f>
        <v>-6.8499999999999991E-2</v>
      </c>
      <c r="KN12" s="4" t="e">
        <f>'meeting pricing hist'!KN35/400</f>
        <v>#VALUE!</v>
      </c>
      <c r="KO12" s="4" t="e">
        <f>'meeting pricing hist'!KO35/400</f>
        <v>#VALUE!</v>
      </c>
      <c r="KP12" s="4" t="e">
        <f>'meeting pricing hist'!KP35/400</f>
        <v>#VALUE!</v>
      </c>
      <c r="KQ12" s="4" t="e">
        <f>'meeting pricing hist'!KQ35/400</f>
        <v>#VALUE!</v>
      </c>
      <c r="KR12" s="4" t="e">
        <f>'meeting pricing hist'!KR35/400</f>
        <v>#VALUE!</v>
      </c>
      <c r="KS12" s="4" t="e">
        <f>'meeting pricing hist'!KS35/400</f>
        <v>#VALUE!</v>
      </c>
      <c r="KT12" s="4" t="e">
        <f>'meeting pricing hist'!KT35/400</f>
        <v>#VALUE!</v>
      </c>
      <c r="KU12" s="4" t="e">
        <f>'meeting pricing hist'!KU35/400</f>
        <v>#VALUE!</v>
      </c>
      <c r="KV12" s="4" t="e">
        <f>'meeting pricing hist'!KV35/400</f>
        <v>#VALUE!</v>
      </c>
      <c r="KW12" s="4" t="e">
        <f>'meeting pricing hist'!KW35/400</f>
        <v>#VALUE!</v>
      </c>
      <c r="KX12" s="4" t="e">
        <f>'meeting pricing hist'!KX35/400</f>
        <v>#VALUE!</v>
      </c>
      <c r="KY12" s="4" t="e">
        <f>'meeting pricing hist'!KY35/400</f>
        <v>#VALUE!</v>
      </c>
      <c r="KZ12" s="4" t="e">
        <f>'meeting pricing hist'!KZ35/400</f>
        <v>#VALUE!</v>
      </c>
      <c r="LA12" s="4" t="e">
        <f>'meeting pricing hist'!LA35/400</f>
        <v>#VALUE!</v>
      </c>
      <c r="LB12" s="4" t="e">
        <f>'meeting pricing hist'!LB35/400</f>
        <v>#VALUE!</v>
      </c>
      <c r="LC12" s="4" t="e">
        <f>'meeting pricing hist'!LC35/400</f>
        <v>#VALUE!</v>
      </c>
      <c r="LD12" s="4" t="e">
        <f>'meeting pricing hist'!LD35/400</f>
        <v>#VALUE!</v>
      </c>
      <c r="LE12" s="4" t="e">
        <f>'meeting pricing hist'!LE35/400</f>
        <v>#VALUE!</v>
      </c>
      <c r="LF12" s="4" t="e">
        <f>'meeting pricing hist'!LF35/400</f>
        <v>#VALUE!</v>
      </c>
      <c r="LG12" s="4" t="e">
        <f>'meeting pricing hist'!LG35/400</f>
        <v>#VALUE!</v>
      </c>
      <c r="LH12" s="4" t="e">
        <f>'meeting pricing hist'!LH35/400</f>
        <v>#VALUE!</v>
      </c>
      <c r="LI12" s="4" t="e">
        <f>'meeting pricing hist'!LI35/400</f>
        <v>#VALUE!</v>
      </c>
      <c r="LJ12" s="4" t="e">
        <f>'meeting pricing hist'!LJ35/400</f>
        <v>#VALUE!</v>
      </c>
      <c r="LK12" s="4" t="e">
        <f>'meeting pricing hist'!LK35/400</f>
        <v>#VALUE!</v>
      </c>
      <c r="LL12" s="4" t="e">
        <f>'meeting pricing hist'!LL35/400</f>
        <v>#VALUE!</v>
      </c>
      <c r="LM12" s="4" t="e">
        <f>'meeting pricing hist'!LM35/400</f>
        <v>#VALUE!</v>
      </c>
      <c r="LN12" s="4" t="e">
        <f>'meeting pricing hist'!LN35/400</f>
        <v>#VALUE!</v>
      </c>
      <c r="LO12" s="4" t="e">
        <f>'meeting pricing hist'!LO35/400</f>
        <v>#VALUE!</v>
      </c>
      <c r="LP12" s="4" t="e">
        <f>'meeting pricing hist'!LP35/400</f>
        <v>#VALUE!</v>
      </c>
      <c r="LQ12" s="4" t="e">
        <f>'meeting pricing hist'!LQ35/400</f>
        <v>#VALUE!</v>
      </c>
      <c r="LR12" s="4" t="e">
        <f>'meeting pricing hist'!LR35/400</f>
        <v>#VALUE!</v>
      </c>
      <c r="LS12" s="4" t="e">
        <f>'meeting pricing hist'!LS35/400</f>
        <v>#VALUE!</v>
      </c>
      <c r="LT12" s="4" t="e">
        <f>'meeting pricing hist'!LT35/400</f>
        <v>#VALUE!</v>
      </c>
      <c r="LU12" s="4" t="e">
        <f>'meeting pricing hist'!LU35/400</f>
        <v>#VALUE!</v>
      </c>
      <c r="LV12" s="4" t="e">
        <f>'meeting pricing hist'!LV35/400</f>
        <v>#VALUE!</v>
      </c>
      <c r="LW12" s="4" t="e">
        <f>'meeting pricing hist'!LW35/400</f>
        <v>#VALUE!</v>
      </c>
      <c r="LX12" s="4" t="e">
        <f>'meeting pricing hist'!LX35/400</f>
        <v>#VALUE!</v>
      </c>
      <c r="LY12" s="4" t="e">
        <f>'meeting pricing hist'!LY35/400</f>
        <v>#VALUE!</v>
      </c>
      <c r="LZ12" s="4" t="e">
        <f>'meeting pricing hist'!LZ35/400</f>
        <v>#VALUE!</v>
      </c>
      <c r="MA12" s="4" t="e">
        <f>'meeting pricing hist'!MA35/400</f>
        <v>#VALUE!</v>
      </c>
      <c r="MB12" s="4" t="e">
        <f>'meeting pricing hist'!MB35/400</f>
        <v>#VALUE!</v>
      </c>
      <c r="MC12" s="4" t="e">
        <f>'meeting pricing hist'!MC35/400</f>
        <v>#VALUE!</v>
      </c>
      <c r="MD12" s="4" t="e">
        <f>'meeting pricing hist'!MD35/400</f>
        <v>#VALUE!</v>
      </c>
      <c r="ME12" s="4" t="e">
        <f>'meeting pricing hist'!ME35/400</f>
        <v>#VALUE!</v>
      </c>
      <c r="MF12" s="4" t="e">
        <f>'meeting pricing hist'!MF35/400</f>
        <v>#VALUE!</v>
      </c>
      <c r="MG12" s="4" t="e">
        <f>'meeting pricing hist'!MG35/400</f>
        <v>#VALUE!</v>
      </c>
      <c r="MH12" s="4" t="e">
        <f>'meeting pricing hist'!MH35/400</f>
        <v>#VALUE!</v>
      </c>
      <c r="MI12" s="4" t="e">
        <f>'meeting pricing hist'!MI35/400</f>
        <v>#VALUE!</v>
      </c>
      <c r="MJ12" s="4" t="e">
        <f>'meeting pricing hist'!MJ35/400</f>
        <v>#VALUE!</v>
      </c>
      <c r="MK12" s="4" t="e">
        <f>'meeting pricing hist'!MK35/400</f>
        <v>#VALUE!</v>
      </c>
      <c r="ML12" s="4" t="e">
        <f>'meeting pricing hist'!ML35/400</f>
        <v>#VALUE!</v>
      </c>
      <c r="MM12" s="4" t="e">
        <f>'meeting pricing hist'!MM35/400</f>
        <v>#VALUE!</v>
      </c>
      <c r="MN12" s="4" t="e">
        <f>'meeting pricing hist'!MN35/400</f>
        <v>#VALUE!</v>
      </c>
      <c r="MO12" s="4" t="e">
        <f>'meeting pricing hist'!MO35/400</f>
        <v>#VALUE!</v>
      </c>
      <c r="MP12" s="4" t="e">
        <f>'meeting pricing hist'!MP35/400</f>
        <v>#VALUE!</v>
      </c>
      <c r="MQ12" s="4" t="e">
        <f>'meeting pricing hist'!MQ35/400</f>
        <v>#VALUE!</v>
      </c>
      <c r="MR12" s="4" t="e">
        <f>'meeting pricing hist'!MR35/400</f>
        <v>#VALUE!</v>
      </c>
      <c r="MS12" s="4" t="e">
        <f>'meeting pricing hist'!MS35/400</f>
        <v>#VALUE!</v>
      </c>
      <c r="MT12" s="4" t="e">
        <f>'meeting pricing hist'!MT35/400</f>
        <v>#VALUE!</v>
      </c>
      <c r="MU12" s="4" t="e">
        <f>'meeting pricing hist'!MU35/400</f>
        <v>#VALUE!</v>
      </c>
      <c r="MV12" s="4" t="e">
        <f>'meeting pricing hist'!MV35/400</f>
        <v>#VALUE!</v>
      </c>
      <c r="MW12" s="4" t="e">
        <f>'meeting pricing hist'!MW35/400</f>
        <v>#VALUE!</v>
      </c>
      <c r="MX12" s="4" t="e">
        <f>'meeting pricing hist'!MX35/400</f>
        <v>#VALUE!</v>
      </c>
      <c r="MY12" s="4" t="e">
        <f>'meeting pricing hist'!MY35/400</f>
        <v>#VALUE!</v>
      </c>
      <c r="MZ12" s="4" t="e">
        <f>'meeting pricing hist'!MZ35/400</f>
        <v>#VALUE!</v>
      </c>
      <c r="NA12" s="4" t="e">
        <f>'meeting pricing hist'!NA35/400</f>
        <v>#VALUE!</v>
      </c>
      <c r="NB12" s="4" t="e">
        <f>'meeting pricing hist'!NB35/400</f>
        <v>#VALUE!</v>
      </c>
      <c r="NC12" s="4" t="e">
        <f>'meeting pricing hist'!NC35/400</f>
        <v>#VALUE!</v>
      </c>
      <c r="ND12" s="4" t="e">
        <f>'meeting pricing hist'!ND35/400</f>
        <v>#VALUE!</v>
      </c>
      <c r="NE12" s="4" t="e">
        <f>'meeting pricing hist'!NE35/400</f>
        <v>#VALUE!</v>
      </c>
      <c r="NF12" s="4" t="e">
        <f>'meeting pricing hist'!NF35/400</f>
        <v>#VALUE!</v>
      </c>
      <c r="NG12" s="4" t="e">
        <f>'meeting pricing hist'!NG35/400</f>
        <v>#VALUE!</v>
      </c>
      <c r="NH12" s="4" t="e">
        <f>'meeting pricing hist'!NH35/400</f>
        <v>#VALUE!</v>
      </c>
      <c r="NI12" s="4" t="e">
        <f>'meeting pricing hist'!NI35/400</f>
        <v>#VALUE!</v>
      </c>
      <c r="NJ12" s="4" t="e">
        <f>'meeting pricing hist'!NJ35/400</f>
        <v>#VALUE!</v>
      </c>
      <c r="NK12" s="4" t="e">
        <f>'meeting pricing hist'!NK35/400</f>
        <v>#VALUE!</v>
      </c>
      <c r="NL12" s="4" t="e">
        <f>'meeting pricing hist'!NL35/400</f>
        <v>#VALUE!</v>
      </c>
      <c r="NM12" s="4" t="e">
        <f>'meeting pricing hist'!NM35/400</f>
        <v>#VALUE!</v>
      </c>
      <c r="NN12" s="4" t="e">
        <f>'meeting pricing hist'!NN35/400</f>
        <v>#VALUE!</v>
      </c>
      <c r="NO12" s="4" t="e">
        <f>'meeting pricing hist'!NO35/400</f>
        <v>#VALUE!</v>
      </c>
      <c r="NP12" s="4" t="e">
        <f>'meeting pricing hist'!NP35/400</f>
        <v>#VALUE!</v>
      </c>
      <c r="NQ12" s="4" t="e">
        <f>'meeting pricing hist'!NQ35/400</f>
        <v>#VALUE!</v>
      </c>
      <c r="NR12" s="4" t="e">
        <f>'meeting pricing hist'!NR35/400</f>
        <v>#VALUE!</v>
      </c>
      <c r="NS12" s="4" t="e">
        <f>'meeting pricing hist'!NS35/400</f>
        <v>#VALUE!</v>
      </c>
      <c r="NT12" s="4" t="e">
        <f>'meeting pricing hist'!NT35/400</f>
        <v>#VALUE!</v>
      </c>
      <c r="NU12" s="4" t="e">
        <f>'meeting pricing hist'!NU35/400</f>
        <v>#VALUE!</v>
      </c>
      <c r="NV12" s="4" t="e">
        <f>'meeting pricing hist'!NV35/400</f>
        <v>#VALUE!</v>
      </c>
      <c r="NW12" s="4" t="e">
        <f>'meeting pricing hist'!NW35/400</f>
        <v>#VALUE!</v>
      </c>
      <c r="NX12" s="4" t="e">
        <f>'meeting pricing hist'!NX35/400</f>
        <v>#VALUE!</v>
      </c>
      <c r="NY12" s="4" t="e">
        <f>'meeting pricing hist'!NY35/400</f>
        <v>#VALUE!</v>
      </c>
      <c r="NZ12" s="4" t="e">
        <f>'meeting pricing hist'!NZ35/400</f>
        <v>#VALUE!</v>
      </c>
      <c r="OA12" s="4" t="e">
        <f>'meeting pricing hist'!OA35/400</f>
        <v>#VALUE!</v>
      </c>
      <c r="OB12" s="4" t="e">
        <f>'meeting pricing hist'!OB35/400</f>
        <v>#VALUE!</v>
      </c>
      <c r="OC12" s="4" t="e">
        <f>'meeting pricing hist'!OC35/400</f>
        <v>#VALUE!</v>
      </c>
      <c r="OD12" s="4" t="e">
        <f>'meeting pricing hist'!OD35/400</f>
        <v>#VALUE!</v>
      </c>
      <c r="OE12" s="4" t="e">
        <f>'meeting pricing hist'!OE35/400</f>
        <v>#VALUE!</v>
      </c>
      <c r="OF12" s="4" t="e">
        <f>'meeting pricing hist'!OF35/400</f>
        <v>#VALUE!</v>
      </c>
      <c r="OG12" s="4" t="e">
        <f>'meeting pricing hist'!OG35/400</f>
        <v>#VALUE!</v>
      </c>
      <c r="OH12" s="4" t="e">
        <f>'meeting pricing hist'!OH35/400</f>
        <v>#VALUE!</v>
      </c>
      <c r="OI12" s="4" t="e">
        <f>'meeting pricing hist'!OI35/400</f>
        <v>#VALUE!</v>
      </c>
      <c r="OJ12" s="4" t="e">
        <f>'meeting pricing hist'!OJ35/400</f>
        <v>#VALUE!</v>
      </c>
      <c r="OK12" s="4" t="e">
        <f>'meeting pricing hist'!OK35/400</f>
        <v>#VALUE!</v>
      </c>
      <c r="OL12" s="4" t="e">
        <f>'meeting pricing hist'!OL35/400</f>
        <v>#VALUE!</v>
      </c>
      <c r="OM12" s="4" t="e">
        <f>'meeting pricing hist'!OM35/400</f>
        <v>#VALUE!</v>
      </c>
      <c r="ON12" s="4" t="e">
        <f>'meeting pricing hist'!ON35/400</f>
        <v>#VALUE!</v>
      </c>
      <c r="OO12" s="4" t="e">
        <f>'meeting pricing hist'!OO35/400</f>
        <v>#VALUE!</v>
      </c>
      <c r="OP12" s="4" t="e">
        <f>'meeting pricing hist'!OP35/400</f>
        <v>#VALUE!</v>
      </c>
      <c r="OQ12" s="4" t="e">
        <f>'meeting pricing hist'!OQ35/400</f>
        <v>#VALUE!</v>
      </c>
      <c r="OR12" s="4" t="e">
        <f>'meeting pricing hist'!OR35/400</f>
        <v>#VALUE!</v>
      </c>
      <c r="OS12" s="4" t="e">
        <f>'meeting pricing hist'!OS35/400</f>
        <v>#VALUE!</v>
      </c>
      <c r="OT12" s="4" t="e">
        <f>'meeting pricing hist'!OT35/400</f>
        <v>#VALUE!</v>
      </c>
      <c r="OU12" s="4" t="e">
        <f>'meeting pricing hist'!OU35/400</f>
        <v>#VALUE!</v>
      </c>
      <c r="OV12" s="4" t="e">
        <f>'meeting pricing hist'!OV35/400</f>
        <v>#VALUE!</v>
      </c>
      <c r="OW12" s="4" t="e">
        <f>'meeting pricing hist'!OW35/400</f>
        <v>#VALUE!</v>
      </c>
      <c r="OX12" s="4" t="e">
        <f>'meeting pricing hist'!OX35/400</f>
        <v>#VALUE!</v>
      </c>
      <c r="OY12" s="4" t="e">
        <f>'meeting pricing hist'!OY35/400</f>
        <v>#VALUE!</v>
      </c>
      <c r="OZ12" s="4" t="e">
        <f>'meeting pricing hist'!OZ35/400</f>
        <v>#VALUE!</v>
      </c>
      <c r="PA12" s="4" t="e">
        <f>'meeting pricing hist'!PA35/400</f>
        <v>#VALUE!</v>
      </c>
      <c r="PB12" s="4" t="e">
        <f>'meeting pricing hist'!PB35/400</f>
        <v>#VALUE!</v>
      </c>
      <c r="PC12" s="4" t="e">
        <f>'meeting pricing hist'!PC35/400</f>
        <v>#VALUE!</v>
      </c>
      <c r="PD12" s="4" t="e">
        <f>'meeting pricing hist'!PD35/400</f>
        <v>#VALUE!</v>
      </c>
      <c r="PE12" s="4" t="e">
        <f>'meeting pricing hist'!PE35/400</f>
        <v>#VALUE!</v>
      </c>
      <c r="PF12" s="4" t="e">
        <f>'meeting pricing hist'!PF35/400</f>
        <v>#VALUE!</v>
      </c>
      <c r="PG12" s="4" t="e">
        <f>'meeting pricing hist'!PG35/400</f>
        <v>#VALUE!</v>
      </c>
      <c r="PH12" s="4" t="e">
        <f>'meeting pricing hist'!PH35/400</f>
        <v>#VALUE!</v>
      </c>
      <c r="PI12" s="4" t="e">
        <f>'meeting pricing hist'!PI35/400</f>
        <v>#VALUE!</v>
      </c>
      <c r="PJ12" s="4" t="e">
        <f>'meeting pricing hist'!PJ35/400</f>
        <v>#VALUE!</v>
      </c>
      <c r="PK12" s="4" t="e">
        <f>'meeting pricing hist'!PK35/400</f>
        <v>#VALUE!</v>
      </c>
      <c r="PL12" s="4" t="e">
        <f>'meeting pricing hist'!PL35/400</f>
        <v>#VALUE!</v>
      </c>
      <c r="PM12" s="4" t="e">
        <f>'meeting pricing hist'!PM35/400</f>
        <v>#VALUE!</v>
      </c>
      <c r="PN12" s="4" t="e">
        <f>'meeting pricing hist'!PN35/400</f>
        <v>#VALUE!</v>
      </c>
      <c r="PO12" s="4" t="e">
        <f>'meeting pricing hist'!PO35/400</f>
        <v>#VALUE!</v>
      </c>
      <c r="PP12" s="4" t="e">
        <f>'meeting pricing hist'!PP35/400</f>
        <v>#VALUE!</v>
      </c>
      <c r="PQ12" s="4" t="e">
        <f>'meeting pricing hist'!PQ35/400</f>
        <v>#VALUE!</v>
      </c>
      <c r="PR12" s="4" t="e">
        <f>'meeting pricing hist'!PR35/400</f>
        <v>#VALUE!</v>
      </c>
      <c r="PS12" s="4" t="e">
        <f>'meeting pricing hist'!PS35/400</f>
        <v>#VALUE!</v>
      </c>
      <c r="PT12" s="4" t="e">
        <f>'meeting pricing hist'!PT35/400</f>
        <v>#VALUE!</v>
      </c>
      <c r="PU12" s="4" t="e">
        <f>'meeting pricing hist'!PU35/400</f>
        <v>#VALUE!</v>
      </c>
      <c r="PV12" s="4" t="e">
        <f>'meeting pricing hist'!PV35/400</f>
        <v>#VALUE!</v>
      </c>
      <c r="PW12" s="4" t="e">
        <f>'meeting pricing hist'!PW35/400</f>
        <v>#VALUE!</v>
      </c>
      <c r="PX12" s="4" t="e">
        <f>'meeting pricing hist'!PX35/400</f>
        <v>#VALUE!</v>
      </c>
      <c r="PY12" s="4" t="e">
        <f>'meeting pricing hist'!PY35/400</f>
        <v>#VALUE!</v>
      </c>
      <c r="PZ12" s="4" t="e">
        <f>'meeting pricing hist'!PZ35/400</f>
        <v>#VALUE!</v>
      </c>
      <c r="QA12" s="4" t="e">
        <f>'meeting pricing hist'!QA35/400</f>
        <v>#VALUE!</v>
      </c>
      <c r="QB12" s="4" t="e">
        <f>'meeting pricing hist'!QB35/400</f>
        <v>#VALUE!</v>
      </c>
      <c r="QC12" s="4" t="e">
        <f>'meeting pricing hist'!QC35/400</f>
        <v>#VALUE!</v>
      </c>
      <c r="QD12" s="4" t="e">
        <f>'meeting pricing hist'!QD35/400</f>
        <v>#VALUE!</v>
      </c>
      <c r="QE12" s="4" t="e">
        <f>'meeting pricing hist'!QE35/400</f>
        <v>#VALUE!</v>
      </c>
      <c r="QF12" s="4" t="e">
        <f>'meeting pricing hist'!QF35/400</f>
        <v>#VALUE!</v>
      </c>
      <c r="QG12" s="4" t="e">
        <f>'meeting pricing hist'!QG35/400</f>
        <v>#VALUE!</v>
      </c>
      <c r="QH12" s="4" t="e">
        <f>'meeting pricing hist'!QH35/400</f>
        <v>#VALUE!</v>
      </c>
      <c r="QI12" s="4" t="e">
        <f>'meeting pricing hist'!QI35/400</f>
        <v>#VALUE!</v>
      </c>
      <c r="QJ12" s="4" t="e">
        <f>'meeting pricing hist'!QJ35/400</f>
        <v>#VALUE!</v>
      </c>
      <c r="QK12" s="4" t="e">
        <f>'meeting pricing hist'!QK35/400</f>
        <v>#VALUE!</v>
      </c>
      <c r="QL12" s="4" t="e">
        <f>'meeting pricing hist'!QL35/400</f>
        <v>#VALUE!</v>
      </c>
      <c r="QM12" s="4" t="e">
        <f>'meeting pricing hist'!QM35/400</f>
        <v>#VALUE!</v>
      </c>
      <c r="QN12" s="4" t="e">
        <f>'meeting pricing hist'!QN35/400</f>
        <v>#VALUE!</v>
      </c>
      <c r="QO12" s="4" t="e">
        <f>'meeting pricing hist'!QO35/400</f>
        <v>#VALUE!</v>
      </c>
      <c r="QP12" s="4" t="e">
        <f>'meeting pricing hist'!QP35/400</f>
        <v>#VALUE!</v>
      </c>
      <c r="QQ12" s="4" t="e">
        <f>'meeting pricing hist'!QQ35/400</f>
        <v>#VALUE!</v>
      </c>
      <c r="QR12" s="4" t="e">
        <f>'meeting pricing hist'!QR35/400</f>
        <v>#VALUE!</v>
      </c>
      <c r="QS12" s="4" t="e">
        <f>'meeting pricing hist'!QS35/400</f>
        <v>#VALUE!</v>
      </c>
      <c r="QT12" s="4" t="e">
        <f>'meeting pricing hist'!QT35/400</f>
        <v>#VALUE!</v>
      </c>
      <c r="QU12" s="4" t="e">
        <f>'meeting pricing hist'!QU35/400</f>
        <v>#VALUE!</v>
      </c>
      <c r="QV12" s="4" t="e">
        <f>'meeting pricing hist'!QV35/400</f>
        <v>#VALUE!</v>
      </c>
      <c r="QW12" s="4" t="e">
        <f>'meeting pricing hist'!QW35/400</f>
        <v>#VALUE!</v>
      </c>
      <c r="QX12" s="4" t="e">
        <f>'meeting pricing hist'!QX35/400</f>
        <v>#VALUE!</v>
      </c>
      <c r="QY12" s="4" t="e">
        <f>'meeting pricing hist'!QY35/400</f>
        <v>#VALUE!</v>
      </c>
      <c r="QZ12" s="4" t="e">
        <f>'meeting pricing hist'!QZ35/400</f>
        <v>#VALUE!</v>
      </c>
      <c r="RA12" s="4" t="e">
        <f>'meeting pricing hist'!RA35/400</f>
        <v>#VALUE!</v>
      </c>
      <c r="RB12" s="4" t="e">
        <f>'meeting pricing hist'!RB35/400</f>
        <v>#VALUE!</v>
      </c>
      <c r="RC12" s="4" t="e">
        <f>'meeting pricing hist'!RC35/400</f>
        <v>#VALUE!</v>
      </c>
      <c r="RD12" s="4">
        <f>'meeting pricing hist'!RD35/400</f>
        <v>-0.14774999999999999</v>
      </c>
      <c r="RE12" s="4">
        <f>'meeting pricing hist'!RE35/400</f>
        <v>-0.14874999999999999</v>
      </c>
      <c r="RF12" s="4">
        <f>'meeting pricing hist'!RF35/400</f>
        <v>-0.14874999999999999</v>
      </c>
      <c r="RG12" s="4">
        <f>'meeting pricing hist'!RG35/400</f>
        <v>-0.1575</v>
      </c>
      <c r="RH12" s="4">
        <f>'meeting pricing hist'!RH35/400</f>
        <v>-0.16175</v>
      </c>
      <c r="RI12" s="4">
        <f>'meeting pricing hist'!RI35/400</f>
        <v>-0.1585</v>
      </c>
      <c r="RJ12" s="4">
        <f>'meeting pricing hist'!RJ35/400</f>
        <v>-0.14724999999999999</v>
      </c>
      <c r="RK12" s="4">
        <f>'meeting pricing hist'!RK35/400</f>
        <v>-0.1525</v>
      </c>
      <c r="RL12" s="4">
        <f>'meeting pricing hist'!RL35/400</f>
        <v>-0.1515</v>
      </c>
      <c r="RM12" s="4">
        <f>'meeting pricing hist'!RM35/400</f>
        <v>-0.16399999999999998</v>
      </c>
      <c r="RN12" s="4">
        <f>'meeting pricing hist'!RN35/400</f>
        <v>-0.16375000000000001</v>
      </c>
      <c r="RO12" s="4">
        <f>'meeting pricing hist'!RO35/400</f>
        <v>-0.15875</v>
      </c>
      <c r="RP12" s="4">
        <f>'meeting pricing hist'!RP35/400</f>
        <v>0.33399999999999996</v>
      </c>
      <c r="RQ12" s="4">
        <f>'meeting pricing hist'!RQ35/400</f>
        <v>9.9749999999999991E-2</v>
      </c>
      <c r="RR12" s="4">
        <f>'meeting pricing hist'!RR35/400</f>
        <v>-0.15475</v>
      </c>
      <c r="RS12" s="4">
        <f>'meeting pricing hist'!RS35/400</f>
        <v>-0.15075</v>
      </c>
      <c r="RT12" s="4">
        <f>'meeting pricing hist'!RT35/400</f>
        <v>-0.14124999999999999</v>
      </c>
      <c r="RU12" s="4">
        <f>'meeting pricing hist'!RU35/400</f>
        <v>-0.14050000000000001</v>
      </c>
      <c r="RV12" s="4">
        <f>'meeting pricing hist'!RV35/400</f>
        <v>-0.15049999999999999</v>
      </c>
      <c r="RW12" s="4">
        <f>'meeting pricing hist'!RW35/400</f>
        <v>-0.13475000000000001</v>
      </c>
      <c r="RX12" s="4">
        <f>'meeting pricing hist'!RX35/400</f>
        <v>-0.13449999999999998</v>
      </c>
      <c r="RY12" s="4">
        <f>'meeting pricing hist'!RY35/400</f>
        <v>-0.1295</v>
      </c>
      <c r="RZ12" s="4">
        <f>'meeting pricing hist'!RZ35/400</f>
        <v>-0.1275</v>
      </c>
      <c r="SA12" s="4">
        <f>'meeting pricing hist'!SA35/400</f>
        <v>-0.13075000000000001</v>
      </c>
      <c r="SB12" s="4">
        <f>'meeting pricing hist'!SB35/400</f>
        <v>-0.14275000000000002</v>
      </c>
      <c r="SC12" s="4">
        <f>'meeting pricing hist'!SC35/400</f>
        <v>-0.13150000000000001</v>
      </c>
      <c r="SD12" s="4">
        <f>'meeting pricing hist'!SD35/400</f>
        <v>-0.12675</v>
      </c>
      <c r="SE12" s="4">
        <f>'meeting pricing hist'!SE35/400</f>
        <v>-0.1275</v>
      </c>
      <c r="SF12" s="4">
        <f>'meeting pricing hist'!SF35/400</f>
        <v>-0.1235</v>
      </c>
      <c r="SG12" s="4">
        <f>'meeting pricing hist'!SG35/400</f>
        <v>-0.12975</v>
      </c>
      <c r="SH12" s="4">
        <f>'meeting pricing hist'!SH35/400</f>
        <v>-0.12475</v>
      </c>
      <c r="SI12" s="4">
        <f>'meeting pricing hist'!SI35/400</f>
        <v>-0.125</v>
      </c>
      <c r="SJ12" s="4">
        <f>'meeting pricing hist'!SJ35/400</f>
        <v>-0.12325</v>
      </c>
      <c r="SK12" s="4">
        <f>'meeting pricing hist'!SK35/400</f>
        <v>-0.115</v>
      </c>
      <c r="SL12" s="4">
        <f>'meeting pricing hist'!SL35/400</f>
        <v>-0.11650000000000001</v>
      </c>
      <c r="SM12" s="4">
        <f>'meeting pricing hist'!SM35/400</f>
        <v>-0.11749999999999999</v>
      </c>
      <c r="SN12" s="4">
        <f>'meeting pricing hist'!SN35/400</f>
        <v>-0.13225000000000001</v>
      </c>
      <c r="SO12" s="4">
        <f>'meeting pricing hist'!SO35/400</f>
        <v>-0.12075</v>
      </c>
      <c r="SP12" s="4">
        <f>'meeting pricing hist'!SP35/400</f>
        <v>-0.10400000000000001</v>
      </c>
      <c r="SQ12" s="4">
        <f>'meeting pricing hist'!SQ35/400</f>
        <v>-0.111</v>
      </c>
      <c r="SR12" s="4">
        <f>'meeting pricing hist'!SR35/400</f>
        <v>-0.11199999999999999</v>
      </c>
      <c r="SS12" s="4">
        <f>'meeting pricing hist'!SS35/400</f>
        <v>-0.1295</v>
      </c>
      <c r="ST12" s="4">
        <f>'meeting pricing hist'!ST35/400</f>
        <v>-0.13875000000000001</v>
      </c>
      <c r="SU12" s="4">
        <f>'meeting pricing hist'!SU35/400</f>
        <v>-0.13100000000000001</v>
      </c>
      <c r="SV12" s="4">
        <f>'meeting pricing hist'!SV35/400</f>
        <v>-0.14199999999999999</v>
      </c>
      <c r="SW12" s="4">
        <f>'meeting pricing hist'!SW35/400</f>
        <v>-0.13724999999999998</v>
      </c>
      <c r="SX12" s="4">
        <f>'meeting pricing hist'!SX35/400</f>
        <v>-0.14224999999999999</v>
      </c>
      <c r="SY12" s="4">
        <f>'meeting pricing hist'!SY35/400</f>
        <v>-0.13800000000000001</v>
      </c>
      <c r="SZ12" s="4">
        <f>'meeting pricing hist'!SZ35/400</f>
        <v>-0.13699999999999998</v>
      </c>
      <c r="TA12" s="4">
        <f>'meeting pricing hist'!TA35/400</f>
        <v>-0.13075000000000001</v>
      </c>
      <c r="TB12" s="4">
        <f>'meeting pricing hist'!TB35/400</f>
        <v>-0.13800000000000001</v>
      </c>
      <c r="TC12" s="4">
        <f>'meeting pricing hist'!TC35/400</f>
        <v>-0.14324999999999999</v>
      </c>
      <c r="TD12" s="4">
        <f>'meeting pricing hist'!TD35/400</f>
        <v>-0.152</v>
      </c>
      <c r="TE12" s="4">
        <f>'meeting pricing hist'!TE35/400</f>
        <v>-0.1535</v>
      </c>
      <c r="TF12" s="4">
        <f>'meeting pricing hist'!TF35/400</f>
        <v>-0.14699999999999999</v>
      </c>
      <c r="TG12" s="4">
        <f>'meeting pricing hist'!TG35/400</f>
        <v>-0.14649999999999999</v>
      </c>
      <c r="TH12" s="4">
        <f>'meeting pricing hist'!TH35/400</f>
        <v>-0.15275</v>
      </c>
      <c r="TI12" s="4">
        <f>'meeting pricing hist'!TI35/400</f>
        <v>-0.15075</v>
      </c>
      <c r="TJ12" s="4">
        <f>'meeting pricing hist'!TJ35/400</f>
        <v>-0.13724999999999998</v>
      </c>
      <c r="TK12" s="4">
        <f>'meeting pricing hist'!TK35/400</f>
        <v>-0.14425000000000002</v>
      </c>
      <c r="TL12" s="4">
        <f>'meeting pricing hist'!TL35/400</f>
        <v>-0.15024999999999999</v>
      </c>
      <c r="TM12" s="4">
        <f>'meeting pricing hist'!TM35/400</f>
        <v>-0.156</v>
      </c>
      <c r="TN12" s="4">
        <f>'meeting pricing hist'!TN35/400</f>
        <v>-0.16750000000000001</v>
      </c>
      <c r="TO12" s="4">
        <f>'meeting pricing hist'!TO35/400</f>
        <v>-0.17350000000000002</v>
      </c>
      <c r="TP12" s="4">
        <f>'meeting pricing hist'!TP35/400</f>
        <v>-0.17874999999999999</v>
      </c>
      <c r="TQ12" s="4">
        <f>'meeting pricing hist'!TQ35/400</f>
        <v>-0.18225000000000002</v>
      </c>
      <c r="TR12" s="4">
        <f>'meeting pricing hist'!TR35/400</f>
        <v>-0.17725000000000002</v>
      </c>
      <c r="TS12" s="4">
        <f>'meeting pricing hist'!TS35/400</f>
        <v>-0.17425000000000002</v>
      </c>
      <c r="TT12" s="4">
        <f>'meeting pricing hist'!TT35/400</f>
        <v>-0.18124999999999999</v>
      </c>
      <c r="TU12" s="4">
        <f>'meeting pricing hist'!TU35/400</f>
        <v>-0.17399999999999999</v>
      </c>
      <c r="TV12" s="4">
        <f>'meeting pricing hist'!TV35/400</f>
        <v>-0.17425000000000002</v>
      </c>
      <c r="TW12" s="4">
        <f>'meeting pricing hist'!TW35/400</f>
        <v>-0.14774999999999999</v>
      </c>
      <c r="TX12" s="4">
        <f>'meeting pricing hist'!TX35/400</f>
        <v>-0.18</v>
      </c>
      <c r="TY12" s="4">
        <f>'meeting pricing hist'!TY35/400</f>
        <v>-0.18575</v>
      </c>
      <c r="TZ12" s="4">
        <f>'meeting pricing hist'!TZ35/400</f>
        <v>-0.191</v>
      </c>
      <c r="UA12" s="4">
        <f>'meeting pricing hist'!UA35/400</f>
        <v>-0.18774999999999997</v>
      </c>
      <c r="UB12" s="4">
        <f>'meeting pricing hist'!UB35/400</f>
        <v>-0.191</v>
      </c>
      <c r="UC12" s="4">
        <f>'meeting pricing hist'!UC35/400</f>
        <v>-0.182</v>
      </c>
      <c r="UD12" s="4">
        <f>'meeting pricing hist'!UD35/400</f>
        <v>-0.17624999999999999</v>
      </c>
      <c r="UE12" s="4">
        <f>'meeting pricing hist'!UE35/400</f>
        <v>-0.17624999999999999</v>
      </c>
      <c r="UF12" s="4">
        <f>'meeting pricing hist'!UF35/400</f>
        <v>-0.16125</v>
      </c>
      <c r="UG12" s="4">
        <f>'meeting pricing hist'!UG35/400</f>
        <v>-0.16550000000000001</v>
      </c>
      <c r="UH12" s="4">
        <f>'meeting pricing hist'!UH35/400</f>
        <v>-0.16625000000000001</v>
      </c>
      <c r="UI12" s="4">
        <f>'meeting pricing hist'!UI35/400</f>
        <v>-0.16649999999999998</v>
      </c>
      <c r="UJ12" s="4">
        <f>'meeting pricing hist'!UJ35/400</f>
        <v>-0.16625000000000001</v>
      </c>
      <c r="UK12" s="4">
        <f>'meeting pricing hist'!UK35/400</f>
        <v>-0.17225000000000001</v>
      </c>
      <c r="UL12" s="4">
        <f>'meeting pricing hist'!UL35/400</f>
        <v>-0.17850000000000002</v>
      </c>
      <c r="UM12" s="4">
        <f>'meeting pricing hist'!UM35/400</f>
        <v>-0.18275</v>
      </c>
      <c r="UN12" s="4">
        <f>'meeting pricing hist'!UN35/400</f>
        <v>-0.184</v>
      </c>
      <c r="UO12" s="4">
        <f>'meeting pricing hist'!UO35/400</f>
        <v>-0.20399999999999999</v>
      </c>
      <c r="UP12" s="4">
        <f>'meeting pricing hist'!UP35/400</f>
        <v>-0.20199999999999999</v>
      </c>
      <c r="UQ12" s="4">
        <f>'meeting pricing hist'!UQ35/400</f>
        <v>-0.193</v>
      </c>
      <c r="UR12" s="4">
        <f>'meeting pricing hist'!UR35/400</f>
        <v>-0.191</v>
      </c>
      <c r="US12" s="4">
        <f>'meeting pricing hist'!US35/400</f>
        <v>-0.17925000000000002</v>
      </c>
      <c r="UT12" s="4">
        <f>'meeting pricing hist'!UT35/400</f>
        <v>-0.18</v>
      </c>
      <c r="UU12" s="4">
        <f>'meeting pricing hist'!UU35/400</f>
        <v>-0.1885</v>
      </c>
      <c r="UV12" s="4">
        <f>'meeting pricing hist'!UV35/400</f>
        <v>-0.1925</v>
      </c>
      <c r="UW12" s="4">
        <f>'meeting pricing hist'!UW35/400</f>
        <v>-0.20199999999999999</v>
      </c>
      <c r="UX12" s="4">
        <f>'meeting pricing hist'!UX35/400</f>
        <v>-0.19500000000000001</v>
      </c>
      <c r="UY12" s="4">
        <f>'meeting pricing hist'!UY35/400</f>
        <v>-0.2145</v>
      </c>
      <c r="UZ12" s="4">
        <f>'meeting pricing hist'!UZ35/400</f>
        <v>-0.19574999999999998</v>
      </c>
      <c r="VA12" s="4">
        <f>'meeting pricing hist'!VA35/400</f>
        <v>-0.19699999999999998</v>
      </c>
      <c r="VB12" s="4">
        <f>'meeting pricing hist'!VB35/400</f>
        <v>-0.20499999999999999</v>
      </c>
      <c r="VC12" s="4">
        <f>'meeting pricing hist'!VC35/400</f>
        <v>-0.20699999999999999</v>
      </c>
      <c r="VD12" s="4">
        <f>'meeting pricing hist'!VD35/400</f>
        <v>-0.21825</v>
      </c>
      <c r="VE12" s="4">
        <f>'meeting pricing hist'!VE35/400</f>
        <v>-0.22</v>
      </c>
      <c r="VF12" s="4">
        <f>'meeting pricing hist'!VF35/400</f>
        <v>-0.21375</v>
      </c>
      <c r="VG12" s="4">
        <f>'meeting pricing hist'!VG35/400</f>
        <v>-0.215</v>
      </c>
      <c r="VH12" s="4">
        <f>'meeting pricing hist'!VH35/400</f>
        <v>-0.23199999999999998</v>
      </c>
      <c r="VI12" s="4">
        <f>'meeting pricing hist'!VI35/400</f>
        <v>-0.21825</v>
      </c>
      <c r="VJ12" s="4">
        <f>'meeting pricing hist'!VJ35/400</f>
        <v>-0.20699999999999999</v>
      </c>
      <c r="VK12" s="4">
        <f>'meeting pricing hist'!VK35/400</f>
        <v>-0.20699999999999999</v>
      </c>
      <c r="VL12" s="4">
        <f>'meeting pricing hist'!VL35/400</f>
        <v>-0.19125</v>
      </c>
      <c r="VM12" s="4">
        <f>'meeting pricing hist'!VM35/400</f>
        <v>-0.19450000000000001</v>
      </c>
      <c r="VN12" s="4">
        <f>'meeting pricing hist'!VN35/400</f>
        <v>-0.1875</v>
      </c>
      <c r="VO12" s="4">
        <f>'meeting pricing hist'!VO35/400</f>
        <v>-0.17199999999999999</v>
      </c>
      <c r="VP12" s="4">
        <f>'meeting pricing hist'!VP35/400</f>
        <v>-0.19875000000000001</v>
      </c>
      <c r="VQ12" s="4">
        <f>'meeting pricing hist'!VQ35/400</f>
        <v>-0.20824999999999999</v>
      </c>
      <c r="VR12" s="4">
        <f>'meeting pricing hist'!VR35/400</f>
        <v>-0.21825</v>
      </c>
      <c r="VS12" s="4">
        <f>'meeting pricing hist'!VS35/400</f>
        <v>-0.22500000000000001</v>
      </c>
      <c r="VT12" s="4">
        <f>'meeting pricing hist'!VT35/400</f>
        <v>-0.22375</v>
      </c>
      <c r="VU12" s="4">
        <f>'meeting pricing hist'!VU35/400</f>
        <v>-0.26824999999999999</v>
      </c>
      <c r="VV12" s="4">
        <f>'meeting pricing hist'!VV35/400</f>
        <v>-0.21375</v>
      </c>
      <c r="VW12" s="4" t="e">
        <f>'meeting pricing hist'!VW35/400</f>
        <v>#VALUE!</v>
      </c>
      <c r="VX12" s="4" t="e">
        <f>'meeting pricing hist'!VX35/400</f>
        <v>#VALUE!</v>
      </c>
      <c r="VY12" s="4" t="e">
        <f>'meeting pricing hist'!VY35/400</f>
        <v>#VALUE!</v>
      </c>
      <c r="VZ12" s="4" t="e">
        <f>'meeting pricing hist'!VZ35/400</f>
        <v>#VALUE!</v>
      </c>
      <c r="WA12" s="4" t="e">
        <f>'meeting pricing hist'!WA35/400</f>
        <v>#VALUE!</v>
      </c>
      <c r="WB12" s="4" t="e">
        <f>'meeting pricing hist'!WB35/400</f>
        <v>#VALUE!</v>
      </c>
      <c r="WC12" s="4" t="e">
        <f>'meeting pricing hist'!WC35/400</f>
        <v>#VALUE!</v>
      </c>
      <c r="WD12" s="4" t="e">
        <f>'meeting pricing hist'!WD35/400</f>
        <v>#VALUE!</v>
      </c>
      <c r="WE12" s="4" t="e">
        <f>'meeting pricing hist'!WE35/400</f>
        <v>#VALUE!</v>
      </c>
      <c r="WF12" s="4" t="e">
        <f>'meeting pricing hist'!WF35/400</f>
        <v>#VALUE!</v>
      </c>
      <c r="WG12" s="4" t="e">
        <f>'meeting pricing hist'!WG35/400</f>
        <v>#VALUE!</v>
      </c>
      <c r="WH12" s="4" t="e">
        <f>'meeting pricing hist'!WH35/400</f>
        <v>#VALUE!</v>
      </c>
      <c r="WI12" s="4" t="e">
        <f>'meeting pricing hist'!WI35/400</f>
        <v>#VALUE!</v>
      </c>
      <c r="WJ12" s="4" t="e">
        <f>'meeting pricing hist'!WJ35/400</f>
        <v>#VALUE!</v>
      </c>
      <c r="WK12" s="4" t="e">
        <f>'meeting pricing hist'!WK35/400</f>
        <v>#VALUE!</v>
      </c>
      <c r="WL12" s="4" t="e">
        <f>'meeting pricing hist'!WL35/400</f>
        <v>#VALUE!</v>
      </c>
      <c r="WM12" s="4" t="e">
        <f>'meeting pricing hist'!WM35/400</f>
        <v>#VALUE!</v>
      </c>
      <c r="WN12" s="4" t="e">
        <f>'meeting pricing hist'!WN35/400</f>
        <v>#VALUE!</v>
      </c>
      <c r="WO12" s="4" t="e">
        <f>'meeting pricing hist'!WO35/400</f>
        <v>#VALUE!</v>
      </c>
      <c r="WP12" s="4" t="e">
        <f>'meeting pricing hist'!WP35/400</f>
        <v>#VALUE!</v>
      </c>
      <c r="WQ12" s="4" t="e">
        <f>'meeting pricing hist'!WQ35/400</f>
        <v>#VALUE!</v>
      </c>
      <c r="WR12" s="4" t="e">
        <f>'meeting pricing hist'!WR35/400</f>
        <v>#VALUE!</v>
      </c>
      <c r="WS12" s="4" t="e">
        <f>'meeting pricing hist'!WS35/400</f>
        <v>#VALUE!</v>
      </c>
      <c r="WT12" s="4" t="e">
        <f>'meeting pricing hist'!WT35/400</f>
        <v>#VALUE!</v>
      </c>
      <c r="WU12" s="4" t="e">
        <f>'meeting pricing hist'!WU35/400</f>
        <v>#VALUE!</v>
      </c>
      <c r="WV12" s="4" t="e">
        <f>'meeting pricing hist'!WV35/400</f>
        <v>#VALUE!</v>
      </c>
      <c r="WW12" s="4" t="e">
        <f>'meeting pricing hist'!WW35/400</f>
        <v>#VALUE!</v>
      </c>
      <c r="WX12" s="4" t="e">
        <f>'meeting pricing hist'!WX35/400</f>
        <v>#VALUE!</v>
      </c>
      <c r="WY12" s="4" t="e">
        <f>'meeting pricing hist'!WY35/400</f>
        <v>#VALUE!</v>
      </c>
      <c r="WZ12" s="4" t="e">
        <f>'meeting pricing hist'!WZ35/400</f>
        <v>#VALUE!</v>
      </c>
      <c r="XA12" s="4" t="e">
        <f>'meeting pricing hist'!XA35/400</f>
        <v>#VALUE!</v>
      </c>
      <c r="XB12" s="4" t="e">
        <f>'meeting pricing hist'!XB35/400</f>
        <v>#VALUE!</v>
      </c>
      <c r="XC12" s="4" t="e">
        <f>'meeting pricing hist'!XC35/400</f>
        <v>#VALUE!</v>
      </c>
      <c r="XD12" s="4" t="e">
        <f>'meeting pricing hist'!XD35/400</f>
        <v>#VALUE!</v>
      </c>
      <c r="XE12" s="4" t="e">
        <f>'meeting pricing hist'!XE35/400</f>
        <v>#VALUE!</v>
      </c>
      <c r="XF12" s="4" t="e">
        <f>'meeting pricing hist'!XF35/400</f>
        <v>#VALUE!</v>
      </c>
      <c r="XG12" s="4" t="e">
        <f>'meeting pricing hist'!XG35/400</f>
        <v>#VALUE!</v>
      </c>
      <c r="XH12" s="4" t="e">
        <f>'meeting pricing hist'!XH35/400</f>
        <v>#VALUE!</v>
      </c>
      <c r="XI12" s="4" t="e">
        <f>'meeting pricing hist'!XI35/400</f>
        <v>#VALUE!</v>
      </c>
      <c r="XJ12" s="4" t="e">
        <f>'meeting pricing hist'!XJ35/400</f>
        <v>#VALUE!</v>
      </c>
      <c r="XK12" s="4" t="e">
        <f>'meeting pricing hist'!XK35/400</f>
        <v>#VALUE!</v>
      </c>
      <c r="XL12" s="4" t="e">
        <f>'meeting pricing hist'!XL35/400</f>
        <v>#VALUE!</v>
      </c>
      <c r="XM12" s="4" t="e">
        <f>'meeting pricing hist'!XM35/400</f>
        <v>#VALUE!</v>
      </c>
      <c r="XN12" s="4" t="e">
        <f>'meeting pricing hist'!XN35/400</f>
        <v>#VALUE!</v>
      </c>
      <c r="XO12" s="4" t="e">
        <f>'meeting pricing hist'!XO35/400</f>
        <v>#VALUE!</v>
      </c>
      <c r="XP12" s="4" t="e">
        <f>'meeting pricing hist'!XP35/400</f>
        <v>#VALUE!</v>
      </c>
      <c r="XQ12" s="4" t="e">
        <f>'meeting pricing hist'!XQ35/400</f>
        <v>#VALUE!</v>
      </c>
      <c r="XR12" s="4" t="e">
        <f>'meeting pricing hist'!XR35/400</f>
        <v>#VALUE!</v>
      </c>
      <c r="XS12" s="4" t="e">
        <f>'meeting pricing hist'!XS35/400</f>
        <v>#VALUE!</v>
      </c>
      <c r="XT12" s="4" t="e">
        <f>'meeting pricing hist'!XT35/400</f>
        <v>#VALUE!</v>
      </c>
      <c r="XU12" s="4" t="e">
        <f>'meeting pricing hist'!XU35/400</f>
        <v>#VALUE!</v>
      </c>
      <c r="XV12" s="4" t="e">
        <f>'meeting pricing hist'!XV35/400</f>
        <v>#VALUE!</v>
      </c>
      <c r="XW12" s="4" t="e">
        <f>'meeting pricing hist'!XW35/400</f>
        <v>#VALUE!</v>
      </c>
      <c r="XX12" s="4" t="e">
        <f>'meeting pricing hist'!XX35/400</f>
        <v>#VALUE!</v>
      </c>
      <c r="XY12" s="4" t="e">
        <f>'meeting pricing hist'!XY35/400</f>
        <v>#VALUE!</v>
      </c>
      <c r="XZ12" s="4" t="e">
        <f>'meeting pricing hist'!XZ35/400</f>
        <v>#VALUE!</v>
      </c>
      <c r="YA12" s="4" t="e">
        <f>'meeting pricing hist'!YA35/400</f>
        <v>#VALUE!</v>
      </c>
      <c r="YB12" s="4" t="e">
        <f>'meeting pricing hist'!YB35/400</f>
        <v>#VALUE!</v>
      </c>
      <c r="YC12" s="4" t="e">
        <f>'meeting pricing hist'!YC35/400</f>
        <v>#VALUE!</v>
      </c>
      <c r="YD12" s="4" t="e">
        <f>'meeting pricing hist'!YD35/400</f>
        <v>#VALUE!</v>
      </c>
      <c r="YE12" s="4" t="e">
        <f>'meeting pricing hist'!YE35/400</f>
        <v>#VALUE!</v>
      </c>
      <c r="YF12" s="4" t="e">
        <f>'meeting pricing hist'!YF35/400</f>
        <v>#VALUE!</v>
      </c>
      <c r="YG12" s="4" t="e">
        <f>'meeting pricing hist'!YG35/400</f>
        <v>#VALUE!</v>
      </c>
      <c r="YH12" s="4" t="e">
        <f>'meeting pricing hist'!YH35/400</f>
        <v>#VALUE!</v>
      </c>
      <c r="YI12" s="4" t="e">
        <f>'meeting pricing hist'!YI35/400</f>
        <v>#VALUE!</v>
      </c>
      <c r="YJ12" s="4" t="e">
        <f>'meeting pricing hist'!YJ35/400</f>
        <v>#VALUE!</v>
      </c>
      <c r="YK12" s="4" t="e">
        <f>'meeting pricing hist'!YK35/400</f>
        <v>#VALUE!</v>
      </c>
      <c r="YL12" s="4" t="e">
        <f>'meeting pricing hist'!YL35/400</f>
        <v>#VALUE!</v>
      </c>
      <c r="YM12" s="4" t="e">
        <f>'meeting pricing hist'!YM35/400</f>
        <v>#VALUE!</v>
      </c>
      <c r="YN12" s="4" t="e">
        <f>'meeting pricing hist'!YN35/400</f>
        <v>#VALUE!</v>
      </c>
      <c r="YO12" s="4" t="e">
        <f>'meeting pricing hist'!YO35/400</f>
        <v>#VALUE!</v>
      </c>
      <c r="YP12" s="4" t="e">
        <f>'meeting pricing hist'!YP35/400</f>
        <v>#VALUE!</v>
      </c>
      <c r="YQ12" s="4" t="e">
        <f>'meeting pricing hist'!YQ35/400</f>
        <v>#VALUE!</v>
      </c>
      <c r="YR12" s="4" t="e">
        <f>'meeting pricing hist'!YR35/400</f>
        <v>#VALUE!</v>
      </c>
      <c r="YS12" s="4" t="e">
        <f>'meeting pricing hist'!YS35/400</f>
        <v>#VALUE!</v>
      </c>
      <c r="YT12" s="4" t="e">
        <f>'meeting pricing hist'!YT35/400</f>
        <v>#VALUE!</v>
      </c>
      <c r="YU12" s="4" t="e">
        <f>'meeting pricing hist'!YU35/400</f>
        <v>#VALUE!</v>
      </c>
      <c r="YV12" s="4" t="e">
        <f>'meeting pricing hist'!YV35/400</f>
        <v>#VALUE!</v>
      </c>
      <c r="YW12" s="4" t="e">
        <f>'meeting pricing hist'!YW35/400</f>
        <v>#VALUE!</v>
      </c>
      <c r="YX12" s="4" t="e">
        <f>'meeting pricing hist'!YX35/400</f>
        <v>#VALUE!</v>
      </c>
      <c r="YY12" s="4" t="e">
        <f>'meeting pricing hist'!YY35/400</f>
        <v>#VALUE!</v>
      </c>
      <c r="YZ12" s="4" t="e">
        <f>'meeting pricing hist'!YZ35/400</f>
        <v>#VALUE!</v>
      </c>
      <c r="ZA12" s="4" t="e">
        <f>'meeting pricing hist'!ZA35/400</f>
        <v>#VALUE!</v>
      </c>
      <c r="ZB12" s="4" t="e">
        <f>'meeting pricing hist'!ZB35/400</f>
        <v>#VALUE!</v>
      </c>
      <c r="ZC12" s="4" t="e">
        <f>'meeting pricing hist'!ZC35/400</f>
        <v>#VALUE!</v>
      </c>
      <c r="ZD12" s="4" t="e">
        <f>'meeting pricing hist'!ZD35/400</f>
        <v>#VALUE!</v>
      </c>
      <c r="ZE12" s="4" t="e">
        <f>'meeting pricing hist'!ZE35/400</f>
        <v>#VALUE!</v>
      </c>
      <c r="ZF12" s="4" t="e">
        <f>'meeting pricing hist'!ZF35/400</f>
        <v>#VALUE!</v>
      </c>
      <c r="ZG12" s="4" t="e">
        <f>'meeting pricing hist'!ZG35/400</f>
        <v>#VALUE!</v>
      </c>
      <c r="ZH12" s="4" t="e">
        <f>'meeting pricing hist'!ZH35/400</f>
        <v>#VALUE!</v>
      </c>
      <c r="ZI12" s="4" t="e">
        <f>'meeting pricing hist'!ZI35/400</f>
        <v>#VALUE!</v>
      </c>
      <c r="ZJ12" s="4" t="e">
        <f>'meeting pricing hist'!ZJ35/400</f>
        <v>#VALUE!</v>
      </c>
      <c r="ZK12" s="4" t="e">
        <f>'meeting pricing hist'!ZK35/400</f>
        <v>#VALUE!</v>
      </c>
      <c r="ZL12" s="4" t="e">
        <f>'meeting pricing hist'!ZL35/400</f>
        <v>#VALUE!</v>
      </c>
      <c r="ZM12" s="4" t="e">
        <f>'meeting pricing hist'!ZM35/400</f>
        <v>#VALUE!</v>
      </c>
      <c r="ZN12" s="4" t="e">
        <f>'meeting pricing hist'!ZN35/400</f>
        <v>#VALUE!</v>
      </c>
      <c r="ZO12" s="4" t="e">
        <f>'meeting pricing hist'!ZO35/400</f>
        <v>#VALUE!</v>
      </c>
      <c r="ZP12" s="4" t="e">
        <f>'meeting pricing hist'!ZP35/400</f>
        <v>#VALUE!</v>
      </c>
      <c r="ZQ12" s="4" t="e">
        <f>'meeting pricing hist'!ZQ35/400</f>
        <v>#VALUE!</v>
      </c>
      <c r="ZR12" s="4" t="e">
        <f>'meeting pricing hist'!ZR35/400</f>
        <v>#VALUE!</v>
      </c>
      <c r="ZS12" s="4" t="e">
        <f>'meeting pricing hist'!ZS35/400</f>
        <v>#VALUE!</v>
      </c>
      <c r="ZT12" s="4" t="e">
        <f>'meeting pricing hist'!ZT35/400</f>
        <v>#VALUE!</v>
      </c>
      <c r="ZU12" s="4" t="e">
        <f>'meeting pricing hist'!ZU35/400</f>
        <v>#VALUE!</v>
      </c>
      <c r="ZV12" s="4" t="e">
        <f>'meeting pricing hist'!ZV35/400</f>
        <v>#VALUE!</v>
      </c>
      <c r="ZW12" s="4" t="e">
        <f>'meeting pricing hist'!ZW35/400</f>
        <v>#VALUE!</v>
      </c>
      <c r="ZX12" s="4" t="e">
        <f>'meeting pricing hist'!ZX35/400</f>
        <v>#VALUE!</v>
      </c>
      <c r="ZY12" s="4" t="e">
        <f>'meeting pricing hist'!ZY35/400</f>
        <v>#VALUE!</v>
      </c>
      <c r="ZZ12" s="4" t="e">
        <f>'meeting pricing hist'!ZZ35/400</f>
        <v>#VALUE!</v>
      </c>
      <c r="AAA12" s="4" t="e">
        <f>'meeting pricing hist'!AAA35/400</f>
        <v>#VALUE!</v>
      </c>
      <c r="AAB12" s="4" t="e">
        <f>'meeting pricing hist'!AAB35/400</f>
        <v>#VALUE!</v>
      </c>
      <c r="AAC12" s="4" t="e">
        <f>'meeting pricing hist'!AAC35/400</f>
        <v>#VALUE!</v>
      </c>
      <c r="AAD12" s="4" t="e">
        <f>'meeting pricing hist'!AAD35/400</f>
        <v>#VALUE!</v>
      </c>
      <c r="AAE12" s="4" t="e">
        <f>'meeting pricing hist'!AAE35/400</f>
        <v>#VALUE!</v>
      </c>
      <c r="AAF12" s="4" t="e">
        <f>'meeting pricing hist'!AAF35/400</f>
        <v>#VALUE!</v>
      </c>
      <c r="AAG12" s="4" t="e">
        <f>'meeting pricing hist'!AAG35/400</f>
        <v>#VALUE!</v>
      </c>
      <c r="AAH12" s="4" t="e">
        <f>'meeting pricing hist'!AAH35/400</f>
        <v>#VALUE!</v>
      </c>
      <c r="AAI12" s="4" t="e">
        <f>'meeting pricing hist'!AAI35/400</f>
        <v>#VALUE!</v>
      </c>
      <c r="AAJ12" s="4" t="e">
        <f>'meeting pricing hist'!AAJ35/400</f>
        <v>#VALUE!</v>
      </c>
      <c r="AAK12" s="4" t="e">
        <f>'meeting pricing hist'!AAK35/400</f>
        <v>#VALUE!</v>
      </c>
      <c r="AAL12" s="4" t="e">
        <f>'meeting pricing hist'!AAL35/400</f>
        <v>#VALUE!</v>
      </c>
      <c r="AAM12" s="4" t="e">
        <f>'meeting pricing hist'!AAM35/400</f>
        <v>#VALUE!</v>
      </c>
      <c r="AAN12" s="4" t="e">
        <f>'meeting pricing hist'!AAN35/400</f>
        <v>#VALUE!</v>
      </c>
      <c r="AAO12" s="4" t="e">
        <f>'meeting pricing hist'!AAO35/400</f>
        <v>#VALUE!</v>
      </c>
      <c r="AAP12" s="4" t="e">
        <f>'meeting pricing hist'!AAP35/400</f>
        <v>#VALUE!</v>
      </c>
      <c r="AAQ12" s="4" t="e">
        <f>'meeting pricing hist'!AAQ35/400</f>
        <v>#VALUE!</v>
      </c>
      <c r="AAR12" s="4" t="e">
        <f>'meeting pricing hist'!AAR35/400</f>
        <v>#VALUE!</v>
      </c>
      <c r="AAS12" s="4" t="e">
        <f>'meeting pricing hist'!AAS35/400</f>
        <v>#VALUE!</v>
      </c>
      <c r="AAT12" s="4" t="e">
        <f>'meeting pricing hist'!AAT35/400</f>
        <v>#VALUE!</v>
      </c>
      <c r="AAU12" s="4" t="e">
        <f>'meeting pricing hist'!AAU35/400</f>
        <v>#VALUE!</v>
      </c>
      <c r="AAV12" s="4" t="e">
        <f>'meeting pricing hist'!AAV35/400</f>
        <v>#VALUE!</v>
      </c>
      <c r="AAW12" s="4" t="e">
        <f>'meeting pricing hist'!AAW35/400</f>
        <v>#VALUE!</v>
      </c>
      <c r="AAX12" s="4" t="e">
        <f>'meeting pricing hist'!AAX35/400</f>
        <v>#VALUE!</v>
      </c>
      <c r="AAY12" s="4" t="e">
        <f>'meeting pricing hist'!AAY35/400</f>
        <v>#VALUE!</v>
      </c>
      <c r="AAZ12" s="4" t="e">
        <f>'meeting pricing hist'!AAZ35/400</f>
        <v>#VALUE!</v>
      </c>
      <c r="ABA12" s="4" t="e">
        <f>'meeting pricing hist'!ABA35/400</f>
        <v>#VALUE!</v>
      </c>
      <c r="ABB12" s="4" t="e">
        <f>'meeting pricing hist'!ABB35/400</f>
        <v>#VALUE!</v>
      </c>
      <c r="ABC12" s="4" t="e">
        <f>'meeting pricing hist'!ABC35/400</f>
        <v>#VALUE!</v>
      </c>
      <c r="ABD12" s="4">
        <f>'meeting pricing hist'!ABD35/400</f>
        <v>-0.18625</v>
      </c>
      <c r="ABE12" s="4">
        <f>'meeting pricing hist'!ABE35/400</f>
        <v>-0.17749999999999999</v>
      </c>
      <c r="ABF12" s="4">
        <f>'meeting pricing hist'!ABF35/400</f>
        <v>-0.18</v>
      </c>
      <c r="ABG12" s="4">
        <f>'meeting pricing hist'!ABG35/400</f>
        <v>-0.185</v>
      </c>
      <c r="ABH12" s="4">
        <f>'meeting pricing hist'!ABH35/400</f>
        <v>-0.19149999999999998</v>
      </c>
      <c r="ABI12" s="4">
        <f>'meeting pricing hist'!ABI35/400</f>
        <v>-0.17475000000000002</v>
      </c>
      <c r="ABJ12" s="4">
        <f>'meeting pricing hist'!ABJ35/400</f>
        <v>-0.17774999999999999</v>
      </c>
      <c r="ABK12" s="4">
        <f>'meeting pricing hist'!ABK35/400</f>
        <v>-0.18174999999999999</v>
      </c>
      <c r="ABL12" s="4">
        <f>'meeting pricing hist'!ABL35/400</f>
        <v>-0.18525</v>
      </c>
      <c r="ABM12" s="4">
        <f>'meeting pricing hist'!ABM35/400</f>
        <v>-0.184</v>
      </c>
      <c r="ABN12" s="4">
        <f>'meeting pricing hist'!ABN35/400</f>
        <v>-0.16225000000000001</v>
      </c>
      <c r="ABO12" s="4">
        <f>'meeting pricing hist'!ABO35/400</f>
        <v>-0.16550000000000001</v>
      </c>
      <c r="ABP12" s="4">
        <f>'meeting pricing hist'!ABP35/400</f>
        <v>-0.21425</v>
      </c>
      <c r="ABQ12" s="4">
        <f>'meeting pricing hist'!ABQ35/400</f>
        <v>-0.14649999999999999</v>
      </c>
      <c r="ABR12" s="4">
        <f>'meeting pricing hist'!ABR35/400</f>
        <v>-0.16475000000000001</v>
      </c>
      <c r="ABS12" s="4">
        <f>'meeting pricing hist'!ABS35/400</f>
        <v>-0.17475000000000002</v>
      </c>
      <c r="ABT12" s="4">
        <f>'meeting pricing hist'!ABT35/400</f>
        <v>-0.15725</v>
      </c>
      <c r="ABU12" s="4">
        <f>'meeting pricing hist'!ABU35/400</f>
        <v>-0.157</v>
      </c>
      <c r="ABV12" s="4">
        <f>'meeting pricing hist'!ABV35/400</f>
        <v>-0.15275</v>
      </c>
      <c r="ABW12" s="4">
        <f>'meeting pricing hist'!ABW35/400</f>
        <v>-0.17374999999999999</v>
      </c>
      <c r="ABX12" s="4">
        <f>'meeting pricing hist'!ABX35/400</f>
        <v>-0.17300000000000001</v>
      </c>
      <c r="ABY12" s="4">
        <f>'meeting pricing hist'!ABY35/400</f>
        <v>-0.14374999999999999</v>
      </c>
      <c r="ABZ12" s="4">
        <f>'meeting pricing hist'!ABZ35/400</f>
        <v>-0.14425000000000002</v>
      </c>
      <c r="ACA12" s="4">
        <f>'meeting pricing hist'!ACA35/400</f>
        <v>-0.13824999999999998</v>
      </c>
      <c r="ACB12" s="4">
        <f>'meeting pricing hist'!ACB35/400</f>
        <v>-0.1115</v>
      </c>
      <c r="ACC12" s="4">
        <f>'meeting pricing hist'!ACC35/400</f>
        <v>-0.10425000000000001</v>
      </c>
      <c r="ACD12" s="4">
        <f>'meeting pricing hist'!ACD35/400</f>
        <v>-9.4750000000000001E-2</v>
      </c>
      <c r="ACE12" s="4">
        <f>'meeting pricing hist'!ACE35/400</f>
        <v>-9.6500000000000002E-2</v>
      </c>
      <c r="ACF12" s="4">
        <f>'meeting pricing hist'!ACF35/400</f>
        <v>-9.2249999999999999E-2</v>
      </c>
      <c r="ACG12" s="4">
        <f>'meeting pricing hist'!ACG35/400</f>
        <v>-9.325E-2</v>
      </c>
      <c r="ACH12" s="4">
        <f>'meeting pricing hist'!ACH35/400</f>
        <v>-0.11425</v>
      </c>
      <c r="ACI12" s="4">
        <f>'meeting pricing hist'!ACI35/400</f>
        <v>-0.11800000000000001</v>
      </c>
      <c r="ACJ12" s="4">
        <f>'meeting pricing hist'!ACJ35/400</f>
        <v>-0.113</v>
      </c>
      <c r="ACK12" s="4">
        <f>'meeting pricing hist'!ACK35/400</f>
        <v>-0.11225</v>
      </c>
      <c r="ACL12" s="4">
        <f>'meeting pricing hist'!ACL35/400</f>
        <v>-9.9499999999999991E-2</v>
      </c>
      <c r="ACM12" s="4">
        <f>'meeting pricing hist'!ACM35/400</f>
        <v>-0.1045</v>
      </c>
      <c r="ACN12" s="4">
        <f>'meeting pricing hist'!ACN35/400</f>
        <v>-9.0999999999999998E-2</v>
      </c>
      <c r="ACO12" s="4">
        <f>'meeting pricing hist'!ACO35/400</f>
        <v>-8.3249999999999991E-2</v>
      </c>
      <c r="ACP12" s="4">
        <f>'meeting pricing hist'!ACP35/400</f>
        <v>-7.2499999999999995E-2</v>
      </c>
      <c r="ACQ12" s="4">
        <f>'meeting pricing hist'!ACQ35/400</f>
        <v>-8.3249999999999991E-2</v>
      </c>
      <c r="ACR12" s="4">
        <f>'meeting pricing hist'!ACR35/400</f>
        <v>-9.2249999999999999E-2</v>
      </c>
      <c r="ACS12" s="4">
        <f>'meeting pricing hist'!ACS35/400</f>
        <v>-9.8750000000000004E-2</v>
      </c>
      <c r="ACT12" s="4">
        <f>'meeting pricing hist'!ACT35/400</f>
        <v>-9.325E-2</v>
      </c>
      <c r="ACU12" s="4">
        <f>'meeting pricing hist'!ACU35/400</f>
        <v>-9.4750000000000001E-2</v>
      </c>
      <c r="ACV12" s="4">
        <f>'meeting pricing hist'!ACV35/400</f>
        <v>-6.9749999999999993E-2</v>
      </c>
      <c r="ACW12" s="4">
        <f>'meeting pricing hist'!ACW35/400</f>
        <v>-6.7500000000000004E-2</v>
      </c>
      <c r="ACX12" s="4">
        <f>'meeting pricing hist'!ACX35/400</f>
        <v>-7.0000000000000007E-2</v>
      </c>
      <c r="ACY12" s="4">
        <f>'meeting pricing hist'!ACY35/400</f>
        <v>-6.0749999999999998E-2</v>
      </c>
      <c r="ACZ12" s="4">
        <f>'meeting pricing hist'!ACZ35/400</f>
        <v>-6.3E-2</v>
      </c>
      <c r="ADA12" s="4">
        <f>'meeting pricing hist'!ADA35/400</f>
        <v>-6.4000000000000001E-2</v>
      </c>
      <c r="ADB12" s="4">
        <f>'meeting pricing hist'!ADB35/400</f>
        <v>-6.4750000000000002E-2</v>
      </c>
      <c r="ADC12" s="4">
        <f>'meeting pricing hist'!ADC35/400</f>
        <v>-5.45E-2</v>
      </c>
      <c r="ADD12" s="4">
        <f>'meeting pricing hist'!ADD35/400</f>
        <v>-4.1749999999999995E-2</v>
      </c>
      <c r="ADE12" s="4">
        <f>'meeting pricing hist'!ADE35/400</f>
        <v>-0.04</v>
      </c>
      <c r="ADF12" s="4">
        <f>'meeting pricing hist'!ADF35/400</f>
        <v>-3.5499999999999997E-2</v>
      </c>
      <c r="ADG12" s="4">
        <f>'meeting pricing hist'!ADG35/400</f>
        <v>-3.4000000000000002E-2</v>
      </c>
      <c r="ADH12" s="4">
        <f>'meeting pricing hist'!ADH35/400</f>
        <v>-6.25E-2</v>
      </c>
      <c r="ADI12" s="4">
        <f>'meeting pricing hist'!ADI35/400</f>
        <v>-9.6750000000000003E-2</v>
      </c>
      <c r="ADJ12" s="4">
        <f>'meeting pricing hist'!ADJ35/400</f>
        <v>-0.10349999999999999</v>
      </c>
      <c r="ADK12" s="4">
        <f>'meeting pricing hist'!ADK35/400</f>
        <v>-0.10525000000000001</v>
      </c>
      <c r="ADL12" s="4">
        <f>'meeting pricing hist'!ADL35/400</f>
        <v>-9.9499999999999991E-2</v>
      </c>
      <c r="ADM12" s="4">
        <f>'meeting pricing hist'!ADM35/400</f>
        <v>-0.10324999999999999</v>
      </c>
      <c r="ADN12" s="4">
        <f>'meeting pricing hist'!ADN35/400</f>
        <v>-0.10074999999999999</v>
      </c>
      <c r="ADO12" s="4">
        <f>'meeting pricing hist'!ADO35/400</f>
        <v>-0.10199999999999999</v>
      </c>
      <c r="ADP12" s="4">
        <f>'meeting pricing hist'!ADP35/400</f>
        <v>-9.9499999999999991E-2</v>
      </c>
      <c r="ADQ12" s="4">
        <f>'meeting pricing hist'!ADQ35/400</f>
        <v>-9.824999999999999E-2</v>
      </c>
      <c r="ADR12" s="4">
        <f>'meeting pricing hist'!ADR35/400</f>
        <v>-9.0500000000000011E-2</v>
      </c>
      <c r="ADS12" s="4">
        <f>'meeting pricing hist'!ADS35/400</f>
        <v>-7.9000000000000001E-2</v>
      </c>
      <c r="ADT12" s="4">
        <f>'meeting pricing hist'!ADT35/400</f>
        <v>-0.08</v>
      </c>
      <c r="ADU12" s="4">
        <f>'meeting pricing hist'!ADU35/400</f>
        <v>-8.0250000000000002E-2</v>
      </c>
      <c r="ADV12" s="4">
        <f>'meeting pricing hist'!ADV35/400</f>
        <v>-8.1500000000000003E-2</v>
      </c>
      <c r="ADW12" s="4">
        <f>'meeting pricing hist'!ADW35/400</f>
        <v>-0.12775</v>
      </c>
      <c r="ADX12" s="4">
        <f>'meeting pricing hist'!ADX35/400</f>
        <v>-8.2750000000000004E-2</v>
      </c>
      <c r="ADY12" s="4">
        <f>'meeting pricing hist'!ADY35/400</f>
        <v>-8.900000000000001E-2</v>
      </c>
      <c r="ADZ12" s="4">
        <f>'meeting pricing hist'!ADZ35/400</f>
        <v>-8.2750000000000004E-2</v>
      </c>
      <c r="AEA12" s="4">
        <f>'meeting pricing hist'!AEA35/400</f>
        <v>-8.4000000000000005E-2</v>
      </c>
      <c r="AEB12" s="4">
        <f>'meeting pricing hist'!AEB35/400</f>
        <v>-7.7499999999999999E-2</v>
      </c>
      <c r="AEC12" s="4">
        <f>'meeting pricing hist'!AEC35/400</f>
        <v>-7.2249999999999995E-2</v>
      </c>
      <c r="AED12" s="4">
        <f>'meeting pricing hist'!AED35/400</f>
        <v>-8.4000000000000005E-2</v>
      </c>
      <c r="AEE12" s="4">
        <f>'meeting pricing hist'!AEE35/400</f>
        <v>-8.1500000000000003E-2</v>
      </c>
      <c r="AEF12" s="4">
        <f>'meeting pricing hist'!AEF35/400</f>
        <v>-8.2750000000000004E-2</v>
      </c>
      <c r="AEG12" s="4">
        <f>'meeting pricing hist'!AEG35/400</f>
        <v>-7.2499999999999995E-2</v>
      </c>
      <c r="AEH12" s="4">
        <f>'meeting pricing hist'!AEH35/400</f>
        <v>-7.6249999999999998E-2</v>
      </c>
      <c r="AEI12" s="4">
        <f>'meeting pricing hist'!AEI35/400</f>
        <v>-8.4000000000000005E-2</v>
      </c>
      <c r="AEJ12" s="4">
        <f>'meeting pricing hist'!AEJ35/400</f>
        <v>-8.5250000000000006E-2</v>
      </c>
      <c r="AEK12" s="4">
        <f>'meeting pricing hist'!AEK35/400</f>
        <v>-9.4499999999999987E-2</v>
      </c>
      <c r="AEL12" s="4">
        <f>'meeting pricing hist'!AEL35/400</f>
        <v>-9.4499999999999987E-2</v>
      </c>
      <c r="AEM12" s="4">
        <f>'meeting pricing hist'!AEM35/400</f>
        <v>-9.5500000000000002E-2</v>
      </c>
      <c r="AEN12" s="4">
        <f>'meeting pricing hist'!AEN35/400</f>
        <v>-9.3000000000000013E-2</v>
      </c>
      <c r="AEO12" s="4">
        <f>'meeting pricing hist'!AEO35/400</f>
        <v>-0.10324999999999999</v>
      </c>
      <c r="AEP12" s="4">
        <f>'meeting pricing hist'!AEP35/400</f>
        <v>-0.10074999999999999</v>
      </c>
      <c r="AEQ12" s="4">
        <f>'meeting pricing hist'!AEQ35/400</f>
        <v>-0.10475</v>
      </c>
      <c r="AER12" s="4">
        <f>'meeting pricing hist'!AER35/400</f>
        <v>-9.6999999999999989E-2</v>
      </c>
      <c r="AES12" s="4">
        <f>'meeting pricing hist'!AES35/400</f>
        <v>-9.0500000000000011E-2</v>
      </c>
      <c r="AET12" s="4">
        <f>'meeting pricing hist'!AET35/400</f>
        <v>-0.08</v>
      </c>
      <c r="AEU12" s="4">
        <f>'meeting pricing hist'!AEU35/400</f>
        <v>-7.2499999999999995E-2</v>
      </c>
      <c r="AEV12" s="4">
        <f>'meeting pricing hist'!AEV35/400</f>
        <v>-7.4999999999999997E-2</v>
      </c>
      <c r="AEW12" s="4">
        <f>'meeting pricing hist'!AEW35/400</f>
        <v>-8.0250000000000002E-2</v>
      </c>
      <c r="AEX12" s="4">
        <f>'meeting pricing hist'!AEX35/400</f>
        <v>-6.8499999999999991E-2</v>
      </c>
      <c r="AEY12" s="4">
        <f>'meeting pricing hist'!AEY35/400</f>
        <v>-6.5750000000000003E-2</v>
      </c>
      <c r="AEZ12" s="4">
        <f>'meeting pricing hist'!AEZ35/400</f>
        <v>-8.3750000000000005E-2</v>
      </c>
      <c r="AFA12" s="4">
        <f>'meeting pricing hist'!AFA35/400</f>
        <v>-9.8750000000000004E-2</v>
      </c>
      <c r="AFB12" s="4">
        <f>'meeting pricing hist'!AFB35/400</f>
        <v>-9.6250000000000002E-2</v>
      </c>
      <c r="AFC12" s="4">
        <f>'meeting pricing hist'!AFC35/400</f>
        <v>-9.7500000000000003E-2</v>
      </c>
      <c r="AFD12" s="4">
        <f>'meeting pricing hist'!AFD35/400</f>
        <v>-9.375E-2</v>
      </c>
      <c r="AFE12" s="4">
        <f>'meeting pricing hist'!AFE35/400</f>
        <v>-8.2500000000000004E-2</v>
      </c>
      <c r="AFF12" s="4">
        <f>'meeting pricing hist'!AFF35/400</f>
        <v>-8.8749999999999996E-2</v>
      </c>
      <c r="AFG12" s="4">
        <f>'meeting pricing hist'!AFG35/400</f>
        <v>-0.1</v>
      </c>
      <c r="AFH12" s="4">
        <f>'meeting pricing hist'!AFH35/400</f>
        <v>-9.375E-2</v>
      </c>
      <c r="AFI12" s="4">
        <f>'meeting pricing hist'!AFI35/400</f>
        <v>-0.10249999999999999</v>
      </c>
      <c r="AFJ12" s="4">
        <f>'meeting pricing hist'!AFJ35/400</f>
        <v>-9.2499999999999999E-2</v>
      </c>
      <c r="AFK12" s="4">
        <f>'meeting pricing hist'!AFK35/400</f>
        <v>-0.11</v>
      </c>
      <c r="AFL12" s="4">
        <f>'meeting pricing hist'!AFL35/400</f>
        <v>-0.1075</v>
      </c>
      <c r="AFM12" s="4">
        <f>'meeting pricing hist'!AFM35/400</f>
        <v>-0.105</v>
      </c>
      <c r="AFN12" s="4">
        <f>'meeting pricing hist'!AFN35/400</f>
        <v>-0.105</v>
      </c>
      <c r="AFO12" s="4">
        <f>'meeting pricing hist'!AFO35/400</f>
        <v>-0.11874999999999999</v>
      </c>
      <c r="AFP12" s="4">
        <f>'meeting pricing hist'!AFP35/400</f>
        <v>-0.08</v>
      </c>
      <c r="AFQ12" s="4">
        <f>'meeting pricing hist'!AFQ35/400</f>
        <v>-0.13125000000000001</v>
      </c>
      <c r="AFR12" s="4">
        <f>'meeting pricing hist'!AFR35/400</f>
        <v>-0.10625</v>
      </c>
      <c r="AFS12" s="4">
        <f>'meeting pricing hist'!AFS35/400</f>
        <v>-0.1075</v>
      </c>
      <c r="AFT12" s="4">
        <f>'meeting pricing hist'!AFT35/400</f>
        <v>-8.1250000000000003E-2</v>
      </c>
      <c r="AFU12" s="4">
        <f>'meeting pricing hist'!AFU35/400</f>
        <v>-7.4999999999999997E-2</v>
      </c>
      <c r="AFV12" s="4">
        <f>'meeting pricing hist'!AFV35/400</f>
        <v>-6.7500000000000004E-2</v>
      </c>
      <c r="AFW12" s="4" t="e">
        <f>'meeting pricing hist'!AFW35/400</f>
        <v>#VALUE!</v>
      </c>
      <c r="AFX12" s="4" t="e">
        <f>'meeting pricing hist'!AFX35/400</f>
        <v>#VALUE!</v>
      </c>
      <c r="AFY12" s="4" t="e">
        <f>'meeting pricing hist'!AFY35/400</f>
        <v>#VALUE!</v>
      </c>
      <c r="AFZ12" s="4" t="e">
        <f>'meeting pricing hist'!AFZ35/400</f>
        <v>#VALUE!</v>
      </c>
      <c r="AGA12" s="4" t="e">
        <f>'meeting pricing hist'!AGA35/400</f>
        <v>#VALUE!</v>
      </c>
      <c r="AGB12" s="4" t="e">
        <f>'meeting pricing hist'!AGB35/400</f>
        <v>#VALUE!</v>
      </c>
      <c r="AGC12" s="4" t="e">
        <f>'meeting pricing hist'!AGC35/400</f>
        <v>#VALUE!</v>
      </c>
      <c r="AGD12" s="4" t="e">
        <f>'meeting pricing hist'!AGD35/400</f>
        <v>#VALUE!</v>
      </c>
      <c r="AGE12" s="4" t="e">
        <f>'meeting pricing hist'!AGE35/400</f>
        <v>#VALUE!</v>
      </c>
      <c r="AGF12" s="4" t="e">
        <f>'meeting pricing hist'!AGF35/400</f>
        <v>#VALUE!</v>
      </c>
      <c r="AGG12" s="4" t="e">
        <f>'meeting pricing hist'!AGG35/400</f>
        <v>#VALUE!</v>
      </c>
      <c r="AGH12" s="4" t="e">
        <f>'meeting pricing hist'!AGH35/400</f>
        <v>#VALUE!</v>
      </c>
      <c r="AGI12" s="4" t="e">
        <f>'meeting pricing hist'!AGI35/400</f>
        <v>#VALUE!</v>
      </c>
      <c r="AGJ12" s="4" t="e">
        <f>'meeting pricing hist'!AGJ35/400</f>
        <v>#VALUE!</v>
      </c>
      <c r="AGK12" s="4" t="e">
        <f>'meeting pricing hist'!AGK35/400</f>
        <v>#VALUE!</v>
      </c>
      <c r="AGL12" s="4" t="e">
        <f>'meeting pricing hist'!AGL35/400</f>
        <v>#VALUE!</v>
      </c>
      <c r="AGM12" s="4" t="e">
        <f>'meeting pricing hist'!AGM35/400</f>
        <v>#VALUE!</v>
      </c>
      <c r="AGN12" s="4" t="e">
        <f>'meeting pricing hist'!AGN35/400</f>
        <v>#VALUE!</v>
      </c>
      <c r="AGO12" s="4" t="e">
        <f>'meeting pricing hist'!AGO35/400</f>
        <v>#VALUE!</v>
      </c>
      <c r="AGP12" s="4" t="e">
        <f>'meeting pricing hist'!AGP35/400</f>
        <v>#VALUE!</v>
      </c>
      <c r="AGQ12" s="4" t="e">
        <f>'meeting pricing hist'!AGQ35/400</f>
        <v>#VALUE!</v>
      </c>
      <c r="AGR12" s="4" t="e">
        <f>'meeting pricing hist'!AGR35/400</f>
        <v>#VALUE!</v>
      </c>
      <c r="AGS12" s="4" t="e">
        <f>'meeting pricing hist'!AGS35/400</f>
        <v>#VALUE!</v>
      </c>
      <c r="AGT12" s="4" t="e">
        <f>'meeting pricing hist'!AGT35/400</f>
        <v>#VALUE!</v>
      </c>
      <c r="AGU12" s="4" t="e">
        <f>'meeting pricing hist'!AGU35/400</f>
        <v>#VALUE!</v>
      </c>
      <c r="AGV12" s="4" t="e">
        <f>'meeting pricing hist'!AGV35/400</f>
        <v>#VALUE!</v>
      </c>
      <c r="AGW12" s="4" t="e">
        <f>'meeting pricing hist'!AGW35/400</f>
        <v>#VALUE!</v>
      </c>
      <c r="AGX12" s="4" t="e">
        <f>'meeting pricing hist'!AGX35/400</f>
        <v>#VALUE!</v>
      </c>
      <c r="AGY12" s="4" t="e">
        <f>'meeting pricing hist'!AGY35/400</f>
        <v>#VALUE!</v>
      </c>
      <c r="AGZ12" s="4" t="e">
        <f>'meeting pricing hist'!AGZ35/400</f>
        <v>#VALUE!</v>
      </c>
      <c r="AHA12" s="4" t="e">
        <f>'meeting pricing hist'!AHA35/400</f>
        <v>#VALUE!</v>
      </c>
      <c r="AHB12" s="4" t="e">
        <f>'meeting pricing hist'!AHB35/400</f>
        <v>#VALUE!</v>
      </c>
      <c r="AHC12" s="4" t="e">
        <f>'meeting pricing hist'!AHC35/400</f>
        <v>#VALUE!</v>
      </c>
      <c r="AHD12" s="4" t="e">
        <f>'meeting pricing hist'!AHD35/400</f>
        <v>#VALUE!</v>
      </c>
      <c r="AHE12" s="4" t="e">
        <f>'meeting pricing hist'!AHE35/400</f>
        <v>#VALUE!</v>
      </c>
      <c r="AHF12" s="4" t="e">
        <f>'meeting pricing hist'!AHF35/400</f>
        <v>#VALUE!</v>
      </c>
      <c r="AHG12" s="4" t="e">
        <f>'meeting pricing hist'!AHG35/400</f>
        <v>#VALUE!</v>
      </c>
      <c r="AHH12" s="4" t="e">
        <f>'meeting pricing hist'!AHH35/400</f>
        <v>#VALUE!</v>
      </c>
      <c r="AHI12" s="4" t="e">
        <f>'meeting pricing hist'!AHI35/400</f>
        <v>#VALUE!</v>
      </c>
      <c r="AHJ12" s="4" t="e">
        <f>'meeting pricing hist'!AHJ35/400</f>
        <v>#VALUE!</v>
      </c>
      <c r="AHK12" s="4" t="e">
        <f>'meeting pricing hist'!AHK35/400</f>
        <v>#VALUE!</v>
      </c>
      <c r="AHL12" s="4" t="e">
        <f>'meeting pricing hist'!AHL35/400</f>
        <v>#VALUE!</v>
      </c>
      <c r="AHM12" s="4" t="e">
        <f>'meeting pricing hist'!AHM35/400</f>
        <v>#VALUE!</v>
      </c>
      <c r="AHN12" s="4" t="e">
        <f>'meeting pricing hist'!AHN35/400</f>
        <v>#VALUE!</v>
      </c>
      <c r="AHO12" s="4" t="e">
        <f>'meeting pricing hist'!AHO35/400</f>
        <v>#VALUE!</v>
      </c>
      <c r="AHP12" s="4" t="e">
        <f>'meeting pricing hist'!AHP35/400</f>
        <v>#VALUE!</v>
      </c>
      <c r="AHQ12" s="4" t="e">
        <f>'meeting pricing hist'!AHQ35/400</f>
        <v>#VALUE!</v>
      </c>
      <c r="AHR12" s="4" t="e">
        <f>'meeting pricing hist'!AHR35/400</f>
        <v>#VALUE!</v>
      </c>
      <c r="AHS12" s="4" t="e">
        <f>'meeting pricing hist'!AHS35/400</f>
        <v>#VALUE!</v>
      </c>
      <c r="AHT12" s="4" t="e">
        <f>'meeting pricing hist'!AHT35/400</f>
        <v>#VALUE!</v>
      </c>
      <c r="AHU12" s="4" t="e">
        <f>'meeting pricing hist'!AHU35/400</f>
        <v>#VALUE!</v>
      </c>
      <c r="AHV12" s="4" t="e">
        <f>'meeting pricing hist'!AHV35/400</f>
        <v>#VALUE!</v>
      </c>
      <c r="AHW12" s="4" t="e">
        <f>'meeting pricing hist'!AHW35/400</f>
        <v>#VALUE!</v>
      </c>
      <c r="AHX12" s="4" t="e">
        <f>'meeting pricing hist'!AHX35/400</f>
        <v>#VALUE!</v>
      </c>
      <c r="AHY12" s="4" t="e">
        <f>'meeting pricing hist'!AHY35/400</f>
        <v>#VALUE!</v>
      </c>
      <c r="AHZ12" s="4" t="e">
        <f>'meeting pricing hist'!AHZ35/400</f>
        <v>#VALUE!</v>
      </c>
      <c r="AIA12" s="4" t="e">
        <f>'meeting pricing hist'!AIA35/400</f>
        <v>#VALUE!</v>
      </c>
      <c r="AIB12" s="4" t="e">
        <f>'meeting pricing hist'!AIB35/400</f>
        <v>#VALUE!</v>
      </c>
      <c r="AIC12" s="4" t="e">
        <f>'meeting pricing hist'!AIC35/400</f>
        <v>#VALUE!</v>
      </c>
      <c r="AID12" s="4" t="e">
        <f>'meeting pricing hist'!AID35/400</f>
        <v>#VALUE!</v>
      </c>
      <c r="AIE12" s="4" t="e">
        <f>'meeting pricing hist'!AIE35/400</f>
        <v>#VALUE!</v>
      </c>
      <c r="AIF12" s="4" t="e">
        <f>'meeting pricing hist'!AIF35/400</f>
        <v>#VALUE!</v>
      </c>
      <c r="AIG12" s="4" t="e">
        <f>'meeting pricing hist'!AIG35/400</f>
        <v>#VALUE!</v>
      </c>
      <c r="AIH12" s="4" t="e">
        <f>'meeting pricing hist'!AIH35/400</f>
        <v>#VALUE!</v>
      </c>
      <c r="AII12" s="4" t="e">
        <f>'meeting pricing hist'!AII35/400</f>
        <v>#VALUE!</v>
      </c>
      <c r="AIJ12" s="4" t="e">
        <f>'meeting pricing hist'!AIJ35/400</f>
        <v>#VALUE!</v>
      </c>
      <c r="AIK12" s="4" t="e">
        <f>'meeting pricing hist'!AIK35/400</f>
        <v>#VALUE!</v>
      </c>
      <c r="AIL12" s="4" t="e">
        <f>'meeting pricing hist'!AIL35/400</f>
        <v>#VALUE!</v>
      </c>
      <c r="AIM12" s="4" t="e">
        <f>'meeting pricing hist'!AIM35/400</f>
        <v>#VALUE!</v>
      </c>
      <c r="AIN12" s="4" t="e">
        <f>'meeting pricing hist'!AIN35/400</f>
        <v>#VALUE!</v>
      </c>
      <c r="AIO12" s="4" t="e">
        <f>'meeting pricing hist'!AIO35/400</f>
        <v>#VALUE!</v>
      </c>
      <c r="AIP12" s="4" t="e">
        <f>'meeting pricing hist'!AIP35/400</f>
        <v>#VALUE!</v>
      </c>
      <c r="AIQ12" s="4" t="e">
        <f>'meeting pricing hist'!AIQ35/400</f>
        <v>#VALUE!</v>
      </c>
      <c r="AIR12" s="4" t="e">
        <f>'meeting pricing hist'!AIR35/400</f>
        <v>#VALUE!</v>
      </c>
      <c r="AIS12" s="4" t="e">
        <f>'meeting pricing hist'!AIS35/400</f>
        <v>#VALUE!</v>
      </c>
      <c r="AIT12" s="4" t="e">
        <f>'meeting pricing hist'!AIT35/400</f>
        <v>#VALUE!</v>
      </c>
      <c r="AIU12" s="4" t="e">
        <f>'meeting pricing hist'!AIU35/400</f>
        <v>#VALUE!</v>
      </c>
      <c r="AIV12" s="4" t="e">
        <f>'meeting pricing hist'!AIV35/400</f>
        <v>#VALUE!</v>
      </c>
      <c r="AIW12" s="4" t="e">
        <f>'meeting pricing hist'!AIW35/400</f>
        <v>#VALUE!</v>
      </c>
      <c r="AIX12" s="4" t="e">
        <f>'meeting pricing hist'!AIX35/400</f>
        <v>#VALUE!</v>
      </c>
      <c r="AIY12" s="4" t="e">
        <f>'meeting pricing hist'!AIY35/400</f>
        <v>#VALUE!</v>
      </c>
      <c r="AIZ12" s="4" t="e">
        <f>'meeting pricing hist'!AIZ35/400</f>
        <v>#VALUE!</v>
      </c>
      <c r="AJA12" s="4" t="e">
        <f>'meeting pricing hist'!AJA35/400</f>
        <v>#VALUE!</v>
      </c>
      <c r="AJB12" s="4" t="e">
        <f>'meeting pricing hist'!AJB35/400</f>
        <v>#VALUE!</v>
      </c>
      <c r="AJC12" s="4" t="e">
        <f>'meeting pricing hist'!AJC35/400</f>
        <v>#VALUE!</v>
      </c>
      <c r="AJD12" s="4" t="e">
        <f>'meeting pricing hist'!AJD35/400</f>
        <v>#VALUE!</v>
      </c>
      <c r="AJE12" s="4" t="e">
        <f>'meeting pricing hist'!AJE35/400</f>
        <v>#VALUE!</v>
      </c>
      <c r="AJF12" s="4" t="e">
        <f>'meeting pricing hist'!AJF35/400</f>
        <v>#VALUE!</v>
      </c>
      <c r="AJG12" s="4" t="e">
        <f>'meeting pricing hist'!AJG35/400</f>
        <v>#VALUE!</v>
      </c>
      <c r="AJH12" s="4" t="e">
        <f>'meeting pricing hist'!AJH35/400</f>
        <v>#VALUE!</v>
      </c>
      <c r="AJI12" s="4" t="e">
        <f>'meeting pricing hist'!AJI35/400</f>
        <v>#VALUE!</v>
      </c>
      <c r="AJJ12" s="4" t="e">
        <f>'meeting pricing hist'!AJJ35/400</f>
        <v>#VALUE!</v>
      </c>
      <c r="AJK12" s="4" t="e">
        <f>'meeting pricing hist'!AJK35/400</f>
        <v>#VALUE!</v>
      </c>
      <c r="AJL12" s="4" t="e">
        <f>'meeting pricing hist'!AJL35/400</f>
        <v>#VALUE!</v>
      </c>
      <c r="AJM12" s="4" t="e">
        <f>'meeting pricing hist'!AJM35/400</f>
        <v>#VALUE!</v>
      </c>
      <c r="AJN12" s="4" t="e">
        <f>'meeting pricing hist'!AJN35/400</f>
        <v>#VALUE!</v>
      </c>
      <c r="AJO12" s="4" t="e">
        <f>'meeting pricing hist'!AJO35/400</f>
        <v>#VALUE!</v>
      </c>
      <c r="AJP12" s="4" t="e">
        <f>'meeting pricing hist'!AJP35/400</f>
        <v>#VALUE!</v>
      </c>
      <c r="AJQ12" s="4" t="e">
        <f>'meeting pricing hist'!AJQ35/400</f>
        <v>#VALUE!</v>
      </c>
      <c r="AJR12" s="4" t="e">
        <f>'meeting pricing hist'!AJR35/400</f>
        <v>#VALUE!</v>
      </c>
      <c r="AJS12" s="4" t="e">
        <f>'meeting pricing hist'!AJS35/400</f>
        <v>#VALUE!</v>
      </c>
      <c r="AJT12" s="4" t="e">
        <f>'meeting pricing hist'!AJT35/400</f>
        <v>#VALUE!</v>
      </c>
      <c r="AJU12" s="4" t="e">
        <f>'meeting pricing hist'!AJU35/400</f>
        <v>#VALUE!</v>
      </c>
      <c r="AJV12" s="4" t="e">
        <f>'meeting pricing hist'!AJV35/400</f>
        <v>#VALUE!</v>
      </c>
      <c r="AJW12" s="4" t="e">
        <f>'meeting pricing hist'!AJW35/400</f>
        <v>#VALUE!</v>
      </c>
      <c r="AJX12" s="4" t="e">
        <f>'meeting pricing hist'!AJX35/400</f>
        <v>#VALUE!</v>
      </c>
      <c r="AJY12" s="4" t="e">
        <f>'meeting pricing hist'!AJY35/400</f>
        <v>#VALUE!</v>
      </c>
      <c r="AJZ12" s="4" t="e">
        <f>'meeting pricing hist'!AJZ35/400</f>
        <v>#VALUE!</v>
      </c>
      <c r="AKA12" s="4" t="e">
        <f>'meeting pricing hist'!AKA35/400</f>
        <v>#VALUE!</v>
      </c>
      <c r="AKB12" s="4" t="e">
        <f>'meeting pricing hist'!AKB35/400</f>
        <v>#VALUE!</v>
      </c>
      <c r="AKC12" s="4" t="e">
        <f>'meeting pricing hist'!AKC35/400</f>
        <v>#VALUE!</v>
      </c>
      <c r="AKD12" s="4" t="e">
        <f>'meeting pricing hist'!AKD35/400</f>
        <v>#VALUE!</v>
      </c>
      <c r="AKE12" s="4" t="e">
        <f>'meeting pricing hist'!AKE35/400</f>
        <v>#VALUE!</v>
      </c>
      <c r="AKF12" s="4" t="e">
        <f>'meeting pricing hist'!AKF35/400</f>
        <v>#VALUE!</v>
      </c>
      <c r="AKG12" s="4" t="e">
        <f>'meeting pricing hist'!AKG35/400</f>
        <v>#VALUE!</v>
      </c>
      <c r="AKH12" s="4" t="e">
        <f>'meeting pricing hist'!AKH35/400</f>
        <v>#VALUE!</v>
      </c>
      <c r="AKI12" s="4" t="e">
        <f>'meeting pricing hist'!AKI35/400</f>
        <v>#VALUE!</v>
      </c>
      <c r="AKJ12" s="4" t="e">
        <f>'meeting pricing hist'!AKJ35/400</f>
        <v>#VALUE!</v>
      </c>
      <c r="AKK12" s="4" t="e">
        <f>'meeting pricing hist'!AKK35/400</f>
        <v>#VALUE!</v>
      </c>
      <c r="AKL12" s="4" t="e">
        <f>'meeting pricing hist'!AKL35/400</f>
        <v>#VALUE!</v>
      </c>
      <c r="AKM12" s="4" t="e">
        <f>'meeting pricing hist'!AKM35/400</f>
        <v>#VALUE!</v>
      </c>
      <c r="AKN12" s="4" t="e">
        <f>'meeting pricing hist'!AKN35/400</f>
        <v>#VALUE!</v>
      </c>
      <c r="AKO12" s="4" t="e">
        <f>'meeting pricing hist'!AKO35/400</f>
        <v>#VALUE!</v>
      </c>
      <c r="AKP12" s="4" t="e">
        <f>'meeting pricing hist'!AKP35/400</f>
        <v>#VALUE!</v>
      </c>
      <c r="AKQ12" s="4" t="e">
        <f>'meeting pricing hist'!AKQ35/400</f>
        <v>#VALUE!</v>
      </c>
      <c r="AKR12" s="4" t="e">
        <f>'meeting pricing hist'!AKR35/400</f>
        <v>#VALUE!</v>
      </c>
      <c r="AKS12" s="4" t="e">
        <f>'meeting pricing hist'!AKS35/400</f>
        <v>#VALUE!</v>
      </c>
      <c r="AKT12" s="4" t="e">
        <f>'meeting pricing hist'!AKT35/400</f>
        <v>#VALUE!</v>
      </c>
      <c r="AKU12" s="4" t="e">
        <f>'meeting pricing hist'!AKU35/400</f>
        <v>#VALUE!</v>
      </c>
      <c r="AKV12" s="4" t="e">
        <f>'meeting pricing hist'!AKV35/400</f>
        <v>#VALUE!</v>
      </c>
      <c r="AKW12" s="4" t="e">
        <f>'meeting pricing hist'!AKW35/400</f>
        <v>#VALUE!</v>
      </c>
      <c r="AKX12" s="4" t="e">
        <f>'meeting pricing hist'!AKX35/400</f>
        <v>#VALUE!</v>
      </c>
      <c r="AKY12" s="4" t="e">
        <f>'meeting pricing hist'!AKY35/400</f>
        <v>#VALUE!</v>
      </c>
      <c r="AKZ12" s="4" t="e">
        <f>'meeting pricing hist'!AKZ35/400</f>
        <v>#VALUE!</v>
      </c>
      <c r="ALA12" s="4" t="e">
        <f>'meeting pricing hist'!ALA35/400</f>
        <v>#VALUE!</v>
      </c>
      <c r="ALB12" s="4" t="e">
        <f>'meeting pricing hist'!ALB35/400</f>
        <v>#VALUE!</v>
      </c>
      <c r="ALC12" s="4" t="e">
        <f>'meeting pricing hist'!ALC35/400</f>
        <v>#VALUE!</v>
      </c>
      <c r="ALD12" s="4" t="e">
        <f>'meeting pricing hist'!ALD35/400</f>
        <v>#VALUE!</v>
      </c>
      <c r="ALE12" s="4" t="e">
        <f>'meeting pricing hist'!ALE35/400</f>
        <v>#VALUE!</v>
      </c>
      <c r="ALF12" s="4" t="e">
        <f>'meeting pricing hist'!ALF35/400</f>
        <v>#VALUE!</v>
      </c>
      <c r="ALG12" s="4" t="e">
        <f>'meeting pricing hist'!ALG35/400</f>
        <v>#VALUE!</v>
      </c>
      <c r="ALH12" s="4" t="e">
        <f>'meeting pricing hist'!ALH35/400</f>
        <v>#VALUE!</v>
      </c>
      <c r="ALI12" s="4" t="e">
        <f>'meeting pricing hist'!ALI35/400</f>
        <v>#VALUE!</v>
      </c>
      <c r="ALJ12" s="4" t="e">
        <f>'meeting pricing hist'!ALJ35/400</f>
        <v>#VALUE!</v>
      </c>
      <c r="ALK12" s="4" t="e">
        <f>'meeting pricing hist'!ALK35/400</f>
        <v>#VALUE!</v>
      </c>
      <c r="ALL12" s="4" t="e">
        <f>'meeting pricing hist'!ALL35/400</f>
        <v>#VALUE!</v>
      </c>
      <c r="ALM12" s="4" t="e">
        <f>'meeting pricing hist'!ALM35/400</f>
        <v>#VALUE!</v>
      </c>
      <c r="ALN12" s="4" t="e">
        <f>'meeting pricing hist'!ALN35/400</f>
        <v>#VALUE!</v>
      </c>
      <c r="ALO12" s="4" t="e">
        <f>'meeting pricing hist'!ALO35/400</f>
        <v>#VALUE!</v>
      </c>
      <c r="ALP12" s="4" t="e">
        <f>'meeting pricing hist'!ALP35/400</f>
        <v>#VALUE!</v>
      </c>
      <c r="ALQ12" s="4" t="e">
        <f>'meeting pricing hist'!ALQ35/400</f>
        <v>#VALUE!</v>
      </c>
      <c r="ALR12" s="4" t="e">
        <f>'meeting pricing hist'!ALR35/400</f>
        <v>#VALUE!</v>
      </c>
      <c r="ALS12" s="4" t="e">
        <f>'meeting pricing hist'!ALS35/400</f>
        <v>#VALUE!</v>
      </c>
      <c r="ALT12" s="4" t="e">
        <f>'meeting pricing hist'!ALT35/400</f>
        <v>#VALUE!</v>
      </c>
      <c r="ALU12" s="4" t="e">
        <f>'meeting pricing hist'!ALU35/400</f>
        <v>#VALUE!</v>
      </c>
      <c r="ALV12" s="4" t="e">
        <f>'meeting pricing hist'!ALV35/400</f>
        <v>#VALUE!</v>
      </c>
      <c r="ALW12" s="4" t="e">
        <f>'meeting pricing hist'!ALW35/400</f>
        <v>#VALUE!</v>
      </c>
      <c r="ALX12" s="4" t="e">
        <f>'meeting pricing hist'!ALX35/400</f>
        <v>#VALUE!</v>
      </c>
      <c r="ALY12" s="4" t="e">
        <f>'meeting pricing hist'!ALY35/400</f>
        <v>#VALUE!</v>
      </c>
      <c r="ALZ12" s="4" t="e">
        <f>'meeting pricing hist'!ALZ35/400</f>
        <v>#VALUE!</v>
      </c>
      <c r="AMA12" s="4" t="e">
        <f>'meeting pricing hist'!AMA35/400</f>
        <v>#VALUE!</v>
      </c>
      <c r="AMB12" s="4" t="e">
        <f>'meeting pricing hist'!AMB35/400</f>
        <v>#VALUE!</v>
      </c>
      <c r="AMC12" s="4" t="e">
        <f>'meeting pricing hist'!AMC35/400</f>
        <v>#VALUE!</v>
      </c>
      <c r="AMD12" s="4" t="e">
        <f>'meeting pricing hist'!AMD35/400</f>
        <v>#VALUE!</v>
      </c>
      <c r="AME12" s="4" t="e">
        <f>'meeting pricing hist'!AME35/400</f>
        <v>#VALUE!</v>
      </c>
      <c r="AMF12" s="4" t="e">
        <f>'meeting pricing hist'!AMF35/400</f>
        <v>#VALUE!</v>
      </c>
      <c r="AMG12" s="4" t="e">
        <f>'meeting pricing hist'!AMG35/400</f>
        <v>#VALUE!</v>
      </c>
      <c r="AMH12" s="4" t="e">
        <f>'meeting pricing hist'!AMH35/400</f>
        <v>#VALUE!</v>
      </c>
      <c r="AMI12" s="4" t="e">
        <f>'meeting pricing hist'!AMI35/400</f>
        <v>#VALUE!</v>
      </c>
      <c r="AMJ12" s="4" t="e">
        <f>'meeting pricing hist'!AMJ35/400</f>
        <v>#VALUE!</v>
      </c>
      <c r="AMK12" s="4" t="e">
        <f>'meeting pricing hist'!AMK35/400</f>
        <v>#VALUE!</v>
      </c>
      <c r="AML12" s="4" t="e">
        <f>'meeting pricing hist'!AML35/400</f>
        <v>#VALUE!</v>
      </c>
      <c r="AMM12" s="4" t="e">
        <f>'meeting pricing hist'!AMM35/400</f>
        <v>#VALUE!</v>
      </c>
      <c r="AMN12" s="4" t="e">
        <f>'meeting pricing hist'!AMN35/400</f>
        <v>#VALUE!</v>
      </c>
      <c r="AMO12" s="4" t="e">
        <f>'meeting pricing hist'!AMO35/400</f>
        <v>#VALUE!</v>
      </c>
      <c r="AMP12" s="4" t="e">
        <f>'meeting pricing hist'!AMP35/400</f>
        <v>#VALUE!</v>
      </c>
      <c r="AMQ12" s="4" t="e">
        <f>'meeting pricing hist'!AMQ35/400</f>
        <v>#VALUE!</v>
      </c>
      <c r="AMR12" s="4" t="e">
        <f>'meeting pricing hist'!AMR35/400</f>
        <v>#VALUE!</v>
      </c>
      <c r="AMS12" s="4" t="e">
        <f>'meeting pricing hist'!AMS35/400</f>
        <v>#VALUE!</v>
      </c>
      <c r="AMT12" s="4" t="e">
        <f>'meeting pricing hist'!AMT35/400</f>
        <v>#VALUE!</v>
      </c>
      <c r="AMU12" s="4" t="e">
        <f>'meeting pricing hist'!AMU35/400</f>
        <v>#VALUE!</v>
      </c>
      <c r="AMV12" s="4" t="e">
        <f>'meeting pricing hist'!AMV35/400</f>
        <v>#VALUE!</v>
      </c>
      <c r="AMW12" s="4" t="e">
        <f>'meeting pricing hist'!AMW35/400</f>
        <v>#VALUE!</v>
      </c>
      <c r="AMX12" s="4" t="e">
        <f>'meeting pricing hist'!AMX35/400</f>
        <v>#VALUE!</v>
      </c>
      <c r="AMY12" s="4" t="e">
        <f>'meeting pricing hist'!AMY35/400</f>
        <v>#VALUE!</v>
      </c>
      <c r="AMZ12" s="4" t="e">
        <f>'meeting pricing hist'!AMZ35/400</f>
        <v>#VALUE!</v>
      </c>
      <c r="ANA12" s="4" t="e">
        <f>'meeting pricing hist'!ANA35/400</f>
        <v>#VALUE!</v>
      </c>
      <c r="ANB12" s="4" t="e">
        <f>'meeting pricing hist'!ANB35/400</f>
        <v>#VALUE!</v>
      </c>
      <c r="ANC12" s="4" t="e">
        <f>'meeting pricing hist'!ANC35/400</f>
        <v>#VALUE!</v>
      </c>
      <c r="AND12" s="4" t="e">
        <f>'meeting pricing hist'!AND35/400</f>
        <v>#VALUE!</v>
      </c>
      <c r="ANE12" s="4" t="e">
        <f>'meeting pricing hist'!ANE35/400</f>
        <v>#VALUE!</v>
      </c>
      <c r="ANF12" s="4" t="e">
        <f>'meeting pricing hist'!ANF35/400</f>
        <v>#VALUE!</v>
      </c>
      <c r="ANG12" s="4" t="e">
        <f>'meeting pricing hist'!ANG35/400</f>
        <v>#VALUE!</v>
      </c>
      <c r="ANH12" s="4" t="e">
        <f>'meeting pricing hist'!ANH35/400</f>
        <v>#VALUE!</v>
      </c>
      <c r="ANI12" s="4" t="e">
        <f>'meeting pricing hist'!ANI35/400</f>
        <v>#VALUE!</v>
      </c>
      <c r="ANJ12" s="4" t="e">
        <f>'meeting pricing hist'!ANJ35/400</f>
        <v>#VALUE!</v>
      </c>
      <c r="ANK12" s="4" t="e">
        <f>'meeting pricing hist'!ANK35/400</f>
        <v>#VALUE!</v>
      </c>
      <c r="ANL12" s="4" t="e">
        <f>'meeting pricing hist'!ANL35/400</f>
        <v>#VALUE!</v>
      </c>
      <c r="ANM12" s="4" t="e">
        <f>'meeting pricing hist'!ANM35/400</f>
        <v>#VALUE!</v>
      </c>
      <c r="ANN12" s="4" t="e">
        <f>'meeting pricing hist'!ANN35/400</f>
        <v>#VALUE!</v>
      </c>
      <c r="ANO12" s="4" t="e">
        <f>'meeting pricing hist'!ANO35/400</f>
        <v>#VALUE!</v>
      </c>
      <c r="ANP12" s="4" t="e">
        <f>'meeting pricing hist'!ANP35/400</f>
        <v>#VALUE!</v>
      </c>
      <c r="ANQ12" s="4" t="e">
        <f>'meeting pricing hist'!ANQ35/400</f>
        <v>#VALUE!</v>
      </c>
      <c r="ANR12" s="4" t="e">
        <f>'meeting pricing hist'!ANR35/400</f>
        <v>#VALUE!</v>
      </c>
      <c r="ANS12" s="4" t="e">
        <f>'meeting pricing hist'!ANS35/400</f>
        <v>#VALUE!</v>
      </c>
      <c r="ANT12" s="4" t="e">
        <f>'meeting pricing hist'!ANT35/400</f>
        <v>#VALUE!</v>
      </c>
      <c r="ANU12" s="4" t="e">
        <f>'meeting pricing hist'!ANU35/400</f>
        <v>#VALUE!</v>
      </c>
      <c r="ANV12" s="4" t="e">
        <f>'meeting pricing hist'!ANV35/400</f>
        <v>#VALUE!</v>
      </c>
      <c r="ANW12" s="4" t="e">
        <f>'meeting pricing hist'!ANW35/400</f>
        <v>#VALUE!</v>
      </c>
      <c r="ANX12" s="4" t="e">
        <f>'meeting pricing hist'!ANX35/400</f>
        <v>#VALUE!</v>
      </c>
      <c r="ANY12" s="4" t="e">
        <f>'meeting pricing hist'!ANY35/400</f>
        <v>#VALUE!</v>
      </c>
      <c r="ANZ12" s="4" t="e">
        <f>'meeting pricing hist'!ANZ35/400</f>
        <v>#VALUE!</v>
      </c>
      <c r="AOA12" s="4" t="e">
        <f>'meeting pricing hist'!AOA35/400</f>
        <v>#VALUE!</v>
      </c>
      <c r="AOB12" s="4" t="e">
        <f>'meeting pricing hist'!AOB35/400</f>
        <v>#VALUE!</v>
      </c>
      <c r="AOC12" s="4" t="e">
        <f>'meeting pricing hist'!AOC35/400</f>
        <v>#VALUE!</v>
      </c>
      <c r="AOD12" s="4" t="e">
        <f>'meeting pricing hist'!AOD35/400</f>
        <v>#VALUE!</v>
      </c>
      <c r="AOE12" s="4" t="e">
        <f>'meeting pricing hist'!AOE35/400</f>
        <v>#VALUE!</v>
      </c>
      <c r="AOF12" s="4" t="e">
        <f>'meeting pricing hist'!AOF35/400</f>
        <v>#VALUE!</v>
      </c>
      <c r="AOG12" s="4" t="e">
        <f>'meeting pricing hist'!AOG35/400</f>
        <v>#VALUE!</v>
      </c>
      <c r="AOH12" s="4" t="e">
        <f>'meeting pricing hist'!AOH35/400</f>
        <v>#VALUE!</v>
      </c>
      <c r="AOI12" s="4" t="e">
        <f>'meeting pricing hist'!AOI35/400</f>
        <v>#VALUE!</v>
      </c>
      <c r="AOJ12" s="4" t="e">
        <f>'meeting pricing hist'!AOJ35/400</f>
        <v>#VALUE!</v>
      </c>
      <c r="AOK12" s="4" t="e">
        <f>'meeting pricing hist'!AOK35/400</f>
        <v>#VALUE!</v>
      </c>
      <c r="AOL12" s="4" t="e">
        <f>'meeting pricing hist'!AOL35/400</f>
        <v>#VALUE!</v>
      </c>
      <c r="AOM12" s="4" t="e">
        <f>'meeting pricing hist'!AOM35/400</f>
        <v>#VALUE!</v>
      </c>
      <c r="AON12" s="4" t="e">
        <f>'meeting pricing hist'!AON35/400</f>
        <v>#VALUE!</v>
      </c>
      <c r="AOO12" s="4" t="e">
        <f>'meeting pricing hist'!AOO35/400</f>
        <v>#VALUE!</v>
      </c>
      <c r="AOP12" s="4" t="e">
        <f>'meeting pricing hist'!AOP35/400</f>
        <v>#VALUE!</v>
      </c>
      <c r="AOQ12" s="4" t="e">
        <f>'meeting pricing hist'!AOQ35/400</f>
        <v>#VALUE!</v>
      </c>
      <c r="AOR12" s="4" t="e">
        <f>'meeting pricing hist'!AOR35/400</f>
        <v>#VALUE!</v>
      </c>
      <c r="AOS12" s="4" t="e">
        <f>'meeting pricing hist'!AOS35/400</f>
        <v>#VALUE!</v>
      </c>
      <c r="AOT12" s="4" t="e">
        <f>'meeting pricing hist'!AOT35/400</f>
        <v>#VALUE!</v>
      </c>
      <c r="AOU12" s="4" t="e">
        <f>'meeting pricing hist'!AOU35/400</f>
        <v>#VALUE!</v>
      </c>
      <c r="AOV12" s="4" t="e">
        <f>'meeting pricing hist'!AOV35/400</f>
        <v>#VALUE!</v>
      </c>
      <c r="AOW12" s="4" t="e">
        <f>'meeting pricing hist'!AOW35/400</f>
        <v>#VALUE!</v>
      </c>
      <c r="AOX12" s="4" t="e">
        <f>'meeting pricing hist'!AOX35/400</f>
        <v>#VALUE!</v>
      </c>
      <c r="AOY12" s="4" t="e">
        <f>'meeting pricing hist'!AOY35/400</f>
        <v>#VALUE!</v>
      </c>
      <c r="AOZ12" s="4" t="e">
        <f>'meeting pricing hist'!AOZ35/400</f>
        <v>#VALUE!</v>
      </c>
      <c r="APA12" s="4" t="e">
        <f>'meeting pricing hist'!APA35/400</f>
        <v>#VALUE!</v>
      </c>
      <c r="APB12" s="4" t="e">
        <f>'meeting pricing hist'!APB35/400</f>
        <v>#VALUE!</v>
      </c>
      <c r="APC12" s="4" t="e">
        <f>'meeting pricing hist'!APC35/400</f>
        <v>#VALUE!</v>
      </c>
      <c r="APD12" s="4" t="e">
        <f>'meeting pricing hist'!APD35/400</f>
        <v>#VALUE!</v>
      </c>
      <c r="APE12" s="4" t="e">
        <f>'meeting pricing hist'!APE35/400</f>
        <v>#VALUE!</v>
      </c>
      <c r="APF12" s="4" t="e">
        <f>'meeting pricing hist'!APF35/400</f>
        <v>#VALUE!</v>
      </c>
      <c r="APG12" s="4" t="e">
        <f>'meeting pricing hist'!APG35/400</f>
        <v>#VALUE!</v>
      </c>
      <c r="APH12" s="4" t="e">
        <f>'meeting pricing hist'!APH35/400</f>
        <v>#VALUE!</v>
      </c>
      <c r="API12" s="4" t="e">
        <f>'meeting pricing hist'!API35/400</f>
        <v>#VALUE!</v>
      </c>
      <c r="APJ12" s="4" t="e">
        <f>'meeting pricing hist'!APJ35/400</f>
        <v>#VALUE!</v>
      </c>
      <c r="APK12" s="4" t="e">
        <f>'meeting pricing hist'!APK35/400</f>
        <v>#VALUE!</v>
      </c>
      <c r="APL12" s="4" t="e">
        <f>'meeting pricing hist'!APL35/400</f>
        <v>#VALUE!</v>
      </c>
      <c r="APM12" s="4" t="e">
        <f>'meeting pricing hist'!APM35/400</f>
        <v>#VALUE!</v>
      </c>
      <c r="APN12" s="4" t="e">
        <f>'meeting pricing hist'!APN35/400</f>
        <v>#VALUE!</v>
      </c>
      <c r="APO12" s="4" t="e">
        <f>'meeting pricing hist'!APO35/400</f>
        <v>#VALUE!</v>
      </c>
      <c r="APP12" s="4" t="e">
        <f>'meeting pricing hist'!APP35/400</f>
        <v>#VALUE!</v>
      </c>
      <c r="APQ12" s="4" t="e">
        <f>'meeting pricing hist'!APQ35/400</f>
        <v>#VALUE!</v>
      </c>
      <c r="APR12" s="4" t="e">
        <f>'meeting pricing hist'!APR35/400</f>
        <v>#VALUE!</v>
      </c>
      <c r="APS12" s="4" t="e">
        <f>'meeting pricing hist'!APS35/400</f>
        <v>#VALUE!</v>
      </c>
      <c r="APT12" s="4" t="e">
        <f>'meeting pricing hist'!APT35/400</f>
        <v>#VALUE!</v>
      </c>
      <c r="APU12" s="4" t="e">
        <f>'meeting pricing hist'!APU35/400</f>
        <v>#VALUE!</v>
      </c>
      <c r="APV12" s="4" t="e">
        <f>'meeting pricing hist'!APV35/400</f>
        <v>#VALUE!</v>
      </c>
      <c r="APW12" s="4" t="e">
        <f>'meeting pricing hist'!APW35/400</f>
        <v>#VALUE!</v>
      </c>
      <c r="APX12" s="4" t="e">
        <f>'meeting pricing hist'!APX35/400</f>
        <v>#VALUE!</v>
      </c>
      <c r="APY12" s="4" t="e">
        <f>'meeting pricing hist'!APY35/400</f>
        <v>#VALUE!</v>
      </c>
      <c r="APZ12" s="4" t="e">
        <f>'meeting pricing hist'!APZ35/400</f>
        <v>#VALUE!</v>
      </c>
      <c r="AQA12" s="4" t="e">
        <f>'meeting pricing hist'!AQA35/400</f>
        <v>#VALUE!</v>
      </c>
      <c r="AQB12" s="4" t="e">
        <f>'meeting pricing hist'!AQB35/400</f>
        <v>#VALUE!</v>
      </c>
      <c r="AQC12" s="4" t="e">
        <f>'meeting pricing hist'!AQC35/400</f>
        <v>#VALUE!</v>
      </c>
      <c r="AQD12" s="4" t="e">
        <f>'meeting pricing hist'!AQD35/400</f>
        <v>#VALUE!</v>
      </c>
      <c r="AQE12" s="4" t="e">
        <f>'meeting pricing hist'!AQE35/400</f>
        <v>#VALUE!</v>
      </c>
      <c r="AQF12" s="4" t="e">
        <f>'meeting pricing hist'!AQF35/400</f>
        <v>#VALUE!</v>
      </c>
      <c r="AQG12" s="4" t="e">
        <f>'meeting pricing hist'!AQG35/400</f>
        <v>#VALUE!</v>
      </c>
      <c r="AQH12" s="4" t="e">
        <f>'meeting pricing hist'!AQH35/400</f>
        <v>#VALUE!</v>
      </c>
      <c r="AQI12" s="4" t="e">
        <f>'meeting pricing hist'!AQI35/400</f>
        <v>#VALUE!</v>
      </c>
      <c r="AQJ12" s="4" t="e">
        <f>'meeting pricing hist'!AQJ35/400</f>
        <v>#VALUE!</v>
      </c>
      <c r="AQK12" s="4" t="e">
        <f>'meeting pricing hist'!AQK35/400</f>
        <v>#VALUE!</v>
      </c>
      <c r="AQL12" s="4" t="e">
        <f>'meeting pricing hist'!AQL35/400</f>
        <v>#VALUE!</v>
      </c>
      <c r="AQM12" s="4" t="e">
        <f>'meeting pricing hist'!AQM35/400</f>
        <v>#VALUE!</v>
      </c>
      <c r="AQN12" s="4" t="e">
        <f>'meeting pricing hist'!AQN35/400</f>
        <v>#VALUE!</v>
      </c>
      <c r="AQO12" s="4" t="e">
        <f>'meeting pricing hist'!AQO35/400</f>
        <v>#VALUE!</v>
      </c>
      <c r="AQP12" s="4" t="e">
        <f>'meeting pricing hist'!AQP35/400</f>
        <v>#VALUE!</v>
      </c>
      <c r="AQQ12" s="4" t="e">
        <f>'meeting pricing hist'!AQQ35/400</f>
        <v>#VALUE!</v>
      </c>
      <c r="AQR12" s="4" t="e">
        <f>'meeting pricing hist'!AQR35/400</f>
        <v>#VALUE!</v>
      </c>
      <c r="AQS12" s="4" t="e">
        <f>'meeting pricing hist'!AQS35/400</f>
        <v>#VALUE!</v>
      </c>
      <c r="AQT12" s="4" t="e">
        <f>'meeting pricing hist'!AQT35/400</f>
        <v>#VALUE!</v>
      </c>
      <c r="AQU12" s="4" t="e">
        <f>'meeting pricing hist'!AQU35/400</f>
        <v>#VALUE!</v>
      </c>
      <c r="AQV12" s="4" t="e">
        <f>'meeting pricing hist'!AQV35/400</f>
        <v>#VALUE!</v>
      </c>
      <c r="AQW12" s="4" t="e">
        <f>'meeting pricing hist'!AQW35/400</f>
        <v>#VALUE!</v>
      </c>
      <c r="AQX12" s="4" t="e">
        <f>'meeting pricing hist'!AQX35/400</f>
        <v>#VALUE!</v>
      </c>
      <c r="AQY12" s="4" t="e">
        <f>'meeting pricing hist'!AQY35/400</f>
        <v>#VALUE!</v>
      </c>
      <c r="AQZ12" s="4" t="e">
        <f>'meeting pricing hist'!AQZ35/400</f>
        <v>#VALUE!</v>
      </c>
      <c r="ARA12" s="4" t="e">
        <f>'meeting pricing hist'!ARA35/400</f>
        <v>#VALUE!</v>
      </c>
      <c r="ARB12" s="4" t="e">
        <f>'meeting pricing hist'!ARB35/400</f>
        <v>#VALUE!</v>
      </c>
      <c r="ARC12" s="4" t="e">
        <f>'meeting pricing hist'!ARC35/400</f>
        <v>#VALUE!</v>
      </c>
      <c r="ARD12" s="4" t="e">
        <f>'meeting pricing hist'!ARD35/400</f>
        <v>#VALUE!</v>
      </c>
      <c r="ARE12" s="4" t="e">
        <f>'meeting pricing hist'!ARE35/400</f>
        <v>#VALUE!</v>
      </c>
      <c r="ARF12" s="4" t="e">
        <f>'meeting pricing hist'!ARF35/400</f>
        <v>#VALUE!</v>
      </c>
      <c r="ARG12" s="4" t="e">
        <f>'meeting pricing hist'!ARG35/400</f>
        <v>#VALUE!</v>
      </c>
      <c r="ARH12" s="4" t="e">
        <f>'meeting pricing hist'!ARH35/400</f>
        <v>#VALUE!</v>
      </c>
      <c r="ARI12" s="4" t="e">
        <f>'meeting pricing hist'!ARI35/400</f>
        <v>#VALUE!</v>
      </c>
      <c r="ARJ12" s="4" t="e">
        <f>'meeting pricing hist'!ARJ35/400</f>
        <v>#VALUE!</v>
      </c>
      <c r="ARK12" s="4" t="e">
        <f>'meeting pricing hist'!ARK35/400</f>
        <v>#VALUE!</v>
      </c>
      <c r="ARL12" s="4" t="e">
        <f>'meeting pricing hist'!ARL35/400</f>
        <v>#VALUE!</v>
      </c>
      <c r="ARM12" s="4" t="e">
        <f>'meeting pricing hist'!ARM35/400</f>
        <v>#VALUE!</v>
      </c>
      <c r="ARN12" s="4" t="e">
        <f>'meeting pricing hist'!ARN35/400</f>
        <v>#VALUE!</v>
      </c>
      <c r="ARO12" s="4" t="e">
        <f>'meeting pricing hist'!ARO35/400</f>
        <v>#VALUE!</v>
      </c>
      <c r="ARP12" s="4" t="e">
        <f>'meeting pricing hist'!ARP35/400</f>
        <v>#VALUE!</v>
      </c>
      <c r="ARQ12" s="4" t="e">
        <f>'meeting pricing hist'!ARQ35/400</f>
        <v>#VALUE!</v>
      </c>
      <c r="ARR12" s="4" t="e">
        <f>'meeting pricing hist'!ARR35/400</f>
        <v>#VALUE!</v>
      </c>
      <c r="ARS12" s="4" t="e">
        <f>'meeting pricing hist'!ARS35/400</f>
        <v>#VALUE!</v>
      </c>
      <c r="ART12" s="4" t="e">
        <f>'meeting pricing hist'!ART35/400</f>
        <v>#VALUE!</v>
      </c>
      <c r="ARU12" s="4" t="e">
        <f>'meeting pricing hist'!ARU35/400</f>
        <v>#VALUE!</v>
      </c>
      <c r="ARV12" s="4" t="e">
        <f>'meeting pricing hist'!ARV35/400</f>
        <v>#VALUE!</v>
      </c>
      <c r="ARW12" s="4" t="e">
        <f>'meeting pricing hist'!ARW35/400</f>
        <v>#VALUE!</v>
      </c>
      <c r="ARX12" s="4" t="e">
        <f>'meeting pricing hist'!ARX35/400</f>
        <v>#VALUE!</v>
      </c>
      <c r="ARY12" s="4" t="e">
        <f>'meeting pricing hist'!ARY35/400</f>
        <v>#VALUE!</v>
      </c>
      <c r="ARZ12" s="4" t="e">
        <f>'meeting pricing hist'!ARZ35/400</f>
        <v>#VALUE!</v>
      </c>
      <c r="ASA12" s="4" t="e">
        <f>'meeting pricing hist'!ASA35/400</f>
        <v>#VALUE!</v>
      </c>
      <c r="ASB12" s="4" t="e">
        <f>'meeting pricing hist'!ASB35/400</f>
        <v>#VALUE!</v>
      </c>
      <c r="ASC12" s="4" t="e">
        <f>'meeting pricing hist'!ASC35/400</f>
        <v>#VALUE!</v>
      </c>
      <c r="ASD12" s="4" t="e">
        <f>'meeting pricing hist'!ASD35/400</f>
        <v>#VALUE!</v>
      </c>
      <c r="ASE12" s="4" t="e">
        <f>'meeting pricing hist'!ASE35/400</f>
        <v>#VALUE!</v>
      </c>
      <c r="ASF12" s="4" t="e">
        <f>'meeting pricing hist'!ASF35/400</f>
        <v>#VALUE!</v>
      </c>
      <c r="ASG12" s="4" t="e">
        <f>'meeting pricing hist'!ASG35/400</f>
        <v>#VALUE!</v>
      </c>
      <c r="ASH12" s="4" t="e">
        <f>'meeting pricing hist'!ASH35/400</f>
        <v>#VALUE!</v>
      </c>
      <c r="ASI12" s="4" t="e">
        <f>'meeting pricing hist'!ASI35/400</f>
        <v>#VALUE!</v>
      </c>
      <c r="ASJ12" s="4" t="e">
        <f>'meeting pricing hist'!ASJ35/400</f>
        <v>#VALUE!</v>
      </c>
      <c r="ASK12" s="4" t="e">
        <f>'meeting pricing hist'!ASK35/400</f>
        <v>#VALUE!</v>
      </c>
      <c r="ASL12" s="4" t="e">
        <f>'meeting pricing hist'!ASL35/400</f>
        <v>#VALUE!</v>
      </c>
      <c r="ASM12" s="4" t="e">
        <f>'meeting pricing hist'!ASM35/400</f>
        <v>#VALUE!</v>
      </c>
      <c r="ASN12" s="4" t="e">
        <f>'meeting pricing hist'!ASN35/400</f>
        <v>#VALUE!</v>
      </c>
      <c r="ASO12" s="4" t="e">
        <f>'meeting pricing hist'!ASO35/400</f>
        <v>#VALUE!</v>
      </c>
      <c r="ASP12" s="4" t="e">
        <f>'meeting pricing hist'!ASP35/400</f>
        <v>#VALUE!</v>
      </c>
      <c r="ASQ12" s="4" t="e">
        <f>'meeting pricing hist'!ASQ35/400</f>
        <v>#VALUE!</v>
      </c>
      <c r="ASR12" s="4" t="e">
        <f>'meeting pricing hist'!ASR35/400</f>
        <v>#VALUE!</v>
      </c>
      <c r="ASS12" s="4" t="e">
        <f>'meeting pricing hist'!ASS35/400</f>
        <v>#VALUE!</v>
      </c>
      <c r="AST12" s="4" t="e">
        <f>'meeting pricing hist'!AST35/400</f>
        <v>#VALUE!</v>
      </c>
      <c r="ASU12" s="4" t="e">
        <f>'meeting pricing hist'!ASU35/400</f>
        <v>#VALUE!</v>
      </c>
      <c r="ASV12" s="4" t="e">
        <f>'meeting pricing hist'!ASV35/400</f>
        <v>#VALUE!</v>
      </c>
      <c r="ASW12" s="4" t="e">
        <f>'meeting pricing hist'!ASW35/400</f>
        <v>#VALUE!</v>
      </c>
      <c r="ASX12" s="4" t="e">
        <f>'meeting pricing hist'!ASX35/400</f>
        <v>#VALUE!</v>
      </c>
      <c r="ASY12" s="4" t="e">
        <f>'meeting pricing hist'!ASY35/400</f>
        <v>#VALUE!</v>
      </c>
      <c r="ASZ12" s="4" t="e">
        <f>'meeting pricing hist'!ASZ35/400</f>
        <v>#VALUE!</v>
      </c>
      <c r="ATA12" s="4" t="e">
        <f>'meeting pricing hist'!ATA35/400</f>
        <v>#VALUE!</v>
      </c>
      <c r="ATB12" s="4" t="e">
        <f>'meeting pricing hist'!ATB35/400</f>
        <v>#VALUE!</v>
      </c>
      <c r="ATC12" s="4" t="e">
        <f>'meeting pricing hist'!ATC35/400</f>
        <v>#VALUE!</v>
      </c>
      <c r="ATD12" s="4" t="e">
        <f>'meeting pricing hist'!ATD35/400</f>
        <v>#VALUE!</v>
      </c>
      <c r="ATE12" s="4" t="e">
        <f>'meeting pricing hist'!ATE35/400</f>
        <v>#VALUE!</v>
      </c>
      <c r="ATF12" s="4" t="e">
        <f>'meeting pricing hist'!ATF35/400</f>
        <v>#VALUE!</v>
      </c>
      <c r="ATG12" s="4" t="e">
        <f>'meeting pricing hist'!ATG35/400</f>
        <v>#VALUE!</v>
      </c>
      <c r="ATH12" s="4" t="e">
        <f>'meeting pricing hist'!ATH35/400</f>
        <v>#VALUE!</v>
      </c>
      <c r="ATI12" s="4" t="e">
        <f>'meeting pricing hist'!ATI35/400</f>
        <v>#VALUE!</v>
      </c>
      <c r="ATJ12" s="4" t="e">
        <f>'meeting pricing hist'!ATJ35/400</f>
        <v>#VALUE!</v>
      </c>
      <c r="ATK12" s="4" t="e">
        <f>'meeting pricing hist'!ATK35/400</f>
        <v>#VALUE!</v>
      </c>
      <c r="ATL12" s="4" t="e">
        <f>'meeting pricing hist'!ATL35/400</f>
        <v>#VALUE!</v>
      </c>
      <c r="ATM12" s="4" t="e">
        <f>'meeting pricing hist'!ATM35/400</f>
        <v>#VALUE!</v>
      </c>
      <c r="ATN12" s="4" t="e">
        <f>'meeting pricing hist'!ATN35/400</f>
        <v>#VALUE!</v>
      </c>
      <c r="ATO12" s="4" t="e">
        <f>'meeting pricing hist'!ATO35/400</f>
        <v>#VALUE!</v>
      </c>
      <c r="ATP12" s="4" t="e">
        <f>'meeting pricing hist'!ATP35/400</f>
        <v>#VALUE!</v>
      </c>
      <c r="ATQ12" s="4" t="e">
        <f>'meeting pricing hist'!ATQ35/400</f>
        <v>#VALUE!</v>
      </c>
      <c r="ATR12" s="4" t="e">
        <f>'meeting pricing hist'!ATR35/400</f>
        <v>#VALUE!</v>
      </c>
      <c r="ATS12" s="4" t="e">
        <f>'meeting pricing hist'!ATS35/400</f>
        <v>#VALUE!</v>
      </c>
      <c r="ATT12" s="4" t="e">
        <f>'meeting pricing hist'!ATT35/400</f>
        <v>#VALUE!</v>
      </c>
      <c r="ATU12" s="4" t="e">
        <f>'meeting pricing hist'!ATU35/400</f>
        <v>#VALUE!</v>
      </c>
      <c r="ATV12" s="4" t="e">
        <f>'meeting pricing hist'!ATV35/400</f>
        <v>#VALUE!</v>
      </c>
      <c r="ATW12" s="4" t="e">
        <f>'meeting pricing hist'!ATW35/400</f>
        <v>#VALUE!</v>
      </c>
      <c r="ATX12" s="4" t="e">
        <f>'meeting pricing hist'!ATX35/400</f>
        <v>#VALUE!</v>
      </c>
      <c r="ATY12" s="4" t="e">
        <f>'meeting pricing hist'!ATY35/400</f>
        <v>#VALUE!</v>
      </c>
      <c r="ATZ12" s="4" t="e">
        <f>'meeting pricing hist'!ATZ35/400</f>
        <v>#VALUE!</v>
      </c>
      <c r="AUA12" s="4" t="e">
        <f>'meeting pricing hist'!AUA35/400</f>
        <v>#VALUE!</v>
      </c>
      <c r="AUB12" s="4" t="e">
        <f>'meeting pricing hist'!AUB35/400</f>
        <v>#VALUE!</v>
      </c>
      <c r="AUC12" s="4" t="e">
        <f>'meeting pricing hist'!AUC35/400</f>
        <v>#VALUE!</v>
      </c>
      <c r="AUD12" s="4" t="e">
        <f>'meeting pricing hist'!AUD35/400</f>
        <v>#VALUE!</v>
      </c>
      <c r="AUE12" s="4" t="e">
        <f>'meeting pricing hist'!AUE35/400</f>
        <v>#VALUE!</v>
      </c>
      <c r="AUF12" s="4" t="e">
        <f>'meeting pricing hist'!AUF35/400</f>
        <v>#VALUE!</v>
      </c>
      <c r="AUG12" s="4" t="e">
        <f>'meeting pricing hist'!AUG35/400</f>
        <v>#VALUE!</v>
      </c>
      <c r="AUH12" s="4" t="e">
        <f>'meeting pricing hist'!AUH35/400</f>
        <v>#VALUE!</v>
      </c>
      <c r="AUI12" s="4" t="e">
        <f>'meeting pricing hist'!AUI35/400</f>
        <v>#VALUE!</v>
      </c>
      <c r="AUJ12" s="4" t="e">
        <f>'meeting pricing hist'!AUJ35/400</f>
        <v>#VALUE!</v>
      </c>
      <c r="AUK12" s="4" t="e">
        <f>'meeting pricing hist'!AUK35/400</f>
        <v>#VALUE!</v>
      </c>
      <c r="AUL12" s="4" t="e">
        <f>'meeting pricing hist'!AUL35/400</f>
        <v>#VALUE!</v>
      </c>
      <c r="AUM12" s="4" t="e">
        <f>'meeting pricing hist'!AUM35/400</f>
        <v>#VALUE!</v>
      </c>
      <c r="AUN12" s="4" t="e">
        <f>'meeting pricing hist'!AUN35/400</f>
        <v>#VALUE!</v>
      </c>
      <c r="AUO12" s="4" t="e">
        <f>'meeting pricing hist'!AUO35/400</f>
        <v>#VALUE!</v>
      </c>
      <c r="AUP12" s="4" t="e">
        <f>'meeting pricing hist'!AUP35/400</f>
        <v>#VALUE!</v>
      </c>
      <c r="AUQ12" s="4" t="e">
        <f>'meeting pricing hist'!AUQ35/400</f>
        <v>#VALUE!</v>
      </c>
      <c r="AUR12" s="4" t="e">
        <f>'meeting pricing hist'!AUR35/400</f>
        <v>#VALUE!</v>
      </c>
      <c r="AUS12" s="4" t="e">
        <f>'meeting pricing hist'!AUS35/400</f>
        <v>#VALUE!</v>
      </c>
      <c r="AUT12" s="4" t="e">
        <f>'meeting pricing hist'!AUT35/400</f>
        <v>#VALUE!</v>
      </c>
      <c r="AUU12" s="4" t="e">
        <f>'meeting pricing hist'!AUU35/400</f>
        <v>#VALUE!</v>
      </c>
      <c r="AUV12" s="4" t="e">
        <f>'meeting pricing hist'!AUV35/400</f>
        <v>#VALUE!</v>
      </c>
      <c r="AUW12" s="4" t="e">
        <f>'meeting pricing hist'!AUW35/400</f>
        <v>#VALUE!</v>
      </c>
      <c r="AUX12" s="4" t="e">
        <f>'meeting pricing hist'!AUX35/400</f>
        <v>#VALUE!</v>
      </c>
      <c r="AUY12" s="4" t="e">
        <f>'meeting pricing hist'!AUY35/400</f>
        <v>#VALUE!</v>
      </c>
      <c r="AUZ12" s="4" t="e">
        <f>'meeting pricing hist'!AUZ35/400</f>
        <v>#VALUE!</v>
      </c>
      <c r="AVA12" s="4" t="e">
        <f>'meeting pricing hist'!AVA35/400</f>
        <v>#VALUE!</v>
      </c>
      <c r="AVB12" s="4" t="e">
        <f>'meeting pricing hist'!AVB35/400</f>
        <v>#VALUE!</v>
      </c>
      <c r="AVC12" s="4" t="e">
        <f>'meeting pricing hist'!AVC35/400</f>
        <v>#VALUE!</v>
      </c>
      <c r="AVD12" s="4" t="e">
        <f>'meeting pricing hist'!AVD35/400</f>
        <v>#VALUE!</v>
      </c>
      <c r="AVE12" s="4" t="e">
        <f>'meeting pricing hist'!AVE35/400</f>
        <v>#VALUE!</v>
      </c>
      <c r="AVF12" s="4" t="e">
        <f>'meeting pricing hist'!AVF35/400</f>
        <v>#VALUE!</v>
      </c>
      <c r="AVG12" s="4" t="e">
        <f>'meeting pricing hist'!AVG35/400</f>
        <v>#VALUE!</v>
      </c>
      <c r="AVH12" s="4" t="e">
        <f>'meeting pricing hist'!AVH35/400</f>
        <v>#VALUE!</v>
      </c>
      <c r="AVI12" s="4" t="e">
        <f>'meeting pricing hist'!AVI35/400</f>
        <v>#VALUE!</v>
      </c>
      <c r="AVJ12" s="4" t="e">
        <f>'meeting pricing hist'!AVJ35/400</f>
        <v>#VALUE!</v>
      </c>
      <c r="AVK12" s="4" t="e">
        <f>'meeting pricing hist'!AVK35/400</f>
        <v>#VALUE!</v>
      </c>
      <c r="AVL12" s="4" t="e">
        <f>'meeting pricing hist'!AVL35/400</f>
        <v>#VALUE!</v>
      </c>
      <c r="AVM12" s="4" t="e">
        <f>'meeting pricing hist'!AVM35/400</f>
        <v>#VALUE!</v>
      </c>
      <c r="AVN12" s="4" t="e">
        <f>'meeting pricing hist'!AVN35/400</f>
        <v>#VALUE!</v>
      </c>
      <c r="AVO12" s="4" t="e">
        <f>'meeting pricing hist'!AVO35/400</f>
        <v>#VALUE!</v>
      </c>
      <c r="AVP12" s="4" t="e">
        <f>'meeting pricing hist'!AVP35/400</f>
        <v>#VALUE!</v>
      </c>
      <c r="AVQ12" s="4" t="e">
        <f>'meeting pricing hist'!AVQ35/400</f>
        <v>#VALUE!</v>
      </c>
      <c r="AVR12" s="4" t="e">
        <f>'meeting pricing hist'!AVR35/400</f>
        <v>#VALUE!</v>
      </c>
      <c r="AVS12" s="4" t="e">
        <f>'meeting pricing hist'!AVS35/400</f>
        <v>#VALUE!</v>
      </c>
      <c r="AVT12" s="4" t="e">
        <f>'meeting pricing hist'!AVT35/400</f>
        <v>#VALUE!</v>
      </c>
      <c r="AVU12" s="4" t="e">
        <f>'meeting pricing hist'!AVU35/400</f>
        <v>#VALUE!</v>
      </c>
      <c r="AVV12" s="4" t="e">
        <f>'meeting pricing hist'!AVV35/400</f>
        <v>#VALUE!</v>
      </c>
      <c r="AVW12" s="4" t="e">
        <f>'meeting pricing hist'!AVW35/400</f>
        <v>#VALUE!</v>
      </c>
      <c r="AVX12" s="4" t="e">
        <f>'meeting pricing hist'!AVX35/400</f>
        <v>#VALUE!</v>
      </c>
      <c r="AVY12" s="4" t="e">
        <f>'meeting pricing hist'!AVY35/400</f>
        <v>#VALUE!</v>
      </c>
      <c r="AVZ12" s="4" t="e">
        <f>'meeting pricing hist'!AVZ35/400</f>
        <v>#VALUE!</v>
      </c>
      <c r="AWA12" s="4" t="e">
        <f>'meeting pricing hist'!AWA35/400</f>
        <v>#VALUE!</v>
      </c>
      <c r="AWB12" s="4" t="e">
        <f>'meeting pricing hist'!AWB35/400</f>
        <v>#VALUE!</v>
      </c>
      <c r="AWC12" s="4" t="e">
        <f>'meeting pricing hist'!AWC35/400</f>
        <v>#VALUE!</v>
      </c>
      <c r="AWD12" s="4" t="e">
        <f>'meeting pricing hist'!AWD35/400</f>
        <v>#VALUE!</v>
      </c>
      <c r="AWE12" s="4" t="e">
        <f>'meeting pricing hist'!AWE35/400</f>
        <v>#VALUE!</v>
      </c>
      <c r="AWF12" s="4" t="e">
        <f>'meeting pricing hist'!AWF35/400</f>
        <v>#VALUE!</v>
      </c>
      <c r="AWG12" s="4" t="e">
        <f>'meeting pricing hist'!AWG35/400</f>
        <v>#VALUE!</v>
      </c>
      <c r="AWH12" s="4" t="e">
        <f>'meeting pricing hist'!AWH35/400</f>
        <v>#VALUE!</v>
      </c>
      <c r="AWI12" s="4" t="e">
        <f>'meeting pricing hist'!AWI35/400</f>
        <v>#VALUE!</v>
      </c>
      <c r="AWJ12" s="4" t="e">
        <f>'meeting pricing hist'!AWJ35/400</f>
        <v>#VALUE!</v>
      </c>
      <c r="AWK12" s="4" t="e">
        <f>'meeting pricing hist'!AWK35/400</f>
        <v>#VALUE!</v>
      </c>
      <c r="AWL12" s="4" t="e">
        <f>'meeting pricing hist'!AWL35/400</f>
        <v>#VALUE!</v>
      </c>
      <c r="AWM12" s="4" t="e">
        <f>'meeting pricing hist'!AWM35/400</f>
        <v>#VALUE!</v>
      </c>
      <c r="AWN12" s="4" t="e">
        <f>'meeting pricing hist'!AWN35/400</f>
        <v>#VALUE!</v>
      </c>
      <c r="AWO12" s="4" t="e">
        <f>'meeting pricing hist'!AWO35/400</f>
        <v>#VALUE!</v>
      </c>
      <c r="AWP12" s="4" t="e">
        <f>'meeting pricing hist'!AWP35/400</f>
        <v>#VALUE!</v>
      </c>
      <c r="AWQ12" s="4" t="e">
        <f>'meeting pricing hist'!AWQ35/400</f>
        <v>#VALUE!</v>
      </c>
      <c r="AWR12" s="4" t="e">
        <f>'meeting pricing hist'!AWR35/400</f>
        <v>#VALUE!</v>
      </c>
      <c r="AWS12" s="4" t="e">
        <f>'meeting pricing hist'!AWS35/400</f>
        <v>#VALUE!</v>
      </c>
      <c r="AWT12" s="4" t="e">
        <f>'meeting pricing hist'!AWT35/400</f>
        <v>#VALUE!</v>
      </c>
      <c r="AWU12" s="4" t="e">
        <f>'meeting pricing hist'!AWU35/400</f>
        <v>#VALUE!</v>
      </c>
      <c r="AWV12" s="4" t="e">
        <f>'meeting pricing hist'!AWV35/400</f>
        <v>#VALUE!</v>
      </c>
      <c r="AWW12" s="4" t="e">
        <f>'meeting pricing hist'!AWW35/400</f>
        <v>#VALUE!</v>
      </c>
      <c r="AWX12" s="4" t="e">
        <f>'meeting pricing hist'!AWX35/400</f>
        <v>#VALUE!</v>
      </c>
      <c r="AWY12" s="4" t="e">
        <f>'meeting pricing hist'!AWY35/400</f>
        <v>#VALUE!</v>
      </c>
      <c r="AWZ12" s="4" t="e">
        <f>'meeting pricing hist'!AWZ35/400</f>
        <v>#VALUE!</v>
      </c>
      <c r="AXA12" s="4" t="e">
        <f>'meeting pricing hist'!AXA35/400</f>
        <v>#VALUE!</v>
      </c>
      <c r="AXB12" s="4" t="e">
        <f>'meeting pricing hist'!AXB35/400</f>
        <v>#VALUE!</v>
      </c>
      <c r="AXC12" s="4" t="e">
        <f>'meeting pricing hist'!AXC35/400</f>
        <v>#VALUE!</v>
      </c>
      <c r="AXD12" s="4" t="e">
        <f>'meeting pricing hist'!AXD35/400</f>
        <v>#VALUE!</v>
      </c>
      <c r="AXE12" s="4" t="e">
        <f>'meeting pricing hist'!AXE35/400</f>
        <v>#VALUE!</v>
      </c>
      <c r="AXF12" s="4" t="e">
        <f>'meeting pricing hist'!AXF35/400</f>
        <v>#VALUE!</v>
      </c>
      <c r="AXG12" s="4" t="e">
        <f>'meeting pricing hist'!AXG35/400</f>
        <v>#VALUE!</v>
      </c>
      <c r="AXH12" s="4" t="e">
        <f>'meeting pricing hist'!AXH35/400</f>
        <v>#VALUE!</v>
      </c>
      <c r="AXI12" s="4" t="e">
        <f>'meeting pricing hist'!AXI35/400</f>
        <v>#VALUE!</v>
      </c>
      <c r="AXJ12" s="4" t="e">
        <f>'meeting pricing hist'!AXJ35/400</f>
        <v>#VALUE!</v>
      </c>
      <c r="AXK12" s="4" t="e">
        <f>'meeting pricing hist'!AXK35/400</f>
        <v>#VALUE!</v>
      </c>
      <c r="AXL12" s="4" t="e">
        <f>'meeting pricing hist'!AXL35/400</f>
        <v>#VALUE!</v>
      </c>
      <c r="AXM12" s="4" t="e">
        <f>'meeting pricing hist'!AXM35/400</f>
        <v>#VALUE!</v>
      </c>
      <c r="AXN12" s="4" t="e">
        <f>'meeting pricing hist'!AXN35/400</f>
        <v>#VALUE!</v>
      </c>
      <c r="AXO12" s="4" t="e">
        <f>'meeting pricing hist'!AXO35/400</f>
        <v>#VALUE!</v>
      </c>
      <c r="AXP12" s="4" t="e">
        <f>'meeting pricing hist'!AXP35/400</f>
        <v>#VALUE!</v>
      </c>
      <c r="AXQ12" s="4" t="e">
        <f>'meeting pricing hist'!AXQ35/400</f>
        <v>#VALUE!</v>
      </c>
      <c r="AXR12" s="4" t="e">
        <f>'meeting pricing hist'!AXR35/400</f>
        <v>#VALUE!</v>
      </c>
      <c r="AXS12" s="4" t="e">
        <f>'meeting pricing hist'!AXS35/400</f>
        <v>#VALUE!</v>
      </c>
      <c r="AXT12" s="4" t="e">
        <f>'meeting pricing hist'!AXT35/400</f>
        <v>#VALUE!</v>
      </c>
      <c r="AXU12" s="4" t="e">
        <f>'meeting pricing hist'!AXU35/400</f>
        <v>#VALUE!</v>
      </c>
      <c r="AXV12" s="4" t="e">
        <f>'meeting pricing hist'!AXV35/400</f>
        <v>#VALUE!</v>
      </c>
      <c r="AXW12" s="4" t="e">
        <f>'meeting pricing hist'!AXW35/400</f>
        <v>#VALUE!</v>
      </c>
      <c r="AXX12" s="4" t="e">
        <f>'meeting pricing hist'!AXX35/400</f>
        <v>#VALUE!</v>
      </c>
      <c r="AXY12" s="4" t="e">
        <f>'meeting pricing hist'!AXY35/400</f>
        <v>#VALUE!</v>
      </c>
      <c r="AXZ12" s="4" t="e">
        <f>'meeting pricing hist'!AXZ35/400</f>
        <v>#VALUE!</v>
      </c>
      <c r="AYA12" s="4" t="e">
        <f>'meeting pricing hist'!AYA35/400</f>
        <v>#VALUE!</v>
      </c>
      <c r="AYB12" s="4" t="e">
        <f>'meeting pricing hist'!AYB35/400</f>
        <v>#VALUE!</v>
      </c>
      <c r="AYC12" s="4" t="e">
        <f>'meeting pricing hist'!AYC35/400</f>
        <v>#VALUE!</v>
      </c>
      <c r="AYD12" s="4" t="e">
        <f>'meeting pricing hist'!AYD35/400</f>
        <v>#VALUE!</v>
      </c>
      <c r="AYE12" s="4" t="e">
        <f>'meeting pricing hist'!AYE35/400</f>
        <v>#VALUE!</v>
      </c>
      <c r="AYF12" s="4" t="e">
        <f>'meeting pricing hist'!AYF35/400</f>
        <v>#VALUE!</v>
      </c>
      <c r="AYG12" s="4" t="e">
        <f>'meeting pricing hist'!AYG35/400</f>
        <v>#VALUE!</v>
      </c>
      <c r="AYH12" s="4" t="e">
        <f>'meeting pricing hist'!AYH35/400</f>
        <v>#VALUE!</v>
      </c>
      <c r="AYI12" s="4" t="e">
        <f>'meeting pricing hist'!AYI35/400</f>
        <v>#VALUE!</v>
      </c>
      <c r="AYJ12" s="4" t="e">
        <f>'meeting pricing hist'!AYJ35/400</f>
        <v>#VALUE!</v>
      </c>
      <c r="AYK12" s="4" t="e">
        <f>'meeting pricing hist'!AYK35/400</f>
        <v>#VALUE!</v>
      </c>
      <c r="AYL12" s="4" t="e">
        <f>'meeting pricing hist'!AYL35/400</f>
        <v>#VALUE!</v>
      </c>
      <c r="AYM12" s="4" t="e">
        <f>'meeting pricing hist'!AYM35/400</f>
        <v>#VALUE!</v>
      </c>
      <c r="AYN12" s="4" t="e">
        <f>'meeting pricing hist'!AYN35/400</f>
        <v>#VALUE!</v>
      </c>
      <c r="AYO12" s="4" t="e">
        <f>'meeting pricing hist'!AYO35/400</f>
        <v>#VALUE!</v>
      </c>
      <c r="AYP12" s="4" t="e">
        <f>'meeting pricing hist'!AYP35/400</f>
        <v>#VALUE!</v>
      </c>
      <c r="AYQ12" s="4" t="e">
        <f>'meeting pricing hist'!AYQ35/400</f>
        <v>#VALUE!</v>
      </c>
      <c r="AYR12" s="4" t="e">
        <f>'meeting pricing hist'!AYR35/400</f>
        <v>#VALUE!</v>
      </c>
      <c r="AYS12" s="4" t="e">
        <f>'meeting pricing hist'!AYS35/400</f>
        <v>#VALUE!</v>
      </c>
      <c r="AYT12" s="4" t="e">
        <f>'meeting pricing hist'!AYT35/400</f>
        <v>#VALUE!</v>
      </c>
      <c r="AYU12" s="4" t="e">
        <f>'meeting pricing hist'!AYU35/400</f>
        <v>#VALUE!</v>
      </c>
      <c r="AYV12" s="4" t="e">
        <f>'meeting pricing hist'!AYV35/400</f>
        <v>#VALUE!</v>
      </c>
      <c r="AYW12" s="4" t="e">
        <f>'meeting pricing hist'!AYW35/400</f>
        <v>#VALUE!</v>
      </c>
      <c r="AYX12" s="4" t="e">
        <f>'meeting pricing hist'!AYX35/400</f>
        <v>#VALUE!</v>
      </c>
      <c r="AYY12" s="4" t="e">
        <f>'meeting pricing hist'!AYY35/400</f>
        <v>#VALUE!</v>
      </c>
      <c r="AYZ12" s="4" t="e">
        <f>'meeting pricing hist'!AYZ35/400</f>
        <v>#VALUE!</v>
      </c>
      <c r="AZA12" s="4" t="e">
        <f>'meeting pricing hist'!AZA35/400</f>
        <v>#VALUE!</v>
      </c>
      <c r="AZB12" s="4" t="e">
        <f>'meeting pricing hist'!AZB35/400</f>
        <v>#VALUE!</v>
      </c>
      <c r="AZC12" s="4" t="e">
        <f>'meeting pricing hist'!AZC35/400</f>
        <v>#VALUE!</v>
      </c>
      <c r="AZD12" s="4" t="e">
        <f>'meeting pricing hist'!AZD35/400</f>
        <v>#VALUE!</v>
      </c>
      <c r="AZE12" s="4" t="e">
        <f>'meeting pricing hist'!AZE35/400</f>
        <v>#VALUE!</v>
      </c>
      <c r="AZF12" s="4" t="e">
        <f>'meeting pricing hist'!AZF35/400</f>
        <v>#VALUE!</v>
      </c>
      <c r="AZG12" s="4" t="e">
        <f>'meeting pricing hist'!AZG35/400</f>
        <v>#VALUE!</v>
      </c>
      <c r="AZH12" s="4" t="e">
        <f>'meeting pricing hist'!AZH35/400</f>
        <v>#VALUE!</v>
      </c>
      <c r="AZI12" s="4" t="e">
        <f>'meeting pricing hist'!AZI35/400</f>
        <v>#VALUE!</v>
      </c>
      <c r="AZJ12" s="4" t="e">
        <f>'meeting pricing hist'!AZJ35/400</f>
        <v>#VALUE!</v>
      </c>
      <c r="AZK12" s="4" t="e">
        <f>'meeting pricing hist'!AZK35/400</f>
        <v>#VALUE!</v>
      </c>
      <c r="AZL12" s="4" t="e">
        <f>'meeting pricing hist'!AZL35/400</f>
        <v>#VALUE!</v>
      </c>
      <c r="AZM12" s="4" t="e">
        <f>'meeting pricing hist'!AZM35/400</f>
        <v>#VALUE!</v>
      </c>
      <c r="AZN12" s="4" t="e">
        <f>'meeting pricing hist'!AZN35/400</f>
        <v>#VALUE!</v>
      </c>
      <c r="AZO12" s="4" t="e">
        <f>'meeting pricing hist'!AZO35/400</f>
        <v>#VALUE!</v>
      </c>
      <c r="AZP12" s="4" t="e">
        <f>'meeting pricing hist'!AZP35/400</f>
        <v>#VALUE!</v>
      </c>
      <c r="AZQ12" s="4" t="e">
        <f>'meeting pricing hist'!AZQ35/400</f>
        <v>#VALUE!</v>
      </c>
      <c r="AZR12" s="4" t="e">
        <f>'meeting pricing hist'!AZR35/400</f>
        <v>#VALUE!</v>
      </c>
      <c r="AZS12" s="4" t="e">
        <f>'meeting pricing hist'!AZS35/400</f>
        <v>#VALUE!</v>
      </c>
      <c r="AZT12" s="4" t="e">
        <f>'meeting pricing hist'!AZT35/400</f>
        <v>#VALUE!</v>
      </c>
      <c r="AZU12" s="4" t="e">
        <f>'meeting pricing hist'!AZU35/400</f>
        <v>#VALUE!</v>
      </c>
      <c r="AZV12" s="4" t="e">
        <f>'meeting pricing hist'!AZV35/400</f>
        <v>#VALUE!</v>
      </c>
      <c r="AZW12" s="4" t="e">
        <f>'meeting pricing hist'!AZW35/400</f>
        <v>#VALUE!</v>
      </c>
      <c r="AZX12" s="4" t="e">
        <f>'meeting pricing hist'!AZX35/400</f>
        <v>#VALUE!</v>
      </c>
      <c r="AZY12" s="4" t="e">
        <f>'meeting pricing hist'!AZY35/400</f>
        <v>#VALUE!</v>
      </c>
      <c r="AZZ12" s="4" t="e">
        <f>'meeting pricing hist'!AZZ35/400</f>
        <v>#VALUE!</v>
      </c>
      <c r="BAA12" s="4" t="e">
        <f>'meeting pricing hist'!BAA35/400</f>
        <v>#VALUE!</v>
      </c>
      <c r="BAB12" s="4" t="e">
        <f>'meeting pricing hist'!BAB35/400</f>
        <v>#VALUE!</v>
      </c>
      <c r="BAC12" s="4" t="e">
        <f>'meeting pricing hist'!BAC35/400</f>
        <v>#VALUE!</v>
      </c>
      <c r="BAD12" s="4" t="e">
        <f>'meeting pricing hist'!BAD35/400</f>
        <v>#VALUE!</v>
      </c>
      <c r="BAE12" s="4" t="e">
        <f>'meeting pricing hist'!BAE35/400</f>
        <v>#VALUE!</v>
      </c>
      <c r="BAF12" s="4" t="e">
        <f>'meeting pricing hist'!BAF35/400</f>
        <v>#VALUE!</v>
      </c>
      <c r="BAG12" s="4" t="e">
        <f>'meeting pricing hist'!BAG35/400</f>
        <v>#VALUE!</v>
      </c>
      <c r="BAH12" s="4" t="e">
        <f>'meeting pricing hist'!BAH35/400</f>
        <v>#VALUE!</v>
      </c>
      <c r="BAI12" s="4" t="e">
        <f>'meeting pricing hist'!BAI35/400</f>
        <v>#VALUE!</v>
      </c>
      <c r="BAJ12" s="4" t="e">
        <f>'meeting pricing hist'!BAJ35/400</f>
        <v>#VALUE!</v>
      </c>
      <c r="BAK12" s="4" t="e">
        <f>'meeting pricing hist'!BAK35/400</f>
        <v>#VALUE!</v>
      </c>
      <c r="BAL12" s="4" t="e">
        <f>'meeting pricing hist'!BAL35/400</f>
        <v>#VALUE!</v>
      </c>
      <c r="BAM12" s="4" t="e">
        <f>'meeting pricing hist'!BAM35/400</f>
        <v>#VALUE!</v>
      </c>
      <c r="BAN12" s="4" t="e">
        <f>'meeting pricing hist'!BAN35/400</f>
        <v>#VALUE!</v>
      </c>
      <c r="BAO12" s="4" t="e">
        <f>'meeting pricing hist'!BAO35/400</f>
        <v>#VALUE!</v>
      </c>
      <c r="BAP12" s="4" t="e">
        <f>'meeting pricing hist'!BAP35/400</f>
        <v>#VALUE!</v>
      </c>
      <c r="BAQ12" s="4" t="e">
        <f>'meeting pricing hist'!BAQ35/400</f>
        <v>#VALUE!</v>
      </c>
      <c r="BAR12" s="4" t="e">
        <f>'meeting pricing hist'!BAR35/400</f>
        <v>#VALUE!</v>
      </c>
      <c r="BAS12" s="4" t="e">
        <f>'meeting pricing hist'!BAS35/400</f>
        <v>#VALUE!</v>
      </c>
      <c r="BAT12" s="4" t="e">
        <f>'meeting pricing hist'!BAT35/400</f>
        <v>#VALUE!</v>
      </c>
      <c r="BAU12" s="4" t="e">
        <f>'meeting pricing hist'!BAU35/400</f>
        <v>#VALUE!</v>
      </c>
      <c r="BAV12" s="4" t="e">
        <f>'meeting pricing hist'!BAV35/400</f>
        <v>#VALUE!</v>
      </c>
      <c r="BAW12" s="4" t="e">
        <f>'meeting pricing hist'!BAW35/400</f>
        <v>#VALUE!</v>
      </c>
      <c r="BAX12" s="4" t="e">
        <f>'meeting pricing hist'!BAX35/400</f>
        <v>#VALUE!</v>
      </c>
      <c r="BAY12" s="4" t="e">
        <f>'meeting pricing hist'!BAY35/400</f>
        <v>#VALUE!</v>
      </c>
      <c r="BAZ12" s="4" t="e">
        <f>'meeting pricing hist'!BAZ35/400</f>
        <v>#VALUE!</v>
      </c>
      <c r="BBA12" s="4" t="e">
        <f>'meeting pricing hist'!BBA35/400</f>
        <v>#VALUE!</v>
      </c>
      <c r="BBB12" s="4" t="e">
        <f>'meeting pricing hist'!BBB35/400</f>
        <v>#VALUE!</v>
      </c>
      <c r="BBC12" s="4" t="e">
        <f>'meeting pricing hist'!BBC35/400</f>
        <v>#VALUE!</v>
      </c>
      <c r="BBD12" s="4" t="e">
        <f>'meeting pricing hist'!BBD35/400</f>
        <v>#VALUE!</v>
      </c>
      <c r="BBE12" s="4" t="e">
        <f>'meeting pricing hist'!BBE35/400</f>
        <v>#VALUE!</v>
      </c>
      <c r="BBF12" s="4" t="e">
        <f>'meeting pricing hist'!BBF35/400</f>
        <v>#VALUE!</v>
      </c>
      <c r="BBG12" s="4" t="e">
        <f>'meeting pricing hist'!BBG35/400</f>
        <v>#VALUE!</v>
      </c>
      <c r="BBH12" s="4" t="e">
        <f>'meeting pricing hist'!BBH35/400</f>
        <v>#VALUE!</v>
      </c>
      <c r="BBI12" s="4" t="e">
        <f>'meeting pricing hist'!BBI35/400</f>
        <v>#VALUE!</v>
      </c>
      <c r="BBJ12" s="4" t="e">
        <f>'meeting pricing hist'!BBJ35/400</f>
        <v>#VALUE!</v>
      </c>
      <c r="BBK12" s="4" t="e">
        <f>'meeting pricing hist'!BBK35/400</f>
        <v>#VALUE!</v>
      </c>
      <c r="BBL12" s="4" t="e">
        <f>'meeting pricing hist'!BBL35/400</f>
        <v>#VALUE!</v>
      </c>
      <c r="BBM12" s="4" t="e">
        <f>'meeting pricing hist'!BBM35/400</f>
        <v>#VALUE!</v>
      </c>
      <c r="BBN12" s="4" t="e">
        <f>'meeting pricing hist'!BBN35/400</f>
        <v>#VALUE!</v>
      </c>
      <c r="BBO12" s="4" t="e">
        <f>'meeting pricing hist'!BBO35/400</f>
        <v>#VALUE!</v>
      </c>
      <c r="BBP12" s="4" t="e">
        <f>'meeting pricing hist'!BBP35/400</f>
        <v>#VALUE!</v>
      </c>
      <c r="BBQ12" s="4" t="e">
        <f>'meeting pricing hist'!BBQ35/400</f>
        <v>#VALUE!</v>
      </c>
      <c r="BBR12" s="4" t="e">
        <f>'meeting pricing hist'!BBR35/400</f>
        <v>#VALUE!</v>
      </c>
      <c r="BBS12" s="4" t="e">
        <f>'meeting pricing hist'!BBS35/400</f>
        <v>#VALUE!</v>
      </c>
      <c r="BBT12" s="4" t="e">
        <f>'meeting pricing hist'!BBT35/400</f>
        <v>#VALUE!</v>
      </c>
      <c r="BBU12" s="4" t="e">
        <f>'meeting pricing hist'!BBU35/400</f>
        <v>#VALUE!</v>
      </c>
      <c r="BBV12" s="4" t="e">
        <f>'meeting pricing hist'!BBV35/400</f>
        <v>#VALUE!</v>
      </c>
      <c r="BBW12" s="4" t="e">
        <f>'meeting pricing hist'!BBW35/400</f>
        <v>#VALUE!</v>
      </c>
      <c r="BBX12" s="4" t="e">
        <f>'meeting pricing hist'!BBX35/400</f>
        <v>#VALUE!</v>
      </c>
      <c r="BBY12" s="4" t="e">
        <f>'meeting pricing hist'!BBY35/400</f>
        <v>#VALUE!</v>
      </c>
      <c r="BBZ12" s="4" t="e">
        <f>'meeting pricing hist'!BBZ35/400</f>
        <v>#VALUE!</v>
      </c>
      <c r="BCA12" s="4" t="e">
        <f>'meeting pricing hist'!BCA35/400</f>
        <v>#VALUE!</v>
      </c>
      <c r="BCB12" s="4" t="e">
        <f>'meeting pricing hist'!BCB35/400</f>
        <v>#VALUE!</v>
      </c>
      <c r="BCC12" s="4" t="e">
        <f>'meeting pricing hist'!BCC35/400</f>
        <v>#VALUE!</v>
      </c>
      <c r="BCD12" s="4" t="e">
        <f>'meeting pricing hist'!BCD35/400</f>
        <v>#VALUE!</v>
      </c>
      <c r="BCE12" s="4" t="e">
        <f>'meeting pricing hist'!BCE35/400</f>
        <v>#VALUE!</v>
      </c>
      <c r="BCF12" s="4" t="e">
        <f>'meeting pricing hist'!BCF35/400</f>
        <v>#VALUE!</v>
      </c>
      <c r="BCG12" s="4" t="e">
        <f>'meeting pricing hist'!BCG35/400</f>
        <v>#VALUE!</v>
      </c>
      <c r="BCH12" s="4" t="e">
        <f>'meeting pricing hist'!BCH35/400</f>
        <v>#VALUE!</v>
      </c>
      <c r="BCI12" s="4" t="e">
        <f>'meeting pricing hist'!BCI35/400</f>
        <v>#VALUE!</v>
      </c>
      <c r="BCJ12" s="4" t="e">
        <f>'meeting pricing hist'!BCJ35/400</f>
        <v>#VALUE!</v>
      </c>
      <c r="BCK12" s="4" t="e">
        <f>'meeting pricing hist'!BCK35/400</f>
        <v>#VALUE!</v>
      </c>
      <c r="BCL12" s="4" t="e">
        <f>'meeting pricing hist'!BCL35/400</f>
        <v>#VALUE!</v>
      </c>
      <c r="BCM12" s="4" t="e">
        <f>'meeting pricing hist'!BCM35/400</f>
        <v>#VALUE!</v>
      </c>
      <c r="BCN12" s="4" t="e">
        <f>'meeting pricing hist'!BCN35/400</f>
        <v>#VALUE!</v>
      </c>
      <c r="BCO12" s="4" t="e">
        <f>'meeting pricing hist'!BCO35/400</f>
        <v>#VALUE!</v>
      </c>
      <c r="BCP12" s="4" t="e">
        <f>'meeting pricing hist'!BCP35/400</f>
        <v>#VALUE!</v>
      </c>
      <c r="BCQ12" s="4" t="e">
        <f>'meeting pricing hist'!BCQ35/400</f>
        <v>#VALUE!</v>
      </c>
      <c r="BCR12" s="4" t="e">
        <f>'meeting pricing hist'!BCR35/400</f>
        <v>#VALUE!</v>
      </c>
      <c r="BCS12" s="4">
        <f>'meeting pricing hist'!BCS35/400</f>
        <v>9.2500000000000013E-3</v>
      </c>
      <c r="BCT12" s="4">
        <f>'meeting pricing hist'!BCT35/400</f>
        <v>9.2500000000000013E-3</v>
      </c>
      <c r="BCU12" s="4">
        <f>'meeting pricing hist'!BCU35/400</f>
        <v>9.4999999999999998E-3</v>
      </c>
      <c r="BCV12" s="4">
        <f>'meeting pricing hist'!BCV35/400</f>
        <v>9.0000000000000011E-3</v>
      </c>
      <c r="BCW12" s="4">
        <f>'meeting pricing hist'!BCW35/400</f>
        <v>1.0500000000000001E-2</v>
      </c>
      <c r="BCX12" s="4">
        <f>'meeting pricing hist'!BCX35/400</f>
        <v>-3.7499999999999999E-3</v>
      </c>
      <c r="BCY12" s="4">
        <f>'meeting pricing hist'!BCY35/400</f>
        <v>-4.5000000000000005E-3</v>
      </c>
      <c r="BCZ12" s="4">
        <f>'meeting pricing hist'!BCZ35/400</f>
        <v>-6.5000000000000006E-3</v>
      </c>
      <c r="BDA12" s="4">
        <f>'meeting pricing hist'!BDA35/400</f>
        <v>-1.125E-2</v>
      </c>
      <c r="BDB12" s="4">
        <f>'meeting pricing hist'!BDB35/400</f>
        <v>-5.5500000000000001E-2</v>
      </c>
      <c r="BDC12" s="4">
        <f>'meeting pricing hist'!BDC35/400</f>
        <v>-7.7499999999999999E-2</v>
      </c>
      <c r="BDD12" s="4">
        <f>'meeting pricing hist'!BDD35/400</f>
        <v>-8.1500000000000003E-2</v>
      </c>
      <c r="BDE12" s="4">
        <f>'meeting pricing hist'!BDE35/400</f>
        <v>-9.3000000000000013E-2</v>
      </c>
      <c r="BDF12" s="4">
        <f>'meeting pricing hist'!BDF35/400</f>
        <v>-8.900000000000001E-2</v>
      </c>
      <c r="BDG12" s="4">
        <f>'meeting pricing hist'!BDG35/400</f>
        <v>-8.7750000000000009E-2</v>
      </c>
      <c r="BDH12" s="4">
        <f>'meeting pricing hist'!BDH35/400</f>
        <v>-8.7750000000000009E-2</v>
      </c>
      <c r="BDI12" s="4">
        <f>'meeting pricing hist'!BDI35/400</f>
        <v>-8.6500000000000007E-2</v>
      </c>
      <c r="BDJ12" s="4">
        <f>'meeting pricing hist'!BDJ35/400</f>
        <v>-6.9749999999999993E-2</v>
      </c>
      <c r="BDK12" s="4">
        <f>'meeting pricing hist'!BDK35/400</f>
        <v>-7.3499999999999996E-2</v>
      </c>
      <c r="BDL12" s="4">
        <f>'meeting pricing hist'!BDL35/400</f>
        <v>-0.12575</v>
      </c>
      <c r="BDM12" s="4">
        <f>'meeting pricing hist'!BDM35/400</f>
        <v>-7.6249999999999998E-2</v>
      </c>
      <c r="BDN12" s="4">
        <f>'meeting pricing hist'!BDN35/400</f>
        <v>-7.2249999999999995E-2</v>
      </c>
      <c r="BDO12" s="4">
        <f>'meeting pricing hist'!BDO35/400</f>
        <v>-7.4999999999999997E-2</v>
      </c>
      <c r="BDP12" s="4">
        <f>'meeting pricing hist'!BDP35/400</f>
        <v>-7.0999999999999994E-2</v>
      </c>
      <c r="BDQ12" s="4">
        <f>'meeting pricing hist'!BDQ35/400</f>
        <v>-7.0999999999999994E-2</v>
      </c>
      <c r="BDR12" s="4">
        <f>'meeting pricing hist'!BDR35/400</f>
        <v>-7.4999999999999997E-2</v>
      </c>
      <c r="BDS12" s="4">
        <f>'meeting pricing hist'!BDS35/400</f>
        <v>-6.724999999999999E-2</v>
      </c>
      <c r="BDT12" s="4">
        <f>'meeting pricing hist'!BDT35/400</f>
        <v>-7.0999999999999994E-2</v>
      </c>
      <c r="BDU12" s="4">
        <f>'meeting pricing hist'!BDU35/400</f>
        <v>-8.0250000000000002E-2</v>
      </c>
      <c r="BDV12" s="4">
        <f>'meeting pricing hist'!BDV35/400</f>
        <v>-8.7750000000000009E-2</v>
      </c>
      <c r="BDW12" s="4">
        <f>'meeting pricing hist'!BDW35/400</f>
        <v>-8.900000000000001E-2</v>
      </c>
      <c r="BDX12" s="4">
        <f>'meeting pricing hist'!BDX35/400</f>
        <v>-7.8750000000000001E-2</v>
      </c>
      <c r="BDY12" s="4">
        <f>'meeting pricing hist'!BDY35/400</f>
        <v>-8.900000000000001E-2</v>
      </c>
      <c r="BDZ12" s="4">
        <f>'meeting pricing hist'!BDZ35/400</f>
        <v>-7.0999999999999994E-2</v>
      </c>
      <c r="BEA12" s="4">
        <f>'meeting pricing hist'!BEA35/400</f>
        <v>-7.4999999999999997E-2</v>
      </c>
      <c r="BEB12" s="4">
        <f>'meeting pricing hist'!BEB35/400</f>
        <v>-6.2E-2</v>
      </c>
      <c r="BEC12" s="4">
        <f>'meeting pricing hist'!BEC35/400</f>
        <v>-6.2E-2</v>
      </c>
      <c r="BED12" s="4">
        <f>'meeting pricing hist'!BED35/400</f>
        <v>-5.6749999999999995E-2</v>
      </c>
      <c r="BEE12" s="4">
        <f>'meeting pricing hist'!BEE35/400</f>
        <v>-5.9500000000000004E-2</v>
      </c>
      <c r="BEF12" s="4">
        <f>'meeting pricing hist'!BEF35/400</f>
        <v>-7.0000000000000007E-2</v>
      </c>
      <c r="BEG12" s="4">
        <f>'meeting pricing hist'!BEG35/400</f>
        <v>-5.1500000000000004E-2</v>
      </c>
      <c r="BEH12" s="4">
        <f>'meeting pricing hist'!BEH35/400</f>
        <v>-4.9000000000000002E-2</v>
      </c>
      <c r="BEI12" s="4">
        <f>'meeting pricing hist'!BEI35/400</f>
        <v>-5.0250000000000003E-2</v>
      </c>
      <c r="BEJ12" s="4">
        <f>'meeting pricing hist'!BEJ35/400</f>
        <v>-5.425E-2</v>
      </c>
      <c r="BEK12" s="4">
        <f>'meeting pricing hist'!BEK35/400</f>
        <v>-5.0250000000000003E-2</v>
      </c>
      <c r="BEL12" s="4">
        <f>'meeting pricing hist'!BEL35/400</f>
        <v>-5.1500000000000004E-2</v>
      </c>
      <c r="BEM12" s="4">
        <f>'meeting pricing hist'!BEM35/400</f>
        <v>-4.9000000000000002E-2</v>
      </c>
      <c r="BEN12" s="4">
        <f>'meeting pricing hist'!BEN35/400</f>
        <v>-4.2500000000000003E-2</v>
      </c>
      <c r="BEO12" s="4">
        <f>'meeting pricing hist'!BEO35/400</f>
        <v>-4.7750000000000001E-2</v>
      </c>
      <c r="BEP12" s="4">
        <f>'meeting pricing hist'!BEP35/400</f>
        <v>-4.6500000000000007E-2</v>
      </c>
      <c r="BEQ12" s="4">
        <f>'meeting pricing hist'!BEQ35/400</f>
        <v>-4.9000000000000002E-2</v>
      </c>
      <c r="BER12" s="4">
        <f>'meeting pricing hist'!BER35/400</f>
        <v>-0.04</v>
      </c>
      <c r="BES12" s="4">
        <f>'meeting pricing hist'!BES35/400</f>
        <v>-2.8250000000000001E-2</v>
      </c>
      <c r="BET12" s="4">
        <f>'meeting pricing hist'!BET35/400</f>
        <v>-3.6000000000000004E-2</v>
      </c>
      <c r="BEU12" s="4">
        <f>'meeting pricing hist'!BEU35/400</f>
        <v>-4.1250000000000002E-2</v>
      </c>
      <c r="BEV12" s="4">
        <f>'meeting pricing hist'!BEV35/400</f>
        <v>-3.6000000000000004E-2</v>
      </c>
      <c r="BEW12" s="4">
        <f>'meeting pricing hist'!BEW35/400</f>
        <v>-3.6000000000000004E-2</v>
      </c>
      <c r="BEX12" s="4">
        <f>'meeting pricing hist'!BEX35/400</f>
        <v>-2.1000000000000001E-2</v>
      </c>
      <c r="BEY12" s="4">
        <f>'meeting pricing hist'!BEY35/400</f>
        <v>-2.1000000000000001E-2</v>
      </c>
      <c r="BEZ12" s="4">
        <f>'meeting pricing hist'!BEZ35/400</f>
        <v>-3.4750000000000003E-2</v>
      </c>
      <c r="BFA12" s="4">
        <f>'meeting pricing hist'!BFA35/400</f>
        <v>-3.4750000000000003E-2</v>
      </c>
      <c r="BFB12" s="4">
        <f>'meeting pricing hist'!BFB35/400</f>
        <v>-3.1E-2</v>
      </c>
      <c r="BFC12" s="4">
        <f>'meeting pricing hist'!BFC35/400</f>
        <v>-2.9750000000000002E-2</v>
      </c>
      <c r="BFD12" s="4">
        <f>'meeting pricing hist'!BFD35/400</f>
        <v>-3.3500000000000002E-2</v>
      </c>
      <c r="BFE12" s="4">
        <f>'meeting pricing hist'!BFE35/400</f>
        <v>-3.6000000000000004E-2</v>
      </c>
      <c r="BFF12" s="4">
        <f>'meeting pricing hist'!BFF35/400</f>
        <v>-4.2500000000000003E-2</v>
      </c>
      <c r="BFG12" s="4">
        <f>'meeting pricing hist'!BFG35/400</f>
        <v>-3.2250000000000001E-2</v>
      </c>
      <c r="BFH12" s="4">
        <f>'meeting pricing hist'!BFH35/400</f>
        <v>-4.1250000000000002E-2</v>
      </c>
      <c r="BFI12" s="4">
        <f>'meeting pricing hist'!BFI35/400</f>
        <v>-3.2250000000000001E-2</v>
      </c>
      <c r="BFJ12" s="4">
        <f>'meeting pricing hist'!BFJ35/400</f>
        <v>-4.2500000000000003E-2</v>
      </c>
      <c r="BFK12" s="4">
        <f>'meeting pricing hist'!BFK35/400</f>
        <v>-3.85E-2</v>
      </c>
      <c r="BFL12" s="4">
        <f>'meeting pricing hist'!BFL35/400</f>
        <v>-4.1250000000000002E-2</v>
      </c>
      <c r="BFM12" s="4">
        <f>'meeting pricing hist'!BFM35/400</f>
        <v>-4.7750000000000001E-2</v>
      </c>
      <c r="BFN12" s="4">
        <f>'meeting pricing hist'!BFN35/400</f>
        <v>-6.0749999999999998E-2</v>
      </c>
      <c r="BFO12" s="4">
        <f>'meeting pricing hist'!BFO35/400</f>
        <v>-4.6500000000000007E-2</v>
      </c>
      <c r="BFP12" s="4">
        <f>'meeting pricing hist'!BFP35/400</f>
        <v>-3.85E-2</v>
      </c>
      <c r="BFQ12" s="4">
        <f>'meeting pricing hist'!BFQ35/400</f>
        <v>-5.9500000000000004E-2</v>
      </c>
      <c r="BFR12" s="4">
        <f>'meeting pricing hist'!BFR35/400</f>
        <v>-4.6500000000000007E-2</v>
      </c>
      <c r="BFS12" s="4">
        <f>'meeting pricing hist'!BFS35/400</f>
        <v>-4.9000000000000002E-2</v>
      </c>
      <c r="BFT12" s="4">
        <f>'meeting pricing hist'!BFT35/400</f>
        <v>-4.7750000000000001E-2</v>
      </c>
      <c r="BFU12" s="4">
        <f>'meeting pricing hist'!BFU35/400</f>
        <v>-4.6500000000000007E-2</v>
      </c>
      <c r="BFV12" s="4">
        <f>'meeting pricing hist'!BFV35/400</f>
        <v>-4.4999999999999998E-2</v>
      </c>
      <c r="BFW12" s="4">
        <f>'meeting pricing hist'!BFW35/400</f>
        <v>-4.6500000000000007E-2</v>
      </c>
      <c r="BFX12" s="4">
        <f>'meeting pricing hist'!BFX35/400</f>
        <v>-4.2500000000000003E-2</v>
      </c>
      <c r="BFY12" s="4">
        <f>'meeting pricing hist'!BFY35/400</f>
        <v>-3.85E-2</v>
      </c>
      <c r="BFZ12" s="4">
        <f>'meeting pricing hist'!BFZ35/400</f>
        <v>-3.3500000000000002E-2</v>
      </c>
      <c r="BGA12" s="4">
        <f>'meeting pricing hist'!BGA35/400</f>
        <v>-3.7249999999999998E-2</v>
      </c>
      <c r="BGB12" s="4">
        <f>'meeting pricing hist'!BGB35/400</f>
        <v>-2.8250000000000001E-2</v>
      </c>
      <c r="BGC12" s="4">
        <f>'meeting pricing hist'!BGC35/400</f>
        <v>-2.0250000000000001E-2</v>
      </c>
      <c r="BGD12" s="4">
        <f>'meeting pricing hist'!BGD35/400</f>
        <v>-2.4249999999999997E-2</v>
      </c>
      <c r="BGE12" s="4">
        <f>'meeting pricing hist'!BGE35/400</f>
        <v>-2.3E-2</v>
      </c>
      <c r="BGF12" s="4">
        <f>'meeting pricing hist'!BGF35/400</f>
        <v>-2.0250000000000001E-2</v>
      </c>
      <c r="BGG12" s="4">
        <f>'meeting pricing hist'!BGG35/400</f>
        <v>-2.5499999999999998E-2</v>
      </c>
      <c r="BGH12" s="4">
        <f>'meeting pricing hist'!BGH35/400</f>
        <v>-2.7000000000000003E-2</v>
      </c>
      <c r="BGI12" s="4">
        <f>'meeting pricing hist'!BGI35/400</f>
        <v>-2.5750000000000002E-2</v>
      </c>
      <c r="BGJ12" s="4">
        <f>'meeting pricing hist'!BGJ35/400</f>
        <v>-2.4249999999999997E-2</v>
      </c>
      <c r="BGK12" s="4">
        <f>'meeting pricing hist'!BGK35/400</f>
        <v>-2.9500000000000002E-2</v>
      </c>
      <c r="BGL12" s="4">
        <f>'meeting pricing hist'!BGL35/400</f>
        <v>-2.0250000000000001E-2</v>
      </c>
      <c r="BGM12" s="4" t="e">
        <f>'meeting pricing hist'!BGM35/400</f>
        <v>#VALUE!</v>
      </c>
      <c r="BGN12" s="4" t="e">
        <f>'meeting pricing hist'!BGN35/400</f>
        <v>#VALUE!</v>
      </c>
      <c r="BGO12" s="4" t="e">
        <f>'meeting pricing hist'!BGO35/400</f>
        <v>#VALUE!</v>
      </c>
      <c r="BGP12" s="4" t="e">
        <f>'meeting pricing hist'!BGP35/400</f>
        <v>#VALUE!</v>
      </c>
      <c r="BGQ12" s="4" t="e">
        <f>'meeting pricing hist'!BGQ35/400</f>
        <v>#VALUE!</v>
      </c>
      <c r="BGR12" s="4" t="e">
        <f>'meeting pricing hist'!BGR35/400</f>
        <v>#VALUE!</v>
      </c>
      <c r="BGS12" s="4" t="e">
        <f>'meeting pricing hist'!BGS35/400</f>
        <v>#VALUE!</v>
      </c>
      <c r="BGT12" s="4" t="e">
        <f>'meeting pricing hist'!BGT35/400</f>
        <v>#VALUE!</v>
      </c>
      <c r="BGU12" s="4" t="e">
        <f>'meeting pricing hist'!BGU35/400</f>
        <v>#VALUE!</v>
      </c>
      <c r="BGV12" s="4" t="e">
        <f>'meeting pricing hist'!BGV35/400</f>
        <v>#VALUE!</v>
      </c>
      <c r="BGW12" s="4" t="e">
        <f>'meeting pricing hist'!BGW35/400</f>
        <v>#VALUE!</v>
      </c>
      <c r="BGX12" s="4" t="e">
        <f>'meeting pricing hist'!BGX35/400</f>
        <v>#VALUE!</v>
      </c>
      <c r="BGY12" s="4" t="e">
        <f>'meeting pricing hist'!BGY35/400</f>
        <v>#VALUE!</v>
      </c>
      <c r="BGZ12" s="4" t="e">
        <f>'meeting pricing hist'!BGZ35/400</f>
        <v>#VALUE!</v>
      </c>
      <c r="BHA12" s="4" t="e">
        <f>'meeting pricing hist'!BHA35/400</f>
        <v>#VALUE!</v>
      </c>
      <c r="BHB12" s="4" t="e">
        <f>'meeting pricing hist'!BHB35/400</f>
        <v>#VALUE!</v>
      </c>
      <c r="BHC12" s="4" t="e">
        <f>'meeting pricing hist'!BHC35/400</f>
        <v>#VALUE!</v>
      </c>
      <c r="BHD12" s="4" t="e">
        <f>'meeting pricing hist'!BHD35/400</f>
        <v>#VALUE!</v>
      </c>
      <c r="BHE12" s="4" t="e">
        <f>'meeting pricing hist'!BHE35/400</f>
        <v>#VALUE!</v>
      </c>
      <c r="BHF12" s="4" t="e">
        <f>'meeting pricing hist'!BHF35/400</f>
        <v>#VALUE!</v>
      </c>
      <c r="BHG12" s="4" t="e">
        <f>'meeting pricing hist'!BHG35/400</f>
        <v>#VALUE!</v>
      </c>
      <c r="BHH12" s="4" t="e">
        <f>'meeting pricing hist'!BHH35/400</f>
        <v>#VALUE!</v>
      </c>
      <c r="BHI12" s="4" t="e">
        <f>'meeting pricing hist'!BHI35/400</f>
        <v>#VALUE!</v>
      </c>
      <c r="BHJ12" s="4" t="e">
        <f>'meeting pricing hist'!BHJ35/400</f>
        <v>#VALUE!</v>
      </c>
      <c r="BHK12" s="4" t="e">
        <f>'meeting pricing hist'!BHK35/400</f>
        <v>#VALUE!</v>
      </c>
      <c r="BHL12" s="4" t="e">
        <f>'meeting pricing hist'!BHL35/400</f>
        <v>#VALUE!</v>
      </c>
      <c r="BHM12" s="4" t="e">
        <f>'meeting pricing hist'!BHM35/400</f>
        <v>#VALUE!</v>
      </c>
      <c r="BHN12" s="4" t="e">
        <f>'meeting pricing hist'!BHN35/400</f>
        <v>#VALUE!</v>
      </c>
      <c r="BHO12" s="4" t="e">
        <f>'meeting pricing hist'!BHO35/400</f>
        <v>#VALUE!</v>
      </c>
      <c r="BHP12" s="4" t="e">
        <f>'meeting pricing hist'!BHP35/400</f>
        <v>#VALUE!</v>
      </c>
      <c r="BHQ12" s="4">
        <f>'meeting pricing hist'!BHQ35/400</f>
        <v>-3.1E-2</v>
      </c>
      <c r="BHR12" s="4">
        <f>'meeting pricing hist'!BHR35/400</f>
        <v>-3.0249999999999999E-2</v>
      </c>
      <c r="BHS12" s="4">
        <f>'meeting pricing hist'!BHS35/400</f>
        <v>-2.5249999999999998E-2</v>
      </c>
      <c r="BHT12" s="4">
        <f>'meeting pricing hist'!BHT35/400</f>
        <v>-2.4500000000000001E-2</v>
      </c>
      <c r="BHU12" s="4">
        <f>'meeting pricing hist'!BHU35/400</f>
        <v>-3.3500000000000002E-2</v>
      </c>
      <c r="BHV12" s="4">
        <f>'meeting pricing hist'!BHV35/400</f>
        <v>-3.3500000000000002E-2</v>
      </c>
      <c r="BHW12" s="4">
        <f>'meeting pricing hist'!BHW35/400</f>
        <v>-4.8499999999999995E-2</v>
      </c>
      <c r="BHX12" s="4">
        <f>'meeting pricing hist'!BHX35/400</f>
        <v>-5.425E-2</v>
      </c>
      <c r="BHY12" s="4">
        <f>'meeting pricing hist'!BHY35/400</f>
        <v>-5.425E-2</v>
      </c>
      <c r="BHZ12" s="4">
        <f>'meeting pricing hist'!BHZ35/400</f>
        <v>-5.8749999999999997E-2</v>
      </c>
      <c r="BIA12" s="4">
        <f>'meeting pricing hist'!BIA35/400</f>
        <v>-6.1249999999999999E-2</v>
      </c>
      <c r="BIB12" s="4">
        <f>'meeting pricing hist'!BIB35/400</f>
        <v>-5.4749999999999993E-2</v>
      </c>
      <c r="BIC12" s="4">
        <f>'meeting pricing hist'!BIC35/400</f>
        <v>-5.5500000000000001E-2</v>
      </c>
      <c r="BID12" s="4">
        <f>'meeting pricing hist'!BID35/400</f>
        <v>-5.425E-2</v>
      </c>
      <c r="BIE12" s="4">
        <f>'meeting pricing hist'!BIE35/400</f>
        <v>-5.7000000000000002E-2</v>
      </c>
      <c r="BIF12" s="4">
        <f>'meeting pricing hist'!BIF35/400</f>
        <v>-5.2249999999999998E-2</v>
      </c>
      <c r="BIG12" s="4">
        <f>'meeting pricing hist'!BIG35/400</f>
        <v>-5.0250000000000003E-2</v>
      </c>
      <c r="BIH12" s="4">
        <f>'meeting pricing hist'!BIH35/400</f>
        <v>-4.7249999999999993E-2</v>
      </c>
      <c r="BII12" s="4">
        <f>'meeting pricing hist'!BII35/400</f>
        <v>-4.5250000000000005E-2</v>
      </c>
      <c r="BIJ12" s="4">
        <f>'meeting pricing hist'!BIJ35/400</f>
        <v>-4.7750000000000001E-2</v>
      </c>
      <c r="BIK12" s="4">
        <f>'meeting pricing hist'!BIK35/400</f>
        <v>-4.7E-2</v>
      </c>
      <c r="BIL12" s="4">
        <f>'meeting pricing hist'!BIL35/400</f>
        <v>-4.4500000000000005E-2</v>
      </c>
      <c r="BIM12" s="4">
        <f>'meeting pricing hist'!BIM35/400</f>
        <v>-4.6500000000000007E-2</v>
      </c>
      <c r="BIN12" s="4">
        <f>'meeting pricing hist'!BIN35/400</f>
        <v>-4.6500000000000007E-2</v>
      </c>
      <c r="BIO12" s="4">
        <f>'meeting pricing hist'!BIO35/400</f>
        <v>-4.4000000000000004E-2</v>
      </c>
      <c r="BIP12" s="4">
        <f>'meeting pricing hist'!BIP35/400</f>
        <v>-0.04</v>
      </c>
      <c r="BIQ12" s="4">
        <f>'meeting pricing hist'!BIQ35/400</f>
        <v>-4.2000000000000003E-2</v>
      </c>
      <c r="BIR12" s="4">
        <f>'meeting pricing hist'!BIR35/400</f>
        <v>-4.1250000000000002E-2</v>
      </c>
      <c r="BIS12" s="4">
        <f>'meeting pricing hist'!BIS35/400</f>
        <v>-3.7999999999999999E-2</v>
      </c>
      <c r="BIT12" s="4">
        <f>'meeting pricing hist'!BIT35/400</f>
        <v>-4.2000000000000003E-2</v>
      </c>
      <c r="BIU12" s="4">
        <f>'meeting pricing hist'!BIU35/400</f>
        <v>-4.5749999999999999E-2</v>
      </c>
      <c r="BIV12" s="4">
        <f>'meeting pricing hist'!BIV35/400</f>
        <v>-4.4500000000000005E-2</v>
      </c>
      <c r="BIW12" s="4">
        <f>'meeting pricing hist'!BIW35/400</f>
        <v>-4.4500000000000005E-2</v>
      </c>
      <c r="BIX12" s="4">
        <f>'meeting pricing hist'!BIX35/400</f>
        <v>-3.875E-2</v>
      </c>
      <c r="BIY12" s="4">
        <f>'meeting pricing hist'!BIY35/400</f>
        <v>-3.1E-2</v>
      </c>
      <c r="BIZ12" s="4">
        <f>'meeting pricing hist'!BIZ35/400</f>
        <v>-4.4749999999999998E-2</v>
      </c>
      <c r="BJA12" s="4">
        <f>'meeting pricing hist'!BJA35/400</f>
        <v>-4.5250000000000005E-2</v>
      </c>
      <c r="BJB12" s="4">
        <f>'meeting pricing hist'!BJB35/400</f>
        <v>-4.6500000000000007E-2</v>
      </c>
      <c r="BJC12" s="4">
        <f>'meeting pricing hist'!BJC35/400</f>
        <v>-4.9500000000000002E-2</v>
      </c>
      <c r="BJD12" s="4">
        <f>'meeting pricing hist'!BJD35/400</f>
        <v>-6.1500000000000006E-2</v>
      </c>
      <c r="BJE12" s="4">
        <f>'meeting pricing hist'!BJE35/400</f>
        <v>-5.2000000000000005E-2</v>
      </c>
      <c r="BJF12" s="4">
        <f>'meeting pricing hist'!BJF35/400</f>
        <v>-5.2000000000000005E-2</v>
      </c>
      <c r="BJG12" s="4">
        <f>'meeting pricing hist'!BJG35/400</f>
        <v>-5.4000000000000006E-2</v>
      </c>
      <c r="BJH12" s="4">
        <f>'meeting pricing hist'!BJH35/400</f>
        <v>-4.675E-2</v>
      </c>
      <c r="BJI12" s="4">
        <f>'meeting pricing hist'!BJI35/400</f>
        <v>-5.2249999999999998E-2</v>
      </c>
      <c r="BJJ12" s="4">
        <f>'meeting pricing hist'!BJJ35/400</f>
        <v>-4.3499999999999997E-2</v>
      </c>
      <c r="BJK12" s="4">
        <f>'meeting pricing hist'!BJK35/400</f>
        <v>-4.9749999999999996E-2</v>
      </c>
      <c r="BJL12" s="4">
        <f>'meeting pricing hist'!BJL35/400</f>
        <v>-4.8499999999999995E-2</v>
      </c>
      <c r="BJM12" s="4">
        <f>'meeting pricing hist'!BJM35/400</f>
        <v>-4.3499999999999997E-2</v>
      </c>
      <c r="BJN12" s="4">
        <f>'meeting pricing hist'!BJN35/400</f>
        <v>-4.675E-2</v>
      </c>
      <c r="BJO12" s="4">
        <f>'meeting pricing hist'!BJO35/400</f>
        <v>-4.8499999999999995E-2</v>
      </c>
      <c r="BJP12" s="4">
        <f>'meeting pricing hist'!BJP35/400</f>
        <v>-4.6500000000000007E-2</v>
      </c>
      <c r="BJQ12" s="4">
        <f>'meeting pricing hist'!BJQ35/400</f>
        <v>-4.9749999999999996E-2</v>
      </c>
      <c r="BJR12" s="4">
        <f>'meeting pricing hist'!BJR35/400</f>
        <v>-5.4000000000000006E-2</v>
      </c>
      <c r="BJS12" s="4">
        <f>'meeting pricing hist'!BJS35/400</f>
        <v>-5.4000000000000006E-2</v>
      </c>
      <c r="BJT12" s="4">
        <f>'meeting pricing hist'!BJT35/400</f>
        <v>-5.5750000000000001E-2</v>
      </c>
      <c r="BJU12" s="4">
        <f>'meeting pricing hist'!BJU35/400</f>
        <v>-5.2750000000000005E-2</v>
      </c>
      <c r="BJV12" s="4">
        <f>'meeting pricing hist'!BJV35/400</f>
        <v>-5.2750000000000005E-2</v>
      </c>
      <c r="BJW12" s="4">
        <f>'meeting pricing hist'!BJW35/400</f>
        <v>-5.2750000000000005E-2</v>
      </c>
      <c r="BJX12" s="4">
        <f>'meeting pricing hist'!BJX35/400</f>
        <v>-5.4000000000000006E-2</v>
      </c>
      <c r="BJY12" s="4">
        <f>'meeting pricing hist'!BJY35/400</f>
        <v>-5.4000000000000006E-2</v>
      </c>
      <c r="BJZ12" s="4">
        <f>'meeting pricing hist'!BJZ35/400</f>
        <v>-5.425E-2</v>
      </c>
      <c r="BKA12" s="4">
        <f>'meeting pricing hist'!BKA35/400</f>
        <v>-4.675E-2</v>
      </c>
      <c r="BKB12" s="4">
        <f>'meeting pricing hist'!BKB35/400</f>
        <v>-4.3499999999999997E-2</v>
      </c>
      <c r="BKC12" s="4">
        <f>'meeting pricing hist'!BKC35/400</f>
        <v>-4.7750000000000001E-2</v>
      </c>
      <c r="BKD12" s="4">
        <f>'meeting pricing hist'!BKD35/400</f>
        <v>-5.4000000000000006E-2</v>
      </c>
      <c r="BKE12" s="4">
        <f>'meeting pricing hist'!BKE35/400</f>
        <v>-5.7500000000000002E-2</v>
      </c>
      <c r="BKF12" s="4">
        <f>'meeting pricing hist'!BKF35/400</f>
        <v>-5.425E-2</v>
      </c>
      <c r="BKG12" s="4">
        <f>'meeting pricing hist'!BKG35/400</f>
        <v>-5.2999999999999999E-2</v>
      </c>
      <c r="BKH12" s="4">
        <f>'meeting pricing hist'!BKH35/400</f>
        <v>-5.2750000000000005E-2</v>
      </c>
      <c r="BKI12" s="4">
        <f>'meeting pricing hist'!BKI35/400</f>
        <v>-4.0750000000000001E-2</v>
      </c>
      <c r="BKJ12" s="4">
        <f>'meeting pricing hist'!BKJ35/400</f>
        <v>-2.4E-2</v>
      </c>
      <c r="BKK12" s="4">
        <f>'meeting pricing hist'!BKK35/400</f>
        <v>-2.5499999999999998E-2</v>
      </c>
      <c r="BKL12" s="4">
        <f>'meeting pricing hist'!BKL35/400</f>
        <v>-3.7749999999999999E-2</v>
      </c>
      <c r="BKM12" s="4">
        <f>'meeting pricing hist'!BKM35/400</f>
        <v>-4.3250000000000004E-2</v>
      </c>
      <c r="BKN12" s="4">
        <f>'meeting pricing hist'!BKN35/400</f>
        <v>-4.3250000000000004E-2</v>
      </c>
      <c r="BKO12" s="4">
        <f>'meeting pricing hist'!BKO35/400</f>
        <v>-5.0999999999999997E-2</v>
      </c>
      <c r="BKP12" s="4">
        <f>'meeting pricing hist'!BKP35/400</f>
        <v>-6.0999999999999999E-2</v>
      </c>
      <c r="BKQ12" s="4">
        <f>'meeting pricing hist'!BKQ35/400</f>
        <v>-6.4000000000000001E-2</v>
      </c>
      <c r="BKR12" s="4">
        <f>'meeting pricing hist'!BKR35/400</f>
        <v>-5.9749999999999998E-2</v>
      </c>
      <c r="BKS12" s="4">
        <f>'meeting pricing hist'!BKS35/400</f>
        <v>-6.5250000000000002E-2</v>
      </c>
      <c r="BKT12" s="4">
        <f>'meeting pricing hist'!BKT35/400</f>
        <v>-6.7500000000000004E-2</v>
      </c>
      <c r="BKU12" s="4">
        <f>'meeting pricing hist'!BKU35/400</f>
        <v>-6.0999999999999999E-2</v>
      </c>
      <c r="BKV12" s="4">
        <f>'meeting pricing hist'!BKV35/400</f>
        <v>-6.1749999999999999E-2</v>
      </c>
      <c r="BKW12" s="4">
        <f>'meeting pricing hist'!BKW35/400</f>
        <v>-6.1249999999999999E-2</v>
      </c>
      <c r="BKX12" s="4">
        <f>'meeting pricing hist'!BKX35/400</f>
        <v>-5.45E-2</v>
      </c>
      <c r="BKY12" s="4">
        <f>'meeting pricing hist'!BKY35/400</f>
        <v>-4.9500000000000002E-2</v>
      </c>
      <c r="BKZ12" s="4">
        <f>'meeting pricing hist'!BKZ35/400</f>
        <v>-5.0750000000000003E-2</v>
      </c>
      <c r="BLA12" s="4" t="e">
        <f>'meeting pricing hist'!BLA35/400</f>
        <v>#VALUE!</v>
      </c>
      <c r="BLB12" s="4" t="e">
        <f>'meeting pricing hist'!BLB35/400</f>
        <v>#VALUE!</v>
      </c>
      <c r="BLC12" s="4" t="e">
        <f>'meeting pricing hist'!BLC35/400</f>
        <v>#VALUE!</v>
      </c>
      <c r="BLD12" s="4" t="e">
        <f>'meeting pricing hist'!BLD35/400</f>
        <v>#VALUE!</v>
      </c>
      <c r="BLE12" s="4" t="e">
        <f>'meeting pricing hist'!BLE35/400</f>
        <v>#VALUE!</v>
      </c>
      <c r="BLF12" s="4" t="e">
        <f>'meeting pricing hist'!BLF35/400</f>
        <v>#VALUE!</v>
      </c>
      <c r="BLG12" s="4" t="e">
        <f>'meeting pricing hist'!BLG35/400</f>
        <v>#VALUE!</v>
      </c>
      <c r="BLH12" s="4" t="e">
        <f>'meeting pricing hist'!BLH35/400</f>
        <v>#VALUE!</v>
      </c>
      <c r="BLI12" s="4" t="e">
        <f>'meeting pricing hist'!BLI35/400</f>
        <v>#VALUE!</v>
      </c>
      <c r="BLJ12" s="4" t="e">
        <f>'meeting pricing hist'!BLJ35/400</f>
        <v>#VALUE!</v>
      </c>
      <c r="BLK12" s="4" t="e">
        <f>'meeting pricing hist'!BLK35/400</f>
        <v>#VALUE!</v>
      </c>
      <c r="BLL12" s="4" t="e">
        <f>'meeting pricing hist'!BLL35/400</f>
        <v>#VALUE!</v>
      </c>
      <c r="BLM12" s="4" t="e">
        <f>'meeting pricing hist'!BLM35/400</f>
        <v>#VALUE!</v>
      </c>
      <c r="BLN12" s="4" t="e">
        <f>'meeting pricing hist'!BLN35/400</f>
        <v>#VALUE!</v>
      </c>
      <c r="BLO12" s="4" t="e">
        <f>'meeting pricing hist'!BLO35/400</f>
        <v>#VALUE!</v>
      </c>
      <c r="BLP12" s="4" t="e">
        <f>'meeting pricing hist'!BLP35/400</f>
        <v>#VALUE!</v>
      </c>
      <c r="BLQ12" s="4" t="e">
        <f>'meeting pricing hist'!BLQ35/400</f>
        <v>#VALUE!</v>
      </c>
      <c r="BLR12" s="4" t="e">
        <f>'meeting pricing hist'!BLR35/400</f>
        <v>#VALUE!</v>
      </c>
      <c r="BLS12" s="4" t="e">
        <f>'meeting pricing hist'!BLS35/400</f>
        <v>#VALUE!</v>
      </c>
      <c r="BLT12" s="4" t="e">
        <f>'meeting pricing hist'!BLT35/400</f>
        <v>#VALUE!</v>
      </c>
      <c r="BLU12" s="4" t="e">
        <f>'meeting pricing hist'!BLU35/400</f>
        <v>#VALUE!</v>
      </c>
      <c r="BLV12" s="4" t="e">
        <f>'meeting pricing hist'!BLV35/400</f>
        <v>#VALUE!</v>
      </c>
      <c r="BLW12" s="4" t="e">
        <f>'meeting pricing hist'!BLW35/400</f>
        <v>#VALUE!</v>
      </c>
      <c r="BLX12" s="4" t="e">
        <f>'meeting pricing hist'!BLX35/400</f>
        <v>#VALUE!</v>
      </c>
      <c r="BLY12" s="4" t="e">
        <f>'meeting pricing hist'!BLY35/400</f>
        <v>#VALUE!</v>
      </c>
      <c r="BLZ12" s="4" t="e">
        <f>'meeting pricing hist'!BLZ35/400</f>
        <v>#VALUE!</v>
      </c>
      <c r="BMA12" s="4" t="e">
        <f>'meeting pricing hist'!BMA35/400</f>
        <v>#VALUE!</v>
      </c>
      <c r="BMB12" s="4" t="e">
        <f>'meeting pricing hist'!BMB35/400</f>
        <v>#VALUE!</v>
      </c>
      <c r="BMC12" s="4" t="e">
        <f>'meeting pricing hist'!BMC35/400</f>
        <v>#VALUE!</v>
      </c>
      <c r="BMD12" s="4" t="e">
        <f>'meeting pricing hist'!BMD35/400</f>
        <v>#VALUE!</v>
      </c>
      <c r="BME12" s="4" t="e">
        <f>'meeting pricing hist'!BME35/400</f>
        <v>#VALUE!</v>
      </c>
      <c r="BMF12" s="4" t="e">
        <f>'meeting pricing hist'!BMF35/400</f>
        <v>#VALUE!</v>
      </c>
      <c r="BMG12" s="4" t="e">
        <f>'meeting pricing hist'!BMG35/400</f>
        <v>#VALUE!</v>
      </c>
      <c r="BMH12" s="4" t="e">
        <f>'meeting pricing hist'!BMH35/400</f>
        <v>#VALUE!</v>
      </c>
      <c r="BMI12" s="4" t="e">
        <f>'meeting pricing hist'!BMI35/400</f>
        <v>#VALUE!</v>
      </c>
      <c r="BMJ12" s="4" t="e">
        <f>'meeting pricing hist'!BMJ35/400</f>
        <v>#VALUE!</v>
      </c>
      <c r="BMK12" s="4" t="e">
        <f>'meeting pricing hist'!BMK35/400</f>
        <v>#VALUE!</v>
      </c>
      <c r="BML12" s="4" t="e">
        <f>'meeting pricing hist'!BML35/400</f>
        <v>#VALUE!</v>
      </c>
      <c r="BMM12" s="4" t="e">
        <f>'meeting pricing hist'!BMM35/400</f>
        <v>#VALUE!</v>
      </c>
      <c r="BMN12" s="4" t="e">
        <f>'meeting pricing hist'!BMN35/400</f>
        <v>#VALUE!</v>
      </c>
      <c r="BMO12" s="4" t="e">
        <f>'meeting pricing hist'!BMO35/400</f>
        <v>#VALUE!</v>
      </c>
      <c r="BMP12" s="4" t="e">
        <f>'meeting pricing hist'!BMP35/400</f>
        <v>#VALUE!</v>
      </c>
      <c r="BMQ12" s="4" t="e">
        <f>'meeting pricing hist'!BMQ35/400</f>
        <v>#VALUE!</v>
      </c>
      <c r="BMR12" s="4" t="e">
        <f>'meeting pricing hist'!BMR35/400</f>
        <v>#VALUE!</v>
      </c>
      <c r="BMS12" s="4" t="e">
        <f>'meeting pricing hist'!BMS35/400</f>
        <v>#VALUE!</v>
      </c>
      <c r="BMT12" s="4" t="e">
        <f>'meeting pricing hist'!BMT35/400</f>
        <v>#VALUE!</v>
      </c>
      <c r="BMU12" s="4" t="e">
        <f>'meeting pricing hist'!BMU35/400</f>
        <v>#VALUE!</v>
      </c>
      <c r="BMV12" s="4" t="e">
        <f>'meeting pricing hist'!BMV35/400</f>
        <v>#VALUE!</v>
      </c>
      <c r="BMW12" s="4" t="e">
        <f>'meeting pricing hist'!BMW35/400</f>
        <v>#VALUE!</v>
      </c>
      <c r="BMX12" s="4" t="e">
        <f>'meeting pricing hist'!BMX35/400</f>
        <v>#VALUE!</v>
      </c>
      <c r="BMY12" s="4" t="e">
        <f>'meeting pricing hist'!BMY35/400</f>
        <v>#VALUE!</v>
      </c>
      <c r="BMZ12" s="4" t="e">
        <f>'meeting pricing hist'!BMZ35/400</f>
        <v>#VALUE!</v>
      </c>
      <c r="BNA12" s="4" t="e">
        <f>'meeting pricing hist'!BNA35/400</f>
        <v>#VALUE!</v>
      </c>
      <c r="BNB12" s="4" t="e">
        <f>'meeting pricing hist'!BNB35/400</f>
        <v>#VALUE!</v>
      </c>
      <c r="BNC12" s="4" t="e">
        <f>'meeting pricing hist'!BNC35/400</f>
        <v>#VALUE!</v>
      </c>
      <c r="BND12" s="4" t="e">
        <f>'meeting pricing hist'!BND35/400</f>
        <v>#VALUE!</v>
      </c>
      <c r="BNE12" s="4" t="e">
        <f>'meeting pricing hist'!BNE35/400</f>
        <v>#VALUE!</v>
      </c>
      <c r="BNF12" s="4" t="e">
        <f>'meeting pricing hist'!BNF35/400</f>
        <v>#VALUE!</v>
      </c>
      <c r="BNG12" s="4" t="e">
        <f>'meeting pricing hist'!BNG35/400</f>
        <v>#VALUE!</v>
      </c>
      <c r="BNH12" s="4" t="e">
        <f>'meeting pricing hist'!BNH35/400</f>
        <v>#VALUE!</v>
      </c>
      <c r="BNI12" s="4" t="e">
        <f>'meeting pricing hist'!BNI35/400</f>
        <v>#VALUE!</v>
      </c>
      <c r="BNJ12" s="4" t="e">
        <f>'meeting pricing hist'!BNJ35/400</f>
        <v>#VALUE!</v>
      </c>
      <c r="BNK12" s="4" t="e">
        <f>'meeting pricing hist'!BNK35/400</f>
        <v>#VALUE!</v>
      </c>
      <c r="BNL12" s="4" t="e">
        <f>'meeting pricing hist'!BNL35/400</f>
        <v>#VALUE!</v>
      </c>
      <c r="BNM12" s="4" t="e">
        <f>'meeting pricing hist'!BNM35/400</f>
        <v>#VALUE!</v>
      </c>
      <c r="BNN12" s="4" t="e">
        <f>'meeting pricing hist'!BNN35/400</f>
        <v>#VALUE!</v>
      </c>
      <c r="BNO12" s="4" t="e">
        <f>'meeting pricing hist'!BNO35/400</f>
        <v>#VALUE!</v>
      </c>
      <c r="BNP12" s="4" t="e">
        <f>'meeting pricing hist'!BNP35/400</f>
        <v>#VALUE!</v>
      </c>
      <c r="BNQ12" s="4" t="e">
        <f>'meeting pricing hist'!BNQ35/400</f>
        <v>#VALUE!</v>
      </c>
      <c r="BNR12" s="4" t="e">
        <f>'meeting pricing hist'!BNR35/400</f>
        <v>#VALUE!</v>
      </c>
      <c r="BNS12" s="4" t="e">
        <f>'meeting pricing hist'!BNS35/400</f>
        <v>#VALUE!</v>
      </c>
      <c r="BNT12" s="4" t="e">
        <f>'meeting pricing hist'!BNT35/400</f>
        <v>#VALUE!</v>
      </c>
      <c r="BNU12" s="4" t="e">
        <f>'meeting pricing hist'!BNU35/400</f>
        <v>#VALUE!</v>
      </c>
      <c r="BNV12" s="4" t="e">
        <f>'meeting pricing hist'!BNV35/400</f>
        <v>#VALUE!</v>
      </c>
      <c r="BNW12" s="4" t="e">
        <f>'meeting pricing hist'!BNW35/400</f>
        <v>#VALUE!</v>
      </c>
      <c r="BNX12" s="4" t="e">
        <f>'meeting pricing hist'!BNX35/400</f>
        <v>#VALUE!</v>
      </c>
      <c r="BNY12" s="4" t="e">
        <f>'meeting pricing hist'!BNY35/400</f>
        <v>#VALUE!</v>
      </c>
      <c r="BNZ12" s="4" t="e">
        <f>'meeting pricing hist'!BNZ35/400</f>
        <v>#VALUE!</v>
      </c>
      <c r="BOA12" s="4" t="e">
        <f>'meeting pricing hist'!BOA35/400</f>
        <v>#VALUE!</v>
      </c>
      <c r="BOB12" s="4" t="e">
        <f>'meeting pricing hist'!BOB35/400</f>
        <v>#VALUE!</v>
      </c>
      <c r="BOC12" s="4" t="e">
        <f>'meeting pricing hist'!BOC35/400</f>
        <v>#VALUE!</v>
      </c>
      <c r="BOD12" s="4" t="e">
        <f>'meeting pricing hist'!BOD35/400</f>
        <v>#VALUE!</v>
      </c>
      <c r="BOE12" s="4" t="e">
        <f>'meeting pricing hist'!BOE35/400</f>
        <v>#VALUE!</v>
      </c>
      <c r="BOF12" s="4" t="e">
        <f>'meeting pricing hist'!BOF35/400</f>
        <v>#VALUE!</v>
      </c>
      <c r="BOG12" s="4" t="e">
        <f>'meeting pricing hist'!BOG35/400</f>
        <v>#VALUE!</v>
      </c>
      <c r="BOH12" s="4" t="e">
        <f>'meeting pricing hist'!BOH35/400</f>
        <v>#VALUE!</v>
      </c>
      <c r="BOI12" s="4" t="e">
        <f>'meeting pricing hist'!BOI35/400</f>
        <v>#VALUE!</v>
      </c>
      <c r="BOJ12" s="4" t="e">
        <f>'meeting pricing hist'!BOJ35/400</f>
        <v>#VALUE!</v>
      </c>
      <c r="BOK12" s="4" t="e">
        <f>'meeting pricing hist'!BOK35/400</f>
        <v>#VALUE!</v>
      </c>
      <c r="BOL12" s="4" t="e">
        <f>'meeting pricing hist'!BOL35/400</f>
        <v>#VALUE!</v>
      </c>
      <c r="BOM12" s="4" t="e">
        <f>'meeting pricing hist'!BOM35/400</f>
        <v>#VALUE!</v>
      </c>
      <c r="BON12" s="4" t="e">
        <f>'meeting pricing hist'!BON35/400</f>
        <v>#VALUE!</v>
      </c>
      <c r="BOO12" s="4" t="e">
        <f>'meeting pricing hist'!BOO35/400</f>
        <v>#VALUE!</v>
      </c>
      <c r="BOP12" s="4" t="e">
        <f>'meeting pricing hist'!BOP35/400</f>
        <v>#VALUE!</v>
      </c>
      <c r="BOQ12" s="4" t="e">
        <f>'meeting pricing hist'!BOQ35/400</f>
        <v>#VALUE!</v>
      </c>
      <c r="BOR12" s="4" t="e">
        <f>'meeting pricing hist'!BOR35/400</f>
        <v>#VALUE!</v>
      </c>
      <c r="BOS12" s="4" t="e">
        <f>'meeting pricing hist'!BOS35/400</f>
        <v>#VALUE!</v>
      </c>
      <c r="BOT12" s="4" t="e">
        <f>'meeting pricing hist'!BOT35/400</f>
        <v>#VALUE!</v>
      </c>
      <c r="BOU12" s="4" t="e">
        <f>'meeting pricing hist'!BOU35/400</f>
        <v>#VALUE!</v>
      </c>
      <c r="BOV12" s="4" t="e">
        <f>'meeting pricing hist'!BOV35/400</f>
        <v>#VALUE!</v>
      </c>
      <c r="BOW12" s="4" t="e">
        <f>'meeting pricing hist'!BOW35/400</f>
        <v>#VALUE!</v>
      </c>
      <c r="BOX12" s="4" t="e">
        <f>'meeting pricing hist'!BOX35/400</f>
        <v>#VALUE!</v>
      </c>
      <c r="BOY12" s="4" t="e">
        <f>'meeting pricing hist'!BOY35/400</f>
        <v>#VALUE!</v>
      </c>
      <c r="BOZ12" s="4" t="e">
        <f>'meeting pricing hist'!BOZ35/400</f>
        <v>#VALUE!</v>
      </c>
      <c r="BPA12" s="4" t="e">
        <f>'meeting pricing hist'!BPA35/400</f>
        <v>#VALUE!</v>
      </c>
      <c r="BPB12" s="4" t="e">
        <f>'meeting pricing hist'!BPB35/400</f>
        <v>#VALUE!</v>
      </c>
      <c r="BPC12" s="4" t="e">
        <f>'meeting pricing hist'!BPC35/400</f>
        <v>#VALUE!</v>
      </c>
      <c r="BPD12" s="4" t="e">
        <f>'meeting pricing hist'!BPD35/400</f>
        <v>#VALUE!</v>
      </c>
      <c r="BPE12" s="4" t="e">
        <f>'meeting pricing hist'!BPE35/400</f>
        <v>#VALUE!</v>
      </c>
      <c r="BPF12" s="4" t="e">
        <f>'meeting pricing hist'!BPF35/400</f>
        <v>#VALUE!</v>
      </c>
      <c r="BPG12" s="4" t="e">
        <f>'meeting pricing hist'!BPG35/400</f>
        <v>#VALUE!</v>
      </c>
      <c r="BPH12" s="4" t="e">
        <f>'meeting pricing hist'!BPH35/400</f>
        <v>#VALUE!</v>
      </c>
      <c r="BPI12" s="4" t="e">
        <f>'meeting pricing hist'!BPI35/400</f>
        <v>#VALUE!</v>
      </c>
      <c r="BPJ12" s="4" t="e">
        <f>'meeting pricing hist'!BPJ35/400</f>
        <v>#VALUE!</v>
      </c>
      <c r="BPK12" s="4" t="e">
        <f>'meeting pricing hist'!BPK35/400</f>
        <v>#VALUE!</v>
      </c>
      <c r="BPL12" s="4" t="e">
        <f>'meeting pricing hist'!BPL35/400</f>
        <v>#VALUE!</v>
      </c>
      <c r="BPM12" s="4" t="e">
        <f>'meeting pricing hist'!BPM35/400</f>
        <v>#VALUE!</v>
      </c>
      <c r="BPN12" s="4" t="e">
        <f>'meeting pricing hist'!BPN35/400</f>
        <v>#VALUE!</v>
      </c>
      <c r="BPO12" s="4" t="e">
        <f>'meeting pricing hist'!BPO35/400</f>
        <v>#VALUE!</v>
      </c>
      <c r="BPP12" s="4" t="e">
        <f>'meeting pricing hist'!BPP35/400</f>
        <v>#VALUE!</v>
      </c>
      <c r="BPQ12" s="4" t="e">
        <f>'meeting pricing hist'!BPQ35/400</f>
        <v>#VALUE!</v>
      </c>
      <c r="BPR12" s="4" t="e">
        <f>'meeting pricing hist'!BPR35/400</f>
        <v>#VALUE!</v>
      </c>
      <c r="BPS12" s="4" t="e">
        <f>'meeting pricing hist'!BPS35/400</f>
        <v>#VALUE!</v>
      </c>
      <c r="BPT12" s="4" t="e">
        <f>'meeting pricing hist'!BPT35/400</f>
        <v>#VALUE!</v>
      </c>
      <c r="BPU12" s="4" t="e">
        <f>'meeting pricing hist'!BPU35/400</f>
        <v>#VALUE!</v>
      </c>
      <c r="BPV12" s="4" t="e">
        <f>'meeting pricing hist'!BPV35/400</f>
        <v>#VALUE!</v>
      </c>
      <c r="BPW12" s="4" t="e">
        <f>'meeting pricing hist'!BPW35/400</f>
        <v>#VALUE!</v>
      </c>
      <c r="BPX12" s="4" t="e">
        <f>'meeting pricing hist'!BPX35/400</f>
        <v>#VALUE!</v>
      </c>
      <c r="BPY12" s="4" t="e">
        <f>'meeting pricing hist'!BPY35/400</f>
        <v>#VALUE!</v>
      </c>
      <c r="BPZ12" s="4" t="e">
        <f>'meeting pricing hist'!BPZ35/400</f>
        <v>#VALUE!</v>
      </c>
      <c r="BQA12" s="4" t="e">
        <f>'meeting pricing hist'!BQA35/400</f>
        <v>#VALUE!</v>
      </c>
      <c r="BQB12" s="4" t="e">
        <f>'meeting pricing hist'!BQB35/400</f>
        <v>#VALUE!</v>
      </c>
      <c r="BQC12" s="4" t="e">
        <f>'meeting pricing hist'!BQC35/400</f>
        <v>#VALUE!</v>
      </c>
      <c r="BQD12" s="4" t="e">
        <f>'meeting pricing hist'!BQD35/400</f>
        <v>#VALUE!</v>
      </c>
      <c r="BQE12" s="4" t="e">
        <f>'meeting pricing hist'!BQE35/400</f>
        <v>#VALUE!</v>
      </c>
      <c r="BQF12" s="4" t="e">
        <f>'meeting pricing hist'!BQF35/400</f>
        <v>#VALUE!</v>
      </c>
      <c r="BQG12" s="4" t="e">
        <f>'meeting pricing hist'!BQG35/400</f>
        <v>#VALUE!</v>
      </c>
      <c r="BQH12" s="4" t="e">
        <f>'meeting pricing hist'!BQH35/400</f>
        <v>#VALUE!</v>
      </c>
      <c r="BQI12" s="4" t="e">
        <f>'meeting pricing hist'!BQI35/400</f>
        <v>#VALUE!</v>
      </c>
      <c r="BQJ12" s="4" t="e">
        <f>'meeting pricing hist'!BQJ35/400</f>
        <v>#VALUE!</v>
      </c>
      <c r="BQK12" s="4" t="e">
        <f>'meeting pricing hist'!BQK35/400</f>
        <v>#VALUE!</v>
      </c>
      <c r="BQL12" s="4" t="e">
        <f>'meeting pricing hist'!BQL35/400</f>
        <v>#VALUE!</v>
      </c>
      <c r="BQM12" s="4" t="e">
        <f>'meeting pricing hist'!BQM35/400</f>
        <v>#VALUE!</v>
      </c>
      <c r="BQN12" s="4" t="e">
        <f>'meeting pricing hist'!BQN35/400</f>
        <v>#VALUE!</v>
      </c>
      <c r="BQO12" s="4" t="e">
        <f>'meeting pricing hist'!BQO35/400</f>
        <v>#VALUE!</v>
      </c>
      <c r="BQP12" s="4" t="e">
        <f>'meeting pricing hist'!BQP35/400</f>
        <v>#VALUE!</v>
      </c>
      <c r="BQQ12" s="4" t="e">
        <f>'meeting pricing hist'!BQQ35/400</f>
        <v>#VALUE!</v>
      </c>
      <c r="BQR12" s="4" t="e">
        <f>'meeting pricing hist'!BQR35/400</f>
        <v>#VALUE!</v>
      </c>
      <c r="BQS12" s="4" t="e">
        <f>'meeting pricing hist'!BQS35/400</f>
        <v>#VALUE!</v>
      </c>
      <c r="BQT12" s="4" t="e">
        <f>'meeting pricing hist'!BQT35/400</f>
        <v>#VALUE!</v>
      </c>
      <c r="BQU12" s="4" t="e">
        <f>'meeting pricing hist'!BQU35/400</f>
        <v>#VALUE!</v>
      </c>
      <c r="BQV12" s="4" t="e">
        <f>'meeting pricing hist'!BQV35/400</f>
        <v>#VALUE!</v>
      </c>
      <c r="BQW12" s="4" t="e">
        <f>'meeting pricing hist'!BQW35/400</f>
        <v>#VALUE!</v>
      </c>
      <c r="BQX12" s="4" t="e">
        <f>'meeting pricing hist'!BQX35/400</f>
        <v>#VALUE!</v>
      </c>
      <c r="BQY12" s="4" t="e">
        <f>'meeting pricing hist'!BQY35/400</f>
        <v>#VALUE!</v>
      </c>
      <c r="BQZ12" s="4" t="e">
        <f>'meeting pricing hist'!BQZ35/400</f>
        <v>#VALUE!</v>
      </c>
      <c r="BRA12" s="4" t="e">
        <f>'meeting pricing hist'!BRA35/400</f>
        <v>#VALUE!</v>
      </c>
      <c r="BRB12" s="4" t="e">
        <f>'meeting pricing hist'!BRB35/400</f>
        <v>#VALUE!</v>
      </c>
      <c r="BRC12" s="4" t="e">
        <f>'meeting pricing hist'!BRC35/400</f>
        <v>#VALUE!</v>
      </c>
      <c r="BRD12" s="4" t="e">
        <f>'meeting pricing hist'!BRD35/400</f>
        <v>#VALUE!</v>
      </c>
      <c r="BRE12" s="4" t="e">
        <f>'meeting pricing hist'!BRE35/400</f>
        <v>#VALUE!</v>
      </c>
      <c r="BRF12" s="4" t="e">
        <f>'meeting pricing hist'!BRF35/400</f>
        <v>#VALUE!</v>
      </c>
      <c r="BRG12" s="4" t="e">
        <f>'meeting pricing hist'!BRG35/400</f>
        <v>#VALUE!</v>
      </c>
      <c r="BRH12" s="4" t="e">
        <f>'meeting pricing hist'!BRH35/400</f>
        <v>#VALUE!</v>
      </c>
      <c r="BRI12" s="4" t="e">
        <f>'meeting pricing hist'!BRI35/400</f>
        <v>#VALUE!</v>
      </c>
      <c r="BRJ12" s="4" t="e">
        <f>'meeting pricing hist'!BRJ35/400</f>
        <v>#VALUE!</v>
      </c>
      <c r="BRK12" s="4" t="e">
        <f>'meeting pricing hist'!BRK35/400</f>
        <v>#VALUE!</v>
      </c>
      <c r="BRL12" s="4" t="e">
        <f>'meeting pricing hist'!BRL35/400</f>
        <v>#VALUE!</v>
      </c>
      <c r="BRM12" s="4" t="e">
        <f>'meeting pricing hist'!BRM35/400</f>
        <v>#VALUE!</v>
      </c>
      <c r="BRN12" s="4" t="e">
        <f>'meeting pricing hist'!BRN35/400</f>
        <v>#VALUE!</v>
      </c>
      <c r="BRO12" s="4" t="e">
        <f>'meeting pricing hist'!BRO35/400</f>
        <v>#VALUE!</v>
      </c>
      <c r="BRP12" s="4" t="e">
        <f>'meeting pricing hist'!BRP35/400</f>
        <v>#VALUE!</v>
      </c>
      <c r="BRQ12" s="4" t="e">
        <f>'meeting pricing hist'!BRQ35/400</f>
        <v>#VALUE!</v>
      </c>
      <c r="BRR12" s="4" t="e">
        <f>'meeting pricing hist'!BRR35/400</f>
        <v>#VALUE!</v>
      </c>
      <c r="BRS12" s="4" t="e">
        <f>'meeting pricing hist'!BRS35/400</f>
        <v>#VALUE!</v>
      </c>
      <c r="BRT12" s="4" t="e">
        <f>'meeting pricing hist'!BRT35/400</f>
        <v>#VALUE!</v>
      </c>
      <c r="BRU12" s="4" t="e">
        <f>'meeting pricing hist'!BRU35/400</f>
        <v>#VALUE!</v>
      </c>
      <c r="BRV12" s="4" t="e">
        <f>'meeting pricing hist'!BRV35/400</f>
        <v>#VALUE!</v>
      </c>
      <c r="BRW12" s="4" t="e">
        <f>'meeting pricing hist'!BRW35/400</f>
        <v>#VALUE!</v>
      </c>
      <c r="BRX12" s="4" t="e">
        <f>'meeting pricing hist'!BRX35/400</f>
        <v>#VALUE!</v>
      </c>
      <c r="BRY12" s="4" t="e">
        <f>'meeting pricing hist'!BRY35/400</f>
        <v>#VALUE!</v>
      </c>
      <c r="BRZ12" s="4" t="e">
        <f>'meeting pricing hist'!BRZ35/400</f>
        <v>#VALUE!</v>
      </c>
      <c r="BSA12" s="4" t="e">
        <f>'meeting pricing hist'!BSA35/400</f>
        <v>#VALUE!</v>
      </c>
      <c r="BSB12" s="4" t="e">
        <f>'meeting pricing hist'!BSB35/400</f>
        <v>#VALUE!</v>
      </c>
      <c r="BSC12" s="4" t="e">
        <f>'meeting pricing hist'!BSC35/400</f>
        <v>#VALUE!</v>
      </c>
      <c r="BSD12" s="4" t="e">
        <f>'meeting pricing hist'!BSD35/400</f>
        <v>#VALUE!</v>
      </c>
      <c r="BSE12" s="4" t="e">
        <f>'meeting pricing hist'!BSE35/400</f>
        <v>#VALUE!</v>
      </c>
      <c r="BSF12" s="4" t="e">
        <f>'meeting pricing hist'!BSF35/400</f>
        <v>#VALUE!</v>
      </c>
      <c r="BSG12" s="4" t="e">
        <f>'meeting pricing hist'!BSG35/400</f>
        <v>#VALUE!</v>
      </c>
      <c r="BSH12" s="4" t="e">
        <f>'meeting pricing hist'!BSH35/400</f>
        <v>#VALUE!</v>
      </c>
      <c r="BSI12" s="4" t="e">
        <f>'meeting pricing hist'!BSI35/400</f>
        <v>#VALUE!</v>
      </c>
      <c r="BSJ12" s="4" t="e">
        <f>'meeting pricing hist'!BSJ35/400</f>
        <v>#VALUE!</v>
      </c>
      <c r="BSK12" s="4" t="e">
        <f>'meeting pricing hist'!BSK35/400</f>
        <v>#VALUE!</v>
      </c>
      <c r="BSL12" s="4" t="e">
        <f>'meeting pricing hist'!BSL35/400</f>
        <v>#VALUE!</v>
      </c>
      <c r="BSM12" s="4" t="e">
        <f>'meeting pricing hist'!BSM35/400</f>
        <v>#VALUE!</v>
      </c>
      <c r="BSN12" s="4" t="e">
        <f>'meeting pricing hist'!BSN35/400</f>
        <v>#VALUE!</v>
      </c>
      <c r="BSO12" s="4" t="e">
        <f>'meeting pricing hist'!BSO35/400</f>
        <v>#VALUE!</v>
      </c>
      <c r="BSP12" s="4" t="e">
        <f>'meeting pricing hist'!BSP35/400</f>
        <v>#VALUE!</v>
      </c>
      <c r="BSQ12" s="4" t="e">
        <f>'meeting pricing hist'!BSQ35/400</f>
        <v>#VALUE!</v>
      </c>
      <c r="BSR12" s="4" t="e">
        <f>'meeting pricing hist'!BSR35/400</f>
        <v>#VALUE!</v>
      </c>
      <c r="BSS12" s="4" t="e">
        <f>'meeting pricing hist'!BSS35/400</f>
        <v>#VALUE!</v>
      </c>
      <c r="BST12" s="4" t="e">
        <f>'meeting pricing hist'!BST35/400</f>
        <v>#VALUE!</v>
      </c>
      <c r="BSU12" s="4" t="e">
        <f>'meeting pricing hist'!BSU35/400</f>
        <v>#VALUE!</v>
      </c>
      <c r="BSV12" s="4" t="e">
        <f>'meeting pricing hist'!BSV35/400</f>
        <v>#VALUE!</v>
      </c>
      <c r="BSW12" s="4" t="e">
        <f>'meeting pricing hist'!BSW35/400</f>
        <v>#VALUE!</v>
      </c>
      <c r="BSX12" s="4" t="e">
        <f>'meeting pricing hist'!BSX35/400</f>
        <v>#VALUE!</v>
      </c>
      <c r="BSY12" s="4" t="e">
        <f>'meeting pricing hist'!BSY35/400</f>
        <v>#VALUE!</v>
      </c>
      <c r="BSZ12" s="4" t="e">
        <f>'meeting pricing hist'!BSZ35/400</f>
        <v>#VALUE!</v>
      </c>
      <c r="BTA12" s="4" t="e">
        <f>'meeting pricing hist'!BTA35/400</f>
        <v>#VALUE!</v>
      </c>
      <c r="BTB12" s="4" t="e">
        <f>'meeting pricing hist'!BTB35/400</f>
        <v>#VALUE!</v>
      </c>
      <c r="BTC12" s="4" t="e">
        <f>'meeting pricing hist'!BTC35/400</f>
        <v>#VALUE!</v>
      </c>
      <c r="BTD12" s="4" t="e">
        <f>'meeting pricing hist'!BTD35/400</f>
        <v>#VALUE!</v>
      </c>
      <c r="BTE12" s="4" t="e">
        <f>'meeting pricing hist'!BTE35/400</f>
        <v>#VALUE!</v>
      </c>
      <c r="BTF12" s="4" t="e">
        <f>'meeting pricing hist'!BTF35/400</f>
        <v>#VALUE!</v>
      </c>
      <c r="BTG12" s="4" t="e">
        <f>'meeting pricing hist'!BTG35/400</f>
        <v>#VALUE!</v>
      </c>
      <c r="BTH12" s="4" t="e">
        <f>'meeting pricing hist'!BTH35/400</f>
        <v>#VALUE!</v>
      </c>
      <c r="BTI12" s="4" t="e">
        <f>'meeting pricing hist'!BTI35/400</f>
        <v>#VALUE!</v>
      </c>
      <c r="BTJ12" s="4" t="e">
        <f>'meeting pricing hist'!BTJ35/400</f>
        <v>#VALUE!</v>
      </c>
      <c r="BTK12" s="4" t="e">
        <f>'meeting pricing hist'!BTK35/400</f>
        <v>#VALUE!</v>
      </c>
      <c r="BTL12" s="4" t="e">
        <f>'meeting pricing hist'!BTL35/400</f>
        <v>#VALUE!</v>
      </c>
      <c r="BTM12" s="4" t="e">
        <f>'meeting pricing hist'!BTM35/400</f>
        <v>#VALUE!</v>
      </c>
      <c r="BTN12" s="4" t="e">
        <f>'meeting pricing hist'!BTN35/400</f>
        <v>#VALUE!</v>
      </c>
      <c r="BTO12" s="4" t="e">
        <f>'meeting pricing hist'!BTO35/400</f>
        <v>#VALUE!</v>
      </c>
      <c r="BTP12" s="4" t="e">
        <f>'meeting pricing hist'!BTP35/400</f>
        <v>#VALUE!</v>
      </c>
      <c r="BTQ12" s="4" t="e">
        <f>'meeting pricing hist'!BTQ35/400</f>
        <v>#VALUE!</v>
      </c>
      <c r="BTR12" s="4" t="e">
        <f>'meeting pricing hist'!BTR35/400</f>
        <v>#VALUE!</v>
      </c>
      <c r="BTS12" s="4" t="e">
        <f>'meeting pricing hist'!BTS35/400</f>
        <v>#VALUE!</v>
      </c>
      <c r="BTT12" s="4" t="e">
        <f>'meeting pricing hist'!BTT35/400</f>
        <v>#VALUE!</v>
      </c>
      <c r="BTU12" s="4" t="e">
        <f>'meeting pricing hist'!BTU35/400</f>
        <v>#VALUE!</v>
      </c>
      <c r="BTV12" s="4" t="e">
        <f>'meeting pricing hist'!BTV35/400</f>
        <v>#VALUE!</v>
      </c>
      <c r="BTW12" s="4" t="e">
        <f>'meeting pricing hist'!BTW35/400</f>
        <v>#VALUE!</v>
      </c>
      <c r="BTX12" s="4" t="e">
        <f>'meeting pricing hist'!BTX35/400</f>
        <v>#VALUE!</v>
      </c>
      <c r="BTY12" s="4" t="e">
        <f>'meeting pricing hist'!BTY35/400</f>
        <v>#VALUE!</v>
      </c>
      <c r="BTZ12" s="4" t="e">
        <f>'meeting pricing hist'!BTZ35/400</f>
        <v>#VALUE!</v>
      </c>
      <c r="BUA12" s="4" t="e">
        <f>'meeting pricing hist'!BUA35/400</f>
        <v>#VALUE!</v>
      </c>
      <c r="BUB12" s="4" t="e">
        <f>'meeting pricing hist'!BUB35/400</f>
        <v>#VALUE!</v>
      </c>
      <c r="BUC12" s="4" t="e">
        <f>'meeting pricing hist'!BUC35/400</f>
        <v>#VALUE!</v>
      </c>
      <c r="BUD12" s="4" t="e">
        <f>'meeting pricing hist'!BUD35/400</f>
        <v>#VALUE!</v>
      </c>
      <c r="BUE12" s="4" t="e">
        <f>'meeting pricing hist'!BUE35/400</f>
        <v>#VALUE!</v>
      </c>
      <c r="BUF12" s="4" t="e">
        <f>'meeting pricing hist'!BUF35/400</f>
        <v>#VALUE!</v>
      </c>
      <c r="BUG12" s="4" t="e">
        <f>'meeting pricing hist'!BUG35/400</f>
        <v>#VALUE!</v>
      </c>
      <c r="BUH12" s="4" t="e">
        <f>'meeting pricing hist'!BUH35/400</f>
        <v>#VALUE!</v>
      </c>
      <c r="BUI12" s="4" t="e">
        <f>'meeting pricing hist'!BUI35/400</f>
        <v>#VALUE!</v>
      </c>
      <c r="BUJ12" s="4" t="e">
        <f>'meeting pricing hist'!BUJ35/400</f>
        <v>#VALUE!</v>
      </c>
      <c r="BUK12" s="4" t="e">
        <f>'meeting pricing hist'!BUK35/400</f>
        <v>#VALUE!</v>
      </c>
      <c r="BUL12" s="4" t="e">
        <f>'meeting pricing hist'!BUL35/400</f>
        <v>#VALUE!</v>
      </c>
      <c r="BUM12" s="4" t="e">
        <f>'meeting pricing hist'!BUM35/400</f>
        <v>#VALUE!</v>
      </c>
      <c r="BUN12" s="4" t="e">
        <f>'meeting pricing hist'!BUN35/400</f>
        <v>#VALUE!</v>
      </c>
      <c r="BUO12" s="4" t="e">
        <f>'meeting pricing hist'!BUO35/400</f>
        <v>#VALUE!</v>
      </c>
      <c r="BUP12" s="4" t="e">
        <f>'meeting pricing hist'!BUP35/400</f>
        <v>#VALUE!</v>
      </c>
      <c r="BUQ12" s="4" t="e">
        <f>'meeting pricing hist'!BUQ35/400</f>
        <v>#VALUE!</v>
      </c>
      <c r="BUR12" s="4" t="e">
        <f>'meeting pricing hist'!BUR35/400</f>
        <v>#VALUE!</v>
      </c>
      <c r="BUS12" s="4" t="e">
        <f>'meeting pricing hist'!BUS35/400</f>
        <v>#VALUE!</v>
      </c>
      <c r="BUT12" s="4" t="e">
        <f>'meeting pricing hist'!BUT35/400</f>
        <v>#VALUE!</v>
      </c>
      <c r="BUU12" s="4" t="e">
        <f>'meeting pricing hist'!BUU35/400</f>
        <v>#VALUE!</v>
      </c>
      <c r="BUV12" s="4" t="e">
        <f>'meeting pricing hist'!BUV35/400</f>
        <v>#VALUE!</v>
      </c>
      <c r="BUW12" s="4" t="e">
        <f>'meeting pricing hist'!BUW35/400</f>
        <v>#VALUE!</v>
      </c>
      <c r="BUX12" s="4" t="e">
        <f>'meeting pricing hist'!BUX35/400</f>
        <v>#VALUE!</v>
      </c>
      <c r="BUY12" s="4" t="e">
        <f>'meeting pricing hist'!BUY35/400</f>
        <v>#VALUE!</v>
      </c>
      <c r="BUZ12" s="4" t="e">
        <f>'meeting pricing hist'!BUZ35/400</f>
        <v>#VALUE!</v>
      </c>
      <c r="BVA12" s="4" t="e">
        <f>'meeting pricing hist'!BVA35/400</f>
        <v>#VALUE!</v>
      </c>
      <c r="BVB12" s="4" t="e">
        <f>'meeting pricing hist'!BVB35/400</f>
        <v>#VALUE!</v>
      </c>
      <c r="BVC12" s="4" t="e">
        <f>'meeting pricing hist'!BVC35/400</f>
        <v>#VALUE!</v>
      </c>
      <c r="BVD12" s="4" t="e">
        <f>'meeting pricing hist'!BVD35/400</f>
        <v>#VALUE!</v>
      </c>
      <c r="BVE12" s="4" t="e">
        <f>'meeting pricing hist'!BVE35/400</f>
        <v>#VALUE!</v>
      </c>
      <c r="BVF12" s="4" t="e">
        <f>'meeting pricing hist'!BVF35/400</f>
        <v>#VALUE!</v>
      </c>
      <c r="BVG12" s="4" t="e">
        <f>'meeting pricing hist'!BVG35/400</f>
        <v>#VALUE!</v>
      </c>
      <c r="BVH12" s="4" t="e">
        <f>'meeting pricing hist'!BVH35/400</f>
        <v>#VALUE!</v>
      </c>
      <c r="BVI12" s="4" t="e">
        <f>'meeting pricing hist'!BVI35/400</f>
        <v>#VALUE!</v>
      </c>
      <c r="BVJ12" s="4" t="e">
        <f>'meeting pricing hist'!BVJ35/400</f>
        <v>#VALUE!</v>
      </c>
      <c r="BVK12" s="4" t="e">
        <f>'meeting pricing hist'!BVK35/400</f>
        <v>#VALUE!</v>
      </c>
      <c r="BVL12" s="4" t="e">
        <f>'meeting pricing hist'!BVL35/400</f>
        <v>#VALUE!</v>
      </c>
      <c r="BVM12" s="4" t="e">
        <f>'meeting pricing hist'!BVM35/400</f>
        <v>#VALUE!</v>
      </c>
      <c r="BVN12" s="4" t="e">
        <f>'meeting pricing hist'!BVN35/400</f>
        <v>#VALUE!</v>
      </c>
      <c r="BVO12" s="4" t="e">
        <f>'meeting pricing hist'!BVO35/400</f>
        <v>#VALUE!</v>
      </c>
      <c r="BVP12" s="4" t="e">
        <f>'meeting pricing hist'!BVP35/400</f>
        <v>#VALUE!</v>
      </c>
      <c r="BVQ12" s="4" t="e">
        <f>'meeting pricing hist'!BVQ35/400</f>
        <v>#VALUE!</v>
      </c>
      <c r="BVR12" s="4" t="e">
        <f>'meeting pricing hist'!BVR35/400</f>
        <v>#VALUE!</v>
      </c>
      <c r="BVS12" s="4" t="e">
        <f>'meeting pricing hist'!BVS35/400</f>
        <v>#VALUE!</v>
      </c>
      <c r="BVT12" s="4" t="e">
        <f>'meeting pricing hist'!BVT35/400</f>
        <v>#VALUE!</v>
      </c>
      <c r="BVU12" s="4" t="e">
        <f>'meeting pricing hist'!BVU35/400</f>
        <v>#VALUE!</v>
      </c>
      <c r="BVV12" s="4" t="e">
        <f>'meeting pricing hist'!BVV35/400</f>
        <v>#VALUE!</v>
      </c>
      <c r="BVW12" s="4" t="e">
        <f>'meeting pricing hist'!BVW35/400</f>
        <v>#VALUE!</v>
      </c>
      <c r="BVX12" s="4" t="e">
        <f>'meeting pricing hist'!BVX35/400</f>
        <v>#VALUE!</v>
      </c>
      <c r="BVY12" s="4" t="e">
        <f>'meeting pricing hist'!BVY35/400</f>
        <v>#VALUE!</v>
      </c>
      <c r="BVZ12" s="4" t="e">
        <f>'meeting pricing hist'!BVZ35/400</f>
        <v>#VALUE!</v>
      </c>
      <c r="BWA12" s="4" t="e">
        <f>'meeting pricing hist'!BWA35/400</f>
        <v>#VALUE!</v>
      </c>
      <c r="BWB12" s="4" t="e">
        <f>'meeting pricing hist'!BWB35/400</f>
        <v>#VALUE!</v>
      </c>
      <c r="BWC12" s="4" t="e">
        <f>'meeting pricing hist'!BWC35/400</f>
        <v>#VALUE!</v>
      </c>
      <c r="BWD12" s="4" t="e">
        <f>'meeting pricing hist'!BWD35/400</f>
        <v>#VALUE!</v>
      </c>
      <c r="BWE12" s="4" t="e">
        <f>'meeting pricing hist'!BWE35/400</f>
        <v>#VALUE!</v>
      </c>
      <c r="BWF12" s="4" t="e">
        <f>'meeting pricing hist'!BWF35/400</f>
        <v>#VALUE!</v>
      </c>
      <c r="BWG12" s="4" t="e">
        <f>'meeting pricing hist'!BWG35/400</f>
        <v>#VALUE!</v>
      </c>
      <c r="BWH12" s="4" t="e">
        <f>'meeting pricing hist'!BWH35/400</f>
        <v>#VALUE!</v>
      </c>
      <c r="BWI12" s="4" t="e">
        <f>'meeting pricing hist'!BWI35/400</f>
        <v>#VALUE!</v>
      </c>
      <c r="BWJ12" s="4" t="e">
        <f>'meeting pricing hist'!BWJ35/400</f>
        <v>#VALUE!</v>
      </c>
      <c r="BWK12" s="4" t="e">
        <f>'meeting pricing hist'!BWK35/400</f>
        <v>#VALUE!</v>
      </c>
      <c r="BWL12" s="4" t="e">
        <f>'meeting pricing hist'!BWL35/400</f>
        <v>#VALUE!</v>
      </c>
      <c r="BWM12" s="4" t="e">
        <f>'meeting pricing hist'!BWM35/400</f>
        <v>#VALUE!</v>
      </c>
      <c r="BWN12" s="4" t="e">
        <f>'meeting pricing hist'!BWN35/400</f>
        <v>#VALUE!</v>
      </c>
      <c r="BWO12" s="4" t="e">
        <f>'meeting pricing hist'!BWO35/400</f>
        <v>#VALUE!</v>
      </c>
      <c r="BWP12" s="4" t="e">
        <f>'meeting pricing hist'!BWP35/400</f>
        <v>#VALUE!</v>
      </c>
      <c r="BWQ12" s="4" t="e">
        <f>'meeting pricing hist'!BWQ35/400</f>
        <v>#VALUE!</v>
      </c>
      <c r="BWR12" s="4" t="e">
        <f>'meeting pricing hist'!BWR35/400</f>
        <v>#VALUE!</v>
      </c>
      <c r="BWS12" s="4" t="e">
        <f>'meeting pricing hist'!BWS35/400</f>
        <v>#VALUE!</v>
      </c>
      <c r="BWT12" s="4" t="e">
        <f>'meeting pricing hist'!BWT35/400</f>
        <v>#VALUE!</v>
      </c>
      <c r="BWU12" s="4" t="e">
        <f>'meeting pricing hist'!BWU35/400</f>
        <v>#VALUE!</v>
      </c>
      <c r="BWV12" s="4" t="e">
        <f>'meeting pricing hist'!BWV35/400</f>
        <v>#VALUE!</v>
      </c>
      <c r="BWW12" s="4" t="e">
        <f>'meeting pricing hist'!BWW35/400</f>
        <v>#VALUE!</v>
      </c>
      <c r="BWX12" s="4" t="e">
        <f>'meeting pricing hist'!BWX35/400</f>
        <v>#VALUE!</v>
      </c>
      <c r="BWY12" s="4" t="e">
        <f>'meeting pricing hist'!BWY35/400</f>
        <v>#VALUE!</v>
      </c>
      <c r="BWZ12" s="4" t="e">
        <f>'meeting pricing hist'!BWZ35/400</f>
        <v>#VALUE!</v>
      </c>
      <c r="BXA12" s="4" t="e">
        <f>'meeting pricing hist'!BXA35/400</f>
        <v>#VALUE!</v>
      </c>
      <c r="BXB12" s="4" t="e">
        <f>'meeting pricing hist'!BXB35/400</f>
        <v>#VALUE!</v>
      </c>
      <c r="BXC12" s="4" t="e">
        <f>'meeting pricing hist'!BXC35/400</f>
        <v>#VALUE!</v>
      </c>
      <c r="BXD12" s="4" t="e">
        <f>'meeting pricing hist'!BXD35/400</f>
        <v>#VALUE!</v>
      </c>
      <c r="BXE12" s="4" t="e">
        <f>'meeting pricing hist'!BXE35/400</f>
        <v>#VALUE!</v>
      </c>
      <c r="BXF12" s="4" t="e">
        <f>'meeting pricing hist'!BXF35/400</f>
        <v>#VALUE!</v>
      </c>
      <c r="BXG12" s="4" t="e">
        <f>'meeting pricing hist'!BXG35/400</f>
        <v>#VALUE!</v>
      </c>
      <c r="BXH12" s="4" t="e">
        <f>'meeting pricing hist'!BXH35/400</f>
        <v>#VALUE!</v>
      </c>
      <c r="BXI12" s="4" t="e">
        <f>'meeting pricing hist'!BXI35/400</f>
        <v>#VALUE!</v>
      </c>
      <c r="BXJ12" s="4" t="e">
        <f>'meeting pricing hist'!BXJ35/400</f>
        <v>#VALUE!</v>
      </c>
      <c r="BXK12" s="4" t="e">
        <f>'meeting pricing hist'!BXK35/400</f>
        <v>#VALUE!</v>
      </c>
      <c r="BXL12" s="4" t="e">
        <f>'meeting pricing hist'!BXL35/400</f>
        <v>#VALUE!</v>
      </c>
      <c r="BXM12" s="4" t="e">
        <f>'meeting pricing hist'!BXM35/400</f>
        <v>#VALUE!</v>
      </c>
      <c r="BXN12" s="4" t="e">
        <f>'meeting pricing hist'!BXN35/400</f>
        <v>#VALUE!</v>
      </c>
      <c r="BXO12" s="4" t="e">
        <f>'meeting pricing hist'!BXO35/400</f>
        <v>#VALUE!</v>
      </c>
      <c r="BXP12" s="4" t="e">
        <f>'meeting pricing hist'!BXP35/400</f>
        <v>#VALUE!</v>
      </c>
      <c r="BXQ12" s="4" t="e">
        <f>'meeting pricing hist'!BXQ35/400</f>
        <v>#VALUE!</v>
      </c>
      <c r="BXR12" s="4" t="e">
        <f>'meeting pricing hist'!BXR35/400</f>
        <v>#VALUE!</v>
      </c>
      <c r="BXS12" s="4" t="e">
        <f>'meeting pricing hist'!BXS35/400</f>
        <v>#VALUE!</v>
      </c>
      <c r="BXT12" s="4" t="e">
        <f>'meeting pricing hist'!BXT35/400</f>
        <v>#VALUE!</v>
      </c>
      <c r="BXU12" s="4" t="e">
        <f>'meeting pricing hist'!BXU35/400</f>
        <v>#VALUE!</v>
      </c>
      <c r="BXV12" s="4" t="e">
        <f>'meeting pricing hist'!BXV35/400</f>
        <v>#VALUE!</v>
      </c>
      <c r="BXW12" s="4" t="e">
        <f>'meeting pricing hist'!BXW35/400</f>
        <v>#VALUE!</v>
      </c>
      <c r="BXX12" s="4" t="e">
        <f>'meeting pricing hist'!BXX35/400</f>
        <v>#VALUE!</v>
      </c>
      <c r="BXY12" s="4" t="e">
        <f>'meeting pricing hist'!BXY35/400</f>
        <v>#VALUE!</v>
      </c>
      <c r="BXZ12" s="4" t="e">
        <f>'meeting pricing hist'!BXZ35/400</f>
        <v>#VALUE!</v>
      </c>
      <c r="BYA12" s="4" t="e">
        <f>'meeting pricing hist'!BYA35/400</f>
        <v>#VALUE!</v>
      </c>
      <c r="BYB12" s="4" t="e">
        <f>'meeting pricing hist'!BYB35/400</f>
        <v>#VALUE!</v>
      </c>
      <c r="BYC12" s="4" t="e">
        <f>'meeting pricing hist'!BYC35/400</f>
        <v>#VALUE!</v>
      </c>
      <c r="BYD12" s="4" t="e">
        <f>'meeting pricing hist'!BYD35/400</f>
        <v>#VALUE!</v>
      </c>
      <c r="BYE12" s="4" t="e">
        <f>'meeting pricing hist'!BYE35/400</f>
        <v>#VALUE!</v>
      </c>
      <c r="BYF12" s="4" t="e">
        <f>'meeting pricing hist'!BYF35/400</f>
        <v>#VALUE!</v>
      </c>
      <c r="BYG12" s="4" t="e">
        <f>'meeting pricing hist'!BYG35/400</f>
        <v>#VALUE!</v>
      </c>
      <c r="BYH12" s="4" t="e">
        <f>'meeting pricing hist'!BYH35/400</f>
        <v>#VALUE!</v>
      </c>
      <c r="BYI12" s="4" t="e">
        <f>'meeting pricing hist'!BYI35/400</f>
        <v>#VALUE!</v>
      </c>
      <c r="BYJ12" s="4" t="e">
        <f>'meeting pricing hist'!BYJ35/400</f>
        <v>#VALUE!</v>
      </c>
      <c r="BYK12" s="4" t="e">
        <f>'meeting pricing hist'!BYK35/400</f>
        <v>#VALUE!</v>
      </c>
      <c r="BYL12" s="4" t="e">
        <f>'meeting pricing hist'!BYL35/400</f>
        <v>#VALUE!</v>
      </c>
      <c r="BYM12" s="4" t="e">
        <f>'meeting pricing hist'!BYM35/400</f>
        <v>#VALUE!</v>
      </c>
      <c r="BYN12" s="4" t="e">
        <f>'meeting pricing hist'!BYN35/400</f>
        <v>#VALUE!</v>
      </c>
      <c r="BYO12" s="4" t="e">
        <f>'meeting pricing hist'!BYO35/400</f>
        <v>#VALUE!</v>
      </c>
      <c r="BYP12" s="4" t="e">
        <f>'meeting pricing hist'!BYP35/400</f>
        <v>#VALUE!</v>
      </c>
      <c r="BYQ12" s="4" t="e">
        <f>'meeting pricing hist'!BYQ35/400</f>
        <v>#VALUE!</v>
      </c>
      <c r="BYR12" s="4" t="e">
        <f>'meeting pricing hist'!BYR35/400</f>
        <v>#VALUE!</v>
      </c>
      <c r="BYS12" s="4" t="e">
        <f>'meeting pricing hist'!BYS35/400</f>
        <v>#VALUE!</v>
      </c>
      <c r="BYT12" s="4" t="e">
        <f>'meeting pricing hist'!BYT35/400</f>
        <v>#VALUE!</v>
      </c>
      <c r="BYU12" s="4" t="e">
        <f>'meeting pricing hist'!BYU35/400</f>
        <v>#VALUE!</v>
      </c>
      <c r="BYV12" s="4" t="e">
        <f>'meeting pricing hist'!BYV35/400</f>
        <v>#VALUE!</v>
      </c>
      <c r="BYW12" s="4" t="e">
        <f>'meeting pricing hist'!BYW35/400</f>
        <v>#VALUE!</v>
      </c>
      <c r="BYX12" s="4" t="e">
        <f>'meeting pricing hist'!BYX35/400</f>
        <v>#VALUE!</v>
      </c>
      <c r="BYY12" s="4" t="e">
        <f>'meeting pricing hist'!BYY35/400</f>
        <v>#VALUE!</v>
      </c>
      <c r="BYZ12" s="4" t="e">
        <f>'meeting pricing hist'!BYZ35/400</f>
        <v>#VALUE!</v>
      </c>
      <c r="BZA12" s="4" t="e">
        <f>'meeting pricing hist'!BZA35/400</f>
        <v>#VALUE!</v>
      </c>
      <c r="BZB12" s="4" t="e">
        <f>'meeting pricing hist'!BZB35/400</f>
        <v>#VALUE!</v>
      </c>
      <c r="BZC12" s="4" t="e">
        <f>'meeting pricing hist'!BZC35/400</f>
        <v>#VALUE!</v>
      </c>
      <c r="BZD12" s="4" t="e">
        <f>'meeting pricing hist'!BZD35/400</f>
        <v>#VALUE!</v>
      </c>
      <c r="BZE12" s="4" t="e">
        <f>'meeting pricing hist'!BZE35/400</f>
        <v>#VALUE!</v>
      </c>
      <c r="BZF12" s="4" t="e">
        <f>'meeting pricing hist'!BZF35/400</f>
        <v>#VALUE!</v>
      </c>
      <c r="BZG12" s="4" t="e">
        <f>'meeting pricing hist'!BZG35/400</f>
        <v>#VALUE!</v>
      </c>
      <c r="BZH12" s="4" t="e">
        <f>'meeting pricing hist'!BZH35/400</f>
        <v>#VALUE!</v>
      </c>
      <c r="BZI12" s="4" t="e">
        <f>'meeting pricing hist'!BZI35/400</f>
        <v>#VALUE!</v>
      </c>
      <c r="BZJ12" s="4" t="e">
        <f>'meeting pricing hist'!BZJ35/400</f>
        <v>#VALUE!</v>
      </c>
      <c r="BZK12" s="4" t="e">
        <f>'meeting pricing hist'!BZK35/400</f>
        <v>#VALUE!</v>
      </c>
      <c r="BZL12" s="4" t="e">
        <f>'meeting pricing hist'!BZL35/400</f>
        <v>#VALUE!</v>
      </c>
      <c r="BZM12" s="4" t="e">
        <f>'meeting pricing hist'!BZM35/400</f>
        <v>#VALUE!</v>
      </c>
      <c r="BZN12" s="4" t="e">
        <f>'meeting pricing hist'!BZN35/400</f>
        <v>#VALUE!</v>
      </c>
      <c r="BZO12" s="4" t="e">
        <f>'meeting pricing hist'!BZO35/400</f>
        <v>#VALUE!</v>
      </c>
      <c r="BZP12" s="4" t="e">
        <f>'meeting pricing hist'!BZP35/400</f>
        <v>#VALUE!</v>
      </c>
      <c r="BZQ12" s="4" t="e">
        <f>'meeting pricing hist'!BZQ35/400</f>
        <v>#VALUE!</v>
      </c>
      <c r="BZR12" s="4" t="e">
        <f>'meeting pricing hist'!BZR35/400</f>
        <v>#VALUE!</v>
      </c>
      <c r="BZS12" s="4" t="e">
        <f>'meeting pricing hist'!BZS35/400</f>
        <v>#VALUE!</v>
      </c>
      <c r="BZT12" s="4" t="e">
        <f>'meeting pricing hist'!BZT35/400</f>
        <v>#VALUE!</v>
      </c>
      <c r="BZU12" s="4" t="e">
        <f>'meeting pricing hist'!BZU35/400</f>
        <v>#VALUE!</v>
      </c>
      <c r="BZV12" s="4" t="e">
        <f>'meeting pricing hist'!BZV35/400</f>
        <v>#VALUE!</v>
      </c>
      <c r="BZW12" s="4" t="e">
        <f>'meeting pricing hist'!BZW35/400</f>
        <v>#VALUE!</v>
      </c>
      <c r="BZX12" s="4" t="e">
        <f>'meeting pricing hist'!BZX35/400</f>
        <v>#VALUE!</v>
      </c>
      <c r="BZY12" s="4" t="e">
        <f>'meeting pricing hist'!BZY35/400</f>
        <v>#VALUE!</v>
      </c>
      <c r="BZZ12" s="4" t="e">
        <f>'meeting pricing hist'!BZZ35/400</f>
        <v>#VALUE!</v>
      </c>
      <c r="CAA12" s="4" t="e">
        <f>'meeting pricing hist'!CAA35/400</f>
        <v>#VALUE!</v>
      </c>
      <c r="CAB12" s="4" t="e">
        <f>'meeting pricing hist'!CAB35/400</f>
        <v>#VALUE!</v>
      </c>
      <c r="CAC12" s="4" t="e">
        <f>'meeting pricing hist'!CAC35/400</f>
        <v>#VALUE!</v>
      </c>
      <c r="CAD12" s="4">
        <f>'meeting pricing hist'!CAD35/400</f>
        <v>0</v>
      </c>
      <c r="CAE12" s="4">
        <f>'meeting pricing hist'!CAE35/400</f>
        <v>0</v>
      </c>
      <c r="CAF12" s="4">
        <f>'meeting pricing hist'!CAF35/400</f>
        <v>0</v>
      </c>
      <c r="CAG12" s="4">
        <f>'meeting pricing hist'!CAG35/400</f>
        <v>0</v>
      </c>
      <c r="CAH12" s="4">
        <f>'meeting pricing hist'!CAH35/400</f>
        <v>0</v>
      </c>
      <c r="CAI12" s="4">
        <f>'meeting pricing hist'!CAI35/400</f>
        <v>0</v>
      </c>
      <c r="CAJ12" s="4">
        <f>'meeting pricing hist'!CAJ35/400</f>
        <v>0</v>
      </c>
      <c r="CAK12" s="4">
        <f>'meeting pricing hist'!CAK35/400</f>
        <v>0</v>
      </c>
      <c r="CAL12" s="4">
        <f>'meeting pricing hist'!CAL35/400</f>
        <v>0</v>
      </c>
      <c r="CAM12" s="4">
        <f>'meeting pricing hist'!CAM35/400</f>
        <v>0</v>
      </c>
      <c r="CAN12" s="4">
        <f>'meeting pricing hist'!CAN35/400</f>
        <v>0</v>
      </c>
      <c r="CAO12" s="4">
        <f>'meeting pricing hist'!CAO35/400</f>
        <v>0</v>
      </c>
    </row>
    <row r="13" spans="1:2069" x14ac:dyDescent="0.25">
      <c r="A13" s="1" t="s">
        <v>16398</v>
      </c>
      <c r="B13" s="4">
        <f>[1]exposure!Y112/100</f>
        <v>-6.4289772727234296E-2</v>
      </c>
      <c r="C13" s="4">
        <f>'meeting pricing hist'!C36/400</f>
        <v>-0.22325</v>
      </c>
      <c r="D13" s="4">
        <f>'meeting pricing hist'!D36/400</f>
        <v>-0.22450000000000001</v>
      </c>
      <c r="E13" s="4">
        <f>'meeting pricing hist'!E36/400</f>
        <v>-0.21925</v>
      </c>
      <c r="F13" s="4">
        <f>'meeting pricing hist'!F36/400</f>
        <v>-0.22975000000000001</v>
      </c>
      <c r="G13" s="4">
        <f>'meeting pricing hist'!G36/400</f>
        <v>-0.23524999999999999</v>
      </c>
      <c r="H13" s="4">
        <f>'meeting pricing hist'!H36/400</f>
        <v>-0.22450000000000001</v>
      </c>
      <c r="I13" s="4">
        <f>'meeting pricing hist'!I36/400</f>
        <v>-0.22975000000000001</v>
      </c>
      <c r="J13" s="4">
        <f>'meeting pricing hist'!J36/400</f>
        <v>-0.22975000000000001</v>
      </c>
      <c r="K13" s="4">
        <f>'meeting pricing hist'!K36/400</f>
        <v>-1.371</v>
      </c>
      <c r="L13" s="4">
        <f>'meeting pricing hist'!L36/400</f>
        <v>-3.875E-2</v>
      </c>
      <c r="M13" s="4">
        <f>'meeting pricing hist'!M36/400</f>
        <v>-3.5750000000000004E-2</v>
      </c>
      <c r="N13" s="4">
        <f>'meeting pricing hist'!N36/400</f>
        <v>-3.5499999999999997E-2</v>
      </c>
      <c r="O13" s="4">
        <f>'meeting pricing hist'!O36/400</f>
        <v>-2.9249999999999998E-2</v>
      </c>
      <c r="P13" s="4">
        <f>'meeting pricing hist'!P36/400</f>
        <v>-3.3750000000000002E-2</v>
      </c>
      <c r="Q13" s="4">
        <f>'meeting pricing hist'!Q36/400</f>
        <v>-3.95E-2</v>
      </c>
      <c r="R13" s="4">
        <f>'meeting pricing hist'!R36/400</f>
        <v>-3.6499999999999998E-2</v>
      </c>
      <c r="S13" s="4">
        <f>'meeting pricing hist'!S36/400</f>
        <v>-0.03</v>
      </c>
      <c r="T13" s="4">
        <f>'meeting pricing hist'!T36/400</f>
        <v>-5.4749999999999993E-2</v>
      </c>
      <c r="U13" s="4">
        <f>'meeting pricing hist'!U36/400</f>
        <v>-0.06</v>
      </c>
      <c r="V13" s="4">
        <f>'meeting pricing hist'!V36/400</f>
        <v>-5.5999999999999994E-2</v>
      </c>
      <c r="W13" s="4">
        <f>'meeting pricing hist'!W36/400</f>
        <v>-0.49475000000000002</v>
      </c>
      <c r="X13" s="4">
        <f>'meeting pricing hist'!X36/400</f>
        <v>-5.425E-2</v>
      </c>
      <c r="Y13" s="4">
        <f>'meeting pricing hist'!Y36/400</f>
        <v>-4.1250000000000002E-2</v>
      </c>
      <c r="Z13" s="4">
        <f>'meeting pricing hist'!Z36/400</f>
        <v>-4.9749999999999996E-2</v>
      </c>
      <c r="AA13" s="4">
        <f>'meeting pricing hist'!AA36/400</f>
        <v>-4.0999999999999995E-2</v>
      </c>
      <c r="AB13" s="4">
        <f>'meeting pricing hist'!AB36/400</f>
        <v>-2.9249999999999998E-2</v>
      </c>
      <c r="AC13" s="4">
        <f>'meeting pricing hist'!AC36/400</f>
        <v>-1.925E-2</v>
      </c>
      <c r="AD13" s="4">
        <f>'meeting pricing hist'!AD36/400</f>
        <v>-6.4500000000000002E-2</v>
      </c>
      <c r="AE13" s="4">
        <f>'meeting pricing hist'!AE36/400</f>
        <v>-5.2000000000000005E-2</v>
      </c>
      <c r="AF13" s="4">
        <f>'meeting pricing hist'!AF36/400</f>
        <v>-5.2499999999999998E-2</v>
      </c>
      <c r="AG13" s="4">
        <f>'meeting pricing hist'!AG36/400</f>
        <v>-2.6749999999999999E-2</v>
      </c>
      <c r="AH13" s="4">
        <f>'meeting pricing hist'!AH36/400</f>
        <v>-5.4000000000000006E-2</v>
      </c>
      <c r="AI13" s="4">
        <f>'meeting pricing hist'!AI36/400</f>
        <v>-2.2749999999999999E-2</v>
      </c>
      <c r="AJ13" s="4">
        <f>'meeting pricing hist'!AJ36/400</f>
        <v>-4.2249999999999996E-2</v>
      </c>
      <c r="AK13" s="4">
        <f>'meeting pricing hist'!AK36/400</f>
        <v>-6.2500000000000003E-3</v>
      </c>
      <c r="AL13" s="4">
        <f>'meeting pricing hist'!AL36/400</f>
        <v>-4.7750000000000001E-2</v>
      </c>
      <c r="AM13" s="4">
        <f>'meeting pricing hist'!AM36/400</f>
        <v>-6.3250000000000001E-2</v>
      </c>
      <c r="AN13" s="4">
        <f>'meeting pricing hist'!AN36/400</f>
        <v>-2.775E-2</v>
      </c>
      <c r="AO13" s="4">
        <f>'meeting pricing hist'!AO36/400</f>
        <v>-4.2500000000000003E-3</v>
      </c>
      <c r="AP13" s="4">
        <f>'meeting pricing hist'!AP36/400</f>
        <v>-4.6500000000000007E-2</v>
      </c>
      <c r="AQ13" s="4">
        <f>'meeting pricing hist'!AQ36/400</f>
        <v>-6.0000000000000001E-3</v>
      </c>
      <c r="AR13" s="4">
        <f>'meeting pricing hist'!AR36/400</f>
        <v>-7.5749999999999998E-2</v>
      </c>
      <c r="AS13" s="4">
        <f>'meeting pricing hist'!AS36/400</f>
        <v>-0.1045</v>
      </c>
      <c r="AT13" s="4">
        <f>'meeting pricing hist'!AT36/400</f>
        <v>-4.7E-2</v>
      </c>
      <c r="AU13" s="4">
        <f>'meeting pricing hist'!AU36/400</f>
        <v>-5.5500000000000001E-2</v>
      </c>
      <c r="AV13" s="4">
        <f>'meeting pricing hist'!AV36/400</f>
        <v>-3.5750000000000004E-2</v>
      </c>
      <c r="AW13" s="4">
        <f>'meeting pricing hist'!AW36/400</f>
        <v>-3.4500000000000003E-2</v>
      </c>
      <c r="AX13" s="4">
        <f>'meeting pricing hist'!AX36/400</f>
        <v>-4.5250000000000005E-2</v>
      </c>
      <c r="AY13" s="4">
        <f>'meeting pricing hist'!AY36/400</f>
        <v>-3.9750000000000001E-2</v>
      </c>
      <c r="AZ13" s="4">
        <f>'meeting pricing hist'!AZ36/400</f>
        <v>-4.2500000000000003E-2</v>
      </c>
      <c r="BA13" s="4">
        <f>'meeting pricing hist'!BA36/400</f>
        <v>-3.5750000000000004E-2</v>
      </c>
      <c r="BB13" s="4">
        <f>'meeting pricing hist'!BB36/400</f>
        <v>-4.2500000000000003E-2</v>
      </c>
      <c r="BC13" s="4">
        <f>'meeting pricing hist'!BC36/400</f>
        <v>-3.7499999999999999E-2</v>
      </c>
      <c r="BD13" s="4">
        <f>'meeting pricing hist'!BD36/400</f>
        <v>-3.5000000000000003E-2</v>
      </c>
      <c r="BE13" s="4">
        <f>'meeting pricing hist'!BE36/400</f>
        <v>-2.725E-2</v>
      </c>
      <c r="BF13" s="4">
        <f>'meeting pricing hist'!BF36/400</f>
        <v>-2.4500000000000001E-2</v>
      </c>
      <c r="BG13" s="4">
        <f>'meeting pricing hist'!BG36/400</f>
        <v>-2.8500000000000001E-2</v>
      </c>
      <c r="BH13" s="4">
        <f>'meeting pricing hist'!BH36/400</f>
        <v>-2.4750000000000001E-2</v>
      </c>
      <c r="BI13" s="4">
        <f>'meeting pricing hist'!BI36/400</f>
        <v>-2.725E-2</v>
      </c>
      <c r="BJ13" s="4">
        <f>'meeting pricing hist'!BJ36/400</f>
        <v>-2.5750000000000002E-2</v>
      </c>
      <c r="BK13" s="4">
        <f>'meeting pricing hist'!BK36/400</f>
        <v>-2.9750000000000002E-2</v>
      </c>
      <c r="BL13" s="4">
        <f>'meeting pricing hist'!BL36/400</f>
        <v>2.1749999999999999E-2</v>
      </c>
      <c r="BM13" s="4">
        <f>'meeting pricing hist'!BM36/400</f>
        <v>-3.5249999999999997E-2</v>
      </c>
      <c r="BN13" s="4">
        <f>'meeting pricing hist'!BN36/400</f>
        <v>-1.4250000000000001E-2</v>
      </c>
      <c r="BO13" s="4">
        <f>'meeting pricing hist'!BO36/400</f>
        <v>-2.35E-2</v>
      </c>
      <c r="BP13" s="4">
        <f>'meeting pricing hist'!BP36/400</f>
        <v>-1.7000000000000001E-2</v>
      </c>
      <c r="BQ13" s="4">
        <f>'meeting pricing hist'!BQ36/400</f>
        <v>-2.4750000000000001E-2</v>
      </c>
      <c r="BR13" s="4">
        <f>'meeting pricing hist'!BR36/400</f>
        <v>-2.75E-2</v>
      </c>
      <c r="BS13" s="4">
        <f>'meeting pricing hist'!BS36/400</f>
        <v>-1.7000000000000001E-2</v>
      </c>
      <c r="BT13" s="4">
        <f>'meeting pricing hist'!BT36/400</f>
        <v>-2.6249999999999999E-2</v>
      </c>
      <c r="BU13" s="4">
        <f>'meeting pricing hist'!BU36/400</f>
        <v>-2.8750000000000001E-2</v>
      </c>
      <c r="BV13" s="4">
        <f>'meeting pricing hist'!BV36/400</f>
        <v>-3.7999999999999999E-2</v>
      </c>
      <c r="BW13" s="4">
        <f>'meeting pricing hist'!BW36/400</f>
        <v>-1.975E-2</v>
      </c>
      <c r="BX13" s="4">
        <f>'meeting pricing hist'!BX36/400</f>
        <v>-4.3250000000000004E-2</v>
      </c>
      <c r="BY13" s="4">
        <f>'meeting pricing hist'!BY36/400</f>
        <v>-9.0249999999999997E-2</v>
      </c>
      <c r="BZ13" s="4">
        <f>'meeting pricing hist'!BZ36/400</f>
        <v>-7.6249999999999998E-2</v>
      </c>
      <c r="CA13" s="4">
        <f>'meeting pricing hist'!CA36/400</f>
        <v>-7.6749999999999999E-2</v>
      </c>
      <c r="CB13" s="4">
        <f>'meeting pricing hist'!CB36/400</f>
        <v>-7.0000000000000007E-2</v>
      </c>
      <c r="CC13" s="4">
        <f>'meeting pricing hist'!CC36/400</f>
        <v>-5.8250000000000003E-2</v>
      </c>
      <c r="CD13" s="4">
        <f>'meeting pricing hist'!CD36/400</f>
        <v>-7.0000000000000007E-2</v>
      </c>
      <c r="CE13" s="4">
        <f>'meeting pricing hist'!CE36/400</f>
        <v>-7.2499999999999995E-2</v>
      </c>
      <c r="CF13" s="4">
        <f>'meeting pricing hist'!CF36/400</f>
        <v>-6.7500000000000004E-2</v>
      </c>
      <c r="CG13" s="4">
        <f>'meeting pricing hist'!CG36/400</f>
        <v>-5.2499999999999998E-2</v>
      </c>
      <c r="CH13" s="4">
        <f>'meeting pricing hist'!CH36/400</f>
        <v>-2.5750000000000002E-2</v>
      </c>
      <c r="CI13" s="4">
        <f>'meeting pricing hist'!CI36/400</f>
        <v>-5.6250000000000001E-2</v>
      </c>
      <c r="CJ13" s="4">
        <f>'meeting pricing hist'!CJ36/400</f>
        <v>-6.1249999999999999E-2</v>
      </c>
      <c r="CK13" s="4">
        <f>'meeting pricing hist'!CK36/400</f>
        <v>-6.3E-2</v>
      </c>
      <c r="CL13" s="4">
        <f>'meeting pricing hist'!CL36/400</f>
        <v>-6.3E-2</v>
      </c>
      <c r="CM13" s="4">
        <f>'meeting pricing hist'!CM36/400</f>
        <v>-5.8749999999999997E-2</v>
      </c>
      <c r="CN13" s="4">
        <f>'meeting pricing hist'!CN36/400</f>
        <v>-5.3499999999999999E-2</v>
      </c>
      <c r="CO13" s="4">
        <f>'meeting pricing hist'!CO36/400</f>
        <v>-4.7750000000000001E-2</v>
      </c>
      <c r="CP13" s="4">
        <f>'meeting pricing hist'!CP36/400</f>
        <v>-5.8749999999999997E-2</v>
      </c>
      <c r="CQ13" s="4">
        <f>'meeting pricing hist'!CQ36/400</f>
        <v>-4.6500000000000007E-2</v>
      </c>
      <c r="CR13" s="4">
        <f>'meeting pricing hist'!CR36/400</f>
        <v>-5.3249999999999999E-2</v>
      </c>
      <c r="CS13" s="4">
        <f>'meeting pricing hist'!CS36/400</f>
        <v>-0.06</v>
      </c>
      <c r="CT13" s="4">
        <f>'meeting pricing hist'!CT36/400</f>
        <v>-5.5999999999999994E-2</v>
      </c>
      <c r="CU13" s="4">
        <f>'meeting pricing hist'!CU36/400</f>
        <v>-7.4249999999999997E-2</v>
      </c>
      <c r="CV13" s="4">
        <f>'meeting pricing hist'!CV36/400</f>
        <v>-5.0750000000000003E-2</v>
      </c>
      <c r="CW13" s="4">
        <f>'meeting pricing hist'!CW36/400</f>
        <v>-5.7500000000000002E-2</v>
      </c>
      <c r="CX13" s="4">
        <f>'meeting pricing hist'!CX36/400</f>
        <v>-7.3749999999999996E-2</v>
      </c>
      <c r="CY13" s="4">
        <f>'meeting pricing hist'!CY36/400</f>
        <v>-3.925E-2</v>
      </c>
      <c r="CZ13" s="4">
        <f>'meeting pricing hist'!CZ36/400</f>
        <v>-3.875E-2</v>
      </c>
      <c r="DA13" s="4">
        <f>'meeting pricing hist'!DA36/400</f>
        <v>1.8249999999999999E-2</v>
      </c>
      <c r="DB13" s="4">
        <f>'meeting pricing hist'!DB36/400</f>
        <v>-5.1749999999999997E-2</v>
      </c>
      <c r="DC13" s="4">
        <f>'meeting pricing hist'!DC36/400</f>
        <v>-3.9E-2</v>
      </c>
      <c r="DD13" s="4">
        <f>'meeting pricing hist'!DD36/400</f>
        <v>-4.0750000000000001E-2</v>
      </c>
      <c r="DE13" s="4">
        <f>'meeting pricing hist'!DE36/400</f>
        <v>-3.6000000000000004E-2</v>
      </c>
      <c r="DF13" s="4">
        <f>'meeting pricing hist'!DF36/400</f>
        <v>-3.5249999999999997E-2</v>
      </c>
      <c r="DG13" s="4">
        <f>'meeting pricing hist'!DG36/400</f>
        <v>-4.0750000000000001E-2</v>
      </c>
      <c r="DH13" s="4">
        <f>'meeting pricing hist'!DH36/400</f>
        <v>-4.5999999999999999E-2</v>
      </c>
      <c r="DI13" s="4">
        <f>'meeting pricing hist'!DI36/400</f>
        <v>-4.1250000000000002E-2</v>
      </c>
      <c r="DJ13" s="4">
        <f>'meeting pricing hist'!DJ36/400</f>
        <v>-4.675E-2</v>
      </c>
      <c r="DK13" s="4">
        <f>'meeting pricing hist'!DK36/400</f>
        <v>-4.5499999999999999E-2</v>
      </c>
      <c r="DL13" s="4">
        <f>'meeting pricing hist'!DL36/400</f>
        <v>-4.2000000000000003E-2</v>
      </c>
      <c r="DM13" s="4">
        <f>'meeting pricing hist'!DM36/400</f>
        <v>-5.0750000000000003E-2</v>
      </c>
      <c r="DN13" s="4">
        <f>'meeting pricing hist'!DN36/400</f>
        <v>-2.6249999999999999E-2</v>
      </c>
      <c r="DO13" s="4">
        <f>'meeting pricing hist'!DO36/400</f>
        <v>-3.5750000000000004E-2</v>
      </c>
      <c r="DP13" s="4">
        <f>'meeting pricing hist'!DP36/400</f>
        <v>-4.2999999999999997E-2</v>
      </c>
      <c r="DQ13" s="4">
        <f>'meeting pricing hist'!DQ36/400</f>
        <v>-3.4500000000000003E-2</v>
      </c>
      <c r="DR13" s="4">
        <f>'meeting pricing hist'!DR36/400</f>
        <v>-2.9249999999999998E-2</v>
      </c>
      <c r="DS13" s="4">
        <f>'meeting pricing hist'!DS36/400</f>
        <v>-3.3250000000000002E-2</v>
      </c>
      <c r="DT13" s="4">
        <f>'meeting pricing hist'!DT36/400</f>
        <v>-6.225E-2</v>
      </c>
      <c r="DU13" s="4">
        <f>'meeting pricing hist'!DU36/400</f>
        <v>-7.1249999999999994E-2</v>
      </c>
      <c r="DV13" s="4">
        <f>'meeting pricing hist'!DV36/400</f>
        <v>-5.2000000000000005E-2</v>
      </c>
      <c r="DW13" s="4">
        <f>'meeting pricing hist'!DW36/400</f>
        <v>-4.9500000000000002E-2</v>
      </c>
      <c r="DX13" s="4">
        <f>'meeting pricing hist'!DX36/400</f>
        <v>-3.0249999999999999E-2</v>
      </c>
      <c r="DY13" s="4">
        <f>'meeting pricing hist'!DY36/400</f>
        <v>-4.0750000000000001E-2</v>
      </c>
      <c r="DZ13" s="4">
        <f>'meeting pricing hist'!DZ36/400</f>
        <v>-4.3250000000000004E-2</v>
      </c>
      <c r="EA13" s="4">
        <f>'meeting pricing hist'!EA36/400</f>
        <v>-3.175E-2</v>
      </c>
      <c r="EB13" s="4">
        <f>'meeting pricing hist'!EB36/400</f>
        <v>-1.4750000000000001E-2</v>
      </c>
      <c r="EC13" s="4">
        <f>'meeting pricing hist'!EC36/400</f>
        <v>-1.7500000000000002E-2</v>
      </c>
      <c r="ED13" s="4">
        <f>'meeting pricing hist'!ED36/400</f>
        <v>-2.2749999999999999E-2</v>
      </c>
      <c r="EE13" s="4">
        <f>'meeting pricing hist'!EE36/400</f>
        <v>-2.4750000000000001E-2</v>
      </c>
      <c r="EF13" s="4">
        <f>'meeting pricing hist'!EF36/400</f>
        <v>-2.6000000000000002E-2</v>
      </c>
      <c r="EG13" s="4">
        <f>'meeting pricing hist'!EG36/400</f>
        <v>-1.95E-2</v>
      </c>
      <c r="EH13" s="4">
        <f>'meeting pricing hist'!EH36/400</f>
        <v>-2.35E-2</v>
      </c>
      <c r="EI13" s="4">
        <f>'meeting pricing hist'!EI36/400</f>
        <v>-1.8749999999999999E-2</v>
      </c>
      <c r="EJ13" s="4">
        <f>'meeting pricing hist'!EJ36/400</f>
        <v>-2.2749999999999999E-2</v>
      </c>
      <c r="EK13" s="4">
        <f>'meeting pricing hist'!EK36/400</f>
        <v>-3.6499999999999998E-2</v>
      </c>
      <c r="EL13" s="4">
        <f>'meeting pricing hist'!EL36/400</f>
        <v>-6.1749999999999999E-2</v>
      </c>
      <c r="EM13" s="4">
        <f>'meeting pricing hist'!EM36/400</f>
        <v>-5.0499999999999996E-2</v>
      </c>
      <c r="EN13" s="4">
        <f>'meeting pricing hist'!EN36/400</f>
        <v>-7.2000000000000008E-2</v>
      </c>
      <c r="EO13" s="4">
        <f>'meeting pricing hist'!EO36/400</f>
        <v>-6.8000000000000005E-2</v>
      </c>
      <c r="EP13" s="4">
        <f>'meeting pricing hist'!EP36/400</f>
        <v>-6.9749999999999993E-2</v>
      </c>
      <c r="EQ13" s="4">
        <f>'meeting pricing hist'!EQ36/400</f>
        <v>-9.0749999999999997E-2</v>
      </c>
      <c r="ER13" s="4">
        <f>'meeting pricing hist'!ER36/400</f>
        <v>-5.5000000000000005E-3</v>
      </c>
      <c r="ES13" s="4">
        <f>'meeting pricing hist'!ES36/400</f>
        <v>-6.0250000000000005E-2</v>
      </c>
      <c r="ET13" s="4">
        <f>'meeting pricing hist'!ET36/400</f>
        <v>-4.7500000000000001E-2</v>
      </c>
      <c r="EU13" s="4">
        <f>'meeting pricing hist'!EU36/400</f>
        <v>-9.0999999999999998E-2</v>
      </c>
      <c r="EV13" s="4">
        <f>'meeting pricing hist'!EV36/400</f>
        <v>-0.157</v>
      </c>
      <c r="EW13" s="4">
        <f>'meeting pricing hist'!EW36/400</f>
        <v>-4.5499999999999999E-2</v>
      </c>
      <c r="EX13" s="4">
        <f>'meeting pricing hist'!EX36/400</f>
        <v>-2.2250000000000002E-2</v>
      </c>
      <c r="EY13" s="4">
        <f>'meeting pricing hist'!EY36/400</f>
        <v>4.4000000000000004E-2</v>
      </c>
      <c r="EZ13" s="4">
        <f>'meeting pricing hist'!EZ36/400</f>
        <v>1.6250000000000001E-2</v>
      </c>
      <c r="FA13" s="4">
        <f>'meeting pricing hist'!FA36/400</f>
        <v>1.7749999999999998E-2</v>
      </c>
      <c r="FB13" s="4">
        <f>'meeting pricing hist'!FB36/400</f>
        <v>-7.4999999999999997E-3</v>
      </c>
      <c r="FC13" s="4">
        <f>'meeting pricing hist'!FC36/400</f>
        <v>-1.7500000000000002E-2</v>
      </c>
      <c r="FD13" s="4">
        <f>'meeting pricing hist'!FD36/400</f>
        <v>-5.1749999999999997E-2</v>
      </c>
      <c r="FE13" s="4">
        <f>'meeting pricing hist'!FE36/400</f>
        <v>-3.175E-2</v>
      </c>
      <c r="FF13" s="4">
        <f>'meeting pricing hist'!FF36/400</f>
        <v>-4.5749999999999999E-2</v>
      </c>
      <c r="FG13" s="4">
        <f>'meeting pricing hist'!FG36/400</f>
        <v>-3.2500000000000003E-3</v>
      </c>
      <c r="FH13" s="4">
        <f>'meeting pricing hist'!FH36/400</f>
        <v>-2.4500000000000001E-2</v>
      </c>
      <c r="FI13" s="4">
        <f>'meeting pricing hist'!FI36/400</f>
        <v>4.2500000000000003E-3</v>
      </c>
      <c r="FJ13" s="4">
        <f>'meeting pricing hist'!FJ36/400</f>
        <v>4.0000000000000001E-3</v>
      </c>
      <c r="FK13" s="4">
        <f>'meeting pricing hist'!FK36/400</f>
        <v>-6.0000000000000001E-3</v>
      </c>
      <c r="FL13" s="4">
        <f>'meeting pricing hist'!FL36/400</f>
        <v>-2.2000000000000002E-2</v>
      </c>
      <c r="FM13" s="4">
        <f>'meeting pricing hist'!FM36/400</f>
        <v>-3.0499999999999999E-2</v>
      </c>
      <c r="FN13" s="4">
        <f>'meeting pricing hist'!FN36/400</f>
        <v>-1.0249999999999999E-2</v>
      </c>
      <c r="FO13" s="4">
        <f>'meeting pricing hist'!FO36/400</f>
        <v>-1.95E-2</v>
      </c>
      <c r="FP13" s="4">
        <f>'meeting pricing hist'!FP36/400</f>
        <v>2.725E-2</v>
      </c>
      <c r="FQ13" s="4">
        <f>'meeting pricing hist'!FQ36/400</f>
        <v>0.02</v>
      </c>
      <c r="FR13" s="4">
        <f>'meeting pricing hist'!FR36/400</f>
        <v>3.9750000000000001E-2</v>
      </c>
      <c r="FS13" s="4">
        <f>'meeting pricing hist'!FS36/400</f>
        <v>-1.2500000000000001E-2</v>
      </c>
      <c r="FT13" s="4">
        <f>'meeting pricing hist'!FT36/400</f>
        <v>4.3749999999999997E-2</v>
      </c>
      <c r="FU13" s="4">
        <f>'meeting pricing hist'!FU36/400</f>
        <v>-8.0000000000000002E-3</v>
      </c>
      <c r="FV13" s="4">
        <f>'meeting pricing hist'!FV36/400</f>
        <v>-7.2499999999999995E-3</v>
      </c>
      <c r="FW13" s="4">
        <f>'meeting pricing hist'!FW36/400</f>
        <v>6.5000000000000006E-3</v>
      </c>
      <c r="FX13" s="4">
        <f>'meeting pricing hist'!FX36/400</f>
        <v>3.0000000000000001E-3</v>
      </c>
      <c r="FY13" s="4">
        <f>'meeting pricing hist'!FY36/400</f>
        <v>5.5000000000000005E-3</v>
      </c>
      <c r="FZ13" s="4">
        <f>'meeting pricing hist'!FZ36/400</f>
        <v>3.4999999999999996E-3</v>
      </c>
      <c r="GA13" s="4">
        <f>'meeting pricing hist'!GA36/400</f>
        <v>-1.0500000000000001E-2</v>
      </c>
      <c r="GB13" s="4">
        <f>'meeting pricing hist'!GB36/400</f>
        <v>1.7499999999999998E-3</v>
      </c>
      <c r="GC13" s="4">
        <f>'meeting pricing hist'!GC36/400</f>
        <v>-3.2500000000000003E-3</v>
      </c>
      <c r="GD13" s="4">
        <f>'meeting pricing hist'!GD36/400</f>
        <v>4.2500000000000003E-3</v>
      </c>
      <c r="GE13" s="4">
        <f>'meeting pricing hist'!GE36/400</f>
        <v>1.5E-3</v>
      </c>
      <c r="GF13" s="4">
        <f>'meeting pricing hist'!GF36/400</f>
        <v>-1E-3</v>
      </c>
      <c r="GG13" s="4">
        <f>'meeting pricing hist'!GG36/400</f>
        <v>3.2500000000000003E-3</v>
      </c>
      <c r="GH13" s="4">
        <f>'meeting pricing hist'!GH36/400</f>
        <v>0</v>
      </c>
      <c r="GI13" s="4">
        <f>'meeting pricing hist'!GI36/400</f>
        <v>-1.225E-2</v>
      </c>
      <c r="GJ13" s="4">
        <f>'meeting pricing hist'!GJ36/400</f>
        <v>-6.0000000000000001E-3</v>
      </c>
      <c r="GK13" s="4">
        <f>'meeting pricing hist'!GK36/400</f>
        <v>0</v>
      </c>
      <c r="GL13" s="4">
        <f>'meeting pricing hist'!GL36/400</f>
        <v>-3.7499999999999999E-3</v>
      </c>
      <c r="GM13" s="4">
        <f>'meeting pricing hist'!GM36/400</f>
        <v>-6.2500000000000003E-3</v>
      </c>
      <c r="GN13" s="4">
        <f>'meeting pricing hist'!GN36/400</f>
        <v>6.0000000000000001E-3</v>
      </c>
      <c r="GO13" s="4">
        <f>'meeting pricing hist'!GO36/400</f>
        <v>-6.0000000000000001E-3</v>
      </c>
      <c r="GP13" s="4">
        <f>'meeting pricing hist'!GP36/400</f>
        <v>-1.7499999999999998E-3</v>
      </c>
      <c r="GQ13" s="4">
        <f>'meeting pricing hist'!GQ36/400</f>
        <v>-8.1750000000000003E-2</v>
      </c>
      <c r="GR13" s="4">
        <f>'meeting pricing hist'!GR36/400</f>
        <v>3.0000000000000001E-3</v>
      </c>
      <c r="GS13" s="4">
        <f>'meeting pricing hist'!GS36/400</f>
        <v>3.4999999999999996E-3</v>
      </c>
      <c r="GT13" s="4">
        <f>'meeting pricing hist'!GT36/400</f>
        <v>3.4999999999999996E-3</v>
      </c>
      <c r="GU13" s="4">
        <f>'meeting pricing hist'!GU36/400</f>
        <v>2E-3</v>
      </c>
      <c r="GV13" s="4">
        <f>'meeting pricing hist'!GV36/400</f>
        <v>-1.375E-2</v>
      </c>
      <c r="GW13" s="4">
        <f>'meeting pricing hist'!GW36/400</f>
        <v>-2.2500000000000003E-3</v>
      </c>
      <c r="GX13" s="4">
        <f>'meeting pricing hist'!GX36/400</f>
        <v>7.2499999999999995E-3</v>
      </c>
      <c r="GY13" s="4">
        <f>'meeting pricing hist'!GY36/400</f>
        <v>7.4749999999999997E-2</v>
      </c>
      <c r="GZ13" s="4">
        <f>'meeting pricing hist'!GZ36/400</f>
        <v>-3.85E-2</v>
      </c>
      <c r="HA13" s="4">
        <f>'meeting pricing hist'!HA36/400</f>
        <v>6.1500000000000006E-2</v>
      </c>
      <c r="HB13" s="4">
        <f>'meeting pricing hist'!HB36/400</f>
        <v>4.2500000000000003E-2</v>
      </c>
      <c r="HC13" s="4">
        <f>'meeting pricing hist'!HC36/400</f>
        <v>5.1749999999999997E-2</v>
      </c>
      <c r="HD13" s="4">
        <f>'meeting pricing hist'!HD36/400</f>
        <v>4.4500000000000005E-2</v>
      </c>
      <c r="HE13" s="4">
        <f>'meeting pricing hist'!HE36/400</f>
        <v>-3.9E-2</v>
      </c>
      <c r="HF13" s="4">
        <f>'meeting pricing hist'!HF36/400</f>
        <v>3.2000000000000001E-2</v>
      </c>
      <c r="HG13" s="4">
        <f>'meeting pricing hist'!HG36/400</f>
        <v>-2.9249999999999998E-2</v>
      </c>
      <c r="HH13" s="4">
        <f>'meeting pricing hist'!HH36/400</f>
        <v>-2.8750000000000001E-2</v>
      </c>
      <c r="HI13" s="4">
        <f>'meeting pricing hist'!HI36/400</f>
        <v>5.2499999999999998E-2</v>
      </c>
      <c r="HJ13" s="4">
        <f>'meeting pricing hist'!HJ36/400</f>
        <v>7.5749999999999998E-2</v>
      </c>
      <c r="HK13" s="4">
        <f>'meeting pricing hist'!HK36/400</f>
        <v>-2.4500000000000001E-2</v>
      </c>
      <c r="HL13" s="4">
        <f>'meeting pricing hist'!HL36/400</f>
        <v>-2.4500000000000001E-2</v>
      </c>
      <c r="HM13" s="4">
        <f>'meeting pricing hist'!HM36/400</f>
        <v>-2.9249999999999998E-2</v>
      </c>
      <c r="HN13" s="4">
        <f>'meeting pricing hist'!HN36/400</f>
        <v>-2.8500000000000001E-2</v>
      </c>
      <c r="HO13" s="4">
        <f>'meeting pricing hist'!HO36/400</f>
        <v>6.5750000000000003E-2</v>
      </c>
      <c r="HP13" s="4">
        <f>'meeting pricing hist'!HP36/400</f>
        <v>-7.2750000000000009E-2</v>
      </c>
      <c r="HQ13" s="4">
        <f>'meeting pricing hist'!HQ36/400</f>
        <v>-7.1500000000000008E-2</v>
      </c>
      <c r="HR13" s="4">
        <f>'meeting pricing hist'!HR36/400</f>
        <v>-2.9249999999999998E-2</v>
      </c>
      <c r="HS13" s="4">
        <f>'meeting pricing hist'!HS36/400</f>
        <v>-3.0499999999999999E-2</v>
      </c>
      <c r="HT13" s="4">
        <f>'meeting pricing hist'!HT36/400</f>
        <v>1.95E-2</v>
      </c>
      <c r="HU13" s="4">
        <f>'meeting pricing hist'!HU36/400</f>
        <v>-5.2500000000000003E-3</v>
      </c>
      <c r="HV13" s="4">
        <f>'meeting pricing hist'!HV36/400</f>
        <v>-1.4499999999999999E-2</v>
      </c>
      <c r="HW13" s="4">
        <f>'meeting pricing hist'!HW36/400</f>
        <v>-1.525E-2</v>
      </c>
      <c r="HX13" s="4">
        <f>'meeting pricing hist'!HX36/400</f>
        <v>6.8000000000000005E-2</v>
      </c>
      <c r="HY13" s="4">
        <f>'meeting pricing hist'!HY36/400</f>
        <v>-4.0000000000000001E-3</v>
      </c>
      <c r="HZ13" s="4">
        <f>'meeting pricing hist'!HZ36/400</f>
        <v>-0.16500000000000001</v>
      </c>
      <c r="IA13" s="4">
        <f>'meeting pricing hist'!IA36/400</f>
        <v>0.15375</v>
      </c>
      <c r="IB13" s="4">
        <f>'meeting pricing hist'!IB36/400</f>
        <v>-0.02</v>
      </c>
      <c r="IC13" s="4">
        <f>'meeting pricing hist'!IC36/400</f>
        <v>-2.4500000000000001E-2</v>
      </c>
      <c r="ID13" s="4">
        <f>'meeting pricing hist'!ID36/400</f>
        <v>-2.4500000000000001E-2</v>
      </c>
      <c r="IE13" s="4">
        <f>'meeting pricing hist'!IE36/400</f>
        <v>-2.5499999999999998E-2</v>
      </c>
      <c r="IF13" s="4">
        <f>'meeting pricing hist'!IF36/400</f>
        <v>-2.3250000000000003E-2</v>
      </c>
      <c r="IG13" s="4">
        <f>'meeting pricing hist'!IG36/400</f>
        <v>-2.9249999999999998E-2</v>
      </c>
      <c r="IH13" s="4">
        <f>'meeting pricing hist'!IH36/400</f>
        <v>-2.9750000000000002E-2</v>
      </c>
      <c r="II13" s="4">
        <f>'meeting pricing hist'!II36/400</f>
        <v>-3.175E-2</v>
      </c>
      <c r="IJ13" s="4">
        <f>'meeting pricing hist'!IJ36/400</f>
        <v>-3.7499999999999999E-2</v>
      </c>
      <c r="IK13" s="4">
        <f>'meeting pricing hist'!IK36/400</f>
        <v>-3.3750000000000002E-2</v>
      </c>
      <c r="IL13" s="4">
        <f>'meeting pricing hist'!IL36/400</f>
        <v>-3.1E-2</v>
      </c>
      <c r="IM13" s="4">
        <f>'meeting pricing hist'!IM36/400</f>
        <v>-3.3250000000000002E-2</v>
      </c>
      <c r="IN13" s="4">
        <f>'meeting pricing hist'!IN36/400</f>
        <v>-3.3750000000000002E-2</v>
      </c>
      <c r="IO13" s="4">
        <f>'meeting pricing hist'!IO36/400</f>
        <v>-3.2750000000000001E-2</v>
      </c>
      <c r="IP13" s="4">
        <f>'meeting pricing hist'!IP36/400</f>
        <v>-3.4500000000000003E-2</v>
      </c>
      <c r="IQ13" s="4">
        <f>'meeting pricing hist'!IQ36/400</f>
        <v>-3.6249999999999998E-2</v>
      </c>
      <c r="IR13" s="4">
        <f>'meeting pricing hist'!IR36/400</f>
        <v>-3.125E-2</v>
      </c>
      <c r="IS13" s="4">
        <f>'meeting pricing hist'!IS36/400</f>
        <v>-3.6499999999999998E-2</v>
      </c>
      <c r="IT13" s="4">
        <f>'meeting pricing hist'!IT36/400</f>
        <v>-3.4750000000000003E-2</v>
      </c>
      <c r="IU13" s="4">
        <f>'meeting pricing hist'!IU36/400</f>
        <v>-3.5249999999999997E-2</v>
      </c>
      <c r="IV13" s="4">
        <f>'meeting pricing hist'!IV36/400</f>
        <v>-3.7749999999999999E-2</v>
      </c>
      <c r="IW13" s="4">
        <f>'meeting pricing hist'!IW36/400</f>
        <v>-3.9E-2</v>
      </c>
      <c r="IX13" s="4">
        <f>'meeting pricing hist'!IX36/400</f>
        <v>-3.7249999999999998E-2</v>
      </c>
      <c r="IY13" s="4">
        <f>'meeting pricing hist'!IY36/400</f>
        <v>-0.1605</v>
      </c>
      <c r="IZ13" s="4">
        <f>'meeting pricing hist'!IZ36/400</f>
        <v>-2.9249999999999998E-2</v>
      </c>
      <c r="JA13" s="4">
        <f>'meeting pricing hist'!JA36/400</f>
        <v>-7.7499999999999999E-3</v>
      </c>
      <c r="JB13" s="4">
        <f>'meeting pricing hist'!JB36/400</f>
        <v>2.4249999999999997E-2</v>
      </c>
      <c r="JC13" s="4">
        <f>'meeting pricing hist'!JC36/400</f>
        <v>-0.17475000000000002</v>
      </c>
      <c r="JD13" s="4">
        <f>'meeting pricing hist'!JD36/400</f>
        <v>1.7000000000000001E-2</v>
      </c>
      <c r="JE13" s="4">
        <f>'meeting pricing hist'!JE36/400</f>
        <v>6.5000000000000006E-3</v>
      </c>
      <c r="JF13" s="4">
        <f>'meeting pricing hist'!JF36/400</f>
        <v>-7.1749999999999994E-2</v>
      </c>
      <c r="JG13" s="4">
        <f>'meeting pricing hist'!JG36/400</f>
        <v>-6.1500000000000006E-2</v>
      </c>
      <c r="JH13" s="4">
        <f>'meeting pricing hist'!JH36/400</f>
        <v>5.7499999999999999E-3</v>
      </c>
      <c r="JI13" s="4">
        <f>'meeting pricing hist'!JI36/400</f>
        <v>-1.0749999999999999E-2</v>
      </c>
      <c r="JJ13" s="4">
        <f>'meeting pricing hist'!JJ36/400</f>
        <v>-1.575E-2</v>
      </c>
      <c r="JK13" s="4">
        <f>'meeting pricing hist'!JK36/400</f>
        <v>1.3500000000000002E-2</v>
      </c>
      <c r="JL13" s="4">
        <f>'meeting pricing hist'!JL36/400</f>
        <v>5.7500000000000002E-2</v>
      </c>
      <c r="JM13" s="4">
        <f>'meeting pricing hist'!JM36/400</f>
        <v>-1.975E-2</v>
      </c>
      <c r="JN13" s="4">
        <f>'meeting pricing hist'!JN36/400</f>
        <v>1.6E-2</v>
      </c>
      <c r="JO13" s="4">
        <f>'meeting pricing hist'!JO36/400</f>
        <v>-3.8249999999999999E-2</v>
      </c>
      <c r="JP13" s="4">
        <f>'meeting pricing hist'!JP36/400</f>
        <v>-4.6249999999999999E-2</v>
      </c>
      <c r="JQ13" s="4">
        <f>'meeting pricing hist'!JQ36/400</f>
        <v>1.975E-2</v>
      </c>
      <c r="JR13" s="4">
        <f>'meeting pricing hist'!JR36/400</f>
        <v>3.0249999999999999E-2</v>
      </c>
      <c r="JS13" s="4">
        <f>'meeting pricing hist'!JS36/400</f>
        <v>-4.8250000000000001E-2</v>
      </c>
      <c r="JT13" s="4">
        <f>'meeting pricing hist'!JT36/400</f>
        <v>-8.4000000000000005E-2</v>
      </c>
      <c r="JU13" s="4">
        <f>'meeting pricing hist'!JU36/400</f>
        <v>7.4999999999999997E-3</v>
      </c>
      <c r="JV13" s="4">
        <f>'meeting pricing hist'!JV36/400</f>
        <v>-3.6499999999999998E-2</v>
      </c>
      <c r="JW13" s="4">
        <f>'meeting pricing hist'!JW36/400</f>
        <v>-5.6749999999999995E-2</v>
      </c>
      <c r="JX13" s="4">
        <f>'meeting pricing hist'!JX36/400</f>
        <v>-0.10400000000000001</v>
      </c>
      <c r="JY13" s="4">
        <f>'meeting pricing hist'!JY36/400</f>
        <v>-7.7499999999999999E-2</v>
      </c>
      <c r="JZ13" s="4">
        <f>'meeting pricing hist'!JZ36/400</f>
        <v>-0.1115</v>
      </c>
      <c r="KA13" s="4">
        <f>'meeting pricing hist'!KA36/400</f>
        <v>-0.12925</v>
      </c>
      <c r="KB13" s="4">
        <f>'meeting pricing hist'!KB36/400</f>
        <v>-0.12625</v>
      </c>
      <c r="KC13" s="4">
        <f>'meeting pricing hist'!KC36/400</f>
        <v>-0.11599999999999999</v>
      </c>
      <c r="KD13" s="4">
        <f>'meeting pricing hist'!KD36/400</f>
        <v>-4.2500000000000003E-2</v>
      </c>
      <c r="KE13" s="4">
        <f>'meeting pricing hist'!KE36/400</f>
        <v>-6.724999999999999E-2</v>
      </c>
      <c r="KF13" s="4">
        <f>'meeting pricing hist'!KF36/400</f>
        <v>-5.7499999999999999E-3</v>
      </c>
      <c r="KG13" s="4">
        <f>'meeting pricing hist'!KG36/400</f>
        <v>-5.0999999999999997E-2</v>
      </c>
      <c r="KH13" s="4">
        <f>'meeting pricing hist'!KH36/400</f>
        <v>-6.6750000000000004E-2</v>
      </c>
      <c r="KI13" s="4">
        <f>'meeting pricing hist'!KI36/400</f>
        <v>0.11225</v>
      </c>
      <c r="KJ13" s="4">
        <f>'meeting pricing hist'!KJ36/400</f>
        <v>-9.0749999999999997E-2</v>
      </c>
      <c r="KK13" s="4">
        <f>'meeting pricing hist'!KK36/400</f>
        <v>-5.9749999999999998E-2</v>
      </c>
      <c r="KL13" s="4">
        <f>'meeting pricing hist'!KL36/400</f>
        <v>-6.7750000000000005E-2</v>
      </c>
      <c r="KM13" s="4">
        <f>'meeting pricing hist'!KM36/400</f>
        <v>-7.2499999999999995E-2</v>
      </c>
      <c r="KN13" s="4" t="e">
        <f>'meeting pricing hist'!KN36/400</f>
        <v>#VALUE!</v>
      </c>
      <c r="KO13" s="4" t="e">
        <f>'meeting pricing hist'!KO36/400</f>
        <v>#VALUE!</v>
      </c>
      <c r="KP13" s="4" t="e">
        <f>'meeting pricing hist'!KP36/400</f>
        <v>#VALUE!</v>
      </c>
      <c r="KQ13" s="4" t="e">
        <f>'meeting pricing hist'!KQ36/400</f>
        <v>#VALUE!</v>
      </c>
      <c r="KR13" s="4" t="e">
        <f>'meeting pricing hist'!KR36/400</f>
        <v>#VALUE!</v>
      </c>
      <c r="KS13" s="4" t="e">
        <f>'meeting pricing hist'!KS36/400</f>
        <v>#VALUE!</v>
      </c>
      <c r="KT13" s="4" t="e">
        <f>'meeting pricing hist'!KT36/400</f>
        <v>#VALUE!</v>
      </c>
      <c r="KU13" s="4" t="e">
        <f>'meeting pricing hist'!KU36/400</f>
        <v>#VALUE!</v>
      </c>
      <c r="KV13" s="4" t="e">
        <f>'meeting pricing hist'!KV36/400</f>
        <v>#VALUE!</v>
      </c>
      <c r="KW13" s="4" t="e">
        <f>'meeting pricing hist'!KW36/400</f>
        <v>#VALUE!</v>
      </c>
      <c r="KX13" s="4" t="e">
        <f>'meeting pricing hist'!KX36/400</f>
        <v>#VALUE!</v>
      </c>
      <c r="KY13" s="4" t="e">
        <f>'meeting pricing hist'!KY36/400</f>
        <v>#VALUE!</v>
      </c>
      <c r="KZ13" s="4" t="e">
        <f>'meeting pricing hist'!KZ36/400</f>
        <v>#VALUE!</v>
      </c>
      <c r="LA13" s="4" t="e">
        <f>'meeting pricing hist'!LA36/400</f>
        <v>#VALUE!</v>
      </c>
      <c r="LB13" s="4" t="e">
        <f>'meeting pricing hist'!LB36/400</f>
        <v>#VALUE!</v>
      </c>
      <c r="LC13" s="4" t="e">
        <f>'meeting pricing hist'!LC36/400</f>
        <v>#VALUE!</v>
      </c>
      <c r="LD13" s="4" t="e">
        <f>'meeting pricing hist'!LD36/400</f>
        <v>#VALUE!</v>
      </c>
      <c r="LE13" s="4" t="e">
        <f>'meeting pricing hist'!LE36/400</f>
        <v>#VALUE!</v>
      </c>
      <c r="LF13" s="4" t="e">
        <f>'meeting pricing hist'!LF36/400</f>
        <v>#VALUE!</v>
      </c>
      <c r="LG13" s="4" t="e">
        <f>'meeting pricing hist'!LG36/400</f>
        <v>#VALUE!</v>
      </c>
      <c r="LH13" s="4" t="e">
        <f>'meeting pricing hist'!LH36/400</f>
        <v>#VALUE!</v>
      </c>
      <c r="LI13" s="4" t="e">
        <f>'meeting pricing hist'!LI36/400</f>
        <v>#VALUE!</v>
      </c>
      <c r="LJ13" s="4" t="e">
        <f>'meeting pricing hist'!LJ36/400</f>
        <v>#VALUE!</v>
      </c>
      <c r="LK13" s="4" t="e">
        <f>'meeting pricing hist'!LK36/400</f>
        <v>#VALUE!</v>
      </c>
      <c r="LL13" s="4" t="e">
        <f>'meeting pricing hist'!LL36/400</f>
        <v>#VALUE!</v>
      </c>
      <c r="LM13" s="4" t="e">
        <f>'meeting pricing hist'!LM36/400</f>
        <v>#VALUE!</v>
      </c>
      <c r="LN13" s="4" t="e">
        <f>'meeting pricing hist'!LN36/400</f>
        <v>#VALUE!</v>
      </c>
      <c r="LO13" s="4" t="e">
        <f>'meeting pricing hist'!LO36/400</f>
        <v>#VALUE!</v>
      </c>
      <c r="LP13" s="4" t="e">
        <f>'meeting pricing hist'!LP36/400</f>
        <v>#VALUE!</v>
      </c>
      <c r="LQ13" s="4" t="e">
        <f>'meeting pricing hist'!LQ36/400</f>
        <v>#VALUE!</v>
      </c>
      <c r="LR13" s="4" t="e">
        <f>'meeting pricing hist'!LR36/400</f>
        <v>#VALUE!</v>
      </c>
      <c r="LS13" s="4" t="e">
        <f>'meeting pricing hist'!LS36/400</f>
        <v>#VALUE!</v>
      </c>
      <c r="LT13" s="4" t="e">
        <f>'meeting pricing hist'!LT36/400</f>
        <v>#VALUE!</v>
      </c>
      <c r="LU13" s="4" t="e">
        <f>'meeting pricing hist'!LU36/400</f>
        <v>#VALUE!</v>
      </c>
      <c r="LV13" s="4" t="e">
        <f>'meeting pricing hist'!LV36/400</f>
        <v>#VALUE!</v>
      </c>
      <c r="LW13" s="4" t="e">
        <f>'meeting pricing hist'!LW36/400</f>
        <v>#VALUE!</v>
      </c>
      <c r="LX13" s="4" t="e">
        <f>'meeting pricing hist'!LX36/400</f>
        <v>#VALUE!</v>
      </c>
      <c r="LY13" s="4" t="e">
        <f>'meeting pricing hist'!LY36/400</f>
        <v>#VALUE!</v>
      </c>
      <c r="LZ13" s="4" t="e">
        <f>'meeting pricing hist'!LZ36/400</f>
        <v>#VALUE!</v>
      </c>
      <c r="MA13" s="4" t="e">
        <f>'meeting pricing hist'!MA36/400</f>
        <v>#VALUE!</v>
      </c>
      <c r="MB13" s="4" t="e">
        <f>'meeting pricing hist'!MB36/400</f>
        <v>#VALUE!</v>
      </c>
      <c r="MC13" s="4" t="e">
        <f>'meeting pricing hist'!MC36/400</f>
        <v>#VALUE!</v>
      </c>
      <c r="MD13" s="4" t="e">
        <f>'meeting pricing hist'!MD36/400</f>
        <v>#VALUE!</v>
      </c>
      <c r="ME13" s="4" t="e">
        <f>'meeting pricing hist'!ME36/400</f>
        <v>#VALUE!</v>
      </c>
      <c r="MF13" s="4" t="e">
        <f>'meeting pricing hist'!MF36/400</f>
        <v>#VALUE!</v>
      </c>
      <c r="MG13" s="4" t="e">
        <f>'meeting pricing hist'!MG36/400</f>
        <v>#VALUE!</v>
      </c>
      <c r="MH13" s="4" t="e">
        <f>'meeting pricing hist'!MH36/400</f>
        <v>#VALUE!</v>
      </c>
      <c r="MI13" s="4" t="e">
        <f>'meeting pricing hist'!MI36/400</f>
        <v>#VALUE!</v>
      </c>
      <c r="MJ13" s="4" t="e">
        <f>'meeting pricing hist'!MJ36/400</f>
        <v>#VALUE!</v>
      </c>
      <c r="MK13" s="4" t="e">
        <f>'meeting pricing hist'!MK36/400</f>
        <v>#VALUE!</v>
      </c>
      <c r="ML13" s="4" t="e">
        <f>'meeting pricing hist'!ML36/400</f>
        <v>#VALUE!</v>
      </c>
      <c r="MM13" s="4" t="e">
        <f>'meeting pricing hist'!MM36/400</f>
        <v>#VALUE!</v>
      </c>
      <c r="MN13" s="4" t="e">
        <f>'meeting pricing hist'!MN36/400</f>
        <v>#VALUE!</v>
      </c>
      <c r="MO13" s="4" t="e">
        <f>'meeting pricing hist'!MO36/400</f>
        <v>#VALUE!</v>
      </c>
      <c r="MP13" s="4" t="e">
        <f>'meeting pricing hist'!MP36/400</f>
        <v>#VALUE!</v>
      </c>
      <c r="MQ13" s="4" t="e">
        <f>'meeting pricing hist'!MQ36/400</f>
        <v>#VALUE!</v>
      </c>
      <c r="MR13" s="4" t="e">
        <f>'meeting pricing hist'!MR36/400</f>
        <v>#VALUE!</v>
      </c>
      <c r="MS13" s="4" t="e">
        <f>'meeting pricing hist'!MS36/400</f>
        <v>#VALUE!</v>
      </c>
      <c r="MT13" s="4" t="e">
        <f>'meeting pricing hist'!MT36/400</f>
        <v>#VALUE!</v>
      </c>
      <c r="MU13" s="4" t="e">
        <f>'meeting pricing hist'!MU36/400</f>
        <v>#VALUE!</v>
      </c>
      <c r="MV13" s="4" t="e">
        <f>'meeting pricing hist'!MV36/400</f>
        <v>#VALUE!</v>
      </c>
      <c r="MW13" s="4" t="e">
        <f>'meeting pricing hist'!MW36/400</f>
        <v>#VALUE!</v>
      </c>
      <c r="MX13" s="4" t="e">
        <f>'meeting pricing hist'!MX36/400</f>
        <v>#VALUE!</v>
      </c>
      <c r="MY13" s="4" t="e">
        <f>'meeting pricing hist'!MY36/400</f>
        <v>#VALUE!</v>
      </c>
      <c r="MZ13" s="4" t="e">
        <f>'meeting pricing hist'!MZ36/400</f>
        <v>#VALUE!</v>
      </c>
      <c r="NA13" s="4" t="e">
        <f>'meeting pricing hist'!NA36/400</f>
        <v>#VALUE!</v>
      </c>
      <c r="NB13" s="4" t="e">
        <f>'meeting pricing hist'!NB36/400</f>
        <v>#VALUE!</v>
      </c>
      <c r="NC13" s="4" t="e">
        <f>'meeting pricing hist'!NC36/400</f>
        <v>#VALUE!</v>
      </c>
      <c r="ND13" s="4" t="e">
        <f>'meeting pricing hist'!ND36/400</f>
        <v>#VALUE!</v>
      </c>
      <c r="NE13" s="4" t="e">
        <f>'meeting pricing hist'!NE36/400</f>
        <v>#VALUE!</v>
      </c>
      <c r="NF13" s="4" t="e">
        <f>'meeting pricing hist'!NF36/400</f>
        <v>#VALUE!</v>
      </c>
      <c r="NG13" s="4" t="e">
        <f>'meeting pricing hist'!NG36/400</f>
        <v>#VALUE!</v>
      </c>
      <c r="NH13" s="4" t="e">
        <f>'meeting pricing hist'!NH36/400</f>
        <v>#VALUE!</v>
      </c>
      <c r="NI13" s="4" t="e">
        <f>'meeting pricing hist'!NI36/400</f>
        <v>#VALUE!</v>
      </c>
      <c r="NJ13" s="4" t="e">
        <f>'meeting pricing hist'!NJ36/400</f>
        <v>#VALUE!</v>
      </c>
      <c r="NK13" s="4" t="e">
        <f>'meeting pricing hist'!NK36/400</f>
        <v>#VALUE!</v>
      </c>
      <c r="NL13" s="4" t="e">
        <f>'meeting pricing hist'!NL36/400</f>
        <v>#VALUE!</v>
      </c>
      <c r="NM13" s="4" t="e">
        <f>'meeting pricing hist'!NM36/400</f>
        <v>#VALUE!</v>
      </c>
      <c r="NN13" s="4" t="e">
        <f>'meeting pricing hist'!NN36/400</f>
        <v>#VALUE!</v>
      </c>
      <c r="NO13" s="4" t="e">
        <f>'meeting pricing hist'!NO36/400</f>
        <v>#VALUE!</v>
      </c>
      <c r="NP13" s="4" t="e">
        <f>'meeting pricing hist'!NP36/400</f>
        <v>#VALUE!</v>
      </c>
      <c r="NQ13" s="4" t="e">
        <f>'meeting pricing hist'!NQ36/400</f>
        <v>#VALUE!</v>
      </c>
      <c r="NR13" s="4" t="e">
        <f>'meeting pricing hist'!NR36/400</f>
        <v>#VALUE!</v>
      </c>
      <c r="NS13" s="4" t="e">
        <f>'meeting pricing hist'!NS36/400</f>
        <v>#VALUE!</v>
      </c>
      <c r="NT13" s="4" t="e">
        <f>'meeting pricing hist'!NT36/400</f>
        <v>#VALUE!</v>
      </c>
      <c r="NU13" s="4" t="e">
        <f>'meeting pricing hist'!NU36/400</f>
        <v>#VALUE!</v>
      </c>
      <c r="NV13" s="4" t="e">
        <f>'meeting pricing hist'!NV36/400</f>
        <v>#VALUE!</v>
      </c>
      <c r="NW13" s="4" t="e">
        <f>'meeting pricing hist'!NW36/400</f>
        <v>#VALUE!</v>
      </c>
      <c r="NX13" s="4" t="e">
        <f>'meeting pricing hist'!NX36/400</f>
        <v>#VALUE!</v>
      </c>
      <c r="NY13" s="4" t="e">
        <f>'meeting pricing hist'!NY36/400</f>
        <v>#VALUE!</v>
      </c>
      <c r="NZ13" s="4" t="e">
        <f>'meeting pricing hist'!NZ36/400</f>
        <v>#VALUE!</v>
      </c>
      <c r="OA13" s="4" t="e">
        <f>'meeting pricing hist'!OA36/400</f>
        <v>#VALUE!</v>
      </c>
      <c r="OB13" s="4" t="e">
        <f>'meeting pricing hist'!OB36/400</f>
        <v>#VALUE!</v>
      </c>
      <c r="OC13" s="4" t="e">
        <f>'meeting pricing hist'!OC36/400</f>
        <v>#VALUE!</v>
      </c>
      <c r="OD13" s="4" t="e">
        <f>'meeting pricing hist'!OD36/400</f>
        <v>#VALUE!</v>
      </c>
      <c r="OE13" s="4" t="e">
        <f>'meeting pricing hist'!OE36/400</f>
        <v>#VALUE!</v>
      </c>
      <c r="OF13" s="4" t="e">
        <f>'meeting pricing hist'!OF36/400</f>
        <v>#VALUE!</v>
      </c>
      <c r="OG13" s="4" t="e">
        <f>'meeting pricing hist'!OG36/400</f>
        <v>#VALUE!</v>
      </c>
      <c r="OH13" s="4" t="e">
        <f>'meeting pricing hist'!OH36/400</f>
        <v>#VALUE!</v>
      </c>
      <c r="OI13" s="4" t="e">
        <f>'meeting pricing hist'!OI36/400</f>
        <v>#VALUE!</v>
      </c>
      <c r="OJ13" s="4" t="e">
        <f>'meeting pricing hist'!OJ36/400</f>
        <v>#VALUE!</v>
      </c>
      <c r="OK13" s="4" t="e">
        <f>'meeting pricing hist'!OK36/400</f>
        <v>#VALUE!</v>
      </c>
      <c r="OL13" s="4" t="e">
        <f>'meeting pricing hist'!OL36/400</f>
        <v>#VALUE!</v>
      </c>
      <c r="OM13" s="4" t="e">
        <f>'meeting pricing hist'!OM36/400</f>
        <v>#VALUE!</v>
      </c>
      <c r="ON13" s="4" t="e">
        <f>'meeting pricing hist'!ON36/400</f>
        <v>#VALUE!</v>
      </c>
      <c r="OO13" s="4" t="e">
        <f>'meeting pricing hist'!OO36/400</f>
        <v>#VALUE!</v>
      </c>
      <c r="OP13" s="4" t="e">
        <f>'meeting pricing hist'!OP36/400</f>
        <v>#VALUE!</v>
      </c>
      <c r="OQ13" s="4" t="e">
        <f>'meeting pricing hist'!OQ36/400</f>
        <v>#VALUE!</v>
      </c>
      <c r="OR13" s="4" t="e">
        <f>'meeting pricing hist'!OR36/400</f>
        <v>#VALUE!</v>
      </c>
      <c r="OS13" s="4" t="e">
        <f>'meeting pricing hist'!OS36/400</f>
        <v>#VALUE!</v>
      </c>
      <c r="OT13" s="4" t="e">
        <f>'meeting pricing hist'!OT36/400</f>
        <v>#VALUE!</v>
      </c>
      <c r="OU13" s="4" t="e">
        <f>'meeting pricing hist'!OU36/400</f>
        <v>#VALUE!</v>
      </c>
      <c r="OV13" s="4" t="e">
        <f>'meeting pricing hist'!OV36/400</f>
        <v>#VALUE!</v>
      </c>
      <c r="OW13" s="4" t="e">
        <f>'meeting pricing hist'!OW36/400</f>
        <v>#VALUE!</v>
      </c>
      <c r="OX13" s="4" t="e">
        <f>'meeting pricing hist'!OX36/400</f>
        <v>#VALUE!</v>
      </c>
      <c r="OY13" s="4" t="e">
        <f>'meeting pricing hist'!OY36/400</f>
        <v>#VALUE!</v>
      </c>
      <c r="OZ13" s="4" t="e">
        <f>'meeting pricing hist'!OZ36/400</f>
        <v>#VALUE!</v>
      </c>
      <c r="PA13" s="4" t="e">
        <f>'meeting pricing hist'!PA36/400</f>
        <v>#VALUE!</v>
      </c>
      <c r="PB13" s="4" t="e">
        <f>'meeting pricing hist'!PB36/400</f>
        <v>#VALUE!</v>
      </c>
      <c r="PC13" s="4" t="e">
        <f>'meeting pricing hist'!PC36/400</f>
        <v>#VALUE!</v>
      </c>
      <c r="PD13" s="4" t="e">
        <f>'meeting pricing hist'!PD36/400</f>
        <v>#VALUE!</v>
      </c>
      <c r="PE13" s="4" t="e">
        <f>'meeting pricing hist'!PE36/400</f>
        <v>#VALUE!</v>
      </c>
      <c r="PF13" s="4" t="e">
        <f>'meeting pricing hist'!PF36/400</f>
        <v>#VALUE!</v>
      </c>
      <c r="PG13" s="4" t="e">
        <f>'meeting pricing hist'!PG36/400</f>
        <v>#VALUE!</v>
      </c>
      <c r="PH13" s="4" t="e">
        <f>'meeting pricing hist'!PH36/400</f>
        <v>#VALUE!</v>
      </c>
      <c r="PI13" s="4" t="e">
        <f>'meeting pricing hist'!PI36/400</f>
        <v>#VALUE!</v>
      </c>
      <c r="PJ13" s="4" t="e">
        <f>'meeting pricing hist'!PJ36/400</f>
        <v>#VALUE!</v>
      </c>
      <c r="PK13" s="4" t="e">
        <f>'meeting pricing hist'!PK36/400</f>
        <v>#VALUE!</v>
      </c>
      <c r="PL13" s="4" t="e">
        <f>'meeting pricing hist'!PL36/400</f>
        <v>#VALUE!</v>
      </c>
      <c r="PM13" s="4" t="e">
        <f>'meeting pricing hist'!PM36/400</f>
        <v>#VALUE!</v>
      </c>
      <c r="PN13" s="4" t="e">
        <f>'meeting pricing hist'!PN36/400</f>
        <v>#VALUE!</v>
      </c>
      <c r="PO13" s="4" t="e">
        <f>'meeting pricing hist'!PO36/400</f>
        <v>#VALUE!</v>
      </c>
      <c r="PP13" s="4" t="e">
        <f>'meeting pricing hist'!PP36/400</f>
        <v>#VALUE!</v>
      </c>
      <c r="PQ13" s="4" t="e">
        <f>'meeting pricing hist'!PQ36/400</f>
        <v>#VALUE!</v>
      </c>
      <c r="PR13" s="4" t="e">
        <f>'meeting pricing hist'!PR36/400</f>
        <v>#VALUE!</v>
      </c>
      <c r="PS13" s="4" t="e">
        <f>'meeting pricing hist'!PS36/400</f>
        <v>#VALUE!</v>
      </c>
      <c r="PT13" s="4" t="e">
        <f>'meeting pricing hist'!PT36/400</f>
        <v>#VALUE!</v>
      </c>
      <c r="PU13" s="4" t="e">
        <f>'meeting pricing hist'!PU36/400</f>
        <v>#VALUE!</v>
      </c>
      <c r="PV13" s="4" t="e">
        <f>'meeting pricing hist'!PV36/400</f>
        <v>#VALUE!</v>
      </c>
      <c r="PW13" s="4" t="e">
        <f>'meeting pricing hist'!PW36/400</f>
        <v>#VALUE!</v>
      </c>
      <c r="PX13" s="4" t="e">
        <f>'meeting pricing hist'!PX36/400</f>
        <v>#VALUE!</v>
      </c>
      <c r="PY13" s="4" t="e">
        <f>'meeting pricing hist'!PY36/400</f>
        <v>#VALUE!</v>
      </c>
      <c r="PZ13" s="4" t="e">
        <f>'meeting pricing hist'!PZ36/400</f>
        <v>#VALUE!</v>
      </c>
      <c r="QA13" s="4" t="e">
        <f>'meeting pricing hist'!QA36/400</f>
        <v>#VALUE!</v>
      </c>
      <c r="QB13" s="4" t="e">
        <f>'meeting pricing hist'!QB36/400</f>
        <v>#VALUE!</v>
      </c>
      <c r="QC13" s="4" t="e">
        <f>'meeting pricing hist'!QC36/400</f>
        <v>#VALUE!</v>
      </c>
      <c r="QD13" s="4" t="e">
        <f>'meeting pricing hist'!QD36/400</f>
        <v>#VALUE!</v>
      </c>
      <c r="QE13" s="4" t="e">
        <f>'meeting pricing hist'!QE36/400</f>
        <v>#VALUE!</v>
      </c>
      <c r="QF13" s="4" t="e">
        <f>'meeting pricing hist'!QF36/400</f>
        <v>#VALUE!</v>
      </c>
      <c r="QG13" s="4" t="e">
        <f>'meeting pricing hist'!QG36/400</f>
        <v>#VALUE!</v>
      </c>
      <c r="QH13" s="4" t="e">
        <f>'meeting pricing hist'!QH36/400</f>
        <v>#VALUE!</v>
      </c>
      <c r="QI13" s="4" t="e">
        <f>'meeting pricing hist'!QI36/400</f>
        <v>#VALUE!</v>
      </c>
      <c r="QJ13" s="4" t="e">
        <f>'meeting pricing hist'!QJ36/400</f>
        <v>#VALUE!</v>
      </c>
      <c r="QK13" s="4" t="e">
        <f>'meeting pricing hist'!QK36/400</f>
        <v>#VALUE!</v>
      </c>
      <c r="QL13" s="4" t="e">
        <f>'meeting pricing hist'!QL36/400</f>
        <v>#VALUE!</v>
      </c>
      <c r="QM13" s="4" t="e">
        <f>'meeting pricing hist'!QM36/400</f>
        <v>#VALUE!</v>
      </c>
      <c r="QN13" s="4" t="e">
        <f>'meeting pricing hist'!QN36/400</f>
        <v>#VALUE!</v>
      </c>
      <c r="QO13" s="4" t="e">
        <f>'meeting pricing hist'!QO36/400</f>
        <v>#VALUE!</v>
      </c>
      <c r="QP13" s="4" t="e">
        <f>'meeting pricing hist'!QP36/400</f>
        <v>#VALUE!</v>
      </c>
      <c r="QQ13" s="4" t="e">
        <f>'meeting pricing hist'!QQ36/400</f>
        <v>#VALUE!</v>
      </c>
      <c r="QR13" s="4" t="e">
        <f>'meeting pricing hist'!QR36/400</f>
        <v>#VALUE!</v>
      </c>
      <c r="QS13" s="4" t="e">
        <f>'meeting pricing hist'!QS36/400</f>
        <v>#VALUE!</v>
      </c>
      <c r="QT13" s="4" t="e">
        <f>'meeting pricing hist'!QT36/400</f>
        <v>#VALUE!</v>
      </c>
      <c r="QU13" s="4" t="e">
        <f>'meeting pricing hist'!QU36/400</f>
        <v>#VALUE!</v>
      </c>
      <c r="QV13" s="4" t="e">
        <f>'meeting pricing hist'!QV36/400</f>
        <v>#VALUE!</v>
      </c>
      <c r="QW13" s="4" t="e">
        <f>'meeting pricing hist'!QW36/400</f>
        <v>#VALUE!</v>
      </c>
      <c r="QX13" s="4" t="e">
        <f>'meeting pricing hist'!QX36/400</f>
        <v>#VALUE!</v>
      </c>
      <c r="QY13" s="4" t="e">
        <f>'meeting pricing hist'!QY36/400</f>
        <v>#VALUE!</v>
      </c>
      <c r="QZ13" s="4" t="e">
        <f>'meeting pricing hist'!QZ36/400</f>
        <v>#VALUE!</v>
      </c>
      <c r="RA13" s="4" t="e">
        <f>'meeting pricing hist'!RA36/400</f>
        <v>#VALUE!</v>
      </c>
      <c r="RB13" s="4" t="e">
        <f>'meeting pricing hist'!RB36/400</f>
        <v>#VALUE!</v>
      </c>
      <c r="RC13" s="4" t="e">
        <f>'meeting pricing hist'!RC36/400</f>
        <v>#VALUE!</v>
      </c>
      <c r="RD13" s="4" t="e">
        <f>'meeting pricing hist'!RD36/400</f>
        <v>#VALUE!</v>
      </c>
      <c r="RE13" s="4" t="e">
        <f>'meeting pricing hist'!RE36/400</f>
        <v>#VALUE!</v>
      </c>
      <c r="RF13" s="4" t="e">
        <f>'meeting pricing hist'!RF36/400</f>
        <v>#VALUE!</v>
      </c>
      <c r="RG13" s="4" t="e">
        <f>'meeting pricing hist'!RG36/400</f>
        <v>#VALUE!</v>
      </c>
      <c r="RH13" s="4" t="e">
        <f>'meeting pricing hist'!RH36/400</f>
        <v>#VALUE!</v>
      </c>
      <c r="RI13" s="4" t="e">
        <f>'meeting pricing hist'!RI36/400</f>
        <v>#VALUE!</v>
      </c>
      <c r="RJ13" s="4" t="e">
        <f>'meeting pricing hist'!RJ36/400</f>
        <v>#VALUE!</v>
      </c>
      <c r="RK13" s="4" t="e">
        <f>'meeting pricing hist'!RK36/400</f>
        <v>#VALUE!</v>
      </c>
      <c r="RL13" s="4" t="e">
        <f>'meeting pricing hist'!RL36/400</f>
        <v>#VALUE!</v>
      </c>
      <c r="RM13" s="4" t="e">
        <f>'meeting pricing hist'!RM36/400</f>
        <v>#VALUE!</v>
      </c>
      <c r="RN13" s="4" t="e">
        <f>'meeting pricing hist'!RN36/400</f>
        <v>#VALUE!</v>
      </c>
      <c r="RO13" s="4" t="e">
        <f>'meeting pricing hist'!RO36/400</f>
        <v>#VALUE!</v>
      </c>
      <c r="RP13" s="4" t="e">
        <f>'meeting pricing hist'!RP36/400</f>
        <v>#VALUE!</v>
      </c>
      <c r="RQ13" s="4" t="e">
        <f>'meeting pricing hist'!RQ36/400</f>
        <v>#VALUE!</v>
      </c>
      <c r="RR13" s="4" t="e">
        <f>'meeting pricing hist'!RR36/400</f>
        <v>#VALUE!</v>
      </c>
      <c r="RS13" s="4" t="e">
        <f>'meeting pricing hist'!RS36/400</f>
        <v>#VALUE!</v>
      </c>
      <c r="RT13" s="4" t="e">
        <f>'meeting pricing hist'!RT36/400</f>
        <v>#VALUE!</v>
      </c>
      <c r="RU13" s="4" t="e">
        <f>'meeting pricing hist'!RU36/400</f>
        <v>#VALUE!</v>
      </c>
      <c r="RV13" s="4" t="e">
        <f>'meeting pricing hist'!RV36/400</f>
        <v>#VALUE!</v>
      </c>
      <c r="RW13" s="4" t="e">
        <f>'meeting pricing hist'!RW36/400</f>
        <v>#VALUE!</v>
      </c>
      <c r="RX13" s="4" t="e">
        <f>'meeting pricing hist'!RX36/400</f>
        <v>#VALUE!</v>
      </c>
      <c r="RY13" s="4" t="e">
        <f>'meeting pricing hist'!RY36/400</f>
        <v>#VALUE!</v>
      </c>
      <c r="RZ13" s="4" t="e">
        <f>'meeting pricing hist'!RZ36/400</f>
        <v>#VALUE!</v>
      </c>
      <c r="SA13" s="4" t="e">
        <f>'meeting pricing hist'!SA36/400</f>
        <v>#VALUE!</v>
      </c>
      <c r="SB13" s="4" t="e">
        <f>'meeting pricing hist'!SB36/400</f>
        <v>#VALUE!</v>
      </c>
      <c r="SC13" s="4" t="e">
        <f>'meeting pricing hist'!SC36/400</f>
        <v>#VALUE!</v>
      </c>
      <c r="SD13" s="4" t="e">
        <f>'meeting pricing hist'!SD36/400</f>
        <v>#VALUE!</v>
      </c>
      <c r="SE13" s="4" t="e">
        <f>'meeting pricing hist'!SE36/400</f>
        <v>#VALUE!</v>
      </c>
      <c r="SF13" s="4" t="e">
        <f>'meeting pricing hist'!SF36/400</f>
        <v>#VALUE!</v>
      </c>
      <c r="SG13" s="4" t="e">
        <f>'meeting pricing hist'!SG36/400</f>
        <v>#VALUE!</v>
      </c>
      <c r="SH13" s="4">
        <f>'meeting pricing hist'!SH36/400</f>
        <v>-0.1065</v>
      </c>
      <c r="SI13" s="4">
        <f>'meeting pricing hist'!SI36/400</f>
        <v>-9.9749999999999991E-2</v>
      </c>
      <c r="SJ13" s="4">
        <f>'meeting pricing hist'!SJ36/400</f>
        <v>-0.10800000000000001</v>
      </c>
      <c r="SK13" s="4">
        <f>'meeting pricing hist'!SK36/400</f>
        <v>-0.1115</v>
      </c>
      <c r="SL13" s="4">
        <f>'meeting pricing hist'!SL36/400</f>
        <v>-8.925000000000001E-2</v>
      </c>
      <c r="SM13" s="4">
        <f>'meeting pricing hist'!SM36/400</f>
        <v>-0.19524999999999998</v>
      </c>
      <c r="SN13" s="4">
        <f>'meeting pricing hist'!SN36/400</f>
        <v>-0.1</v>
      </c>
      <c r="SO13" s="4">
        <f>'meeting pricing hist'!SO36/400</f>
        <v>-8.5000000000000006E-3</v>
      </c>
      <c r="SP13" s="4">
        <f>'meeting pricing hist'!SP36/400</f>
        <v>-1.3500000000000002E-2</v>
      </c>
      <c r="SQ13" s="4">
        <f>'meeting pricing hist'!SQ36/400</f>
        <v>-1.325E-2</v>
      </c>
      <c r="SR13" s="4">
        <f>'meeting pricing hist'!SR36/400</f>
        <v>-9.6250000000000002E-2</v>
      </c>
      <c r="SS13" s="4">
        <f>'meeting pricing hist'!SS36/400</f>
        <v>-3.9E-2</v>
      </c>
      <c r="ST13" s="4">
        <f>'meeting pricing hist'!ST36/400</f>
        <v>-4.8250000000000001E-2</v>
      </c>
      <c r="SU13" s="4">
        <f>'meeting pricing hist'!SU36/400</f>
        <v>-0.12025000000000001</v>
      </c>
      <c r="SV13" s="4">
        <f>'meeting pricing hist'!SV36/400</f>
        <v>-0.17699999999999999</v>
      </c>
      <c r="SW13" s="4">
        <f>'meeting pricing hist'!SW36/400</f>
        <v>-0.156</v>
      </c>
      <c r="SX13" s="4">
        <f>'meeting pricing hist'!SX36/400</f>
        <v>-0.13449999999999998</v>
      </c>
      <c r="SY13" s="4">
        <f>'meeting pricing hist'!SY36/400</f>
        <v>-0.127</v>
      </c>
      <c r="SZ13" s="4">
        <f>'meeting pricing hist'!SZ36/400</f>
        <v>-0.11525000000000001</v>
      </c>
      <c r="TA13" s="4">
        <f>'meeting pricing hist'!TA36/400</f>
        <v>-0.18</v>
      </c>
      <c r="TB13" s="4">
        <f>'meeting pricing hist'!TB36/400</f>
        <v>-0.1215</v>
      </c>
      <c r="TC13" s="4">
        <f>'meeting pricing hist'!TC36/400</f>
        <v>-5.5750000000000001E-2</v>
      </c>
      <c r="TD13" s="4">
        <f>'meeting pricing hist'!TD36/400</f>
        <v>-0.12125</v>
      </c>
      <c r="TE13" s="4">
        <f>'meeting pricing hist'!TE36/400</f>
        <v>-3.2250000000000001E-2</v>
      </c>
      <c r="TF13" s="4">
        <f>'meeting pricing hist'!TF36/400</f>
        <v>-5.425E-2</v>
      </c>
      <c r="TG13" s="4">
        <f>'meeting pricing hist'!TG36/400</f>
        <v>-4.3499999999999997E-2</v>
      </c>
      <c r="TH13" s="4">
        <f>'meeting pricing hist'!TH36/400</f>
        <v>-5.9749999999999998E-2</v>
      </c>
      <c r="TI13" s="4">
        <f>'meeting pricing hist'!TI36/400</f>
        <v>-7.1500000000000008E-2</v>
      </c>
      <c r="TJ13" s="4">
        <f>'meeting pricing hist'!TJ36/400</f>
        <v>-0.14749999999999999</v>
      </c>
      <c r="TK13" s="4">
        <f>'meeting pricing hist'!TK36/400</f>
        <v>-0.17475000000000002</v>
      </c>
      <c r="TL13" s="4">
        <f>'meeting pricing hist'!TL36/400</f>
        <v>-0.14749999999999999</v>
      </c>
      <c r="TM13" s="4">
        <f>'meeting pricing hist'!TM36/400</f>
        <v>-0.15675</v>
      </c>
      <c r="TN13" s="4">
        <f>'meeting pricing hist'!TN36/400</f>
        <v>-0.14499999999999999</v>
      </c>
      <c r="TO13" s="4">
        <f>'meeting pricing hist'!TO36/400</f>
        <v>-0.15275</v>
      </c>
      <c r="TP13" s="4">
        <f>'meeting pricing hist'!TP36/400</f>
        <v>-0.15475</v>
      </c>
      <c r="TQ13" s="4">
        <f>'meeting pricing hist'!TQ36/400</f>
        <v>-0.15049999999999999</v>
      </c>
      <c r="TR13" s="4">
        <f>'meeting pricing hist'!TR36/400</f>
        <v>-0.15675</v>
      </c>
      <c r="TS13" s="4">
        <f>'meeting pricing hist'!TS36/400</f>
        <v>-0.1545</v>
      </c>
      <c r="TT13" s="4">
        <f>'meeting pricing hist'!TT36/400</f>
        <v>-0.153</v>
      </c>
      <c r="TU13" s="4">
        <f>'meeting pricing hist'!TU36/400</f>
        <v>-0.16149999999999998</v>
      </c>
      <c r="TV13" s="4">
        <f>'meeting pricing hist'!TV36/400</f>
        <v>-0.15625</v>
      </c>
      <c r="TW13" s="4">
        <f>'meeting pricing hist'!TW36/400</f>
        <v>-0.27</v>
      </c>
      <c r="TX13" s="4">
        <f>'meeting pricing hist'!TX36/400</f>
        <v>-0.15275</v>
      </c>
      <c r="TY13" s="4">
        <f>'meeting pricing hist'!TY36/400</f>
        <v>-0.157</v>
      </c>
      <c r="TZ13" s="4">
        <f>'meeting pricing hist'!TZ36/400</f>
        <v>-0.15275</v>
      </c>
      <c r="UA13" s="4">
        <f>'meeting pricing hist'!UA36/400</f>
        <v>-0.15625</v>
      </c>
      <c r="UB13" s="4">
        <f>'meeting pricing hist'!UB36/400</f>
        <v>-0.15925</v>
      </c>
      <c r="UC13" s="4">
        <f>'meeting pricing hist'!UC36/400</f>
        <v>-0.154</v>
      </c>
      <c r="UD13" s="4">
        <f>'meeting pricing hist'!UD36/400</f>
        <v>-0.14349999999999999</v>
      </c>
      <c r="UE13" s="4">
        <f>'meeting pricing hist'!UE36/400</f>
        <v>-0.13425000000000001</v>
      </c>
      <c r="UF13" s="4">
        <f>'meeting pricing hist'!UF36/400</f>
        <v>-0.13525000000000001</v>
      </c>
      <c r="UG13" s="4">
        <f>'meeting pricing hist'!UG36/400</f>
        <v>-0.13400000000000001</v>
      </c>
      <c r="UH13" s="4">
        <f>'meeting pricing hist'!UH36/400</f>
        <v>-0.13699999999999998</v>
      </c>
      <c r="UI13" s="4">
        <f>'meeting pricing hist'!UI36/400</f>
        <v>-0.1285</v>
      </c>
      <c r="UJ13" s="4">
        <f>'meeting pricing hist'!UJ36/400</f>
        <v>-0.13925000000000001</v>
      </c>
      <c r="UK13" s="4">
        <f>'meeting pricing hist'!UK36/400</f>
        <v>-0.14224999999999999</v>
      </c>
      <c r="UL13" s="4">
        <f>'meeting pricing hist'!UL36/400</f>
        <v>-0.13225000000000001</v>
      </c>
      <c r="UM13" s="4">
        <f>'meeting pricing hist'!UM36/400</f>
        <v>-0.13699999999999998</v>
      </c>
      <c r="UN13" s="4">
        <f>'meeting pricing hist'!UN36/400</f>
        <v>-0.14074999999999999</v>
      </c>
      <c r="UO13" s="4">
        <f>'meeting pricing hist'!UO36/400</f>
        <v>-0.14675000000000002</v>
      </c>
      <c r="UP13" s="4">
        <f>'meeting pricing hist'!UP36/400</f>
        <v>-0.14924999999999999</v>
      </c>
      <c r="UQ13" s="4">
        <f>'meeting pricing hist'!UQ36/400</f>
        <v>-0.14824999999999999</v>
      </c>
      <c r="UR13" s="4">
        <f>'meeting pricing hist'!UR36/400</f>
        <v>-0.13949999999999999</v>
      </c>
      <c r="US13" s="4">
        <f>'meeting pricing hist'!US36/400</f>
        <v>-0.13949999999999999</v>
      </c>
      <c r="UT13" s="4">
        <f>'meeting pricing hist'!UT36/400</f>
        <v>-0.14249999999999999</v>
      </c>
      <c r="UU13" s="4">
        <f>'meeting pricing hist'!UU36/400</f>
        <v>-0.14074999999999999</v>
      </c>
      <c r="UV13" s="4">
        <f>'meeting pricing hist'!UV36/400</f>
        <v>-0.14649999999999999</v>
      </c>
      <c r="UW13" s="4">
        <f>'meeting pricing hist'!UW36/400</f>
        <v>-0.13724999999999998</v>
      </c>
      <c r="UX13" s="4">
        <f>'meeting pricing hist'!UX36/400</f>
        <v>-0.14074999999999999</v>
      </c>
      <c r="UY13" s="4">
        <f>'meeting pricing hist'!UY36/400</f>
        <v>-0.13775000000000001</v>
      </c>
      <c r="UZ13" s="4">
        <f>'meeting pricing hist'!UZ36/400</f>
        <v>-0.20725000000000002</v>
      </c>
      <c r="VA13" s="4">
        <f>'meeting pricing hist'!VA36/400</f>
        <v>-0.215</v>
      </c>
      <c r="VB13" s="4">
        <f>'meeting pricing hist'!VB36/400</f>
        <v>-0.21375</v>
      </c>
      <c r="VC13" s="4">
        <f>'meeting pricing hist'!VC36/400</f>
        <v>-0.21249999999999999</v>
      </c>
      <c r="VD13" s="4">
        <f>'meeting pricing hist'!VD36/400</f>
        <v>-0.21775</v>
      </c>
      <c r="VE13" s="4">
        <f>'meeting pricing hist'!VE36/400</f>
        <v>-0.21024999999999999</v>
      </c>
      <c r="VF13" s="4">
        <f>'meeting pricing hist'!VF36/400</f>
        <v>-0.2165</v>
      </c>
      <c r="VG13" s="4">
        <f>'meeting pricing hist'!VG36/400</f>
        <v>-0.20475000000000002</v>
      </c>
      <c r="VH13" s="4">
        <f>'meeting pricing hist'!VH36/400</f>
        <v>-0.22575000000000001</v>
      </c>
      <c r="VI13" s="4">
        <f>'meeting pricing hist'!VI36/400</f>
        <v>-0.21124999999999999</v>
      </c>
      <c r="VJ13" s="4">
        <f>'meeting pricing hist'!VJ36/400</f>
        <v>-0.20600000000000002</v>
      </c>
      <c r="VK13" s="4">
        <f>'meeting pricing hist'!VK36/400</f>
        <v>-0.20600000000000002</v>
      </c>
      <c r="VL13" s="4">
        <f>'meeting pricing hist'!VL36/400</f>
        <v>-0.19949999999999998</v>
      </c>
      <c r="VM13" s="4">
        <f>'meeting pricing hist'!VM36/400</f>
        <v>-0.19949999999999998</v>
      </c>
      <c r="VN13" s="4">
        <f>'meeting pricing hist'!VN36/400</f>
        <v>-0.1925</v>
      </c>
      <c r="VO13" s="4">
        <f>'meeting pricing hist'!VO36/400</f>
        <v>-0.19450000000000001</v>
      </c>
      <c r="VP13" s="4">
        <f>'meeting pricing hist'!VP36/400</f>
        <v>-0.20100000000000001</v>
      </c>
      <c r="VQ13" s="4">
        <f>'meeting pricing hist'!VQ36/400</f>
        <v>-0.191</v>
      </c>
      <c r="VR13" s="4">
        <f>'meeting pricing hist'!VR36/400</f>
        <v>-0.2145</v>
      </c>
      <c r="VS13" s="4">
        <f>'meeting pricing hist'!VS36/400</f>
        <v>-0.21850000000000003</v>
      </c>
      <c r="VT13" s="4">
        <f>'meeting pricing hist'!VT36/400</f>
        <v>-0.25950000000000001</v>
      </c>
      <c r="VU13" s="4">
        <f>'meeting pricing hist'!VU36/400</f>
        <v>-0.53525</v>
      </c>
      <c r="VV13" s="4">
        <f>'meeting pricing hist'!VV36/400</f>
        <v>-0.27850000000000003</v>
      </c>
      <c r="VW13" s="4" t="e">
        <f>'meeting pricing hist'!VW36/400</f>
        <v>#VALUE!</v>
      </c>
      <c r="VX13" s="4" t="e">
        <f>'meeting pricing hist'!VX36/400</f>
        <v>#VALUE!</v>
      </c>
      <c r="VY13" s="4" t="e">
        <f>'meeting pricing hist'!VY36/400</f>
        <v>#VALUE!</v>
      </c>
      <c r="VZ13" s="4" t="e">
        <f>'meeting pricing hist'!VZ36/400</f>
        <v>#VALUE!</v>
      </c>
      <c r="WA13" s="4" t="e">
        <f>'meeting pricing hist'!WA36/400</f>
        <v>#VALUE!</v>
      </c>
      <c r="WB13" s="4" t="e">
        <f>'meeting pricing hist'!WB36/400</f>
        <v>#VALUE!</v>
      </c>
      <c r="WC13" s="4" t="e">
        <f>'meeting pricing hist'!WC36/400</f>
        <v>#VALUE!</v>
      </c>
      <c r="WD13" s="4" t="e">
        <f>'meeting pricing hist'!WD36/400</f>
        <v>#VALUE!</v>
      </c>
      <c r="WE13" s="4" t="e">
        <f>'meeting pricing hist'!WE36/400</f>
        <v>#VALUE!</v>
      </c>
      <c r="WF13" s="4" t="e">
        <f>'meeting pricing hist'!WF36/400</f>
        <v>#VALUE!</v>
      </c>
      <c r="WG13" s="4" t="e">
        <f>'meeting pricing hist'!WG36/400</f>
        <v>#VALUE!</v>
      </c>
      <c r="WH13" s="4" t="e">
        <f>'meeting pricing hist'!WH36/400</f>
        <v>#VALUE!</v>
      </c>
      <c r="WI13" s="4" t="e">
        <f>'meeting pricing hist'!WI36/400</f>
        <v>#VALUE!</v>
      </c>
      <c r="WJ13" s="4" t="e">
        <f>'meeting pricing hist'!WJ36/400</f>
        <v>#VALUE!</v>
      </c>
      <c r="WK13" s="4" t="e">
        <f>'meeting pricing hist'!WK36/400</f>
        <v>#VALUE!</v>
      </c>
      <c r="WL13" s="4" t="e">
        <f>'meeting pricing hist'!WL36/400</f>
        <v>#VALUE!</v>
      </c>
      <c r="WM13" s="4" t="e">
        <f>'meeting pricing hist'!WM36/400</f>
        <v>#VALUE!</v>
      </c>
      <c r="WN13" s="4" t="e">
        <f>'meeting pricing hist'!WN36/400</f>
        <v>#VALUE!</v>
      </c>
      <c r="WO13" s="4" t="e">
        <f>'meeting pricing hist'!WO36/400</f>
        <v>#VALUE!</v>
      </c>
      <c r="WP13" s="4" t="e">
        <f>'meeting pricing hist'!WP36/400</f>
        <v>#VALUE!</v>
      </c>
      <c r="WQ13" s="4" t="e">
        <f>'meeting pricing hist'!WQ36/400</f>
        <v>#VALUE!</v>
      </c>
      <c r="WR13" s="4" t="e">
        <f>'meeting pricing hist'!WR36/400</f>
        <v>#VALUE!</v>
      </c>
      <c r="WS13" s="4" t="e">
        <f>'meeting pricing hist'!WS36/400</f>
        <v>#VALUE!</v>
      </c>
      <c r="WT13" s="4" t="e">
        <f>'meeting pricing hist'!WT36/400</f>
        <v>#VALUE!</v>
      </c>
      <c r="WU13" s="4" t="e">
        <f>'meeting pricing hist'!WU36/400</f>
        <v>#VALUE!</v>
      </c>
      <c r="WV13" s="4" t="e">
        <f>'meeting pricing hist'!WV36/400</f>
        <v>#VALUE!</v>
      </c>
      <c r="WW13" s="4" t="e">
        <f>'meeting pricing hist'!WW36/400</f>
        <v>#VALUE!</v>
      </c>
      <c r="WX13" s="4" t="e">
        <f>'meeting pricing hist'!WX36/400</f>
        <v>#VALUE!</v>
      </c>
      <c r="WY13" s="4" t="e">
        <f>'meeting pricing hist'!WY36/400</f>
        <v>#VALUE!</v>
      </c>
      <c r="WZ13" s="4" t="e">
        <f>'meeting pricing hist'!WZ36/400</f>
        <v>#VALUE!</v>
      </c>
      <c r="XA13" s="4" t="e">
        <f>'meeting pricing hist'!XA36/400</f>
        <v>#VALUE!</v>
      </c>
      <c r="XB13" s="4" t="e">
        <f>'meeting pricing hist'!XB36/400</f>
        <v>#VALUE!</v>
      </c>
      <c r="XC13" s="4" t="e">
        <f>'meeting pricing hist'!XC36/400</f>
        <v>#VALUE!</v>
      </c>
      <c r="XD13" s="4" t="e">
        <f>'meeting pricing hist'!XD36/400</f>
        <v>#VALUE!</v>
      </c>
      <c r="XE13" s="4" t="e">
        <f>'meeting pricing hist'!XE36/400</f>
        <v>#VALUE!</v>
      </c>
      <c r="XF13" s="4" t="e">
        <f>'meeting pricing hist'!XF36/400</f>
        <v>#VALUE!</v>
      </c>
      <c r="XG13" s="4" t="e">
        <f>'meeting pricing hist'!XG36/400</f>
        <v>#VALUE!</v>
      </c>
      <c r="XH13" s="4" t="e">
        <f>'meeting pricing hist'!XH36/400</f>
        <v>#VALUE!</v>
      </c>
      <c r="XI13" s="4" t="e">
        <f>'meeting pricing hist'!XI36/400</f>
        <v>#VALUE!</v>
      </c>
      <c r="XJ13" s="4" t="e">
        <f>'meeting pricing hist'!XJ36/400</f>
        <v>#VALUE!</v>
      </c>
      <c r="XK13" s="4" t="e">
        <f>'meeting pricing hist'!XK36/400</f>
        <v>#VALUE!</v>
      </c>
      <c r="XL13" s="4" t="e">
        <f>'meeting pricing hist'!XL36/400</f>
        <v>#VALUE!</v>
      </c>
      <c r="XM13" s="4" t="e">
        <f>'meeting pricing hist'!XM36/400</f>
        <v>#VALUE!</v>
      </c>
      <c r="XN13" s="4" t="e">
        <f>'meeting pricing hist'!XN36/400</f>
        <v>#VALUE!</v>
      </c>
      <c r="XO13" s="4" t="e">
        <f>'meeting pricing hist'!XO36/400</f>
        <v>#VALUE!</v>
      </c>
      <c r="XP13" s="4" t="e">
        <f>'meeting pricing hist'!XP36/400</f>
        <v>#VALUE!</v>
      </c>
      <c r="XQ13" s="4" t="e">
        <f>'meeting pricing hist'!XQ36/400</f>
        <v>#VALUE!</v>
      </c>
      <c r="XR13" s="4" t="e">
        <f>'meeting pricing hist'!XR36/400</f>
        <v>#VALUE!</v>
      </c>
      <c r="XS13" s="4" t="e">
        <f>'meeting pricing hist'!XS36/400</f>
        <v>#VALUE!</v>
      </c>
      <c r="XT13" s="4" t="e">
        <f>'meeting pricing hist'!XT36/400</f>
        <v>#VALUE!</v>
      </c>
      <c r="XU13" s="4" t="e">
        <f>'meeting pricing hist'!XU36/400</f>
        <v>#VALUE!</v>
      </c>
      <c r="XV13" s="4" t="e">
        <f>'meeting pricing hist'!XV36/400</f>
        <v>#VALUE!</v>
      </c>
      <c r="XW13" s="4" t="e">
        <f>'meeting pricing hist'!XW36/400</f>
        <v>#VALUE!</v>
      </c>
      <c r="XX13" s="4" t="e">
        <f>'meeting pricing hist'!XX36/400</f>
        <v>#VALUE!</v>
      </c>
      <c r="XY13" s="4" t="e">
        <f>'meeting pricing hist'!XY36/400</f>
        <v>#VALUE!</v>
      </c>
      <c r="XZ13" s="4" t="e">
        <f>'meeting pricing hist'!XZ36/400</f>
        <v>#VALUE!</v>
      </c>
      <c r="YA13" s="4" t="e">
        <f>'meeting pricing hist'!YA36/400</f>
        <v>#VALUE!</v>
      </c>
      <c r="YB13" s="4" t="e">
        <f>'meeting pricing hist'!YB36/400</f>
        <v>#VALUE!</v>
      </c>
      <c r="YC13" s="4" t="e">
        <f>'meeting pricing hist'!YC36/400</f>
        <v>#VALUE!</v>
      </c>
      <c r="YD13" s="4" t="e">
        <f>'meeting pricing hist'!YD36/400</f>
        <v>#VALUE!</v>
      </c>
      <c r="YE13" s="4" t="e">
        <f>'meeting pricing hist'!YE36/400</f>
        <v>#VALUE!</v>
      </c>
      <c r="YF13" s="4" t="e">
        <f>'meeting pricing hist'!YF36/400</f>
        <v>#VALUE!</v>
      </c>
      <c r="YG13" s="4" t="e">
        <f>'meeting pricing hist'!YG36/400</f>
        <v>#VALUE!</v>
      </c>
      <c r="YH13" s="4" t="e">
        <f>'meeting pricing hist'!YH36/400</f>
        <v>#VALUE!</v>
      </c>
      <c r="YI13" s="4" t="e">
        <f>'meeting pricing hist'!YI36/400</f>
        <v>#VALUE!</v>
      </c>
      <c r="YJ13" s="4" t="e">
        <f>'meeting pricing hist'!YJ36/400</f>
        <v>#VALUE!</v>
      </c>
      <c r="YK13" s="4" t="e">
        <f>'meeting pricing hist'!YK36/400</f>
        <v>#VALUE!</v>
      </c>
      <c r="YL13" s="4" t="e">
        <f>'meeting pricing hist'!YL36/400</f>
        <v>#VALUE!</v>
      </c>
      <c r="YM13" s="4" t="e">
        <f>'meeting pricing hist'!YM36/400</f>
        <v>#VALUE!</v>
      </c>
      <c r="YN13" s="4" t="e">
        <f>'meeting pricing hist'!YN36/400</f>
        <v>#VALUE!</v>
      </c>
      <c r="YO13" s="4" t="e">
        <f>'meeting pricing hist'!YO36/400</f>
        <v>#VALUE!</v>
      </c>
      <c r="YP13" s="4" t="e">
        <f>'meeting pricing hist'!YP36/400</f>
        <v>#VALUE!</v>
      </c>
      <c r="YQ13" s="4" t="e">
        <f>'meeting pricing hist'!YQ36/400</f>
        <v>#VALUE!</v>
      </c>
      <c r="YR13" s="4" t="e">
        <f>'meeting pricing hist'!YR36/400</f>
        <v>#VALUE!</v>
      </c>
      <c r="YS13" s="4" t="e">
        <f>'meeting pricing hist'!YS36/400</f>
        <v>#VALUE!</v>
      </c>
      <c r="YT13" s="4" t="e">
        <f>'meeting pricing hist'!YT36/400</f>
        <v>#VALUE!</v>
      </c>
      <c r="YU13" s="4" t="e">
        <f>'meeting pricing hist'!YU36/400</f>
        <v>#VALUE!</v>
      </c>
      <c r="YV13" s="4" t="e">
        <f>'meeting pricing hist'!YV36/400</f>
        <v>#VALUE!</v>
      </c>
      <c r="YW13" s="4" t="e">
        <f>'meeting pricing hist'!YW36/400</f>
        <v>#VALUE!</v>
      </c>
      <c r="YX13" s="4" t="e">
        <f>'meeting pricing hist'!YX36/400</f>
        <v>#VALUE!</v>
      </c>
      <c r="YY13" s="4" t="e">
        <f>'meeting pricing hist'!YY36/400</f>
        <v>#VALUE!</v>
      </c>
      <c r="YZ13" s="4" t="e">
        <f>'meeting pricing hist'!YZ36/400</f>
        <v>#VALUE!</v>
      </c>
      <c r="ZA13" s="4" t="e">
        <f>'meeting pricing hist'!ZA36/400</f>
        <v>#VALUE!</v>
      </c>
      <c r="ZB13" s="4" t="e">
        <f>'meeting pricing hist'!ZB36/400</f>
        <v>#VALUE!</v>
      </c>
      <c r="ZC13" s="4" t="e">
        <f>'meeting pricing hist'!ZC36/400</f>
        <v>#VALUE!</v>
      </c>
      <c r="ZD13" s="4" t="e">
        <f>'meeting pricing hist'!ZD36/400</f>
        <v>#VALUE!</v>
      </c>
      <c r="ZE13" s="4" t="e">
        <f>'meeting pricing hist'!ZE36/400</f>
        <v>#VALUE!</v>
      </c>
      <c r="ZF13" s="4" t="e">
        <f>'meeting pricing hist'!ZF36/400</f>
        <v>#VALUE!</v>
      </c>
      <c r="ZG13" s="4" t="e">
        <f>'meeting pricing hist'!ZG36/400</f>
        <v>#VALUE!</v>
      </c>
      <c r="ZH13" s="4" t="e">
        <f>'meeting pricing hist'!ZH36/400</f>
        <v>#VALUE!</v>
      </c>
      <c r="ZI13" s="4" t="e">
        <f>'meeting pricing hist'!ZI36/400</f>
        <v>#VALUE!</v>
      </c>
      <c r="ZJ13" s="4" t="e">
        <f>'meeting pricing hist'!ZJ36/400</f>
        <v>#VALUE!</v>
      </c>
      <c r="ZK13" s="4" t="e">
        <f>'meeting pricing hist'!ZK36/400</f>
        <v>#VALUE!</v>
      </c>
      <c r="ZL13" s="4" t="e">
        <f>'meeting pricing hist'!ZL36/400</f>
        <v>#VALUE!</v>
      </c>
      <c r="ZM13" s="4" t="e">
        <f>'meeting pricing hist'!ZM36/400</f>
        <v>#VALUE!</v>
      </c>
      <c r="ZN13" s="4" t="e">
        <f>'meeting pricing hist'!ZN36/400</f>
        <v>#VALUE!</v>
      </c>
      <c r="ZO13" s="4" t="e">
        <f>'meeting pricing hist'!ZO36/400</f>
        <v>#VALUE!</v>
      </c>
      <c r="ZP13" s="4" t="e">
        <f>'meeting pricing hist'!ZP36/400</f>
        <v>#VALUE!</v>
      </c>
      <c r="ZQ13" s="4" t="e">
        <f>'meeting pricing hist'!ZQ36/400</f>
        <v>#VALUE!</v>
      </c>
      <c r="ZR13" s="4" t="e">
        <f>'meeting pricing hist'!ZR36/400</f>
        <v>#VALUE!</v>
      </c>
      <c r="ZS13" s="4" t="e">
        <f>'meeting pricing hist'!ZS36/400</f>
        <v>#VALUE!</v>
      </c>
      <c r="ZT13" s="4" t="e">
        <f>'meeting pricing hist'!ZT36/400</f>
        <v>#VALUE!</v>
      </c>
      <c r="ZU13" s="4" t="e">
        <f>'meeting pricing hist'!ZU36/400</f>
        <v>#VALUE!</v>
      </c>
      <c r="ZV13" s="4" t="e">
        <f>'meeting pricing hist'!ZV36/400</f>
        <v>#VALUE!</v>
      </c>
      <c r="ZW13" s="4" t="e">
        <f>'meeting pricing hist'!ZW36/400</f>
        <v>#VALUE!</v>
      </c>
      <c r="ZX13" s="4" t="e">
        <f>'meeting pricing hist'!ZX36/400</f>
        <v>#VALUE!</v>
      </c>
      <c r="ZY13" s="4" t="e">
        <f>'meeting pricing hist'!ZY36/400</f>
        <v>#VALUE!</v>
      </c>
      <c r="ZZ13" s="4" t="e">
        <f>'meeting pricing hist'!ZZ36/400</f>
        <v>#VALUE!</v>
      </c>
      <c r="AAA13" s="4" t="e">
        <f>'meeting pricing hist'!AAA36/400</f>
        <v>#VALUE!</v>
      </c>
      <c r="AAB13" s="4" t="e">
        <f>'meeting pricing hist'!AAB36/400</f>
        <v>#VALUE!</v>
      </c>
      <c r="AAC13" s="4" t="e">
        <f>'meeting pricing hist'!AAC36/400</f>
        <v>#VALUE!</v>
      </c>
      <c r="AAD13" s="4" t="e">
        <f>'meeting pricing hist'!AAD36/400</f>
        <v>#VALUE!</v>
      </c>
      <c r="AAE13" s="4" t="e">
        <f>'meeting pricing hist'!AAE36/400</f>
        <v>#VALUE!</v>
      </c>
      <c r="AAF13" s="4" t="e">
        <f>'meeting pricing hist'!AAF36/400</f>
        <v>#VALUE!</v>
      </c>
      <c r="AAG13" s="4" t="e">
        <f>'meeting pricing hist'!AAG36/400</f>
        <v>#VALUE!</v>
      </c>
      <c r="AAH13" s="4" t="e">
        <f>'meeting pricing hist'!AAH36/400</f>
        <v>#VALUE!</v>
      </c>
      <c r="AAI13" s="4" t="e">
        <f>'meeting pricing hist'!AAI36/400</f>
        <v>#VALUE!</v>
      </c>
      <c r="AAJ13" s="4" t="e">
        <f>'meeting pricing hist'!AAJ36/400</f>
        <v>#VALUE!</v>
      </c>
      <c r="AAK13" s="4" t="e">
        <f>'meeting pricing hist'!AAK36/400</f>
        <v>#VALUE!</v>
      </c>
      <c r="AAL13" s="4" t="e">
        <f>'meeting pricing hist'!AAL36/400</f>
        <v>#VALUE!</v>
      </c>
      <c r="AAM13" s="4" t="e">
        <f>'meeting pricing hist'!AAM36/400</f>
        <v>#VALUE!</v>
      </c>
      <c r="AAN13" s="4" t="e">
        <f>'meeting pricing hist'!AAN36/400</f>
        <v>#VALUE!</v>
      </c>
      <c r="AAO13" s="4" t="e">
        <f>'meeting pricing hist'!AAO36/400</f>
        <v>#VALUE!</v>
      </c>
      <c r="AAP13" s="4" t="e">
        <f>'meeting pricing hist'!AAP36/400</f>
        <v>#VALUE!</v>
      </c>
      <c r="AAQ13" s="4" t="e">
        <f>'meeting pricing hist'!AAQ36/400</f>
        <v>#VALUE!</v>
      </c>
      <c r="AAR13" s="4" t="e">
        <f>'meeting pricing hist'!AAR36/400</f>
        <v>#VALUE!</v>
      </c>
      <c r="AAS13" s="4" t="e">
        <f>'meeting pricing hist'!AAS36/400</f>
        <v>#VALUE!</v>
      </c>
      <c r="AAT13" s="4" t="e">
        <f>'meeting pricing hist'!AAT36/400</f>
        <v>#VALUE!</v>
      </c>
      <c r="AAU13" s="4" t="e">
        <f>'meeting pricing hist'!AAU36/400</f>
        <v>#VALUE!</v>
      </c>
      <c r="AAV13" s="4" t="e">
        <f>'meeting pricing hist'!AAV36/400</f>
        <v>#VALUE!</v>
      </c>
      <c r="AAW13" s="4" t="e">
        <f>'meeting pricing hist'!AAW36/400</f>
        <v>#VALUE!</v>
      </c>
      <c r="AAX13" s="4" t="e">
        <f>'meeting pricing hist'!AAX36/400</f>
        <v>#VALUE!</v>
      </c>
      <c r="AAY13" s="4" t="e">
        <f>'meeting pricing hist'!AAY36/400</f>
        <v>#VALUE!</v>
      </c>
      <c r="AAZ13" s="4" t="e">
        <f>'meeting pricing hist'!AAZ36/400</f>
        <v>#VALUE!</v>
      </c>
      <c r="ABA13" s="4" t="e">
        <f>'meeting pricing hist'!ABA36/400</f>
        <v>#VALUE!</v>
      </c>
      <c r="ABB13" s="4" t="e">
        <f>'meeting pricing hist'!ABB36/400</f>
        <v>#VALUE!</v>
      </c>
      <c r="ABC13" s="4" t="e">
        <f>'meeting pricing hist'!ABC36/400</f>
        <v>#VALUE!</v>
      </c>
      <c r="ABD13" s="4" t="e">
        <f>'meeting pricing hist'!ABD36/400</f>
        <v>#VALUE!</v>
      </c>
      <c r="ABE13" s="4" t="e">
        <f>'meeting pricing hist'!ABE36/400</f>
        <v>#VALUE!</v>
      </c>
      <c r="ABF13" s="4" t="e">
        <f>'meeting pricing hist'!ABF36/400</f>
        <v>#VALUE!</v>
      </c>
      <c r="ABG13" s="4" t="e">
        <f>'meeting pricing hist'!ABG36/400</f>
        <v>#VALUE!</v>
      </c>
      <c r="ABH13" s="4" t="e">
        <f>'meeting pricing hist'!ABH36/400</f>
        <v>#VALUE!</v>
      </c>
      <c r="ABI13" s="4" t="e">
        <f>'meeting pricing hist'!ABI36/400</f>
        <v>#VALUE!</v>
      </c>
      <c r="ABJ13" s="4" t="e">
        <f>'meeting pricing hist'!ABJ36/400</f>
        <v>#VALUE!</v>
      </c>
      <c r="ABK13" s="4" t="e">
        <f>'meeting pricing hist'!ABK36/400</f>
        <v>#VALUE!</v>
      </c>
      <c r="ABL13" s="4" t="e">
        <f>'meeting pricing hist'!ABL36/400</f>
        <v>#VALUE!</v>
      </c>
      <c r="ABM13" s="4" t="e">
        <f>'meeting pricing hist'!ABM36/400</f>
        <v>#VALUE!</v>
      </c>
      <c r="ABN13" s="4" t="e">
        <f>'meeting pricing hist'!ABN36/400</f>
        <v>#VALUE!</v>
      </c>
      <c r="ABO13" s="4" t="e">
        <f>'meeting pricing hist'!ABO36/400</f>
        <v>#VALUE!</v>
      </c>
      <c r="ABP13" s="4" t="e">
        <f>'meeting pricing hist'!ABP36/400</f>
        <v>#VALUE!</v>
      </c>
      <c r="ABQ13" s="4" t="e">
        <f>'meeting pricing hist'!ABQ36/400</f>
        <v>#VALUE!</v>
      </c>
      <c r="ABR13" s="4" t="e">
        <f>'meeting pricing hist'!ABR36/400</f>
        <v>#VALUE!</v>
      </c>
      <c r="ABS13" s="4" t="e">
        <f>'meeting pricing hist'!ABS36/400</f>
        <v>#VALUE!</v>
      </c>
      <c r="ABT13" s="4" t="e">
        <f>'meeting pricing hist'!ABT36/400</f>
        <v>#VALUE!</v>
      </c>
      <c r="ABU13" s="4" t="e">
        <f>'meeting pricing hist'!ABU36/400</f>
        <v>#VALUE!</v>
      </c>
      <c r="ABV13" s="4" t="e">
        <f>'meeting pricing hist'!ABV36/400</f>
        <v>#VALUE!</v>
      </c>
      <c r="ABW13" s="4" t="e">
        <f>'meeting pricing hist'!ABW36/400</f>
        <v>#VALUE!</v>
      </c>
      <c r="ABX13" s="4" t="e">
        <f>'meeting pricing hist'!ABX36/400</f>
        <v>#VALUE!</v>
      </c>
      <c r="ABY13" s="4" t="e">
        <f>'meeting pricing hist'!ABY36/400</f>
        <v>#VALUE!</v>
      </c>
      <c r="ABZ13" s="4" t="e">
        <f>'meeting pricing hist'!ABZ36/400</f>
        <v>#VALUE!</v>
      </c>
      <c r="ACA13" s="4" t="e">
        <f>'meeting pricing hist'!ACA36/400</f>
        <v>#VALUE!</v>
      </c>
      <c r="ACB13" s="4" t="e">
        <f>'meeting pricing hist'!ACB36/400</f>
        <v>#VALUE!</v>
      </c>
      <c r="ACC13" s="4" t="e">
        <f>'meeting pricing hist'!ACC36/400</f>
        <v>#VALUE!</v>
      </c>
      <c r="ACD13" s="4" t="e">
        <f>'meeting pricing hist'!ACD36/400</f>
        <v>#VALUE!</v>
      </c>
      <c r="ACE13" s="4" t="e">
        <f>'meeting pricing hist'!ACE36/400</f>
        <v>#VALUE!</v>
      </c>
      <c r="ACF13" s="4" t="e">
        <f>'meeting pricing hist'!ACF36/400</f>
        <v>#VALUE!</v>
      </c>
      <c r="ACG13" s="4" t="e">
        <f>'meeting pricing hist'!ACG36/400</f>
        <v>#VALUE!</v>
      </c>
      <c r="ACH13" s="4">
        <f>'meeting pricing hist'!ACH36/400</f>
        <v>-8.6500000000000007E-2</v>
      </c>
      <c r="ACI13" s="4">
        <f>'meeting pricing hist'!ACI36/400</f>
        <v>-8.7750000000000009E-2</v>
      </c>
      <c r="ACJ13" s="4">
        <f>'meeting pricing hist'!ACJ36/400</f>
        <v>-7.775E-2</v>
      </c>
      <c r="ACK13" s="4">
        <f>'meeting pricing hist'!ACK36/400</f>
        <v>-7.8750000000000001E-2</v>
      </c>
      <c r="ACL13" s="4">
        <f>'meeting pricing hist'!ACL36/400</f>
        <v>-7.1500000000000008E-2</v>
      </c>
      <c r="ACM13" s="4">
        <f>'meeting pricing hist'!ACM36/400</f>
        <v>-7.6749999999999999E-2</v>
      </c>
      <c r="ACN13" s="4">
        <f>'meeting pricing hist'!ACN36/400</f>
        <v>-6.8000000000000005E-2</v>
      </c>
      <c r="ACO13" s="4">
        <f>'meeting pricing hist'!ACO36/400</f>
        <v>-6.0999999999999999E-2</v>
      </c>
      <c r="ACP13" s="4">
        <f>'meeting pricing hist'!ACP36/400</f>
        <v>-5.7249999999999995E-2</v>
      </c>
      <c r="ACQ13" s="4">
        <f>'meeting pricing hist'!ACQ36/400</f>
        <v>-6.0999999999999999E-2</v>
      </c>
      <c r="ACR13" s="4">
        <f>'meeting pricing hist'!ACR36/400</f>
        <v>-6.6750000000000004E-2</v>
      </c>
      <c r="ACS13" s="4">
        <f>'meeting pricing hist'!ACS36/400</f>
        <v>-7.2499999999999995E-2</v>
      </c>
      <c r="ACT13" s="4">
        <f>'meeting pricing hist'!ACT36/400</f>
        <v>-6.5500000000000003E-2</v>
      </c>
      <c r="ACU13" s="4">
        <f>'meeting pricing hist'!ACU36/400</f>
        <v>-7.1749999999999994E-2</v>
      </c>
      <c r="ACV13" s="4">
        <f>'meeting pricing hist'!ACV36/400</f>
        <v>-6.4500000000000002E-2</v>
      </c>
      <c r="ACW13" s="4">
        <f>'meeting pricing hist'!ACW36/400</f>
        <v>-5.2000000000000005E-2</v>
      </c>
      <c r="ACX13" s="4">
        <f>'meeting pricing hist'!ACX36/400</f>
        <v>-6.2E-2</v>
      </c>
      <c r="ACY13" s="4">
        <f>'meeting pricing hist'!ACY36/400</f>
        <v>-5.3749999999999999E-2</v>
      </c>
      <c r="ACZ13" s="4">
        <f>'meeting pricing hist'!ACZ36/400</f>
        <v>-5.6500000000000002E-2</v>
      </c>
      <c r="ADA13" s="4">
        <f>'meeting pricing hist'!ADA36/400</f>
        <v>-5.5500000000000001E-2</v>
      </c>
      <c r="ADB13" s="4">
        <f>'meeting pricing hist'!ADB36/400</f>
        <v>-6.6750000000000004E-2</v>
      </c>
      <c r="ADC13" s="4">
        <f>'meeting pricing hist'!ADC36/400</f>
        <v>-5.9749999999999998E-2</v>
      </c>
      <c r="ADD13" s="4">
        <f>'meeting pricing hist'!ADD36/400</f>
        <v>-5.0750000000000003E-2</v>
      </c>
      <c r="ADE13" s="4">
        <f>'meeting pricing hist'!ADE36/400</f>
        <v>-5.45E-2</v>
      </c>
      <c r="ADF13" s="4">
        <f>'meeting pricing hist'!ADF36/400</f>
        <v>-4.9249999999999995E-2</v>
      </c>
      <c r="ADG13" s="4">
        <f>'meeting pricing hist'!ADG36/400</f>
        <v>-4.8750000000000002E-2</v>
      </c>
      <c r="ADH13" s="4">
        <f>'meeting pricing hist'!ADH36/400</f>
        <v>-0.06</v>
      </c>
      <c r="ADI13" s="4">
        <f>'meeting pricing hist'!ADI36/400</f>
        <v>-8.2750000000000004E-2</v>
      </c>
      <c r="ADJ13" s="4">
        <f>'meeting pricing hist'!ADJ36/400</f>
        <v>-9.325E-2</v>
      </c>
      <c r="ADK13" s="4">
        <f>'meeting pricing hist'!ADK36/400</f>
        <v>-9.1249999999999998E-2</v>
      </c>
      <c r="ADL13" s="4">
        <f>'meeting pricing hist'!ADL36/400</f>
        <v>-0.10199999999999999</v>
      </c>
      <c r="ADM13" s="4">
        <f>'meeting pricing hist'!ADM36/400</f>
        <v>-0.10425000000000001</v>
      </c>
      <c r="ADN13" s="4">
        <f>'meeting pricing hist'!ADN36/400</f>
        <v>-0.10349999999999999</v>
      </c>
      <c r="ADO13" s="4">
        <f>'meeting pricing hist'!ADO36/400</f>
        <v>-0.10425000000000001</v>
      </c>
      <c r="ADP13" s="4">
        <f>'meeting pricing hist'!ADP36/400</f>
        <v>-0.11225</v>
      </c>
      <c r="ADQ13" s="4">
        <f>'meeting pricing hist'!ADQ36/400</f>
        <v>-0.109</v>
      </c>
      <c r="ADR13" s="4">
        <f>'meeting pricing hist'!ADR36/400</f>
        <v>-9.325E-2</v>
      </c>
      <c r="ADS13" s="4">
        <f>'meeting pricing hist'!ADS36/400</f>
        <v>-0.10175000000000001</v>
      </c>
      <c r="ADT13" s="4">
        <f>'meeting pricing hist'!ADT36/400</f>
        <v>-8.925000000000001E-2</v>
      </c>
      <c r="ADU13" s="4">
        <f>'meeting pricing hist'!ADU36/400</f>
        <v>-9.1249999999999998E-2</v>
      </c>
      <c r="ADV13" s="4">
        <f>'meeting pricing hist'!ADV36/400</f>
        <v>-8.4499999999999992E-2</v>
      </c>
      <c r="ADW13" s="4">
        <f>'meeting pricing hist'!ADW36/400</f>
        <v>-0.10025000000000001</v>
      </c>
      <c r="ADX13" s="4">
        <f>'meeting pricing hist'!ADX36/400</f>
        <v>-8.5749999999999993E-2</v>
      </c>
      <c r="ADY13" s="4">
        <f>'meeting pricing hist'!ADY36/400</f>
        <v>-8.8749999999999996E-2</v>
      </c>
      <c r="ADZ13" s="4">
        <f>'meeting pricing hist'!ADZ36/400</f>
        <v>-9.9499999999999991E-2</v>
      </c>
      <c r="AEA13" s="4">
        <f>'meeting pricing hist'!AEA36/400</f>
        <v>-9.6000000000000002E-2</v>
      </c>
      <c r="AEB13" s="4">
        <f>'meeting pricing hist'!AEB36/400</f>
        <v>-8.5999999999999993E-2</v>
      </c>
      <c r="AEC13" s="4">
        <f>'meeting pricing hist'!AEC36/400</f>
        <v>-8.2750000000000004E-2</v>
      </c>
      <c r="AED13" s="4">
        <f>'meeting pricing hist'!AED36/400</f>
        <v>-8.1000000000000003E-2</v>
      </c>
      <c r="AEE13" s="4">
        <f>'meeting pricing hist'!AEE36/400</f>
        <v>-8.3000000000000004E-2</v>
      </c>
      <c r="AEF13" s="4">
        <f>'meeting pricing hist'!AEF36/400</f>
        <v>-8.5500000000000007E-2</v>
      </c>
      <c r="AEG13" s="4">
        <f>'meeting pricing hist'!AEG36/400</f>
        <v>-8.1250000000000003E-2</v>
      </c>
      <c r="AEH13" s="4">
        <f>'meeting pricing hist'!AEH36/400</f>
        <v>-8.3249999999999991E-2</v>
      </c>
      <c r="AEI13" s="4">
        <f>'meeting pricing hist'!AEI36/400</f>
        <v>-8.6249999999999993E-2</v>
      </c>
      <c r="AEJ13" s="4">
        <f>'meeting pricing hist'!AEJ36/400</f>
        <v>-8.9749999999999996E-2</v>
      </c>
      <c r="AEK13" s="4">
        <f>'meeting pricing hist'!AEK36/400</f>
        <v>-9.849999999999999E-2</v>
      </c>
      <c r="AEL13" s="4">
        <f>'meeting pricing hist'!AEL36/400</f>
        <v>-0.10575</v>
      </c>
      <c r="AEM13" s="4">
        <f>'meeting pricing hist'!AEM36/400</f>
        <v>-0.1045</v>
      </c>
      <c r="AEN13" s="4">
        <f>'meeting pricing hist'!AEN36/400</f>
        <v>-9.6500000000000002E-2</v>
      </c>
      <c r="AEO13" s="4">
        <f>'meeting pricing hist'!AEO36/400</f>
        <v>-9.6999999999999989E-2</v>
      </c>
      <c r="AEP13" s="4">
        <f>'meeting pricing hist'!AEP36/400</f>
        <v>-9.9499999999999991E-2</v>
      </c>
      <c r="AEQ13" s="4">
        <f>'meeting pricing hist'!AEQ36/400</f>
        <v>-9.6000000000000002E-2</v>
      </c>
      <c r="AER13" s="4">
        <f>'meeting pricing hist'!AER36/400</f>
        <v>-9.6000000000000002E-2</v>
      </c>
      <c r="AES13" s="4">
        <f>'meeting pricing hist'!AES36/400</f>
        <v>-8.5000000000000006E-2</v>
      </c>
      <c r="AET13" s="4">
        <f>'meeting pricing hist'!AET36/400</f>
        <v>-7.6249999999999998E-2</v>
      </c>
      <c r="AEU13" s="4">
        <f>'meeting pricing hist'!AEU36/400</f>
        <v>-6.6000000000000003E-2</v>
      </c>
      <c r="AEV13" s="4">
        <f>'meeting pricing hist'!AEV36/400</f>
        <v>-7.5249999999999997E-2</v>
      </c>
      <c r="AEW13" s="4">
        <f>'meeting pricing hist'!AEW36/400</f>
        <v>-7.2499999999999995E-2</v>
      </c>
      <c r="AEX13" s="4">
        <f>'meeting pricing hist'!AEX36/400</f>
        <v>-6.9749999999999993E-2</v>
      </c>
      <c r="AEY13" s="4">
        <f>'meeting pricing hist'!AEY36/400</f>
        <v>-6.0749999999999998E-2</v>
      </c>
      <c r="AEZ13" s="4">
        <f>'meeting pricing hist'!AEZ36/400</f>
        <v>-7.0999999999999994E-2</v>
      </c>
      <c r="AFA13" s="4">
        <f>'meeting pricing hist'!AFA36/400</f>
        <v>-7.3749999999999996E-2</v>
      </c>
      <c r="AFB13" s="4">
        <f>'meeting pricing hist'!AFB36/400</f>
        <v>-7.1249999999999994E-2</v>
      </c>
      <c r="AFC13" s="4">
        <f>'meeting pricing hist'!AFC36/400</f>
        <v>-7.2499999999999995E-2</v>
      </c>
      <c r="AFD13" s="4">
        <f>'meeting pricing hist'!AFD36/400</f>
        <v>-6.3500000000000001E-2</v>
      </c>
      <c r="AFE13" s="4">
        <f>'meeting pricing hist'!AFE36/400</f>
        <v>-6.2E-2</v>
      </c>
      <c r="AFF13" s="4">
        <f>'meeting pricing hist'!AFF36/400</f>
        <v>-6.3500000000000001E-2</v>
      </c>
      <c r="AFG13" s="4">
        <f>'meeting pricing hist'!AFG36/400</f>
        <v>-8.2750000000000004E-2</v>
      </c>
      <c r="AFH13" s="4">
        <f>'meeting pricing hist'!AFH36/400</f>
        <v>-9.6750000000000003E-2</v>
      </c>
      <c r="AFI13" s="4">
        <f>'meeting pricing hist'!AFI36/400</f>
        <v>-9.0500000000000011E-2</v>
      </c>
      <c r="AFJ13" s="4">
        <f>'meeting pricing hist'!AFJ36/400</f>
        <v>-8.5250000000000006E-2</v>
      </c>
      <c r="AFK13" s="4">
        <f>'meeting pricing hist'!AFK36/400</f>
        <v>-9.0500000000000011E-2</v>
      </c>
      <c r="AFL13" s="4">
        <f>'meeting pricing hist'!AFL36/400</f>
        <v>-9.5749999999999988E-2</v>
      </c>
      <c r="AFM13" s="4">
        <f>'meeting pricing hist'!AFM36/400</f>
        <v>-9.824999999999999E-2</v>
      </c>
      <c r="AFN13" s="4">
        <f>'meeting pricing hist'!AFN36/400</f>
        <v>-9.3000000000000013E-2</v>
      </c>
      <c r="AFO13" s="4">
        <f>'meeting pricing hist'!AFO36/400</f>
        <v>-0.11225</v>
      </c>
      <c r="AFP13" s="4">
        <f>'meeting pricing hist'!AFP36/400</f>
        <v>-0.14050000000000001</v>
      </c>
      <c r="AFQ13" s="4">
        <f>'meeting pricing hist'!AFQ36/400</f>
        <v>-0.10475</v>
      </c>
      <c r="AFR13" s="4">
        <f>'meeting pricing hist'!AFR36/400</f>
        <v>-9.9499999999999991E-2</v>
      </c>
      <c r="AFS13" s="4">
        <f>'meeting pricing hist'!AFS36/400</f>
        <v>-9.325E-2</v>
      </c>
      <c r="AFT13" s="4">
        <f>'meeting pricing hist'!AFT36/400</f>
        <v>-7.3749999999999996E-2</v>
      </c>
      <c r="AFU13" s="4">
        <f>'meeting pricing hist'!AFU36/400</f>
        <v>-7.4999999999999997E-2</v>
      </c>
      <c r="AFV13" s="4">
        <f>'meeting pricing hist'!AFV36/400</f>
        <v>-7.2499999999999995E-2</v>
      </c>
      <c r="AFW13" s="4" t="e">
        <f>'meeting pricing hist'!AFW36/400</f>
        <v>#VALUE!</v>
      </c>
      <c r="AFX13" s="4" t="e">
        <f>'meeting pricing hist'!AFX36/400</f>
        <v>#VALUE!</v>
      </c>
      <c r="AFY13" s="4" t="e">
        <f>'meeting pricing hist'!AFY36/400</f>
        <v>#VALUE!</v>
      </c>
      <c r="AFZ13" s="4" t="e">
        <f>'meeting pricing hist'!AFZ36/400</f>
        <v>#VALUE!</v>
      </c>
      <c r="AGA13" s="4" t="e">
        <f>'meeting pricing hist'!AGA36/400</f>
        <v>#VALUE!</v>
      </c>
      <c r="AGB13" s="4" t="e">
        <f>'meeting pricing hist'!AGB36/400</f>
        <v>#VALUE!</v>
      </c>
      <c r="AGC13" s="4" t="e">
        <f>'meeting pricing hist'!AGC36/400</f>
        <v>#VALUE!</v>
      </c>
      <c r="AGD13" s="4" t="e">
        <f>'meeting pricing hist'!AGD36/400</f>
        <v>#VALUE!</v>
      </c>
      <c r="AGE13" s="4" t="e">
        <f>'meeting pricing hist'!AGE36/400</f>
        <v>#VALUE!</v>
      </c>
      <c r="AGF13" s="4" t="e">
        <f>'meeting pricing hist'!AGF36/400</f>
        <v>#VALUE!</v>
      </c>
      <c r="AGG13" s="4" t="e">
        <f>'meeting pricing hist'!AGG36/400</f>
        <v>#VALUE!</v>
      </c>
      <c r="AGH13" s="4" t="e">
        <f>'meeting pricing hist'!AGH36/400</f>
        <v>#VALUE!</v>
      </c>
      <c r="AGI13" s="4" t="e">
        <f>'meeting pricing hist'!AGI36/400</f>
        <v>#VALUE!</v>
      </c>
      <c r="AGJ13" s="4" t="e">
        <f>'meeting pricing hist'!AGJ36/400</f>
        <v>#VALUE!</v>
      </c>
      <c r="AGK13" s="4" t="e">
        <f>'meeting pricing hist'!AGK36/400</f>
        <v>#VALUE!</v>
      </c>
      <c r="AGL13" s="4" t="e">
        <f>'meeting pricing hist'!AGL36/400</f>
        <v>#VALUE!</v>
      </c>
      <c r="AGM13" s="4" t="e">
        <f>'meeting pricing hist'!AGM36/400</f>
        <v>#VALUE!</v>
      </c>
      <c r="AGN13" s="4" t="e">
        <f>'meeting pricing hist'!AGN36/400</f>
        <v>#VALUE!</v>
      </c>
      <c r="AGO13" s="4" t="e">
        <f>'meeting pricing hist'!AGO36/400</f>
        <v>#VALUE!</v>
      </c>
      <c r="AGP13" s="4" t="e">
        <f>'meeting pricing hist'!AGP36/400</f>
        <v>#VALUE!</v>
      </c>
      <c r="AGQ13" s="4" t="e">
        <f>'meeting pricing hist'!AGQ36/400</f>
        <v>#VALUE!</v>
      </c>
      <c r="AGR13" s="4" t="e">
        <f>'meeting pricing hist'!AGR36/400</f>
        <v>#VALUE!</v>
      </c>
      <c r="AGS13" s="4" t="e">
        <f>'meeting pricing hist'!AGS36/400</f>
        <v>#VALUE!</v>
      </c>
      <c r="AGT13" s="4" t="e">
        <f>'meeting pricing hist'!AGT36/400</f>
        <v>#VALUE!</v>
      </c>
      <c r="AGU13" s="4" t="e">
        <f>'meeting pricing hist'!AGU36/400</f>
        <v>#VALUE!</v>
      </c>
      <c r="AGV13" s="4" t="e">
        <f>'meeting pricing hist'!AGV36/400</f>
        <v>#VALUE!</v>
      </c>
      <c r="AGW13" s="4" t="e">
        <f>'meeting pricing hist'!AGW36/400</f>
        <v>#VALUE!</v>
      </c>
      <c r="AGX13" s="4" t="e">
        <f>'meeting pricing hist'!AGX36/400</f>
        <v>#VALUE!</v>
      </c>
      <c r="AGY13" s="4" t="e">
        <f>'meeting pricing hist'!AGY36/400</f>
        <v>#VALUE!</v>
      </c>
      <c r="AGZ13" s="4" t="e">
        <f>'meeting pricing hist'!AGZ36/400</f>
        <v>#VALUE!</v>
      </c>
      <c r="AHA13" s="4" t="e">
        <f>'meeting pricing hist'!AHA36/400</f>
        <v>#VALUE!</v>
      </c>
      <c r="AHB13" s="4" t="e">
        <f>'meeting pricing hist'!AHB36/400</f>
        <v>#VALUE!</v>
      </c>
      <c r="AHC13" s="4" t="e">
        <f>'meeting pricing hist'!AHC36/400</f>
        <v>#VALUE!</v>
      </c>
      <c r="AHD13" s="4" t="e">
        <f>'meeting pricing hist'!AHD36/400</f>
        <v>#VALUE!</v>
      </c>
      <c r="AHE13" s="4" t="e">
        <f>'meeting pricing hist'!AHE36/400</f>
        <v>#VALUE!</v>
      </c>
      <c r="AHF13" s="4" t="e">
        <f>'meeting pricing hist'!AHF36/400</f>
        <v>#VALUE!</v>
      </c>
      <c r="AHG13" s="4" t="e">
        <f>'meeting pricing hist'!AHG36/400</f>
        <v>#VALUE!</v>
      </c>
      <c r="AHH13" s="4" t="e">
        <f>'meeting pricing hist'!AHH36/400</f>
        <v>#VALUE!</v>
      </c>
      <c r="AHI13" s="4" t="e">
        <f>'meeting pricing hist'!AHI36/400</f>
        <v>#VALUE!</v>
      </c>
      <c r="AHJ13" s="4" t="e">
        <f>'meeting pricing hist'!AHJ36/400</f>
        <v>#VALUE!</v>
      </c>
      <c r="AHK13" s="4" t="e">
        <f>'meeting pricing hist'!AHK36/400</f>
        <v>#VALUE!</v>
      </c>
      <c r="AHL13" s="4" t="e">
        <f>'meeting pricing hist'!AHL36/400</f>
        <v>#VALUE!</v>
      </c>
      <c r="AHM13" s="4" t="e">
        <f>'meeting pricing hist'!AHM36/400</f>
        <v>#VALUE!</v>
      </c>
      <c r="AHN13" s="4" t="e">
        <f>'meeting pricing hist'!AHN36/400</f>
        <v>#VALUE!</v>
      </c>
      <c r="AHO13" s="4" t="e">
        <f>'meeting pricing hist'!AHO36/400</f>
        <v>#VALUE!</v>
      </c>
      <c r="AHP13" s="4" t="e">
        <f>'meeting pricing hist'!AHP36/400</f>
        <v>#VALUE!</v>
      </c>
      <c r="AHQ13" s="4" t="e">
        <f>'meeting pricing hist'!AHQ36/400</f>
        <v>#VALUE!</v>
      </c>
      <c r="AHR13" s="4" t="e">
        <f>'meeting pricing hist'!AHR36/400</f>
        <v>#VALUE!</v>
      </c>
      <c r="AHS13" s="4" t="e">
        <f>'meeting pricing hist'!AHS36/400</f>
        <v>#VALUE!</v>
      </c>
      <c r="AHT13" s="4" t="e">
        <f>'meeting pricing hist'!AHT36/400</f>
        <v>#VALUE!</v>
      </c>
      <c r="AHU13" s="4" t="e">
        <f>'meeting pricing hist'!AHU36/400</f>
        <v>#VALUE!</v>
      </c>
      <c r="AHV13" s="4" t="e">
        <f>'meeting pricing hist'!AHV36/400</f>
        <v>#VALUE!</v>
      </c>
      <c r="AHW13" s="4" t="e">
        <f>'meeting pricing hist'!AHW36/400</f>
        <v>#VALUE!</v>
      </c>
      <c r="AHX13" s="4" t="e">
        <f>'meeting pricing hist'!AHX36/400</f>
        <v>#VALUE!</v>
      </c>
      <c r="AHY13" s="4" t="e">
        <f>'meeting pricing hist'!AHY36/400</f>
        <v>#VALUE!</v>
      </c>
      <c r="AHZ13" s="4" t="e">
        <f>'meeting pricing hist'!AHZ36/400</f>
        <v>#VALUE!</v>
      </c>
      <c r="AIA13" s="4" t="e">
        <f>'meeting pricing hist'!AIA36/400</f>
        <v>#VALUE!</v>
      </c>
      <c r="AIB13" s="4" t="e">
        <f>'meeting pricing hist'!AIB36/400</f>
        <v>#VALUE!</v>
      </c>
      <c r="AIC13" s="4" t="e">
        <f>'meeting pricing hist'!AIC36/400</f>
        <v>#VALUE!</v>
      </c>
      <c r="AID13" s="4" t="e">
        <f>'meeting pricing hist'!AID36/400</f>
        <v>#VALUE!</v>
      </c>
      <c r="AIE13" s="4" t="e">
        <f>'meeting pricing hist'!AIE36/400</f>
        <v>#VALUE!</v>
      </c>
      <c r="AIF13" s="4" t="e">
        <f>'meeting pricing hist'!AIF36/400</f>
        <v>#VALUE!</v>
      </c>
      <c r="AIG13" s="4" t="e">
        <f>'meeting pricing hist'!AIG36/400</f>
        <v>#VALUE!</v>
      </c>
      <c r="AIH13" s="4" t="e">
        <f>'meeting pricing hist'!AIH36/400</f>
        <v>#VALUE!</v>
      </c>
      <c r="AII13" s="4" t="e">
        <f>'meeting pricing hist'!AII36/400</f>
        <v>#VALUE!</v>
      </c>
      <c r="AIJ13" s="4" t="e">
        <f>'meeting pricing hist'!AIJ36/400</f>
        <v>#VALUE!</v>
      </c>
      <c r="AIK13" s="4" t="e">
        <f>'meeting pricing hist'!AIK36/400</f>
        <v>#VALUE!</v>
      </c>
      <c r="AIL13" s="4" t="e">
        <f>'meeting pricing hist'!AIL36/400</f>
        <v>#VALUE!</v>
      </c>
      <c r="AIM13" s="4" t="e">
        <f>'meeting pricing hist'!AIM36/400</f>
        <v>#VALUE!</v>
      </c>
      <c r="AIN13" s="4" t="e">
        <f>'meeting pricing hist'!AIN36/400</f>
        <v>#VALUE!</v>
      </c>
      <c r="AIO13" s="4" t="e">
        <f>'meeting pricing hist'!AIO36/400</f>
        <v>#VALUE!</v>
      </c>
      <c r="AIP13" s="4" t="e">
        <f>'meeting pricing hist'!AIP36/400</f>
        <v>#VALUE!</v>
      </c>
      <c r="AIQ13" s="4" t="e">
        <f>'meeting pricing hist'!AIQ36/400</f>
        <v>#VALUE!</v>
      </c>
      <c r="AIR13" s="4" t="e">
        <f>'meeting pricing hist'!AIR36/400</f>
        <v>#VALUE!</v>
      </c>
      <c r="AIS13" s="4" t="e">
        <f>'meeting pricing hist'!AIS36/400</f>
        <v>#VALUE!</v>
      </c>
      <c r="AIT13" s="4" t="e">
        <f>'meeting pricing hist'!AIT36/400</f>
        <v>#VALUE!</v>
      </c>
      <c r="AIU13" s="4" t="e">
        <f>'meeting pricing hist'!AIU36/400</f>
        <v>#VALUE!</v>
      </c>
      <c r="AIV13" s="4" t="e">
        <f>'meeting pricing hist'!AIV36/400</f>
        <v>#VALUE!</v>
      </c>
      <c r="AIW13" s="4" t="e">
        <f>'meeting pricing hist'!AIW36/400</f>
        <v>#VALUE!</v>
      </c>
      <c r="AIX13" s="4" t="e">
        <f>'meeting pricing hist'!AIX36/400</f>
        <v>#VALUE!</v>
      </c>
      <c r="AIY13" s="4" t="e">
        <f>'meeting pricing hist'!AIY36/400</f>
        <v>#VALUE!</v>
      </c>
      <c r="AIZ13" s="4" t="e">
        <f>'meeting pricing hist'!AIZ36/400</f>
        <v>#VALUE!</v>
      </c>
      <c r="AJA13" s="4" t="e">
        <f>'meeting pricing hist'!AJA36/400</f>
        <v>#VALUE!</v>
      </c>
      <c r="AJB13" s="4" t="e">
        <f>'meeting pricing hist'!AJB36/400</f>
        <v>#VALUE!</v>
      </c>
      <c r="AJC13" s="4" t="e">
        <f>'meeting pricing hist'!AJC36/400</f>
        <v>#VALUE!</v>
      </c>
      <c r="AJD13" s="4" t="e">
        <f>'meeting pricing hist'!AJD36/400</f>
        <v>#VALUE!</v>
      </c>
      <c r="AJE13" s="4" t="e">
        <f>'meeting pricing hist'!AJE36/400</f>
        <v>#VALUE!</v>
      </c>
      <c r="AJF13" s="4" t="e">
        <f>'meeting pricing hist'!AJF36/400</f>
        <v>#VALUE!</v>
      </c>
      <c r="AJG13" s="4" t="e">
        <f>'meeting pricing hist'!AJG36/400</f>
        <v>#VALUE!</v>
      </c>
      <c r="AJH13" s="4" t="e">
        <f>'meeting pricing hist'!AJH36/400</f>
        <v>#VALUE!</v>
      </c>
      <c r="AJI13" s="4" t="e">
        <f>'meeting pricing hist'!AJI36/400</f>
        <v>#VALUE!</v>
      </c>
      <c r="AJJ13" s="4" t="e">
        <f>'meeting pricing hist'!AJJ36/400</f>
        <v>#VALUE!</v>
      </c>
      <c r="AJK13" s="4" t="e">
        <f>'meeting pricing hist'!AJK36/400</f>
        <v>#VALUE!</v>
      </c>
      <c r="AJL13" s="4" t="e">
        <f>'meeting pricing hist'!AJL36/400</f>
        <v>#VALUE!</v>
      </c>
      <c r="AJM13" s="4" t="e">
        <f>'meeting pricing hist'!AJM36/400</f>
        <v>#VALUE!</v>
      </c>
      <c r="AJN13" s="4" t="e">
        <f>'meeting pricing hist'!AJN36/400</f>
        <v>#VALUE!</v>
      </c>
      <c r="AJO13" s="4" t="e">
        <f>'meeting pricing hist'!AJO36/400</f>
        <v>#VALUE!</v>
      </c>
      <c r="AJP13" s="4" t="e">
        <f>'meeting pricing hist'!AJP36/400</f>
        <v>#VALUE!</v>
      </c>
      <c r="AJQ13" s="4" t="e">
        <f>'meeting pricing hist'!AJQ36/400</f>
        <v>#VALUE!</v>
      </c>
      <c r="AJR13" s="4" t="e">
        <f>'meeting pricing hist'!AJR36/400</f>
        <v>#VALUE!</v>
      </c>
      <c r="AJS13" s="4" t="e">
        <f>'meeting pricing hist'!AJS36/400</f>
        <v>#VALUE!</v>
      </c>
      <c r="AJT13" s="4" t="e">
        <f>'meeting pricing hist'!AJT36/400</f>
        <v>#VALUE!</v>
      </c>
      <c r="AJU13" s="4" t="e">
        <f>'meeting pricing hist'!AJU36/400</f>
        <v>#VALUE!</v>
      </c>
      <c r="AJV13" s="4" t="e">
        <f>'meeting pricing hist'!AJV36/400</f>
        <v>#VALUE!</v>
      </c>
      <c r="AJW13" s="4" t="e">
        <f>'meeting pricing hist'!AJW36/400</f>
        <v>#VALUE!</v>
      </c>
      <c r="AJX13" s="4" t="e">
        <f>'meeting pricing hist'!AJX36/400</f>
        <v>#VALUE!</v>
      </c>
      <c r="AJY13" s="4" t="e">
        <f>'meeting pricing hist'!AJY36/400</f>
        <v>#VALUE!</v>
      </c>
      <c r="AJZ13" s="4" t="e">
        <f>'meeting pricing hist'!AJZ36/400</f>
        <v>#VALUE!</v>
      </c>
      <c r="AKA13" s="4" t="e">
        <f>'meeting pricing hist'!AKA36/400</f>
        <v>#VALUE!</v>
      </c>
      <c r="AKB13" s="4" t="e">
        <f>'meeting pricing hist'!AKB36/400</f>
        <v>#VALUE!</v>
      </c>
      <c r="AKC13" s="4" t="e">
        <f>'meeting pricing hist'!AKC36/400</f>
        <v>#VALUE!</v>
      </c>
      <c r="AKD13" s="4" t="e">
        <f>'meeting pricing hist'!AKD36/400</f>
        <v>#VALUE!</v>
      </c>
      <c r="AKE13" s="4" t="e">
        <f>'meeting pricing hist'!AKE36/400</f>
        <v>#VALUE!</v>
      </c>
      <c r="AKF13" s="4" t="e">
        <f>'meeting pricing hist'!AKF36/400</f>
        <v>#VALUE!</v>
      </c>
      <c r="AKG13" s="4" t="e">
        <f>'meeting pricing hist'!AKG36/400</f>
        <v>#VALUE!</v>
      </c>
      <c r="AKH13" s="4" t="e">
        <f>'meeting pricing hist'!AKH36/400</f>
        <v>#VALUE!</v>
      </c>
      <c r="AKI13" s="4" t="e">
        <f>'meeting pricing hist'!AKI36/400</f>
        <v>#VALUE!</v>
      </c>
      <c r="AKJ13" s="4" t="e">
        <f>'meeting pricing hist'!AKJ36/400</f>
        <v>#VALUE!</v>
      </c>
      <c r="AKK13" s="4" t="e">
        <f>'meeting pricing hist'!AKK36/400</f>
        <v>#VALUE!</v>
      </c>
      <c r="AKL13" s="4" t="e">
        <f>'meeting pricing hist'!AKL36/400</f>
        <v>#VALUE!</v>
      </c>
      <c r="AKM13" s="4" t="e">
        <f>'meeting pricing hist'!AKM36/400</f>
        <v>#VALUE!</v>
      </c>
      <c r="AKN13" s="4" t="e">
        <f>'meeting pricing hist'!AKN36/400</f>
        <v>#VALUE!</v>
      </c>
      <c r="AKO13" s="4" t="e">
        <f>'meeting pricing hist'!AKO36/400</f>
        <v>#VALUE!</v>
      </c>
      <c r="AKP13" s="4" t="e">
        <f>'meeting pricing hist'!AKP36/400</f>
        <v>#VALUE!</v>
      </c>
      <c r="AKQ13" s="4" t="e">
        <f>'meeting pricing hist'!AKQ36/400</f>
        <v>#VALUE!</v>
      </c>
      <c r="AKR13" s="4" t="e">
        <f>'meeting pricing hist'!AKR36/400</f>
        <v>#VALUE!</v>
      </c>
      <c r="AKS13" s="4" t="e">
        <f>'meeting pricing hist'!AKS36/400</f>
        <v>#VALUE!</v>
      </c>
      <c r="AKT13" s="4" t="e">
        <f>'meeting pricing hist'!AKT36/400</f>
        <v>#VALUE!</v>
      </c>
      <c r="AKU13" s="4" t="e">
        <f>'meeting pricing hist'!AKU36/400</f>
        <v>#VALUE!</v>
      </c>
      <c r="AKV13" s="4" t="e">
        <f>'meeting pricing hist'!AKV36/400</f>
        <v>#VALUE!</v>
      </c>
      <c r="AKW13" s="4" t="e">
        <f>'meeting pricing hist'!AKW36/400</f>
        <v>#VALUE!</v>
      </c>
      <c r="AKX13" s="4" t="e">
        <f>'meeting pricing hist'!AKX36/400</f>
        <v>#VALUE!</v>
      </c>
      <c r="AKY13" s="4" t="e">
        <f>'meeting pricing hist'!AKY36/400</f>
        <v>#VALUE!</v>
      </c>
      <c r="AKZ13" s="4" t="e">
        <f>'meeting pricing hist'!AKZ36/400</f>
        <v>#VALUE!</v>
      </c>
      <c r="ALA13" s="4" t="e">
        <f>'meeting pricing hist'!ALA36/400</f>
        <v>#VALUE!</v>
      </c>
      <c r="ALB13" s="4" t="e">
        <f>'meeting pricing hist'!ALB36/400</f>
        <v>#VALUE!</v>
      </c>
      <c r="ALC13" s="4" t="e">
        <f>'meeting pricing hist'!ALC36/400</f>
        <v>#VALUE!</v>
      </c>
      <c r="ALD13" s="4" t="e">
        <f>'meeting pricing hist'!ALD36/400</f>
        <v>#VALUE!</v>
      </c>
      <c r="ALE13" s="4" t="e">
        <f>'meeting pricing hist'!ALE36/400</f>
        <v>#VALUE!</v>
      </c>
      <c r="ALF13" s="4" t="e">
        <f>'meeting pricing hist'!ALF36/400</f>
        <v>#VALUE!</v>
      </c>
      <c r="ALG13" s="4" t="e">
        <f>'meeting pricing hist'!ALG36/400</f>
        <v>#VALUE!</v>
      </c>
      <c r="ALH13" s="4" t="e">
        <f>'meeting pricing hist'!ALH36/400</f>
        <v>#VALUE!</v>
      </c>
      <c r="ALI13" s="4" t="e">
        <f>'meeting pricing hist'!ALI36/400</f>
        <v>#VALUE!</v>
      </c>
      <c r="ALJ13" s="4" t="e">
        <f>'meeting pricing hist'!ALJ36/400</f>
        <v>#VALUE!</v>
      </c>
      <c r="ALK13" s="4" t="e">
        <f>'meeting pricing hist'!ALK36/400</f>
        <v>#VALUE!</v>
      </c>
      <c r="ALL13" s="4" t="e">
        <f>'meeting pricing hist'!ALL36/400</f>
        <v>#VALUE!</v>
      </c>
      <c r="ALM13" s="4" t="e">
        <f>'meeting pricing hist'!ALM36/400</f>
        <v>#VALUE!</v>
      </c>
      <c r="ALN13" s="4" t="e">
        <f>'meeting pricing hist'!ALN36/400</f>
        <v>#VALUE!</v>
      </c>
      <c r="ALO13" s="4" t="e">
        <f>'meeting pricing hist'!ALO36/400</f>
        <v>#VALUE!</v>
      </c>
      <c r="ALP13" s="4" t="e">
        <f>'meeting pricing hist'!ALP36/400</f>
        <v>#VALUE!</v>
      </c>
      <c r="ALQ13" s="4" t="e">
        <f>'meeting pricing hist'!ALQ36/400</f>
        <v>#VALUE!</v>
      </c>
      <c r="ALR13" s="4" t="e">
        <f>'meeting pricing hist'!ALR36/400</f>
        <v>#VALUE!</v>
      </c>
      <c r="ALS13" s="4" t="e">
        <f>'meeting pricing hist'!ALS36/400</f>
        <v>#VALUE!</v>
      </c>
      <c r="ALT13" s="4" t="e">
        <f>'meeting pricing hist'!ALT36/400</f>
        <v>#VALUE!</v>
      </c>
      <c r="ALU13" s="4" t="e">
        <f>'meeting pricing hist'!ALU36/400</f>
        <v>#VALUE!</v>
      </c>
      <c r="ALV13" s="4" t="e">
        <f>'meeting pricing hist'!ALV36/400</f>
        <v>#VALUE!</v>
      </c>
      <c r="ALW13" s="4" t="e">
        <f>'meeting pricing hist'!ALW36/400</f>
        <v>#VALUE!</v>
      </c>
      <c r="ALX13" s="4" t="e">
        <f>'meeting pricing hist'!ALX36/400</f>
        <v>#VALUE!</v>
      </c>
      <c r="ALY13" s="4" t="e">
        <f>'meeting pricing hist'!ALY36/400</f>
        <v>#VALUE!</v>
      </c>
      <c r="ALZ13" s="4" t="e">
        <f>'meeting pricing hist'!ALZ36/400</f>
        <v>#VALUE!</v>
      </c>
      <c r="AMA13" s="4" t="e">
        <f>'meeting pricing hist'!AMA36/400</f>
        <v>#VALUE!</v>
      </c>
      <c r="AMB13" s="4" t="e">
        <f>'meeting pricing hist'!AMB36/400</f>
        <v>#VALUE!</v>
      </c>
      <c r="AMC13" s="4" t="e">
        <f>'meeting pricing hist'!AMC36/400</f>
        <v>#VALUE!</v>
      </c>
      <c r="AMD13" s="4" t="e">
        <f>'meeting pricing hist'!AMD36/400</f>
        <v>#VALUE!</v>
      </c>
      <c r="AME13" s="4" t="e">
        <f>'meeting pricing hist'!AME36/400</f>
        <v>#VALUE!</v>
      </c>
      <c r="AMF13" s="4" t="e">
        <f>'meeting pricing hist'!AMF36/400</f>
        <v>#VALUE!</v>
      </c>
      <c r="AMG13" s="4" t="e">
        <f>'meeting pricing hist'!AMG36/400</f>
        <v>#VALUE!</v>
      </c>
      <c r="AMH13" s="4" t="e">
        <f>'meeting pricing hist'!AMH36/400</f>
        <v>#VALUE!</v>
      </c>
      <c r="AMI13" s="4" t="e">
        <f>'meeting pricing hist'!AMI36/400</f>
        <v>#VALUE!</v>
      </c>
      <c r="AMJ13" s="4" t="e">
        <f>'meeting pricing hist'!AMJ36/400</f>
        <v>#VALUE!</v>
      </c>
      <c r="AMK13" s="4" t="e">
        <f>'meeting pricing hist'!AMK36/400</f>
        <v>#VALUE!</v>
      </c>
      <c r="AML13" s="4" t="e">
        <f>'meeting pricing hist'!AML36/400</f>
        <v>#VALUE!</v>
      </c>
      <c r="AMM13" s="4" t="e">
        <f>'meeting pricing hist'!AMM36/400</f>
        <v>#VALUE!</v>
      </c>
      <c r="AMN13" s="4" t="e">
        <f>'meeting pricing hist'!AMN36/400</f>
        <v>#VALUE!</v>
      </c>
      <c r="AMO13" s="4" t="e">
        <f>'meeting pricing hist'!AMO36/400</f>
        <v>#VALUE!</v>
      </c>
      <c r="AMP13" s="4" t="e">
        <f>'meeting pricing hist'!AMP36/400</f>
        <v>#VALUE!</v>
      </c>
      <c r="AMQ13" s="4" t="e">
        <f>'meeting pricing hist'!AMQ36/400</f>
        <v>#VALUE!</v>
      </c>
      <c r="AMR13" s="4" t="e">
        <f>'meeting pricing hist'!AMR36/400</f>
        <v>#VALUE!</v>
      </c>
      <c r="AMS13" s="4" t="e">
        <f>'meeting pricing hist'!AMS36/400</f>
        <v>#VALUE!</v>
      </c>
      <c r="AMT13" s="4" t="e">
        <f>'meeting pricing hist'!AMT36/400</f>
        <v>#VALUE!</v>
      </c>
      <c r="AMU13" s="4" t="e">
        <f>'meeting pricing hist'!AMU36/400</f>
        <v>#VALUE!</v>
      </c>
      <c r="AMV13" s="4" t="e">
        <f>'meeting pricing hist'!AMV36/400</f>
        <v>#VALUE!</v>
      </c>
      <c r="AMW13" s="4" t="e">
        <f>'meeting pricing hist'!AMW36/400</f>
        <v>#VALUE!</v>
      </c>
      <c r="AMX13" s="4" t="e">
        <f>'meeting pricing hist'!AMX36/400</f>
        <v>#VALUE!</v>
      </c>
      <c r="AMY13" s="4" t="e">
        <f>'meeting pricing hist'!AMY36/400</f>
        <v>#VALUE!</v>
      </c>
      <c r="AMZ13" s="4" t="e">
        <f>'meeting pricing hist'!AMZ36/400</f>
        <v>#VALUE!</v>
      </c>
      <c r="ANA13" s="4" t="e">
        <f>'meeting pricing hist'!ANA36/400</f>
        <v>#VALUE!</v>
      </c>
      <c r="ANB13" s="4" t="e">
        <f>'meeting pricing hist'!ANB36/400</f>
        <v>#VALUE!</v>
      </c>
      <c r="ANC13" s="4" t="e">
        <f>'meeting pricing hist'!ANC36/400</f>
        <v>#VALUE!</v>
      </c>
      <c r="AND13" s="4" t="e">
        <f>'meeting pricing hist'!AND36/400</f>
        <v>#VALUE!</v>
      </c>
      <c r="ANE13" s="4" t="e">
        <f>'meeting pricing hist'!ANE36/400</f>
        <v>#VALUE!</v>
      </c>
      <c r="ANF13" s="4" t="e">
        <f>'meeting pricing hist'!ANF36/400</f>
        <v>#VALUE!</v>
      </c>
      <c r="ANG13" s="4" t="e">
        <f>'meeting pricing hist'!ANG36/400</f>
        <v>#VALUE!</v>
      </c>
      <c r="ANH13" s="4" t="e">
        <f>'meeting pricing hist'!ANH36/400</f>
        <v>#VALUE!</v>
      </c>
      <c r="ANI13" s="4" t="e">
        <f>'meeting pricing hist'!ANI36/400</f>
        <v>#VALUE!</v>
      </c>
      <c r="ANJ13" s="4" t="e">
        <f>'meeting pricing hist'!ANJ36/400</f>
        <v>#VALUE!</v>
      </c>
      <c r="ANK13" s="4" t="e">
        <f>'meeting pricing hist'!ANK36/400</f>
        <v>#VALUE!</v>
      </c>
      <c r="ANL13" s="4" t="e">
        <f>'meeting pricing hist'!ANL36/400</f>
        <v>#VALUE!</v>
      </c>
      <c r="ANM13" s="4" t="e">
        <f>'meeting pricing hist'!ANM36/400</f>
        <v>#VALUE!</v>
      </c>
      <c r="ANN13" s="4" t="e">
        <f>'meeting pricing hist'!ANN36/400</f>
        <v>#VALUE!</v>
      </c>
      <c r="ANO13" s="4" t="e">
        <f>'meeting pricing hist'!ANO36/400</f>
        <v>#VALUE!</v>
      </c>
      <c r="ANP13" s="4" t="e">
        <f>'meeting pricing hist'!ANP36/400</f>
        <v>#VALUE!</v>
      </c>
      <c r="ANQ13" s="4" t="e">
        <f>'meeting pricing hist'!ANQ36/400</f>
        <v>#VALUE!</v>
      </c>
      <c r="ANR13" s="4" t="e">
        <f>'meeting pricing hist'!ANR36/400</f>
        <v>#VALUE!</v>
      </c>
      <c r="ANS13" s="4" t="e">
        <f>'meeting pricing hist'!ANS36/400</f>
        <v>#VALUE!</v>
      </c>
      <c r="ANT13" s="4" t="e">
        <f>'meeting pricing hist'!ANT36/400</f>
        <v>#VALUE!</v>
      </c>
      <c r="ANU13" s="4" t="e">
        <f>'meeting pricing hist'!ANU36/400</f>
        <v>#VALUE!</v>
      </c>
      <c r="ANV13" s="4" t="e">
        <f>'meeting pricing hist'!ANV36/400</f>
        <v>#VALUE!</v>
      </c>
      <c r="ANW13" s="4" t="e">
        <f>'meeting pricing hist'!ANW36/400</f>
        <v>#VALUE!</v>
      </c>
      <c r="ANX13" s="4" t="e">
        <f>'meeting pricing hist'!ANX36/400</f>
        <v>#VALUE!</v>
      </c>
      <c r="ANY13" s="4" t="e">
        <f>'meeting pricing hist'!ANY36/400</f>
        <v>#VALUE!</v>
      </c>
      <c r="ANZ13" s="4" t="e">
        <f>'meeting pricing hist'!ANZ36/400</f>
        <v>#VALUE!</v>
      </c>
      <c r="AOA13" s="4" t="e">
        <f>'meeting pricing hist'!AOA36/400</f>
        <v>#VALUE!</v>
      </c>
      <c r="AOB13" s="4" t="e">
        <f>'meeting pricing hist'!AOB36/400</f>
        <v>#VALUE!</v>
      </c>
      <c r="AOC13" s="4" t="e">
        <f>'meeting pricing hist'!AOC36/400</f>
        <v>#VALUE!</v>
      </c>
      <c r="AOD13" s="4" t="e">
        <f>'meeting pricing hist'!AOD36/400</f>
        <v>#VALUE!</v>
      </c>
      <c r="AOE13" s="4" t="e">
        <f>'meeting pricing hist'!AOE36/400</f>
        <v>#VALUE!</v>
      </c>
      <c r="AOF13" s="4" t="e">
        <f>'meeting pricing hist'!AOF36/400</f>
        <v>#VALUE!</v>
      </c>
      <c r="AOG13" s="4" t="e">
        <f>'meeting pricing hist'!AOG36/400</f>
        <v>#VALUE!</v>
      </c>
      <c r="AOH13" s="4" t="e">
        <f>'meeting pricing hist'!AOH36/400</f>
        <v>#VALUE!</v>
      </c>
      <c r="AOI13" s="4" t="e">
        <f>'meeting pricing hist'!AOI36/400</f>
        <v>#VALUE!</v>
      </c>
      <c r="AOJ13" s="4" t="e">
        <f>'meeting pricing hist'!AOJ36/400</f>
        <v>#VALUE!</v>
      </c>
      <c r="AOK13" s="4" t="e">
        <f>'meeting pricing hist'!AOK36/400</f>
        <v>#VALUE!</v>
      </c>
      <c r="AOL13" s="4" t="e">
        <f>'meeting pricing hist'!AOL36/400</f>
        <v>#VALUE!</v>
      </c>
      <c r="AOM13" s="4" t="e">
        <f>'meeting pricing hist'!AOM36/400</f>
        <v>#VALUE!</v>
      </c>
      <c r="AON13" s="4" t="e">
        <f>'meeting pricing hist'!AON36/400</f>
        <v>#VALUE!</v>
      </c>
      <c r="AOO13" s="4" t="e">
        <f>'meeting pricing hist'!AOO36/400</f>
        <v>#VALUE!</v>
      </c>
      <c r="AOP13" s="4" t="e">
        <f>'meeting pricing hist'!AOP36/400</f>
        <v>#VALUE!</v>
      </c>
      <c r="AOQ13" s="4" t="e">
        <f>'meeting pricing hist'!AOQ36/400</f>
        <v>#VALUE!</v>
      </c>
      <c r="AOR13" s="4" t="e">
        <f>'meeting pricing hist'!AOR36/400</f>
        <v>#VALUE!</v>
      </c>
      <c r="AOS13" s="4" t="e">
        <f>'meeting pricing hist'!AOS36/400</f>
        <v>#VALUE!</v>
      </c>
      <c r="AOT13" s="4" t="e">
        <f>'meeting pricing hist'!AOT36/400</f>
        <v>#VALUE!</v>
      </c>
      <c r="AOU13" s="4" t="e">
        <f>'meeting pricing hist'!AOU36/400</f>
        <v>#VALUE!</v>
      </c>
      <c r="AOV13" s="4" t="e">
        <f>'meeting pricing hist'!AOV36/400</f>
        <v>#VALUE!</v>
      </c>
      <c r="AOW13" s="4" t="e">
        <f>'meeting pricing hist'!AOW36/400</f>
        <v>#VALUE!</v>
      </c>
      <c r="AOX13" s="4" t="e">
        <f>'meeting pricing hist'!AOX36/400</f>
        <v>#VALUE!</v>
      </c>
      <c r="AOY13" s="4" t="e">
        <f>'meeting pricing hist'!AOY36/400</f>
        <v>#VALUE!</v>
      </c>
      <c r="AOZ13" s="4" t="e">
        <f>'meeting pricing hist'!AOZ36/400</f>
        <v>#VALUE!</v>
      </c>
      <c r="APA13" s="4" t="e">
        <f>'meeting pricing hist'!APA36/400</f>
        <v>#VALUE!</v>
      </c>
      <c r="APB13" s="4" t="e">
        <f>'meeting pricing hist'!APB36/400</f>
        <v>#VALUE!</v>
      </c>
      <c r="APC13" s="4" t="e">
        <f>'meeting pricing hist'!APC36/400</f>
        <v>#VALUE!</v>
      </c>
      <c r="APD13" s="4" t="e">
        <f>'meeting pricing hist'!APD36/400</f>
        <v>#VALUE!</v>
      </c>
      <c r="APE13" s="4" t="e">
        <f>'meeting pricing hist'!APE36/400</f>
        <v>#VALUE!</v>
      </c>
      <c r="APF13" s="4" t="e">
        <f>'meeting pricing hist'!APF36/400</f>
        <v>#VALUE!</v>
      </c>
      <c r="APG13" s="4" t="e">
        <f>'meeting pricing hist'!APG36/400</f>
        <v>#VALUE!</v>
      </c>
      <c r="APH13" s="4" t="e">
        <f>'meeting pricing hist'!APH36/400</f>
        <v>#VALUE!</v>
      </c>
      <c r="API13" s="4" t="e">
        <f>'meeting pricing hist'!API36/400</f>
        <v>#VALUE!</v>
      </c>
      <c r="APJ13" s="4" t="e">
        <f>'meeting pricing hist'!APJ36/400</f>
        <v>#VALUE!</v>
      </c>
      <c r="APK13" s="4" t="e">
        <f>'meeting pricing hist'!APK36/400</f>
        <v>#VALUE!</v>
      </c>
      <c r="APL13" s="4" t="e">
        <f>'meeting pricing hist'!APL36/400</f>
        <v>#VALUE!</v>
      </c>
      <c r="APM13" s="4" t="e">
        <f>'meeting pricing hist'!APM36/400</f>
        <v>#VALUE!</v>
      </c>
      <c r="APN13" s="4" t="e">
        <f>'meeting pricing hist'!APN36/400</f>
        <v>#VALUE!</v>
      </c>
      <c r="APO13" s="4" t="e">
        <f>'meeting pricing hist'!APO36/400</f>
        <v>#VALUE!</v>
      </c>
      <c r="APP13" s="4" t="e">
        <f>'meeting pricing hist'!APP36/400</f>
        <v>#VALUE!</v>
      </c>
      <c r="APQ13" s="4" t="e">
        <f>'meeting pricing hist'!APQ36/400</f>
        <v>#VALUE!</v>
      </c>
      <c r="APR13" s="4" t="e">
        <f>'meeting pricing hist'!APR36/400</f>
        <v>#VALUE!</v>
      </c>
      <c r="APS13" s="4" t="e">
        <f>'meeting pricing hist'!APS36/400</f>
        <v>#VALUE!</v>
      </c>
      <c r="APT13" s="4" t="e">
        <f>'meeting pricing hist'!APT36/400</f>
        <v>#VALUE!</v>
      </c>
      <c r="APU13" s="4" t="e">
        <f>'meeting pricing hist'!APU36/400</f>
        <v>#VALUE!</v>
      </c>
      <c r="APV13" s="4" t="e">
        <f>'meeting pricing hist'!APV36/400</f>
        <v>#VALUE!</v>
      </c>
      <c r="APW13" s="4" t="e">
        <f>'meeting pricing hist'!APW36/400</f>
        <v>#VALUE!</v>
      </c>
      <c r="APX13" s="4" t="e">
        <f>'meeting pricing hist'!APX36/400</f>
        <v>#VALUE!</v>
      </c>
      <c r="APY13" s="4" t="e">
        <f>'meeting pricing hist'!APY36/400</f>
        <v>#VALUE!</v>
      </c>
      <c r="APZ13" s="4" t="e">
        <f>'meeting pricing hist'!APZ36/400</f>
        <v>#VALUE!</v>
      </c>
      <c r="AQA13" s="4" t="e">
        <f>'meeting pricing hist'!AQA36/400</f>
        <v>#VALUE!</v>
      </c>
      <c r="AQB13" s="4" t="e">
        <f>'meeting pricing hist'!AQB36/400</f>
        <v>#VALUE!</v>
      </c>
      <c r="AQC13" s="4" t="e">
        <f>'meeting pricing hist'!AQC36/400</f>
        <v>#VALUE!</v>
      </c>
      <c r="AQD13" s="4" t="e">
        <f>'meeting pricing hist'!AQD36/400</f>
        <v>#VALUE!</v>
      </c>
      <c r="AQE13" s="4" t="e">
        <f>'meeting pricing hist'!AQE36/400</f>
        <v>#VALUE!</v>
      </c>
      <c r="AQF13" s="4" t="e">
        <f>'meeting pricing hist'!AQF36/400</f>
        <v>#VALUE!</v>
      </c>
      <c r="AQG13" s="4" t="e">
        <f>'meeting pricing hist'!AQG36/400</f>
        <v>#VALUE!</v>
      </c>
      <c r="AQH13" s="4" t="e">
        <f>'meeting pricing hist'!AQH36/400</f>
        <v>#VALUE!</v>
      </c>
      <c r="AQI13" s="4" t="e">
        <f>'meeting pricing hist'!AQI36/400</f>
        <v>#VALUE!</v>
      </c>
      <c r="AQJ13" s="4" t="e">
        <f>'meeting pricing hist'!AQJ36/400</f>
        <v>#VALUE!</v>
      </c>
      <c r="AQK13" s="4" t="e">
        <f>'meeting pricing hist'!AQK36/400</f>
        <v>#VALUE!</v>
      </c>
      <c r="AQL13" s="4" t="e">
        <f>'meeting pricing hist'!AQL36/400</f>
        <v>#VALUE!</v>
      </c>
      <c r="AQM13" s="4" t="e">
        <f>'meeting pricing hist'!AQM36/400</f>
        <v>#VALUE!</v>
      </c>
      <c r="AQN13" s="4" t="e">
        <f>'meeting pricing hist'!AQN36/400</f>
        <v>#VALUE!</v>
      </c>
      <c r="AQO13" s="4" t="e">
        <f>'meeting pricing hist'!AQO36/400</f>
        <v>#VALUE!</v>
      </c>
      <c r="AQP13" s="4" t="e">
        <f>'meeting pricing hist'!AQP36/400</f>
        <v>#VALUE!</v>
      </c>
      <c r="AQQ13" s="4" t="e">
        <f>'meeting pricing hist'!AQQ36/400</f>
        <v>#VALUE!</v>
      </c>
      <c r="AQR13" s="4" t="e">
        <f>'meeting pricing hist'!AQR36/400</f>
        <v>#VALUE!</v>
      </c>
      <c r="AQS13" s="4" t="e">
        <f>'meeting pricing hist'!AQS36/400</f>
        <v>#VALUE!</v>
      </c>
      <c r="AQT13" s="4" t="e">
        <f>'meeting pricing hist'!AQT36/400</f>
        <v>#VALUE!</v>
      </c>
      <c r="AQU13" s="4" t="e">
        <f>'meeting pricing hist'!AQU36/400</f>
        <v>#VALUE!</v>
      </c>
      <c r="AQV13" s="4" t="e">
        <f>'meeting pricing hist'!AQV36/400</f>
        <v>#VALUE!</v>
      </c>
      <c r="AQW13" s="4" t="e">
        <f>'meeting pricing hist'!AQW36/400</f>
        <v>#VALUE!</v>
      </c>
      <c r="AQX13" s="4" t="e">
        <f>'meeting pricing hist'!AQX36/400</f>
        <v>#VALUE!</v>
      </c>
      <c r="AQY13" s="4" t="e">
        <f>'meeting pricing hist'!AQY36/400</f>
        <v>#VALUE!</v>
      </c>
      <c r="AQZ13" s="4" t="e">
        <f>'meeting pricing hist'!AQZ36/400</f>
        <v>#VALUE!</v>
      </c>
      <c r="ARA13" s="4" t="e">
        <f>'meeting pricing hist'!ARA36/400</f>
        <v>#VALUE!</v>
      </c>
      <c r="ARB13" s="4" t="e">
        <f>'meeting pricing hist'!ARB36/400</f>
        <v>#VALUE!</v>
      </c>
      <c r="ARC13" s="4" t="e">
        <f>'meeting pricing hist'!ARC36/400</f>
        <v>#VALUE!</v>
      </c>
      <c r="ARD13" s="4" t="e">
        <f>'meeting pricing hist'!ARD36/400</f>
        <v>#VALUE!</v>
      </c>
      <c r="ARE13" s="4" t="e">
        <f>'meeting pricing hist'!ARE36/400</f>
        <v>#VALUE!</v>
      </c>
      <c r="ARF13" s="4" t="e">
        <f>'meeting pricing hist'!ARF36/400</f>
        <v>#VALUE!</v>
      </c>
      <c r="ARG13" s="4" t="e">
        <f>'meeting pricing hist'!ARG36/400</f>
        <v>#VALUE!</v>
      </c>
      <c r="ARH13" s="4" t="e">
        <f>'meeting pricing hist'!ARH36/400</f>
        <v>#VALUE!</v>
      </c>
      <c r="ARI13" s="4" t="e">
        <f>'meeting pricing hist'!ARI36/400</f>
        <v>#VALUE!</v>
      </c>
      <c r="ARJ13" s="4" t="e">
        <f>'meeting pricing hist'!ARJ36/400</f>
        <v>#VALUE!</v>
      </c>
      <c r="ARK13" s="4" t="e">
        <f>'meeting pricing hist'!ARK36/400</f>
        <v>#VALUE!</v>
      </c>
      <c r="ARL13" s="4" t="e">
        <f>'meeting pricing hist'!ARL36/400</f>
        <v>#VALUE!</v>
      </c>
      <c r="ARM13" s="4" t="e">
        <f>'meeting pricing hist'!ARM36/400</f>
        <v>#VALUE!</v>
      </c>
      <c r="ARN13" s="4" t="e">
        <f>'meeting pricing hist'!ARN36/400</f>
        <v>#VALUE!</v>
      </c>
      <c r="ARO13" s="4" t="e">
        <f>'meeting pricing hist'!ARO36/400</f>
        <v>#VALUE!</v>
      </c>
      <c r="ARP13" s="4" t="e">
        <f>'meeting pricing hist'!ARP36/400</f>
        <v>#VALUE!</v>
      </c>
      <c r="ARQ13" s="4" t="e">
        <f>'meeting pricing hist'!ARQ36/400</f>
        <v>#VALUE!</v>
      </c>
      <c r="ARR13" s="4" t="e">
        <f>'meeting pricing hist'!ARR36/400</f>
        <v>#VALUE!</v>
      </c>
      <c r="ARS13" s="4" t="e">
        <f>'meeting pricing hist'!ARS36/400</f>
        <v>#VALUE!</v>
      </c>
      <c r="ART13" s="4" t="e">
        <f>'meeting pricing hist'!ART36/400</f>
        <v>#VALUE!</v>
      </c>
      <c r="ARU13" s="4" t="e">
        <f>'meeting pricing hist'!ARU36/400</f>
        <v>#VALUE!</v>
      </c>
      <c r="ARV13" s="4" t="e">
        <f>'meeting pricing hist'!ARV36/400</f>
        <v>#VALUE!</v>
      </c>
      <c r="ARW13" s="4" t="e">
        <f>'meeting pricing hist'!ARW36/400</f>
        <v>#VALUE!</v>
      </c>
      <c r="ARX13" s="4" t="e">
        <f>'meeting pricing hist'!ARX36/400</f>
        <v>#VALUE!</v>
      </c>
      <c r="ARY13" s="4" t="e">
        <f>'meeting pricing hist'!ARY36/400</f>
        <v>#VALUE!</v>
      </c>
      <c r="ARZ13" s="4" t="e">
        <f>'meeting pricing hist'!ARZ36/400</f>
        <v>#VALUE!</v>
      </c>
      <c r="ASA13" s="4" t="e">
        <f>'meeting pricing hist'!ASA36/400</f>
        <v>#VALUE!</v>
      </c>
      <c r="ASB13" s="4" t="e">
        <f>'meeting pricing hist'!ASB36/400</f>
        <v>#VALUE!</v>
      </c>
      <c r="ASC13" s="4" t="e">
        <f>'meeting pricing hist'!ASC36/400</f>
        <v>#VALUE!</v>
      </c>
      <c r="ASD13" s="4" t="e">
        <f>'meeting pricing hist'!ASD36/400</f>
        <v>#VALUE!</v>
      </c>
      <c r="ASE13" s="4" t="e">
        <f>'meeting pricing hist'!ASE36/400</f>
        <v>#VALUE!</v>
      </c>
      <c r="ASF13" s="4" t="e">
        <f>'meeting pricing hist'!ASF36/400</f>
        <v>#VALUE!</v>
      </c>
      <c r="ASG13" s="4" t="e">
        <f>'meeting pricing hist'!ASG36/400</f>
        <v>#VALUE!</v>
      </c>
      <c r="ASH13" s="4" t="e">
        <f>'meeting pricing hist'!ASH36/400</f>
        <v>#VALUE!</v>
      </c>
      <c r="ASI13" s="4" t="e">
        <f>'meeting pricing hist'!ASI36/400</f>
        <v>#VALUE!</v>
      </c>
      <c r="ASJ13" s="4" t="e">
        <f>'meeting pricing hist'!ASJ36/400</f>
        <v>#VALUE!</v>
      </c>
      <c r="ASK13" s="4" t="e">
        <f>'meeting pricing hist'!ASK36/400</f>
        <v>#VALUE!</v>
      </c>
      <c r="ASL13" s="4" t="e">
        <f>'meeting pricing hist'!ASL36/400</f>
        <v>#VALUE!</v>
      </c>
      <c r="ASM13" s="4" t="e">
        <f>'meeting pricing hist'!ASM36/400</f>
        <v>#VALUE!</v>
      </c>
      <c r="ASN13" s="4" t="e">
        <f>'meeting pricing hist'!ASN36/400</f>
        <v>#VALUE!</v>
      </c>
      <c r="ASO13" s="4" t="e">
        <f>'meeting pricing hist'!ASO36/400</f>
        <v>#VALUE!</v>
      </c>
      <c r="ASP13" s="4" t="e">
        <f>'meeting pricing hist'!ASP36/400</f>
        <v>#VALUE!</v>
      </c>
      <c r="ASQ13" s="4" t="e">
        <f>'meeting pricing hist'!ASQ36/400</f>
        <v>#VALUE!</v>
      </c>
      <c r="ASR13" s="4" t="e">
        <f>'meeting pricing hist'!ASR36/400</f>
        <v>#VALUE!</v>
      </c>
      <c r="ASS13" s="4" t="e">
        <f>'meeting pricing hist'!ASS36/400</f>
        <v>#VALUE!</v>
      </c>
      <c r="AST13" s="4" t="e">
        <f>'meeting pricing hist'!AST36/400</f>
        <v>#VALUE!</v>
      </c>
      <c r="ASU13" s="4" t="e">
        <f>'meeting pricing hist'!ASU36/400</f>
        <v>#VALUE!</v>
      </c>
      <c r="ASV13" s="4" t="e">
        <f>'meeting pricing hist'!ASV36/400</f>
        <v>#VALUE!</v>
      </c>
      <c r="ASW13" s="4" t="e">
        <f>'meeting pricing hist'!ASW36/400</f>
        <v>#VALUE!</v>
      </c>
      <c r="ASX13" s="4" t="e">
        <f>'meeting pricing hist'!ASX36/400</f>
        <v>#VALUE!</v>
      </c>
      <c r="ASY13" s="4" t="e">
        <f>'meeting pricing hist'!ASY36/400</f>
        <v>#VALUE!</v>
      </c>
      <c r="ASZ13" s="4" t="e">
        <f>'meeting pricing hist'!ASZ36/400</f>
        <v>#VALUE!</v>
      </c>
      <c r="ATA13" s="4" t="e">
        <f>'meeting pricing hist'!ATA36/400</f>
        <v>#VALUE!</v>
      </c>
      <c r="ATB13" s="4" t="e">
        <f>'meeting pricing hist'!ATB36/400</f>
        <v>#VALUE!</v>
      </c>
      <c r="ATC13" s="4" t="e">
        <f>'meeting pricing hist'!ATC36/400</f>
        <v>#VALUE!</v>
      </c>
      <c r="ATD13" s="4" t="e">
        <f>'meeting pricing hist'!ATD36/400</f>
        <v>#VALUE!</v>
      </c>
      <c r="ATE13" s="4" t="e">
        <f>'meeting pricing hist'!ATE36/400</f>
        <v>#VALUE!</v>
      </c>
      <c r="ATF13" s="4" t="e">
        <f>'meeting pricing hist'!ATF36/400</f>
        <v>#VALUE!</v>
      </c>
      <c r="ATG13" s="4" t="e">
        <f>'meeting pricing hist'!ATG36/400</f>
        <v>#VALUE!</v>
      </c>
      <c r="ATH13" s="4" t="e">
        <f>'meeting pricing hist'!ATH36/400</f>
        <v>#VALUE!</v>
      </c>
      <c r="ATI13" s="4" t="e">
        <f>'meeting pricing hist'!ATI36/400</f>
        <v>#VALUE!</v>
      </c>
      <c r="ATJ13" s="4" t="e">
        <f>'meeting pricing hist'!ATJ36/400</f>
        <v>#VALUE!</v>
      </c>
      <c r="ATK13" s="4" t="e">
        <f>'meeting pricing hist'!ATK36/400</f>
        <v>#VALUE!</v>
      </c>
      <c r="ATL13" s="4" t="e">
        <f>'meeting pricing hist'!ATL36/400</f>
        <v>#VALUE!</v>
      </c>
      <c r="ATM13" s="4" t="e">
        <f>'meeting pricing hist'!ATM36/400</f>
        <v>#VALUE!</v>
      </c>
      <c r="ATN13" s="4" t="e">
        <f>'meeting pricing hist'!ATN36/400</f>
        <v>#VALUE!</v>
      </c>
      <c r="ATO13" s="4" t="e">
        <f>'meeting pricing hist'!ATO36/400</f>
        <v>#VALUE!</v>
      </c>
      <c r="ATP13" s="4" t="e">
        <f>'meeting pricing hist'!ATP36/400</f>
        <v>#VALUE!</v>
      </c>
      <c r="ATQ13" s="4" t="e">
        <f>'meeting pricing hist'!ATQ36/400</f>
        <v>#VALUE!</v>
      </c>
      <c r="ATR13" s="4" t="e">
        <f>'meeting pricing hist'!ATR36/400</f>
        <v>#VALUE!</v>
      </c>
      <c r="ATS13" s="4" t="e">
        <f>'meeting pricing hist'!ATS36/400</f>
        <v>#VALUE!</v>
      </c>
      <c r="ATT13" s="4" t="e">
        <f>'meeting pricing hist'!ATT36/400</f>
        <v>#VALUE!</v>
      </c>
      <c r="ATU13" s="4" t="e">
        <f>'meeting pricing hist'!ATU36/400</f>
        <v>#VALUE!</v>
      </c>
      <c r="ATV13" s="4" t="e">
        <f>'meeting pricing hist'!ATV36/400</f>
        <v>#VALUE!</v>
      </c>
      <c r="ATW13" s="4" t="e">
        <f>'meeting pricing hist'!ATW36/400</f>
        <v>#VALUE!</v>
      </c>
      <c r="ATX13" s="4" t="e">
        <f>'meeting pricing hist'!ATX36/400</f>
        <v>#VALUE!</v>
      </c>
      <c r="ATY13" s="4" t="e">
        <f>'meeting pricing hist'!ATY36/400</f>
        <v>#VALUE!</v>
      </c>
      <c r="ATZ13" s="4" t="e">
        <f>'meeting pricing hist'!ATZ36/400</f>
        <v>#VALUE!</v>
      </c>
      <c r="AUA13" s="4" t="e">
        <f>'meeting pricing hist'!AUA36/400</f>
        <v>#VALUE!</v>
      </c>
      <c r="AUB13" s="4" t="e">
        <f>'meeting pricing hist'!AUB36/400</f>
        <v>#VALUE!</v>
      </c>
      <c r="AUC13" s="4" t="e">
        <f>'meeting pricing hist'!AUC36/400</f>
        <v>#VALUE!</v>
      </c>
      <c r="AUD13" s="4" t="e">
        <f>'meeting pricing hist'!AUD36/400</f>
        <v>#VALUE!</v>
      </c>
      <c r="AUE13" s="4" t="e">
        <f>'meeting pricing hist'!AUE36/400</f>
        <v>#VALUE!</v>
      </c>
      <c r="AUF13" s="4" t="e">
        <f>'meeting pricing hist'!AUF36/400</f>
        <v>#VALUE!</v>
      </c>
      <c r="AUG13" s="4" t="e">
        <f>'meeting pricing hist'!AUG36/400</f>
        <v>#VALUE!</v>
      </c>
      <c r="AUH13" s="4" t="e">
        <f>'meeting pricing hist'!AUH36/400</f>
        <v>#VALUE!</v>
      </c>
      <c r="AUI13" s="4" t="e">
        <f>'meeting pricing hist'!AUI36/400</f>
        <v>#VALUE!</v>
      </c>
      <c r="AUJ13" s="4" t="e">
        <f>'meeting pricing hist'!AUJ36/400</f>
        <v>#VALUE!</v>
      </c>
      <c r="AUK13" s="4" t="e">
        <f>'meeting pricing hist'!AUK36/400</f>
        <v>#VALUE!</v>
      </c>
      <c r="AUL13" s="4" t="e">
        <f>'meeting pricing hist'!AUL36/400</f>
        <v>#VALUE!</v>
      </c>
      <c r="AUM13" s="4" t="e">
        <f>'meeting pricing hist'!AUM36/400</f>
        <v>#VALUE!</v>
      </c>
      <c r="AUN13" s="4" t="e">
        <f>'meeting pricing hist'!AUN36/400</f>
        <v>#VALUE!</v>
      </c>
      <c r="AUO13" s="4" t="e">
        <f>'meeting pricing hist'!AUO36/400</f>
        <v>#VALUE!</v>
      </c>
      <c r="AUP13" s="4" t="e">
        <f>'meeting pricing hist'!AUP36/400</f>
        <v>#VALUE!</v>
      </c>
      <c r="AUQ13" s="4" t="e">
        <f>'meeting pricing hist'!AUQ36/400</f>
        <v>#VALUE!</v>
      </c>
      <c r="AUR13" s="4" t="e">
        <f>'meeting pricing hist'!AUR36/400</f>
        <v>#VALUE!</v>
      </c>
      <c r="AUS13" s="4" t="e">
        <f>'meeting pricing hist'!AUS36/400</f>
        <v>#VALUE!</v>
      </c>
      <c r="AUT13" s="4" t="e">
        <f>'meeting pricing hist'!AUT36/400</f>
        <v>#VALUE!</v>
      </c>
      <c r="AUU13" s="4" t="e">
        <f>'meeting pricing hist'!AUU36/400</f>
        <v>#VALUE!</v>
      </c>
      <c r="AUV13" s="4" t="e">
        <f>'meeting pricing hist'!AUV36/400</f>
        <v>#VALUE!</v>
      </c>
      <c r="AUW13" s="4" t="e">
        <f>'meeting pricing hist'!AUW36/400</f>
        <v>#VALUE!</v>
      </c>
      <c r="AUX13" s="4" t="e">
        <f>'meeting pricing hist'!AUX36/400</f>
        <v>#VALUE!</v>
      </c>
      <c r="AUY13" s="4" t="e">
        <f>'meeting pricing hist'!AUY36/400</f>
        <v>#VALUE!</v>
      </c>
      <c r="AUZ13" s="4" t="e">
        <f>'meeting pricing hist'!AUZ36/400</f>
        <v>#VALUE!</v>
      </c>
      <c r="AVA13" s="4" t="e">
        <f>'meeting pricing hist'!AVA36/400</f>
        <v>#VALUE!</v>
      </c>
      <c r="AVB13" s="4" t="e">
        <f>'meeting pricing hist'!AVB36/400</f>
        <v>#VALUE!</v>
      </c>
      <c r="AVC13" s="4" t="e">
        <f>'meeting pricing hist'!AVC36/400</f>
        <v>#VALUE!</v>
      </c>
      <c r="AVD13" s="4" t="e">
        <f>'meeting pricing hist'!AVD36/400</f>
        <v>#VALUE!</v>
      </c>
      <c r="AVE13" s="4" t="e">
        <f>'meeting pricing hist'!AVE36/400</f>
        <v>#VALUE!</v>
      </c>
      <c r="AVF13" s="4" t="e">
        <f>'meeting pricing hist'!AVF36/400</f>
        <v>#VALUE!</v>
      </c>
      <c r="AVG13" s="4" t="e">
        <f>'meeting pricing hist'!AVG36/400</f>
        <v>#VALUE!</v>
      </c>
      <c r="AVH13" s="4" t="e">
        <f>'meeting pricing hist'!AVH36/400</f>
        <v>#VALUE!</v>
      </c>
      <c r="AVI13" s="4" t="e">
        <f>'meeting pricing hist'!AVI36/400</f>
        <v>#VALUE!</v>
      </c>
      <c r="AVJ13" s="4" t="e">
        <f>'meeting pricing hist'!AVJ36/400</f>
        <v>#VALUE!</v>
      </c>
      <c r="AVK13" s="4" t="e">
        <f>'meeting pricing hist'!AVK36/400</f>
        <v>#VALUE!</v>
      </c>
      <c r="AVL13" s="4" t="e">
        <f>'meeting pricing hist'!AVL36/400</f>
        <v>#VALUE!</v>
      </c>
      <c r="AVM13" s="4" t="e">
        <f>'meeting pricing hist'!AVM36/400</f>
        <v>#VALUE!</v>
      </c>
      <c r="AVN13" s="4" t="e">
        <f>'meeting pricing hist'!AVN36/400</f>
        <v>#VALUE!</v>
      </c>
      <c r="AVO13" s="4" t="e">
        <f>'meeting pricing hist'!AVO36/400</f>
        <v>#VALUE!</v>
      </c>
      <c r="AVP13" s="4" t="e">
        <f>'meeting pricing hist'!AVP36/400</f>
        <v>#VALUE!</v>
      </c>
      <c r="AVQ13" s="4" t="e">
        <f>'meeting pricing hist'!AVQ36/400</f>
        <v>#VALUE!</v>
      </c>
      <c r="AVR13" s="4" t="e">
        <f>'meeting pricing hist'!AVR36/400</f>
        <v>#VALUE!</v>
      </c>
      <c r="AVS13" s="4" t="e">
        <f>'meeting pricing hist'!AVS36/400</f>
        <v>#VALUE!</v>
      </c>
      <c r="AVT13" s="4" t="e">
        <f>'meeting pricing hist'!AVT36/400</f>
        <v>#VALUE!</v>
      </c>
      <c r="AVU13" s="4" t="e">
        <f>'meeting pricing hist'!AVU36/400</f>
        <v>#VALUE!</v>
      </c>
      <c r="AVV13" s="4" t="e">
        <f>'meeting pricing hist'!AVV36/400</f>
        <v>#VALUE!</v>
      </c>
      <c r="AVW13" s="4" t="e">
        <f>'meeting pricing hist'!AVW36/400</f>
        <v>#VALUE!</v>
      </c>
      <c r="AVX13" s="4" t="e">
        <f>'meeting pricing hist'!AVX36/400</f>
        <v>#VALUE!</v>
      </c>
      <c r="AVY13" s="4" t="e">
        <f>'meeting pricing hist'!AVY36/400</f>
        <v>#VALUE!</v>
      </c>
      <c r="AVZ13" s="4" t="e">
        <f>'meeting pricing hist'!AVZ36/400</f>
        <v>#VALUE!</v>
      </c>
      <c r="AWA13" s="4" t="e">
        <f>'meeting pricing hist'!AWA36/400</f>
        <v>#VALUE!</v>
      </c>
      <c r="AWB13" s="4" t="e">
        <f>'meeting pricing hist'!AWB36/400</f>
        <v>#VALUE!</v>
      </c>
      <c r="AWC13" s="4" t="e">
        <f>'meeting pricing hist'!AWC36/400</f>
        <v>#VALUE!</v>
      </c>
      <c r="AWD13" s="4" t="e">
        <f>'meeting pricing hist'!AWD36/400</f>
        <v>#VALUE!</v>
      </c>
      <c r="AWE13" s="4" t="e">
        <f>'meeting pricing hist'!AWE36/400</f>
        <v>#VALUE!</v>
      </c>
      <c r="AWF13" s="4" t="e">
        <f>'meeting pricing hist'!AWF36/400</f>
        <v>#VALUE!</v>
      </c>
      <c r="AWG13" s="4" t="e">
        <f>'meeting pricing hist'!AWG36/400</f>
        <v>#VALUE!</v>
      </c>
      <c r="AWH13" s="4" t="e">
        <f>'meeting pricing hist'!AWH36/400</f>
        <v>#VALUE!</v>
      </c>
      <c r="AWI13" s="4" t="e">
        <f>'meeting pricing hist'!AWI36/400</f>
        <v>#VALUE!</v>
      </c>
      <c r="AWJ13" s="4" t="e">
        <f>'meeting pricing hist'!AWJ36/400</f>
        <v>#VALUE!</v>
      </c>
      <c r="AWK13" s="4" t="e">
        <f>'meeting pricing hist'!AWK36/400</f>
        <v>#VALUE!</v>
      </c>
      <c r="AWL13" s="4" t="e">
        <f>'meeting pricing hist'!AWL36/400</f>
        <v>#VALUE!</v>
      </c>
      <c r="AWM13" s="4" t="e">
        <f>'meeting pricing hist'!AWM36/400</f>
        <v>#VALUE!</v>
      </c>
      <c r="AWN13" s="4" t="e">
        <f>'meeting pricing hist'!AWN36/400</f>
        <v>#VALUE!</v>
      </c>
      <c r="AWO13" s="4" t="e">
        <f>'meeting pricing hist'!AWO36/400</f>
        <v>#VALUE!</v>
      </c>
      <c r="AWP13" s="4" t="e">
        <f>'meeting pricing hist'!AWP36/400</f>
        <v>#VALUE!</v>
      </c>
      <c r="AWQ13" s="4" t="e">
        <f>'meeting pricing hist'!AWQ36/400</f>
        <v>#VALUE!</v>
      </c>
      <c r="AWR13" s="4" t="e">
        <f>'meeting pricing hist'!AWR36/400</f>
        <v>#VALUE!</v>
      </c>
      <c r="AWS13" s="4" t="e">
        <f>'meeting pricing hist'!AWS36/400</f>
        <v>#VALUE!</v>
      </c>
      <c r="AWT13" s="4" t="e">
        <f>'meeting pricing hist'!AWT36/400</f>
        <v>#VALUE!</v>
      </c>
      <c r="AWU13" s="4" t="e">
        <f>'meeting pricing hist'!AWU36/400</f>
        <v>#VALUE!</v>
      </c>
      <c r="AWV13" s="4" t="e">
        <f>'meeting pricing hist'!AWV36/400</f>
        <v>#VALUE!</v>
      </c>
      <c r="AWW13" s="4" t="e">
        <f>'meeting pricing hist'!AWW36/400</f>
        <v>#VALUE!</v>
      </c>
      <c r="AWX13" s="4" t="e">
        <f>'meeting pricing hist'!AWX36/400</f>
        <v>#VALUE!</v>
      </c>
      <c r="AWY13" s="4" t="e">
        <f>'meeting pricing hist'!AWY36/400</f>
        <v>#VALUE!</v>
      </c>
      <c r="AWZ13" s="4" t="e">
        <f>'meeting pricing hist'!AWZ36/400</f>
        <v>#VALUE!</v>
      </c>
      <c r="AXA13" s="4" t="e">
        <f>'meeting pricing hist'!AXA36/400</f>
        <v>#VALUE!</v>
      </c>
      <c r="AXB13" s="4" t="e">
        <f>'meeting pricing hist'!AXB36/400</f>
        <v>#VALUE!</v>
      </c>
      <c r="AXC13" s="4" t="e">
        <f>'meeting pricing hist'!AXC36/400</f>
        <v>#VALUE!</v>
      </c>
      <c r="AXD13" s="4" t="e">
        <f>'meeting pricing hist'!AXD36/400</f>
        <v>#VALUE!</v>
      </c>
      <c r="AXE13" s="4" t="e">
        <f>'meeting pricing hist'!AXE36/400</f>
        <v>#VALUE!</v>
      </c>
      <c r="AXF13" s="4" t="e">
        <f>'meeting pricing hist'!AXF36/400</f>
        <v>#VALUE!</v>
      </c>
      <c r="AXG13" s="4" t="e">
        <f>'meeting pricing hist'!AXG36/400</f>
        <v>#VALUE!</v>
      </c>
      <c r="AXH13" s="4" t="e">
        <f>'meeting pricing hist'!AXH36/400</f>
        <v>#VALUE!</v>
      </c>
      <c r="AXI13" s="4" t="e">
        <f>'meeting pricing hist'!AXI36/400</f>
        <v>#VALUE!</v>
      </c>
      <c r="AXJ13" s="4" t="e">
        <f>'meeting pricing hist'!AXJ36/400</f>
        <v>#VALUE!</v>
      </c>
      <c r="AXK13" s="4" t="e">
        <f>'meeting pricing hist'!AXK36/400</f>
        <v>#VALUE!</v>
      </c>
      <c r="AXL13" s="4" t="e">
        <f>'meeting pricing hist'!AXL36/400</f>
        <v>#VALUE!</v>
      </c>
      <c r="AXM13" s="4" t="e">
        <f>'meeting pricing hist'!AXM36/400</f>
        <v>#VALUE!</v>
      </c>
      <c r="AXN13" s="4" t="e">
        <f>'meeting pricing hist'!AXN36/400</f>
        <v>#VALUE!</v>
      </c>
      <c r="AXO13" s="4" t="e">
        <f>'meeting pricing hist'!AXO36/400</f>
        <v>#VALUE!</v>
      </c>
      <c r="AXP13" s="4" t="e">
        <f>'meeting pricing hist'!AXP36/400</f>
        <v>#VALUE!</v>
      </c>
      <c r="AXQ13" s="4" t="e">
        <f>'meeting pricing hist'!AXQ36/400</f>
        <v>#VALUE!</v>
      </c>
      <c r="AXR13" s="4" t="e">
        <f>'meeting pricing hist'!AXR36/400</f>
        <v>#VALUE!</v>
      </c>
      <c r="AXS13" s="4" t="e">
        <f>'meeting pricing hist'!AXS36/400</f>
        <v>#VALUE!</v>
      </c>
      <c r="AXT13" s="4" t="e">
        <f>'meeting pricing hist'!AXT36/400</f>
        <v>#VALUE!</v>
      </c>
      <c r="AXU13" s="4" t="e">
        <f>'meeting pricing hist'!AXU36/400</f>
        <v>#VALUE!</v>
      </c>
      <c r="AXV13" s="4" t="e">
        <f>'meeting pricing hist'!AXV36/400</f>
        <v>#VALUE!</v>
      </c>
      <c r="AXW13" s="4" t="e">
        <f>'meeting pricing hist'!AXW36/400</f>
        <v>#VALUE!</v>
      </c>
      <c r="AXX13" s="4" t="e">
        <f>'meeting pricing hist'!AXX36/400</f>
        <v>#VALUE!</v>
      </c>
      <c r="AXY13" s="4" t="e">
        <f>'meeting pricing hist'!AXY36/400</f>
        <v>#VALUE!</v>
      </c>
      <c r="AXZ13" s="4" t="e">
        <f>'meeting pricing hist'!AXZ36/400</f>
        <v>#VALUE!</v>
      </c>
      <c r="AYA13" s="4" t="e">
        <f>'meeting pricing hist'!AYA36/400</f>
        <v>#VALUE!</v>
      </c>
      <c r="AYB13" s="4" t="e">
        <f>'meeting pricing hist'!AYB36/400</f>
        <v>#VALUE!</v>
      </c>
      <c r="AYC13" s="4" t="e">
        <f>'meeting pricing hist'!AYC36/400</f>
        <v>#VALUE!</v>
      </c>
      <c r="AYD13" s="4" t="e">
        <f>'meeting pricing hist'!AYD36/400</f>
        <v>#VALUE!</v>
      </c>
      <c r="AYE13" s="4" t="e">
        <f>'meeting pricing hist'!AYE36/400</f>
        <v>#VALUE!</v>
      </c>
      <c r="AYF13" s="4" t="e">
        <f>'meeting pricing hist'!AYF36/400</f>
        <v>#VALUE!</v>
      </c>
      <c r="AYG13" s="4" t="e">
        <f>'meeting pricing hist'!AYG36/400</f>
        <v>#VALUE!</v>
      </c>
      <c r="AYH13" s="4" t="e">
        <f>'meeting pricing hist'!AYH36/400</f>
        <v>#VALUE!</v>
      </c>
      <c r="AYI13" s="4" t="e">
        <f>'meeting pricing hist'!AYI36/400</f>
        <v>#VALUE!</v>
      </c>
      <c r="AYJ13" s="4" t="e">
        <f>'meeting pricing hist'!AYJ36/400</f>
        <v>#VALUE!</v>
      </c>
      <c r="AYK13" s="4" t="e">
        <f>'meeting pricing hist'!AYK36/400</f>
        <v>#VALUE!</v>
      </c>
      <c r="AYL13" s="4" t="e">
        <f>'meeting pricing hist'!AYL36/400</f>
        <v>#VALUE!</v>
      </c>
      <c r="AYM13" s="4" t="e">
        <f>'meeting pricing hist'!AYM36/400</f>
        <v>#VALUE!</v>
      </c>
      <c r="AYN13" s="4" t="e">
        <f>'meeting pricing hist'!AYN36/400</f>
        <v>#VALUE!</v>
      </c>
      <c r="AYO13" s="4" t="e">
        <f>'meeting pricing hist'!AYO36/400</f>
        <v>#VALUE!</v>
      </c>
      <c r="AYP13" s="4" t="e">
        <f>'meeting pricing hist'!AYP36/400</f>
        <v>#VALUE!</v>
      </c>
      <c r="AYQ13" s="4" t="e">
        <f>'meeting pricing hist'!AYQ36/400</f>
        <v>#VALUE!</v>
      </c>
      <c r="AYR13" s="4" t="e">
        <f>'meeting pricing hist'!AYR36/400</f>
        <v>#VALUE!</v>
      </c>
      <c r="AYS13" s="4" t="e">
        <f>'meeting pricing hist'!AYS36/400</f>
        <v>#VALUE!</v>
      </c>
      <c r="AYT13" s="4" t="e">
        <f>'meeting pricing hist'!AYT36/400</f>
        <v>#VALUE!</v>
      </c>
      <c r="AYU13" s="4" t="e">
        <f>'meeting pricing hist'!AYU36/400</f>
        <v>#VALUE!</v>
      </c>
      <c r="AYV13" s="4" t="e">
        <f>'meeting pricing hist'!AYV36/400</f>
        <v>#VALUE!</v>
      </c>
      <c r="AYW13" s="4" t="e">
        <f>'meeting pricing hist'!AYW36/400</f>
        <v>#VALUE!</v>
      </c>
      <c r="AYX13" s="4" t="e">
        <f>'meeting pricing hist'!AYX36/400</f>
        <v>#VALUE!</v>
      </c>
      <c r="AYY13" s="4" t="e">
        <f>'meeting pricing hist'!AYY36/400</f>
        <v>#VALUE!</v>
      </c>
      <c r="AYZ13" s="4" t="e">
        <f>'meeting pricing hist'!AYZ36/400</f>
        <v>#VALUE!</v>
      </c>
      <c r="AZA13" s="4" t="e">
        <f>'meeting pricing hist'!AZA36/400</f>
        <v>#VALUE!</v>
      </c>
      <c r="AZB13" s="4" t="e">
        <f>'meeting pricing hist'!AZB36/400</f>
        <v>#VALUE!</v>
      </c>
      <c r="AZC13" s="4" t="e">
        <f>'meeting pricing hist'!AZC36/400</f>
        <v>#VALUE!</v>
      </c>
      <c r="AZD13" s="4" t="e">
        <f>'meeting pricing hist'!AZD36/400</f>
        <v>#VALUE!</v>
      </c>
      <c r="AZE13" s="4" t="e">
        <f>'meeting pricing hist'!AZE36/400</f>
        <v>#VALUE!</v>
      </c>
      <c r="AZF13" s="4" t="e">
        <f>'meeting pricing hist'!AZF36/400</f>
        <v>#VALUE!</v>
      </c>
      <c r="AZG13" s="4" t="e">
        <f>'meeting pricing hist'!AZG36/400</f>
        <v>#VALUE!</v>
      </c>
      <c r="AZH13" s="4" t="e">
        <f>'meeting pricing hist'!AZH36/400</f>
        <v>#VALUE!</v>
      </c>
      <c r="AZI13" s="4" t="e">
        <f>'meeting pricing hist'!AZI36/400</f>
        <v>#VALUE!</v>
      </c>
      <c r="AZJ13" s="4" t="e">
        <f>'meeting pricing hist'!AZJ36/400</f>
        <v>#VALUE!</v>
      </c>
      <c r="AZK13" s="4" t="e">
        <f>'meeting pricing hist'!AZK36/400</f>
        <v>#VALUE!</v>
      </c>
      <c r="AZL13" s="4" t="e">
        <f>'meeting pricing hist'!AZL36/400</f>
        <v>#VALUE!</v>
      </c>
      <c r="AZM13" s="4" t="e">
        <f>'meeting pricing hist'!AZM36/400</f>
        <v>#VALUE!</v>
      </c>
      <c r="AZN13" s="4" t="e">
        <f>'meeting pricing hist'!AZN36/400</f>
        <v>#VALUE!</v>
      </c>
      <c r="AZO13" s="4" t="e">
        <f>'meeting pricing hist'!AZO36/400</f>
        <v>#VALUE!</v>
      </c>
      <c r="AZP13" s="4" t="e">
        <f>'meeting pricing hist'!AZP36/400</f>
        <v>#VALUE!</v>
      </c>
      <c r="AZQ13" s="4" t="e">
        <f>'meeting pricing hist'!AZQ36/400</f>
        <v>#VALUE!</v>
      </c>
      <c r="AZR13" s="4" t="e">
        <f>'meeting pricing hist'!AZR36/400</f>
        <v>#VALUE!</v>
      </c>
      <c r="AZS13" s="4" t="e">
        <f>'meeting pricing hist'!AZS36/400</f>
        <v>#VALUE!</v>
      </c>
      <c r="AZT13" s="4" t="e">
        <f>'meeting pricing hist'!AZT36/400</f>
        <v>#VALUE!</v>
      </c>
      <c r="AZU13" s="4" t="e">
        <f>'meeting pricing hist'!AZU36/400</f>
        <v>#VALUE!</v>
      </c>
      <c r="AZV13" s="4" t="e">
        <f>'meeting pricing hist'!AZV36/400</f>
        <v>#VALUE!</v>
      </c>
      <c r="AZW13" s="4" t="e">
        <f>'meeting pricing hist'!AZW36/400</f>
        <v>#VALUE!</v>
      </c>
      <c r="AZX13" s="4" t="e">
        <f>'meeting pricing hist'!AZX36/400</f>
        <v>#VALUE!</v>
      </c>
      <c r="AZY13" s="4" t="e">
        <f>'meeting pricing hist'!AZY36/400</f>
        <v>#VALUE!</v>
      </c>
      <c r="AZZ13" s="4" t="e">
        <f>'meeting pricing hist'!AZZ36/400</f>
        <v>#VALUE!</v>
      </c>
      <c r="BAA13" s="4" t="e">
        <f>'meeting pricing hist'!BAA36/400</f>
        <v>#VALUE!</v>
      </c>
      <c r="BAB13" s="4" t="e">
        <f>'meeting pricing hist'!BAB36/400</f>
        <v>#VALUE!</v>
      </c>
      <c r="BAC13" s="4" t="e">
        <f>'meeting pricing hist'!BAC36/400</f>
        <v>#VALUE!</v>
      </c>
      <c r="BAD13" s="4" t="e">
        <f>'meeting pricing hist'!BAD36/400</f>
        <v>#VALUE!</v>
      </c>
      <c r="BAE13" s="4" t="e">
        <f>'meeting pricing hist'!BAE36/400</f>
        <v>#VALUE!</v>
      </c>
      <c r="BAF13" s="4" t="e">
        <f>'meeting pricing hist'!BAF36/400</f>
        <v>#VALUE!</v>
      </c>
      <c r="BAG13" s="4" t="e">
        <f>'meeting pricing hist'!BAG36/400</f>
        <v>#VALUE!</v>
      </c>
      <c r="BAH13" s="4" t="e">
        <f>'meeting pricing hist'!BAH36/400</f>
        <v>#VALUE!</v>
      </c>
      <c r="BAI13" s="4" t="e">
        <f>'meeting pricing hist'!BAI36/400</f>
        <v>#VALUE!</v>
      </c>
      <c r="BAJ13" s="4" t="e">
        <f>'meeting pricing hist'!BAJ36/400</f>
        <v>#VALUE!</v>
      </c>
      <c r="BAK13" s="4" t="e">
        <f>'meeting pricing hist'!BAK36/400</f>
        <v>#VALUE!</v>
      </c>
      <c r="BAL13" s="4" t="e">
        <f>'meeting pricing hist'!BAL36/400</f>
        <v>#VALUE!</v>
      </c>
      <c r="BAM13" s="4" t="e">
        <f>'meeting pricing hist'!BAM36/400</f>
        <v>#VALUE!</v>
      </c>
      <c r="BAN13" s="4" t="e">
        <f>'meeting pricing hist'!BAN36/400</f>
        <v>#VALUE!</v>
      </c>
      <c r="BAO13" s="4" t="e">
        <f>'meeting pricing hist'!BAO36/400</f>
        <v>#VALUE!</v>
      </c>
      <c r="BAP13" s="4" t="e">
        <f>'meeting pricing hist'!BAP36/400</f>
        <v>#VALUE!</v>
      </c>
      <c r="BAQ13" s="4" t="e">
        <f>'meeting pricing hist'!BAQ36/400</f>
        <v>#VALUE!</v>
      </c>
      <c r="BAR13" s="4" t="e">
        <f>'meeting pricing hist'!BAR36/400</f>
        <v>#VALUE!</v>
      </c>
      <c r="BAS13" s="4" t="e">
        <f>'meeting pricing hist'!BAS36/400</f>
        <v>#VALUE!</v>
      </c>
      <c r="BAT13" s="4" t="e">
        <f>'meeting pricing hist'!BAT36/400</f>
        <v>#VALUE!</v>
      </c>
      <c r="BAU13" s="4" t="e">
        <f>'meeting pricing hist'!BAU36/400</f>
        <v>#VALUE!</v>
      </c>
      <c r="BAV13" s="4" t="e">
        <f>'meeting pricing hist'!BAV36/400</f>
        <v>#VALUE!</v>
      </c>
      <c r="BAW13" s="4" t="e">
        <f>'meeting pricing hist'!BAW36/400</f>
        <v>#VALUE!</v>
      </c>
      <c r="BAX13" s="4" t="e">
        <f>'meeting pricing hist'!BAX36/400</f>
        <v>#VALUE!</v>
      </c>
      <c r="BAY13" s="4" t="e">
        <f>'meeting pricing hist'!BAY36/400</f>
        <v>#VALUE!</v>
      </c>
      <c r="BAZ13" s="4" t="e">
        <f>'meeting pricing hist'!BAZ36/400</f>
        <v>#VALUE!</v>
      </c>
      <c r="BBA13" s="4" t="e">
        <f>'meeting pricing hist'!BBA36/400</f>
        <v>#VALUE!</v>
      </c>
      <c r="BBB13" s="4" t="e">
        <f>'meeting pricing hist'!BBB36/400</f>
        <v>#VALUE!</v>
      </c>
      <c r="BBC13" s="4" t="e">
        <f>'meeting pricing hist'!BBC36/400</f>
        <v>#VALUE!</v>
      </c>
      <c r="BBD13" s="4" t="e">
        <f>'meeting pricing hist'!BBD36/400</f>
        <v>#VALUE!</v>
      </c>
      <c r="BBE13" s="4" t="e">
        <f>'meeting pricing hist'!BBE36/400</f>
        <v>#VALUE!</v>
      </c>
      <c r="BBF13" s="4" t="e">
        <f>'meeting pricing hist'!BBF36/400</f>
        <v>#VALUE!</v>
      </c>
      <c r="BBG13" s="4" t="e">
        <f>'meeting pricing hist'!BBG36/400</f>
        <v>#VALUE!</v>
      </c>
      <c r="BBH13" s="4" t="e">
        <f>'meeting pricing hist'!BBH36/400</f>
        <v>#VALUE!</v>
      </c>
      <c r="BBI13" s="4" t="e">
        <f>'meeting pricing hist'!BBI36/400</f>
        <v>#VALUE!</v>
      </c>
      <c r="BBJ13" s="4" t="e">
        <f>'meeting pricing hist'!BBJ36/400</f>
        <v>#VALUE!</v>
      </c>
      <c r="BBK13" s="4" t="e">
        <f>'meeting pricing hist'!BBK36/400</f>
        <v>#VALUE!</v>
      </c>
      <c r="BBL13" s="4" t="e">
        <f>'meeting pricing hist'!BBL36/400</f>
        <v>#VALUE!</v>
      </c>
      <c r="BBM13" s="4" t="e">
        <f>'meeting pricing hist'!BBM36/400</f>
        <v>#VALUE!</v>
      </c>
      <c r="BBN13" s="4" t="e">
        <f>'meeting pricing hist'!BBN36/400</f>
        <v>#VALUE!</v>
      </c>
      <c r="BBO13" s="4" t="e">
        <f>'meeting pricing hist'!BBO36/400</f>
        <v>#VALUE!</v>
      </c>
      <c r="BBP13" s="4" t="e">
        <f>'meeting pricing hist'!BBP36/400</f>
        <v>#VALUE!</v>
      </c>
      <c r="BBQ13" s="4" t="e">
        <f>'meeting pricing hist'!BBQ36/400</f>
        <v>#VALUE!</v>
      </c>
      <c r="BBR13" s="4" t="e">
        <f>'meeting pricing hist'!BBR36/400</f>
        <v>#VALUE!</v>
      </c>
      <c r="BBS13" s="4" t="e">
        <f>'meeting pricing hist'!BBS36/400</f>
        <v>#VALUE!</v>
      </c>
      <c r="BBT13" s="4" t="e">
        <f>'meeting pricing hist'!BBT36/400</f>
        <v>#VALUE!</v>
      </c>
      <c r="BBU13" s="4" t="e">
        <f>'meeting pricing hist'!BBU36/400</f>
        <v>#VALUE!</v>
      </c>
      <c r="BBV13" s="4" t="e">
        <f>'meeting pricing hist'!BBV36/400</f>
        <v>#VALUE!</v>
      </c>
      <c r="BBW13" s="4" t="e">
        <f>'meeting pricing hist'!BBW36/400</f>
        <v>#VALUE!</v>
      </c>
      <c r="BBX13" s="4" t="e">
        <f>'meeting pricing hist'!BBX36/400</f>
        <v>#VALUE!</v>
      </c>
      <c r="BBY13" s="4" t="e">
        <f>'meeting pricing hist'!BBY36/400</f>
        <v>#VALUE!</v>
      </c>
      <c r="BBZ13" s="4" t="e">
        <f>'meeting pricing hist'!BBZ36/400</f>
        <v>#VALUE!</v>
      </c>
      <c r="BCA13" s="4" t="e">
        <f>'meeting pricing hist'!BCA36/400</f>
        <v>#VALUE!</v>
      </c>
      <c r="BCB13" s="4" t="e">
        <f>'meeting pricing hist'!BCB36/400</f>
        <v>#VALUE!</v>
      </c>
      <c r="BCC13" s="4" t="e">
        <f>'meeting pricing hist'!BCC36/400</f>
        <v>#VALUE!</v>
      </c>
      <c r="BCD13" s="4" t="e">
        <f>'meeting pricing hist'!BCD36/400</f>
        <v>#VALUE!</v>
      </c>
      <c r="BCE13" s="4" t="e">
        <f>'meeting pricing hist'!BCE36/400</f>
        <v>#VALUE!</v>
      </c>
      <c r="BCF13" s="4" t="e">
        <f>'meeting pricing hist'!BCF36/400</f>
        <v>#VALUE!</v>
      </c>
      <c r="BCG13" s="4" t="e">
        <f>'meeting pricing hist'!BCG36/400</f>
        <v>#VALUE!</v>
      </c>
      <c r="BCH13" s="4" t="e">
        <f>'meeting pricing hist'!BCH36/400</f>
        <v>#VALUE!</v>
      </c>
      <c r="BCI13" s="4" t="e">
        <f>'meeting pricing hist'!BCI36/400</f>
        <v>#VALUE!</v>
      </c>
      <c r="BCJ13" s="4" t="e">
        <f>'meeting pricing hist'!BCJ36/400</f>
        <v>#VALUE!</v>
      </c>
      <c r="BCK13" s="4" t="e">
        <f>'meeting pricing hist'!BCK36/400</f>
        <v>#VALUE!</v>
      </c>
      <c r="BCL13" s="4" t="e">
        <f>'meeting pricing hist'!BCL36/400</f>
        <v>#VALUE!</v>
      </c>
      <c r="BCM13" s="4" t="e">
        <f>'meeting pricing hist'!BCM36/400</f>
        <v>#VALUE!</v>
      </c>
      <c r="BCN13" s="4" t="e">
        <f>'meeting pricing hist'!BCN36/400</f>
        <v>#VALUE!</v>
      </c>
      <c r="BCO13" s="4" t="e">
        <f>'meeting pricing hist'!BCO36/400</f>
        <v>#VALUE!</v>
      </c>
      <c r="BCP13" s="4" t="e">
        <f>'meeting pricing hist'!BCP36/400</f>
        <v>#VALUE!</v>
      </c>
      <c r="BCQ13" s="4" t="e">
        <f>'meeting pricing hist'!BCQ36/400</f>
        <v>#VALUE!</v>
      </c>
      <c r="BCR13" s="4" t="e">
        <f>'meeting pricing hist'!BCR36/400</f>
        <v>#VALUE!</v>
      </c>
      <c r="BCS13" s="4" t="e">
        <f>'meeting pricing hist'!BCS36/400</f>
        <v>#VALUE!</v>
      </c>
      <c r="BCT13" s="4" t="e">
        <f>'meeting pricing hist'!BCT36/400</f>
        <v>#VALUE!</v>
      </c>
      <c r="BCU13" s="4" t="e">
        <f>'meeting pricing hist'!BCU36/400</f>
        <v>#VALUE!</v>
      </c>
      <c r="BCV13" s="4" t="e">
        <f>'meeting pricing hist'!BCV36/400</f>
        <v>#VALUE!</v>
      </c>
      <c r="BCW13" s="4" t="e">
        <f>'meeting pricing hist'!BCW36/400</f>
        <v>#VALUE!</v>
      </c>
      <c r="BCX13" s="4" t="e">
        <f>'meeting pricing hist'!BCX36/400</f>
        <v>#VALUE!</v>
      </c>
      <c r="BCY13" s="4" t="e">
        <f>'meeting pricing hist'!BCY36/400</f>
        <v>#VALUE!</v>
      </c>
      <c r="BCZ13" s="4" t="e">
        <f>'meeting pricing hist'!BCZ36/400</f>
        <v>#VALUE!</v>
      </c>
      <c r="BDA13" s="4" t="e">
        <f>'meeting pricing hist'!BDA36/400</f>
        <v>#VALUE!</v>
      </c>
      <c r="BDB13" s="4">
        <f>'meeting pricing hist'!BDB36/400</f>
        <v>-1.1000000000000001E-2</v>
      </c>
      <c r="BDC13" s="4">
        <f>'meeting pricing hist'!BDC36/400</f>
        <v>-2.6499999999999999E-2</v>
      </c>
      <c r="BDD13" s="4">
        <f>'meeting pricing hist'!BDD36/400</f>
        <v>-3.1E-2</v>
      </c>
      <c r="BDE13" s="4">
        <f>'meeting pricing hist'!BDE36/400</f>
        <v>-3.7999999999999999E-2</v>
      </c>
      <c r="BDF13" s="4">
        <f>'meeting pricing hist'!BDF36/400</f>
        <v>-3.6499999999999998E-2</v>
      </c>
      <c r="BDG13" s="4">
        <f>'meeting pricing hist'!BDG36/400</f>
        <v>-4.1250000000000002E-2</v>
      </c>
      <c r="BDH13" s="4">
        <f>'meeting pricing hist'!BDH36/400</f>
        <v>-3.5249999999999997E-2</v>
      </c>
      <c r="BDI13" s="4">
        <f>'meeting pricing hist'!BDI36/400</f>
        <v>-3.1E-2</v>
      </c>
      <c r="BDJ13" s="4">
        <f>'meeting pricing hist'!BDJ36/400</f>
        <v>-3.5249999999999997E-2</v>
      </c>
      <c r="BDK13" s="4">
        <f>'meeting pricing hist'!BDK36/400</f>
        <v>-3.7000000000000005E-2</v>
      </c>
      <c r="BDL13" s="4">
        <f>'meeting pricing hist'!BDL36/400</f>
        <v>7.5000000000000002E-4</v>
      </c>
      <c r="BDM13" s="4">
        <f>'meeting pricing hist'!BDM36/400</f>
        <v>-3.4249999999999996E-2</v>
      </c>
      <c r="BDN13" s="4">
        <f>'meeting pricing hist'!BDN36/400</f>
        <v>-3.2750000000000001E-2</v>
      </c>
      <c r="BDO13" s="4">
        <f>'meeting pricing hist'!BDO36/400</f>
        <v>-3.3000000000000002E-2</v>
      </c>
      <c r="BDP13" s="4">
        <f>'meeting pricing hist'!BDP36/400</f>
        <v>-3.7499999999999999E-2</v>
      </c>
      <c r="BDQ13" s="4">
        <f>'meeting pricing hist'!BDQ36/400</f>
        <v>-3.7499999999999999E-2</v>
      </c>
      <c r="BDR13" s="4">
        <f>'meeting pricing hist'!BDR36/400</f>
        <v>-3.9E-2</v>
      </c>
      <c r="BDS13" s="4">
        <f>'meeting pricing hist'!BDS36/400</f>
        <v>-3.2750000000000001E-2</v>
      </c>
      <c r="BDT13" s="4">
        <f>'meeting pricing hist'!BDT36/400</f>
        <v>-3.4500000000000003E-2</v>
      </c>
      <c r="BDU13" s="4">
        <f>'meeting pricing hist'!BDU36/400</f>
        <v>-3.875E-2</v>
      </c>
      <c r="BDV13" s="4">
        <f>'meeting pricing hist'!BDV36/400</f>
        <v>-4.1250000000000002E-2</v>
      </c>
      <c r="BDW13" s="4">
        <f>'meeting pricing hist'!BDW36/400</f>
        <v>-4.5499999999999999E-2</v>
      </c>
      <c r="BDX13" s="4">
        <f>'meeting pricing hist'!BDX36/400</f>
        <v>-4.8750000000000002E-2</v>
      </c>
      <c r="BDY13" s="4">
        <f>'meeting pricing hist'!BDY36/400</f>
        <v>-4.8499999999999995E-2</v>
      </c>
      <c r="BDZ13" s="4">
        <f>'meeting pricing hist'!BDZ36/400</f>
        <v>-4.3499999999999997E-2</v>
      </c>
      <c r="BEA13" s="4">
        <f>'meeting pricing hist'!BEA36/400</f>
        <v>-4.8000000000000001E-2</v>
      </c>
      <c r="BEB13" s="4">
        <f>'meeting pricing hist'!BEB36/400</f>
        <v>-4.4999999999999998E-2</v>
      </c>
      <c r="BEC13" s="4">
        <f>'meeting pricing hist'!BEC36/400</f>
        <v>-4.2000000000000003E-2</v>
      </c>
      <c r="BED13" s="4">
        <f>'meeting pricing hist'!BED36/400</f>
        <v>-4.2249999999999996E-2</v>
      </c>
      <c r="BEE13" s="4">
        <f>'meeting pricing hist'!BEE36/400</f>
        <v>-3.95E-2</v>
      </c>
      <c r="BEF13" s="4">
        <f>'meeting pricing hist'!BEF36/400</f>
        <v>-2.7999999999999997E-2</v>
      </c>
      <c r="BEG13" s="4">
        <f>'meeting pricing hist'!BEG36/400</f>
        <v>-3.95E-2</v>
      </c>
      <c r="BEH13" s="4">
        <f>'meeting pricing hist'!BEH36/400</f>
        <v>-3.9E-2</v>
      </c>
      <c r="BEI13" s="4">
        <f>'meeting pricing hist'!BEI36/400</f>
        <v>-4.4249999999999998E-2</v>
      </c>
      <c r="BEJ13" s="4">
        <f>'meeting pricing hist'!BEJ36/400</f>
        <v>-3.9750000000000001E-2</v>
      </c>
      <c r="BEK13" s="4">
        <f>'meeting pricing hist'!BEK36/400</f>
        <v>-3.5249999999999997E-2</v>
      </c>
      <c r="BEL13" s="4">
        <f>'meeting pricing hist'!BEL36/400</f>
        <v>-3.6499999999999998E-2</v>
      </c>
      <c r="BEM13" s="4">
        <f>'meeting pricing hist'!BEM36/400</f>
        <v>-3.4000000000000002E-2</v>
      </c>
      <c r="BEN13" s="4">
        <f>'meeting pricing hist'!BEN36/400</f>
        <v>-3.5000000000000003E-2</v>
      </c>
      <c r="BEO13" s="4">
        <f>'meeting pricing hist'!BEO36/400</f>
        <v>-4.3749999999999997E-2</v>
      </c>
      <c r="BEP13" s="4">
        <f>'meeting pricing hist'!BEP36/400</f>
        <v>-4.2500000000000003E-2</v>
      </c>
      <c r="BEQ13" s="4">
        <f>'meeting pricing hist'!BEQ36/400</f>
        <v>-4.2999999999999997E-2</v>
      </c>
      <c r="BER13" s="4">
        <f>'meeting pricing hist'!BER36/400</f>
        <v>-3.2500000000000001E-2</v>
      </c>
      <c r="BES13" s="4">
        <f>'meeting pricing hist'!BES36/400</f>
        <v>-3.0750000000000003E-2</v>
      </c>
      <c r="BET13" s="4">
        <f>'meeting pricing hist'!BET36/400</f>
        <v>-2.7999999999999997E-2</v>
      </c>
      <c r="BEU13" s="4">
        <f>'meeting pricing hist'!BEU36/400</f>
        <v>-3.0750000000000003E-2</v>
      </c>
      <c r="BEV13" s="4">
        <f>'meeting pricing hist'!BEV36/400</f>
        <v>-3.1E-2</v>
      </c>
      <c r="BEW13" s="4">
        <f>'meeting pricing hist'!BEW36/400</f>
        <v>-2.7999999999999997E-2</v>
      </c>
      <c r="BEX13" s="4">
        <f>'meeting pricing hist'!BEX36/400</f>
        <v>-4.2999999999999997E-2</v>
      </c>
      <c r="BEY13" s="4">
        <f>'meeting pricing hist'!BEY36/400</f>
        <v>-4.2999999999999997E-2</v>
      </c>
      <c r="BEZ13" s="4">
        <f>'meeting pricing hist'!BEZ36/400</f>
        <v>-2.0750000000000001E-2</v>
      </c>
      <c r="BFA13" s="4">
        <f>'meeting pricing hist'!BFA36/400</f>
        <v>-2.0750000000000001E-2</v>
      </c>
      <c r="BFB13" s="4">
        <f>'meeting pricing hist'!BFB36/400</f>
        <v>-2.7999999999999997E-2</v>
      </c>
      <c r="BFC13" s="4">
        <f>'meeting pricing hist'!BFC36/400</f>
        <v>-2.375E-2</v>
      </c>
      <c r="BFD13" s="4">
        <f>'meeting pricing hist'!BFD36/400</f>
        <v>-2.8500000000000001E-2</v>
      </c>
      <c r="BFE13" s="4">
        <f>'meeting pricing hist'!BFE36/400</f>
        <v>-3.1E-2</v>
      </c>
      <c r="BFF13" s="4">
        <f>'meeting pricing hist'!BFF36/400</f>
        <v>-3.5000000000000003E-2</v>
      </c>
      <c r="BFG13" s="4">
        <f>'meeting pricing hist'!BFG36/400</f>
        <v>-2.6249999999999999E-2</v>
      </c>
      <c r="BFH13" s="4">
        <f>'meeting pricing hist'!BFH36/400</f>
        <v>-3.0750000000000003E-2</v>
      </c>
      <c r="BFI13" s="4">
        <f>'meeting pricing hist'!BFI36/400</f>
        <v>-2.9249999999999998E-2</v>
      </c>
      <c r="BFJ13" s="4">
        <f>'meeting pricing hist'!BFJ36/400</f>
        <v>-2.6000000000000002E-2</v>
      </c>
      <c r="BFK13" s="4">
        <f>'meeting pricing hist'!BFK36/400</f>
        <v>-3.0499999999999999E-2</v>
      </c>
      <c r="BFL13" s="4">
        <f>'meeting pricing hist'!BFL36/400</f>
        <v>-3.0750000000000003E-2</v>
      </c>
      <c r="BFM13" s="4">
        <f>'meeting pricing hist'!BFM36/400</f>
        <v>-3.4750000000000003E-2</v>
      </c>
      <c r="BFN13" s="4">
        <f>'meeting pricing hist'!BFN36/400</f>
        <v>-3.7749999999999999E-2</v>
      </c>
      <c r="BFO13" s="4">
        <f>'meeting pricing hist'!BFO36/400</f>
        <v>-2.75E-2</v>
      </c>
      <c r="BFP13" s="4">
        <f>'meeting pricing hist'!BFP36/400</f>
        <v>-3.6499999999999998E-2</v>
      </c>
      <c r="BFQ13" s="4">
        <f>'meeting pricing hist'!BFQ36/400</f>
        <v>-4.5499999999999999E-2</v>
      </c>
      <c r="BFR13" s="4">
        <f>'meeting pricing hist'!BFR36/400</f>
        <v>-3.3500000000000002E-2</v>
      </c>
      <c r="BFS13" s="4">
        <f>'meeting pricing hist'!BFS36/400</f>
        <v>-3.9E-2</v>
      </c>
      <c r="BFT13" s="4">
        <f>'meeting pricing hist'!BFT36/400</f>
        <v>-3.4750000000000003E-2</v>
      </c>
      <c r="BFU13" s="4">
        <f>'meeting pricing hist'!BFU36/400</f>
        <v>-3.3500000000000002E-2</v>
      </c>
      <c r="BFV13" s="4">
        <f>'meeting pricing hist'!BFV36/400</f>
        <v>-3.7499999999999999E-2</v>
      </c>
      <c r="BFW13" s="4">
        <f>'meeting pricing hist'!BFW36/400</f>
        <v>-2.75E-2</v>
      </c>
      <c r="BFX13" s="4">
        <f>'meeting pricing hist'!BFX36/400</f>
        <v>-2.8999999999999998E-2</v>
      </c>
      <c r="BFY13" s="4">
        <f>'meeting pricing hist'!BFY36/400</f>
        <v>-3.0499999999999999E-2</v>
      </c>
      <c r="BFZ13" s="4">
        <f>'meeting pricing hist'!BFZ36/400</f>
        <v>-3.0499999999999999E-2</v>
      </c>
      <c r="BGA13" s="4">
        <f>'meeting pricing hist'!BGA36/400</f>
        <v>-2.9249999999999998E-2</v>
      </c>
      <c r="BGB13" s="4">
        <f>'meeting pricing hist'!BGB36/400</f>
        <v>-2.4750000000000001E-2</v>
      </c>
      <c r="BGC13" s="4">
        <f>'meeting pricing hist'!BGC36/400</f>
        <v>-2.1749999999999999E-2</v>
      </c>
      <c r="BGD13" s="4">
        <f>'meeting pricing hist'!BGD36/400</f>
        <v>-1.7250000000000001E-2</v>
      </c>
      <c r="BGE13" s="4">
        <f>'meeting pricing hist'!BGE36/400</f>
        <v>-2.2000000000000002E-2</v>
      </c>
      <c r="BGF13" s="4">
        <f>'meeting pricing hist'!BGF36/400</f>
        <v>-2.1749999999999999E-2</v>
      </c>
      <c r="BGG13" s="4">
        <f>'meeting pricing hist'!BGG36/400</f>
        <v>-3.0499999999999999E-2</v>
      </c>
      <c r="BGH13" s="4">
        <f>'meeting pricing hist'!BGH36/400</f>
        <v>-2.35E-2</v>
      </c>
      <c r="BGI13" s="4">
        <f>'meeting pricing hist'!BGI36/400</f>
        <v>-3.125E-2</v>
      </c>
      <c r="BGJ13" s="4">
        <f>'meeting pricing hist'!BGJ36/400</f>
        <v>-3.8249999999999999E-2</v>
      </c>
      <c r="BGK13" s="4">
        <f>'meeting pricing hist'!BGK36/400</f>
        <v>-3.7999999999999999E-2</v>
      </c>
      <c r="BGL13" s="4">
        <f>'meeting pricing hist'!BGL36/400</f>
        <v>-3.3750000000000002E-2</v>
      </c>
      <c r="BGM13" s="4">
        <f>'meeting pricing hist'!BGM36/400</f>
        <v>-1.525E-2</v>
      </c>
      <c r="BGN13" s="4">
        <f>'meeting pricing hist'!BGN36/400</f>
        <v>-1.525E-2</v>
      </c>
      <c r="BGO13" s="4">
        <f>'meeting pricing hist'!BGO36/400</f>
        <v>-1.2500000000000001E-2</v>
      </c>
      <c r="BGP13" s="4">
        <f>'meeting pricing hist'!BGP36/400</f>
        <v>-2.3E-2</v>
      </c>
      <c r="BGQ13" s="4">
        <f>'meeting pricing hist'!BGQ36/400</f>
        <v>-1.6500000000000001E-2</v>
      </c>
      <c r="BGR13" s="4">
        <f>'meeting pricing hist'!BGR36/400</f>
        <v>-2.0250000000000001E-2</v>
      </c>
      <c r="BGS13" s="4">
        <f>'meeting pricing hist'!BGS36/400</f>
        <v>-1.9E-2</v>
      </c>
      <c r="BGT13" s="4">
        <f>'meeting pricing hist'!BGT36/400</f>
        <v>-2.4249999999999997E-2</v>
      </c>
      <c r="BGU13" s="4">
        <f>'meeting pricing hist'!BGU36/400</f>
        <v>-3.1E-2</v>
      </c>
      <c r="BGV13" s="4">
        <f>'meeting pricing hist'!BGV36/400</f>
        <v>-2.9500000000000002E-2</v>
      </c>
      <c r="BGW13" s="4">
        <f>'meeting pricing hist'!BGW36/400</f>
        <v>-2.4249999999999997E-2</v>
      </c>
      <c r="BGX13" s="4">
        <f>'meeting pricing hist'!BGX36/400</f>
        <v>-3.1E-2</v>
      </c>
      <c r="BGY13" s="4">
        <f>'meeting pricing hist'!BGY36/400</f>
        <v>-3.1E-2</v>
      </c>
      <c r="BGZ13" s="4">
        <f>'meeting pricing hist'!BGZ36/400</f>
        <v>-3.4750000000000003E-2</v>
      </c>
      <c r="BHA13" s="4">
        <f>'meeting pricing hist'!BHA36/400</f>
        <v>-3.6000000000000004E-2</v>
      </c>
      <c r="BHB13" s="4">
        <f>'meeting pricing hist'!BHB36/400</f>
        <v>-3.4750000000000003E-2</v>
      </c>
      <c r="BHC13" s="4">
        <f>'meeting pricing hist'!BHC36/400</f>
        <v>-2.9750000000000002E-2</v>
      </c>
      <c r="BHD13" s="4">
        <f>'meeting pricing hist'!BHD36/400</f>
        <v>-2.7000000000000003E-2</v>
      </c>
      <c r="BHE13" s="4">
        <f>'meeting pricing hist'!BHE36/400</f>
        <v>-3.7499999999999999E-2</v>
      </c>
      <c r="BHF13" s="4">
        <f>'meeting pricing hist'!BHF36/400</f>
        <v>-3.1E-2</v>
      </c>
      <c r="BHG13" s="4">
        <f>'meeting pricing hist'!BHG36/400</f>
        <v>-3.1E-2</v>
      </c>
      <c r="BHH13" s="4">
        <f>'meeting pricing hist'!BHH36/400</f>
        <v>-3.4750000000000003E-2</v>
      </c>
      <c r="BHI13" s="4">
        <f>'meeting pricing hist'!BHI36/400</f>
        <v>-3.6000000000000004E-2</v>
      </c>
      <c r="BHJ13" s="4">
        <f>'meeting pricing hist'!BHJ36/400</f>
        <v>-3.4750000000000003E-2</v>
      </c>
      <c r="BHK13" s="4">
        <f>'meeting pricing hist'!BHK36/400</f>
        <v>-3.6000000000000004E-2</v>
      </c>
      <c r="BHL13" s="4">
        <f>'meeting pricing hist'!BHL36/400</f>
        <v>-3.3500000000000002E-2</v>
      </c>
      <c r="BHM13" s="4">
        <f>'meeting pricing hist'!BHM36/400</f>
        <v>-3.2250000000000001E-2</v>
      </c>
      <c r="BHN13" s="4">
        <f>'meeting pricing hist'!BHN36/400</f>
        <v>-3.4750000000000003E-2</v>
      </c>
      <c r="BHO13" s="4">
        <f>'meeting pricing hist'!BHO36/400</f>
        <v>-3.7249999999999998E-2</v>
      </c>
      <c r="BHP13" s="4">
        <f>'meeting pricing hist'!BHP36/400</f>
        <v>-3.7249999999999998E-2</v>
      </c>
      <c r="BHQ13" s="4" t="e">
        <f>'meeting pricing hist'!BHQ36/400</f>
        <v>#VALUE!</v>
      </c>
      <c r="BHR13" s="4" t="e">
        <f>'meeting pricing hist'!BHR36/400</f>
        <v>#VALUE!</v>
      </c>
      <c r="BHS13" s="4" t="e">
        <f>'meeting pricing hist'!BHS36/400</f>
        <v>#VALUE!</v>
      </c>
      <c r="BHT13" s="4" t="e">
        <f>'meeting pricing hist'!BHT36/400</f>
        <v>#VALUE!</v>
      </c>
      <c r="BHU13" s="4" t="e">
        <f>'meeting pricing hist'!BHU36/400</f>
        <v>#VALUE!</v>
      </c>
      <c r="BHV13" s="4" t="e">
        <f>'meeting pricing hist'!BHV36/400</f>
        <v>#VALUE!</v>
      </c>
      <c r="BHW13" s="4" t="e">
        <f>'meeting pricing hist'!BHW36/400</f>
        <v>#VALUE!</v>
      </c>
      <c r="BHX13" s="4" t="e">
        <f>'meeting pricing hist'!BHX36/400</f>
        <v>#VALUE!</v>
      </c>
      <c r="BHY13" s="4" t="e">
        <f>'meeting pricing hist'!BHY36/400</f>
        <v>#VALUE!</v>
      </c>
      <c r="BHZ13" s="4" t="e">
        <f>'meeting pricing hist'!BHZ36/400</f>
        <v>#VALUE!</v>
      </c>
      <c r="BIA13" s="4" t="e">
        <f>'meeting pricing hist'!BIA36/400</f>
        <v>#VALUE!</v>
      </c>
      <c r="BIB13" s="4" t="e">
        <f>'meeting pricing hist'!BIB36/400</f>
        <v>#VALUE!</v>
      </c>
      <c r="BIC13" s="4" t="e">
        <f>'meeting pricing hist'!BIC36/400</f>
        <v>#VALUE!</v>
      </c>
      <c r="BID13" s="4" t="e">
        <f>'meeting pricing hist'!BID36/400</f>
        <v>#VALUE!</v>
      </c>
      <c r="BIE13" s="4" t="e">
        <f>'meeting pricing hist'!BIE36/400</f>
        <v>#VALUE!</v>
      </c>
      <c r="BIF13" s="4" t="e">
        <f>'meeting pricing hist'!BIF36/400</f>
        <v>#VALUE!</v>
      </c>
      <c r="BIG13" s="4" t="e">
        <f>'meeting pricing hist'!BIG36/400</f>
        <v>#VALUE!</v>
      </c>
      <c r="BIH13" s="4" t="e">
        <f>'meeting pricing hist'!BIH36/400</f>
        <v>#VALUE!</v>
      </c>
      <c r="BII13" s="4" t="e">
        <f>'meeting pricing hist'!BII36/400</f>
        <v>#VALUE!</v>
      </c>
      <c r="BIJ13" s="4" t="e">
        <f>'meeting pricing hist'!BIJ36/400</f>
        <v>#VALUE!</v>
      </c>
      <c r="BIK13" s="4" t="e">
        <f>'meeting pricing hist'!BIK36/400</f>
        <v>#VALUE!</v>
      </c>
      <c r="BIL13" s="4" t="e">
        <f>'meeting pricing hist'!BIL36/400</f>
        <v>#VALUE!</v>
      </c>
      <c r="BIM13" s="4" t="e">
        <f>'meeting pricing hist'!BIM36/400</f>
        <v>#VALUE!</v>
      </c>
      <c r="BIN13" s="4" t="e">
        <f>'meeting pricing hist'!BIN36/400</f>
        <v>#VALUE!</v>
      </c>
      <c r="BIO13" s="4" t="e">
        <f>'meeting pricing hist'!BIO36/400</f>
        <v>#VALUE!</v>
      </c>
      <c r="BIP13" s="4" t="e">
        <f>'meeting pricing hist'!BIP36/400</f>
        <v>#VALUE!</v>
      </c>
      <c r="BIQ13" s="4" t="e">
        <f>'meeting pricing hist'!BIQ36/400</f>
        <v>#VALUE!</v>
      </c>
      <c r="BIR13" s="4" t="e">
        <f>'meeting pricing hist'!BIR36/400</f>
        <v>#VALUE!</v>
      </c>
      <c r="BIS13" s="4" t="e">
        <f>'meeting pricing hist'!BIS36/400</f>
        <v>#VALUE!</v>
      </c>
      <c r="BIT13" s="4" t="e">
        <f>'meeting pricing hist'!BIT36/400</f>
        <v>#VALUE!</v>
      </c>
      <c r="BIU13" s="4" t="e">
        <f>'meeting pricing hist'!BIU36/400</f>
        <v>#VALUE!</v>
      </c>
      <c r="BIV13" s="4" t="e">
        <f>'meeting pricing hist'!BIV36/400</f>
        <v>#VALUE!</v>
      </c>
      <c r="BIW13" s="4" t="e">
        <f>'meeting pricing hist'!BIW36/400</f>
        <v>#VALUE!</v>
      </c>
      <c r="BIX13" s="4" t="e">
        <f>'meeting pricing hist'!BIX36/400</f>
        <v>#VALUE!</v>
      </c>
      <c r="BIY13" s="4" t="e">
        <f>'meeting pricing hist'!BIY36/400</f>
        <v>#VALUE!</v>
      </c>
      <c r="BIZ13" s="4">
        <f>'meeting pricing hist'!BIZ36/400</f>
        <v>-3.2750000000000001E-2</v>
      </c>
      <c r="BJA13" s="4">
        <f>'meeting pricing hist'!BJA36/400</f>
        <v>-3.2250000000000001E-2</v>
      </c>
      <c r="BJB13" s="4">
        <f>'meeting pricing hist'!BJB36/400</f>
        <v>-3.6000000000000004E-2</v>
      </c>
      <c r="BJC13" s="4">
        <f>'meeting pricing hist'!BJC36/400</f>
        <v>-3.3000000000000002E-2</v>
      </c>
      <c r="BJD13" s="4">
        <f>'meeting pricing hist'!BJD36/400</f>
        <v>-3.3500000000000002E-2</v>
      </c>
      <c r="BJE13" s="4">
        <f>'meeting pricing hist'!BJE36/400</f>
        <v>-3.5499999999999997E-2</v>
      </c>
      <c r="BJF13" s="4">
        <f>'meeting pricing hist'!BJF36/400</f>
        <v>-3.5499999999999997E-2</v>
      </c>
      <c r="BJG13" s="4">
        <f>'meeting pricing hist'!BJG36/400</f>
        <v>-3.3500000000000002E-2</v>
      </c>
      <c r="BJH13" s="4">
        <f>'meeting pricing hist'!BJH36/400</f>
        <v>-2.8250000000000001E-2</v>
      </c>
      <c r="BJI13" s="4">
        <f>'meeting pricing hist'!BJI36/400</f>
        <v>-3.0249999999999999E-2</v>
      </c>
      <c r="BJJ13" s="4">
        <f>'meeting pricing hist'!BJJ36/400</f>
        <v>-2.6499999999999999E-2</v>
      </c>
      <c r="BJK13" s="4">
        <f>'meeting pricing hist'!BJK36/400</f>
        <v>-2.775E-2</v>
      </c>
      <c r="BJL13" s="4">
        <f>'meeting pricing hist'!BJL36/400</f>
        <v>-2.6499999999999999E-2</v>
      </c>
      <c r="BJM13" s="4">
        <f>'meeting pricing hist'!BJM36/400</f>
        <v>-2.8999999999999998E-2</v>
      </c>
      <c r="BJN13" s="4">
        <f>'meeting pricing hist'!BJN36/400</f>
        <v>-2.8250000000000001E-2</v>
      </c>
      <c r="BJO13" s="4">
        <f>'meeting pricing hist'!BJO36/400</f>
        <v>-2.6499999999999999E-2</v>
      </c>
      <c r="BJP13" s="4">
        <f>'meeting pricing hist'!BJP36/400</f>
        <v>-3.1E-2</v>
      </c>
      <c r="BJQ13" s="4">
        <f>'meeting pricing hist'!BJQ36/400</f>
        <v>-2.775E-2</v>
      </c>
      <c r="BJR13" s="4">
        <f>'meeting pricing hist'!BJR36/400</f>
        <v>-3.6000000000000004E-2</v>
      </c>
      <c r="BJS13" s="4">
        <f>'meeting pricing hist'!BJS36/400</f>
        <v>-3.6000000000000004E-2</v>
      </c>
      <c r="BJT13" s="4">
        <f>'meeting pricing hist'!BJT36/400</f>
        <v>-3.4249999999999996E-2</v>
      </c>
      <c r="BJU13" s="4">
        <f>'meeting pricing hist'!BJU36/400</f>
        <v>-3.4750000000000003E-2</v>
      </c>
      <c r="BJV13" s="4">
        <f>'meeting pricing hist'!BJV36/400</f>
        <v>-3.2250000000000001E-2</v>
      </c>
      <c r="BJW13" s="4">
        <f>'meeting pricing hist'!BJW36/400</f>
        <v>-3.4750000000000003E-2</v>
      </c>
      <c r="BJX13" s="4">
        <f>'meeting pricing hist'!BJX36/400</f>
        <v>-3.3500000000000002E-2</v>
      </c>
      <c r="BJY13" s="4">
        <f>'meeting pricing hist'!BJY36/400</f>
        <v>-3.6000000000000004E-2</v>
      </c>
      <c r="BJZ13" s="4">
        <f>'meeting pricing hist'!BJZ36/400</f>
        <v>-2.8250000000000001E-2</v>
      </c>
      <c r="BKA13" s="4">
        <f>'meeting pricing hist'!BKA36/400</f>
        <v>-2.8250000000000001E-2</v>
      </c>
      <c r="BKB13" s="4">
        <f>'meeting pricing hist'!BKB36/400</f>
        <v>-2.8999999999999998E-2</v>
      </c>
      <c r="BKC13" s="4">
        <f>'meeting pricing hist'!BKC36/400</f>
        <v>-3.2250000000000001E-2</v>
      </c>
      <c r="BKD13" s="4">
        <f>'meeting pricing hist'!BKD36/400</f>
        <v>-3.1E-2</v>
      </c>
      <c r="BKE13" s="4">
        <f>'meeting pricing hist'!BKE36/400</f>
        <v>-0.02</v>
      </c>
      <c r="BKF13" s="4">
        <f>'meeting pricing hist'!BKF36/400</f>
        <v>-2.5750000000000002E-2</v>
      </c>
      <c r="BKG13" s="4">
        <f>'meeting pricing hist'!BKG36/400</f>
        <v>-2.7000000000000003E-2</v>
      </c>
      <c r="BKH13" s="4">
        <f>'meeting pricing hist'!BKH36/400</f>
        <v>-3.2250000000000001E-2</v>
      </c>
      <c r="BKI13" s="4">
        <f>'meeting pricing hist'!BKI36/400</f>
        <v>-3.175E-2</v>
      </c>
      <c r="BKJ13" s="4">
        <f>'meeting pricing hist'!BKJ36/400</f>
        <v>-3.1E-2</v>
      </c>
      <c r="BKK13" s="4">
        <f>'meeting pricing hist'!BKK36/400</f>
        <v>-2.9500000000000002E-2</v>
      </c>
      <c r="BKL13" s="4">
        <f>'meeting pricing hist'!BKL36/400</f>
        <v>-3.2250000000000001E-2</v>
      </c>
      <c r="BKM13" s="4">
        <f>'meeting pricing hist'!BKM36/400</f>
        <v>-3.6749999999999998E-2</v>
      </c>
      <c r="BKN13" s="4">
        <f>'meeting pricing hist'!BKN36/400</f>
        <v>-3.925E-2</v>
      </c>
      <c r="BKO13" s="4">
        <f>'meeting pricing hist'!BKO36/400</f>
        <v>-4.4000000000000004E-2</v>
      </c>
      <c r="BKP13" s="4">
        <f>'meeting pricing hist'!BKP36/400</f>
        <v>-4.9000000000000002E-2</v>
      </c>
      <c r="BKQ13" s="4">
        <f>'meeting pricing hist'!BKQ36/400</f>
        <v>-4.8499999999999995E-2</v>
      </c>
      <c r="BKR13" s="4">
        <f>'meeting pricing hist'!BKR36/400</f>
        <v>-4.5250000000000005E-2</v>
      </c>
      <c r="BKS13" s="4">
        <f>'meeting pricing hist'!BKS36/400</f>
        <v>-4.9749999999999996E-2</v>
      </c>
      <c r="BKT13" s="4">
        <f>'meeting pricing hist'!BKT36/400</f>
        <v>-0.04</v>
      </c>
      <c r="BKU13" s="4">
        <f>'meeting pricing hist'!BKU36/400</f>
        <v>-4.4000000000000004E-2</v>
      </c>
      <c r="BKV13" s="4">
        <f>'meeting pricing hist'!BKV36/400</f>
        <v>-4.0750000000000001E-2</v>
      </c>
      <c r="BKW13" s="4">
        <f>'meeting pricing hist'!BKW36/400</f>
        <v>-3.875E-2</v>
      </c>
      <c r="BKX13" s="4">
        <f>'meeting pricing hist'!BKX36/400</f>
        <v>-3.5499999999999997E-2</v>
      </c>
      <c r="BKY13" s="4">
        <f>'meeting pricing hist'!BKY36/400</f>
        <v>-3.7999999999999999E-2</v>
      </c>
      <c r="BKZ13" s="4">
        <f>'meeting pricing hist'!BKZ36/400</f>
        <v>-3.925E-2</v>
      </c>
      <c r="BLA13" s="4" t="e">
        <f>'meeting pricing hist'!BLA36/400</f>
        <v>#VALUE!</v>
      </c>
      <c r="BLB13" s="4" t="e">
        <f>'meeting pricing hist'!BLB36/400</f>
        <v>#VALUE!</v>
      </c>
      <c r="BLC13" s="4" t="e">
        <f>'meeting pricing hist'!BLC36/400</f>
        <v>#VALUE!</v>
      </c>
      <c r="BLD13" s="4" t="e">
        <f>'meeting pricing hist'!BLD36/400</f>
        <v>#VALUE!</v>
      </c>
      <c r="BLE13" s="4" t="e">
        <f>'meeting pricing hist'!BLE36/400</f>
        <v>#VALUE!</v>
      </c>
      <c r="BLF13" s="4" t="e">
        <f>'meeting pricing hist'!BLF36/400</f>
        <v>#VALUE!</v>
      </c>
      <c r="BLG13" s="4" t="e">
        <f>'meeting pricing hist'!BLG36/400</f>
        <v>#VALUE!</v>
      </c>
      <c r="BLH13" s="4" t="e">
        <f>'meeting pricing hist'!BLH36/400</f>
        <v>#VALUE!</v>
      </c>
      <c r="BLI13" s="4" t="e">
        <f>'meeting pricing hist'!BLI36/400</f>
        <v>#VALUE!</v>
      </c>
      <c r="BLJ13" s="4" t="e">
        <f>'meeting pricing hist'!BLJ36/400</f>
        <v>#VALUE!</v>
      </c>
      <c r="BLK13" s="4" t="e">
        <f>'meeting pricing hist'!BLK36/400</f>
        <v>#VALUE!</v>
      </c>
      <c r="BLL13" s="4" t="e">
        <f>'meeting pricing hist'!BLL36/400</f>
        <v>#VALUE!</v>
      </c>
      <c r="BLM13" s="4" t="e">
        <f>'meeting pricing hist'!BLM36/400</f>
        <v>#VALUE!</v>
      </c>
      <c r="BLN13" s="4" t="e">
        <f>'meeting pricing hist'!BLN36/400</f>
        <v>#VALUE!</v>
      </c>
      <c r="BLO13" s="4" t="e">
        <f>'meeting pricing hist'!BLO36/400</f>
        <v>#VALUE!</v>
      </c>
      <c r="BLP13" s="4" t="e">
        <f>'meeting pricing hist'!BLP36/400</f>
        <v>#VALUE!</v>
      </c>
      <c r="BLQ13" s="4" t="e">
        <f>'meeting pricing hist'!BLQ36/400</f>
        <v>#VALUE!</v>
      </c>
      <c r="BLR13" s="4" t="e">
        <f>'meeting pricing hist'!BLR36/400</f>
        <v>#VALUE!</v>
      </c>
      <c r="BLS13" s="4" t="e">
        <f>'meeting pricing hist'!BLS36/400</f>
        <v>#VALUE!</v>
      </c>
      <c r="BLT13" s="4" t="e">
        <f>'meeting pricing hist'!BLT36/400</f>
        <v>#VALUE!</v>
      </c>
      <c r="BLU13" s="4" t="e">
        <f>'meeting pricing hist'!BLU36/400</f>
        <v>#VALUE!</v>
      </c>
      <c r="BLV13" s="4" t="e">
        <f>'meeting pricing hist'!BLV36/400</f>
        <v>#VALUE!</v>
      </c>
      <c r="BLW13" s="4" t="e">
        <f>'meeting pricing hist'!BLW36/400</f>
        <v>#VALUE!</v>
      </c>
      <c r="BLX13" s="4" t="e">
        <f>'meeting pricing hist'!BLX36/400</f>
        <v>#VALUE!</v>
      </c>
      <c r="BLY13" s="4" t="e">
        <f>'meeting pricing hist'!BLY36/400</f>
        <v>#VALUE!</v>
      </c>
      <c r="BLZ13" s="4" t="e">
        <f>'meeting pricing hist'!BLZ36/400</f>
        <v>#VALUE!</v>
      </c>
      <c r="BMA13" s="4" t="e">
        <f>'meeting pricing hist'!BMA36/400</f>
        <v>#VALUE!</v>
      </c>
      <c r="BMB13" s="4" t="e">
        <f>'meeting pricing hist'!BMB36/400</f>
        <v>#VALUE!</v>
      </c>
      <c r="BMC13" s="4" t="e">
        <f>'meeting pricing hist'!BMC36/400</f>
        <v>#VALUE!</v>
      </c>
      <c r="BMD13" s="4" t="e">
        <f>'meeting pricing hist'!BMD36/400</f>
        <v>#VALUE!</v>
      </c>
      <c r="BME13" s="4" t="e">
        <f>'meeting pricing hist'!BME36/400</f>
        <v>#VALUE!</v>
      </c>
      <c r="BMF13" s="4" t="e">
        <f>'meeting pricing hist'!BMF36/400</f>
        <v>#VALUE!</v>
      </c>
      <c r="BMG13" s="4" t="e">
        <f>'meeting pricing hist'!BMG36/400</f>
        <v>#VALUE!</v>
      </c>
      <c r="BMH13" s="4" t="e">
        <f>'meeting pricing hist'!BMH36/400</f>
        <v>#VALUE!</v>
      </c>
      <c r="BMI13" s="4" t="e">
        <f>'meeting pricing hist'!BMI36/400</f>
        <v>#VALUE!</v>
      </c>
      <c r="BMJ13" s="4" t="e">
        <f>'meeting pricing hist'!BMJ36/400</f>
        <v>#VALUE!</v>
      </c>
      <c r="BMK13" s="4" t="e">
        <f>'meeting pricing hist'!BMK36/400</f>
        <v>#VALUE!</v>
      </c>
      <c r="BML13" s="4" t="e">
        <f>'meeting pricing hist'!BML36/400</f>
        <v>#VALUE!</v>
      </c>
      <c r="BMM13" s="4" t="e">
        <f>'meeting pricing hist'!BMM36/400</f>
        <v>#VALUE!</v>
      </c>
      <c r="BMN13" s="4" t="e">
        <f>'meeting pricing hist'!BMN36/400</f>
        <v>#VALUE!</v>
      </c>
      <c r="BMO13" s="4" t="e">
        <f>'meeting pricing hist'!BMO36/400</f>
        <v>#VALUE!</v>
      </c>
      <c r="BMP13" s="4" t="e">
        <f>'meeting pricing hist'!BMP36/400</f>
        <v>#VALUE!</v>
      </c>
      <c r="BMQ13" s="4" t="e">
        <f>'meeting pricing hist'!BMQ36/400</f>
        <v>#VALUE!</v>
      </c>
      <c r="BMR13" s="4" t="e">
        <f>'meeting pricing hist'!BMR36/400</f>
        <v>#VALUE!</v>
      </c>
      <c r="BMS13" s="4" t="e">
        <f>'meeting pricing hist'!BMS36/400</f>
        <v>#VALUE!</v>
      </c>
      <c r="BMT13" s="4" t="e">
        <f>'meeting pricing hist'!BMT36/400</f>
        <v>#VALUE!</v>
      </c>
      <c r="BMU13" s="4" t="e">
        <f>'meeting pricing hist'!BMU36/400</f>
        <v>#VALUE!</v>
      </c>
      <c r="BMV13" s="4" t="e">
        <f>'meeting pricing hist'!BMV36/400</f>
        <v>#VALUE!</v>
      </c>
      <c r="BMW13" s="4" t="e">
        <f>'meeting pricing hist'!BMW36/400</f>
        <v>#VALUE!</v>
      </c>
      <c r="BMX13" s="4" t="e">
        <f>'meeting pricing hist'!BMX36/400</f>
        <v>#VALUE!</v>
      </c>
      <c r="BMY13" s="4" t="e">
        <f>'meeting pricing hist'!BMY36/400</f>
        <v>#VALUE!</v>
      </c>
      <c r="BMZ13" s="4" t="e">
        <f>'meeting pricing hist'!BMZ36/400</f>
        <v>#VALUE!</v>
      </c>
      <c r="BNA13" s="4" t="e">
        <f>'meeting pricing hist'!BNA36/400</f>
        <v>#VALUE!</v>
      </c>
      <c r="BNB13" s="4" t="e">
        <f>'meeting pricing hist'!BNB36/400</f>
        <v>#VALUE!</v>
      </c>
      <c r="BNC13" s="4" t="e">
        <f>'meeting pricing hist'!BNC36/400</f>
        <v>#VALUE!</v>
      </c>
      <c r="BND13" s="4" t="e">
        <f>'meeting pricing hist'!BND36/400</f>
        <v>#VALUE!</v>
      </c>
      <c r="BNE13" s="4" t="e">
        <f>'meeting pricing hist'!BNE36/400</f>
        <v>#VALUE!</v>
      </c>
      <c r="BNF13" s="4" t="e">
        <f>'meeting pricing hist'!BNF36/400</f>
        <v>#VALUE!</v>
      </c>
      <c r="BNG13" s="4" t="e">
        <f>'meeting pricing hist'!BNG36/400</f>
        <v>#VALUE!</v>
      </c>
      <c r="BNH13" s="4" t="e">
        <f>'meeting pricing hist'!BNH36/400</f>
        <v>#VALUE!</v>
      </c>
      <c r="BNI13" s="4" t="e">
        <f>'meeting pricing hist'!BNI36/400</f>
        <v>#VALUE!</v>
      </c>
      <c r="BNJ13" s="4" t="e">
        <f>'meeting pricing hist'!BNJ36/400</f>
        <v>#VALUE!</v>
      </c>
      <c r="BNK13" s="4" t="e">
        <f>'meeting pricing hist'!BNK36/400</f>
        <v>#VALUE!</v>
      </c>
      <c r="BNL13" s="4" t="e">
        <f>'meeting pricing hist'!BNL36/400</f>
        <v>#VALUE!</v>
      </c>
      <c r="BNM13" s="4" t="e">
        <f>'meeting pricing hist'!BNM36/400</f>
        <v>#VALUE!</v>
      </c>
      <c r="BNN13" s="4" t="e">
        <f>'meeting pricing hist'!BNN36/400</f>
        <v>#VALUE!</v>
      </c>
      <c r="BNO13" s="4" t="e">
        <f>'meeting pricing hist'!BNO36/400</f>
        <v>#VALUE!</v>
      </c>
      <c r="BNP13" s="4" t="e">
        <f>'meeting pricing hist'!BNP36/400</f>
        <v>#VALUE!</v>
      </c>
      <c r="BNQ13" s="4" t="e">
        <f>'meeting pricing hist'!BNQ36/400</f>
        <v>#VALUE!</v>
      </c>
      <c r="BNR13" s="4" t="e">
        <f>'meeting pricing hist'!BNR36/400</f>
        <v>#VALUE!</v>
      </c>
      <c r="BNS13" s="4" t="e">
        <f>'meeting pricing hist'!BNS36/400</f>
        <v>#VALUE!</v>
      </c>
      <c r="BNT13" s="4" t="e">
        <f>'meeting pricing hist'!BNT36/400</f>
        <v>#VALUE!</v>
      </c>
      <c r="BNU13" s="4" t="e">
        <f>'meeting pricing hist'!BNU36/400</f>
        <v>#VALUE!</v>
      </c>
      <c r="BNV13" s="4" t="e">
        <f>'meeting pricing hist'!BNV36/400</f>
        <v>#VALUE!</v>
      </c>
      <c r="BNW13" s="4" t="e">
        <f>'meeting pricing hist'!BNW36/400</f>
        <v>#VALUE!</v>
      </c>
      <c r="BNX13" s="4" t="e">
        <f>'meeting pricing hist'!BNX36/400</f>
        <v>#VALUE!</v>
      </c>
      <c r="BNY13" s="4" t="e">
        <f>'meeting pricing hist'!BNY36/400</f>
        <v>#VALUE!</v>
      </c>
      <c r="BNZ13" s="4" t="e">
        <f>'meeting pricing hist'!BNZ36/400</f>
        <v>#VALUE!</v>
      </c>
      <c r="BOA13" s="4" t="e">
        <f>'meeting pricing hist'!BOA36/400</f>
        <v>#VALUE!</v>
      </c>
      <c r="BOB13" s="4" t="e">
        <f>'meeting pricing hist'!BOB36/400</f>
        <v>#VALUE!</v>
      </c>
      <c r="BOC13" s="4" t="e">
        <f>'meeting pricing hist'!BOC36/400</f>
        <v>#VALUE!</v>
      </c>
      <c r="BOD13" s="4" t="e">
        <f>'meeting pricing hist'!BOD36/400</f>
        <v>#VALUE!</v>
      </c>
      <c r="BOE13" s="4" t="e">
        <f>'meeting pricing hist'!BOE36/400</f>
        <v>#VALUE!</v>
      </c>
      <c r="BOF13" s="4" t="e">
        <f>'meeting pricing hist'!BOF36/400</f>
        <v>#VALUE!</v>
      </c>
      <c r="BOG13" s="4" t="e">
        <f>'meeting pricing hist'!BOG36/400</f>
        <v>#VALUE!</v>
      </c>
      <c r="BOH13" s="4" t="e">
        <f>'meeting pricing hist'!BOH36/400</f>
        <v>#VALUE!</v>
      </c>
      <c r="BOI13" s="4" t="e">
        <f>'meeting pricing hist'!BOI36/400</f>
        <v>#VALUE!</v>
      </c>
      <c r="BOJ13" s="4" t="e">
        <f>'meeting pricing hist'!BOJ36/400</f>
        <v>#VALUE!</v>
      </c>
      <c r="BOK13" s="4" t="e">
        <f>'meeting pricing hist'!BOK36/400</f>
        <v>#VALUE!</v>
      </c>
      <c r="BOL13" s="4" t="e">
        <f>'meeting pricing hist'!BOL36/400</f>
        <v>#VALUE!</v>
      </c>
      <c r="BOM13" s="4" t="e">
        <f>'meeting pricing hist'!BOM36/400</f>
        <v>#VALUE!</v>
      </c>
      <c r="BON13" s="4" t="e">
        <f>'meeting pricing hist'!BON36/400</f>
        <v>#VALUE!</v>
      </c>
      <c r="BOO13" s="4" t="e">
        <f>'meeting pricing hist'!BOO36/400</f>
        <v>#VALUE!</v>
      </c>
      <c r="BOP13" s="4" t="e">
        <f>'meeting pricing hist'!BOP36/400</f>
        <v>#VALUE!</v>
      </c>
      <c r="BOQ13" s="4" t="e">
        <f>'meeting pricing hist'!BOQ36/400</f>
        <v>#VALUE!</v>
      </c>
      <c r="BOR13" s="4" t="e">
        <f>'meeting pricing hist'!BOR36/400</f>
        <v>#VALUE!</v>
      </c>
      <c r="BOS13" s="4" t="e">
        <f>'meeting pricing hist'!BOS36/400</f>
        <v>#VALUE!</v>
      </c>
      <c r="BOT13" s="4" t="e">
        <f>'meeting pricing hist'!BOT36/400</f>
        <v>#VALUE!</v>
      </c>
      <c r="BOU13" s="4" t="e">
        <f>'meeting pricing hist'!BOU36/400</f>
        <v>#VALUE!</v>
      </c>
      <c r="BOV13" s="4" t="e">
        <f>'meeting pricing hist'!BOV36/400</f>
        <v>#VALUE!</v>
      </c>
      <c r="BOW13" s="4" t="e">
        <f>'meeting pricing hist'!BOW36/400</f>
        <v>#VALUE!</v>
      </c>
      <c r="BOX13" s="4" t="e">
        <f>'meeting pricing hist'!BOX36/400</f>
        <v>#VALUE!</v>
      </c>
      <c r="BOY13" s="4" t="e">
        <f>'meeting pricing hist'!BOY36/400</f>
        <v>#VALUE!</v>
      </c>
      <c r="BOZ13" s="4" t="e">
        <f>'meeting pricing hist'!BOZ36/400</f>
        <v>#VALUE!</v>
      </c>
      <c r="BPA13" s="4" t="e">
        <f>'meeting pricing hist'!BPA36/400</f>
        <v>#VALUE!</v>
      </c>
      <c r="BPB13" s="4" t="e">
        <f>'meeting pricing hist'!BPB36/400</f>
        <v>#VALUE!</v>
      </c>
      <c r="BPC13" s="4" t="e">
        <f>'meeting pricing hist'!BPC36/400</f>
        <v>#VALUE!</v>
      </c>
      <c r="BPD13" s="4" t="e">
        <f>'meeting pricing hist'!BPD36/400</f>
        <v>#VALUE!</v>
      </c>
      <c r="BPE13" s="4" t="e">
        <f>'meeting pricing hist'!BPE36/400</f>
        <v>#VALUE!</v>
      </c>
      <c r="BPF13" s="4" t="e">
        <f>'meeting pricing hist'!BPF36/400</f>
        <v>#VALUE!</v>
      </c>
      <c r="BPG13" s="4" t="e">
        <f>'meeting pricing hist'!BPG36/400</f>
        <v>#VALUE!</v>
      </c>
      <c r="BPH13" s="4" t="e">
        <f>'meeting pricing hist'!BPH36/400</f>
        <v>#VALUE!</v>
      </c>
      <c r="BPI13" s="4" t="e">
        <f>'meeting pricing hist'!BPI36/400</f>
        <v>#VALUE!</v>
      </c>
      <c r="BPJ13" s="4" t="e">
        <f>'meeting pricing hist'!BPJ36/400</f>
        <v>#VALUE!</v>
      </c>
      <c r="BPK13" s="4" t="e">
        <f>'meeting pricing hist'!BPK36/400</f>
        <v>#VALUE!</v>
      </c>
      <c r="BPL13" s="4" t="e">
        <f>'meeting pricing hist'!BPL36/400</f>
        <v>#VALUE!</v>
      </c>
      <c r="BPM13" s="4" t="e">
        <f>'meeting pricing hist'!BPM36/400</f>
        <v>#VALUE!</v>
      </c>
      <c r="BPN13" s="4" t="e">
        <f>'meeting pricing hist'!BPN36/400</f>
        <v>#VALUE!</v>
      </c>
      <c r="BPO13" s="4" t="e">
        <f>'meeting pricing hist'!BPO36/400</f>
        <v>#VALUE!</v>
      </c>
      <c r="BPP13" s="4" t="e">
        <f>'meeting pricing hist'!BPP36/400</f>
        <v>#VALUE!</v>
      </c>
      <c r="BPQ13" s="4" t="e">
        <f>'meeting pricing hist'!BPQ36/400</f>
        <v>#VALUE!</v>
      </c>
      <c r="BPR13" s="4" t="e">
        <f>'meeting pricing hist'!BPR36/400</f>
        <v>#VALUE!</v>
      </c>
      <c r="BPS13" s="4" t="e">
        <f>'meeting pricing hist'!BPS36/400</f>
        <v>#VALUE!</v>
      </c>
      <c r="BPT13" s="4" t="e">
        <f>'meeting pricing hist'!BPT36/400</f>
        <v>#VALUE!</v>
      </c>
      <c r="BPU13" s="4" t="e">
        <f>'meeting pricing hist'!BPU36/400</f>
        <v>#VALUE!</v>
      </c>
      <c r="BPV13" s="4" t="e">
        <f>'meeting pricing hist'!BPV36/400</f>
        <v>#VALUE!</v>
      </c>
      <c r="BPW13" s="4" t="e">
        <f>'meeting pricing hist'!BPW36/400</f>
        <v>#VALUE!</v>
      </c>
      <c r="BPX13" s="4" t="e">
        <f>'meeting pricing hist'!BPX36/400</f>
        <v>#VALUE!</v>
      </c>
      <c r="BPY13" s="4" t="e">
        <f>'meeting pricing hist'!BPY36/400</f>
        <v>#VALUE!</v>
      </c>
      <c r="BPZ13" s="4" t="e">
        <f>'meeting pricing hist'!BPZ36/400</f>
        <v>#VALUE!</v>
      </c>
      <c r="BQA13" s="4" t="e">
        <f>'meeting pricing hist'!BQA36/400</f>
        <v>#VALUE!</v>
      </c>
      <c r="BQB13" s="4" t="e">
        <f>'meeting pricing hist'!BQB36/400</f>
        <v>#VALUE!</v>
      </c>
      <c r="BQC13" s="4" t="e">
        <f>'meeting pricing hist'!BQC36/400</f>
        <v>#VALUE!</v>
      </c>
      <c r="BQD13" s="4" t="e">
        <f>'meeting pricing hist'!BQD36/400</f>
        <v>#VALUE!</v>
      </c>
      <c r="BQE13" s="4" t="e">
        <f>'meeting pricing hist'!BQE36/400</f>
        <v>#VALUE!</v>
      </c>
      <c r="BQF13" s="4" t="e">
        <f>'meeting pricing hist'!BQF36/400</f>
        <v>#VALUE!</v>
      </c>
      <c r="BQG13" s="4" t="e">
        <f>'meeting pricing hist'!BQG36/400</f>
        <v>#VALUE!</v>
      </c>
      <c r="BQH13" s="4" t="e">
        <f>'meeting pricing hist'!BQH36/400</f>
        <v>#VALUE!</v>
      </c>
      <c r="BQI13" s="4" t="e">
        <f>'meeting pricing hist'!BQI36/400</f>
        <v>#VALUE!</v>
      </c>
      <c r="BQJ13" s="4" t="e">
        <f>'meeting pricing hist'!BQJ36/400</f>
        <v>#VALUE!</v>
      </c>
      <c r="BQK13" s="4" t="e">
        <f>'meeting pricing hist'!BQK36/400</f>
        <v>#VALUE!</v>
      </c>
      <c r="BQL13" s="4" t="e">
        <f>'meeting pricing hist'!BQL36/400</f>
        <v>#VALUE!</v>
      </c>
      <c r="BQM13" s="4" t="e">
        <f>'meeting pricing hist'!BQM36/400</f>
        <v>#VALUE!</v>
      </c>
      <c r="BQN13" s="4" t="e">
        <f>'meeting pricing hist'!BQN36/400</f>
        <v>#VALUE!</v>
      </c>
      <c r="BQO13" s="4" t="e">
        <f>'meeting pricing hist'!BQO36/400</f>
        <v>#VALUE!</v>
      </c>
      <c r="BQP13" s="4" t="e">
        <f>'meeting pricing hist'!BQP36/400</f>
        <v>#VALUE!</v>
      </c>
      <c r="BQQ13" s="4" t="e">
        <f>'meeting pricing hist'!BQQ36/400</f>
        <v>#VALUE!</v>
      </c>
      <c r="BQR13" s="4" t="e">
        <f>'meeting pricing hist'!BQR36/400</f>
        <v>#VALUE!</v>
      </c>
      <c r="BQS13" s="4" t="e">
        <f>'meeting pricing hist'!BQS36/400</f>
        <v>#VALUE!</v>
      </c>
      <c r="BQT13" s="4" t="e">
        <f>'meeting pricing hist'!BQT36/400</f>
        <v>#VALUE!</v>
      </c>
      <c r="BQU13" s="4" t="e">
        <f>'meeting pricing hist'!BQU36/400</f>
        <v>#VALUE!</v>
      </c>
      <c r="BQV13" s="4" t="e">
        <f>'meeting pricing hist'!BQV36/400</f>
        <v>#VALUE!</v>
      </c>
      <c r="BQW13" s="4" t="e">
        <f>'meeting pricing hist'!BQW36/400</f>
        <v>#VALUE!</v>
      </c>
      <c r="BQX13" s="4" t="e">
        <f>'meeting pricing hist'!BQX36/400</f>
        <v>#VALUE!</v>
      </c>
      <c r="BQY13" s="4" t="e">
        <f>'meeting pricing hist'!BQY36/400</f>
        <v>#VALUE!</v>
      </c>
      <c r="BQZ13" s="4" t="e">
        <f>'meeting pricing hist'!BQZ36/400</f>
        <v>#VALUE!</v>
      </c>
      <c r="BRA13" s="4" t="e">
        <f>'meeting pricing hist'!BRA36/400</f>
        <v>#VALUE!</v>
      </c>
      <c r="BRB13" s="4" t="e">
        <f>'meeting pricing hist'!BRB36/400</f>
        <v>#VALUE!</v>
      </c>
      <c r="BRC13" s="4" t="e">
        <f>'meeting pricing hist'!BRC36/400</f>
        <v>#VALUE!</v>
      </c>
      <c r="BRD13" s="4" t="e">
        <f>'meeting pricing hist'!BRD36/400</f>
        <v>#VALUE!</v>
      </c>
      <c r="BRE13" s="4" t="e">
        <f>'meeting pricing hist'!BRE36/400</f>
        <v>#VALUE!</v>
      </c>
      <c r="BRF13" s="4" t="e">
        <f>'meeting pricing hist'!BRF36/400</f>
        <v>#VALUE!</v>
      </c>
      <c r="BRG13" s="4" t="e">
        <f>'meeting pricing hist'!BRG36/400</f>
        <v>#VALUE!</v>
      </c>
      <c r="BRH13" s="4" t="e">
        <f>'meeting pricing hist'!BRH36/400</f>
        <v>#VALUE!</v>
      </c>
      <c r="BRI13" s="4" t="e">
        <f>'meeting pricing hist'!BRI36/400</f>
        <v>#VALUE!</v>
      </c>
      <c r="BRJ13" s="4" t="e">
        <f>'meeting pricing hist'!BRJ36/400</f>
        <v>#VALUE!</v>
      </c>
      <c r="BRK13" s="4" t="e">
        <f>'meeting pricing hist'!BRK36/400</f>
        <v>#VALUE!</v>
      </c>
      <c r="BRL13" s="4" t="e">
        <f>'meeting pricing hist'!BRL36/400</f>
        <v>#VALUE!</v>
      </c>
      <c r="BRM13" s="4" t="e">
        <f>'meeting pricing hist'!BRM36/400</f>
        <v>#VALUE!</v>
      </c>
      <c r="BRN13" s="4" t="e">
        <f>'meeting pricing hist'!BRN36/400</f>
        <v>#VALUE!</v>
      </c>
      <c r="BRO13" s="4" t="e">
        <f>'meeting pricing hist'!BRO36/400</f>
        <v>#VALUE!</v>
      </c>
      <c r="BRP13" s="4" t="e">
        <f>'meeting pricing hist'!BRP36/400</f>
        <v>#VALUE!</v>
      </c>
      <c r="BRQ13" s="4" t="e">
        <f>'meeting pricing hist'!BRQ36/400</f>
        <v>#VALUE!</v>
      </c>
      <c r="BRR13" s="4" t="e">
        <f>'meeting pricing hist'!BRR36/400</f>
        <v>#VALUE!</v>
      </c>
      <c r="BRS13" s="4" t="e">
        <f>'meeting pricing hist'!BRS36/400</f>
        <v>#VALUE!</v>
      </c>
      <c r="BRT13" s="4" t="e">
        <f>'meeting pricing hist'!BRT36/400</f>
        <v>#VALUE!</v>
      </c>
      <c r="BRU13" s="4" t="e">
        <f>'meeting pricing hist'!BRU36/400</f>
        <v>#VALUE!</v>
      </c>
      <c r="BRV13" s="4" t="e">
        <f>'meeting pricing hist'!BRV36/400</f>
        <v>#VALUE!</v>
      </c>
      <c r="BRW13" s="4" t="e">
        <f>'meeting pricing hist'!BRW36/400</f>
        <v>#VALUE!</v>
      </c>
      <c r="BRX13" s="4" t="e">
        <f>'meeting pricing hist'!BRX36/400</f>
        <v>#VALUE!</v>
      </c>
      <c r="BRY13" s="4" t="e">
        <f>'meeting pricing hist'!BRY36/400</f>
        <v>#VALUE!</v>
      </c>
      <c r="BRZ13" s="4" t="e">
        <f>'meeting pricing hist'!BRZ36/400</f>
        <v>#VALUE!</v>
      </c>
      <c r="BSA13" s="4" t="e">
        <f>'meeting pricing hist'!BSA36/400</f>
        <v>#VALUE!</v>
      </c>
      <c r="BSB13" s="4" t="e">
        <f>'meeting pricing hist'!BSB36/400</f>
        <v>#VALUE!</v>
      </c>
      <c r="BSC13" s="4" t="e">
        <f>'meeting pricing hist'!BSC36/400</f>
        <v>#VALUE!</v>
      </c>
      <c r="BSD13" s="4" t="e">
        <f>'meeting pricing hist'!BSD36/400</f>
        <v>#VALUE!</v>
      </c>
      <c r="BSE13" s="4" t="e">
        <f>'meeting pricing hist'!BSE36/400</f>
        <v>#VALUE!</v>
      </c>
      <c r="BSF13" s="4" t="e">
        <f>'meeting pricing hist'!BSF36/400</f>
        <v>#VALUE!</v>
      </c>
      <c r="BSG13" s="4" t="e">
        <f>'meeting pricing hist'!BSG36/400</f>
        <v>#VALUE!</v>
      </c>
      <c r="BSH13" s="4" t="e">
        <f>'meeting pricing hist'!BSH36/400</f>
        <v>#VALUE!</v>
      </c>
      <c r="BSI13" s="4" t="e">
        <f>'meeting pricing hist'!BSI36/400</f>
        <v>#VALUE!</v>
      </c>
      <c r="BSJ13" s="4" t="e">
        <f>'meeting pricing hist'!BSJ36/400</f>
        <v>#VALUE!</v>
      </c>
      <c r="BSK13" s="4" t="e">
        <f>'meeting pricing hist'!BSK36/400</f>
        <v>#VALUE!</v>
      </c>
      <c r="BSL13" s="4" t="e">
        <f>'meeting pricing hist'!BSL36/400</f>
        <v>#VALUE!</v>
      </c>
      <c r="BSM13" s="4" t="e">
        <f>'meeting pricing hist'!BSM36/400</f>
        <v>#VALUE!</v>
      </c>
      <c r="BSN13" s="4" t="e">
        <f>'meeting pricing hist'!BSN36/400</f>
        <v>#VALUE!</v>
      </c>
      <c r="BSO13" s="4" t="e">
        <f>'meeting pricing hist'!BSO36/400</f>
        <v>#VALUE!</v>
      </c>
      <c r="BSP13" s="4" t="e">
        <f>'meeting pricing hist'!BSP36/400</f>
        <v>#VALUE!</v>
      </c>
      <c r="BSQ13" s="4" t="e">
        <f>'meeting pricing hist'!BSQ36/400</f>
        <v>#VALUE!</v>
      </c>
      <c r="BSR13" s="4" t="e">
        <f>'meeting pricing hist'!BSR36/400</f>
        <v>#VALUE!</v>
      </c>
      <c r="BSS13" s="4" t="e">
        <f>'meeting pricing hist'!BSS36/400</f>
        <v>#VALUE!</v>
      </c>
      <c r="BST13" s="4" t="e">
        <f>'meeting pricing hist'!BST36/400</f>
        <v>#VALUE!</v>
      </c>
      <c r="BSU13" s="4" t="e">
        <f>'meeting pricing hist'!BSU36/400</f>
        <v>#VALUE!</v>
      </c>
      <c r="BSV13" s="4" t="e">
        <f>'meeting pricing hist'!BSV36/400</f>
        <v>#VALUE!</v>
      </c>
      <c r="BSW13" s="4" t="e">
        <f>'meeting pricing hist'!BSW36/400</f>
        <v>#VALUE!</v>
      </c>
      <c r="BSX13" s="4" t="e">
        <f>'meeting pricing hist'!BSX36/400</f>
        <v>#VALUE!</v>
      </c>
      <c r="BSY13" s="4" t="e">
        <f>'meeting pricing hist'!BSY36/400</f>
        <v>#VALUE!</v>
      </c>
      <c r="BSZ13" s="4" t="e">
        <f>'meeting pricing hist'!BSZ36/400</f>
        <v>#VALUE!</v>
      </c>
      <c r="BTA13" s="4" t="e">
        <f>'meeting pricing hist'!BTA36/400</f>
        <v>#VALUE!</v>
      </c>
      <c r="BTB13" s="4" t="e">
        <f>'meeting pricing hist'!BTB36/400</f>
        <v>#VALUE!</v>
      </c>
      <c r="BTC13" s="4" t="e">
        <f>'meeting pricing hist'!BTC36/400</f>
        <v>#VALUE!</v>
      </c>
      <c r="BTD13" s="4" t="e">
        <f>'meeting pricing hist'!BTD36/400</f>
        <v>#VALUE!</v>
      </c>
      <c r="BTE13" s="4" t="e">
        <f>'meeting pricing hist'!BTE36/400</f>
        <v>#VALUE!</v>
      </c>
      <c r="BTF13" s="4" t="e">
        <f>'meeting pricing hist'!BTF36/400</f>
        <v>#VALUE!</v>
      </c>
      <c r="BTG13" s="4" t="e">
        <f>'meeting pricing hist'!BTG36/400</f>
        <v>#VALUE!</v>
      </c>
      <c r="BTH13" s="4" t="e">
        <f>'meeting pricing hist'!BTH36/400</f>
        <v>#VALUE!</v>
      </c>
      <c r="BTI13" s="4" t="e">
        <f>'meeting pricing hist'!BTI36/400</f>
        <v>#VALUE!</v>
      </c>
      <c r="BTJ13" s="4" t="e">
        <f>'meeting pricing hist'!BTJ36/400</f>
        <v>#VALUE!</v>
      </c>
      <c r="BTK13" s="4" t="e">
        <f>'meeting pricing hist'!BTK36/400</f>
        <v>#VALUE!</v>
      </c>
      <c r="BTL13" s="4" t="e">
        <f>'meeting pricing hist'!BTL36/400</f>
        <v>#VALUE!</v>
      </c>
      <c r="BTM13" s="4" t="e">
        <f>'meeting pricing hist'!BTM36/400</f>
        <v>#VALUE!</v>
      </c>
      <c r="BTN13" s="4" t="e">
        <f>'meeting pricing hist'!BTN36/400</f>
        <v>#VALUE!</v>
      </c>
      <c r="BTO13" s="4" t="e">
        <f>'meeting pricing hist'!BTO36/400</f>
        <v>#VALUE!</v>
      </c>
      <c r="BTP13" s="4" t="e">
        <f>'meeting pricing hist'!BTP36/400</f>
        <v>#VALUE!</v>
      </c>
      <c r="BTQ13" s="4" t="e">
        <f>'meeting pricing hist'!BTQ36/400</f>
        <v>#VALUE!</v>
      </c>
      <c r="BTR13" s="4" t="e">
        <f>'meeting pricing hist'!BTR36/400</f>
        <v>#VALUE!</v>
      </c>
      <c r="BTS13" s="4" t="e">
        <f>'meeting pricing hist'!BTS36/400</f>
        <v>#VALUE!</v>
      </c>
      <c r="BTT13" s="4" t="e">
        <f>'meeting pricing hist'!BTT36/400</f>
        <v>#VALUE!</v>
      </c>
      <c r="BTU13" s="4" t="e">
        <f>'meeting pricing hist'!BTU36/400</f>
        <v>#VALUE!</v>
      </c>
      <c r="BTV13" s="4" t="e">
        <f>'meeting pricing hist'!BTV36/400</f>
        <v>#VALUE!</v>
      </c>
      <c r="BTW13" s="4" t="e">
        <f>'meeting pricing hist'!BTW36/400</f>
        <v>#VALUE!</v>
      </c>
      <c r="BTX13" s="4" t="e">
        <f>'meeting pricing hist'!BTX36/400</f>
        <v>#VALUE!</v>
      </c>
      <c r="BTY13" s="4" t="e">
        <f>'meeting pricing hist'!BTY36/400</f>
        <v>#VALUE!</v>
      </c>
      <c r="BTZ13" s="4" t="e">
        <f>'meeting pricing hist'!BTZ36/400</f>
        <v>#VALUE!</v>
      </c>
      <c r="BUA13" s="4" t="e">
        <f>'meeting pricing hist'!BUA36/400</f>
        <v>#VALUE!</v>
      </c>
      <c r="BUB13" s="4" t="e">
        <f>'meeting pricing hist'!BUB36/400</f>
        <v>#VALUE!</v>
      </c>
      <c r="BUC13" s="4" t="e">
        <f>'meeting pricing hist'!BUC36/400</f>
        <v>#VALUE!</v>
      </c>
      <c r="BUD13" s="4" t="e">
        <f>'meeting pricing hist'!BUD36/400</f>
        <v>#VALUE!</v>
      </c>
      <c r="BUE13" s="4" t="e">
        <f>'meeting pricing hist'!BUE36/400</f>
        <v>#VALUE!</v>
      </c>
      <c r="BUF13" s="4" t="e">
        <f>'meeting pricing hist'!BUF36/400</f>
        <v>#VALUE!</v>
      </c>
      <c r="BUG13" s="4" t="e">
        <f>'meeting pricing hist'!BUG36/400</f>
        <v>#VALUE!</v>
      </c>
      <c r="BUH13" s="4" t="e">
        <f>'meeting pricing hist'!BUH36/400</f>
        <v>#VALUE!</v>
      </c>
      <c r="BUI13" s="4" t="e">
        <f>'meeting pricing hist'!BUI36/400</f>
        <v>#VALUE!</v>
      </c>
      <c r="BUJ13" s="4" t="e">
        <f>'meeting pricing hist'!BUJ36/400</f>
        <v>#VALUE!</v>
      </c>
      <c r="BUK13" s="4" t="e">
        <f>'meeting pricing hist'!BUK36/400</f>
        <v>#VALUE!</v>
      </c>
      <c r="BUL13" s="4" t="e">
        <f>'meeting pricing hist'!BUL36/400</f>
        <v>#VALUE!</v>
      </c>
      <c r="BUM13" s="4" t="e">
        <f>'meeting pricing hist'!BUM36/400</f>
        <v>#VALUE!</v>
      </c>
      <c r="BUN13" s="4" t="e">
        <f>'meeting pricing hist'!BUN36/400</f>
        <v>#VALUE!</v>
      </c>
      <c r="BUO13" s="4" t="e">
        <f>'meeting pricing hist'!BUO36/400</f>
        <v>#VALUE!</v>
      </c>
      <c r="BUP13" s="4" t="e">
        <f>'meeting pricing hist'!BUP36/400</f>
        <v>#VALUE!</v>
      </c>
      <c r="BUQ13" s="4" t="e">
        <f>'meeting pricing hist'!BUQ36/400</f>
        <v>#VALUE!</v>
      </c>
      <c r="BUR13" s="4" t="e">
        <f>'meeting pricing hist'!BUR36/400</f>
        <v>#VALUE!</v>
      </c>
      <c r="BUS13" s="4" t="e">
        <f>'meeting pricing hist'!BUS36/400</f>
        <v>#VALUE!</v>
      </c>
      <c r="BUT13" s="4" t="e">
        <f>'meeting pricing hist'!BUT36/400</f>
        <v>#VALUE!</v>
      </c>
      <c r="BUU13" s="4" t="e">
        <f>'meeting pricing hist'!BUU36/400</f>
        <v>#VALUE!</v>
      </c>
      <c r="BUV13" s="4" t="e">
        <f>'meeting pricing hist'!BUV36/400</f>
        <v>#VALUE!</v>
      </c>
      <c r="BUW13" s="4" t="e">
        <f>'meeting pricing hist'!BUW36/400</f>
        <v>#VALUE!</v>
      </c>
      <c r="BUX13" s="4" t="e">
        <f>'meeting pricing hist'!BUX36/400</f>
        <v>#VALUE!</v>
      </c>
      <c r="BUY13" s="4" t="e">
        <f>'meeting pricing hist'!BUY36/400</f>
        <v>#VALUE!</v>
      </c>
      <c r="BUZ13" s="4" t="e">
        <f>'meeting pricing hist'!BUZ36/400</f>
        <v>#VALUE!</v>
      </c>
      <c r="BVA13" s="4" t="e">
        <f>'meeting pricing hist'!BVA36/400</f>
        <v>#VALUE!</v>
      </c>
      <c r="BVB13" s="4" t="e">
        <f>'meeting pricing hist'!BVB36/400</f>
        <v>#VALUE!</v>
      </c>
      <c r="BVC13" s="4" t="e">
        <f>'meeting pricing hist'!BVC36/400</f>
        <v>#VALUE!</v>
      </c>
      <c r="BVD13" s="4" t="e">
        <f>'meeting pricing hist'!BVD36/400</f>
        <v>#VALUE!</v>
      </c>
      <c r="BVE13" s="4" t="e">
        <f>'meeting pricing hist'!BVE36/400</f>
        <v>#VALUE!</v>
      </c>
      <c r="BVF13" s="4" t="e">
        <f>'meeting pricing hist'!BVF36/400</f>
        <v>#VALUE!</v>
      </c>
      <c r="BVG13" s="4" t="e">
        <f>'meeting pricing hist'!BVG36/400</f>
        <v>#VALUE!</v>
      </c>
      <c r="BVH13" s="4" t="e">
        <f>'meeting pricing hist'!BVH36/400</f>
        <v>#VALUE!</v>
      </c>
      <c r="BVI13" s="4" t="e">
        <f>'meeting pricing hist'!BVI36/400</f>
        <v>#VALUE!</v>
      </c>
      <c r="BVJ13" s="4" t="e">
        <f>'meeting pricing hist'!BVJ36/400</f>
        <v>#VALUE!</v>
      </c>
      <c r="BVK13" s="4" t="e">
        <f>'meeting pricing hist'!BVK36/400</f>
        <v>#VALUE!</v>
      </c>
      <c r="BVL13" s="4" t="e">
        <f>'meeting pricing hist'!BVL36/400</f>
        <v>#VALUE!</v>
      </c>
      <c r="BVM13" s="4" t="e">
        <f>'meeting pricing hist'!BVM36/400</f>
        <v>#VALUE!</v>
      </c>
      <c r="BVN13" s="4" t="e">
        <f>'meeting pricing hist'!BVN36/400</f>
        <v>#VALUE!</v>
      </c>
      <c r="BVO13" s="4" t="e">
        <f>'meeting pricing hist'!BVO36/400</f>
        <v>#VALUE!</v>
      </c>
      <c r="BVP13" s="4" t="e">
        <f>'meeting pricing hist'!BVP36/400</f>
        <v>#VALUE!</v>
      </c>
      <c r="BVQ13" s="4" t="e">
        <f>'meeting pricing hist'!BVQ36/400</f>
        <v>#VALUE!</v>
      </c>
      <c r="BVR13" s="4" t="e">
        <f>'meeting pricing hist'!BVR36/400</f>
        <v>#VALUE!</v>
      </c>
      <c r="BVS13" s="4" t="e">
        <f>'meeting pricing hist'!BVS36/400</f>
        <v>#VALUE!</v>
      </c>
      <c r="BVT13" s="4" t="e">
        <f>'meeting pricing hist'!BVT36/400</f>
        <v>#VALUE!</v>
      </c>
      <c r="BVU13" s="4" t="e">
        <f>'meeting pricing hist'!BVU36/400</f>
        <v>#VALUE!</v>
      </c>
      <c r="BVV13" s="4" t="e">
        <f>'meeting pricing hist'!BVV36/400</f>
        <v>#VALUE!</v>
      </c>
      <c r="BVW13" s="4" t="e">
        <f>'meeting pricing hist'!BVW36/400</f>
        <v>#VALUE!</v>
      </c>
      <c r="BVX13" s="4" t="e">
        <f>'meeting pricing hist'!BVX36/400</f>
        <v>#VALUE!</v>
      </c>
      <c r="BVY13" s="4" t="e">
        <f>'meeting pricing hist'!BVY36/400</f>
        <v>#VALUE!</v>
      </c>
      <c r="BVZ13" s="4" t="e">
        <f>'meeting pricing hist'!BVZ36/400</f>
        <v>#VALUE!</v>
      </c>
      <c r="BWA13" s="4" t="e">
        <f>'meeting pricing hist'!BWA36/400</f>
        <v>#VALUE!</v>
      </c>
      <c r="BWB13" s="4" t="e">
        <f>'meeting pricing hist'!BWB36/400</f>
        <v>#VALUE!</v>
      </c>
      <c r="BWC13" s="4" t="e">
        <f>'meeting pricing hist'!BWC36/400</f>
        <v>#VALUE!</v>
      </c>
      <c r="BWD13" s="4" t="e">
        <f>'meeting pricing hist'!BWD36/400</f>
        <v>#VALUE!</v>
      </c>
      <c r="BWE13" s="4" t="e">
        <f>'meeting pricing hist'!BWE36/400</f>
        <v>#VALUE!</v>
      </c>
      <c r="BWF13" s="4" t="e">
        <f>'meeting pricing hist'!BWF36/400</f>
        <v>#VALUE!</v>
      </c>
      <c r="BWG13" s="4" t="e">
        <f>'meeting pricing hist'!BWG36/400</f>
        <v>#VALUE!</v>
      </c>
      <c r="BWH13" s="4" t="e">
        <f>'meeting pricing hist'!BWH36/400</f>
        <v>#VALUE!</v>
      </c>
      <c r="BWI13" s="4" t="e">
        <f>'meeting pricing hist'!BWI36/400</f>
        <v>#VALUE!</v>
      </c>
      <c r="BWJ13" s="4" t="e">
        <f>'meeting pricing hist'!BWJ36/400</f>
        <v>#VALUE!</v>
      </c>
      <c r="BWK13" s="4" t="e">
        <f>'meeting pricing hist'!BWK36/400</f>
        <v>#VALUE!</v>
      </c>
      <c r="BWL13" s="4" t="e">
        <f>'meeting pricing hist'!BWL36/400</f>
        <v>#VALUE!</v>
      </c>
      <c r="BWM13" s="4" t="e">
        <f>'meeting pricing hist'!BWM36/400</f>
        <v>#VALUE!</v>
      </c>
      <c r="BWN13" s="4" t="e">
        <f>'meeting pricing hist'!BWN36/400</f>
        <v>#VALUE!</v>
      </c>
      <c r="BWO13" s="4" t="e">
        <f>'meeting pricing hist'!BWO36/400</f>
        <v>#VALUE!</v>
      </c>
      <c r="BWP13" s="4" t="e">
        <f>'meeting pricing hist'!BWP36/400</f>
        <v>#VALUE!</v>
      </c>
      <c r="BWQ13" s="4" t="e">
        <f>'meeting pricing hist'!BWQ36/400</f>
        <v>#VALUE!</v>
      </c>
      <c r="BWR13" s="4" t="e">
        <f>'meeting pricing hist'!BWR36/400</f>
        <v>#VALUE!</v>
      </c>
      <c r="BWS13" s="4" t="e">
        <f>'meeting pricing hist'!BWS36/400</f>
        <v>#VALUE!</v>
      </c>
      <c r="BWT13" s="4" t="e">
        <f>'meeting pricing hist'!BWT36/400</f>
        <v>#VALUE!</v>
      </c>
      <c r="BWU13" s="4" t="e">
        <f>'meeting pricing hist'!BWU36/400</f>
        <v>#VALUE!</v>
      </c>
      <c r="BWV13" s="4" t="e">
        <f>'meeting pricing hist'!BWV36/400</f>
        <v>#VALUE!</v>
      </c>
      <c r="BWW13" s="4" t="e">
        <f>'meeting pricing hist'!BWW36/400</f>
        <v>#VALUE!</v>
      </c>
      <c r="BWX13" s="4" t="e">
        <f>'meeting pricing hist'!BWX36/400</f>
        <v>#VALUE!</v>
      </c>
      <c r="BWY13" s="4" t="e">
        <f>'meeting pricing hist'!BWY36/400</f>
        <v>#VALUE!</v>
      </c>
      <c r="BWZ13" s="4" t="e">
        <f>'meeting pricing hist'!BWZ36/400</f>
        <v>#VALUE!</v>
      </c>
      <c r="BXA13" s="4" t="e">
        <f>'meeting pricing hist'!BXA36/400</f>
        <v>#VALUE!</v>
      </c>
      <c r="BXB13" s="4" t="e">
        <f>'meeting pricing hist'!BXB36/400</f>
        <v>#VALUE!</v>
      </c>
      <c r="BXC13" s="4" t="e">
        <f>'meeting pricing hist'!BXC36/400</f>
        <v>#VALUE!</v>
      </c>
      <c r="BXD13" s="4" t="e">
        <f>'meeting pricing hist'!BXD36/400</f>
        <v>#VALUE!</v>
      </c>
      <c r="BXE13" s="4" t="e">
        <f>'meeting pricing hist'!BXE36/400</f>
        <v>#VALUE!</v>
      </c>
      <c r="BXF13" s="4" t="e">
        <f>'meeting pricing hist'!BXF36/400</f>
        <v>#VALUE!</v>
      </c>
      <c r="BXG13" s="4" t="e">
        <f>'meeting pricing hist'!BXG36/400</f>
        <v>#VALUE!</v>
      </c>
      <c r="BXH13" s="4" t="e">
        <f>'meeting pricing hist'!BXH36/400</f>
        <v>#VALUE!</v>
      </c>
      <c r="BXI13" s="4" t="e">
        <f>'meeting pricing hist'!BXI36/400</f>
        <v>#VALUE!</v>
      </c>
      <c r="BXJ13" s="4" t="e">
        <f>'meeting pricing hist'!BXJ36/400</f>
        <v>#VALUE!</v>
      </c>
      <c r="BXK13" s="4" t="e">
        <f>'meeting pricing hist'!BXK36/400</f>
        <v>#VALUE!</v>
      </c>
      <c r="BXL13" s="4" t="e">
        <f>'meeting pricing hist'!BXL36/400</f>
        <v>#VALUE!</v>
      </c>
      <c r="BXM13" s="4" t="e">
        <f>'meeting pricing hist'!BXM36/400</f>
        <v>#VALUE!</v>
      </c>
      <c r="BXN13" s="4" t="e">
        <f>'meeting pricing hist'!BXN36/400</f>
        <v>#VALUE!</v>
      </c>
      <c r="BXO13" s="4" t="e">
        <f>'meeting pricing hist'!BXO36/400</f>
        <v>#VALUE!</v>
      </c>
      <c r="BXP13" s="4" t="e">
        <f>'meeting pricing hist'!BXP36/400</f>
        <v>#VALUE!</v>
      </c>
      <c r="BXQ13" s="4" t="e">
        <f>'meeting pricing hist'!BXQ36/400</f>
        <v>#VALUE!</v>
      </c>
      <c r="BXR13" s="4" t="e">
        <f>'meeting pricing hist'!BXR36/400</f>
        <v>#VALUE!</v>
      </c>
      <c r="BXS13" s="4" t="e">
        <f>'meeting pricing hist'!BXS36/400</f>
        <v>#VALUE!</v>
      </c>
      <c r="BXT13" s="4" t="e">
        <f>'meeting pricing hist'!BXT36/400</f>
        <v>#VALUE!</v>
      </c>
      <c r="BXU13" s="4" t="e">
        <f>'meeting pricing hist'!BXU36/400</f>
        <v>#VALUE!</v>
      </c>
      <c r="BXV13" s="4" t="e">
        <f>'meeting pricing hist'!BXV36/400</f>
        <v>#VALUE!</v>
      </c>
      <c r="BXW13" s="4" t="e">
        <f>'meeting pricing hist'!BXW36/400</f>
        <v>#VALUE!</v>
      </c>
      <c r="BXX13" s="4" t="e">
        <f>'meeting pricing hist'!BXX36/400</f>
        <v>#VALUE!</v>
      </c>
      <c r="BXY13" s="4" t="e">
        <f>'meeting pricing hist'!BXY36/400</f>
        <v>#VALUE!</v>
      </c>
      <c r="BXZ13" s="4" t="e">
        <f>'meeting pricing hist'!BXZ36/400</f>
        <v>#VALUE!</v>
      </c>
      <c r="BYA13" s="4" t="e">
        <f>'meeting pricing hist'!BYA36/400</f>
        <v>#VALUE!</v>
      </c>
      <c r="BYB13" s="4" t="e">
        <f>'meeting pricing hist'!BYB36/400</f>
        <v>#VALUE!</v>
      </c>
      <c r="BYC13" s="4" t="e">
        <f>'meeting pricing hist'!BYC36/400</f>
        <v>#VALUE!</v>
      </c>
      <c r="BYD13" s="4" t="e">
        <f>'meeting pricing hist'!BYD36/400</f>
        <v>#VALUE!</v>
      </c>
      <c r="BYE13" s="4" t="e">
        <f>'meeting pricing hist'!BYE36/400</f>
        <v>#VALUE!</v>
      </c>
      <c r="BYF13" s="4" t="e">
        <f>'meeting pricing hist'!BYF36/400</f>
        <v>#VALUE!</v>
      </c>
      <c r="BYG13" s="4" t="e">
        <f>'meeting pricing hist'!BYG36/400</f>
        <v>#VALUE!</v>
      </c>
      <c r="BYH13" s="4" t="e">
        <f>'meeting pricing hist'!BYH36/400</f>
        <v>#VALUE!</v>
      </c>
      <c r="BYI13" s="4" t="e">
        <f>'meeting pricing hist'!BYI36/400</f>
        <v>#VALUE!</v>
      </c>
      <c r="BYJ13" s="4" t="e">
        <f>'meeting pricing hist'!BYJ36/400</f>
        <v>#VALUE!</v>
      </c>
      <c r="BYK13" s="4" t="e">
        <f>'meeting pricing hist'!BYK36/400</f>
        <v>#VALUE!</v>
      </c>
      <c r="BYL13" s="4" t="e">
        <f>'meeting pricing hist'!BYL36/400</f>
        <v>#VALUE!</v>
      </c>
      <c r="BYM13" s="4" t="e">
        <f>'meeting pricing hist'!BYM36/400</f>
        <v>#VALUE!</v>
      </c>
      <c r="BYN13" s="4" t="e">
        <f>'meeting pricing hist'!BYN36/400</f>
        <v>#VALUE!</v>
      </c>
      <c r="BYO13" s="4" t="e">
        <f>'meeting pricing hist'!BYO36/400</f>
        <v>#VALUE!</v>
      </c>
      <c r="BYP13" s="4" t="e">
        <f>'meeting pricing hist'!BYP36/400</f>
        <v>#VALUE!</v>
      </c>
      <c r="BYQ13" s="4" t="e">
        <f>'meeting pricing hist'!BYQ36/400</f>
        <v>#VALUE!</v>
      </c>
      <c r="BYR13" s="4" t="e">
        <f>'meeting pricing hist'!BYR36/400</f>
        <v>#VALUE!</v>
      </c>
      <c r="BYS13" s="4" t="e">
        <f>'meeting pricing hist'!BYS36/400</f>
        <v>#VALUE!</v>
      </c>
      <c r="BYT13" s="4" t="e">
        <f>'meeting pricing hist'!BYT36/400</f>
        <v>#VALUE!</v>
      </c>
      <c r="BYU13" s="4" t="e">
        <f>'meeting pricing hist'!BYU36/400</f>
        <v>#VALUE!</v>
      </c>
      <c r="BYV13" s="4" t="e">
        <f>'meeting pricing hist'!BYV36/400</f>
        <v>#VALUE!</v>
      </c>
      <c r="BYW13" s="4" t="e">
        <f>'meeting pricing hist'!BYW36/400</f>
        <v>#VALUE!</v>
      </c>
      <c r="BYX13" s="4" t="e">
        <f>'meeting pricing hist'!BYX36/400</f>
        <v>#VALUE!</v>
      </c>
      <c r="BYY13" s="4" t="e">
        <f>'meeting pricing hist'!BYY36/400</f>
        <v>#VALUE!</v>
      </c>
      <c r="BYZ13" s="4" t="e">
        <f>'meeting pricing hist'!BYZ36/400</f>
        <v>#VALUE!</v>
      </c>
      <c r="BZA13" s="4" t="e">
        <f>'meeting pricing hist'!BZA36/400</f>
        <v>#VALUE!</v>
      </c>
      <c r="BZB13" s="4" t="e">
        <f>'meeting pricing hist'!BZB36/400</f>
        <v>#VALUE!</v>
      </c>
      <c r="BZC13" s="4" t="e">
        <f>'meeting pricing hist'!BZC36/400</f>
        <v>#VALUE!</v>
      </c>
      <c r="BZD13" s="4" t="e">
        <f>'meeting pricing hist'!BZD36/400</f>
        <v>#VALUE!</v>
      </c>
      <c r="BZE13" s="4" t="e">
        <f>'meeting pricing hist'!BZE36/400</f>
        <v>#VALUE!</v>
      </c>
      <c r="BZF13" s="4" t="e">
        <f>'meeting pricing hist'!BZF36/400</f>
        <v>#VALUE!</v>
      </c>
      <c r="BZG13" s="4" t="e">
        <f>'meeting pricing hist'!BZG36/400</f>
        <v>#VALUE!</v>
      </c>
      <c r="BZH13" s="4" t="e">
        <f>'meeting pricing hist'!BZH36/400</f>
        <v>#VALUE!</v>
      </c>
      <c r="BZI13" s="4" t="e">
        <f>'meeting pricing hist'!BZI36/400</f>
        <v>#VALUE!</v>
      </c>
      <c r="BZJ13" s="4" t="e">
        <f>'meeting pricing hist'!BZJ36/400</f>
        <v>#VALUE!</v>
      </c>
      <c r="BZK13" s="4" t="e">
        <f>'meeting pricing hist'!BZK36/400</f>
        <v>#VALUE!</v>
      </c>
      <c r="BZL13" s="4" t="e">
        <f>'meeting pricing hist'!BZL36/400</f>
        <v>#VALUE!</v>
      </c>
      <c r="BZM13" s="4" t="e">
        <f>'meeting pricing hist'!BZM36/400</f>
        <v>#VALUE!</v>
      </c>
      <c r="BZN13" s="4" t="e">
        <f>'meeting pricing hist'!BZN36/400</f>
        <v>#VALUE!</v>
      </c>
      <c r="BZO13" s="4" t="e">
        <f>'meeting pricing hist'!BZO36/400</f>
        <v>#VALUE!</v>
      </c>
      <c r="BZP13" s="4" t="e">
        <f>'meeting pricing hist'!BZP36/400</f>
        <v>#VALUE!</v>
      </c>
      <c r="BZQ13" s="4" t="e">
        <f>'meeting pricing hist'!BZQ36/400</f>
        <v>#VALUE!</v>
      </c>
      <c r="BZR13" s="4" t="e">
        <f>'meeting pricing hist'!BZR36/400</f>
        <v>#VALUE!</v>
      </c>
      <c r="BZS13" s="4" t="e">
        <f>'meeting pricing hist'!BZS36/400</f>
        <v>#VALUE!</v>
      </c>
      <c r="BZT13" s="4" t="e">
        <f>'meeting pricing hist'!BZT36/400</f>
        <v>#VALUE!</v>
      </c>
      <c r="BZU13" s="4" t="e">
        <f>'meeting pricing hist'!BZU36/400</f>
        <v>#VALUE!</v>
      </c>
      <c r="BZV13" s="4" t="e">
        <f>'meeting pricing hist'!BZV36/400</f>
        <v>#VALUE!</v>
      </c>
      <c r="BZW13" s="4" t="e">
        <f>'meeting pricing hist'!BZW36/400</f>
        <v>#VALUE!</v>
      </c>
      <c r="BZX13" s="4" t="e">
        <f>'meeting pricing hist'!BZX36/400</f>
        <v>#VALUE!</v>
      </c>
      <c r="BZY13" s="4" t="e">
        <f>'meeting pricing hist'!BZY36/400</f>
        <v>#VALUE!</v>
      </c>
      <c r="BZZ13" s="4" t="e">
        <f>'meeting pricing hist'!BZZ36/400</f>
        <v>#VALUE!</v>
      </c>
      <c r="CAA13" s="4" t="e">
        <f>'meeting pricing hist'!CAA36/400</f>
        <v>#VALUE!</v>
      </c>
      <c r="CAB13" s="4" t="e">
        <f>'meeting pricing hist'!CAB36/400</f>
        <v>#VALUE!</v>
      </c>
      <c r="CAC13" s="4" t="e">
        <f>'meeting pricing hist'!CAC36/400</f>
        <v>#VALUE!</v>
      </c>
      <c r="CAD13" s="4">
        <f>'meeting pricing hist'!CAD36/400</f>
        <v>0</v>
      </c>
      <c r="CAE13" s="4">
        <f>'meeting pricing hist'!CAE36/400</f>
        <v>0</v>
      </c>
      <c r="CAF13" s="4">
        <f>'meeting pricing hist'!CAF36/400</f>
        <v>0</v>
      </c>
      <c r="CAG13" s="4">
        <f>'meeting pricing hist'!CAG36/400</f>
        <v>0</v>
      </c>
      <c r="CAH13" s="4">
        <f>'meeting pricing hist'!CAH36/400</f>
        <v>0</v>
      </c>
      <c r="CAI13" s="4">
        <f>'meeting pricing hist'!CAI36/400</f>
        <v>0</v>
      </c>
      <c r="CAJ13" s="4">
        <f>'meeting pricing hist'!CAJ36/400</f>
        <v>0</v>
      </c>
      <c r="CAK13" s="4">
        <f>'meeting pricing hist'!CAK36/400</f>
        <v>0</v>
      </c>
      <c r="CAL13" s="4">
        <f>'meeting pricing hist'!CAL36/400</f>
        <v>0</v>
      </c>
      <c r="CAM13" s="4">
        <f>'meeting pricing hist'!CAM36/400</f>
        <v>0</v>
      </c>
      <c r="CAN13" s="4">
        <f>'meeting pricing hist'!CAN36/400</f>
        <v>0</v>
      </c>
      <c r="CAO13" s="4">
        <f>'meeting pricing hist'!CAO36/400</f>
        <v>0</v>
      </c>
    </row>
    <row r="14" spans="1:2069" x14ac:dyDescent="0.25">
      <c r="A14" s="1" t="s">
        <v>16399</v>
      </c>
      <c r="B14" s="4">
        <f>[1]exposure!Y113/100</f>
        <v>-2.870370370371023E-2</v>
      </c>
      <c r="C14" s="4">
        <f>'meeting pricing hist'!C37/400</f>
        <v>-0.22325</v>
      </c>
      <c r="D14" s="4">
        <f>'meeting pricing hist'!D37/400</f>
        <v>-0.22450000000000001</v>
      </c>
      <c r="E14" s="4">
        <f>'meeting pricing hist'!E37/400</f>
        <v>-0.21925</v>
      </c>
      <c r="F14" s="4">
        <f>'meeting pricing hist'!F37/400</f>
        <v>-0.22975000000000001</v>
      </c>
      <c r="G14" s="4">
        <f>'meeting pricing hist'!G37/400</f>
        <v>-0.23524999999999999</v>
      </c>
      <c r="H14" s="4">
        <f>'meeting pricing hist'!H37/400</f>
        <v>-0.22450000000000001</v>
      </c>
      <c r="I14" s="4">
        <f>'meeting pricing hist'!I37/400</f>
        <v>-0.22975000000000001</v>
      </c>
      <c r="J14" s="4">
        <f>'meeting pricing hist'!J37/400</f>
        <v>-0.22975000000000001</v>
      </c>
      <c r="K14" s="4">
        <f>'meeting pricing hist'!K37/400</f>
        <v>-1.371</v>
      </c>
      <c r="L14" s="4">
        <f>'meeting pricing hist'!L37/400</f>
        <v>-0.26200000000000001</v>
      </c>
      <c r="M14" s="4">
        <f>'meeting pricing hist'!M37/400</f>
        <v>-0.26300000000000001</v>
      </c>
      <c r="N14" s="4">
        <f>'meeting pricing hist'!N37/400</f>
        <v>-0.26074999999999998</v>
      </c>
      <c r="O14" s="4">
        <f>'meeting pricing hist'!O37/400</f>
        <v>-0.26850000000000002</v>
      </c>
      <c r="P14" s="4">
        <f>'meeting pricing hist'!P37/400</f>
        <v>-0.27149999999999996</v>
      </c>
      <c r="Q14" s="4">
        <f>'meeting pricing hist'!Q37/400</f>
        <v>-0.26774999999999999</v>
      </c>
      <c r="R14" s="4">
        <f>'meeting pricing hist'!R37/400</f>
        <v>-0.28300000000000003</v>
      </c>
      <c r="S14" s="4">
        <f>'meeting pricing hist'!S37/400</f>
        <v>-0.27149999999999996</v>
      </c>
      <c r="T14" s="4">
        <f>'meeting pricing hist'!T37/400</f>
        <v>-0.251</v>
      </c>
      <c r="U14" s="4">
        <f>'meeting pricing hist'!U37/400</f>
        <v>-0.23850000000000002</v>
      </c>
      <c r="V14" s="4">
        <f>'meeting pricing hist'!V37/400</f>
        <v>-0.22975000000000001</v>
      </c>
      <c r="W14" s="4">
        <f>'meeting pricing hist'!W37/400</f>
        <v>-0.221</v>
      </c>
      <c r="X14" s="4">
        <f>'meeting pricing hist'!X37/400</f>
        <v>-0.21975</v>
      </c>
      <c r="Y14" s="4">
        <f>'meeting pricing hist'!Y37/400</f>
        <v>-0.21975</v>
      </c>
      <c r="Z14" s="4">
        <f>'meeting pricing hist'!Z37/400</f>
        <v>-0.2225</v>
      </c>
      <c r="AA14" s="4">
        <f>'meeting pricing hist'!AA37/400</f>
        <v>-0.2225</v>
      </c>
      <c r="AB14" s="4">
        <f>'meeting pricing hist'!AB37/400</f>
        <v>-0.20524999999999999</v>
      </c>
      <c r="AC14" s="4">
        <f>'meeting pricing hist'!AC37/400</f>
        <v>-0.20324999999999999</v>
      </c>
      <c r="AD14" s="4">
        <f>'meeting pricing hist'!AD37/400</f>
        <v>-0.18</v>
      </c>
      <c r="AE14" s="4">
        <f>'meeting pricing hist'!AE37/400</f>
        <v>-0.20649999999999999</v>
      </c>
      <c r="AF14" s="4">
        <f>'meeting pricing hist'!AF37/400</f>
        <v>-0.21149999999999999</v>
      </c>
      <c r="AG14" s="4">
        <f>'meeting pricing hist'!AG37/400</f>
        <v>-0.20925000000000002</v>
      </c>
      <c r="AH14" s="4">
        <f>'meeting pricing hist'!AH37/400</f>
        <v>-0.21124999999999999</v>
      </c>
      <c r="AI14" s="4">
        <f>'meeting pricing hist'!AI37/400</f>
        <v>-0.23250000000000001</v>
      </c>
      <c r="AJ14" s="4">
        <f>'meeting pricing hist'!AJ37/400</f>
        <v>-0.26700000000000002</v>
      </c>
      <c r="AK14" s="4">
        <f>'meeting pricing hist'!AK37/400</f>
        <v>-0.24050000000000002</v>
      </c>
      <c r="AL14" s="4">
        <f>'meeting pricing hist'!AL37/400</f>
        <v>-0.21925</v>
      </c>
      <c r="AM14" s="4">
        <f>'meeting pricing hist'!AM37/400</f>
        <v>-0.22325</v>
      </c>
      <c r="AN14" s="4">
        <f>'meeting pricing hist'!AN37/400</f>
        <v>-0.23624999999999999</v>
      </c>
      <c r="AO14" s="4">
        <f>'meeting pricing hist'!AO37/400</f>
        <v>-0.23624999999999999</v>
      </c>
      <c r="AP14" s="4">
        <f>'meeting pricing hist'!AP37/400</f>
        <v>-0.22550000000000001</v>
      </c>
      <c r="AQ14" s="4">
        <f>'meeting pricing hist'!AQ37/400</f>
        <v>-0.24274999999999999</v>
      </c>
      <c r="AR14" s="4">
        <f>'meeting pricing hist'!AR37/400</f>
        <v>-0.218</v>
      </c>
      <c r="AS14" s="4">
        <f>'meeting pricing hist'!AS37/400</f>
        <v>-9.9499999999999991E-2</v>
      </c>
      <c r="AT14" s="4">
        <f>'meeting pricing hist'!AT37/400</f>
        <v>-0.11849999999999999</v>
      </c>
      <c r="AU14" s="4">
        <f>'meeting pricing hist'!AU37/400</f>
        <v>-2.725E-2</v>
      </c>
      <c r="AV14" s="4">
        <f>'meeting pricing hist'!AV37/400</f>
        <v>-4.9749999999999996E-2</v>
      </c>
      <c r="AW14" s="4">
        <f>'meeting pricing hist'!AW37/400</f>
        <v>-5.8749999999999997E-2</v>
      </c>
      <c r="AX14" s="4">
        <f>'meeting pricing hist'!AX37/400</f>
        <v>-4.2999999999999997E-2</v>
      </c>
      <c r="AY14" s="4">
        <f>'meeting pricing hist'!AY37/400</f>
        <v>-2.9750000000000002E-2</v>
      </c>
      <c r="AZ14" s="4">
        <f>'meeting pricing hist'!AZ37/400</f>
        <v>2.7500000000000003E-3</v>
      </c>
      <c r="BA14" s="4">
        <f>'meeting pricing hist'!BA37/400</f>
        <v>-3.4750000000000003E-2</v>
      </c>
      <c r="BB14" s="4">
        <f>'meeting pricing hist'!BB37/400</f>
        <v>-4.2500000000000003E-2</v>
      </c>
      <c r="BC14" s="4">
        <f>'meeting pricing hist'!BC37/400</f>
        <v>-9.325E-2</v>
      </c>
      <c r="BD14" s="4">
        <f>'meeting pricing hist'!BD37/400</f>
        <v>7.4499999999999997E-2</v>
      </c>
      <c r="BE14" s="4">
        <f>'meeting pricing hist'!BE37/400</f>
        <v>-2.4750000000000001E-2</v>
      </c>
      <c r="BF14" s="4">
        <f>'meeting pricing hist'!BF37/400</f>
        <v>-7.7499999999999999E-2</v>
      </c>
      <c r="BG14" s="4">
        <f>'meeting pricing hist'!BG37/400</f>
        <v>-3.5249999999999997E-2</v>
      </c>
      <c r="BH14" s="4">
        <f>'meeting pricing hist'!BH37/400</f>
        <v>-3.175E-2</v>
      </c>
      <c r="BI14" s="4">
        <f>'meeting pricing hist'!BI37/400</f>
        <v>-3.175E-2</v>
      </c>
      <c r="BJ14" s="4">
        <f>'meeting pricing hist'!BJ37/400</f>
        <v>-3.175E-2</v>
      </c>
      <c r="BK14" s="4">
        <f>'meeting pricing hist'!BK37/400</f>
        <v>-3.6249999999999998E-2</v>
      </c>
      <c r="BL14" s="4">
        <f>'meeting pricing hist'!BL37/400</f>
        <v>-6.25E-2</v>
      </c>
      <c r="BM14" s="4">
        <f>'meeting pricing hist'!BM37/400</f>
        <v>-3.6749999999999998E-2</v>
      </c>
      <c r="BN14" s="4">
        <f>'meeting pricing hist'!BN37/400</f>
        <v>-0.04</v>
      </c>
      <c r="BO14" s="4">
        <f>'meeting pricing hist'!BO37/400</f>
        <v>3.6249999999999998E-2</v>
      </c>
      <c r="BP14" s="4">
        <f>'meeting pricing hist'!BP37/400</f>
        <v>-2.5499999999999998E-2</v>
      </c>
      <c r="BQ14" s="4">
        <f>'meeting pricing hist'!BQ37/400</f>
        <v>-2.4249999999999997E-2</v>
      </c>
      <c r="BR14" s="4">
        <f>'meeting pricing hist'!BR37/400</f>
        <v>7.0750000000000007E-2</v>
      </c>
      <c r="BS14" s="4">
        <f>'meeting pricing hist'!BS37/400</f>
        <v>-4.0250000000000001E-2</v>
      </c>
      <c r="BT14" s="4">
        <f>'meeting pricing hist'!BT37/400</f>
        <v>-4.2750000000000003E-2</v>
      </c>
      <c r="BU14" s="4">
        <f>'meeting pricing hist'!BU37/400</f>
        <v>4.2249999999999996E-2</v>
      </c>
      <c r="BV14" s="4">
        <f>'meeting pricing hist'!BV37/400</f>
        <v>-4.9500000000000002E-2</v>
      </c>
      <c r="BW14" s="4">
        <f>'meeting pricing hist'!BW37/400</f>
        <v>-1.7749999999999998E-2</v>
      </c>
      <c r="BX14" s="4">
        <f>'meeting pricing hist'!BX37/400</f>
        <v>-6.275E-2</v>
      </c>
      <c r="BY14" s="4">
        <f>'meeting pricing hist'!BY37/400</f>
        <v>-2.9750000000000002E-2</v>
      </c>
      <c r="BZ14" s="4">
        <f>'meeting pricing hist'!BZ37/400</f>
        <v>-2.8750000000000001E-2</v>
      </c>
      <c r="CA14" s="4">
        <f>'meeting pricing hist'!CA37/400</f>
        <v>-4.0750000000000001E-2</v>
      </c>
      <c r="CB14" s="4">
        <f>'meeting pricing hist'!CB37/400</f>
        <v>-0.02</v>
      </c>
      <c r="CC14" s="4">
        <f>'meeting pricing hist'!CC37/400</f>
        <v>-2.4249999999999997E-2</v>
      </c>
      <c r="CD14" s="4">
        <f>'meeting pricing hist'!CD37/400</f>
        <v>-2.2499999999999999E-2</v>
      </c>
      <c r="CE14" s="4">
        <f>'meeting pricing hist'!CE37/400</f>
        <v>-0.02</v>
      </c>
      <c r="CF14" s="4">
        <f>'meeting pricing hist'!CF37/400</f>
        <v>-4.7500000000000001E-2</v>
      </c>
      <c r="CG14" s="4">
        <f>'meeting pricing hist'!CG37/400</f>
        <v>-3.7499999999999999E-2</v>
      </c>
      <c r="CH14" s="4">
        <f>'meeting pricing hist'!CH37/400</f>
        <v>-6.4250000000000002E-2</v>
      </c>
      <c r="CI14" s="4">
        <f>'meeting pricing hist'!CI37/400</f>
        <v>-4.1250000000000002E-2</v>
      </c>
      <c r="CJ14" s="4">
        <f>'meeting pricing hist'!CJ37/400</f>
        <v>-4.3749999999999997E-2</v>
      </c>
      <c r="CK14" s="4">
        <f>'meeting pricing hist'!CK37/400</f>
        <v>-3.4500000000000003E-2</v>
      </c>
      <c r="CL14" s="4">
        <f>'meeting pricing hist'!CL37/400</f>
        <v>-3.4500000000000003E-2</v>
      </c>
      <c r="CM14" s="4">
        <f>'meeting pricing hist'!CM37/400</f>
        <v>-4.1250000000000002E-2</v>
      </c>
      <c r="CN14" s="4">
        <f>'meeting pricing hist'!CN37/400</f>
        <v>-4.9000000000000002E-2</v>
      </c>
      <c r="CO14" s="4">
        <f>'meeting pricing hist'!CO37/400</f>
        <v>-2.725E-2</v>
      </c>
      <c r="CP14" s="4">
        <f>'meeting pricing hist'!CP37/400</f>
        <v>-4.3749999999999997E-2</v>
      </c>
      <c r="CQ14" s="4">
        <f>'meeting pricing hist'!CQ37/400</f>
        <v>-3.3500000000000002E-2</v>
      </c>
      <c r="CR14" s="4">
        <f>'meeting pricing hist'!CR37/400</f>
        <v>-1.925E-2</v>
      </c>
      <c r="CS14" s="4">
        <f>'meeting pricing hist'!CS37/400</f>
        <v>-1.7500000000000002E-2</v>
      </c>
      <c r="CT14" s="4">
        <f>'meeting pricing hist'!CT37/400</f>
        <v>-1.6500000000000001E-2</v>
      </c>
      <c r="CU14" s="4">
        <f>'meeting pricing hist'!CU37/400</f>
        <v>-8.2500000000000004E-3</v>
      </c>
      <c r="CV14" s="4">
        <f>'meeting pricing hist'!CV37/400</f>
        <v>-1.6750000000000001E-2</v>
      </c>
      <c r="CW14" s="4">
        <f>'meeting pricing hist'!CW37/400</f>
        <v>-1.2500000000000001E-2</v>
      </c>
      <c r="CX14" s="4">
        <f>'meeting pricing hist'!CX37/400</f>
        <v>-1.8749999999999999E-2</v>
      </c>
      <c r="CY14" s="4">
        <f>'meeting pricing hist'!CY37/400</f>
        <v>-1.575E-2</v>
      </c>
      <c r="CZ14" s="4">
        <f>'meeting pricing hist'!CZ37/400</f>
        <v>-1.25E-3</v>
      </c>
      <c r="DA14" s="4">
        <f>'meeting pricing hist'!DA37/400</f>
        <v>-2.3250000000000003E-2</v>
      </c>
      <c r="DB14" s="4">
        <f>'meeting pricing hist'!DB37/400</f>
        <v>-7.5000000000000002E-4</v>
      </c>
      <c r="DC14" s="4">
        <f>'meeting pricing hist'!DC37/400</f>
        <v>-4.5749999999999999E-2</v>
      </c>
      <c r="DD14" s="4">
        <f>'meeting pricing hist'!DD37/400</f>
        <v>-4.5250000000000005E-2</v>
      </c>
      <c r="DE14" s="4">
        <f>'meeting pricing hist'!DE37/400</f>
        <v>-4.2500000000000003E-2</v>
      </c>
      <c r="DF14" s="4">
        <f>'meeting pricing hist'!DF37/400</f>
        <v>-2.1000000000000001E-2</v>
      </c>
      <c r="DG14" s="4">
        <f>'meeting pricing hist'!DG37/400</f>
        <v>-2.4E-2</v>
      </c>
      <c r="DH14" s="4">
        <f>'meeting pricing hist'!DH37/400</f>
        <v>-9.4999999999999998E-3</v>
      </c>
      <c r="DI14" s="4">
        <f>'meeting pricing hist'!DI37/400</f>
        <v>-2.4750000000000001E-2</v>
      </c>
      <c r="DJ14" s="4">
        <f>'meeting pricing hist'!DJ37/400</f>
        <v>-1.55E-2</v>
      </c>
      <c r="DK14" s="4">
        <f>'meeting pricing hist'!DK37/400</f>
        <v>-1.15E-2</v>
      </c>
      <c r="DL14" s="4">
        <f>'meeting pricing hist'!DL37/400</f>
        <v>-2.2499999999999999E-2</v>
      </c>
      <c r="DM14" s="4">
        <f>'meeting pricing hist'!DM37/400</f>
        <v>-0.19774999999999998</v>
      </c>
      <c r="DN14" s="4">
        <f>'meeting pricing hist'!DN37/400</f>
        <v>-6.1749999999999999E-2</v>
      </c>
      <c r="DO14" s="4">
        <f>'meeting pricing hist'!DO37/400</f>
        <v>-2.7500000000000003E-3</v>
      </c>
      <c r="DP14" s="4">
        <f>'meeting pricing hist'!DP37/400</f>
        <v>4.0500000000000001E-2</v>
      </c>
      <c r="DQ14" s="4">
        <f>'meeting pricing hist'!DQ37/400</f>
        <v>5.1500000000000004E-2</v>
      </c>
      <c r="DR14" s="4">
        <f>'meeting pricing hist'!DR37/400</f>
        <v>1.225E-2</v>
      </c>
      <c r="DS14" s="4">
        <f>'meeting pricing hist'!DS37/400</f>
        <v>-2.725E-2</v>
      </c>
      <c r="DT14" s="4">
        <f>'meeting pricing hist'!DT37/400</f>
        <v>-2.725E-2</v>
      </c>
      <c r="DU14" s="4">
        <f>'meeting pricing hist'!DU37/400</f>
        <v>4.2500000000000003E-3</v>
      </c>
      <c r="DV14" s="4">
        <f>'meeting pricing hist'!DV37/400</f>
        <v>8.2750000000000004E-2</v>
      </c>
      <c r="DW14" s="4">
        <f>'meeting pricing hist'!DW37/400</f>
        <v>5.9249999999999997E-2</v>
      </c>
      <c r="DX14" s="4">
        <f>'meeting pricing hist'!DX37/400</f>
        <v>-3.9E-2</v>
      </c>
      <c r="DY14" s="4">
        <f>'meeting pricing hist'!DY37/400</f>
        <v>5.9249999999999997E-2</v>
      </c>
      <c r="DZ14" s="4">
        <f>'meeting pricing hist'!DZ37/400</f>
        <v>1.6500000000000001E-2</v>
      </c>
      <c r="EA14" s="4">
        <f>'meeting pricing hist'!EA37/400</f>
        <v>0.11025</v>
      </c>
      <c r="EB14" s="4">
        <f>'meeting pricing hist'!EB37/400</f>
        <v>-4.2750000000000003E-2</v>
      </c>
      <c r="EC14" s="4">
        <f>'meeting pricing hist'!EC37/400</f>
        <v>4.7500000000000001E-2</v>
      </c>
      <c r="ED14" s="4">
        <f>'meeting pricing hist'!ED37/400</f>
        <v>0.02</v>
      </c>
      <c r="EE14" s="4">
        <f>'meeting pricing hist'!EE37/400</f>
        <v>1.225E-2</v>
      </c>
      <c r="EF14" s="4">
        <f>'meeting pricing hist'!EF37/400</f>
        <v>-3.9E-2</v>
      </c>
      <c r="EG14" s="4">
        <f>'meeting pricing hist'!EG37/400</f>
        <v>2.4E-2</v>
      </c>
      <c r="EH14" s="4">
        <f>'meeting pricing hist'!EH37/400</f>
        <v>-2.3250000000000003E-2</v>
      </c>
      <c r="EI14" s="4">
        <f>'meeting pricing hist'!EI37/400</f>
        <v>3.5750000000000004E-2</v>
      </c>
      <c r="EJ14" s="4">
        <f>'meeting pricing hist'!EJ37/400</f>
        <v>0.02</v>
      </c>
      <c r="EK14" s="4">
        <f>'meeting pricing hist'!EK37/400</f>
        <v>2.4E-2</v>
      </c>
      <c r="EL14" s="4">
        <f>'meeting pricing hist'!EL37/400</f>
        <v>-2.3250000000000003E-2</v>
      </c>
      <c r="EM14" s="4">
        <f>'meeting pricing hist'!EM37/400</f>
        <v>-2.7000000000000003E-2</v>
      </c>
      <c r="EN14" s="4">
        <f>'meeting pricing hist'!EN37/400</f>
        <v>-1.8000000000000002E-2</v>
      </c>
      <c r="EO14" s="4">
        <f>'meeting pricing hist'!EO37/400</f>
        <v>-1.4499999999999999E-2</v>
      </c>
      <c r="EP14" s="4">
        <f>'meeting pricing hist'!EP37/400</f>
        <v>-1.0249999999999999E-2</v>
      </c>
      <c r="EQ14" s="4">
        <f>'meeting pricing hist'!EQ37/400</f>
        <v>-9.2500000000000013E-3</v>
      </c>
      <c r="ER14" s="4">
        <f>'meeting pricing hist'!ER37/400</f>
        <v>-1.95E-2</v>
      </c>
      <c r="ES14" s="4">
        <f>'meeting pricing hist'!ES37/400</f>
        <v>-7.2499999999999995E-3</v>
      </c>
      <c r="ET14" s="4">
        <f>'meeting pricing hist'!ET37/400</f>
        <v>-0.01</v>
      </c>
      <c r="EU14" s="4">
        <f>'meeting pricing hist'!EU37/400</f>
        <v>-4.0000000000000001E-3</v>
      </c>
      <c r="EV14" s="4">
        <f>'meeting pricing hist'!EV37/400</f>
        <v>1.2E-2</v>
      </c>
      <c r="EW14" s="4">
        <f>'meeting pricing hist'!EW37/400</f>
        <v>-1.95E-2</v>
      </c>
      <c r="EX14" s="4">
        <f>'meeting pricing hist'!EX37/400</f>
        <v>-5.0250000000000003E-2</v>
      </c>
      <c r="EY14" s="4">
        <f>'meeting pricing hist'!EY37/400</f>
        <v>-0.114</v>
      </c>
      <c r="EZ14" s="4">
        <f>'meeting pricing hist'!EZ37/400</f>
        <v>-8.1250000000000003E-2</v>
      </c>
      <c r="FA14" s="4">
        <f>'meeting pricing hist'!FA37/400</f>
        <v>-6.7750000000000005E-2</v>
      </c>
      <c r="FB14" s="4">
        <f>'meeting pricing hist'!FB37/400</f>
        <v>-3.7499999999999999E-2</v>
      </c>
      <c r="FC14" s="4">
        <f>'meeting pricing hist'!FC37/400</f>
        <v>-3.2500000000000001E-2</v>
      </c>
      <c r="FD14" s="4">
        <f>'meeting pricing hist'!FD37/400</f>
        <v>3.6749999999999998E-2</v>
      </c>
      <c r="FE14" s="4">
        <f>'meeting pricing hist'!FE37/400</f>
        <v>-3.2500000000000003E-3</v>
      </c>
      <c r="FF14" s="4">
        <f>'meeting pricing hist'!FF37/400</f>
        <v>-6.7500000000000008E-3</v>
      </c>
      <c r="FG14" s="4">
        <f>'meeting pricing hist'!FG37/400</f>
        <v>1.8249999999999999E-2</v>
      </c>
      <c r="FH14" s="4">
        <f>'meeting pricing hist'!FH37/400</f>
        <v>-2.5499999999999998E-2</v>
      </c>
      <c r="FI14" s="4">
        <f>'meeting pricing hist'!FI37/400</f>
        <v>-3.6749999999999998E-2</v>
      </c>
      <c r="FJ14" s="4">
        <f>'meeting pricing hist'!FJ37/400</f>
        <v>-2.1499999999999998E-2</v>
      </c>
      <c r="FK14" s="4">
        <f>'meeting pricing hist'!FK37/400</f>
        <v>6.0000000000000001E-3</v>
      </c>
      <c r="FL14" s="4">
        <f>'meeting pricing hist'!FL37/400</f>
        <v>2.7000000000000003E-2</v>
      </c>
      <c r="FM14" s="4">
        <f>'meeting pricing hist'!FM37/400</f>
        <v>-2.4500000000000001E-2</v>
      </c>
      <c r="FN14" s="4">
        <f>'meeting pricing hist'!FN37/400</f>
        <v>-1.975E-2</v>
      </c>
      <c r="FO14" s="4">
        <f>'meeting pricing hist'!FO37/400</f>
        <v>2E-3</v>
      </c>
      <c r="FP14" s="4">
        <f>'meeting pricing hist'!FP37/400</f>
        <v>-2.725E-2</v>
      </c>
      <c r="FQ14" s="4">
        <f>'meeting pricing hist'!FQ37/400</f>
        <v>-1.4999999999999999E-2</v>
      </c>
      <c r="FR14" s="4">
        <f>'meeting pricing hist'!FR37/400</f>
        <v>5.2500000000000003E-3</v>
      </c>
      <c r="FS14" s="4">
        <f>'meeting pricing hist'!FS37/400</f>
        <v>-5.0000000000000001E-3</v>
      </c>
      <c r="FT14" s="4">
        <f>'meeting pricing hist'!FT37/400</f>
        <v>-1.6250000000000001E-2</v>
      </c>
      <c r="FU14" s="4">
        <f>'meeting pricing hist'!FU37/400</f>
        <v>3.4000000000000002E-2</v>
      </c>
      <c r="FV14" s="4">
        <f>'meeting pricing hist'!FV37/400</f>
        <v>1E-3</v>
      </c>
      <c r="FW14" s="4">
        <f>'meeting pricing hist'!FW37/400</f>
        <v>-3.2500000000000003E-3</v>
      </c>
      <c r="FX14" s="4">
        <f>'meeting pricing hist'!FX37/400</f>
        <v>-7.2499999999999995E-3</v>
      </c>
      <c r="FY14" s="4">
        <f>'meeting pricing hist'!FY37/400</f>
        <v>-3.2500000000000003E-3</v>
      </c>
      <c r="FZ14" s="4">
        <f>'meeting pricing hist'!FZ37/400</f>
        <v>2.1499999999999998E-2</v>
      </c>
      <c r="GA14" s="4">
        <f>'meeting pricing hist'!GA37/400</f>
        <v>-3.2500000000000003E-3</v>
      </c>
      <c r="GB14" s="4">
        <f>'meeting pricing hist'!GB37/400</f>
        <v>-1.975E-2</v>
      </c>
      <c r="GC14" s="4">
        <f>'meeting pricing hist'!GC37/400</f>
        <v>2.1499999999999998E-2</v>
      </c>
      <c r="GD14" s="4">
        <f>'meeting pricing hist'!GD37/400</f>
        <v>5.0000000000000001E-3</v>
      </c>
      <c r="GE14" s="4">
        <f>'meeting pricing hist'!GE37/400</f>
        <v>-2.375E-2</v>
      </c>
      <c r="GF14" s="4">
        <f>'meeting pricing hist'!GF37/400</f>
        <v>0.03</v>
      </c>
      <c r="GG14" s="4">
        <f>'meeting pricing hist'!GG37/400</f>
        <v>-3.2500000000000003E-3</v>
      </c>
      <c r="GH14" s="4">
        <f>'meeting pricing hist'!GH37/400</f>
        <v>-3.2500000000000003E-3</v>
      </c>
      <c r="GI14" s="4">
        <f>'meeting pricing hist'!GI37/400</f>
        <v>1.325E-2</v>
      </c>
      <c r="GJ14" s="4">
        <f>'meeting pricing hist'!GJ37/400</f>
        <v>9.2500000000000013E-3</v>
      </c>
      <c r="GK14" s="4">
        <f>'meeting pricing hist'!GK37/400</f>
        <v>-1.9E-2</v>
      </c>
      <c r="GL14" s="4">
        <f>'meeting pricing hist'!GL37/400</f>
        <v>-6.5000000000000006E-3</v>
      </c>
      <c r="GM14" s="4">
        <f>'meeting pricing hist'!GM37/400</f>
        <v>1.3999999999999999E-2</v>
      </c>
      <c r="GN14" s="4">
        <f>'meeting pricing hist'!GN37/400</f>
        <v>-1.0749999999999999E-2</v>
      </c>
      <c r="GO14" s="4">
        <f>'meeting pricing hist'!GO37/400</f>
        <v>5.7499999999999999E-3</v>
      </c>
      <c r="GP14" s="4">
        <f>'meeting pricing hist'!GP37/400</f>
        <v>1.7499999999999998E-3</v>
      </c>
      <c r="GQ14" s="4">
        <f>'meeting pricing hist'!GQ37/400</f>
        <v>0.11324999999999999</v>
      </c>
      <c r="GR14" s="4">
        <f>'meeting pricing hist'!GR37/400</f>
        <v>-3.125E-2</v>
      </c>
      <c r="GS14" s="4">
        <f>'meeting pricing hist'!GS37/400</f>
        <v>-1.0749999999999999E-2</v>
      </c>
      <c r="GT14" s="4">
        <f>'meeting pricing hist'!GT37/400</f>
        <v>-1.0749999999999999E-2</v>
      </c>
      <c r="GU14" s="4">
        <f>'meeting pricing hist'!GU37/400</f>
        <v>-0.1305</v>
      </c>
      <c r="GV14" s="4">
        <f>'meeting pricing hist'!GV37/400</f>
        <v>-0.10175000000000001</v>
      </c>
      <c r="GW14" s="4">
        <f>'meeting pricing hist'!GW37/400</f>
        <v>-0.13875000000000001</v>
      </c>
      <c r="GX14" s="4">
        <f>'meeting pricing hist'!GX37/400</f>
        <v>-2.5000000000000001E-3</v>
      </c>
      <c r="GY14" s="4">
        <f>'meeting pricing hist'!GY37/400</f>
        <v>-2.2250000000000002E-2</v>
      </c>
      <c r="GZ14" s="4">
        <f>'meeting pricing hist'!GZ37/400</f>
        <v>-4.0000000000000001E-3</v>
      </c>
      <c r="HA14" s="4">
        <f>'meeting pricing hist'!HA37/400</f>
        <v>-2.1499999999999998E-2</v>
      </c>
      <c r="HB14" s="4">
        <f>'meeting pricing hist'!HB37/400</f>
        <v>-2.2499999999999999E-2</v>
      </c>
      <c r="HC14" s="4">
        <f>'meeting pricing hist'!HC37/400</f>
        <v>-1.6750000000000001E-2</v>
      </c>
      <c r="HD14" s="4">
        <f>'meeting pricing hist'!HD37/400</f>
        <v>-2.2000000000000002E-2</v>
      </c>
      <c r="HE14" s="4">
        <f>'meeting pricing hist'!HE37/400</f>
        <v>-3.4999999999999996E-3</v>
      </c>
      <c r="HF14" s="4">
        <f>'meeting pricing hist'!HF37/400</f>
        <v>-2.2000000000000002E-2</v>
      </c>
      <c r="HG14" s="4">
        <f>'meeting pricing hist'!HG37/400</f>
        <v>-1.325E-2</v>
      </c>
      <c r="HH14" s="4">
        <f>'meeting pricing hist'!HH37/400</f>
        <v>-6.6250000000000003E-2</v>
      </c>
      <c r="HI14" s="4">
        <f>'meeting pricing hist'!HI37/400</f>
        <v>-0.02</v>
      </c>
      <c r="HJ14" s="4">
        <f>'meeting pricing hist'!HJ37/400</f>
        <v>-6.5750000000000003E-2</v>
      </c>
      <c r="HK14" s="4">
        <f>'meeting pricing hist'!HK37/400</f>
        <v>-5.0000000000000001E-4</v>
      </c>
      <c r="HL14" s="4">
        <f>'meeting pricing hist'!HL37/400</f>
        <v>-5.0000000000000001E-4</v>
      </c>
      <c r="HM14" s="4">
        <f>'meeting pricing hist'!HM37/400</f>
        <v>-4.5749999999999999E-2</v>
      </c>
      <c r="HN14" s="4">
        <f>'meeting pricing hist'!HN37/400</f>
        <v>-4.9000000000000002E-2</v>
      </c>
      <c r="HO14" s="4">
        <f>'meeting pricing hist'!HO37/400</f>
        <v>-9.0749999999999997E-2</v>
      </c>
      <c r="HP14" s="4">
        <f>'meeting pricing hist'!HP37/400</f>
        <v>-1.975E-2</v>
      </c>
      <c r="HQ14" s="4">
        <f>'meeting pricing hist'!HQ37/400</f>
        <v>-1.3500000000000002E-2</v>
      </c>
      <c r="HR14" s="4">
        <f>'meeting pricing hist'!HR37/400</f>
        <v>-1.325E-2</v>
      </c>
      <c r="HS14" s="4">
        <f>'meeting pricing hist'!HS37/400</f>
        <v>5.5000000000000005E-3</v>
      </c>
      <c r="HT14" s="4">
        <f>'meeting pricing hist'!HT37/400</f>
        <v>-2.2000000000000002E-2</v>
      </c>
      <c r="HU14" s="4">
        <f>'meeting pricing hist'!HU37/400</f>
        <v>-1.7250000000000001E-2</v>
      </c>
      <c r="HV14" s="4">
        <f>'meeting pricing hist'!HV37/400</f>
        <v>-6.8000000000000005E-2</v>
      </c>
      <c r="HW14" s="4">
        <f>'meeting pricing hist'!HW37/400</f>
        <v>-2.725E-2</v>
      </c>
      <c r="HX14" s="4">
        <f>'meeting pricing hist'!HX37/400</f>
        <v>-9.3000000000000013E-2</v>
      </c>
      <c r="HY14" s="4">
        <f>'meeting pricing hist'!HY37/400</f>
        <v>-1.6E-2</v>
      </c>
      <c r="HZ14" s="4">
        <f>'meeting pricing hist'!HZ37/400</f>
        <v>0.13500000000000001</v>
      </c>
      <c r="IA14" s="4">
        <f>'meeting pricing hist'!IA37/400</f>
        <v>-0.16875000000000001</v>
      </c>
      <c r="IB14" s="4">
        <f>'meeting pricing hist'!IB37/400</f>
        <v>-3.7000000000000005E-2</v>
      </c>
      <c r="IC14" s="4">
        <f>'meeting pricing hist'!IC37/400</f>
        <v>1.375E-2</v>
      </c>
      <c r="ID14" s="4">
        <f>'meeting pricing hist'!ID37/400</f>
        <v>-2.8750000000000001E-2</v>
      </c>
      <c r="IE14" s="4">
        <f>'meeting pricing hist'!IE37/400</f>
        <v>-4.5499999999999999E-2</v>
      </c>
      <c r="IF14" s="4">
        <f>'meeting pricing hist'!IF37/400</f>
        <v>-6.25E-2</v>
      </c>
      <c r="IG14" s="4">
        <f>'meeting pricing hist'!IG37/400</f>
        <v>-0.10475</v>
      </c>
      <c r="IH14" s="4">
        <f>'meeting pricing hist'!IH37/400</f>
        <v>1E-3</v>
      </c>
      <c r="II14" s="4">
        <f>'meeting pricing hist'!II37/400</f>
        <v>-2.8999999999999998E-2</v>
      </c>
      <c r="IJ14" s="4">
        <f>'meeting pricing hist'!IJ37/400</f>
        <v>-2.8999999999999998E-2</v>
      </c>
      <c r="IK14" s="4">
        <f>'meeting pricing hist'!IK37/400</f>
        <v>-3.5249999999999997E-2</v>
      </c>
      <c r="IL14" s="4">
        <f>'meeting pricing hist'!IL37/400</f>
        <v>-2.8999999999999998E-2</v>
      </c>
      <c r="IM14" s="4">
        <f>'meeting pricing hist'!IM37/400</f>
        <v>-2.2749999999999999E-2</v>
      </c>
      <c r="IN14" s="4">
        <f>'meeting pricing hist'!IN37/400</f>
        <v>-2.0250000000000001E-2</v>
      </c>
      <c r="IO14" s="4">
        <f>'meeting pricing hist'!IO37/400</f>
        <v>-1.6250000000000001E-2</v>
      </c>
      <c r="IP14" s="4">
        <f>'meeting pricing hist'!IP37/400</f>
        <v>-7.4999999999999997E-3</v>
      </c>
      <c r="IQ14" s="4">
        <f>'meeting pricing hist'!IQ37/400</f>
        <v>-2.4500000000000001E-2</v>
      </c>
      <c r="IR14" s="4">
        <f>'meeting pricing hist'!IR37/400</f>
        <v>-2.6249999999999999E-2</v>
      </c>
      <c r="IS14" s="4">
        <f>'meeting pricing hist'!IS37/400</f>
        <v>-2E-3</v>
      </c>
      <c r="IT14" s="4">
        <f>'meeting pricing hist'!IT37/400</f>
        <v>-3.9750000000000001E-2</v>
      </c>
      <c r="IU14" s="4">
        <f>'meeting pricing hist'!IU37/400</f>
        <v>4.7750000000000001E-2</v>
      </c>
      <c r="IV14" s="4">
        <f>'meeting pricing hist'!IV37/400</f>
        <v>-1.0749999999999999E-2</v>
      </c>
      <c r="IW14" s="4">
        <f>'meeting pricing hist'!IW37/400</f>
        <v>-1.0749999999999999E-2</v>
      </c>
      <c r="IX14" s="4">
        <f>'meeting pricing hist'!IX37/400</f>
        <v>-1.0749999999999999E-2</v>
      </c>
      <c r="IY14" s="4">
        <f>'meeting pricing hist'!IY37/400</f>
        <v>0.158</v>
      </c>
      <c r="IZ14" s="4">
        <f>'meeting pricing hist'!IZ37/400</f>
        <v>-3.4999999999999996E-3</v>
      </c>
      <c r="JA14" s="4">
        <f>'meeting pricing hist'!JA37/400</f>
        <v>-2.4500000000000001E-2</v>
      </c>
      <c r="JB14" s="4">
        <f>'meeting pricing hist'!JB37/400</f>
        <v>2.2500000000000003E-3</v>
      </c>
      <c r="JC14" s="4">
        <f>'meeting pricing hist'!JC37/400</f>
        <v>-4.0750000000000001E-2</v>
      </c>
      <c r="JD14" s="4">
        <f>'meeting pricing hist'!JD37/400</f>
        <v>1.2749999999999999E-2</v>
      </c>
      <c r="JE14" s="4">
        <f>'meeting pricing hist'!JE37/400</f>
        <v>5.2500000000000003E-3</v>
      </c>
      <c r="JF14" s="4">
        <f>'meeting pricing hist'!JF37/400</f>
        <v>-1.0249999999999999E-2</v>
      </c>
      <c r="JG14" s="4">
        <f>'meeting pricing hist'!JG37/400</f>
        <v>-9.75E-3</v>
      </c>
      <c r="JH14" s="4">
        <f>'meeting pricing hist'!JH37/400</f>
        <v>-0.10300000000000001</v>
      </c>
      <c r="JI14" s="4">
        <f>'meeting pricing hist'!JI37/400</f>
        <v>-1.6E-2</v>
      </c>
      <c r="JJ14" s="4">
        <f>'meeting pricing hist'!JJ37/400</f>
        <v>-1.6750000000000001E-2</v>
      </c>
      <c r="JK14" s="4">
        <f>'meeting pricing hist'!JK37/400</f>
        <v>-0.12775</v>
      </c>
      <c r="JL14" s="4">
        <f>'meeting pricing hist'!JL37/400</f>
        <v>-3.5000000000000003E-2</v>
      </c>
      <c r="JM14" s="4">
        <f>'meeting pricing hist'!JM37/400</f>
        <v>-1.7749999999999998E-2</v>
      </c>
      <c r="JN14" s="4">
        <f>'meeting pricing hist'!JN37/400</f>
        <v>-5.5999999999999994E-2</v>
      </c>
      <c r="JO14" s="4">
        <f>'meeting pricing hist'!JO37/400</f>
        <v>-4.1749999999999995E-2</v>
      </c>
      <c r="JP14" s="4">
        <f>'meeting pricing hist'!JP37/400</f>
        <v>-3.125E-2</v>
      </c>
      <c r="JQ14" s="4">
        <f>'meeting pricing hist'!JQ37/400</f>
        <v>3.5249999999999997E-2</v>
      </c>
      <c r="JR14" s="4">
        <f>'meeting pricing hist'!JR37/400</f>
        <v>-1.0249999999999999E-2</v>
      </c>
      <c r="JS14" s="4">
        <f>'meeting pricing hist'!JS37/400</f>
        <v>-3.925E-2</v>
      </c>
      <c r="JT14" s="4">
        <f>'meeting pricing hist'!JT37/400</f>
        <v>-3.3500000000000002E-2</v>
      </c>
      <c r="JU14" s="4">
        <f>'meeting pricing hist'!JU37/400</f>
        <v>0.14499999999999999</v>
      </c>
      <c r="JV14" s="4">
        <f>'meeting pricing hist'!JV37/400</f>
        <v>-3.3500000000000002E-2</v>
      </c>
      <c r="JW14" s="4">
        <f>'meeting pricing hist'!JW37/400</f>
        <v>-0.10825</v>
      </c>
      <c r="JX14" s="4">
        <f>'meeting pricing hist'!JX37/400</f>
        <v>-5.3499999999999999E-2</v>
      </c>
      <c r="JY14" s="4">
        <f>'meeting pricing hist'!JY37/400</f>
        <v>-0.06</v>
      </c>
      <c r="JZ14" s="4">
        <f>'meeting pricing hist'!JZ37/400</f>
        <v>-1.8500000000000003E-2</v>
      </c>
      <c r="KA14" s="4">
        <f>'meeting pricing hist'!KA37/400</f>
        <v>0.38924999999999998</v>
      </c>
      <c r="KB14" s="4">
        <f>'meeting pricing hist'!KB37/400</f>
        <v>1.8749999999999999E-2</v>
      </c>
      <c r="KC14" s="4">
        <f>'meeting pricing hist'!KC37/400</f>
        <v>6.0000000000000001E-3</v>
      </c>
      <c r="KD14" s="4">
        <f>'meeting pricing hist'!KD37/400</f>
        <v>-7.0000000000000007E-2</v>
      </c>
      <c r="KE14" s="4">
        <f>'meeting pricing hist'!KE37/400</f>
        <v>-6.5250000000000002E-2</v>
      </c>
      <c r="KF14" s="4">
        <f>'meeting pricing hist'!KF37/400</f>
        <v>-3.175E-2</v>
      </c>
      <c r="KG14" s="4">
        <f>'meeting pricing hist'!KG37/400</f>
        <v>-4.6500000000000007E-2</v>
      </c>
      <c r="KH14" s="4">
        <f>'meeting pricing hist'!KH37/400</f>
        <v>-5.5750000000000001E-2</v>
      </c>
      <c r="KI14" s="4">
        <f>'meeting pricing hist'!KI37/400</f>
        <v>-0.26225000000000004</v>
      </c>
      <c r="KJ14" s="4">
        <f>'meeting pricing hist'!KJ37/400</f>
        <v>-8.1750000000000003E-2</v>
      </c>
      <c r="KK14" s="4">
        <f>'meeting pricing hist'!KK37/400</f>
        <v>-7.2750000000000009E-2</v>
      </c>
      <c r="KL14" s="4">
        <f>'meeting pricing hist'!KL37/400</f>
        <v>-6.9749999999999993E-2</v>
      </c>
      <c r="KM14" s="4">
        <f>'meeting pricing hist'!KM37/400</f>
        <v>-7.2499999999999995E-2</v>
      </c>
      <c r="KN14" s="4" t="e">
        <f>'meeting pricing hist'!KN37/400</f>
        <v>#VALUE!</v>
      </c>
      <c r="KO14" s="4" t="e">
        <f>'meeting pricing hist'!KO37/400</f>
        <v>#VALUE!</v>
      </c>
      <c r="KP14" s="4" t="e">
        <f>'meeting pricing hist'!KP37/400</f>
        <v>#VALUE!</v>
      </c>
      <c r="KQ14" s="4" t="e">
        <f>'meeting pricing hist'!KQ37/400</f>
        <v>#VALUE!</v>
      </c>
      <c r="KR14" s="4" t="e">
        <f>'meeting pricing hist'!KR37/400</f>
        <v>#VALUE!</v>
      </c>
      <c r="KS14" s="4" t="e">
        <f>'meeting pricing hist'!KS37/400</f>
        <v>#VALUE!</v>
      </c>
      <c r="KT14" s="4" t="e">
        <f>'meeting pricing hist'!KT37/400</f>
        <v>#VALUE!</v>
      </c>
      <c r="KU14" s="4" t="e">
        <f>'meeting pricing hist'!KU37/400</f>
        <v>#VALUE!</v>
      </c>
      <c r="KV14" s="4" t="e">
        <f>'meeting pricing hist'!KV37/400</f>
        <v>#VALUE!</v>
      </c>
      <c r="KW14" s="4" t="e">
        <f>'meeting pricing hist'!KW37/400</f>
        <v>#VALUE!</v>
      </c>
      <c r="KX14" s="4" t="e">
        <f>'meeting pricing hist'!KX37/400</f>
        <v>#VALUE!</v>
      </c>
      <c r="KY14" s="4" t="e">
        <f>'meeting pricing hist'!KY37/400</f>
        <v>#VALUE!</v>
      </c>
      <c r="KZ14" s="4" t="e">
        <f>'meeting pricing hist'!KZ37/400</f>
        <v>#VALUE!</v>
      </c>
      <c r="LA14" s="4" t="e">
        <f>'meeting pricing hist'!LA37/400</f>
        <v>#VALUE!</v>
      </c>
      <c r="LB14" s="4" t="e">
        <f>'meeting pricing hist'!LB37/400</f>
        <v>#VALUE!</v>
      </c>
      <c r="LC14" s="4" t="e">
        <f>'meeting pricing hist'!LC37/400</f>
        <v>#VALUE!</v>
      </c>
      <c r="LD14" s="4" t="e">
        <f>'meeting pricing hist'!LD37/400</f>
        <v>#VALUE!</v>
      </c>
      <c r="LE14" s="4" t="e">
        <f>'meeting pricing hist'!LE37/400</f>
        <v>#VALUE!</v>
      </c>
      <c r="LF14" s="4" t="e">
        <f>'meeting pricing hist'!LF37/400</f>
        <v>#VALUE!</v>
      </c>
      <c r="LG14" s="4" t="e">
        <f>'meeting pricing hist'!LG37/400</f>
        <v>#VALUE!</v>
      </c>
      <c r="LH14" s="4" t="e">
        <f>'meeting pricing hist'!LH37/400</f>
        <v>#VALUE!</v>
      </c>
      <c r="LI14" s="4" t="e">
        <f>'meeting pricing hist'!LI37/400</f>
        <v>#VALUE!</v>
      </c>
      <c r="LJ14" s="4" t="e">
        <f>'meeting pricing hist'!LJ37/400</f>
        <v>#VALUE!</v>
      </c>
      <c r="LK14" s="4" t="e">
        <f>'meeting pricing hist'!LK37/400</f>
        <v>#VALUE!</v>
      </c>
      <c r="LL14" s="4" t="e">
        <f>'meeting pricing hist'!LL37/400</f>
        <v>#VALUE!</v>
      </c>
      <c r="LM14" s="4" t="e">
        <f>'meeting pricing hist'!LM37/400</f>
        <v>#VALUE!</v>
      </c>
      <c r="LN14" s="4" t="e">
        <f>'meeting pricing hist'!LN37/400</f>
        <v>#VALUE!</v>
      </c>
      <c r="LO14" s="4" t="e">
        <f>'meeting pricing hist'!LO37/400</f>
        <v>#VALUE!</v>
      </c>
      <c r="LP14" s="4" t="e">
        <f>'meeting pricing hist'!LP37/400</f>
        <v>#VALUE!</v>
      </c>
      <c r="LQ14" s="4" t="e">
        <f>'meeting pricing hist'!LQ37/400</f>
        <v>#VALUE!</v>
      </c>
      <c r="LR14" s="4" t="e">
        <f>'meeting pricing hist'!LR37/400</f>
        <v>#VALUE!</v>
      </c>
      <c r="LS14" s="4" t="e">
        <f>'meeting pricing hist'!LS37/400</f>
        <v>#VALUE!</v>
      </c>
      <c r="LT14" s="4" t="e">
        <f>'meeting pricing hist'!LT37/400</f>
        <v>#VALUE!</v>
      </c>
      <c r="LU14" s="4" t="e">
        <f>'meeting pricing hist'!LU37/400</f>
        <v>#VALUE!</v>
      </c>
      <c r="LV14" s="4" t="e">
        <f>'meeting pricing hist'!LV37/400</f>
        <v>#VALUE!</v>
      </c>
      <c r="LW14" s="4" t="e">
        <f>'meeting pricing hist'!LW37/400</f>
        <v>#VALUE!</v>
      </c>
      <c r="LX14" s="4" t="e">
        <f>'meeting pricing hist'!LX37/400</f>
        <v>#VALUE!</v>
      </c>
      <c r="LY14" s="4" t="e">
        <f>'meeting pricing hist'!LY37/400</f>
        <v>#VALUE!</v>
      </c>
      <c r="LZ14" s="4" t="e">
        <f>'meeting pricing hist'!LZ37/400</f>
        <v>#VALUE!</v>
      </c>
      <c r="MA14" s="4" t="e">
        <f>'meeting pricing hist'!MA37/400</f>
        <v>#VALUE!</v>
      </c>
      <c r="MB14" s="4" t="e">
        <f>'meeting pricing hist'!MB37/400</f>
        <v>#VALUE!</v>
      </c>
      <c r="MC14" s="4" t="e">
        <f>'meeting pricing hist'!MC37/400</f>
        <v>#VALUE!</v>
      </c>
      <c r="MD14" s="4" t="e">
        <f>'meeting pricing hist'!MD37/400</f>
        <v>#VALUE!</v>
      </c>
      <c r="ME14" s="4" t="e">
        <f>'meeting pricing hist'!ME37/400</f>
        <v>#VALUE!</v>
      </c>
      <c r="MF14" s="4" t="e">
        <f>'meeting pricing hist'!MF37/400</f>
        <v>#VALUE!</v>
      </c>
      <c r="MG14" s="4" t="e">
        <f>'meeting pricing hist'!MG37/400</f>
        <v>#VALUE!</v>
      </c>
      <c r="MH14" s="4" t="e">
        <f>'meeting pricing hist'!MH37/400</f>
        <v>#VALUE!</v>
      </c>
      <c r="MI14" s="4" t="e">
        <f>'meeting pricing hist'!MI37/400</f>
        <v>#VALUE!</v>
      </c>
      <c r="MJ14" s="4" t="e">
        <f>'meeting pricing hist'!MJ37/400</f>
        <v>#VALUE!</v>
      </c>
      <c r="MK14" s="4" t="e">
        <f>'meeting pricing hist'!MK37/400</f>
        <v>#VALUE!</v>
      </c>
      <c r="ML14" s="4" t="e">
        <f>'meeting pricing hist'!ML37/400</f>
        <v>#VALUE!</v>
      </c>
      <c r="MM14" s="4" t="e">
        <f>'meeting pricing hist'!MM37/400</f>
        <v>#VALUE!</v>
      </c>
      <c r="MN14" s="4" t="e">
        <f>'meeting pricing hist'!MN37/400</f>
        <v>#VALUE!</v>
      </c>
      <c r="MO14" s="4" t="e">
        <f>'meeting pricing hist'!MO37/400</f>
        <v>#VALUE!</v>
      </c>
      <c r="MP14" s="4" t="e">
        <f>'meeting pricing hist'!MP37/400</f>
        <v>#VALUE!</v>
      </c>
      <c r="MQ14" s="4" t="e">
        <f>'meeting pricing hist'!MQ37/400</f>
        <v>#VALUE!</v>
      </c>
      <c r="MR14" s="4" t="e">
        <f>'meeting pricing hist'!MR37/400</f>
        <v>#VALUE!</v>
      </c>
      <c r="MS14" s="4" t="e">
        <f>'meeting pricing hist'!MS37/400</f>
        <v>#VALUE!</v>
      </c>
      <c r="MT14" s="4" t="e">
        <f>'meeting pricing hist'!MT37/400</f>
        <v>#VALUE!</v>
      </c>
      <c r="MU14" s="4" t="e">
        <f>'meeting pricing hist'!MU37/400</f>
        <v>#VALUE!</v>
      </c>
      <c r="MV14" s="4" t="e">
        <f>'meeting pricing hist'!MV37/400</f>
        <v>#VALUE!</v>
      </c>
      <c r="MW14" s="4" t="e">
        <f>'meeting pricing hist'!MW37/400</f>
        <v>#VALUE!</v>
      </c>
      <c r="MX14" s="4" t="e">
        <f>'meeting pricing hist'!MX37/400</f>
        <v>#VALUE!</v>
      </c>
      <c r="MY14" s="4" t="e">
        <f>'meeting pricing hist'!MY37/400</f>
        <v>#VALUE!</v>
      </c>
      <c r="MZ14" s="4" t="e">
        <f>'meeting pricing hist'!MZ37/400</f>
        <v>#VALUE!</v>
      </c>
      <c r="NA14" s="4" t="e">
        <f>'meeting pricing hist'!NA37/400</f>
        <v>#VALUE!</v>
      </c>
      <c r="NB14" s="4" t="e">
        <f>'meeting pricing hist'!NB37/400</f>
        <v>#VALUE!</v>
      </c>
      <c r="NC14" s="4" t="e">
        <f>'meeting pricing hist'!NC37/400</f>
        <v>#VALUE!</v>
      </c>
      <c r="ND14" s="4" t="e">
        <f>'meeting pricing hist'!ND37/400</f>
        <v>#VALUE!</v>
      </c>
      <c r="NE14" s="4" t="e">
        <f>'meeting pricing hist'!NE37/400</f>
        <v>#VALUE!</v>
      </c>
      <c r="NF14" s="4" t="e">
        <f>'meeting pricing hist'!NF37/400</f>
        <v>#VALUE!</v>
      </c>
      <c r="NG14" s="4" t="e">
        <f>'meeting pricing hist'!NG37/400</f>
        <v>#VALUE!</v>
      </c>
      <c r="NH14" s="4" t="e">
        <f>'meeting pricing hist'!NH37/400</f>
        <v>#VALUE!</v>
      </c>
      <c r="NI14" s="4" t="e">
        <f>'meeting pricing hist'!NI37/400</f>
        <v>#VALUE!</v>
      </c>
      <c r="NJ14" s="4" t="e">
        <f>'meeting pricing hist'!NJ37/400</f>
        <v>#VALUE!</v>
      </c>
      <c r="NK14" s="4" t="e">
        <f>'meeting pricing hist'!NK37/400</f>
        <v>#VALUE!</v>
      </c>
      <c r="NL14" s="4" t="e">
        <f>'meeting pricing hist'!NL37/400</f>
        <v>#VALUE!</v>
      </c>
      <c r="NM14" s="4" t="e">
        <f>'meeting pricing hist'!NM37/400</f>
        <v>#VALUE!</v>
      </c>
      <c r="NN14" s="4" t="e">
        <f>'meeting pricing hist'!NN37/400</f>
        <v>#VALUE!</v>
      </c>
      <c r="NO14" s="4" t="e">
        <f>'meeting pricing hist'!NO37/400</f>
        <v>#VALUE!</v>
      </c>
      <c r="NP14" s="4" t="e">
        <f>'meeting pricing hist'!NP37/400</f>
        <v>#VALUE!</v>
      </c>
      <c r="NQ14" s="4" t="e">
        <f>'meeting pricing hist'!NQ37/400</f>
        <v>#VALUE!</v>
      </c>
      <c r="NR14" s="4" t="e">
        <f>'meeting pricing hist'!NR37/400</f>
        <v>#VALUE!</v>
      </c>
      <c r="NS14" s="4" t="e">
        <f>'meeting pricing hist'!NS37/400</f>
        <v>#VALUE!</v>
      </c>
      <c r="NT14" s="4" t="e">
        <f>'meeting pricing hist'!NT37/400</f>
        <v>#VALUE!</v>
      </c>
      <c r="NU14" s="4" t="e">
        <f>'meeting pricing hist'!NU37/400</f>
        <v>#VALUE!</v>
      </c>
      <c r="NV14" s="4" t="e">
        <f>'meeting pricing hist'!NV37/400</f>
        <v>#VALUE!</v>
      </c>
      <c r="NW14" s="4" t="e">
        <f>'meeting pricing hist'!NW37/400</f>
        <v>#VALUE!</v>
      </c>
      <c r="NX14" s="4" t="e">
        <f>'meeting pricing hist'!NX37/400</f>
        <v>#VALUE!</v>
      </c>
      <c r="NY14" s="4" t="e">
        <f>'meeting pricing hist'!NY37/400</f>
        <v>#VALUE!</v>
      </c>
      <c r="NZ14" s="4" t="e">
        <f>'meeting pricing hist'!NZ37/400</f>
        <v>#VALUE!</v>
      </c>
      <c r="OA14" s="4" t="e">
        <f>'meeting pricing hist'!OA37/400</f>
        <v>#VALUE!</v>
      </c>
      <c r="OB14" s="4" t="e">
        <f>'meeting pricing hist'!OB37/400</f>
        <v>#VALUE!</v>
      </c>
      <c r="OC14" s="4" t="e">
        <f>'meeting pricing hist'!OC37/400</f>
        <v>#VALUE!</v>
      </c>
      <c r="OD14" s="4" t="e">
        <f>'meeting pricing hist'!OD37/400</f>
        <v>#VALUE!</v>
      </c>
      <c r="OE14" s="4" t="e">
        <f>'meeting pricing hist'!OE37/400</f>
        <v>#VALUE!</v>
      </c>
      <c r="OF14" s="4" t="e">
        <f>'meeting pricing hist'!OF37/400</f>
        <v>#VALUE!</v>
      </c>
      <c r="OG14" s="4" t="e">
        <f>'meeting pricing hist'!OG37/400</f>
        <v>#VALUE!</v>
      </c>
      <c r="OH14" s="4" t="e">
        <f>'meeting pricing hist'!OH37/400</f>
        <v>#VALUE!</v>
      </c>
      <c r="OI14" s="4" t="e">
        <f>'meeting pricing hist'!OI37/400</f>
        <v>#VALUE!</v>
      </c>
      <c r="OJ14" s="4" t="e">
        <f>'meeting pricing hist'!OJ37/400</f>
        <v>#VALUE!</v>
      </c>
      <c r="OK14" s="4" t="e">
        <f>'meeting pricing hist'!OK37/400</f>
        <v>#VALUE!</v>
      </c>
      <c r="OL14" s="4" t="e">
        <f>'meeting pricing hist'!OL37/400</f>
        <v>#VALUE!</v>
      </c>
      <c r="OM14" s="4" t="e">
        <f>'meeting pricing hist'!OM37/400</f>
        <v>#VALUE!</v>
      </c>
      <c r="ON14" s="4" t="e">
        <f>'meeting pricing hist'!ON37/400</f>
        <v>#VALUE!</v>
      </c>
      <c r="OO14" s="4" t="e">
        <f>'meeting pricing hist'!OO37/400</f>
        <v>#VALUE!</v>
      </c>
      <c r="OP14" s="4" t="e">
        <f>'meeting pricing hist'!OP37/400</f>
        <v>#VALUE!</v>
      </c>
      <c r="OQ14" s="4" t="e">
        <f>'meeting pricing hist'!OQ37/400</f>
        <v>#VALUE!</v>
      </c>
      <c r="OR14" s="4" t="e">
        <f>'meeting pricing hist'!OR37/400</f>
        <v>#VALUE!</v>
      </c>
      <c r="OS14" s="4" t="e">
        <f>'meeting pricing hist'!OS37/400</f>
        <v>#VALUE!</v>
      </c>
      <c r="OT14" s="4" t="e">
        <f>'meeting pricing hist'!OT37/400</f>
        <v>#VALUE!</v>
      </c>
      <c r="OU14" s="4" t="e">
        <f>'meeting pricing hist'!OU37/400</f>
        <v>#VALUE!</v>
      </c>
      <c r="OV14" s="4" t="e">
        <f>'meeting pricing hist'!OV37/400</f>
        <v>#VALUE!</v>
      </c>
      <c r="OW14" s="4" t="e">
        <f>'meeting pricing hist'!OW37/400</f>
        <v>#VALUE!</v>
      </c>
      <c r="OX14" s="4" t="e">
        <f>'meeting pricing hist'!OX37/400</f>
        <v>#VALUE!</v>
      </c>
      <c r="OY14" s="4" t="e">
        <f>'meeting pricing hist'!OY37/400</f>
        <v>#VALUE!</v>
      </c>
      <c r="OZ14" s="4" t="e">
        <f>'meeting pricing hist'!OZ37/400</f>
        <v>#VALUE!</v>
      </c>
      <c r="PA14" s="4" t="e">
        <f>'meeting pricing hist'!PA37/400</f>
        <v>#VALUE!</v>
      </c>
      <c r="PB14" s="4" t="e">
        <f>'meeting pricing hist'!PB37/400</f>
        <v>#VALUE!</v>
      </c>
      <c r="PC14" s="4" t="e">
        <f>'meeting pricing hist'!PC37/400</f>
        <v>#VALUE!</v>
      </c>
      <c r="PD14" s="4" t="e">
        <f>'meeting pricing hist'!PD37/400</f>
        <v>#VALUE!</v>
      </c>
      <c r="PE14" s="4" t="e">
        <f>'meeting pricing hist'!PE37/400</f>
        <v>#VALUE!</v>
      </c>
      <c r="PF14" s="4" t="e">
        <f>'meeting pricing hist'!PF37/400</f>
        <v>#VALUE!</v>
      </c>
      <c r="PG14" s="4" t="e">
        <f>'meeting pricing hist'!PG37/400</f>
        <v>#VALUE!</v>
      </c>
      <c r="PH14" s="4" t="e">
        <f>'meeting pricing hist'!PH37/400</f>
        <v>#VALUE!</v>
      </c>
      <c r="PI14" s="4" t="e">
        <f>'meeting pricing hist'!PI37/400</f>
        <v>#VALUE!</v>
      </c>
      <c r="PJ14" s="4" t="e">
        <f>'meeting pricing hist'!PJ37/400</f>
        <v>#VALUE!</v>
      </c>
      <c r="PK14" s="4" t="e">
        <f>'meeting pricing hist'!PK37/400</f>
        <v>#VALUE!</v>
      </c>
      <c r="PL14" s="4" t="e">
        <f>'meeting pricing hist'!PL37/400</f>
        <v>#VALUE!</v>
      </c>
      <c r="PM14" s="4" t="e">
        <f>'meeting pricing hist'!PM37/400</f>
        <v>#VALUE!</v>
      </c>
      <c r="PN14" s="4" t="e">
        <f>'meeting pricing hist'!PN37/400</f>
        <v>#VALUE!</v>
      </c>
      <c r="PO14" s="4" t="e">
        <f>'meeting pricing hist'!PO37/400</f>
        <v>#VALUE!</v>
      </c>
      <c r="PP14" s="4" t="e">
        <f>'meeting pricing hist'!PP37/400</f>
        <v>#VALUE!</v>
      </c>
      <c r="PQ14" s="4" t="e">
        <f>'meeting pricing hist'!PQ37/400</f>
        <v>#VALUE!</v>
      </c>
      <c r="PR14" s="4" t="e">
        <f>'meeting pricing hist'!PR37/400</f>
        <v>#VALUE!</v>
      </c>
      <c r="PS14" s="4" t="e">
        <f>'meeting pricing hist'!PS37/400</f>
        <v>#VALUE!</v>
      </c>
      <c r="PT14" s="4" t="e">
        <f>'meeting pricing hist'!PT37/400</f>
        <v>#VALUE!</v>
      </c>
      <c r="PU14" s="4" t="e">
        <f>'meeting pricing hist'!PU37/400</f>
        <v>#VALUE!</v>
      </c>
      <c r="PV14" s="4" t="e">
        <f>'meeting pricing hist'!PV37/400</f>
        <v>#VALUE!</v>
      </c>
      <c r="PW14" s="4" t="e">
        <f>'meeting pricing hist'!PW37/400</f>
        <v>#VALUE!</v>
      </c>
      <c r="PX14" s="4" t="e">
        <f>'meeting pricing hist'!PX37/400</f>
        <v>#VALUE!</v>
      </c>
      <c r="PY14" s="4" t="e">
        <f>'meeting pricing hist'!PY37/400</f>
        <v>#VALUE!</v>
      </c>
      <c r="PZ14" s="4" t="e">
        <f>'meeting pricing hist'!PZ37/400</f>
        <v>#VALUE!</v>
      </c>
      <c r="QA14" s="4" t="e">
        <f>'meeting pricing hist'!QA37/400</f>
        <v>#VALUE!</v>
      </c>
      <c r="QB14" s="4" t="e">
        <f>'meeting pricing hist'!QB37/400</f>
        <v>#VALUE!</v>
      </c>
      <c r="QC14" s="4" t="e">
        <f>'meeting pricing hist'!QC37/400</f>
        <v>#VALUE!</v>
      </c>
      <c r="QD14" s="4" t="e">
        <f>'meeting pricing hist'!QD37/400</f>
        <v>#VALUE!</v>
      </c>
      <c r="QE14" s="4" t="e">
        <f>'meeting pricing hist'!QE37/400</f>
        <v>#VALUE!</v>
      </c>
      <c r="QF14" s="4" t="e">
        <f>'meeting pricing hist'!QF37/400</f>
        <v>#VALUE!</v>
      </c>
      <c r="QG14" s="4" t="e">
        <f>'meeting pricing hist'!QG37/400</f>
        <v>#VALUE!</v>
      </c>
      <c r="QH14" s="4" t="e">
        <f>'meeting pricing hist'!QH37/400</f>
        <v>#VALUE!</v>
      </c>
      <c r="QI14" s="4" t="e">
        <f>'meeting pricing hist'!QI37/400</f>
        <v>#VALUE!</v>
      </c>
      <c r="QJ14" s="4" t="e">
        <f>'meeting pricing hist'!QJ37/400</f>
        <v>#VALUE!</v>
      </c>
      <c r="QK14" s="4" t="e">
        <f>'meeting pricing hist'!QK37/400</f>
        <v>#VALUE!</v>
      </c>
      <c r="QL14" s="4" t="e">
        <f>'meeting pricing hist'!QL37/400</f>
        <v>#VALUE!</v>
      </c>
      <c r="QM14" s="4" t="e">
        <f>'meeting pricing hist'!QM37/400</f>
        <v>#VALUE!</v>
      </c>
      <c r="QN14" s="4" t="e">
        <f>'meeting pricing hist'!QN37/400</f>
        <v>#VALUE!</v>
      </c>
      <c r="QO14" s="4" t="e">
        <f>'meeting pricing hist'!QO37/400</f>
        <v>#VALUE!</v>
      </c>
      <c r="QP14" s="4" t="e">
        <f>'meeting pricing hist'!QP37/400</f>
        <v>#VALUE!</v>
      </c>
      <c r="QQ14" s="4" t="e">
        <f>'meeting pricing hist'!QQ37/400</f>
        <v>#VALUE!</v>
      </c>
      <c r="QR14" s="4" t="e">
        <f>'meeting pricing hist'!QR37/400</f>
        <v>#VALUE!</v>
      </c>
      <c r="QS14" s="4" t="e">
        <f>'meeting pricing hist'!QS37/400</f>
        <v>#VALUE!</v>
      </c>
      <c r="QT14" s="4" t="e">
        <f>'meeting pricing hist'!QT37/400</f>
        <v>#VALUE!</v>
      </c>
      <c r="QU14" s="4" t="e">
        <f>'meeting pricing hist'!QU37/400</f>
        <v>#VALUE!</v>
      </c>
      <c r="QV14" s="4" t="e">
        <f>'meeting pricing hist'!QV37/400</f>
        <v>#VALUE!</v>
      </c>
      <c r="QW14" s="4" t="e">
        <f>'meeting pricing hist'!QW37/400</f>
        <v>#VALUE!</v>
      </c>
      <c r="QX14" s="4" t="e">
        <f>'meeting pricing hist'!QX37/400</f>
        <v>#VALUE!</v>
      </c>
      <c r="QY14" s="4" t="e">
        <f>'meeting pricing hist'!QY37/400</f>
        <v>#VALUE!</v>
      </c>
      <c r="QZ14" s="4" t="e">
        <f>'meeting pricing hist'!QZ37/400</f>
        <v>#VALUE!</v>
      </c>
      <c r="RA14" s="4" t="e">
        <f>'meeting pricing hist'!RA37/400</f>
        <v>#VALUE!</v>
      </c>
      <c r="RB14" s="4" t="e">
        <f>'meeting pricing hist'!RB37/400</f>
        <v>#VALUE!</v>
      </c>
      <c r="RC14" s="4" t="e">
        <f>'meeting pricing hist'!RC37/400</f>
        <v>#VALUE!</v>
      </c>
      <c r="RD14" s="4" t="e">
        <f>'meeting pricing hist'!RD37/400</f>
        <v>#VALUE!</v>
      </c>
      <c r="RE14" s="4" t="e">
        <f>'meeting pricing hist'!RE37/400</f>
        <v>#VALUE!</v>
      </c>
      <c r="RF14" s="4" t="e">
        <f>'meeting pricing hist'!RF37/400</f>
        <v>#VALUE!</v>
      </c>
      <c r="RG14" s="4" t="e">
        <f>'meeting pricing hist'!RG37/400</f>
        <v>#VALUE!</v>
      </c>
      <c r="RH14" s="4" t="e">
        <f>'meeting pricing hist'!RH37/400</f>
        <v>#VALUE!</v>
      </c>
      <c r="RI14" s="4" t="e">
        <f>'meeting pricing hist'!RI37/400</f>
        <v>#VALUE!</v>
      </c>
      <c r="RJ14" s="4" t="e">
        <f>'meeting pricing hist'!RJ37/400</f>
        <v>#VALUE!</v>
      </c>
      <c r="RK14" s="4" t="e">
        <f>'meeting pricing hist'!RK37/400</f>
        <v>#VALUE!</v>
      </c>
      <c r="RL14" s="4" t="e">
        <f>'meeting pricing hist'!RL37/400</f>
        <v>#VALUE!</v>
      </c>
      <c r="RM14" s="4" t="e">
        <f>'meeting pricing hist'!RM37/400</f>
        <v>#VALUE!</v>
      </c>
      <c r="RN14" s="4" t="e">
        <f>'meeting pricing hist'!RN37/400</f>
        <v>#VALUE!</v>
      </c>
      <c r="RO14" s="4" t="e">
        <f>'meeting pricing hist'!RO37/400</f>
        <v>#VALUE!</v>
      </c>
      <c r="RP14" s="4" t="e">
        <f>'meeting pricing hist'!RP37/400</f>
        <v>#VALUE!</v>
      </c>
      <c r="RQ14" s="4" t="e">
        <f>'meeting pricing hist'!RQ37/400</f>
        <v>#VALUE!</v>
      </c>
      <c r="RR14" s="4" t="e">
        <f>'meeting pricing hist'!RR37/400</f>
        <v>#VALUE!</v>
      </c>
      <c r="RS14" s="4" t="e">
        <f>'meeting pricing hist'!RS37/400</f>
        <v>#VALUE!</v>
      </c>
      <c r="RT14" s="4" t="e">
        <f>'meeting pricing hist'!RT37/400</f>
        <v>#VALUE!</v>
      </c>
      <c r="RU14" s="4" t="e">
        <f>'meeting pricing hist'!RU37/400</f>
        <v>#VALUE!</v>
      </c>
      <c r="RV14" s="4" t="e">
        <f>'meeting pricing hist'!RV37/400</f>
        <v>#VALUE!</v>
      </c>
      <c r="RW14" s="4" t="e">
        <f>'meeting pricing hist'!RW37/400</f>
        <v>#VALUE!</v>
      </c>
      <c r="RX14" s="4" t="e">
        <f>'meeting pricing hist'!RX37/400</f>
        <v>#VALUE!</v>
      </c>
      <c r="RY14" s="4" t="e">
        <f>'meeting pricing hist'!RY37/400</f>
        <v>#VALUE!</v>
      </c>
      <c r="RZ14" s="4" t="e">
        <f>'meeting pricing hist'!RZ37/400</f>
        <v>#VALUE!</v>
      </c>
      <c r="SA14" s="4" t="e">
        <f>'meeting pricing hist'!SA37/400</f>
        <v>#VALUE!</v>
      </c>
      <c r="SB14" s="4" t="e">
        <f>'meeting pricing hist'!SB37/400</f>
        <v>#VALUE!</v>
      </c>
      <c r="SC14" s="4" t="e">
        <f>'meeting pricing hist'!SC37/400</f>
        <v>#VALUE!</v>
      </c>
      <c r="SD14" s="4" t="e">
        <f>'meeting pricing hist'!SD37/400</f>
        <v>#VALUE!</v>
      </c>
      <c r="SE14" s="4" t="e">
        <f>'meeting pricing hist'!SE37/400</f>
        <v>#VALUE!</v>
      </c>
      <c r="SF14" s="4" t="e">
        <f>'meeting pricing hist'!SF37/400</f>
        <v>#VALUE!</v>
      </c>
      <c r="SG14" s="4" t="e">
        <f>'meeting pricing hist'!SG37/400</f>
        <v>#VALUE!</v>
      </c>
      <c r="SH14" s="4" t="e">
        <f>'meeting pricing hist'!SH37/400</f>
        <v>#VALUE!</v>
      </c>
      <c r="SI14" s="4" t="e">
        <f>'meeting pricing hist'!SI37/400</f>
        <v>#VALUE!</v>
      </c>
      <c r="SJ14" s="4" t="e">
        <f>'meeting pricing hist'!SJ37/400</f>
        <v>#VALUE!</v>
      </c>
      <c r="SK14" s="4" t="e">
        <f>'meeting pricing hist'!SK37/400</f>
        <v>#VALUE!</v>
      </c>
      <c r="SL14" s="4" t="e">
        <f>'meeting pricing hist'!SL37/400</f>
        <v>#VALUE!</v>
      </c>
      <c r="SM14" s="4" t="e">
        <f>'meeting pricing hist'!SM37/400</f>
        <v>#VALUE!</v>
      </c>
      <c r="SN14" s="4" t="e">
        <f>'meeting pricing hist'!SN37/400</f>
        <v>#VALUE!</v>
      </c>
      <c r="SO14" s="4" t="e">
        <f>'meeting pricing hist'!SO37/400</f>
        <v>#VALUE!</v>
      </c>
      <c r="SP14" s="4" t="e">
        <f>'meeting pricing hist'!SP37/400</f>
        <v>#VALUE!</v>
      </c>
      <c r="SQ14" s="4" t="e">
        <f>'meeting pricing hist'!SQ37/400</f>
        <v>#VALUE!</v>
      </c>
      <c r="SR14" s="4" t="e">
        <f>'meeting pricing hist'!SR37/400</f>
        <v>#VALUE!</v>
      </c>
      <c r="SS14" s="4" t="e">
        <f>'meeting pricing hist'!SS37/400</f>
        <v>#VALUE!</v>
      </c>
      <c r="ST14" s="4" t="e">
        <f>'meeting pricing hist'!ST37/400</f>
        <v>#VALUE!</v>
      </c>
      <c r="SU14" s="4" t="e">
        <f>'meeting pricing hist'!SU37/400</f>
        <v>#VALUE!</v>
      </c>
      <c r="SV14" s="4" t="e">
        <f>'meeting pricing hist'!SV37/400</f>
        <v>#VALUE!</v>
      </c>
      <c r="SW14" s="4" t="e">
        <f>'meeting pricing hist'!SW37/400</f>
        <v>#VALUE!</v>
      </c>
      <c r="SX14" s="4" t="e">
        <f>'meeting pricing hist'!SX37/400</f>
        <v>#VALUE!</v>
      </c>
      <c r="SY14" s="4" t="e">
        <f>'meeting pricing hist'!SY37/400</f>
        <v>#VALUE!</v>
      </c>
      <c r="SZ14" s="4" t="e">
        <f>'meeting pricing hist'!SZ37/400</f>
        <v>#VALUE!</v>
      </c>
      <c r="TA14" s="4" t="e">
        <f>'meeting pricing hist'!TA37/400</f>
        <v>#VALUE!</v>
      </c>
      <c r="TB14" s="4" t="e">
        <f>'meeting pricing hist'!TB37/400</f>
        <v>#VALUE!</v>
      </c>
      <c r="TC14" s="4" t="e">
        <f>'meeting pricing hist'!TC37/400</f>
        <v>#VALUE!</v>
      </c>
      <c r="TD14" s="4" t="e">
        <f>'meeting pricing hist'!TD37/400</f>
        <v>#VALUE!</v>
      </c>
      <c r="TE14" s="4" t="e">
        <f>'meeting pricing hist'!TE37/400</f>
        <v>#VALUE!</v>
      </c>
      <c r="TF14" s="4" t="e">
        <f>'meeting pricing hist'!TF37/400</f>
        <v>#VALUE!</v>
      </c>
      <c r="TG14" s="4" t="e">
        <f>'meeting pricing hist'!TG37/400</f>
        <v>#VALUE!</v>
      </c>
      <c r="TH14" s="4" t="e">
        <f>'meeting pricing hist'!TH37/400</f>
        <v>#VALUE!</v>
      </c>
      <c r="TI14" s="4" t="e">
        <f>'meeting pricing hist'!TI37/400</f>
        <v>#VALUE!</v>
      </c>
      <c r="TJ14" s="4" t="e">
        <f>'meeting pricing hist'!TJ37/400</f>
        <v>#VALUE!</v>
      </c>
      <c r="TK14" s="4" t="e">
        <f>'meeting pricing hist'!TK37/400</f>
        <v>#VALUE!</v>
      </c>
      <c r="TL14" s="4">
        <f>'meeting pricing hist'!TL37/400</f>
        <v>-0.13925000000000001</v>
      </c>
      <c r="TM14" s="4">
        <f>'meeting pricing hist'!TM37/400</f>
        <v>-0.14924999999999999</v>
      </c>
      <c r="TN14" s="4">
        <f>'meeting pricing hist'!TN37/400</f>
        <v>-0.2145</v>
      </c>
      <c r="TO14" s="4">
        <f>'meeting pricing hist'!TO37/400</f>
        <v>-0.16200000000000001</v>
      </c>
      <c r="TP14" s="4">
        <f>'meeting pricing hist'!TP37/400</f>
        <v>-0.16024999999999998</v>
      </c>
      <c r="TQ14" s="4">
        <f>'meeting pricing hist'!TQ37/400</f>
        <v>-0.14849999999999999</v>
      </c>
      <c r="TR14" s="4">
        <f>'meeting pricing hist'!TR37/400</f>
        <v>-0.21225000000000002</v>
      </c>
      <c r="TS14" s="4">
        <f>'meeting pricing hist'!TS37/400</f>
        <v>-0.1545</v>
      </c>
      <c r="TT14" s="4">
        <f>'meeting pricing hist'!TT37/400</f>
        <v>-0.21024999999999999</v>
      </c>
      <c r="TU14" s="4">
        <f>'meeting pricing hist'!TU37/400</f>
        <v>-0.15125</v>
      </c>
      <c r="TV14" s="4">
        <f>'meeting pricing hist'!TV37/400</f>
        <v>-0.14675000000000002</v>
      </c>
      <c r="TW14" s="4">
        <f>'meeting pricing hist'!TW37/400</f>
        <v>-8.900000000000001E-2</v>
      </c>
      <c r="TX14" s="4">
        <f>'meeting pricing hist'!TX37/400</f>
        <v>-0.13699999999999998</v>
      </c>
      <c r="TY14" s="4">
        <f>'meeting pricing hist'!TY37/400</f>
        <v>-0.13974999999999999</v>
      </c>
      <c r="TZ14" s="4">
        <f>'meeting pricing hist'!TZ37/400</f>
        <v>-0.14050000000000001</v>
      </c>
      <c r="UA14" s="4">
        <f>'meeting pricing hist'!UA37/400</f>
        <v>-0.14774999999999999</v>
      </c>
      <c r="UB14" s="4">
        <f>'meeting pricing hist'!UB37/400</f>
        <v>-0.15175</v>
      </c>
      <c r="UC14" s="4">
        <f>'meeting pricing hist'!UC37/400</f>
        <v>-0.13824999999999998</v>
      </c>
      <c r="UD14" s="4">
        <f>'meeting pricing hist'!UD37/400</f>
        <v>-0.12725</v>
      </c>
      <c r="UE14" s="4">
        <f>'meeting pricing hist'!UE37/400</f>
        <v>-0.11900000000000001</v>
      </c>
      <c r="UF14" s="4">
        <f>'meeting pricing hist'!UF37/400</f>
        <v>-0.109</v>
      </c>
      <c r="UG14" s="4">
        <f>'meeting pricing hist'!UG37/400</f>
        <v>-0.10775</v>
      </c>
      <c r="UH14" s="4">
        <f>'meeting pricing hist'!UH37/400</f>
        <v>-0.10675000000000001</v>
      </c>
      <c r="UI14" s="4">
        <f>'meeting pricing hist'!UI37/400</f>
        <v>-0.11199999999999999</v>
      </c>
      <c r="UJ14" s="4">
        <f>'meeting pricing hist'!UJ37/400</f>
        <v>-0.11425</v>
      </c>
      <c r="UK14" s="4">
        <f>'meeting pricing hist'!UK37/400</f>
        <v>-0.11749999999999999</v>
      </c>
      <c r="UL14" s="4">
        <f>'meeting pricing hist'!UL37/400</f>
        <v>-0.12675</v>
      </c>
      <c r="UM14" s="4">
        <f>'meeting pricing hist'!UM37/400</f>
        <v>-0.1195</v>
      </c>
      <c r="UN14" s="4">
        <f>'meeting pricing hist'!UN37/400</f>
        <v>-0.126</v>
      </c>
      <c r="UO14" s="4">
        <f>'meeting pricing hist'!UO37/400</f>
        <v>-0.13100000000000001</v>
      </c>
      <c r="UP14" s="4">
        <f>'meeting pricing hist'!UP37/400</f>
        <v>-0.13175000000000001</v>
      </c>
      <c r="UQ14" s="4">
        <f>'meeting pricing hist'!UQ37/400</f>
        <v>-0.11925000000000001</v>
      </c>
      <c r="UR14" s="4">
        <f>'meeting pricing hist'!UR37/400</f>
        <v>-4.9000000000000002E-2</v>
      </c>
      <c r="US14" s="4">
        <f>'meeting pricing hist'!US37/400</f>
        <v>-0.121</v>
      </c>
      <c r="UT14" s="4">
        <f>'meeting pricing hist'!UT37/400</f>
        <v>-0.19574999999999998</v>
      </c>
      <c r="UU14" s="4">
        <f>'meeting pricing hist'!UU37/400</f>
        <v>-0.13250000000000001</v>
      </c>
      <c r="UV14" s="4">
        <f>'meeting pricing hist'!UV37/400</f>
        <v>-0.13525000000000001</v>
      </c>
      <c r="UW14" s="4">
        <f>'meeting pricing hist'!UW37/400</f>
        <v>-0.21124999999999999</v>
      </c>
      <c r="UX14" s="4">
        <f>'meeting pricing hist'!UX37/400</f>
        <v>-0.14099999999999999</v>
      </c>
      <c r="UY14" s="4">
        <f>'meeting pricing hist'!UY37/400</f>
        <v>-0.20524999999999999</v>
      </c>
      <c r="UZ14" s="4">
        <f>'meeting pricing hist'!UZ37/400</f>
        <v>-0.13650000000000001</v>
      </c>
      <c r="VA14" s="4">
        <f>'meeting pricing hist'!VA37/400</f>
        <v>-0.13324999999999998</v>
      </c>
      <c r="VB14" s="4">
        <f>'meeting pricing hist'!VB37/400</f>
        <v>-0.14349999999999999</v>
      </c>
      <c r="VC14" s="4">
        <f>'meeting pricing hist'!VC37/400</f>
        <v>-0.13025</v>
      </c>
      <c r="VD14" s="4">
        <f>'meeting pricing hist'!VD37/400</f>
        <v>-0.1305</v>
      </c>
      <c r="VE14" s="4">
        <f>'meeting pricing hist'!VE37/400</f>
        <v>-0.14550000000000002</v>
      </c>
      <c r="VF14" s="4">
        <f>'meeting pricing hist'!VF37/400</f>
        <v>-9.1249999999999998E-2</v>
      </c>
      <c r="VG14" s="4">
        <f>'meeting pricing hist'!VG37/400</f>
        <v>-0.1225</v>
      </c>
      <c r="VH14" s="4">
        <f>'meeting pricing hist'!VH37/400</f>
        <v>-0.1225</v>
      </c>
      <c r="VI14" s="4">
        <f>'meeting pricing hist'!VI37/400</f>
        <v>-0.11074999999999999</v>
      </c>
      <c r="VJ14" s="4">
        <f>'meeting pricing hist'!VJ37/400</f>
        <v>-0.12875</v>
      </c>
      <c r="VK14" s="4">
        <f>'meeting pricing hist'!VK37/400</f>
        <v>-0.11550000000000001</v>
      </c>
      <c r="VL14" s="4">
        <f>'meeting pricing hist'!VL37/400</f>
        <v>-0.24024999999999999</v>
      </c>
      <c r="VM14" s="4">
        <f>'meeting pricing hist'!VM37/400</f>
        <v>-0.13375000000000001</v>
      </c>
      <c r="VN14" s="4">
        <f>'meeting pricing hist'!VN37/400</f>
        <v>-0.126</v>
      </c>
      <c r="VO14" s="4">
        <f>'meeting pricing hist'!VO37/400</f>
        <v>-0.68224999999999991</v>
      </c>
      <c r="VP14" s="4">
        <f>'meeting pricing hist'!VP37/400</f>
        <v>-0.08</v>
      </c>
      <c r="VQ14" s="4">
        <f>'meeting pricing hist'!VQ37/400</f>
        <v>-0.154</v>
      </c>
      <c r="VR14" s="4">
        <f>'meeting pricing hist'!VR37/400</f>
        <v>-9.6750000000000003E-2</v>
      </c>
      <c r="VS14" s="4">
        <f>'meeting pricing hist'!VS37/400</f>
        <v>-9.849999999999999E-2</v>
      </c>
      <c r="VT14" s="4">
        <f>'meeting pricing hist'!VT37/400</f>
        <v>-0.115</v>
      </c>
      <c r="VU14" s="4">
        <f>'meeting pricing hist'!VU37/400</f>
        <v>0.32524999999999998</v>
      </c>
      <c r="VV14" s="4">
        <f>'meeting pricing hist'!VV37/400</f>
        <v>-6.5250000000000002E-2</v>
      </c>
      <c r="VW14" s="4" t="e">
        <f>'meeting pricing hist'!VW37/400</f>
        <v>#VALUE!</v>
      </c>
      <c r="VX14" s="4" t="e">
        <f>'meeting pricing hist'!VX37/400</f>
        <v>#VALUE!</v>
      </c>
      <c r="VY14" s="4" t="e">
        <f>'meeting pricing hist'!VY37/400</f>
        <v>#VALUE!</v>
      </c>
      <c r="VZ14" s="4" t="e">
        <f>'meeting pricing hist'!VZ37/400</f>
        <v>#VALUE!</v>
      </c>
      <c r="WA14" s="4" t="e">
        <f>'meeting pricing hist'!WA37/400</f>
        <v>#VALUE!</v>
      </c>
      <c r="WB14" s="4" t="e">
        <f>'meeting pricing hist'!WB37/400</f>
        <v>#VALUE!</v>
      </c>
      <c r="WC14" s="4" t="e">
        <f>'meeting pricing hist'!WC37/400</f>
        <v>#VALUE!</v>
      </c>
      <c r="WD14" s="4" t="e">
        <f>'meeting pricing hist'!WD37/400</f>
        <v>#VALUE!</v>
      </c>
      <c r="WE14" s="4" t="e">
        <f>'meeting pricing hist'!WE37/400</f>
        <v>#VALUE!</v>
      </c>
      <c r="WF14" s="4" t="e">
        <f>'meeting pricing hist'!WF37/400</f>
        <v>#VALUE!</v>
      </c>
      <c r="WG14" s="4" t="e">
        <f>'meeting pricing hist'!WG37/400</f>
        <v>#VALUE!</v>
      </c>
      <c r="WH14" s="4" t="e">
        <f>'meeting pricing hist'!WH37/400</f>
        <v>#VALUE!</v>
      </c>
      <c r="WI14" s="4" t="e">
        <f>'meeting pricing hist'!WI37/400</f>
        <v>#VALUE!</v>
      </c>
      <c r="WJ14" s="4" t="e">
        <f>'meeting pricing hist'!WJ37/400</f>
        <v>#VALUE!</v>
      </c>
      <c r="WK14" s="4" t="e">
        <f>'meeting pricing hist'!WK37/400</f>
        <v>#VALUE!</v>
      </c>
      <c r="WL14" s="4" t="e">
        <f>'meeting pricing hist'!WL37/400</f>
        <v>#VALUE!</v>
      </c>
      <c r="WM14" s="4" t="e">
        <f>'meeting pricing hist'!WM37/400</f>
        <v>#VALUE!</v>
      </c>
      <c r="WN14" s="4" t="e">
        <f>'meeting pricing hist'!WN37/400</f>
        <v>#VALUE!</v>
      </c>
      <c r="WO14" s="4" t="e">
        <f>'meeting pricing hist'!WO37/400</f>
        <v>#VALUE!</v>
      </c>
      <c r="WP14" s="4" t="e">
        <f>'meeting pricing hist'!WP37/400</f>
        <v>#VALUE!</v>
      </c>
      <c r="WQ14" s="4" t="e">
        <f>'meeting pricing hist'!WQ37/400</f>
        <v>#VALUE!</v>
      </c>
      <c r="WR14" s="4" t="e">
        <f>'meeting pricing hist'!WR37/400</f>
        <v>#VALUE!</v>
      </c>
      <c r="WS14" s="4" t="e">
        <f>'meeting pricing hist'!WS37/400</f>
        <v>#VALUE!</v>
      </c>
      <c r="WT14" s="4" t="e">
        <f>'meeting pricing hist'!WT37/400</f>
        <v>#VALUE!</v>
      </c>
      <c r="WU14" s="4" t="e">
        <f>'meeting pricing hist'!WU37/400</f>
        <v>#VALUE!</v>
      </c>
      <c r="WV14" s="4" t="e">
        <f>'meeting pricing hist'!WV37/400</f>
        <v>#VALUE!</v>
      </c>
      <c r="WW14" s="4" t="e">
        <f>'meeting pricing hist'!WW37/400</f>
        <v>#VALUE!</v>
      </c>
      <c r="WX14" s="4" t="e">
        <f>'meeting pricing hist'!WX37/400</f>
        <v>#VALUE!</v>
      </c>
      <c r="WY14" s="4" t="e">
        <f>'meeting pricing hist'!WY37/400</f>
        <v>#VALUE!</v>
      </c>
      <c r="WZ14" s="4" t="e">
        <f>'meeting pricing hist'!WZ37/400</f>
        <v>#VALUE!</v>
      </c>
      <c r="XA14" s="4" t="e">
        <f>'meeting pricing hist'!XA37/400</f>
        <v>#VALUE!</v>
      </c>
      <c r="XB14" s="4" t="e">
        <f>'meeting pricing hist'!XB37/400</f>
        <v>#VALUE!</v>
      </c>
      <c r="XC14" s="4" t="e">
        <f>'meeting pricing hist'!XC37/400</f>
        <v>#VALUE!</v>
      </c>
      <c r="XD14" s="4" t="e">
        <f>'meeting pricing hist'!XD37/400</f>
        <v>#VALUE!</v>
      </c>
      <c r="XE14" s="4" t="e">
        <f>'meeting pricing hist'!XE37/400</f>
        <v>#VALUE!</v>
      </c>
      <c r="XF14" s="4" t="e">
        <f>'meeting pricing hist'!XF37/400</f>
        <v>#VALUE!</v>
      </c>
      <c r="XG14" s="4" t="e">
        <f>'meeting pricing hist'!XG37/400</f>
        <v>#VALUE!</v>
      </c>
      <c r="XH14" s="4" t="e">
        <f>'meeting pricing hist'!XH37/400</f>
        <v>#VALUE!</v>
      </c>
      <c r="XI14" s="4" t="e">
        <f>'meeting pricing hist'!XI37/400</f>
        <v>#VALUE!</v>
      </c>
      <c r="XJ14" s="4" t="e">
        <f>'meeting pricing hist'!XJ37/400</f>
        <v>#VALUE!</v>
      </c>
      <c r="XK14" s="4" t="e">
        <f>'meeting pricing hist'!XK37/400</f>
        <v>#VALUE!</v>
      </c>
      <c r="XL14" s="4" t="e">
        <f>'meeting pricing hist'!XL37/400</f>
        <v>#VALUE!</v>
      </c>
      <c r="XM14" s="4" t="e">
        <f>'meeting pricing hist'!XM37/400</f>
        <v>#VALUE!</v>
      </c>
      <c r="XN14" s="4" t="e">
        <f>'meeting pricing hist'!XN37/400</f>
        <v>#VALUE!</v>
      </c>
      <c r="XO14" s="4" t="e">
        <f>'meeting pricing hist'!XO37/400</f>
        <v>#VALUE!</v>
      </c>
      <c r="XP14" s="4" t="e">
        <f>'meeting pricing hist'!XP37/400</f>
        <v>#VALUE!</v>
      </c>
      <c r="XQ14" s="4" t="e">
        <f>'meeting pricing hist'!XQ37/400</f>
        <v>#VALUE!</v>
      </c>
      <c r="XR14" s="4" t="e">
        <f>'meeting pricing hist'!XR37/400</f>
        <v>#VALUE!</v>
      </c>
      <c r="XS14" s="4" t="e">
        <f>'meeting pricing hist'!XS37/400</f>
        <v>#VALUE!</v>
      </c>
      <c r="XT14" s="4" t="e">
        <f>'meeting pricing hist'!XT37/400</f>
        <v>#VALUE!</v>
      </c>
      <c r="XU14" s="4" t="e">
        <f>'meeting pricing hist'!XU37/400</f>
        <v>#VALUE!</v>
      </c>
      <c r="XV14" s="4" t="e">
        <f>'meeting pricing hist'!XV37/400</f>
        <v>#VALUE!</v>
      </c>
      <c r="XW14" s="4" t="e">
        <f>'meeting pricing hist'!XW37/400</f>
        <v>#VALUE!</v>
      </c>
      <c r="XX14" s="4" t="e">
        <f>'meeting pricing hist'!XX37/400</f>
        <v>#VALUE!</v>
      </c>
      <c r="XY14" s="4" t="e">
        <f>'meeting pricing hist'!XY37/400</f>
        <v>#VALUE!</v>
      </c>
      <c r="XZ14" s="4" t="e">
        <f>'meeting pricing hist'!XZ37/400</f>
        <v>#VALUE!</v>
      </c>
      <c r="YA14" s="4" t="e">
        <f>'meeting pricing hist'!YA37/400</f>
        <v>#VALUE!</v>
      </c>
      <c r="YB14" s="4" t="e">
        <f>'meeting pricing hist'!YB37/400</f>
        <v>#VALUE!</v>
      </c>
      <c r="YC14" s="4" t="e">
        <f>'meeting pricing hist'!YC37/400</f>
        <v>#VALUE!</v>
      </c>
      <c r="YD14" s="4" t="e">
        <f>'meeting pricing hist'!YD37/400</f>
        <v>#VALUE!</v>
      </c>
      <c r="YE14" s="4" t="e">
        <f>'meeting pricing hist'!YE37/400</f>
        <v>#VALUE!</v>
      </c>
      <c r="YF14" s="4" t="e">
        <f>'meeting pricing hist'!YF37/400</f>
        <v>#VALUE!</v>
      </c>
      <c r="YG14" s="4" t="e">
        <f>'meeting pricing hist'!YG37/400</f>
        <v>#VALUE!</v>
      </c>
      <c r="YH14" s="4" t="e">
        <f>'meeting pricing hist'!YH37/400</f>
        <v>#VALUE!</v>
      </c>
      <c r="YI14" s="4" t="e">
        <f>'meeting pricing hist'!YI37/400</f>
        <v>#VALUE!</v>
      </c>
      <c r="YJ14" s="4" t="e">
        <f>'meeting pricing hist'!YJ37/400</f>
        <v>#VALUE!</v>
      </c>
      <c r="YK14" s="4" t="e">
        <f>'meeting pricing hist'!YK37/400</f>
        <v>#VALUE!</v>
      </c>
      <c r="YL14" s="4" t="e">
        <f>'meeting pricing hist'!YL37/400</f>
        <v>#VALUE!</v>
      </c>
      <c r="YM14" s="4" t="e">
        <f>'meeting pricing hist'!YM37/400</f>
        <v>#VALUE!</v>
      </c>
      <c r="YN14" s="4" t="e">
        <f>'meeting pricing hist'!YN37/400</f>
        <v>#VALUE!</v>
      </c>
      <c r="YO14" s="4" t="e">
        <f>'meeting pricing hist'!YO37/400</f>
        <v>#VALUE!</v>
      </c>
      <c r="YP14" s="4" t="e">
        <f>'meeting pricing hist'!YP37/400</f>
        <v>#VALUE!</v>
      </c>
      <c r="YQ14" s="4" t="e">
        <f>'meeting pricing hist'!YQ37/400</f>
        <v>#VALUE!</v>
      </c>
      <c r="YR14" s="4" t="e">
        <f>'meeting pricing hist'!YR37/400</f>
        <v>#VALUE!</v>
      </c>
      <c r="YS14" s="4" t="e">
        <f>'meeting pricing hist'!YS37/400</f>
        <v>#VALUE!</v>
      </c>
      <c r="YT14" s="4" t="e">
        <f>'meeting pricing hist'!YT37/400</f>
        <v>#VALUE!</v>
      </c>
      <c r="YU14" s="4" t="e">
        <f>'meeting pricing hist'!YU37/400</f>
        <v>#VALUE!</v>
      </c>
      <c r="YV14" s="4" t="e">
        <f>'meeting pricing hist'!YV37/400</f>
        <v>#VALUE!</v>
      </c>
      <c r="YW14" s="4" t="e">
        <f>'meeting pricing hist'!YW37/400</f>
        <v>#VALUE!</v>
      </c>
      <c r="YX14" s="4" t="e">
        <f>'meeting pricing hist'!YX37/400</f>
        <v>#VALUE!</v>
      </c>
      <c r="YY14" s="4" t="e">
        <f>'meeting pricing hist'!YY37/400</f>
        <v>#VALUE!</v>
      </c>
      <c r="YZ14" s="4" t="e">
        <f>'meeting pricing hist'!YZ37/400</f>
        <v>#VALUE!</v>
      </c>
      <c r="ZA14" s="4" t="e">
        <f>'meeting pricing hist'!ZA37/400</f>
        <v>#VALUE!</v>
      </c>
      <c r="ZB14" s="4" t="e">
        <f>'meeting pricing hist'!ZB37/400</f>
        <v>#VALUE!</v>
      </c>
      <c r="ZC14" s="4" t="e">
        <f>'meeting pricing hist'!ZC37/400</f>
        <v>#VALUE!</v>
      </c>
      <c r="ZD14" s="4" t="e">
        <f>'meeting pricing hist'!ZD37/400</f>
        <v>#VALUE!</v>
      </c>
      <c r="ZE14" s="4" t="e">
        <f>'meeting pricing hist'!ZE37/400</f>
        <v>#VALUE!</v>
      </c>
      <c r="ZF14" s="4" t="e">
        <f>'meeting pricing hist'!ZF37/400</f>
        <v>#VALUE!</v>
      </c>
      <c r="ZG14" s="4" t="e">
        <f>'meeting pricing hist'!ZG37/400</f>
        <v>#VALUE!</v>
      </c>
      <c r="ZH14" s="4" t="e">
        <f>'meeting pricing hist'!ZH37/400</f>
        <v>#VALUE!</v>
      </c>
      <c r="ZI14" s="4" t="e">
        <f>'meeting pricing hist'!ZI37/400</f>
        <v>#VALUE!</v>
      </c>
      <c r="ZJ14" s="4" t="e">
        <f>'meeting pricing hist'!ZJ37/400</f>
        <v>#VALUE!</v>
      </c>
      <c r="ZK14" s="4" t="e">
        <f>'meeting pricing hist'!ZK37/400</f>
        <v>#VALUE!</v>
      </c>
      <c r="ZL14" s="4" t="e">
        <f>'meeting pricing hist'!ZL37/400</f>
        <v>#VALUE!</v>
      </c>
      <c r="ZM14" s="4" t="e">
        <f>'meeting pricing hist'!ZM37/400</f>
        <v>#VALUE!</v>
      </c>
      <c r="ZN14" s="4" t="e">
        <f>'meeting pricing hist'!ZN37/400</f>
        <v>#VALUE!</v>
      </c>
      <c r="ZO14" s="4" t="e">
        <f>'meeting pricing hist'!ZO37/400</f>
        <v>#VALUE!</v>
      </c>
      <c r="ZP14" s="4" t="e">
        <f>'meeting pricing hist'!ZP37/400</f>
        <v>#VALUE!</v>
      </c>
      <c r="ZQ14" s="4" t="e">
        <f>'meeting pricing hist'!ZQ37/400</f>
        <v>#VALUE!</v>
      </c>
      <c r="ZR14" s="4" t="e">
        <f>'meeting pricing hist'!ZR37/400</f>
        <v>#VALUE!</v>
      </c>
      <c r="ZS14" s="4" t="e">
        <f>'meeting pricing hist'!ZS37/400</f>
        <v>#VALUE!</v>
      </c>
      <c r="ZT14" s="4" t="e">
        <f>'meeting pricing hist'!ZT37/400</f>
        <v>#VALUE!</v>
      </c>
      <c r="ZU14" s="4" t="e">
        <f>'meeting pricing hist'!ZU37/400</f>
        <v>#VALUE!</v>
      </c>
      <c r="ZV14" s="4" t="e">
        <f>'meeting pricing hist'!ZV37/400</f>
        <v>#VALUE!</v>
      </c>
      <c r="ZW14" s="4" t="e">
        <f>'meeting pricing hist'!ZW37/400</f>
        <v>#VALUE!</v>
      </c>
      <c r="ZX14" s="4" t="e">
        <f>'meeting pricing hist'!ZX37/400</f>
        <v>#VALUE!</v>
      </c>
      <c r="ZY14" s="4" t="e">
        <f>'meeting pricing hist'!ZY37/400</f>
        <v>#VALUE!</v>
      </c>
      <c r="ZZ14" s="4" t="e">
        <f>'meeting pricing hist'!ZZ37/400</f>
        <v>#VALUE!</v>
      </c>
      <c r="AAA14" s="4" t="e">
        <f>'meeting pricing hist'!AAA37/400</f>
        <v>#VALUE!</v>
      </c>
      <c r="AAB14" s="4" t="e">
        <f>'meeting pricing hist'!AAB37/400</f>
        <v>#VALUE!</v>
      </c>
      <c r="AAC14" s="4" t="e">
        <f>'meeting pricing hist'!AAC37/400</f>
        <v>#VALUE!</v>
      </c>
      <c r="AAD14" s="4" t="e">
        <f>'meeting pricing hist'!AAD37/400</f>
        <v>#VALUE!</v>
      </c>
      <c r="AAE14" s="4" t="e">
        <f>'meeting pricing hist'!AAE37/400</f>
        <v>#VALUE!</v>
      </c>
      <c r="AAF14" s="4" t="e">
        <f>'meeting pricing hist'!AAF37/400</f>
        <v>#VALUE!</v>
      </c>
      <c r="AAG14" s="4" t="e">
        <f>'meeting pricing hist'!AAG37/400</f>
        <v>#VALUE!</v>
      </c>
      <c r="AAH14" s="4" t="e">
        <f>'meeting pricing hist'!AAH37/400</f>
        <v>#VALUE!</v>
      </c>
      <c r="AAI14" s="4" t="e">
        <f>'meeting pricing hist'!AAI37/400</f>
        <v>#VALUE!</v>
      </c>
      <c r="AAJ14" s="4" t="e">
        <f>'meeting pricing hist'!AAJ37/400</f>
        <v>#VALUE!</v>
      </c>
      <c r="AAK14" s="4" t="e">
        <f>'meeting pricing hist'!AAK37/400</f>
        <v>#VALUE!</v>
      </c>
      <c r="AAL14" s="4" t="e">
        <f>'meeting pricing hist'!AAL37/400</f>
        <v>#VALUE!</v>
      </c>
      <c r="AAM14" s="4" t="e">
        <f>'meeting pricing hist'!AAM37/400</f>
        <v>#VALUE!</v>
      </c>
      <c r="AAN14" s="4" t="e">
        <f>'meeting pricing hist'!AAN37/400</f>
        <v>#VALUE!</v>
      </c>
      <c r="AAO14" s="4" t="e">
        <f>'meeting pricing hist'!AAO37/400</f>
        <v>#VALUE!</v>
      </c>
      <c r="AAP14" s="4" t="e">
        <f>'meeting pricing hist'!AAP37/400</f>
        <v>#VALUE!</v>
      </c>
      <c r="AAQ14" s="4" t="e">
        <f>'meeting pricing hist'!AAQ37/400</f>
        <v>#VALUE!</v>
      </c>
      <c r="AAR14" s="4" t="e">
        <f>'meeting pricing hist'!AAR37/400</f>
        <v>#VALUE!</v>
      </c>
      <c r="AAS14" s="4" t="e">
        <f>'meeting pricing hist'!AAS37/400</f>
        <v>#VALUE!</v>
      </c>
      <c r="AAT14" s="4" t="e">
        <f>'meeting pricing hist'!AAT37/400</f>
        <v>#VALUE!</v>
      </c>
      <c r="AAU14" s="4" t="e">
        <f>'meeting pricing hist'!AAU37/400</f>
        <v>#VALUE!</v>
      </c>
      <c r="AAV14" s="4" t="e">
        <f>'meeting pricing hist'!AAV37/400</f>
        <v>#VALUE!</v>
      </c>
      <c r="AAW14" s="4" t="e">
        <f>'meeting pricing hist'!AAW37/400</f>
        <v>#VALUE!</v>
      </c>
      <c r="AAX14" s="4" t="e">
        <f>'meeting pricing hist'!AAX37/400</f>
        <v>#VALUE!</v>
      </c>
      <c r="AAY14" s="4" t="e">
        <f>'meeting pricing hist'!AAY37/400</f>
        <v>#VALUE!</v>
      </c>
      <c r="AAZ14" s="4" t="e">
        <f>'meeting pricing hist'!AAZ37/400</f>
        <v>#VALUE!</v>
      </c>
      <c r="ABA14" s="4" t="e">
        <f>'meeting pricing hist'!ABA37/400</f>
        <v>#VALUE!</v>
      </c>
      <c r="ABB14" s="4" t="e">
        <f>'meeting pricing hist'!ABB37/400</f>
        <v>#VALUE!</v>
      </c>
      <c r="ABC14" s="4" t="e">
        <f>'meeting pricing hist'!ABC37/400</f>
        <v>#VALUE!</v>
      </c>
      <c r="ABD14" s="4" t="e">
        <f>'meeting pricing hist'!ABD37/400</f>
        <v>#VALUE!</v>
      </c>
      <c r="ABE14" s="4" t="e">
        <f>'meeting pricing hist'!ABE37/400</f>
        <v>#VALUE!</v>
      </c>
      <c r="ABF14" s="4" t="e">
        <f>'meeting pricing hist'!ABF37/400</f>
        <v>#VALUE!</v>
      </c>
      <c r="ABG14" s="4" t="e">
        <f>'meeting pricing hist'!ABG37/400</f>
        <v>#VALUE!</v>
      </c>
      <c r="ABH14" s="4" t="e">
        <f>'meeting pricing hist'!ABH37/400</f>
        <v>#VALUE!</v>
      </c>
      <c r="ABI14" s="4" t="e">
        <f>'meeting pricing hist'!ABI37/400</f>
        <v>#VALUE!</v>
      </c>
      <c r="ABJ14" s="4" t="e">
        <f>'meeting pricing hist'!ABJ37/400</f>
        <v>#VALUE!</v>
      </c>
      <c r="ABK14" s="4" t="e">
        <f>'meeting pricing hist'!ABK37/400</f>
        <v>#VALUE!</v>
      </c>
      <c r="ABL14" s="4" t="e">
        <f>'meeting pricing hist'!ABL37/400</f>
        <v>#VALUE!</v>
      </c>
      <c r="ABM14" s="4" t="e">
        <f>'meeting pricing hist'!ABM37/400</f>
        <v>#VALUE!</v>
      </c>
      <c r="ABN14" s="4" t="e">
        <f>'meeting pricing hist'!ABN37/400</f>
        <v>#VALUE!</v>
      </c>
      <c r="ABO14" s="4" t="e">
        <f>'meeting pricing hist'!ABO37/400</f>
        <v>#VALUE!</v>
      </c>
      <c r="ABP14" s="4" t="e">
        <f>'meeting pricing hist'!ABP37/400</f>
        <v>#VALUE!</v>
      </c>
      <c r="ABQ14" s="4" t="e">
        <f>'meeting pricing hist'!ABQ37/400</f>
        <v>#VALUE!</v>
      </c>
      <c r="ABR14" s="4" t="e">
        <f>'meeting pricing hist'!ABR37/400</f>
        <v>#VALUE!</v>
      </c>
      <c r="ABS14" s="4" t="e">
        <f>'meeting pricing hist'!ABS37/400</f>
        <v>#VALUE!</v>
      </c>
      <c r="ABT14" s="4" t="e">
        <f>'meeting pricing hist'!ABT37/400</f>
        <v>#VALUE!</v>
      </c>
      <c r="ABU14" s="4" t="e">
        <f>'meeting pricing hist'!ABU37/400</f>
        <v>#VALUE!</v>
      </c>
      <c r="ABV14" s="4" t="e">
        <f>'meeting pricing hist'!ABV37/400</f>
        <v>#VALUE!</v>
      </c>
      <c r="ABW14" s="4" t="e">
        <f>'meeting pricing hist'!ABW37/400</f>
        <v>#VALUE!</v>
      </c>
      <c r="ABX14" s="4" t="e">
        <f>'meeting pricing hist'!ABX37/400</f>
        <v>#VALUE!</v>
      </c>
      <c r="ABY14" s="4" t="e">
        <f>'meeting pricing hist'!ABY37/400</f>
        <v>#VALUE!</v>
      </c>
      <c r="ABZ14" s="4" t="e">
        <f>'meeting pricing hist'!ABZ37/400</f>
        <v>#VALUE!</v>
      </c>
      <c r="ACA14" s="4" t="e">
        <f>'meeting pricing hist'!ACA37/400</f>
        <v>#VALUE!</v>
      </c>
      <c r="ACB14" s="4" t="e">
        <f>'meeting pricing hist'!ACB37/400</f>
        <v>#VALUE!</v>
      </c>
      <c r="ACC14" s="4" t="e">
        <f>'meeting pricing hist'!ACC37/400</f>
        <v>#VALUE!</v>
      </c>
      <c r="ACD14" s="4" t="e">
        <f>'meeting pricing hist'!ACD37/400</f>
        <v>#VALUE!</v>
      </c>
      <c r="ACE14" s="4" t="e">
        <f>'meeting pricing hist'!ACE37/400</f>
        <v>#VALUE!</v>
      </c>
      <c r="ACF14" s="4" t="e">
        <f>'meeting pricing hist'!ACF37/400</f>
        <v>#VALUE!</v>
      </c>
      <c r="ACG14" s="4" t="e">
        <f>'meeting pricing hist'!ACG37/400</f>
        <v>#VALUE!</v>
      </c>
      <c r="ACH14" s="4" t="e">
        <f>'meeting pricing hist'!ACH37/400</f>
        <v>#VALUE!</v>
      </c>
      <c r="ACI14" s="4" t="e">
        <f>'meeting pricing hist'!ACI37/400</f>
        <v>#VALUE!</v>
      </c>
      <c r="ACJ14" s="4" t="e">
        <f>'meeting pricing hist'!ACJ37/400</f>
        <v>#VALUE!</v>
      </c>
      <c r="ACK14" s="4" t="e">
        <f>'meeting pricing hist'!ACK37/400</f>
        <v>#VALUE!</v>
      </c>
      <c r="ACL14" s="4" t="e">
        <f>'meeting pricing hist'!ACL37/400</f>
        <v>#VALUE!</v>
      </c>
      <c r="ACM14" s="4" t="e">
        <f>'meeting pricing hist'!ACM37/400</f>
        <v>#VALUE!</v>
      </c>
      <c r="ACN14" s="4" t="e">
        <f>'meeting pricing hist'!ACN37/400</f>
        <v>#VALUE!</v>
      </c>
      <c r="ACO14" s="4" t="e">
        <f>'meeting pricing hist'!ACO37/400</f>
        <v>#VALUE!</v>
      </c>
      <c r="ACP14" s="4" t="e">
        <f>'meeting pricing hist'!ACP37/400</f>
        <v>#VALUE!</v>
      </c>
      <c r="ACQ14" s="4" t="e">
        <f>'meeting pricing hist'!ACQ37/400</f>
        <v>#VALUE!</v>
      </c>
      <c r="ACR14" s="4" t="e">
        <f>'meeting pricing hist'!ACR37/400</f>
        <v>#VALUE!</v>
      </c>
      <c r="ACS14" s="4" t="e">
        <f>'meeting pricing hist'!ACS37/400</f>
        <v>#VALUE!</v>
      </c>
      <c r="ACT14" s="4" t="e">
        <f>'meeting pricing hist'!ACT37/400</f>
        <v>#VALUE!</v>
      </c>
      <c r="ACU14" s="4" t="e">
        <f>'meeting pricing hist'!ACU37/400</f>
        <v>#VALUE!</v>
      </c>
      <c r="ACV14" s="4" t="e">
        <f>'meeting pricing hist'!ACV37/400</f>
        <v>#VALUE!</v>
      </c>
      <c r="ACW14" s="4" t="e">
        <f>'meeting pricing hist'!ACW37/400</f>
        <v>#VALUE!</v>
      </c>
      <c r="ACX14" s="4" t="e">
        <f>'meeting pricing hist'!ACX37/400</f>
        <v>#VALUE!</v>
      </c>
      <c r="ACY14" s="4" t="e">
        <f>'meeting pricing hist'!ACY37/400</f>
        <v>#VALUE!</v>
      </c>
      <c r="ACZ14" s="4" t="e">
        <f>'meeting pricing hist'!ACZ37/400</f>
        <v>#VALUE!</v>
      </c>
      <c r="ADA14" s="4" t="e">
        <f>'meeting pricing hist'!ADA37/400</f>
        <v>#VALUE!</v>
      </c>
      <c r="ADB14" s="4" t="e">
        <f>'meeting pricing hist'!ADB37/400</f>
        <v>#VALUE!</v>
      </c>
      <c r="ADC14" s="4" t="e">
        <f>'meeting pricing hist'!ADC37/400</f>
        <v>#VALUE!</v>
      </c>
      <c r="ADD14" s="4" t="e">
        <f>'meeting pricing hist'!ADD37/400</f>
        <v>#VALUE!</v>
      </c>
      <c r="ADE14" s="4" t="e">
        <f>'meeting pricing hist'!ADE37/400</f>
        <v>#VALUE!</v>
      </c>
      <c r="ADF14" s="4" t="e">
        <f>'meeting pricing hist'!ADF37/400</f>
        <v>#VALUE!</v>
      </c>
      <c r="ADG14" s="4" t="e">
        <f>'meeting pricing hist'!ADG37/400</f>
        <v>#VALUE!</v>
      </c>
      <c r="ADH14" s="4" t="e">
        <f>'meeting pricing hist'!ADH37/400</f>
        <v>#VALUE!</v>
      </c>
      <c r="ADI14" s="4" t="e">
        <f>'meeting pricing hist'!ADI37/400</f>
        <v>#VALUE!</v>
      </c>
      <c r="ADJ14" s="4" t="e">
        <f>'meeting pricing hist'!ADJ37/400</f>
        <v>#VALUE!</v>
      </c>
      <c r="ADK14" s="4" t="e">
        <f>'meeting pricing hist'!ADK37/400</f>
        <v>#VALUE!</v>
      </c>
      <c r="ADL14" s="4">
        <f>'meeting pricing hist'!ADL37/400</f>
        <v>-8.9499999999999996E-2</v>
      </c>
      <c r="ADM14" s="4">
        <f>'meeting pricing hist'!ADM37/400</f>
        <v>-8.7499999999999994E-2</v>
      </c>
      <c r="ADN14" s="4">
        <f>'meeting pricing hist'!ADN37/400</f>
        <v>-8.5749999999999993E-2</v>
      </c>
      <c r="ADO14" s="4">
        <f>'meeting pricing hist'!ADO37/400</f>
        <v>-8.5000000000000006E-2</v>
      </c>
      <c r="ADP14" s="4">
        <f>'meeting pricing hist'!ADP37/400</f>
        <v>-8.6750000000000008E-2</v>
      </c>
      <c r="ADQ14" s="4">
        <f>'meeting pricing hist'!ADQ37/400</f>
        <v>-8.5250000000000006E-2</v>
      </c>
      <c r="ADR14" s="4">
        <f>'meeting pricing hist'!ADR37/400</f>
        <v>-8.1250000000000003E-2</v>
      </c>
      <c r="ADS14" s="4">
        <f>'meeting pricing hist'!ADS37/400</f>
        <v>-7.5499999999999998E-2</v>
      </c>
      <c r="ADT14" s="4">
        <f>'meeting pricing hist'!ADT37/400</f>
        <v>-7.0750000000000007E-2</v>
      </c>
      <c r="ADU14" s="4">
        <f>'meeting pricing hist'!ADU37/400</f>
        <v>-6.8499999999999991E-2</v>
      </c>
      <c r="ADV14" s="4">
        <f>'meeting pricing hist'!ADV37/400</f>
        <v>-6.8000000000000005E-2</v>
      </c>
      <c r="ADW14" s="4">
        <f>'meeting pricing hist'!ADW37/400</f>
        <v>-5.7000000000000002E-2</v>
      </c>
      <c r="ADX14" s="4">
        <f>'meeting pricing hist'!ADX37/400</f>
        <v>-6.9249999999999992E-2</v>
      </c>
      <c r="ADY14" s="4">
        <f>'meeting pricing hist'!ADY37/400</f>
        <v>-0.12575</v>
      </c>
      <c r="ADZ14" s="4">
        <f>'meeting pricing hist'!ADZ37/400</f>
        <v>-7.2750000000000009E-2</v>
      </c>
      <c r="AEA14" s="4">
        <f>'meeting pricing hist'!AEA37/400</f>
        <v>-7.400000000000001E-2</v>
      </c>
      <c r="AEB14" s="4">
        <f>'meeting pricing hist'!AEB37/400</f>
        <v>-6.4000000000000001E-2</v>
      </c>
      <c r="AEC14" s="4">
        <f>'meeting pricing hist'!AEC37/400</f>
        <v>-6.7500000000000004E-2</v>
      </c>
      <c r="AED14" s="4">
        <f>'meeting pricing hist'!AED37/400</f>
        <v>-6.1249999999999999E-2</v>
      </c>
      <c r="AEE14" s="4">
        <f>'meeting pricing hist'!AEE37/400</f>
        <v>-3.175E-2</v>
      </c>
      <c r="AEF14" s="4">
        <f>'meeting pricing hist'!AEF37/400</f>
        <v>-0.13175000000000001</v>
      </c>
      <c r="AEG14" s="4">
        <f>'meeting pricing hist'!AEG37/400</f>
        <v>-6.6250000000000003E-2</v>
      </c>
      <c r="AEH14" s="4">
        <f>'meeting pricing hist'!AEH37/400</f>
        <v>-6.6750000000000004E-2</v>
      </c>
      <c r="AEI14" s="4">
        <f>'meeting pricing hist'!AEI37/400</f>
        <v>-9.325E-2</v>
      </c>
      <c r="AEJ14" s="4">
        <f>'meeting pricing hist'!AEJ37/400</f>
        <v>-6.25E-2</v>
      </c>
      <c r="AEK14" s="4">
        <f>'meeting pricing hist'!AEK37/400</f>
        <v>-7.5749999999999998E-2</v>
      </c>
      <c r="AEL14" s="4">
        <f>'meeting pricing hist'!AEL37/400</f>
        <v>-0.1285</v>
      </c>
      <c r="AEM14" s="4">
        <f>'meeting pricing hist'!AEM37/400</f>
        <v>-2.2250000000000002E-2</v>
      </c>
      <c r="AEN14" s="4">
        <f>'meeting pricing hist'!AEN37/400</f>
        <v>-0.14275000000000002</v>
      </c>
      <c r="AEO14" s="4">
        <f>'meeting pricing hist'!AEO37/400</f>
        <v>-7.2000000000000008E-2</v>
      </c>
      <c r="AEP14" s="4">
        <f>'meeting pricing hist'!AEP37/400</f>
        <v>-6.9500000000000006E-2</v>
      </c>
      <c r="AEQ14" s="4">
        <f>'meeting pricing hist'!AEQ37/400</f>
        <v>-6.8000000000000005E-2</v>
      </c>
      <c r="AER14" s="4">
        <f>'meeting pricing hist'!AER37/400</f>
        <v>-6.8250000000000005E-2</v>
      </c>
      <c r="AES14" s="4">
        <f>'meeting pricing hist'!AES37/400</f>
        <v>-6.2E-2</v>
      </c>
      <c r="AET14" s="4">
        <f>'meeting pricing hist'!AET37/400</f>
        <v>-5.3749999999999999E-2</v>
      </c>
      <c r="AEU14" s="4">
        <f>'meeting pricing hist'!AEU37/400</f>
        <v>-5.1500000000000004E-2</v>
      </c>
      <c r="AEV14" s="4">
        <f>'meeting pricing hist'!AEV37/400</f>
        <v>-5.7249999999999995E-2</v>
      </c>
      <c r="AEW14" s="4">
        <f>'meeting pricing hist'!AEW37/400</f>
        <v>-5.7249999999999995E-2</v>
      </c>
      <c r="AEX14" s="4">
        <f>'meeting pricing hist'!AEX37/400</f>
        <v>-5.5500000000000001E-2</v>
      </c>
      <c r="AEY14" s="4">
        <f>'meeting pricing hist'!AEY37/400</f>
        <v>-5.7249999999999995E-2</v>
      </c>
      <c r="AEZ14" s="4">
        <f>'meeting pricing hist'!AEZ37/400</f>
        <v>-6.8499999999999991E-2</v>
      </c>
      <c r="AFA14" s="4">
        <f>'meeting pricing hist'!AFA37/400</f>
        <v>-7.8750000000000001E-2</v>
      </c>
      <c r="AFB14" s="4">
        <f>'meeting pricing hist'!AFB37/400</f>
        <v>-7.2999999999999995E-2</v>
      </c>
      <c r="AFC14" s="4">
        <f>'meeting pricing hist'!AFC37/400</f>
        <v>-7.2999999999999995E-2</v>
      </c>
      <c r="AFD14" s="4">
        <f>'meeting pricing hist'!AFD37/400</f>
        <v>-7.0999999999999994E-2</v>
      </c>
      <c r="AFE14" s="4">
        <f>'meeting pricing hist'!AFE37/400</f>
        <v>-6.6750000000000004E-2</v>
      </c>
      <c r="AFF14" s="4">
        <f>'meeting pricing hist'!AFF37/400</f>
        <v>-6.3E-2</v>
      </c>
      <c r="AFG14" s="4">
        <f>'meeting pricing hist'!AFG37/400</f>
        <v>-6.9249999999999992E-2</v>
      </c>
      <c r="AFH14" s="4">
        <f>'meeting pricing hist'!AFH37/400</f>
        <v>-6.5250000000000002E-2</v>
      </c>
      <c r="AFI14" s="4">
        <f>'meeting pricing hist'!AFI37/400</f>
        <v>-7.8E-2</v>
      </c>
      <c r="AFJ14" s="4">
        <f>'meeting pricing hist'!AFJ37/400</f>
        <v>-6.9000000000000006E-2</v>
      </c>
      <c r="AFK14" s="4">
        <f>'meeting pricing hist'!AFK37/400</f>
        <v>-8.1250000000000003E-2</v>
      </c>
      <c r="AFL14" s="4">
        <f>'meeting pricing hist'!AFL37/400</f>
        <v>-9.2499999999999999E-2</v>
      </c>
      <c r="AFM14" s="4">
        <f>'meeting pricing hist'!AFM37/400</f>
        <v>-8.4499999999999992E-2</v>
      </c>
      <c r="AFN14" s="4">
        <f>'meeting pricing hist'!AFN37/400</f>
        <v>-6.9749999999999993E-2</v>
      </c>
      <c r="AFO14" s="4">
        <f>'meeting pricing hist'!AFO37/400</f>
        <v>-8.0749999999999988E-2</v>
      </c>
      <c r="AFP14" s="4">
        <f>'meeting pricing hist'!AFP37/400</f>
        <v>-6.7000000000000004E-2</v>
      </c>
      <c r="AFQ14" s="4">
        <f>'meeting pricing hist'!AFQ37/400</f>
        <v>-8.199999999999999E-2</v>
      </c>
      <c r="AFR14" s="4">
        <f>'meeting pricing hist'!AFR37/400</f>
        <v>-7.85E-2</v>
      </c>
      <c r="AFS14" s="4">
        <f>'meeting pricing hist'!AFS37/400</f>
        <v>-7.2999999999999995E-2</v>
      </c>
      <c r="AFT14" s="4">
        <f>'meeting pricing hist'!AFT37/400</f>
        <v>-5.0750000000000003E-2</v>
      </c>
      <c r="AFU14" s="4">
        <f>'meeting pricing hist'!AFU37/400</f>
        <v>-5.2000000000000005E-2</v>
      </c>
      <c r="AFV14" s="4">
        <f>'meeting pricing hist'!AFV37/400</f>
        <v>-4.4249999999999998E-2</v>
      </c>
      <c r="AFW14" s="4" t="e">
        <f>'meeting pricing hist'!AFW37/400</f>
        <v>#VALUE!</v>
      </c>
      <c r="AFX14" s="4" t="e">
        <f>'meeting pricing hist'!AFX37/400</f>
        <v>#VALUE!</v>
      </c>
      <c r="AFY14" s="4" t="e">
        <f>'meeting pricing hist'!AFY37/400</f>
        <v>#VALUE!</v>
      </c>
      <c r="AFZ14" s="4" t="e">
        <f>'meeting pricing hist'!AFZ37/400</f>
        <v>#VALUE!</v>
      </c>
      <c r="AGA14" s="4" t="e">
        <f>'meeting pricing hist'!AGA37/400</f>
        <v>#VALUE!</v>
      </c>
      <c r="AGB14" s="4" t="e">
        <f>'meeting pricing hist'!AGB37/400</f>
        <v>#VALUE!</v>
      </c>
      <c r="AGC14" s="4" t="e">
        <f>'meeting pricing hist'!AGC37/400</f>
        <v>#VALUE!</v>
      </c>
      <c r="AGD14" s="4" t="e">
        <f>'meeting pricing hist'!AGD37/400</f>
        <v>#VALUE!</v>
      </c>
      <c r="AGE14" s="4" t="e">
        <f>'meeting pricing hist'!AGE37/400</f>
        <v>#VALUE!</v>
      </c>
      <c r="AGF14" s="4" t="e">
        <f>'meeting pricing hist'!AGF37/400</f>
        <v>#VALUE!</v>
      </c>
      <c r="AGG14" s="4" t="e">
        <f>'meeting pricing hist'!AGG37/400</f>
        <v>#VALUE!</v>
      </c>
      <c r="AGH14" s="4" t="e">
        <f>'meeting pricing hist'!AGH37/400</f>
        <v>#VALUE!</v>
      </c>
      <c r="AGI14" s="4" t="e">
        <f>'meeting pricing hist'!AGI37/400</f>
        <v>#VALUE!</v>
      </c>
      <c r="AGJ14" s="4" t="e">
        <f>'meeting pricing hist'!AGJ37/400</f>
        <v>#VALUE!</v>
      </c>
      <c r="AGK14" s="4" t="e">
        <f>'meeting pricing hist'!AGK37/400</f>
        <v>#VALUE!</v>
      </c>
      <c r="AGL14" s="4" t="e">
        <f>'meeting pricing hist'!AGL37/400</f>
        <v>#VALUE!</v>
      </c>
      <c r="AGM14" s="4" t="e">
        <f>'meeting pricing hist'!AGM37/400</f>
        <v>#VALUE!</v>
      </c>
      <c r="AGN14" s="4" t="e">
        <f>'meeting pricing hist'!AGN37/400</f>
        <v>#VALUE!</v>
      </c>
      <c r="AGO14" s="4" t="e">
        <f>'meeting pricing hist'!AGO37/400</f>
        <v>#VALUE!</v>
      </c>
      <c r="AGP14" s="4" t="e">
        <f>'meeting pricing hist'!AGP37/400</f>
        <v>#VALUE!</v>
      </c>
      <c r="AGQ14" s="4" t="e">
        <f>'meeting pricing hist'!AGQ37/400</f>
        <v>#VALUE!</v>
      </c>
      <c r="AGR14" s="4" t="e">
        <f>'meeting pricing hist'!AGR37/400</f>
        <v>#VALUE!</v>
      </c>
      <c r="AGS14" s="4" t="e">
        <f>'meeting pricing hist'!AGS37/400</f>
        <v>#VALUE!</v>
      </c>
      <c r="AGT14" s="4" t="e">
        <f>'meeting pricing hist'!AGT37/400</f>
        <v>#VALUE!</v>
      </c>
      <c r="AGU14" s="4" t="e">
        <f>'meeting pricing hist'!AGU37/400</f>
        <v>#VALUE!</v>
      </c>
      <c r="AGV14" s="4" t="e">
        <f>'meeting pricing hist'!AGV37/400</f>
        <v>#VALUE!</v>
      </c>
      <c r="AGW14" s="4" t="e">
        <f>'meeting pricing hist'!AGW37/400</f>
        <v>#VALUE!</v>
      </c>
      <c r="AGX14" s="4" t="e">
        <f>'meeting pricing hist'!AGX37/400</f>
        <v>#VALUE!</v>
      </c>
      <c r="AGY14" s="4" t="e">
        <f>'meeting pricing hist'!AGY37/400</f>
        <v>#VALUE!</v>
      </c>
      <c r="AGZ14" s="4" t="e">
        <f>'meeting pricing hist'!AGZ37/400</f>
        <v>#VALUE!</v>
      </c>
      <c r="AHA14" s="4" t="e">
        <f>'meeting pricing hist'!AHA37/400</f>
        <v>#VALUE!</v>
      </c>
      <c r="AHB14" s="4" t="e">
        <f>'meeting pricing hist'!AHB37/400</f>
        <v>#VALUE!</v>
      </c>
      <c r="AHC14" s="4" t="e">
        <f>'meeting pricing hist'!AHC37/400</f>
        <v>#VALUE!</v>
      </c>
      <c r="AHD14" s="4" t="e">
        <f>'meeting pricing hist'!AHD37/400</f>
        <v>#VALUE!</v>
      </c>
      <c r="AHE14" s="4" t="e">
        <f>'meeting pricing hist'!AHE37/400</f>
        <v>#VALUE!</v>
      </c>
      <c r="AHF14" s="4" t="e">
        <f>'meeting pricing hist'!AHF37/400</f>
        <v>#VALUE!</v>
      </c>
      <c r="AHG14" s="4" t="e">
        <f>'meeting pricing hist'!AHG37/400</f>
        <v>#VALUE!</v>
      </c>
      <c r="AHH14" s="4" t="e">
        <f>'meeting pricing hist'!AHH37/400</f>
        <v>#VALUE!</v>
      </c>
      <c r="AHI14" s="4" t="e">
        <f>'meeting pricing hist'!AHI37/400</f>
        <v>#VALUE!</v>
      </c>
      <c r="AHJ14" s="4" t="e">
        <f>'meeting pricing hist'!AHJ37/400</f>
        <v>#VALUE!</v>
      </c>
      <c r="AHK14" s="4" t="e">
        <f>'meeting pricing hist'!AHK37/400</f>
        <v>#VALUE!</v>
      </c>
      <c r="AHL14" s="4" t="e">
        <f>'meeting pricing hist'!AHL37/400</f>
        <v>#VALUE!</v>
      </c>
      <c r="AHM14" s="4" t="e">
        <f>'meeting pricing hist'!AHM37/400</f>
        <v>#VALUE!</v>
      </c>
      <c r="AHN14" s="4" t="e">
        <f>'meeting pricing hist'!AHN37/400</f>
        <v>#VALUE!</v>
      </c>
      <c r="AHO14" s="4" t="e">
        <f>'meeting pricing hist'!AHO37/400</f>
        <v>#VALUE!</v>
      </c>
      <c r="AHP14" s="4" t="e">
        <f>'meeting pricing hist'!AHP37/400</f>
        <v>#VALUE!</v>
      </c>
      <c r="AHQ14" s="4" t="e">
        <f>'meeting pricing hist'!AHQ37/400</f>
        <v>#VALUE!</v>
      </c>
      <c r="AHR14" s="4" t="e">
        <f>'meeting pricing hist'!AHR37/400</f>
        <v>#VALUE!</v>
      </c>
      <c r="AHS14" s="4" t="e">
        <f>'meeting pricing hist'!AHS37/400</f>
        <v>#VALUE!</v>
      </c>
      <c r="AHT14" s="4" t="e">
        <f>'meeting pricing hist'!AHT37/400</f>
        <v>#VALUE!</v>
      </c>
      <c r="AHU14" s="4" t="e">
        <f>'meeting pricing hist'!AHU37/400</f>
        <v>#VALUE!</v>
      </c>
      <c r="AHV14" s="4" t="e">
        <f>'meeting pricing hist'!AHV37/400</f>
        <v>#VALUE!</v>
      </c>
      <c r="AHW14" s="4" t="e">
        <f>'meeting pricing hist'!AHW37/400</f>
        <v>#VALUE!</v>
      </c>
      <c r="AHX14" s="4" t="e">
        <f>'meeting pricing hist'!AHX37/400</f>
        <v>#VALUE!</v>
      </c>
      <c r="AHY14" s="4" t="e">
        <f>'meeting pricing hist'!AHY37/400</f>
        <v>#VALUE!</v>
      </c>
      <c r="AHZ14" s="4" t="e">
        <f>'meeting pricing hist'!AHZ37/400</f>
        <v>#VALUE!</v>
      </c>
      <c r="AIA14" s="4" t="e">
        <f>'meeting pricing hist'!AIA37/400</f>
        <v>#VALUE!</v>
      </c>
      <c r="AIB14" s="4" t="e">
        <f>'meeting pricing hist'!AIB37/400</f>
        <v>#VALUE!</v>
      </c>
      <c r="AIC14" s="4" t="e">
        <f>'meeting pricing hist'!AIC37/400</f>
        <v>#VALUE!</v>
      </c>
      <c r="AID14" s="4" t="e">
        <f>'meeting pricing hist'!AID37/400</f>
        <v>#VALUE!</v>
      </c>
      <c r="AIE14" s="4" t="e">
        <f>'meeting pricing hist'!AIE37/400</f>
        <v>#VALUE!</v>
      </c>
      <c r="AIF14" s="4" t="e">
        <f>'meeting pricing hist'!AIF37/400</f>
        <v>#VALUE!</v>
      </c>
      <c r="AIG14" s="4" t="e">
        <f>'meeting pricing hist'!AIG37/400</f>
        <v>#VALUE!</v>
      </c>
      <c r="AIH14" s="4" t="e">
        <f>'meeting pricing hist'!AIH37/400</f>
        <v>#VALUE!</v>
      </c>
      <c r="AII14" s="4" t="e">
        <f>'meeting pricing hist'!AII37/400</f>
        <v>#VALUE!</v>
      </c>
      <c r="AIJ14" s="4" t="e">
        <f>'meeting pricing hist'!AIJ37/400</f>
        <v>#VALUE!</v>
      </c>
      <c r="AIK14" s="4" t="e">
        <f>'meeting pricing hist'!AIK37/400</f>
        <v>#VALUE!</v>
      </c>
      <c r="AIL14" s="4" t="e">
        <f>'meeting pricing hist'!AIL37/400</f>
        <v>#VALUE!</v>
      </c>
      <c r="AIM14" s="4" t="e">
        <f>'meeting pricing hist'!AIM37/400</f>
        <v>#VALUE!</v>
      </c>
      <c r="AIN14" s="4" t="e">
        <f>'meeting pricing hist'!AIN37/400</f>
        <v>#VALUE!</v>
      </c>
      <c r="AIO14" s="4" t="e">
        <f>'meeting pricing hist'!AIO37/400</f>
        <v>#VALUE!</v>
      </c>
      <c r="AIP14" s="4" t="e">
        <f>'meeting pricing hist'!AIP37/400</f>
        <v>#VALUE!</v>
      </c>
      <c r="AIQ14" s="4" t="e">
        <f>'meeting pricing hist'!AIQ37/400</f>
        <v>#VALUE!</v>
      </c>
      <c r="AIR14" s="4" t="e">
        <f>'meeting pricing hist'!AIR37/400</f>
        <v>#VALUE!</v>
      </c>
      <c r="AIS14" s="4" t="e">
        <f>'meeting pricing hist'!AIS37/400</f>
        <v>#VALUE!</v>
      </c>
      <c r="AIT14" s="4" t="e">
        <f>'meeting pricing hist'!AIT37/400</f>
        <v>#VALUE!</v>
      </c>
      <c r="AIU14" s="4" t="e">
        <f>'meeting pricing hist'!AIU37/400</f>
        <v>#VALUE!</v>
      </c>
      <c r="AIV14" s="4" t="e">
        <f>'meeting pricing hist'!AIV37/400</f>
        <v>#VALUE!</v>
      </c>
      <c r="AIW14" s="4" t="e">
        <f>'meeting pricing hist'!AIW37/400</f>
        <v>#VALUE!</v>
      </c>
      <c r="AIX14" s="4" t="e">
        <f>'meeting pricing hist'!AIX37/400</f>
        <v>#VALUE!</v>
      </c>
      <c r="AIY14" s="4" t="e">
        <f>'meeting pricing hist'!AIY37/400</f>
        <v>#VALUE!</v>
      </c>
      <c r="AIZ14" s="4" t="e">
        <f>'meeting pricing hist'!AIZ37/400</f>
        <v>#VALUE!</v>
      </c>
      <c r="AJA14" s="4" t="e">
        <f>'meeting pricing hist'!AJA37/400</f>
        <v>#VALUE!</v>
      </c>
      <c r="AJB14" s="4" t="e">
        <f>'meeting pricing hist'!AJB37/400</f>
        <v>#VALUE!</v>
      </c>
      <c r="AJC14" s="4" t="e">
        <f>'meeting pricing hist'!AJC37/400</f>
        <v>#VALUE!</v>
      </c>
      <c r="AJD14" s="4" t="e">
        <f>'meeting pricing hist'!AJD37/400</f>
        <v>#VALUE!</v>
      </c>
      <c r="AJE14" s="4" t="e">
        <f>'meeting pricing hist'!AJE37/400</f>
        <v>#VALUE!</v>
      </c>
      <c r="AJF14" s="4" t="e">
        <f>'meeting pricing hist'!AJF37/400</f>
        <v>#VALUE!</v>
      </c>
      <c r="AJG14" s="4" t="e">
        <f>'meeting pricing hist'!AJG37/400</f>
        <v>#VALUE!</v>
      </c>
      <c r="AJH14" s="4" t="e">
        <f>'meeting pricing hist'!AJH37/400</f>
        <v>#VALUE!</v>
      </c>
      <c r="AJI14" s="4" t="e">
        <f>'meeting pricing hist'!AJI37/400</f>
        <v>#VALUE!</v>
      </c>
      <c r="AJJ14" s="4" t="e">
        <f>'meeting pricing hist'!AJJ37/400</f>
        <v>#VALUE!</v>
      </c>
      <c r="AJK14" s="4" t="e">
        <f>'meeting pricing hist'!AJK37/400</f>
        <v>#VALUE!</v>
      </c>
      <c r="AJL14" s="4" t="e">
        <f>'meeting pricing hist'!AJL37/400</f>
        <v>#VALUE!</v>
      </c>
      <c r="AJM14" s="4" t="e">
        <f>'meeting pricing hist'!AJM37/400</f>
        <v>#VALUE!</v>
      </c>
      <c r="AJN14" s="4" t="e">
        <f>'meeting pricing hist'!AJN37/400</f>
        <v>#VALUE!</v>
      </c>
      <c r="AJO14" s="4" t="e">
        <f>'meeting pricing hist'!AJO37/400</f>
        <v>#VALUE!</v>
      </c>
      <c r="AJP14" s="4" t="e">
        <f>'meeting pricing hist'!AJP37/400</f>
        <v>#VALUE!</v>
      </c>
      <c r="AJQ14" s="4" t="e">
        <f>'meeting pricing hist'!AJQ37/400</f>
        <v>#VALUE!</v>
      </c>
      <c r="AJR14" s="4" t="e">
        <f>'meeting pricing hist'!AJR37/400</f>
        <v>#VALUE!</v>
      </c>
      <c r="AJS14" s="4" t="e">
        <f>'meeting pricing hist'!AJS37/400</f>
        <v>#VALUE!</v>
      </c>
      <c r="AJT14" s="4" t="e">
        <f>'meeting pricing hist'!AJT37/400</f>
        <v>#VALUE!</v>
      </c>
      <c r="AJU14" s="4" t="e">
        <f>'meeting pricing hist'!AJU37/400</f>
        <v>#VALUE!</v>
      </c>
      <c r="AJV14" s="4" t="e">
        <f>'meeting pricing hist'!AJV37/400</f>
        <v>#VALUE!</v>
      </c>
      <c r="AJW14" s="4" t="e">
        <f>'meeting pricing hist'!AJW37/400</f>
        <v>#VALUE!</v>
      </c>
      <c r="AJX14" s="4" t="e">
        <f>'meeting pricing hist'!AJX37/400</f>
        <v>#VALUE!</v>
      </c>
      <c r="AJY14" s="4" t="e">
        <f>'meeting pricing hist'!AJY37/400</f>
        <v>#VALUE!</v>
      </c>
      <c r="AJZ14" s="4" t="e">
        <f>'meeting pricing hist'!AJZ37/400</f>
        <v>#VALUE!</v>
      </c>
      <c r="AKA14" s="4" t="e">
        <f>'meeting pricing hist'!AKA37/400</f>
        <v>#VALUE!</v>
      </c>
      <c r="AKB14" s="4" t="e">
        <f>'meeting pricing hist'!AKB37/400</f>
        <v>#VALUE!</v>
      </c>
      <c r="AKC14" s="4" t="e">
        <f>'meeting pricing hist'!AKC37/400</f>
        <v>#VALUE!</v>
      </c>
      <c r="AKD14" s="4" t="e">
        <f>'meeting pricing hist'!AKD37/400</f>
        <v>#VALUE!</v>
      </c>
      <c r="AKE14" s="4" t="e">
        <f>'meeting pricing hist'!AKE37/400</f>
        <v>#VALUE!</v>
      </c>
      <c r="AKF14" s="4" t="e">
        <f>'meeting pricing hist'!AKF37/400</f>
        <v>#VALUE!</v>
      </c>
      <c r="AKG14" s="4" t="e">
        <f>'meeting pricing hist'!AKG37/400</f>
        <v>#VALUE!</v>
      </c>
      <c r="AKH14" s="4" t="e">
        <f>'meeting pricing hist'!AKH37/400</f>
        <v>#VALUE!</v>
      </c>
      <c r="AKI14" s="4" t="e">
        <f>'meeting pricing hist'!AKI37/400</f>
        <v>#VALUE!</v>
      </c>
      <c r="AKJ14" s="4" t="e">
        <f>'meeting pricing hist'!AKJ37/400</f>
        <v>#VALUE!</v>
      </c>
      <c r="AKK14" s="4" t="e">
        <f>'meeting pricing hist'!AKK37/400</f>
        <v>#VALUE!</v>
      </c>
      <c r="AKL14" s="4" t="e">
        <f>'meeting pricing hist'!AKL37/400</f>
        <v>#VALUE!</v>
      </c>
      <c r="AKM14" s="4" t="e">
        <f>'meeting pricing hist'!AKM37/400</f>
        <v>#VALUE!</v>
      </c>
      <c r="AKN14" s="4" t="e">
        <f>'meeting pricing hist'!AKN37/400</f>
        <v>#VALUE!</v>
      </c>
      <c r="AKO14" s="4" t="e">
        <f>'meeting pricing hist'!AKO37/400</f>
        <v>#VALUE!</v>
      </c>
      <c r="AKP14" s="4" t="e">
        <f>'meeting pricing hist'!AKP37/400</f>
        <v>#VALUE!</v>
      </c>
      <c r="AKQ14" s="4" t="e">
        <f>'meeting pricing hist'!AKQ37/400</f>
        <v>#VALUE!</v>
      </c>
      <c r="AKR14" s="4" t="e">
        <f>'meeting pricing hist'!AKR37/400</f>
        <v>#VALUE!</v>
      </c>
      <c r="AKS14" s="4" t="e">
        <f>'meeting pricing hist'!AKS37/400</f>
        <v>#VALUE!</v>
      </c>
      <c r="AKT14" s="4" t="e">
        <f>'meeting pricing hist'!AKT37/400</f>
        <v>#VALUE!</v>
      </c>
      <c r="AKU14" s="4" t="e">
        <f>'meeting pricing hist'!AKU37/400</f>
        <v>#VALUE!</v>
      </c>
      <c r="AKV14" s="4" t="e">
        <f>'meeting pricing hist'!AKV37/400</f>
        <v>#VALUE!</v>
      </c>
      <c r="AKW14" s="4" t="e">
        <f>'meeting pricing hist'!AKW37/400</f>
        <v>#VALUE!</v>
      </c>
      <c r="AKX14" s="4" t="e">
        <f>'meeting pricing hist'!AKX37/400</f>
        <v>#VALUE!</v>
      </c>
      <c r="AKY14" s="4" t="e">
        <f>'meeting pricing hist'!AKY37/400</f>
        <v>#VALUE!</v>
      </c>
      <c r="AKZ14" s="4" t="e">
        <f>'meeting pricing hist'!AKZ37/400</f>
        <v>#VALUE!</v>
      </c>
      <c r="ALA14" s="4" t="e">
        <f>'meeting pricing hist'!ALA37/400</f>
        <v>#VALUE!</v>
      </c>
      <c r="ALB14" s="4" t="e">
        <f>'meeting pricing hist'!ALB37/400</f>
        <v>#VALUE!</v>
      </c>
      <c r="ALC14" s="4" t="e">
        <f>'meeting pricing hist'!ALC37/400</f>
        <v>#VALUE!</v>
      </c>
      <c r="ALD14" s="4" t="e">
        <f>'meeting pricing hist'!ALD37/400</f>
        <v>#VALUE!</v>
      </c>
      <c r="ALE14" s="4" t="e">
        <f>'meeting pricing hist'!ALE37/400</f>
        <v>#VALUE!</v>
      </c>
      <c r="ALF14" s="4" t="e">
        <f>'meeting pricing hist'!ALF37/400</f>
        <v>#VALUE!</v>
      </c>
      <c r="ALG14" s="4" t="e">
        <f>'meeting pricing hist'!ALG37/400</f>
        <v>#VALUE!</v>
      </c>
      <c r="ALH14" s="4" t="e">
        <f>'meeting pricing hist'!ALH37/400</f>
        <v>#VALUE!</v>
      </c>
      <c r="ALI14" s="4" t="e">
        <f>'meeting pricing hist'!ALI37/400</f>
        <v>#VALUE!</v>
      </c>
      <c r="ALJ14" s="4" t="e">
        <f>'meeting pricing hist'!ALJ37/400</f>
        <v>#VALUE!</v>
      </c>
      <c r="ALK14" s="4" t="e">
        <f>'meeting pricing hist'!ALK37/400</f>
        <v>#VALUE!</v>
      </c>
      <c r="ALL14" s="4" t="e">
        <f>'meeting pricing hist'!ALL37/400</f>
        <v>#VALUE!</v>
      </c>
      <c r="ALM14" s="4" t="e">
        <f>'meeting pricing hist'!ALM37/400</f>
        <v>#VALUE!</v>
      </c>
      <c r="ALN14" s="4" t="e">
        <f>'meeting pricing hist'!ALN37/400</f>
        <v>#VALUE!</v>
      </c>
      <c r="ALO14" s="4" t="e">
        <f>'meeting pricing hist'!ALO37/400</f>
        <v>#VALUE!</v>
      </c>
      <c r="ALP14" s="4" t="e">
        <f>'meeting pricing hist'!ALP37/400</f>
        <v>#VALUE!</v>
      </c>
      <c r="ALQ14" s="4" t="e">
        <f>'meeting pricing hist'!ALQ37/400</f>
        <v>#VALUE!</v>
      </c>
      <c r="ALR14" s="4" t="e">
        <f>'meeting pricing hist'!ALR37/400</f>
        <v>#VALUE!</v>
      </c>
      <c r="ALS14" s="4" t="e">
        <f>'meeting pricing hist'!ALS37/400</f>
        <v>#VALUE!</v>
      </c>
      <c r="ALT14" s="4" t="e">
        <f>'meeting pricing hist'!ALT37/400</f>
        <v>#VALUE!</v>
      </c>
      <c r="ALU14" s="4" t="e">
        <f>'meeting pricing hist'!ALU37/400</f>
        <v>#VALUE!</v>
      </c>
      <c r="ALV14" s="4" t="e">
        <f>'meeting pricing hist'!ALV37/400</f>
        <v>#VALUE!</v>
      </c>
      <c r="ALW14" s="4" t="e">
        <f>'meeting pricing hist'!ALW37/400</f>
        <v>#VALUE!</v>
      </c>
      <c r="ALX14" s="4" t="e">
        <f>'meeting pricing hist'!ALX37/400</f>
        <v>#VALUE!</v>
      </c>
      <c r="ALY14" s="4" t="e">
        <f>'meeting pricing hist'!ALY37/400</f>
        <v>#VALUE!</v>
      </c>
      <c r="ALZ14" s="4" t="e">
        <f>'meeting pricing hist'!ALZ37/400</f>
        <v>#VALUE!</v>
      </c>
      <c r="AMA14" s="4" t="e">
        <f>'meeting pricing hist'!AMA37/400</f>
        <v>#VALUE!</v>
      </c>
      <c r="AMB14" s="4" t="e">
        <f>'meeting pricing hist'!AMB37/400</f>
        <v>#VALUE!</v>
      </c>
      <c r="AMC14" s="4" t="e">
        <f>'meeting pricing hist'!AMC37/400</f>
        <v>#VALUE!</v>
      </c>
      <c r="AMD14" s="4" t="e">
        <f>'meeting pricing hist'!AMD37/400</f>
        <v>#VALUE!</v>
      </c>
      <c r="AME14" s="4" t="e">
        <f>'meeting pricing hist'!AME37/400</f>
        <v>#VALUE!</v>
      </c>
      <c r="AMF14" s="4" t="e">
        <f>'meeting pricing hist'!AMF37/400</f>
        <v>#VALUE!</v>
      </c>
      <c r="AMG14" s="4" t="e">
        <f>'meeting pricing hist'!AMG37/400</f>
        <v>#VALUE!</v>
      </c>
      <c r="AMH14" s="4" t="e">
        <f>'meeting pricing hist'!AMH37/400</f>
        <v>#VALUE!</v>
      </c>
      <c r="AMI14" s="4" t="e">
        <f>'meeting pricing hist'!AMI37/400</f>
        <v>#VALUE!</v>
      </c>
      <c r="AMJ14" s="4" t="e">
        <f>'meeting pricing hist'!AMJ37/400</f>
        <v>#VALUE!</v>
      </c>
      <c r="AMK14" s="4" t="e">
        <f>'meeting pricing hist'!AMK37/400</f>
        <v>#VALUE!</v>
      </c>
      <c r="AML14" s="4" t="e">
        <f>'meeting pricing hist'!AML37/400</f>
        <v>#VALUE!</v>
      </c>
      <c r="AMM14" s="4" t="e">
        <f>'meeting pricing hist'!AMM37/400</f>
        <v>#VALUE!</v>
      </c>
      <c r="AMN14" s="4" t="e">
        <f>'meeting pricing hist'!AMN37/400</f>
        <v>#VALUE!</v>
      </c>
      <c r="AMO14" s="4" t="e">
        <f>'meeting pricing hist'!AMO37/400</f>
        <v>#VALUE!</v>
      </c>
      <c r="AMP14" s="4" t="e">
        <f>'meeting pricing hist'!AMP37/400</f>
        <v>#VALUE!</v>
      </c>
      <c r="AMQ14" s="4" t="e">
        <f>'meeting pricing hist'!AMQ37/400</f>
        <v>#VALUE!</v>
      </c>
      <c r="AMR14" s="4" t="e">
        <f>'meeting pricing hist'!AMR37/400</f>
        <v>#VALUE!</v>
      </c>
      <c r="AMS14" s="4" t="e">
        <f>'meeting pricing hist'!AMS37/400</f>
        <v>#VALUE!</v>
      </c>
      <c r="AMT14" s="4" t="e">
        <f>'meeting pricing hist'!AMT37/400</f>
        <v>#VALUE!</v>
      </c>
      <c r="AMU14" s="4" t="e">
        <f>'meeting pricing hist'!AMU37/400</f>
        <v>#VALUE!</v>
      </c>
      <c r="AMV14" s="4" t="e">
        <f>'meeting pricing hist'!AMV37/400</f>
        <v>#VALUE!</v>
      </c>
      <c r="AMW14" s="4" t="e">
        <f>'meeting pricing hist'!AMW37/400</f>
        <v>#VALUE!</v>
      </c>
      <c r="AMX14" s="4" t="e">
        <f>'meeting pricing hist'!AMX37/400</f>
        <v>#VALUE!</v>
      </c>
      <c r="AMY14" s="4" t="e">
        <f>'meeting pricing hist'!AMY37/400</f>
        <v>#VALUE!</v>
      </c>
      <c r="AMZ14" s="4" t="e">
        <f>'meeting pricing hist'!AMZ37/400</f>
        <v>#VALUE!</v>
      </c>
      <c r="ANA14" s="4" t="e">
        <f>'meeting pricing hist'!ANA37/400</f>
        <v>#VALUE!</v>
      </c>
      <c r="ANB14" s="4" t="e">
        <f>'meeting pricing hist'!ANB37/400</f>
        <v>#VALUE!</v>
      </c>
      <c r="ANC14" s="4" t="e">
        <f>'meeting pricing hist'!ANC37/400</f>
        <v>#VALUE!</v>
      </c>
      <c r="AND14" s="4" t="e">
        <f>'meeting pricing hist'!AND37/400</f>
        <v>#VALUE!</v>
      </c>
      <c r="ANE14" s="4" t="e">
        <f>'meeting pricing hist'!ANE37/400</f>
        <v>#VALUE!</v>
      </c>
      <c r="ANF14" s="4" t="e">
        <f>'meeting pricing hist'!ANF37/400</f>
        <v>#VALUE!</v>
      </c>
      <c r="ANG14" s="4" t="e">
        <f>'meeting pricing hist'!ANG37/400</f>
        <v>#VALUE!</v>
      </c>
      <c r="ANH14" s="4" t="e">
        <f>'meeting pricing hist'!ANH37/400</f>
        <v>#VALUE!</v>
      </c>
      <c r="ANI14" s="4" t="e">
        <f>'meeting pricing hist'!ANI37/400</f>
        <v>#VALUE!</v>
      </c>
      <c r="ANJ14" s="4" t="e">
        <f>'meeting pricing hist'!ANJ37/400</f>
        <v>#VALUE!</v>
      </c>
      <c r="ANK14" s="4" t="e">
        <f>'meeting pricing hist'!ANK37/400</f>
        <v>#VALUE!</v>
      </c>
      <c r="ANL14" s="4" t="e">
        <f>'meeting pricing hist'!ANL37/400</f>
        <v>#VALUE!</v>
      </c>
      <c r="ANM14" s="4" t="e">
        <f>'meeting pricing hist'!ANM37/400</f>
        <v>#VALUE!</v>
      </c>
      <c r="ANN14" s="4" t="e">
        <f>'meeting pricing hist'!ANN37/400</f>
        <v>#VALUE!</v>
      </c>
      <c r="ANO14" s="4" t="e">
        <f>'meeting pricing hist'!ANO37/400</f>
        <v>#VALUE!</v>
      </c>
      <c r="ANP14" s="4" t="e">
        <f>'meeting pricing hist'!ANP37/400</f>
        <v>#VALUE!</v>
      </c>
      <c r="ANQ14" s="4" t="e">
        <f>'meeting pricing hist'!ANQ37/400</f>
        <v>#VALUE!</v>
      </c>
      <c r="ANR14" s="4" t="e">
        <f>'meeting pricing hist'!ANR37/400</f>
        <v>#VALUE!</v>
      </c>
      <c r="ANS14" s="4" t="e">
        <f>'meeting pricing hist'!ANS37/400</f>
        <v>#VALUE!</v>
      </c>
      <c r="ANT14" s="4" t="e">
        <f>'meeting pricing hist'!ANT37/400</f>
        <v>#VALUE!</v>
      </c>
      <c r="ANU14" s="4" t="e">
        <f>'meeting pricing hist'!ANU37/400</f>
        <v>#VALUE!</v>
      </c>
      <c r="ANV14" s="4" t="e">
        <f>'meeting pricing hist'!ANV37/400</f>
        <v>#VALUE!</v>
      </c>
      <c r="ANW14" s="4" t="e">
        <f>'meeting pricing hist'!ANW37/400</f>
        <v>#VALUE!</v>
      </c>
      <c r="ANX14" s="4" t="e">
        <f>'meeting pricing hist'!ANX37/400</f>
        <v>#VALUE!</v>
      </c>
      <c r="ANY14" s="4" t="e">
        <f>'meeting pricing hist'!ANY37/400</f>
        <v>#VALUE!</v>
      </c>
      <c r="ANZ14" s="4" t="e">
        <f>'meeting pricing hist'!ANZ37/400</f>
        <v>#VALUE!</v>
      </c>
      <c r="AOA14" s="4" t="e">
        <f>'meeting pricing hist'!AOA37/400</f>
        <v>#VALUE!</v>
      </c>
      <c r="AOB14" s="4" t="e">
        <f>'meeting pricing hist'!AOB37/400</f>
        <v>#VALUE!</v>
      </c>
      <c r="AOC14" s="4" t="e">
        <f>'meeting pricing hist'!AOC37/400</f>
        <v>#VALUE!</v>
      </c>
      <c r="AOD14" s="4" t="e">
        <f>'meeting pricing hist'!AOD37/400</f>
        <v>#VALUE!</v>
      </c>
      <c r="AOE14" s="4" t="e">
        <f>'meeting pricing hist'!AOE37/400</f>
        <v>#VALUE!</v>
      </c>
      <c r="AOF14" s="4" t="e">
        <f>'meeting pricing hist'!AOF37/400</f>
        <v>#VALUE!</v>
      </c>
      <c r="AOG14" s="4" t="e">
        <f>'meeting pricing hist'!AOG37/400</f>
        <v>#VALUE!</v>
      </c>
      <c r="AOH14" s="4" t="e">
        <f>'meeting pricing hist'!AOH37/400</f>
        <v>#VALUE!</v>
      </c>
      <c r="AOI14" s="4" t="e">
        <f>'meeting pricing hist'!AOI37/400</f>
        <v>#VALUE!</v>
      </c>
      <c r="AOJ14" s="4" t="e">
        <f>'meeting pricing hist'!AOJ37/400</f>
        <v>#VALUE!</v>
      </c>
      <c r="AOK14" s="4" t="e">
        <f>'meeting pricing hist'!AOK37/400</f>
        <v>#VALUE!</v>
      </c>
      <c r="AOL14" s="4" t="e">
        <f>'meeting pricing hist'!AOL37/400</f>
        <v>#VALUE!</v>
      </c>
      <c r="AOM14" s="4" t="e">
        <f>'meeting pricing hist'!AOM37/400</f>
        <v>#VALUE!</v>
      </c>
      <c r="AON14" s="4" t="e">
        <f>'meeting pricing hist'!AON37/400</f>
        <v>#VALUE!</v>
      </c>
      <c r="AOO14" s="4" t="e">
        <f>'meeting pricing hist'!AOO37/400</f>
        <v>#VALUE!</v>
      </c>
      <c r="AOP14" s="4" t="e">
        <f>'meeting pricing hist'!AOP37/400</f>
        <v>#VALUE!</v>
      </c>
      <c r="AOQ14" s="4" t="e">
        <f>'meeting pricing hist'!AOQ37/400</f>
        <v>#VALUE!</v>
      </c>
      <c r="AOR14" s="4" t="e">
        <f>'meeting pricing hist'!AOR37/400</f>
        <v>#VALUE!</v>
      </c>
      <c r="AOS14" s="4" t="e">
        <f>'meeting pricing hist'!AOS37/400</f>
        <v>#VALUE!</v>
      </c>
      <c r="AOT14" s="4" t="e">
        <f>'meeting pricing hist'!AOT37/400</f>
        <v>#VALUE!</v>
      </c>
      <c r="AOU14" s="4" t="e">
        <f>'meeting pricing hist'!AOU37/400</f>
        <v>#VALUE!</v>
      </c>
      <c r="AOV14" s="4" t="e">
        <f>'meeting pricing hist'!AOV37/400</f>
        <v>#VALUE!</v>
      </c>
      <c r="AOW14" s="4" t="e">
        <f>'meeting pricing hist'!AOW37/400</f>
        <v>#VALUE!</v>
      </c>
      <c r="AOX14" s="4" t="e">
        <f>'meeting pricing hist'!AOX37/400</f>
        <v>#VALUE!</v>
      </c>
      <c r="AOY14" s="4" t="e">
        <f>'meeting pricing hist'!AOY37/400</f>
        <v>#VALUE!</v>
      </c>
      <c r="AOZ14" s="4" t="e">
        <f>'meeting pricing hist'!AOZ37/400</f>
        <v>#VALUE!</v>
      </c>
      <c r="APA14" s="4" t="e">
        <f>'meeting pricing hist'!APA37/400</f>
        <v>#VALUE!</v>
      </c>
      <c r="APB14" s="4" t="e">
        <f>'meeting pricing hist'!APB37/400</f>
        <v>#VALUE!</v>
      </c>
      <c r="APC14" s="4" t="e">
        <f>'meeting pricing hist'!APC37/400</f>
        <v>#VALUE!</v>
      </c>
      <c r="APD14" s="4" t="e">
        <f>'meeting pricing hist'!APD37/400</f>
        <v>#VALUE!</v>
      </c>
      <c r="APE14" s="4" t="e">
        <f>'meeting pricing hist'!APE37/400</f>
        <v>#VALUE!</v>
      </c>
      <c r="APF14" s="4" t="e">
        <f>'meeting pricing hist'!APF37/400</f>
        <v>#VALUE!</v>
      </c>
      <c r="APG14" s="4" t="e">
        <f>'meeting pricing hist'!APG37/400</f>
        <v>#VALUE!</v>
      </c>
      <c r="APH14" s="4" t="e">
        <f>'meeting pricing hist'!APH37/400</f>
        <v>#VALUE!</v>
      </c>
      <c r="API14" s="4" t="e">
        <f>'meeting pricing hist'!API37/400</f>
        <v>#VALUE!</v>
      </c>
      <c r="APJ14" s="4" t="e">
        <f>'meeting pricing hist'!APJ37/400</f>
        <v>#VALUE!</v>
      </c>
      <c r="APK14" s="4" t="e">
        <f>'meeting pricing hist'!APK37/400</f>
        <v>#VALUE!</v>
      </c>
      <c r="APL14" s="4" t="e">
        <f>'meeting pricing hist'!APL37/400</f>
        <v>#VALUE!</v>
      </c>
      <c r="APM14" s="4" t="e">
        <f>'meeting pricing hist'!APM37/400</f>
        <v>#VALUE!</v>
      </c>
      <c r="APN14" s="4" t="e">
        <f>'meeting pricing hist'!APN37/400</f>
        <v>#VALUE!</v>
      </c>
      <c r="APO14" s="4" t="e">
        <f>'meeting pricing hist'!APO37/400</f>
        <v>#VALUE!</v>
      </c>
      <c r="APP14" s="4" t="e">
        <f>'meeting pricing hist'!APP37/400</f>
        <v>#VALUE!</v>
      </c>
      <c r="APQ14" s="4" t="e">
        <f>'meeting pricing hist'!APQ37/400</f>
        <v>#VALUE!</v>
      </c>
      <c r="APR14" s="4" t="e">
        <f>'meeting pricing hist'!APR37/400</f>
        <v>#VALUE!</v>
      </c>
      <c r="APS14" s="4" t="e">
        <f>'meeting pricing hist'!APS37/400</f>
        <v>#VALUE!</v>
      </c>
      <c r="APT14" s="4" t="e">
        <f>'meeting pricing hist'!APT37/400</f>
        <v>#VALUE!</v>
      </c>
      <c r="APU14" s="4" t="e">
        <f>'meeting pricing hist'!APU37/400</f>
        <v>#VALUE!</v>
      </c>
      <c r="APV14" s="4" t="e">
        <f>'meeting pricing hist'!APV37/400</f>
        <v>#VALUE!</v>
      </c>
      <c r="APW14" s="4" t="e">
        <f>'meeting pricing hist'!APW37/400</f>
        <v>#VALUE!</v>
      </c>
      <c r="APX14" s="4" t="e">
        <f>'meeting pricing hist'!APX37/400</f>
        <v>#VALUE!</v>
      </c>
      <c r="APY14" s="4" t="e">
        <f>'meeting pricing hist'!APY37/400</f>
        <v>#VALUE!</v>
      </c>
      <c r="APZ14" s="4" t="e">
        <f>'meeting pricing hist'!APZ37/400</f>
        <v>#VALUE!</v>
      </c>
      <c r="AQA14" s="4" t="e">
        <f>'meeting pricing hist'!AQA37/400</f>
        <v>#VALUE!</v>
      </c>
      <c r="AQB14" s="4" t="e">
        <f>'meeting pricing hist'!AQB37/400</f>
        <v>#VALUE!</v>
      </c>
      <c r="AQC14" s="4" t="e">
        <f>'meeting pricing hist'!AQC37/400</f>
        <v>#VALUE!</v>
      </c>
      <c r="AQD14" s="4" t="e">
        <f>'meeting pricing hist'!AQD37/400</f>
        <v>#VALUE!</v>
      </c>
      <c r="AQE14" s="4" t="e">
        <f>'meeting pricing hist'!AQE37/400</f>
        <v>#VALUE!</v>
      </c>
      <c r="AQF14" s="4" t="e">
        <f>'meeting pricing hist'!AQF37/400</f>
        <v>#VALUE!</v>
      </c>
      <c r="AQG14" s="4" t="e">
        <f>'meeting pricing hist'!AQG37/400</f>
        <v>#VALUE!</v>
      </c>
      <c r="AQH14" s="4" t="e">
        <f>'meeting pricing hist'!AQH37/400</f>
        <v>#VALUE!</v>
      </c>
      <c r="AQI14" s="4" t="e">
        <f>'meeting pricing hist'!AQI37/400</f>
        <v>#VALUE!</v>
      </c>
      <c r="AQJ14" s="4" t="e">
        <f>'meeting pricing hist'!AQJ37/400</f>
        <v>#VALUE!</v>
      </c>
      <c r="AQK14" s="4" t="e">
        <f>'meeting pricing hist'!AQK37/400</f>
        <v>#VALUE!</v>
      </c>
      <c r="AQL14" s="4" t="e">
        <f>'meeting pricing hist'!AQL37/400</f>
        <v>#VALUE!</v>
      </c>
      <c r="AQM14" s="4" t="e">
        <f>'meeting pricing hist'!AQM37/400</f>
        <v>#VALUE!</v>
      </c>
      <c r="AQN14" s="4" t="e">
        <f>'meeting pricing hist'!AQN37/400</f>
        <v>#VALUE!</v>
      </c>
      <c r="AQO14" s="4" t="e">
        <f>'meeting pricing hist'!AQO37/400</f>
        <v>#VALUE!</v>
      </c>
      <c r="AQP14" s="4" t="e">
        <f>'meeting pricing hist'!AQP37/400</f>
        <v>#VALUE!</v>
      </c>
      <c r="AQQ14" s="4" t="e">
        <f>'meeting pricing hist'!AQQ37/400</f>
        <v>#VALUE!</v>
      </c>
      <c r="AQR14" s="4" t="e">
        <f>'meeting pricing hist'!AQR37/400</f>
        <v>#VALUE!</v>
      </c>
      <c r="AQS14" s="4" t="e">
        <f>'meeting pricing hist'!AQS37/400</f>
        <v>#VALUE!</v>
      </c>
      <c r="AQT14" s="4" t="e">
        <f>'meeting pricing hist'!AQT37/400</f>
        <v>#VALUE!</v>
      </c>
      <c r="AQU14" s="4" t="e">
        <f>'meeting pricing hist'!AQU37/400</f>
        <v>#VALUE!</v>
      </c>
      <c r="AQV14" s="4" t="e">
        <f>'meeting pricing hist'!AQV37/400</f>
        <v>#VALUE!</v>
      </c>
      <c r="AQW14" s="4" t="e">
        <f>'meeting pricing hist'!AQW37/400</f>
        <v>#VALUE!</v>
      </c>
      <c r="AQX14" s="4" t="e">
        <f>'meeting pricing hist'!AQX37/400</f>
        <v>#VALUE!</v>
      </c>
      <c r="AQY14" s="4" t="e">
        <f>'meeting pricing hist'!AQY37/400</f>
        <v>#VALUE!</v>
      </c>
      <c r="AQZ14" s="4" t="e">
        <f>'meeting pricing hist'!AQZ37/400</f>
        <v>#VALUE!</v>
      </c>
      <c r="ARA14" s="4" t="e">
        <f>'meeting pricing hist'!ARA37/400</f>
        <v>#VALUE!</v>
      </c>
      <c r="ARB14" s="4" t="e">
        <f>'meeting pricing hist'!ARB37/400</f>
        <v>#VALUE!</v>
      </c>
      <c r="ARC14" s="4" t="e">
        <f>'meeting pricing hist'!ARC37/400</f>
        <v>#VALUE!</v>
      </c>
      <c r="ARD14" s="4" t="e">
        <f>'meeting pricing hist'!ARD37/400</f>
        <v>#VALUE!</v>
      </c>
      <c r="ARE14" s="4" t="e">
        <f>'meeting pricing hist'!ARE37/400</f>
        <v>#VALUE!</v>
      </c>
      <c r="ARF14" s="4" t="e">
        <f>'meeting pricing hist'!ARF37/400</f>
        <v>#VALUE!</v>
      </c>
      <c r="ARG14" s="4" t="e">
        <f>'meeting pricing hist'!ARG37/400</f>
        <v>#VALUE!</v>
      </c>
      <c r="ARH14" s="4" t="e">
        <f>'meeting pricing hist'!ARH37/400</f>
        <v>#VALUE!</v>
      </c>
      <c r="ARI14" s="4" t="e">
        <f>'meeting pricing hist'!ARI37/400</f>
        <v>#VALUE!</v>
      </c>
      <c r="ARJ14" s="4" t="e">
        <f>'meeting pricing hist'!ARJ37/400</f>
        <v>#VALUE!</v>
      </c>
      <c r="ARK14" s="4" t="e">
        <f>'meeting pricing hist'!ARK37/400</f>
        <v>#VALUE!</v>
      </c>
      <c r="ARL14" s="4" t="e">
        <f>'meeting pricing hist'!ARL37/400</f>
        <v>#VALUE!</v>
      </c>
      <c r="ARM14" s="4" t="e">
        <f>'meeting pricing hist'!ARM37/400</f>
        <v>#VALUE!</v>
      </c>
      <c r="ARN14" s="4" t="e">
        <f>'meeting pricing hist'!ARN37/400</f>
        <v>#VALUE!</v>
      </c>
      <c r="ARO14" s="4" t="e">
        <f>'meeting pricing hist'!ARO37/400</f>
        <v>#VALUE!</v>
      </c>
      <c r="ARP14" s="4" t="e">
        <f>'meeting pricing hist'!ARP37/400</f>
        <v>#VALUE!</v>
      </c>
      <c r="ARQ14" s="4" t="e">
        <f>'meeting pricing hist'!ARQ37/400</f>
        <v>#VALUE!</v>
      </c>
      <c r="ARR14" s="4" t="e">
        <f>'meeting pricing hist'!ARR37/400</f>
        <v>#VALUE!</v>
      </c>
      <c r="ARS14" s="4" t="e">
        <f>'meeting pricing hist'!ARS37/400</f>
        <v>#VALUE!</v>
      </c>
      <c r="ART14" s="4" t="e">
        <f>'meeting pricing hist'!ART37/400</f>
        <v>#VALUE!</v>
      </c>
      <c r="ARU14" s="4" t="e">
        <f>'meeting pricing hist'!ARU37/400</f>
        <v>#VALUE!</v>
      </c>
      <c r="ARV14" s="4" t="e">
        <f>'meeting pricing hist'!ARV37/400</f>
        <v>#VALUE!</v>
      </c>
      <c r="ARW14" s="4" t="e">
        <f>'meeting pricing hist'!ARW37/400</f>
        <v>#VALUE!</v>
      </c>
      <c r="ARX14" s="4" t="e">
        <f>'meeting pricing hist'!ARX37/400</f>
        <v>#VALUE!</v>
      </c>
      <c r="ARY14" s="4" t="e">
        <f>'meeting pricing hist'!ARY37/400</f>
        <v>#VALUE!</v>
      </c>
      <c r="ARZ14" s="4" t="e">
        <f>'meeting pricing hist'!ARZ37/400</f>
        <v>#VALUE!</v>
      </c>
      <c r="ASA14" s="4" t="e">
        <f>'meeting pricing hist'!ASA37/400</f>
        <v>#VALUE!</v>
      </c>
      <c r="ASB14" s="4" t="e">
        <f>'meeting pricing hist'!ASB37/400</f>
        <v>#VALUE!</v>
      </c>
      <c r="ASC14" s="4" t="e">
        <f>'meeting pricing hist'!ASC37/400</f>
        <v>#VALUE!</v>
      </c>
      <c r="ASD14" s="4" t="e">
        <f>'meeting pricing hist'!ASD37/400</f>
        <v>#VALUE!</v>
      </c>
      <c r="ASE14" s="4" t="e">
        <f>'meeting pricing hist'!ASE37/400</f>
        <v>#VALUE!</v>
      </c>
      <c r="ASF14" s="4" t="e">
        <f>'meeting pricing hist'!ASF37/400</f>
        <v>#VALUE!</v>
      </c>
      <c r="ASG14" s="4" t="e">
        <f>'meeting pricing hist'!ASG37/400</f>
        <v>#VALUE!</v>
      </c>
      <c r="ASH14" s="4" t="e">
        <f>'meeting pricing hist'!ASH37/400</f>
        <v>#VALUE!</v>
      </c>
      <c r="ASI14" s="4" t="e">
        <f>'meeting pricing hist'!ASI37/400</f>
        <v>#VALUE!</v>
      </c>
      <c r="ASJ14" s="4" t="e">
        <f>'meeting pricing hist'!ASJ37/400</f>
        <v>#VALUE!</v>
      </c>
      <c r="ASK14" s="4" t="e">
        <f>'meeting pricing hist'!ASK37/400</f>
        <v>#VALUE!</v>
      </c>
      <c r="ASL14" s="4" t="e">
        <f>'meeting pricing hist'!ASL37/400</f>
        <v>#VALUE!</v>
      </c>
      <c r="ASM14" s="4" t="e">
        <f>'meeting pricing hist'!ASM37/400</f>
        <v>#VALUE!</v>
      </c>
      <c r="ASN14" s="4" t="e">
        <f>'meeting pricing hist'!ASN37/400</f>
        <v>#VALUE!</v>
      </c>
      <c r="ASO14" s="4" t="e">
        <f>'meeting pricing hist'!ASO37/400</f>
        <v>#VALUE!</v>
      </c>
      <c r="ASP14" s="4" t="e">
        <f>'meeting pricing hist'!ASP37/400</f>
        <v>#VALUE!</v>
      </c>
      <c r="ASQ14" s="4" t="e">
        <f>'meeting pricing hist'!ASQ37/400</f>
        <v>#VALUE!</v>
      </c>
      <c r="ASR14" s="4" t="e">
        <f>'meeting pricing hist'!ASR37/400</f>
        <v>#VALUE!</v>
      </c>
      <c r="ASS14" s="4" t="e">
        <f>'meeting pricing hist'!ASS37/400</f>
        <v>#VALUE!</v>
      </c>
      <c r="AST14" s="4" t="e">
        <f>'meeting pricing hist'!AST37/400</f>
        <v>#VALUE!</v>
      </c>
      <c r="ASU14" s="4" t="e">
        <f>'meeting pricing hist'!ASU37/400</f>
        <v>#VALUE!</v>
      </c>
      <c r="ASV14" s="4" t="e">
        <f>'meeting pricing hist'!ASV37/400</f>
        <v>#VALUE!</v>
      </c>
      <c r="ASW14" s="4" t="e">
        <f>'meeting pricing hist'!ASW37/400</f>
        <v>#VALUE!</v>
      </c>
      <c r="ASX14" s="4" t="e">
        <f>'meeting pricing hist'!ASX37/400</f>
        <v>#VALUE!</v>
      </c>
      <c r="ASY14" s="4" t="e">
        <f>'meeting pricing hist'!ASY37/400</f>
        <v>#VALUE!</v>
      </c>
      <c r="ASZ14" s="4" t="e">
        <f>'meeting pricing hist'!ASZ37/400</f>
        <v>#VALUE!</v>
      </c>
      <c r="ATA14" s="4" t="e">
        <f>'meeting pricing hist'!ATA37/400</f>
        <v>#VALUE!</v>
      </c>
      <c r="ATB14" s="4" t="e">
        <f>'meeting pricing hist'!ATB37/400</f>
        <v>#VALUE!</v>
      </c>
      <c r="ATC14" s="4" t="e">
        <f>'meeting pricing hist'!ATC37/400</f>
        <v>#VALUE!</v>
      </c>
      <c r="ATD14" s="4" t="e">
        <f>'meeting pricing hist'!ATD37/400</f>
        <v>#VALUE!</v>
      </c>
      <c r="ATE14" s="4" t="e">
        <f>'meeting pricing hist'!ATE37/400</f>
        <v>#VALUE!</v>
      </c>
      <c r="ATF14" s="4" t="e">
        <f>'meeting pricing hist'!ATF37/400</f>
        <v>#VALUE!</v>
      </c>
      <c r="ATG14" s="4" t="e">
        <f>'meeting pricing hist'!ATG37/400</f>
        <v>#VALUE!</v>
      </c>
      <c r="ATH14" s="4" t="e">
        <f>'meeting pricing hist'!ATH37/400</f>
        <v>#VALUE!</v>
      </c>
      <c r="ATI14" s="4" t="e">
        <f>'meeting pricing hist'!ATI37/400</f>
        <v>#VALUE!</v>
      </c>
      <c r="ATJ14" s="4" t="e">
        <f>'meeting pricing hist'!ATJ37/400</f>
        <v>#VALUE!</v>
      </c>
      <c r="ATK14" s="4" t="e">
        <f>'meeting pricing hist'!ATK37/400</f>
        <v>#VALUE!</v>
      </c>
      <c r="ATL14" s="4" t="e">
        <f>'meeting pricing hist'!ATL37/400</f>
        <v>#VALUE!</v>
      </c>
      <c r="ATM14" s="4" t="e">
        <f>'meeting pricing hist'!ATM37/400</f>
        <v>#VALUE!</v>
      </c>
      <c r="ATN14" s="4" t="e">
        <f>'meeting pricing hist'!ATN37/400</f>
        <v>#VALUE!</v>
      </c>
      <c r="ATO14" s="4" t="e">
        <f>'meeting pricing hist'!ATO37/400</f>
        <v>#VALUE!</v>
      </c>
      <c r="ATP14" s="4" t="e">
        <f>'meeting pricing hist'!ATP37/400</f>
        <v>#VALUE!</v>
      </c>
      <c r="ATQ14" s="4" t="e">
        <f>'meeting pricing hist'!ATQ37/400</f>
        <v>#VALUE!</v>
      </c>
      <c r="ATR14" s="4" t="e">
        <f>'meeting pricing hist'!ATR37/400</f>
        <v>#VALUE!</v>
      </c>
      <c r="ATS14" s="4" t="e">
        <f>'meeting pricing hist'!ATS37/400</f>
        <v>#VALUE!</v>
      </c>
      <c r="ATT14" s="4" t="e">
        <f>'meeting pricing hist'!ATT37/400</f>
        <v>#VALUE!</v>
      </c>
      <c r="ATU14" s="4" t="e">
        <f>'meeting pricing hist'!ATU37/400</f>
        <v>#VALUE!</v>
      </c>
      <c r="ATV14" s="4" t="e">
        <f>'meeting pricing hist'!ATV37/400</f>
        <v>#VALUE!</v>
      </c>
      <c r="ATW14" s="4" t="e">
        <f>'meeting pricing hist'!ATW37/400</f>
        <v>#VALUE!</v>
      </c>
      <c r="ATX14" s="4" t="e">
        <f>'meeting pricing hist'!ATX37/400</f>
        <v>#VALUE!</v>
      </c>
      <c r="ATY14" s="4" t="e">
        <f>'meeting pricing hist'!ATY37/400</f>
        <v>#VALUE!</v>
      </c>
      <c r="ATZ14" s="4" t="e">
        <f>'meeting pricing hist'!ATZ37/400</f>
        <v>#VALUE!</v>
      </c>
      <c r="AUA14" s="4" t="e">
        <f>'meeting pricing hist'!AUA37/400</f>
        <v>#VALUE!</v>
      </c>
      <c r="AUB14" s="4" t="e">
        <f>'meeting pricing hist'!AUB37/400</f>
        <v>#VALUE!</v>
      </c>
      <c r="AUC14" s="4" t="e">
        <f>'meeting pricing hist'!AUC37/400</f>
        <v>#VALUE!</v>
      </c>
      <c r="AUD14" s="4" t="e">
        <f>'meeting pricing hist'!AUD37/400</f>
        <v>#VALUE!</v>
      </c>
      <c r="AUE14" s="4" t="e">
        <f>'meeting pricing hist'!AUE37/400</f>
        <v>#VALUE!</v>
      </c>
      <c r="AUF14" s="4" t="e">
        <f>'meeting pricing hist'!AUF37/400</f>
        <v>#VALUE!</v>
      </c>
      <c r="AUG14" s="4" t="e">
        <f>'meeting pricing hist'!AUG37/400</f>
        <v>#VALUE!</v>
      </c>
      <c r="AUH14" s="4" t="e">
        <f>'meeting pricing hist'!AUH37/400</f>
        <v>#VALUE!</v>
      </c>
      <c r="AUI14" s="4" t="e">
        <f>'meeting pricing hist'!AUI37/400</f>
        <v>#VALUE!</v>
      </c>
      <c r="AUJ14" s="4" t="e">
        <f>'meeting pricing hist'!AUJ37/400</f>
        <v>#VALUE!</v>
      </c>
      <c r="AUK14" s="4" t="e">
        <f>'meeting pricing hist'!AUK37/400</f>
        <v>#VALUE!</v>
      </c>
      <c r="AUL14" s="4" t="e">
        <f>'meeting pricing hist'!AUL37/400</f>
        <v>#VALUE!</v>
      </c>
      <c r="AUM14" s="4" t="e">
        <f>'meeting pricing hist'!AUM37/400</f>
        <v>#VALUE!</v>
      </c>
      <c r="AUN14" s="4" t="e">
        <f>'meeting pricing hist'!AUN37/400</f>
        <v>#VALUE!</v>
      </c>
      <c r="AUO14" s="4" t="e">
        <f>'meeting pricing hist'!AUO37/400</f>
        <v>#VALUE!</v>
      </c>
      <c r="AUP14" s="4" t="e">
        <f>'meeting pricing hist'!AUP37/400</f>
        <v>#VALUE!</v>
      </c>
      <c r="AUQ14" s="4" t="e">
        <f>'meeting pricing hist'!AUQ37/400</f>
        <v>#VALUE!</v>
      </c>
      <c r="AUR14" s="4" t="e">
        <f>'meeting pricing hist'!AUR37/400</f>
        <v>#VALUE!</v>
      </c>
      <c r="AUS14" s="4" t="e">
        <f>'meeting pricing hist'!AUS37/400</f>
        <v>#VALUE!</v>
      </c>
      <c r="AUT14" s="4" t="e">
        <f>'meeting pricing hist'!AUT37/400</f>
        <v>#VALUE!</v>
      </c>
      <c r="AUU14" s="4" t="e">
        <f>'meeting pricing hist'!AUU37/400</f>
        <v>#VALUE!</v>
      </c>
      <c r="AUV14" s="4" t="e">
        <f>'meeting pricing hist'!AUV37/400</f>
        <v>#VALUE!</v>
      </c>
      <c r="AUW14" s="4" t="e">
        <f>'meeting pricing hist'!AUW37/400</f>
        <v>#VALUE!</v>
      </c>
      <c r="AUX14" s="4" t="e">
        <f>'meeting pricing hist'!AUX37/400</f>
        <v>#VALUE!</v>
      </c>
      <c r="AUY14" s="4" t="e">
        <f>'meeting pricing hist'!AUY37/400</f>
        <v>#VALUE!</v>
      </c>
      <c r="AUZ14" s="4" t="e">
        <f>'meeting pricing hist'!AUZ37/400</f>
        <v>#VALUE!</v>
      </c>
      <c r="AVA14" s="4" t="e">
        <f>'meeting pricing hist'!AVA37/400</f>
        <v>#VALUE!</v>
      </c>
      <c r="AVB14" s="4" t="e">
        <f>'meeting pricing hist'!AVB37/400</f>
        <v>#VALUE!</v>
      </c>
      <c r="AVC14" s="4" t="e">
        <f>'meeting pricing hist'!AVC37/400</f>
        <v>#VALUE!</v>
      </c>
      <c r="AVD14" s="4" t="e">
        <f>'meeting pricing hist'!AVD37/400</f>
        <v>#VALUE!</v>
      </c>
      <c r="AVE14" s="4" t="e">
        <f>'meeting pricing hist'!AVE37/400</f>
        <v>#VALUE!</v>
      </c>
      <c r="AVF14" s="4" t="e">
        <f>'meeting pricing hist'!AVF37/400</f>
        <v>#VALUE!</v>
      </c>
      <c r="AVG14" s="4" t="e">
        <f>'meeting pricing hist'!AVG37/400</f>
        <v>#VALUE!</v>
      </c>
      <c r="AVH14" s="4" t="e">
        <f>'meeting pricing hist'!AVH37/400</f>
        <v>#VALUE!</v>
      </c>
      <c r="AVI14" s="4" t="e">
        <f>'meeting pricing hist'!AVI37/400</f>
        <v>#VALUE!</v>
      </c>
      <c r="AVJ14" s="4" t="e">
        <f>'meeting pricing hist'!AVJ37/400</f>
        <v>#VALUE!</v>
      </c>
      <c r="AVK14" s="4" t="e">
        <f>'meeting pricing hist'!AVK37/400</f>
        <v>#VALUE!</v>
      </c>
      <c r="AVL14" s="4" t="e">
        <f>'meeting pricing hist'!AVL37/400</f>
        <v>#VALUE!</v>
      </c>
      <c r="AVM14" s="4" t="e">
        <f>'meeting pricing hist'!AVM37/400</f>
        <v>#VALUE!</v>
      </c>
      <c r="AVN14" s="4" t="e">
        <f>'meeting pricing hist'!AVN37/400</f>
        <v>#VALUE!</v>
      </c>
      <c r="AVO14" s="4" t="e">
        <f>'meeting pricing hist'!AVO37/400</f>
        <v>#VALUE!</v>
      </c>
      <c r="AVP14" s="4" t="e">
        <f>'meeting pricing hist'!AVP37/400</f>
        <v>#VALUE!</v>
      </c>
      <c r="AVQ14" s="4" t="e">
        <f>'meeting pricing hist'!AVQ37/400</f>
        <v>#VALUE!</v>
      </c>
      <c r="AVR14" s="4" t="e">
        <f>'meeting pricing hist'!AVR37/400</f>
        <v>#VALUE!</v>
      </c>
      <c r="AVS14" s="4" t="e">
        <f>'meeting pricing hist'!AVS37/400</f>
        <v>#VALUE!</v>
      </c>
      <c r="AVT14" s="4" t="e">
        <f>'meeting pricing hist'!AVT37/400</f>
        <v>#VALUE!</v>
      </c>
      <c r="AVU14" s="4" t="e">
        <f>'meeting pricing hist'!AVU37/400</f>
        <v>#VALUE!</v>
      </c>
      <c r="AVV14" s="4" t="e">
        <f>'meeting pricing hist'!AVV37/400</f>
        <v>#VALUE!</v>
      </c>
      <c r="AVW14" s="4" t="e">
        <f>'meeting pricing hist'!AVW37/400</f>
        <v>#VALUE!</v>
      </c>
      <c r="AVX14" s="4" t="e">
        <f>'meeting pricing hist'!AVX37/400</f>
        <v>#VALUE!</v>
      </c>
      <c r="AVY14" s="4" t="e">
        <f>'meeting pricing hist'!AVY37/400</f>
        <v>#VALUE!</v>
      </c>
      <c r="AVZ14" s="4" t="e">
        <f>'meeting pricing hist'!AVZ37/400</f>
        <v>#VALUE!</v>
      </c>
      <c r="AWA14" s="4" t="e">
        <f>'meeting pricing hist'!AWA37/400</f>
        <v>#VALUE!</v>
      </c>
      <c r="AWB14" s="4" t="e">
        <f>'meeting pricing hist'!AWB37/400</f>
        <v>#VALUE!</v>
      </c>
      <c r="AWC14" s="4" t="e">
        <f>'meeting pricing hist'!AWC37/400</f>
        <v>#VALUE!</v>
      </c>
      <c r="AWD14" s="4" t="e">
        <f>'meeting pricing hist'!AWD37/400</f>
        <v>#VALUE!</v>
      </c>
      <c r="AWE14" s="4" t="e">
        <f>'meeting pricing hist'!AWE37/400</f>
        <v>#VALUE!</v>
      </c>
      <c r="AWF14" s="4" t="e">
        <f>'meeting pricing hist'!AWF37/400</f>
        <v>#VALUE!</v>
      </c>
      <c r="AWG14" s="4" t="e">
        <f>'meeting pricing hist'!AWG37/400</f>
        <v>#VALUE!</v>
      </c>
      <c r="AWH14" s="4" t="e">
        <f>'meeting pricing hist'!AWH37/400</f>
        <v>#VALUE!</v>
      </c>
      <c r="AWI14" s="4" t="e">
        <f>'meeting pricing hist'!AWI37/400</f>
        <v>#VALUE!</v>
      </c>
      <c r="AWJ14" s="4" t="e">
        <f>'meeting pricing hist'!AWJ37/400</f>
        <v>#VALUE!</v>
      </c>
      <c r="AWK14" s="4" t="e">
        <f>'meeting pricing hist'!AWK37/400</f>
        <v>#VALUE!</v>
      </c>
      <c r="AWL14" s="4" t="e">
        <f>'meeting pricing hist'!AWL37/400</f>
        <v>#VALUE!</v>
      </c>
      <c r="AWM14" s="4" t="e">
        <f>'meeting pricing hist'!AWM37/400</f>
        <v>#VALUE!</v>
      </c>
      <c r="AWN14" s="4" t="e">
        <f>'meeting pricing hist'!AWN37/400</f>
        <v>#VALUE!</v>
      </c>
      <c r="AWO14" s="4" t="e">
        <f>'meeting pricing hist'!AWO37/400</f>
        <v>#VALUE!</v>
      </c>
      <c r="AWP14" s="4" t="e">
        <f>'meeting pricing hist'!AWP37/400</f>
        <v>#VALUE!</v>
      </c>
      <c r="AWQ14" s="4" t="e">
        <f>'meeting pricing hist'!AWQ37/400</f>
        <v>#VALUE!</v>
      </c>
      <c r="AWR14" s="4" t="e">
        <f>'meeting pricing hist'!AWR37/400</f>
        <v>#VALUE!</v>
      </c>
      <c r="AWS14" s="4" t="e">
        <f>'meeting pricing hist'!AWS37/400</f>
        <v>#VALUE!</v>
      </c>
      <c r="AWT14" s="4" t="e">
        <f>'meeting pricing hist'!AWT37/400</f>
        <v>#VALUE!</v>
      </c>
      <c r="AWU14" s="4" t="e">
        <f>'meeting pricing hist'!AWU37/400</f>
        <v>#VALUE!</v>
      </c>
      <c r="AWV14" s="4" t="e">
        <f>'meeting pricing hist'!AWV37/400</f>
        <v>#VALUE!</v>
      </c>
      <c r="AWW14" s="4" t="e">
        <f>'meeting pricing hist'!AWW37/400</f>
        <v>#VALUE!</v>
      </c>
      <c r="AWX14" s="4" t="e">
        <f>'meeting pricing hist'!AWX37/400</f>
        <v>#VALUE!</v>
      </c>
      <c r="AWY14" s="4" t="e">
        <f>'meeting pricing hist'!AWY37/400</f>
        <v>#VALUE!</v>
      </c>
      <c r="AWZ14" s="4" t="e">
        <f>'meeting pricing hist'!AWZ37/400</f>
        <v>#VALUE!</v>
      </c>
      <c r="AXA14" s="4" t="e">
        <f>'meeting pricing hist'!AXA37/400</f>
        <v>#VALUE!</v>
      </c>
      <c r="AXB14" s="4" t="e">
        <f>'meeting pricing hist'!AXB37/400</f>
        <v>#VALUE!</v>
      </c>
      <c r="AXC14" s="4" t="e">
        <f>'meeting pricing hist'!AXC37/400</f>
        <v>#VALUE!</v>
      </c>
      <c r="AXD14" s="4" t="e">
        <f>'meeting pricing hist'!AXD37/400</f>
        <v>#VALUE!</v>
      </c>
      <c r="AXE14" s="4" t="e">
        <f>'meeting pricing hist'!AXE37/400</f>
        <v>#VALUE!</v>
      </c>
      <c r="AXF14" s="4" t="e">
        <f>'meeting pricing hist'!AXF37/400</f>
        <v>#VALUE!</v>
      </c>
      <c r="AXG14" s="4" t="e">
        <f>'meeting pricing hist'!AXG37/400</f>
        <v>#VALUE!</v>
      </c>
      <c r="AXH14" s="4" t="e">
        <f>'meeting pricing hist'!AXH37/400</f>
        <v>#VALUE!</v>
      </c>
      <c r="AXI14" s="4" t="e">
        <f>'meeting pricing hist'!AXI37/400</f>
        <v>#VALUE!</v>
      </c>
      <c r="AXJ14" s="4" t="e">
        <f>'meeting pricing hist'!AXJ37/400</f>
        <v>#VALUE!</v>
      </c>
      <c r="AXK14" s="4" t="e">
        <f>'meeting pricing hist'!AXK37/400</f>
        <v>#VALUE!</v>
      </c>
      <c r="AXL14" s="4" t="e">
        <f>'meeting pricing hist'!AXL37/400</f>
        <v>#VALUE!</v>
      </c>
      <c r="AXM14" s="4" t="e">
        <f>'meeting pricing hist'!AXM37/400</f>
        <v>#VALUE!</v>
      </c>
      <c r="AXN14" s="4" t="e">
        <f>'meeting pricing hist'!AXN37/400</f>
        <v>#VALUE!</v>
      </c>
      <c r="AXO14" s="4" t="e">
        <f>'meeting pricing hist'!AXO37/400</f>
        <v>#VALUE!</v>
      </c>
      <c r="AXP14" s="4" t="e">
        <f>'meeting pricing hist'!AXP37/400</f>
        <v>#VALUE!</v>
      </c>
      <c r="AXQ14" s="4" t="e">
        <f>'meeting pricing hist'!AXQ37/400</f>
        <v>#VALUE!</v>
      </c>
      <c r="AXR14" s="4" t="e">
        <f>'meeting pricing hist'!AXR37/400</f>
        <v>#VALUE!</v>
      </c>
      <c r="AXS14" s="4" t="e">
        <f>'meeting pricing hist'!AXS37/400</f>
        <v>#VALUE!</v>
      </c>
      <c r="AXT14" s="4" t="e">
        <f>'meeting pricing hist'!AXT37/400</f>
        <v>#VALUE!</v>
      </c>
      <c r="AXU14" s="4" t="e">
        <f>'meeting pricing hist'!AXU37/400</f>
        <v>#VALUE!</v>
      </c>
      <c r="AXV14" s="4" t="e">
        <f>'meeting pricing hist'!AXV37/400</f>
        <v>#VALUE!</v>
      </c>
      <c r="AXW14" s="4" t="e">
        <f>'meeting pricing hist'!AXW37/400</f>
        <v>#VALUE!</v>
      </c>
      <c r="AXX14" s="4" t="e">
        <f>'meeting pricing hist'!AXX37/400</f>
        <v>#VALUE!</v>
      </c>
      <c r="AXY14" s="4" t="e">
        <f>'meeting pricing hist'!AXY37/400</f>
        <v>#VALUE!</v>
      </c>
      <c r="AXZ14" s="4" t="e">
        <f>'meeting pricing hist'!AXZ37/400</f>
        <v>#VALUE!</v>
      </c>
      <c r="AYA14" s="4" t="e">
        <f>'meeting pricing hist'!AYA37/400</f>
        <v>#VALUE!</v>
      </c>
      <c r="AYB14" s="4" t="e">
        <f>'meeting pricing hist'!AYB37/400</f>
        <v>#VALUE!</v>
      </c>
      <c r="AYC14" s="4" t="e">
        <f>'meeting pricing hist'!AYC37/400</f>
        <v>#VALUE!</v>
      </c>
      <c r="AYD14" s="4" t="e">
        <f>'meeting pricing hist'!AYD37/400</f>
        <v>#VALUE!</v>
      </c>
      <c r="AYE14" s="4" t="e">
        <f>'meeting pricing hist'!AYE37/400</f>
        <v>#VALUE!</v>
      </c>
      <c r="AYF14" s="4" t="e">
        <f>'meeting pricing hist'!AYF37/400</f>
        <v>#VALUE!</v>
      </c>
      <c r="AYG14" s="4" t="e">
        <f>'meeting pricing hist'!AYG37/400</f>
        <v>#VALUE!</v>
      </c>
      <c r="AYH14" s="4" t="e">
        <f>'meeting pricing hist'!AYH37/400</f>
        <v>#VALUE!</v>
      </c>
      <c r="AYI14" s="4" t="e">
        <f>'meeting pricing hist'!AYI37/400</f>
        <v>#VALUE!</v>
      </c>
      <c r="AYJ14" s="4" t="e">
        <f>'meeting pricing hist'!AYJ37/400</f>
        <v>#VALUE!</v>
      </c>
      <c r="AYK14" s="4" t="e">
        <f>'meeting pricing hist'!AYK37/400</f>
        <v>#VALUE!</v>
      </c>
      <c r="AYL14" s="4" t="e">
        <f>'meeting pricing hist'!AYL37/400</f>
        <v>#VALUE!</v>
      </c>
      <c r="AYM14" s="4" t="e">
        <f>'meeting pricing hist'!AYM37/400</f>
        <v>#VALUE!</v>
      </c>
      <c r="AYN14" s="4" t="e">
        <f>'meeting pricing hist'!AYN37/400</f>
        <v>#VALUE!</v>
      </c>
      <c r="AYO14" s="4" t="e">
        <f>'meeting pricing hist'!AYO37/400</f>
        <v>#VALUE!</v>
      </c>
      <c r="AYP14" s="4" t="e">
        <f>'meeting pricing hist'!AYP37/400</f>
        <v>#VALUE!</v>
      </c>
      <c r="AYQ14" s="4" t="e">
        <f>'meeting pricing hist'!AYQ37/400</f>
        <v>#VALUE!</v>
      </c>
      <c r="AYR14" s="4" t="e">
        <f>'meeting pricing hist'!AYR37/400</f>
        <v>#VALUE!</v>
      </c>
      <c r="AYS14" s="4" t="e">
        <f>'meeting pricing hist'!AYS37/400</f>
        <v>#VALUE!</v>
      </c>
      <c r="AYT14" s="4" t="e">
        <f>'meeting pricing hist'!AYT37/400</f>
        <v>#VALUE!</v>
      </c>
      <c r="AYU14" s="4" t="e">
        <f>'meeting pricing hist'!AYU37/400</f>
        <v>#VALUE!</v>
      </c>
      <c r="AYV14" s="4" t="e">
        <f>'meeting pricing hist'!AYV37/400</f>
        <v>#VALUE!</v>
      </c>
      <c r="AYW14" s="4" t="e">
        <f>'meeting pricing hist'!AYW37/400</f>
        <v>#VALUE!</v>
      </c>
      <c r="AYX14" s="4" t="e">
        <f>'meeting pricing hist'!AYX37/400</f>
        <v>#VALUE!</v>
      </c>
      <c r="AYY14" s="4" t="e">
        <f>'meeting pricing hist'!AYY37/400</f>
        <v>#VALUE!</v>
      </c>
      <c r="AYZ14" s="4" t="e">
        <f>'meeting pricing hist'!AYZ37/400</f>
        <v>#VALUE!</v>
      </c>
      <c r="AZA14" s="4" t="e">
        <f>'meeting pricing hist'!AZA37/400</f>
        <v>#VALUE!</v>
      </c>
      <c r="AZB14" s="4" t="e">
        <f>'meeting pricing hist'!AZB37/400</f>
        <v>#VALUE!</v>
      </c>
      <c r="AZC14" s="4" t="e">
        <f>'meeting pricing hist'!AZC37/400</f>
        <v>#VALUE!</v>
      </c>
      <c r="AZD14" s="4" t="e">
        <f>'meeting pricing hist'!AZD37/400</f>
        <v>#VALUE!</v>
      </c>
      <c r="AZE14" s="4" t="e">
        <f>'meeting pricing hist'!AZE37/400</f>
        <v>#VALUE!</v>
      </c>
      <c r="AZF14" s="4" t="e">
        <f>'meeting pricing hist'!AZF37/400</f>
        <v>#VALUE!</v>
      </c>
      <c r="AZG14" s="4" t="e">
        <f>'meeting pricing hist'!AZG37/400</f>
        <v>#VALUE!</v>
      </c>
      <c r="AZH14" s="4" t="e">
        <f>'meeting pricing hist'!AZH37/400</f>
        <v>#VALUE!</v>
      </c>
      <c r="AZI14" s="4" t="e">
        <f>'meeting pricing hist'!AZI37/400</f>
        <v>#VALUE!</v>
      </c>
      <c r="AZJ14" s="4" t="e">
        <f>'meeting pricing hist'!AZJ37/400</f>
        <v>#VALUE!</v>
      </c>
      <c r="AZK14" s="4" t="e">
        <f>'meeting pricing hist'!AZK37/400</f>
        <v>#VALUE!</v>
      </c>
      <c r="AZL14" s="4" t="e">
        <f>'meeting pricing hist'!AZL37/400</f>
        <v>#VALUE!</v>
      </c>
      <c r="AZM14" s="4" t="e">
        <f>'meeting pricing hist'!AZM37/400</f>
        <v>#VALUE!</v>
      </c>
      <c r="AZN14" s="4" t="e">
        <f>'meeting pricing hist'!AZN37/400</f>
        <v>#VALUE!</v>
      </c>
      <c r="AZO14" s="4" t="e">
        <f>'meeting pricing hist'!AZO37/400</f>
        <v>#VALUE!</v>
      </c>
      <c r="AZP14" s="4" t="e">
        <f>'meeting pricing hist'!AZP37/400</f>
        <v>#VALUE!</v>
      </c>
      <c r="AZQ14" s="4" t="e">
        <f>'meeting pricing hist'!AZQ37/400</f>
        <v>#VALUE!</v>
      </c>
      <c r="AZR14" s="4" t="e">
        <f>'meeting pricing hist'!AZR37/400</f>
        <v>#VALUE!</v>
      </c>
      <c r="AZS14" s="4" t="e">
        <f>'meeting pricing hist'!AZS37/400</f>
        <v>#VALUE!</v>
      </c>
      <c r="AZT14" s="4" t="e">
        <f>'meeting pricing hist'!AZT37/400</f>
        <v>#VALUE!</v>
      </c>
      <c r="AZU14" s="4" t="e">
        <f>'meeting pricing hist'!AZU37/400</f>
        <v>#VALUE!</v>
      </c>
      <c r="AZV14" s="4" t="e">
        <f>'meeting pricing hist'!AZV37/400</f>
        <v>#VALUE!</v>
      </c>
      <c r="AZW14" s="4" t="e">
        <f>'meeting pricing hist'!AZW37/400</f>
        <v>#VALUE!</v>
      </c>
      <c r="AZX14" s="4" t="e">
        <f>'meeting pricing hist'!AZX37/400</f>
        <v>#VALUE!</v>
      </c>
      <c r="AZY14" s="4" t="e">
        <f>'meeting pricing hist'!AZY37/400</f>
        <v>#VALUE!</v>
      </c>
      <c r="AZZ14" s="4" t="e">
        <f>'meeting pricing hist'!AZZ37/400</f>
        <v>#VALUE!</v>
      </c>
      <c r="BAA14" s="4" t="e">
        <f>'meeting pricing hist'!BAA37/400</f>
        <v>#VALUE!</v>
      </c>
      <c r="BAB14" s="4" t="e">
        <f>'meeting pricing hist'!BAB37/400</f>
        <v>#VALUE!</v>
      </c>
      <c r="BAC14" s="4" t="e">
        <f>'meeting pricing hist'!BAC37/400</f>
        <v>#VALUE!</v>
      </c>
      <c r="BAD14" s="4" t="e">
        <f>'meeting pricing hist'!BAD37/400</f>
        <v>#VALUE!</v>
      </c>
      <c r="BAE14" s="4" t="e">
        <f>'meeting pricing hist'!BAE37/400</f>
        <v>#VALUE!</v>
      </c>
      <c r="BAF14" s="4" t="e">
        <f>'meeting pricing hist'!BAF37/400</f>
        <v>#VALUE!</v>
      </c>
      <c r="BAG14" s="4" t="e">
        <f>'meeting pricing hist'!BAG37/400</f>
        <v>#VALUE!</v>
      </c>
      <c r="BAH14" s="4" t="e">
        <f>'meeting pricing hist'!BAH37/400</f>
        <v>#VALUE!</v>
      </c>
      <c r="BAI14" s="4" t="e">
        <f>'meeting pricing hist'!BAI37/400</f>
        <v>#VALUE!</v>
      </c>
      <c r="BAJ14" s="4" t="e">
        <f>'meeting pricing hist'!BAJ37/400</f>
        <v>#VALUE!</v>
      </c>
      <c r="BAK14" s="4" t="e">
        <f>'meeting pricing hist'!BAK37/400</f>
        <v>#VALUE!</v>
      </c>
      <c r="BAL14" s="4" t="e">
        <f>'meeting pricing hist'!BAL37/400</f>
        <v>#VALUE!</v>
      </c>
      <c r="BAM14" s="4" t="e">
        <f>'meeting pricing hist'!BAM37/400</f>
        <v>#VALUE!</v>
      </c>
      <c r="BAN14" s="4" t="e">
        <f>'meeting pricing hist'!BAN37/400</f>
        <v>#VALUE!</v>
      </c>
      <c r="BAO14" s="4" t="e">
        <f>'meeting pricing hist'!BAO37/400</f>
        <v>#VALUE!</v>
      </c>
      <c r="BAP14" s="4" t="e">
        <f>'meeting pricing hist'!BAP37/400</f>
        <v>#VALUE!</v>
      </c>
      <c r="BAQ14" s="4" t="e">
        <f>'meeting pricing hist'!BAQ37/400</f>
        <v>#VALUE!</v>
      </c>
      <c r="BAR14" s="4" t="e">
        <f>'meeting pricing hist'!BAR37/400</f>
        <v>#VALUE!</v>
      </c>
      <c r="BAS14" s="4" t="e">
        <f>'meeting pricing hist'!BAS37/400</f>
        <v>#VALUE!</v>
      </c>
      <c r="BAT14" s="4" t="e">
        <f>'meeting pricing hist'!BAT37/400</f>
        <v>#VALUE!</v>
      </c>
      <c r="BAU14" s="4" t="e">
        <f>'meeting pricing hist'!BAU37/400</f>
        <v>#VALUE!</v>
      </c>
      <c r="BAV14" s="4" t="e">
        <f>'meeting pricing hist'!BAV37/400</f>
        <v>#VALUE!</v>
      </c>
      <c r="BAW14" s="4" t="e">
        <f>'meeting pricing hist'!BAW37/400</f>
        <v>#VALUE!</v>
      </c>
      <c r="BAX14" s="4" t="e">
        <f>'meeting pricing hist'!BAX37/400</f>
        <v>#VALUE!</v>
      </c>
      <c r="BAY14" s="4" t="e">
        <f>'meeting pricing hist'!BAY37/400</f>
        <v>#VALUE!</v>
      </c>
      <c r="BAZ14" s="4" t="e">
        <f>'meeting pricing hist'!BAZ37/400</f>
        <v>#VALUE!</v>
      </c>
      <c r="BBA14" s="4" t="e">
        <f>'meeting pricing hist'!BBA37/400</f>
        <v>#VALUE!</v>
      </c>
      <c r="BBB14" s="4" t="e">
        <f>'meeting pricing hist'!BBB37/400</f>
        <v>#VALUE!</v>
      </c>
      <c r="BBC14" s="4" t="e">
        <f>'meeting pricing hist'!BBC37/400</f>
        <v>#VALUE!</v>
      </c>
      <c r="BBD14" s="4" t="e">
        <f>'meeting pricing hist'!BBD37/400</f>
        <v>#VALUE!</v>
      </c>
      <c r="BBE14" s="4" t="e">
        <f>'meeting pricing hist'!BBE37/400</f>
        <v>#VALUE!</v>
      </c>
      <c r="BBF14" s="4" t="e">
        <f>'meeting pricing hist'!BBF37/400</f>
        <v>#VALUE!</v>
      </c>
      <c r="BBG14" s="4" t="e">
        <f>'meeting pricing hist'!BBG37/400</f>
        <v>#VALUE!</v>
      </c>
      <c r="BBH14" s="4" t="e">
        <f>'meeting pricing hist'!BBH37/400</f>
        <v>#VALUE!</v>
      </c>
      <c r="BBI14" s="4" t="e">
        <f>'meeting pricing hist'!BBI37/400</f>
        <v>#VALUE!</v>
      </c>
      <c r="BBJ14" s="4" t="e">
        <f>'meeting pricing hist'!BBJ37/400</f>
        <v>#VALUE!</v>
      </c>
      <c r="BBK14" s="4" t="e">
        <f>'meeting pricing hist'!BBK37/400</f>
        <v>#VALUE!</v>
      </c>
      <c r="BBL14" s="4" t="e">
        <f>'meeting pricing hist'!BBL37/400</f>
        <v>#VALUE!</v>
      </c>
      <c r="BBM14" s="4" t="e">
        <f>'meeting pricing hist'!BBM37/400</f>
        <v>#VALUE!</v>
      </c>
      <c r="BBN14" s="4" t="e">
        <f>'meeting pricing hist'!BBN37/400</f>
        <v>#VALUE!</v>
      </c>
      <c r="BBO14" s="4" t="e">
        <f>'meeting pricing hist'!BBO37/400</f>
        <v>#VALUE!</v>
      </c>
      <c r="BBP14" s="4" t="e">
        <f>'meeting pricing hist'!BBP37/400</f>
        <v>#VALUE!</v>
      </c>
      <c r="BBQ14" s="4" t="e">
        <f>'meeting pricing hist'!BBQ37/400</f>
        <v>#VALUE!</v>
      </c>
      <c r="BBR14" s="4" t="e">
        <f>'meeting pricing hist'!BBR37/400</f>
        <v>#VALUE!</v>
      </c>
      <c r="BBS14" s="4" t="e">
        <f>'meeting pricing hist'!BBS37/400</f>
        <v>#VALUE!</v>
      </c>
      <c r="BBT14" s="4" t="e">
        <f>'meeting pricing hist'!BBT37/400</f>
        <v>#VALUE!</v>
      </c>
      <c r="BBU14" s="4" t="e">
        <f>'meeting pricing hist'!BBU37/400</f>
        <v>#VALUE!</v>
      </c>
      <c r="BBV14" s="4" t="e">
        <f>'meeting pricing hist'!BBV37/400</f>
        <v>#VALUE!</v>
      </c>
      <c r="BBW14" s="4" t="e">
        <f>'meeting pricing hist'!BBW37/400</f>
        <v>#VALUE!</v>
      </c>
      <c r="BBX14" s="4" t="e">
        <f>'meeting pricing hist'!BBX37/400</f>
        <v>#VALUE!</v>
      </c>
      <c r="BBY14" s="4" t="e">
        <f>'meeting pricing hist'!BBY37/400</f>
        <v>#VALUE!</v>
      </c>
      <c r="BBZ14" s="4" t="e">
        <f>'meeting pricing hist'!BBZ37/400</f>
        <v>#VALUE!</v>
      </c>
      <c r="BCA14" s="4" t="e">
        <f>'meeting pricing hist'!BCA37/400</f>
        <v>#VALUE!</v>
      </c>
      <c r="BCB14" s="4" t="e">
        <f>'meeting pricing hist'!BCB37/400</f>
        <v>#VALUE!</v>
      </c>
      <c r="BCC14" s="4" t="e">
        <f>'meeting pricing hist'!BCC37/400</f>
        <v>#VALUE!</v>
      </c>
      <c r="BCD14" s="4" t="e">
        <f>'meeting pricing hist'!BCD37/400</f>
        <v>#VALUE!</v>
      </c>
      <c r="BCE14" s="4" t="e">
        <f>'meeting pricing hist'!BCE37/400</f>
        <v>#VALUE!</v>
      </c>
      <c r="BCF14" s="4" t="e">
        <f>'meeting pricing hist'!BCF37/400</f>
        <v>#VALUE!</v>
      </c>
      <c r="BCG14" s="4" t="e">
        <f>'meeting pricing hist'!BCG37/400</f>
        <v>#VALUE!</v>
      </c>
      <c r="BCH14" s="4" t="e">
        <f>'meeting pricing hist'!BCH37/400</f>
        <v>#VALUE!</v>
      </c>
      <c r="BCI14" s="4" t="e">
        <f>'meeting pricing hist'!BCI37/400</f>
        <v>#VALUE!</v>
      </c>
      <c r="BCJ14" s="4" t="e">
        <f>'meeting pricing hist'!BCJ37/400</f>
        <v>#VALUE!</v>
      </c>
      <c r="BCK14" s="4" t="e">
        <f>'meeting pricing hist'!BCK37/400</f>
        <v>#VALUE!</v>
      </c>
      <c r="BCL14" s="4" t="e">
        <f>'meeting pricing hist'!BCL37/400</f>
        <v>#VALUE!</v>
      </c>
      <c r="BCM14" s="4" t="e">
        <f>'meeting pricing hist'!BCM37/400</f>
        <v>#VALUE!</v>
      </c>
      <c r="BCN14" s="4" t="e">
        <f>'meeting pricing hist'!BCN37/400</f>
        <v>#VALUE!</v>
      </c>
      <c r="BCO14" s="4" t="e">
        <f>'meeting pricing hist'!BCO37/400</f>
        <v>#VALUE!</v>
      </c>
      <c r="BCP14" s="4" t="e">
        <f>'meeting pricing hist'!BCP37/400</f>
        <v>#VALUE!</v>
      </c>
      <c r="BCQ14" s="4" t="e">
        <f>'meeting pricing hist'!BCQ37/400</f>
        <v>#VALUE!</v>
      </c>
      <c r="BCR14" s="4" t="e">
        <f>'meeting pricing hist'!BCR37/400</f>
        <v>#VALUE!</v>
      </c>
      <c r="BCS14" s="4" t="e">
        <f>'meeting pricing hist'!BCS37/400</f>
        <v>#VALUE!</v>
      </c>
      <c r="BCT14" s="4" t="e">
        <f>'meeting pricing hist'!BCT37/400</f>
        <v>#VALUE!</v>
      </c>
      <c r="BCU14" s="4" t="e">
        <f>'meeting pricing hist'!BCU37/400</f>
        <v>#VALUE!</v>
      </c>
      <c r="BCV14" s="4" t="e">
        <f>'meeting pricing hist'!BCV37/400</f>
        <v>#VALUE!</v>
      </c>
      <c r="BCW14" s="4" t="e">
        <f>'meeting pricing hist'!BCW37/400</f>
        <v>#VALUE!</v>
      </c>
      <c r="BCX14" s="4" t="e">
        <f>'meeting pricing hist'!BCX37/400</f>
        <v>#VALUE!</v>
      </c>
      <c r="BCY14" s="4" t="e">
        <f>'meeting pricing hist'!BCY37/400</f>
        <v>#VALUE!</v>
      </c>
      <c r="BCZ14" s="4" t="e">
        <f>'meeting pricing hist'!BCZ37/400</f>
        <v>#VALUE!</v>
      </c>
      <c r="BDA14" s="4" t="e">
        <f>'meeting pricing hist'!BDA37/400</f>
        <v>#VALUE!</v>
      </c>
      <c r="BDB14" s="4" t="e">
        <f>'meeting pricing hist'!BDB37/400</f>
        <v>#VALUE!</v>
      </c>
      <c r="BDC14" s="4" t="e">
        <f>'meeting pricing hist'!BDC37/400</f>
        <v>#VALUE!</v>
      </c>
      <c r="BDD14" s="4" t="e">
        <f>'meeting pricing hist'!BDD37/400</f>
        <v>#VALUE!</v>
      </c>
      <c r="BDE14" s="4" t="e">
        <f>'meeting pricing hist'!BDE37/400</f>
        <v>#VALUE!</v>
      </c>
      <c r="BDF14" s="4" t="e">
        <f>'meeting pricing hist'!BDF37/400</f>
        <v>#VALUE!</v>
      </c>
      <c r="BDG14" s="4" t="e">
        <f>'meeting pricing hist'!BDG37/400</f>
        <v>#VALUE!</v>
      </c>
      <c r="BDH14" s="4" t="e">
        <f>'meeting pricing hist'!BDH37/400</f>
        <v>#VALUE!</v>
      </c>
      <c r="BDI14" s="4" t="e">
        <f>'meeting pricing hist'!BDI37/400</f>
        <v>#VALUE!</v>
      </c>
      <c r="BDJ14" s="4" t="e">
        <f>'meeting pricing hist'!BDJ37/400</f>
        <v>#VALUE!</v>
      </c>
      <c r="BDK14" s="4" t="e">
        <f>'meeting pricing hist'!BDK37/400</f>
        <v>#VALUE!</v>
      </c>
      <c r="BDL14" s="4" t="e">
        <f>'meeting pricing hist'!BDL37/400</f>
        <v>#VALUE!</v>
      </c>
      <c r="BDM14" s="4" t="e">
        <f>'meeting pricing hist'!BDM37/400</f>
        <v>#VALUE!</v>
      </c>
      <c r="BDN14" s="4" t="e">
        <f>'meeting pricing hist'!BDN37/400</f>
        <v>#VALUE!</v>
      </c>
      <c r="BDO14" s="4" t="e">
        <f>'meeting pricing hist'!BDO37/400</f>
        <v>#VALUE!</v>
      </c>
      <c r="BDP14" s="4" t="e">
        <f>'meeting pricing hist'!BDP37/400</f>
        <v>#VALUE!</v>
      </c>
      <c r="BDQ14" s="4" t="e">
        <f>'meeting pricing hist'!BDQ37/400</f>
        <v>#VALUE!</v>
      </c>
      <c r="BDR14" s="4" t="e">
        <f>'meeting pricing hist'!BDR37/400</f>
        <v>#VALUE!</v>
      </c>
      <c r="BDS14" s="4" t="e">
        <f>'meeting pricing hist'!BDS37/400</f>
        <v>#VALUE!</v>
      </c>
      <c r="BDT14" s="4" t="e">
        <f>'meeting pricing hist'!BDT37/400</f>
        <v>#VALUE!</v>
      </c>
      <c r="BDU14" s="4" t="e">
        <f>'meeting pricing hist'!BDU37/400</f>
        <v>#VALUE!</v>
      </c>
      <c r="BDV14" s="4" t="e">
        <f>'meeting pricing hist'!BDV37/400</f>
        <v>#VALUE!</v>
      </c>
      <c r="BDW14" s="4" t="e">
        <f>'meeting pricing hist'!BDW37/400</f>
        <v>#VALUE!</v>
      </c>
      <c r="BDX14" s="4" t="e">
        <f>'meeting pricing hist'!BDX37/400</f>
        <v>#VALUE!</v>
      </c>
      <c r="BDY14" s="4" t="e">
        <f>'meeting pricing hist'!BDY37/400</f>
        <v>#VALUE!</v>
      </c>
      <c r="BDZ14" s="4" t="e">
        <f>'meeting pricing hist'!BDZ37/400</f>
        <v>#VALUE!</v>
      </c>
      <c r="BEA14" s="4" t="e">
        <f>'meeting pricing hist'!BEA37/400</f>
        <v>#VALUE!</v>
      </c>
      <c r="BEB14" s="4" t="e">
        <f>'meeting pricing hist'!BEB37/400</f>
        <v>#VALUE!</v>
      </c>
      <c r="BEC14" s="4" t="e">
        <f>'meeting pricing hist'!BEC37/400</f>
        <v>#VALUE!</v>
      </c>
      <c r="BED14" s="4" t="e">
        <f>'meeting pricing hist'!BED37/400</f>
        <v>#VALUE!</v>
      </c>
      <c r="BEE14" s="4" t="e">
        <f>'meeting pricing hist'!BEE37/400</f>
        <v>#VALUE!</v>
      </c>
      <c r="BEF14" s="4" t="e">
        <f>'meeting pricing hist'!BEF37/400</f>
        <v>#VALUE!</v>
      </c>
      <c r="BEG14" s="4" t="e">
        <f>'meeting pricing hist'!BEG37/400</f>
        <v>#VALUE!</v>
      </c>
      <c r="BEH14" s="4" t="e">
        <f>'meeting pricing hist'!BEH37/400</f>
        <v>#VALUE!</v>
      </c>
      <c r="BEI14" s="4" t="e">
        <f>'meeting pricing hist'!BEI37/400</f>
        <v>#VALUE!</v>
      </c>
      <c r="BEJ14" s="4" t="e">
        <f>'meeting pricing hist'!BEJ37/400</f>
        <v>#VALUE!</v>
      </c>
      <c r="BEK14" s="4" t="e">
        <f>'meeting pricing hist'!BEK37/400</f>
        <v>#VALUE!</v>
      </c>
      <c r="BEL14" s="4" t="e">
        <f>'meeting pricing hist'!BEL37/400</f>
        <v>#VALUE!</v>
      </c>
      <c r="BEM14" s="4" t="e">
        <f>'meeting pricing hist'!BEM37/400</f>
        <v>#VALUE!</v>
      </c>
      <c r="BEN14" s="4" t="e">
        <f>'meeting pricing hist'!BEN37/400</f>
        <v>#VALUE!</v>
      </c>
      <c r="BEO14" s="4" t="e">
        <f>'meeting pricing hist'!BEO37/400</f>
        <v>#VALUE!</v>
      </c>
      <c r="BEP14" s="4" t="e">
        <f>'meeting pricing hist'!BEP37/400</f>
        <v>#VALUE!</v>
      </c>
      <c r="BEQ14" s="4" t="e">
        <f>'meeting pricing hist'!BEQ37/400</f>
        <v>#VALUE!</v>
      </c>
      <c r="BER14" s="4" t="e">
        <f>'meeting pricing hist'!BER37/400</f>
        <v>#VALUE!</v>
      </c>
      <c r="BES14" s="4" t="e">
        <f>'meeting pricing hist'!BES37/400</f>
        <v>#VALUE!</v>
      </c>
      <c r="BET14" s="4" t="e">
        <f>'meeting pricing hist'!BET37/400</f>
        <v>#VALUE!</v>
      </c>
      <c r="BEU14" s="4" t="e">
        <f>'meeting pricing hist'!BEU37/400</f>
        <v>#VALUE!</v>
      </c>
      <c r="BEV14" s="4" t="e">
        <f>'meeting pricing hist'!BEV37/400</f>
        <v>#VALUE!</v>
      </c>
      <c r="BEW14" s="4" t="e">
        <f>'meeting pricing hist'!BEW37/400</f>
        <v>#VALUE!</v>
      </c>
      <c r="BEX14" s="4" t="e">
        <f>'meeting pricing hist'!BEX37/400</f>
        <v>#VALUE!</v>
      </c>
      <c r="BEY14" s="4" t="e">
        <f>'meeting pricing hist'!BEY37/400</f>
        <v>#VALUE!</v>
      </c>
      <c r="BEZ14" s="4" t="e">
        <f>'meeting pricing hist'!BEZ37/400</f>
        <v>#VALUE!</v>
      </c>
      <c r="BFA14" s="4" t="e">
        <f>'meeting pricing hist'!BFA37/400</f>
        <v>#VALUE!</v>
      </c>
      <c r="BFB14" s="4" t="e">
        <f>'meeting pricing hist'!BFB37/400</f>
        <v>#VALUE!</v>
      </c>
      <c r="BFC14" s="4" t="e">
        <f>'meeting pricing hist'!BFC37/400</f>
        <v>#VALUE!</v>
      </c>
      <c r="BFD14" s="4" t="e">
        <f>'meeting pricing hist'!BFD37/400</f>
        <v>#VALUE!</v>
      </c>
      <c r="BFE14" s="4" t="e">
        <f>'meeting pricing hist'!BFE37/400</f>
        <v>#VALUE!</v>
      </c>
      <c r="BFF14" s="4" t="e">
        <f>'meeting pricing hist'!BFF37/400</f>
        <v>#VALUE!</v>
      </c>
      <c r="BFG14" s="4" t="e">
        <f>'meeting pricing hist'!BFG37/400</f>
        <v>#VALUE!</v>
      </c>
      <c r="BFH14" s="4" t="e">
        <f>'meeting pricing hist'!BFH37/400</f>
        <v>#VALUE!</v>
      </c>
      <c r="BFI14" s="4" t="e">
        <f>'meeting pricing hist'!BFI37/400</f>
        <v>#VALUE!</v>
      </c>
      <c r="BFJ14" s="4" t="e">
        <f>'meeting pricing hist'!BFJ37/400</f>
        <v>#VALUE!</v>
      </c>
      <c r="BFK14" s="4" t="e">
        <f>'meeting pricing hist'!BFK37/400</f>
        <v>#VALUE!</v>
      </c>
      <c r="BFL14" s="4" t="e">
        <f>'meeting pricing hist'!BFL37/400</f>
        <v>#VALUE!</v>
      </c>
      <c r="BFM14" s="4" t="e">
        <f>'meeting pricing hist'!BFM37/400</f>
        <v>#VALUE!</v>
      </c>
      <c r="BFN14" s="4" t="e">
        <f>'meeting pricing hist'!BFN37/400</f>
        <v>#VALUE!</v>
      </c>
      <c r="BFO14" s="4" t="e">
        <f>'meeting pricing hist'!BFO37/400</f>
        <v>#VALUE!</v>
      </c>
      <c r="BFP14" s="4" t="e">
        <f>'meeting pricing hist'!BFP37/400</f>
        <v>#VALUE!</v>
      </c>
      <c r="BFQ14" s="4" t="e">
        <f>'meeting pricing hist'!BFQ37/400</f>
        <v>#VALUE!</v>
      </c>
      <c r="BFR14" s="4" t="e">
        <f>'meeting pricing hist'!BFR37/400</f>
        <v>#VALUE!</v>
      </c>
      <c r="BFS14" s="4" t="e">
        <f>'meeting pricing hist'!BFS37/400</f>
        <v>#VALUE!</v>
      </c>
      <c r="BFT14" s="4" t="e">
        <f>'meeting pricing hist'!BFT37/400</f>
        <v>#VALUE!</v>
      </c>
      <c r="BFU14" s="4" t="e">
        <f>'meeting pricing hist'!BFU37/400</f>
        <v>#VALUE!</v>
      </c>
      <c r="BFV14" s="4" t="e">
        <f>'meeting pricing hist'!BFV37/400</f>
        <v>#VALUE!</v>
      </c>
      <c r="BFW14" s="4" t="e">
        <f>'meeting pricing hist'!BFW37/400</f>
        <v>#VALUE!</v>
      </c>
      <c r="BFX14" s="4" t="e">
        <f>'meeting pricing hist'!BFX37/400</f>
        <v>#VALUE!</v>
      </c>
      <c r="BFY14" s="4" t="e">
        <f>'meeting pricing hist'!BFY37/400</f>
        <v>#VALUE!</v>
      </c>
      <c r="BFZ14" s="4" t="e">
        <f>'meeting pricing hist'!BFZ37/400</f>
        <v>#VALUE!</v>
      </c>
      <c r="BGA14" s="4" t="e">
        <f>'meeting pricing hist'!BGA37/400</f>
        <v>#VALUE!</v>
      </c>
      <c r="BGB14" s="4" t="e">
        <f>'meeting pricing hist'!BGB37/400</f>
        <v>#VALUE!</v>
      </c>
      <c r="BGC14" s="4" t="e">
        <f>'meeting pricing hist'!BGC37/400</f>
        <v>#VALUE!</v>
      </c>
      <c r="BGD14" s="4" t="e">
        <f>'meeting pricing hist'!BGD37/400</f>
        <v>#VALUE!</v>
      </c>
      <c r="BGE14" s="4" t="e">
        <f>'meeting pricing hist'!BGE37/400</f>
        <v>#VALUE!</v>
      </c>
      <c r="BGF14" s="4" t="e">
        <f>'meeting pricing hist'!BGF37/400</f>
        <v>#VALUE!</v>
      </c>
      <c r="BGG14" s="4" t="e">
        <f>'meeting pricing hist'!BGG37/400</f>
        <v>#VALUE!</v>
      </c>
      <c r="BGH14" s="4" t="e">
        <f>'meeting pricing hist'!BGH37/400</f>
        <v>#VALUE!</v>
      </c>
      <c r="BGI14" s="4" t="e">
        <f>'meeting pricing hist'!BGI37/400</f>
        <v>#VALUE!</v>
      </c>
      <c r="BGJ14" s="4" t="e">
        <f>'meeting pricing hist'!BGJ37/400</f>
        <v>#VALUE!</v>
      </c>
      <c r="BGK14" s="4" t="e">
        <f>'meeting pricing hist'!BGK37/400</f>
        <v>#VALUE!</v>
      </c>
      <c r="BGL14" s="4" t="e">
        <f>'meeting pricing hist'!BGL37/400</f>
        <v>#VALUE!</v>
      </c>
      <c r="BGM14" s="4">
        <f>'meeting pricing hist'!BGM37/400</f>
        <v>-3.3750000000000002E-2</v>
      </c>
      <c r="BGN14" s="4">
        <f>'meeting pricing hist'!BGN37/400</f>
        <v>-3.3750000000000002E-2</v>
      </c>
      <c r="BGO14" s="4">
        <f>'meeting pricing hist'!BGO37/400</f>
        <v>-3.6499999999999998E-2</v>
      </c>
      <c r="BGP14" s="4">
        <f>'meeting pricing hist'!BGP37/400</f>
        <v>-3.7000000000000005E-2</v>
      </c>
      <c r="BGQ14" s="4">
        <f>'meeting pricing hist'!BGQ37/400</f>
        <v>-4.0999999999999995E-2</v>
      </c>
      <c r="BGR14" s="4">
        <f>'meeting pricing hist'!BGR37/400</f>
        <v>-3.6749999999999998E-2</v>
      </c>
      <c r="BGS14" s="4">
        <f>'meeting pricing hist'!BGS37/400</f>
        <v>-3.85E-2</v>
      </c>
      <c r="BGT14" s="4">
        <f>'meeting pricing hist'!BGT37/400</f>
        <v>-3.5249999999999997E-2</v>
      </c>
      <c r="BGU14" s="4">
        <f>'meeting pricing hist'!BGU37/400</f>
        <v>-3.4000000000000002E-2</v>
      </c>
      <c r="BGV14" s="4">
        <f>'meeting pricing hist'!BGV37/400</f>
        <v>-3.2000000000000001E-2</v>
      </c>
      <c r="BGW14" s="4">
        <f>'meeting pricing hist'!BGW37/400</f>
        <v>-3.2250000000000001E-2</v>
      </c>
      <c r="BGX14" s="4">
        <f>'meeting pricing hist'!BGX37/400</f>
        <v>-3.4000000000000002E-2</v>
      </c>
      <c r="BGY14" s="4">
        <f>'meeting pricing hist'!BGY37/400</f>
        <v>-3.1E-2</v>
      </c>
      <c r="BGZ14" s="4">
        <f>'meeting pricing hist'!BGZ37/400</f>
        <v>-3.5750000000000004E-2</v>
      </c>
      <c r="BHA14" s="4">
        <f>'meeting pricing hist'!BHA37/400</f>
        <v>-0.04</v>
      </c>
      <c r="BHB14" s="4">
        <f>'meeting pricing hist'!BHB37/400</f>
        <v>-4.4749999999999998E-2</v>
      </c>
      <c r="BHC14" s="4">
        <f>'meeting pricing hist'!BHC37/400</f>
        <v>-3.875E-2</v>
      </c>
      <c r="BHD14" s="4">
        <f>'meeting pricing hist'!BHD37/400</f>
        <v>-4.4500000000000005E-2</v>
      </c>
      <c r="BHE14" s="4">
        <f>'meeting pricing hist'!BHE37/400</f>
        <v>-3.9E-2</v>
      </c>
      <c r="BHF14" s="4">
        <f>'meeting pricing hist'!BHF37/400</f>
        <v>-0.04</v>
      </c>
      <c r="BHG14" s="4">
        <f>'meeting pricing hist'!BHG37/400</f>
        <v>-0.04</v>
      </c>
      <c r="BHH14" s="4">
        <f>'meeting pricing hist'!BHH37/400</f>
        <v>-3.875E-2</v>
      </c>
      <c r="BHI14" s="4">
        <f>'meeting pricing hist'!BHI37/400</f>
        <v>-3.7000000000000005E-2</v>
      </c>
      <c r="BHJ14" s="4">
        <f>'meeting pricing hist'!BHJ37/400</f>
        <v>-3.875E-2</v>
      </c>
      <c r="BHK14" s="4">
        <f>'meeting pricing hist'!BHK37/400</f>
        <v>-3.7000000000000005E-2</v>
      </c>
      <c r="BHL14" s="4">
        <f>'meeting pricing hist'!BHL37/400</f>
        <v>-4.2500000000000003E-2</v>
      </c>
      <c r="BHM14" s="4">
        <f>'meeting pricing hist'!BHM37/400</f>
        <v>-4.1250000000000002E-2</v>
      </c>
      <c r="BHN14" s="4">
        <f>'meeting pricing hist'!BHN37/400</f>
        <v>-4.0750000000000001E-2</v>
      </c>
      <c r="BHO14" s="4">
        <f>'meeting pricing hist'!BHO37/400</f>
        <v>-3.8249999999999999E-2</v>
      </c>
      <c r="BHP14" s="4">
        <f>'meeting pricing hist'!BHP37/400</f>
        <v>-3.5249999999999997E-2</v>
      </c>
      <c r="BHQ14" s="4">
        <f>'meeting pricing hist'!BHQ37/400</f>
        <v>-3.6000000000000004E-2</v>
      </c>
      <c r="BHR14" s="4">
        <f>'meeting pricing hist'!BHR37/400</f>
        <v>-3.7499999999999999E-2</v>
      </c>
      <c r="BHS14" s="4">
        <f>'meeting pricing hist'!BHS37/400</f>
        <v>-2.5750000000000002E-2</v>
      </c>
      <c r="BHT14" s="4">
        <f>'meeting pricing hist'!BHT37/400</f>
        <v>-3.6000000000000004E-2</v>
      </c>
      <c r="BHU14" s="4">
        <f>'meeting pricing hist'!BHU37/400</f>
        <v>-3.1E-2</v>
      </c>
      <c r="BHV14" s="4">
        <f>'meeting pricing hist'!BHV37/400</f>
        <v>-3.4750000000000003E-2</v>
      </c>
      <c r="BHW14" s="4">
        <f>'meeting pricing hist'!BHW37/400</f>
        <v>-4.4000000000000004E-2</v>
      </c>
      <c r="BHX14" s="4">
        <f>'meeting pricing hist'!BHX37/400</f>
        <v>-4.5250000000000005E-2</v>
      </c>
      <c r="BHY14" s="4">
        <f>'meeting pricing hist'!BHY37/400</f>
        <v>-4.4000000000000004E-2</v>
      </c>
      <c r="BHZ14" s="4">
        <f>'meeting pricing hist'!BHZ37/400</f>
        <v>-5.5500000000000001E-2</v>
      </c>
      <c r="BIA14" s="4">
        <f>'meeting pricing hist'!BIA37/400</f>
        <v>-5.6749999999999995E-2</v>
      </c>
      <c r="BIB14" s="4">
        <f>'meeting pricing hist'!BIB37/400</f>
        <v>-5.6749999999999995E-2</v>
      </c>
      <c r="BIC14" s="4">
        <f>'meeting pricing hist'!BIC37/400</f>
        <v>-6.0749999999999998E-2</v>
      </c>
      <c r="BID14" s="4">
        <f>'meeting pricing hist'!BID37/400</f>
        <v>-6.3500000000000001E-2</v>
      </c>
      <c r="BIE14" s="4">
        <f>'meeting pricing hist'!BIE37/400</f>
        <v>-5.6749999999999995E-2</v>
      </c>
      <c r="BIF14" s="4">
        <f>'meeting pricing hist'!BIF37/400</f>
        <v>-5.425E-2</v>
      </c>
      <c r="BIG14" s="4">
        <f>'meeting pricing hist'!BIG37/400</f>
        <v>-4.9000000000000002E-2</v>
      </c>
      <c r="BIH14" s="4">
        <f>'meeting pricing hist'!BIH37/400</f>
        <v>-4.5250000000000005E-2</v>
      </c>
      <c r="BII14" s="4">
        <f>'meeting pricing hist'!BII37/400</f>
        <v>-5.0250000000000003E-2</v>
      </c>
      <c r="BIJ14" s="4">
        <f>'meeting pricing hist'!BIJ37/400</f>
        <v>-4.6500000000000007E-2</v>
      </c>
      <c r="BIK14" s="4">
        <f>'meeting pricing hist'!BIK37/400</f>
        <v>-4.4000000000000004E-2</v>
      </c>
      <c r="BIL14" s="4">
        <f>'meeting pricing hist'!BIL37/400</f>
        <v>-4.4000000000000004E-2</v>
      </c>
      <c r="BIM14" s="4">
        <f>'meeting pricing hist'!BIM37/400</f>
        <v>-4.2750000000000003E-2</v>
      </c>
      <c r="BIN14" s="4">
        <f>'meeting pricing hist'!BIN37/400</f>
        <v>-3.6000000000000004E-2</v>
      </c>
      <c r="BIO14" s="4">
        <f>'meeting pricing hist'!BIO37/400</f>
        <v>-3.875E-2</v>
      </c>
      <c r="BIP14" s="4">
        <f>'meeting pricing hist'!BIP37/400</f>
        <v>-4.1500000000000002E-2</v>
      </c>
      <c r="BIQ14" s="4">
        <f>'meeting pricing hist'!BIQ37/400</f>
        <v>-4.4000000000000004E-2</v>
      </c>
      <c r="BIR14" s="4">
        <f>'meeting pricing hist'!BIR37/400</f>
        <v>-4.1500000000000002E-2</v>
      </c>
      <c r="BIS14" s="4">
        <f>'meeting pricing hist'!BIS37/400</f>
        <v>-4.4000000000000004E-2</v>
      </c>
      <c r="BIT14" s="4">
        <f>'meeting pricing hist'!BIT37/400</f>
        <v>-3.6000000000000004E-2</v>
      </c>
      <c r="BIU14" s="4">
        <f>'meeting pricing hist'!BIU37/400</f>
        <v>-4.7750000000000001E-2</v>
      </c>
      <c r="BIV14" s="4">
        <f>'meeting pricing hist'!BIV37/400</f>
        <v>-5.2999999999999999E-2</v>
      </c>
      <c r="BIW14" s="4">
        <f>'meeting pricing hist'!BIW37/400</f>
        <v>-4.9000000000000002E-2</v>
      </c>
      <c r="BIX14" s="4">
        <f>'meeting pricing hist'!BIX37/400</f>
        <v>-4.9000000000000002E-2</v>
      </c>
      <c r="BIY14" s="4">
        <f>'meeting pricing hist'!BIY37/400</f>
        <v>-4.7750000000000001E-2</v>
      </c>
      <c r="BIZ14" s="4" t="e">
        <f>'meeting pricing hist'!BIZ37/400</f>
        <v>#VALUE!</v>
      </c>
      <c r="BJA14" s="4" t="e">
        <f>'meeting pricing hist'!BJA37/400</f>
        <v>#VALUE!</v>
      </c>
      <c r="BJB14" s="4" t="e">
        <f>'meeting pricing hist'!BJB37/400</f>
        <v>#VALUE!</v>
      </c>
      <c r="BJC14" s="4" t="e">
        <f>'meeting pricing hist'!BJC37/400</f>
        <v>#VALUE!</v>
      </c>
      <c r="BJD14" s="4" t="e">
        <f>'meeting pricing hist'!BJD37/400</f>
        <v>#VALUE!</v>
      </c>
      <c r="BJE14" s="4" t="e">
        <f>'meeting pricing hist'!BJE37/400</f>
        <v>#VALUE!</v>
      </c>
      <c r="BJF14" s="4" t="e">
        <f>'meeting pricing hist'!BJF37/400</f>
        <v>#VALUE!</v>
      </c>
      <c r="BJG14" s="4" t="e">
        <f>'meeting pricing hist'!BJG37/400</f>
        <v>#VALUE!</v>
      </c>
      <c r="BJH14" s="4" t="e">
        <f>'meeting pricing hist'!BJH37/400</f>
        <v>#VALUE!</v>
      </c>
      <c r="BJI14" s="4" t="e">
        <f>'meeting pricing hist'!BJI37/400</f>
        <v>#VALUE!</v>
      </c>
      <c r="BJJ14" s="4" t="e">
        <f>'meeting pricing hist'!BJJ37/400</f>
        <v>#VALUE!</v>
      </c>
      <c r="BJK14" s="4" t="e">
        <f>'meeting pricing hist'!BJK37/400</f>
        <v>#VALUE!</v>
      </c>
      <c r="BJL14" s="4" t="e">
        <f>'meeting pricing hist'!BJL37/400</f>
        <v>#VALUE!</v>
      </c>
      <c r="BJM14" s="4" t="e">
        <f>'meeting pricing hist'!BJM37/400</f>
        <v>#VALUE!</v>
      </c>
      <c r="BJN14" s="4" t="e">
        <f>'meeting pricing hist'!BJN37/400</f>
        <v>#VALUE!</v>
      </c>
      <c r="BJO14" s="4" t="e">
        <f>'meeting pricing hist'!BJO37/400</f>
        <v>#VALUE!</v>
      </c>
      <c r="BJP14" s="4" t="e">
        <f>'meeting pricing hist'!BJP37/400</f>
        <v>#VALUE!</v>
      </c>
      <c r="BJQ14" s="4" t="e">
        <f>'meeting pricing hist'!BJQ37/400</f>
        <v>#VALUE!</v>
      </c>
      <c r="BJR14" s="4" t="e">
        <f>'meeting pricing hist'!BJR37/400</f>
        <v>#VALUE!</v>
      </c>
      <c r="BJS14" s="4" t="e">
        <f>'meeting pricing hist'!BJS37/400</f>
        <v>#VALUE!</v>
      </c>
      <c r="BJT14" s="4" t="e">
        <f>'meeting pricing hist'!BJT37/400</f>
        <v>#VALUE!</v>
      </c>
      <c r="BJU14" s="4" t="e">
        <f>'meeting pricing hist'!BJU37/400</f>
        <v>#VALUE!</v>
      </c>
      <c r="BJV14" s="4" t="e">
        <f>'meeting pricing hist'!BJV37/400</f>
        <v>#VALUE!</v>
      </c>
      <c r="BJW14" s="4" t="e">
        <f>'meeting pricing hist'!BJW37/400</f>
        <v>#VALUE!</v>
      </c>
      <c r="BJX14" s="4" t="e">
        <f>'meeting pricing hist'!BJX37/400</f>
        <v>#VALUE!</v>
      </c>
      <c r="BJY14" s="4" t="e">
        <f>'meeting pricing hist'!BJY37/400</f>
        <v>#VALUE!</v>
      </c>
      <c r="BJZ14" s="4" t="e">
        <f>'meeting pricing hist'!BJZ37/400</f>
        <v>#VALUE!</v>
      </c>
      <c r="BKA14" s="4" t="e">
        <f>'meeting pricing hist'!BKA37/400</f>
        <v>#VALUE!</v>
      </c>
      <c r="BKB14" s="4" t="e">
        <f>'meeting pricing hist'!BKB37/400</f>
        <v>#VALUE!</v>
      </c>
      <c r="BKC14" s="4" t="e">
        <f>'meeting pricing hist'!BKC37/400</f>
        <v>#VALUE!</v>
      </c>
      <c r="BKD14" s="4" t="e">
        <f>'meeting pricing hist'!BKD37/400</f>
        <v>#VALUE!</v>
      </c>
      <c r="BKE14" s="4" t="e">
        <f>'meeting pricing hist'!BKE37/400</f>
        <v>#VALUE!</v>
      </c>
      <c r="BKF14" s="4" t="e">
        <f>'meeting pricing hist'!BKF37/400</f>
        <v>#VALUE!</v>
      </c>
      <c r="BKG14" s="4" t="e">
        <f>'meeting pricing hist'!BKG37/400</f>
        <v>#VALUE!</v>
      </c>
      <c r="BKH14" s="4" t="e">
        <f>'meeting pricing hist'!BKH37/400</f>
        <v>#VALUE!</v>
      </c>
      <c r="BKI14" s="4" t="e">
        <f>'meeting pricing hist'!BKI37/400</f>
        <v>#VALUE!</v>
      </c>
      <c r="BKJ14" s="4" t="e">
        <f>'meeting pricing hist'!BKJ37/400</f>
        <v>#VALUE!</v>
      </c>
      <c r="BKK14" s="4" t="e">
        <f>'meeting pricing hist'!BKK37/400</f>
        <v>#VALUE!</v>
      </c>
      <c r="BKL14" s="4" t="e">
        <f>'meeting pricing hist'!BKL37/400</f>
        <v>#VALUE!</v>
      </c>
      <c r="BKM14" s="4" t="e">
        <f>'meeting pricing hist'!BKM37/400</f>
        <v>#VALUE!</v>
      </c>
      <c r="BKN14" s="4" t="e">
        <f>'meeting pricing hist'!BKN37/400</f>
        <v>#VALUE!</v>
      </c>
      <c r="BKO14" s="4" t="e">
        <f>'meeting pricing hist'!BKO37/400</f>
        <v>#VALUE!</v>
      </c>
      <c r="BKP14" s="4" t="e">
        <f>'meeting pricing hist'!BKP37/400</f>
        <v>#VALUE!</v>
      </c>
      <c r="BKQ14" s="4" t="e">
        <f>'meeting pricing hist'!BKQ37/400</f>
        <v>#VALUE!</v>
      </c>
      <c r="BKR14" s="4" t="e">
        <f>'meeting pricing hist'!BKR37/400</f>
        <v>#VALUE!</v>
      </c>
      <c r="BKS14" s="4" t="e">
        <f>'meeting pricing hist'!BKS37/400</f>
        <v>#VALUE!</v>
      </c>
      <c r="BKT14" s="4" t="e">
        <f>'meeting pricing hist'!BKT37/400</f>
        <v>#VALUE!</v>
      </c>
      <c r="BKU14" s="4" t="e">
        <f>'meeting pricing hist'!BKU37/400</f>
        <v>#VALUE!</v>
      </c>
      <c r="BKV14" s="4" t="e">
        <f>'meeting pricing hist'!BKV37/400</f>
        <v>#VALUE!</v>
      </c>
      <c r="BKW14" s="4" t="e">
        <f>'meeting pricing hist'!BKW37/400</f>
        <v>#VALUE!</v>
      </c>
      <c r="BKX14" s="4" t="e">
        <f>'meeting pricing hist'!BKX37/400</f>
        <v>#VALUE!</v>
      </c>
      <c r="BKY14" s="4" t="e">
        <f>'meeting pricing hist'!BKY37/400</f>
        <v>#VALUE!</v>
      </c>
      <c r="BKZ14" s="4" t="e">
        <f>'meeting pricing hist'!BKZ37/400</f>
        <v>#VALUE!</v>
      </c>
      <c r="BLA14" s="4" t="e">
        <f>'meeting pricing hist'!BLA37/400</f>
        <v>#VALUE!</v>
      </c>
      <c r="BLB14" s="4" t="e">
        <f>'meeting pricing hist'!BLB37/400</f>
        <v>#VALUE!</v>
      </c>
      <c r="BLC14" s="4" t="e">
        <f>'meeting pricing hist'!BLC37/400</f>
        <v>#VALUE!</v>
      </c>
      <c r="BLD14" s="4" t="e">
        <f>'meeting pricing hist'!BLD37/400</f>
        <v>#VALUE!</v>
      </c>
      <c r="BLE14" s="4" t="e">
        <f>'meeting pricing hist'!BLE37/400</f>
        <v>#VALUE!</v>
      </c>
      <c r="BLF14" s="4" t="e">
        <f>'meeting pricing hist'!BLF37/400</f>
        <v>#VALUE!</v>
      </c>
      <c r="BLG14" s="4" t="e">
        <f>'meeting pricing hist'!BLG37/400</f>
        <v>#VALUE!</v>
      </c>
      <c r="BLH14" s="4" t="e">
        <f>'meeting pricing hist'!BLH37/400</f>
        <v>#VALUE!</v>
      </c>
      <c r="BLI14" s="4" t="e">
        <f>'meeting pricing hist'!BLI37/400</f>
        <v>#VALUE!</v>
      </c>
      <c r="BLJ14" s="4" t="e">
        <f>'meeting pricing hist'!BLJ37/400</f>
        <v>#VALUE!</v>
      </c>
      <c r="BLK14" s="4" t="e">
        <f>'meeting pricing hist'!BLK37/400</f>
        <v>#VALUE!</v>
      </c>
      <c r="BLL14" s="4" t="e">
        <f>'meeting pricing hist'!BLL37/400</f>
        <v>#VALUE!</v>
      </c>
      <c r="BLM14" s="4" t="e">
        <f>'meeting pricing hist'!BLM37/400</f>
        <v>#VALUE!</v>
      </c>
      <c r="BLN14" s="4" t="e">
        <f>'meeting pricing hist'!BLN37/400</f>
        <v>#VALUE!</v>
      </c>
      <c r="BLO14" s="4" t="e">
        <f>'meeting pricing hist'!BLO37/400</f>
        <v>#VALUE!</v>
      </c>
      <c r="BLP14" s="4" t="e">
        <f>'meeting pricing hist'!BLP37/400</f>
        <v>#VALUE!</v>
      </c>
      <c r="BLQ14" s="4" t="e">
        <f>'meeting pricing hist'!BLQ37/400</f>
        <v>#VALUE!</v>
      </c>
      <c r="BLR14" s="4" t="e">
        <f>'meeting pricing hist'!BLR37/400</f>
        <v>#VALUE!</v>
      </c>
      <c r="BLS14" s="4" t="e">
        <f>'meeting pricing hist'!BLS37/400</f>
        <v>#VALUE!</v>
      </c>
      <c r="BLT14" s="4" t="e">
        <f>'meeting pricing hist'!BLT37/400</f>
        <v>#VALUE!</v>
      </c>
      <c r="BLU14" s="4" t="e">
        <f>'meeting pricing hist'!BLU37/400</f>
        <v>#VALUE!</v>
      </c>
      <c r="BLV14" s="4" t="e">
        <f>'meeting pricing hist'!BLV37/400</f>
        <v>#VALUE!</v>
      </c>
      <c r="BLW14" s="4" t="e">
        <f>'meeting pricing hist'!BLW37/400</f>
        <v>#VALUE!</v>
      </c>
      <c r="BLX14" s="4" t="e">
        <f>'meeting pricing hist'!BLX37/400</f>
        <v>#VALUE!</v>
      </c>
      <c r="BLY14" s="4" t="e">
        <f>'meeting pricing hist'!BLY37/400</f>
        <v>#VALUE!</v>
      </c>
      <c r="BLZ14" s="4" t="e">
        <f>'meeting pricing hist'!BLZ37/400</f>
        <v>#VALUE!</v>
      </c>
      <c r="BMA14" s="4" t="e">
        <f>'meeting pricing hist'!BMA37/400</f>
        <v>#VALUE!</v>
      </c>
      <c r="BMB14" s="4" t="e">
        <f>'meeting pricing hist'!BMB37/400</f>
        <v>#VALUE!</v>
      </c>
      <c r="BMC14" s="4" t="e">
        <f>'meeting pricing hist'!BMC37/400</f>
        <v>#VALUE!</v>
      </c>
      <c r="BMD14" s="4" t="e">
        <f>'meeting pricing hist'!BMD37/400</f>
        <v>#VALUE!</v>
      </c>
      <c r="BME14" s="4" t="e">
        <f>'meeting pricing hist'!BME37/400</f>
        <v>#VALUE!</v>
      </c>
      <c r="BMF14" s="4" t="e">
        <f>'meeting pricing hist'!BMF37/400</f>
        <v>#VALUE!</v>
      </c>
      <c r="BMG14" s="4" t="e">
        <f>'meeting pricing hist'!BMG37/400</f>
        <v>#VALUE!</v>
      </c>
      <c r="BMH14" s="4" t="e">
        <f>'meeting pricing hist'!BMH37/400</f>
        <v>#VALUE!</v>
      </c>
      <c r="BMI14" s="4" t="e">
        <f>'meeting pricing hist'!BMI37/400</f>
        <v>#VALUE!</v>
      </c>
      <c r="BMJ14" s="4" t="e">
        <f>'meeting pricing hist'!BMJ37/400</f>
        <v>#VALUE!</v>
      </c>
      <c r="BMK14" s="4" t="e">
        <f>'meeting pricing hist'!BMK37/400</f>
        <v>#VALUE!</v>
      </c>
      <c r="BML14" s="4" t="e">
        <f>'meeting pricing hist'!BML37/400</f>
        <v>#VALUE!</v>
      </c>
      <c r="BMM14" s="4" t="e">
        <f>'meeting pricing hist'!BMM37/400</f>
        <v>#VALUE!</v>
      </c>
      <c r="BMN14" s="4" t="e">
        <f>'meeting pricing hist'!BMN37/400</f>
        <v>#VALUE!</v>
      </c>
      <c r="BMO14" s="4" t="e">
        <f>'meeting pricing hist'!BMO37/400</f>
        <v>#VALUE!</v>
      </c>
      <c r="BMP14" s="4" t="e">
        <f>'meeting pricing hist'!BMP37/400</f>
        <v>#VALUE!</v>
      </c>
      <c r="BMQ14" s="4" t="e">
        <f>'meeting pricing hist'!BMQ37/400</f>
        <v>#VALUE!</v>
      </c>
      <c r="BMR14" s="4" t="e">
        <f>'meeting pricing hist'!BMR37/400</f>
        <v>#VALUE!</v>
      </c>
      <c r="BMS14" s="4" t="e">
        <f>'meeting pricing hist'!BMS37/400</f>
        <v>#VALUE!</v>
      </c>
      <c r="BMT14" s="4" t="e">
        <f>'meeting pricing hist'!BMT37/400</f>
        <v>#VALUE!</v>
      </c>
      <c r="BMU14" s="4" t="e">
        <f>'meeting pricing hist'!BMU37/400</f>
        <v>#VALUE!</v>
      </c>
      <c r="BMV14" s="4" t="e">
        <f>'meeting pricing hist'!BMV37/400</f>
        <v>#VALUE!</v>
      </c>
      <c r="BMW14" s="4" t="e">
        <f>'meeting pricing hist'!BMW37/400</f>
        <v>#VALUE!</v>
      </c>
      <c r="BMX14" s="4" t="e">
        <f>'meeting pricing hist'!BMX37/400</f>
        <v>#VALUE!</v>
      </c>
      <c r="BMY14" s="4" t="e">
        <f>'meeting pricing hist'!BMY37/400</f>
        <v>#VALUE!</v>
      </c>
      <c r="BMZ14" s="4" t="e">
        <f>'meeting pricing hist'!BMZ37/400</f>
        <v>#VALUE!</v>
      </c>
      <c r="BNA14" s="4" t="e">
        <f>'meeting pricing hist'!BNA37/400</f>
        <v>#VALUE!</v>
      </c>
      <c r="BNB14" s="4" t="e">
        <f>'meeting pricing hist'!BNB37/400</f>
        <v>#VALUE!</v>
      </c>
      <c r="BNC14" s="4" t="e">
        <f>'meeting pricing hist'!BNC37/400</f>
        <v>#VALUE!</v>
      </c>
      <c r="BND14" s="4" t="e">
        <f>'meeting pricing hist'!BND37/400</f>
        <v>#VALUE!</v>
      </c>
      <c r="BNE14" s="4" t="e">
        <f>'meeting pricing hist'!BNE37/400</f>
        <v>#VALUE!</v>
      </c>
      <c r="BNF14" s="4" t="e">
        <f>'meeting pricing hist'!BNF37/400</f>
        <v>#VALUE!</v>
      </c>
      <c r="BNG14" s="4" t="e">
        <f>'meeting pricing hist'!BNG37/400</f>
        <v>#VALUE!</v>
      </c>
      <c r="BNH14" s="4" t="e">
        <f>'meeting pricing hist'!BNH37/400</f>
        <v>#VALUE!</v>
      </c>
      <c r="BNI14" s="4" t="e">
        <f>'meeting pricing hist'!BNI37/400</f>
        <v>#VALUE!</v>
      </c>
      <c r="BNJ14" s="4" t="e">
        <f>'meeting pricing hist'!BNJ37/400</f>
        <v>#VALUE!</v>
      </c>
      <c r="BNK14" s="4" t="e">
        <f>'meeting pricing hist'!BNK37/400</f>
        <v>#VALUE!</v>
      </c>
      <c r="BNL14" s="4" t="e">
        <f>'meeting pricing hist'!BNL37/400</f>
        <v>#VALUE!</v>
      </c>
      <c r="BNM14" s="4" t="e">
        <f>'meeting pricing hist'!BNM37/400</f>
        <v>#VALUE!</v>
      </c>
      <c r="BNN14" s="4" t="e">
        <f>'meeting pricing hist'!BNN37/400</f>
        <v>#VALUE!</v>
      </c>
      <c r="BNO14" s="4" t="e">
        <f>'meeting pricing hist'!BNO37/400</f>
        <v>#VALUE!</v>
      </c>
      <c r="BNP14" s="4" t="e">
        <f>'meeting pricing hist'!BNP37/400</f>
        <v>#VALUE!</v>
      </c>
      <c r="BNQ14" s="4" t="e">
        <f>'meeting pricing hist'!BNQ37/400</f>
        <v>#VALUE!</v>
      </c>
      <c r="BNR14" s="4" t="e">
        <f>'meeting pricing hist'!BNR37/400</f>
        <v>#VALUE!</v>
      </c>
      <c r="BNS14" s="4" t="e">
        <f>'meeting pricing hist'!BNS37/400</f>
        <v>#VALUE!</v>
      </c>
      <c r="BNT14" s="4" t="e">
        <f>'meeting pricing hist'!BNT37/400</f>
        <v>#VALUE!</v>
      </c>
      <c r="BNU14" s="4" t="e">
        <f>'meeting pricing hist'!BNU37/400</f>
        <v>#VALUE!</v>
      </c>
      <c r="BNV14" s="4" t="e">
        <f>'meeting pricing hist'!BNV37/400</f>
        <v>#VALUE!</v>
      </c>
      <c r="BNW14" s="4" t="e">
        <f>'meeting pricing hist'!BNW37/400</f>
        <v>#VALUE!</v>
      </c>
      <c r="BNX14" s="4" t="e">
        <f>'meeting pricing hist'!BNX37/400</f>
        <v>#VALUE!</v>
      </c>
      <c r="BNY14" s="4" t="e">
        <f>'meeting pricing hist'!BNY37/400</f>
        <v>#VALUE!</v>
      </c>
      <c r="BNZ14" s="4" t="e">
        <f>'meeting pricing hist'!BNZ37/400</f>
        <v>#VALUE!</v>
      </c>
      <c r="BOA14" s="4" t="e">
        <f>'meeting pricing hist'!BOA37/400</f>
        <v>#VALUE!</v>
      </c>
      <c r="BOB14" s="4" t="e">
        <f>'meeting pricing hist'!BOB37/400</f>
        <v>#VALUE!</v>
      </c>
      <c r="BOC14" s="4" t="e">
        <f>'meeting pricing hist'!BOC37/400</f>
        <v>#VALUE!</v>
      </c>
      <c r="BOD14" s="4" t="e">
        <f>'meeting pricing hist'!BOD37/400</f>
        <v>#VALUE!</v>
      </c>
      <c r="BOE14" s="4" t="e">
        <f>'meeting pricing hist'!BOE37/400</f>
        <v>#VALUE!</v>
      </c>
      <c r="BOF14" s="4" t="e">
        <f>'meeting pricing hist'!BOF37/400</f>
        <v>#VALUE!</v>
      </c>
      <c r="BOG14" s="4" t="e">
        <f>'meeting pricing hist'!BOG37/400</f>
        <v>#VALUE!</v>
      </c>
      <c r="BOH14" s="4" t="e">
        <f>'meeting pricing hist'!BOH37/400</f>
        <v>#VALUE!</v>
      </c>
      <c r="BOI14" s="4" t="e">
        <f>'meeting pricing hist'!BOI37/400</f>
        <v>#VALUE!</v>
      </c>
      <c r="BOJ14" s="4" t="e">
        <f>'meeting pricing hist'!BOJ37/400</f>
        <v>#VALUE!</v>
      </c>
      <c r="BOK14" s="4" t="e">
        <f>'meeting pricing hist'!BOK37/400</f>
        <v>#VALUE!</v>
      </c>
      <c r="BOL14" s="4" t="e">
        <f>'meeting pricing hist'!BOL37/400</f>
        <v>#VALUE!</v>
      </c>
      <c r="BOM14" s="4" t="e">
        <f>'meeting pricing hist'!BOM37/400</f>
        <v>#VALUE!</v>
      </c>
      <c r="BON14" s="4" t="e">
        <f>'meeting pricing hist'!BON37/400</f>
        <v>#VALUE!</v>
      </c>
      <c r="BOO14" s="4" t="e">
        <f>'meeting pricing hist'!BOO37/400</f>
        <v>#VALUE!</v>
      </c>
      <c r="BOP14" s="4" t="e">
        <f>'meeting pricing hist'!BOP37/400</f>
        <v>#VALUE!</v>
      </c>
      <c r="BOQ14" s="4" t="e">
        <f>'meeting pricing hist'!BOQ37/400</f>
        <v>#VALUE!</v>
      </c>
      <c r="BOR14" s="4" t="e">
        <f>'meeting pricing hist'!BOR37/400</f>
        <v>#VALUE!</v>
      </c>
      <c r="BOS14" s="4" t="e">
        <f>'meeting pricing hist'!BOS37/400</f>
        <v>#VALUE!</v>
      </c>
      <c r="BOT14" s="4" t="e">
        <f>'meeting pricing hist'!BOT37/400</f>
        <v>#VALUE!</v>
      </c>
      <c r="BOU14" s="4" t="e">
        <f>'meeting pricing hist'!BOU37/400</f>
        <v>#VALUE!</v>
      </c>
      <c r="BOV14" s="4" t="e">
        <f>'meeting pricing hist'!BOV37/400</f>
        <v>#VALUE!</v>
      </c>
      <c r="BOW14" s="4" t="e">
        <f>'meeting pricing hist'!BOW37/400</f>
        <v>#VALUE!</v>
      </c>
      <c r="BOX14" s="4" t="e">
        <f>'meeting pricing hist'!BOX37/400</f>
        <v>#VALUE!</v>
      </c>
      <c r="BOY14" s="4" t="e">
        <f>'meeting pricing hist'!BOY37/400</f>
        <v>#VALUE!</v>
      </c>
      <c r="BOZ14" s="4" t="e">
        <f>'meeting pricing hist'!BOZ37/400</f>
        <v>#VALUE!</v>
      </c>
      <c r="BPA14" s="4" t="e">
        <f>'meeting pricing hist'!BPA37/400</f>
        <v>#VALUE!</v>
      </c>
      <c r="BPB14" s="4" t="e">
        <f>'meeting pricing hist'!BPB37/400</f>
        <v>#VALUE!</v>
      </c>
      <c r="BPC14" s="4" t="e">
        <f>'meeting pricing hist'!BPC37/400</f>
        <v>#VALUE!</v>
      </c>
      <c r="BPD14" s="4" t="e">
        <f>'meeting pricing hist'!BPD37/400</f>
        <v>#VALUE!</v>
      </c>
      <c r="BPE14" s="4" t="e">
        <f>'meeting pricing hist'!BPE37/400</f>
        <v>#VALUE!</v>
      </c>
      <c r="BPF14" s="4" t="e">
        <f>'meeting pricing hist'!BPF37/400</f>
        <v>#VALUE!</v>
      </c>
      <c r="BPG14" s="4" t="e">
        <f>'meeting pricing hist'!BPG37/400</f>
        <v>#VALUE!</v>
      </c>
      <c r="BPH14" s="4" t="e">
        <f>'meeting pricing hist'!BPH37/400</f>
        <v>#VALUE!</v>
      </c>
      <c r="BPI14" s="4" t="e">
        <f>'meeting pricing hist'!BPI37/400</f>
        <v>#VALUE!</v>
      </c>
      <c r="BPJ14" s="4" t="e">
        <f>'meeting pricing hist'!BPJ37/400</f>
        <v>#VALUE!</v>
      </c>
      <c r="BPK14" s="4" t="e">
        <f>'meeting pricing hist'!BPK37/400</f>
        <v>#VALUE!</v>
      </c>
      <c r="BPL14" s="4" t="e">
        <f>'meeting pricing hist'!BPL37/400</f>
        <v>#VALUE!</v>
      </c>
      <c r="BPM14" s="4" t="e">
        <f>'meeting pricing hist'!BPM37/400</f>
        <v>#VALUE!</v>
      </c>
      <c r="BPN14" s="4" t="e">
        <f>'meeting pricing hist'!BPN37/400</f>
        <v>#VALUE!</v>
      </c>
      <c r="BPO14" s="4" t="e">
        <f>'meeting pricing hist'!BPO37/400</f>
        <v>#VALUE!</v>
      </c>
      <c r="BPP14" s="4" t="e">
        <f>'meeting pricing hist'!BPP37/400</f>
        <v>#VALUE!</v>
      </c>
      <c r="BPQ14" s="4" t="e">
        <f>'meeting pricing hist'!BPQ37/400</f>
        <v>#VALUE!</v>
      </c>
      <c r="BPR14" s="4" t="e">
        <f>'meeting pricing hist'!BPR37/400</f>
        <v>#VALUE!</v>
      </c>
      <c r="BPS14" s="4" t="e">
        <f>'meeting pricing hist'!BPS37/400</f>
        <v>#VALUE!</v>
      </c>
      <c r="BPT14" s="4" t="e">
        <f>'meeting pricing hist'!BPT37/400</f>
        <v>#VALUE!</v>
      </c>
      <c r="BPU14" s="4" t="e">
        <f>'meeting pricing hist'!BPU37/400</f>
        <v>#VALUE!</v>
      </c>
      <c r="BPV14" s="4" t="e">
        <f>'meeting pricing hist'!BPV37/400</f>
        <v>#VALUE!</v>
      </c>
      <c r="BPW14" s="4" t="e">
        <f>'meeting pricing hist'!BPW37/400</f>
        <v>#VALUE!</v>
      </c>
      <c r="BPX14" s="4" t="e">
        <f>'meeting pricing hist'!BPX37/400</f>
        <v>#VALUE!</v>
      </c>
      <c r="BPY14" s="4" t="e">
        <f>'meeting pricing hist'!BPY37/400</f>
        <v>#VALUE!</v>
      </c>
      <c r="BPZ14" s="4" t="e">
        <f>'meeting pricing hist'!BPZ37/400</f>
        <v>#VALUE!</v>
      </c>
      <c r="BQA14" s="4" t="e">
        <f>'meeting pricing hist'!BQA37/400</f>
        <v>#VALUE!</v>
      </c>
      <c r="BQB14" s="4" t="e">
        <f>'meeting pricing hist'!BQB37/400</f>
        <v>#VALUE!</v>
      </c>
      <c r="BQC14" s="4" t="e">
        <f>'meeting pricing hist'!BQC37/400</f>
        <v>#VALUE!</v>
      </c>
      <c r="BQD14" s="4" t="e">
        <f>'meeting pricing hist'!BQD37/400</f>
        <v>#VALUE!</v>
      </c>
      <c r="BQE14" s="4" t="e">
        <f>'meeting pricing hist'!BQE37/400</f>
        <v>#VALUE!</v>
      </c>
      <c r="BQF14" s="4" t="e">
        <f>'meeting pricing hist'!BQF37/400</f>
        <v>#VALUE!</v>
      </c>
      <c r="BQG14" s="4" t="e">
        <f>'meeting pricing hist'!BQG37/400</f>
        <v>#VALUE!</v>
      </c>
      <c r="BQH14" s="4" t="e">
        <f>'meeting pricing hist'!BQH37/400</f>
        <v>#VALUE!</v>
      </c>
      <c r="BQI14" s="4" t="e">
        <f>'meeting pricing hist'!BQI37/400</f>
        <v>#VALUE!</v>
      </c>
      <c r="BQJ14" s="4" t="e">
        <f>'meeting pricing hist'!BQJ37/400</f>
        <v>#VALUE!</v>
      </c>
      <c r="BQK14" s="4" t="e">
        <f>'meeting pricing hist'!BQK37/400</f>
        <v>#VALUE!</v>
      </c>
      <c r="BQL14" s="4" t="e">
        <f>'meeting pricing hist'!BQL37/400</f>
        <v>#VALUE!</v>
      </c>
      <c r="BQM14" s="4" t="e">
        <f>'meeting pricing hist'!BQM37/400</f>
        <v>#VALUE!</v>
      </c>
      <c r="BQN14" s="4" t="e">
        <f>'meeting pricing hist'!BQN37/400</f>
        <v>#VALUE!</v>
      </c>
      <c r="BQO14" s="4" t="e">
        <f>'meeting pricing hist'!BQO37/400</f>
        <v>#VALUE!</v>
      </c>
      <c r="BQP14" s="4" t="e">
        <f>'meeting pricing hist'!BQP37/400</f>
        <v>#VALUE!</v>
      </c>
      <c r="BQQ14" s="4" t="e">
        <f>'meeting pricing hist'!BQQ37/400</f>
        <v>#VALUE!</v>
      </c>
      <c r="BQR14" s="4" t="e">
        <f>'meeting pricing hist'!BQR37/400</f>
        <v>#VALUE!</v>
      </c>
      <c r="BQS14" s="4" t="e">
        <f>'meeting pricing hist'!BQS37/400</f>
        <v>#VALUE!</v>
      </c>
      <c r="BQT14" s="4" t="e">
        <f>'meeting pricing hist'!BQT37/400</f>
        <v>#VALUE!</v>
      </c>
      <c r="BQU14" s="4" t="e">
        <f>'meeting pricing hist'!BQU37/400</f>
        <v>#VALUE!</v>
      </c>
      <c r="BQV14" s="4" t="e">
        <f>'meeting pricing hist'!BQV37/400</f>
        <v>#VALUE!</v>
      </c>
      <c r="BQW14" s="4" t="e">
        <f>'meeting pricing hist'!BQW37/400</f>
        <v>#VALUE!</v>
      </c>
      <c r="BQX14" s="4" t="e">
        <f>'meeting pricing hist'!BQX37/400</f>
        <v>#VALUE!</v>
      </c>
      <c r="BQY14" s="4" t="e">
        <f>'meeting pricing hist'!BQY37/400</f>
        <v>#VALUE!</v>
      </c>
      <c r="BQZ14" s="4" t="e">
        <f>'meeting pricing hist'!BQZ37/400</f>
        <v>#VALUE!</v>
      </c>
      <c r="BRA14" s="4" t="e">
        <f>'meeting pricing hist'!BRA37/400</f>
        <v>#VALUE!</v>
      </c>
      <c r="BRB14" s="4" t="e">
        <f>'meeting pricing hist'!BRB37/400</f>
        <v>#VALUE!</v>
      </c>
      <c r="BRC14" s="4" t="e">
        <f>'meeting pricing hist'!BRC37/400</f>
        <v>#VALUE!</v>
      </c>
      <c r="BRD14" s="4" t="e">
        <f>'meeting pricing hist'!BRD37/400</f>
        <v>#VALUE!</v>
      </c>
      <c r="BRE14" s="4" t="e">
        <f>'meeting pricing hist'!BRE37/400</f>
        <v>#VALUE!</v>
      </c>
      <c r="BRF14" s="4" t="e">
        <f>'meeting pricing hist'!BRF37/400</f>
        <v>#VALUE!</v>
      </c>
      <c r="BRG14" s="4" t="e">
        <f>'meeting pricing hist'!BRG37/400</f>
        <v>#VALUE!</v>
      </c>
      <c r="BRH14" s="4" t="e">
        <f>'meeting pricing hist'!BRH37/400</f>
        <v>#VALUE!</v>
      </c>
      <c r="BRI14" s="4" t="e">
        <f>'meeting pricing hist'!BRI37/400</f>
        <v>#VALUE!</v>
      </c>
      <c r="BRJ14" s="4" t="e">
        <f>'meeting pricing hist'!BRJ37/400</f>
        <v>#VALUE!</v>
      </c>
      <c r="BRK14" s="4" t="e">
        <f>'meeting pricing hist'!BRK37/400</f>
        <v>#VALUE!</v>
      </c>
      <c r="BRL14" s="4" t="e">
        <f>'meeting pricing hist'!BRL37/400</f>
        <v>#VALUE!</v>
      </c>
      <c r="BRM14" s="4" t="e">
        <f>'meeting pricing hist'!BRM37/400</f>
        <v>#VALUE!</v>
      </c>
      <c r="BRN14" s="4" t="e">
        <f>'meeting pricing hist'!BRN37/400</f>
        <v>#VALUE!</v>
      </c>
      <c r="BRO14" s="4" t="e">
        <f>'meeting pricing hist'!BRO37/400</f>
        <v>#VALUE!</v>
      </c>
      <c r="BRP14" s="4" t="e">
        <f>'meeting pricing hist'!BRP37/400</f>
        <v>#VALUE!</v>
      </c>
      <c r="BRQ14" s="4" t="e">
        <f>'meeting pricing hist'!BRQ37/400</f>
        <v>#VALUE!</v>
      </c>
      <c r="BRR14" s="4" t="e">
        <f>'meeting pricing hist'!BRR37/400</f>
        <v>#VALUE!</v>
      </c>
      <c r="BRS14" s="4" t="e">
        <f>'meeting pricing hist'!BRS37/400</f>
        <v>#VALUE!</v>
      </c>
      <c r="BRT14" s="4" t="e">
        <f>'meeting pricing hist'!BRT37/400</f>
        <v>#VALUE!</v>
      </c>
      <c r="BRU14" s="4" t="e">
        <f>'meeting pricing hist'!BRU37/400</f>
        <v>#VALUE!</v>
      </c>
      <c r="BRV14" s="4" t="e">
        <f>'meeting pricing hist'!BRV37/400</f>
        <v>#VALUE!</v>
      </c>
      <c r="BRW14" s="4" t="e">
        <f>'meeting pricing hist'!BRW37/400</f>
        <v>#VALUE!</v>
      </c>
      <c r="BRX14" s="4" t="e">
        <f>'meeting pricing hist'!BRX37/400</f>
        <v>#VALUE!</v>
      </c>
      <c r="BRY14" s="4" t="e">
        <f>'meeting pricing hist'!BRY37/400</f>
        <v>#VALUE!</v>
      </c>
      <c r="BRZ14" s="4" t="e">
        <f>'meeting pricing hist'!BRZ37/400</f>
        <v>#VALUE!</v>
      </c>
      <c r="BSA14" s="4" t="e">
        <f>'meeting pricing hist'!BSA37/400</f>
        <v>#VALUE!</v>
      </c>
      <c r="BSB14" s="4" t="e">
        <f>'meeting pricing hist'!BSB37/400</f>
        <v>#VALUE!</v>
      </c>
      <c r="BSC14" s="4" t="e">
        <f>'meeting pricing hist'!BSC37/400</f>
        <v>#VALUE!</v>
      </c>
      <c r="BSD14" s="4" t="e">
        <f>'meeting pricing hist'!BSD37/400</f>
        <v>#VALUE!</v>
      </c>
      <c r="BSE14" s="4" t="e">
        <f>'meeting pricing hist'!BSE37/400</f>
        <v>#VALUE!</v>
      </c>
      <c r="BSF14" s="4" t="e">
        <f>'meeting pricing hist'!BSF37/400</f>
        <v>#VALUE!</v>
      </c>
      <c r="BSG14" s="4" t="e">
        <f>'meeting pricing hist'!BSG37/400</f>
        <v>#VALUE!</v>
      </c>
      <c r="BSH14" s="4" t="e">
        <f>'meeting pricing hist'!BSH37/400</f>
        <v>#VALUE!</v>
      </c>
      <c r="BSI14" s="4" t="e">
        <f>'meeting pricing hist'!BSI37/400</f>
        <v>#VALUE!</v>
      </c>
      <c r="BSJ14" s="4" t="e">
        <f>'meeting pricing hist'!BSJ37/400</f>
        <v>#VALUE!</v>
      </c>
      <c r="BSK14" s="4" t="e">
        <f>'meeting pricing hist'!BSK37/400</f>
        <v>#VALUE!</v>
      </c>
      <c r="BSL14" s="4" t="e">
        <f>'meeting pricing hist'!BSL37/400</f>
        <v>#VALUE!</v>
      </c>
      <c r="BSM14" s="4" t="e">
        <f>'meeting pricing hist'!BSM37/400</f>
        <v>#VALUE!</v>
      </c>
      <c r="BSN14" s="4" t="e">
        <f>'meeting pricing hist'!BSN37/400</f>
        <v>#VALUE!</v>
      </c>
      <c r="BSO14" s="4" t="e">
        <f>'meeting pricing hist'!BSO37/400</f>
        <v>#VALUE!</v>
      </c>
      <c r="BSP14" s="4" t="e">
        <f>'meeting pricing hist'!BSP37/400</f>
        <v>#VALUE!</v>
      </c>
      <c r="BSQ14" s="4" t="e">
        <f>'meeting pricing hist'!BSQ37/400</f>
        <v>#VALUE!</v>
      </c>
      <c r="BSR14" s="4" t="e">
        <f>'meeting pricing hist'!BSR37/400</f>
        <v>#VALUE!</v>
      </c>
      <c r="BSS14" s="4" t="e">
        <f>'meeting pricing hist'!BSS37/400</f>
        <v>#VALUE!</v>
      </c>
      <c r="BST14" s="4" t="e">
        <f>'meeting pricing hist'!BST37/400</f>
        <v>#VALUE!</v>
      </c>
      <c r="BSU14" s="4" t="e">
        <f>'meeting pricing hist'!BSU37/400</f>
        <v>#VALUE!</v>
      </c>
      <c r="BSV14" s="4" t="e">
        <f>'meeting pricing hist'!BSV37/400</f>
        <v>#VALUE!</v>
      </c>
      <c r="BSW14" s="4" t="e">
        <f>'meeting pricing hist'!BSW37/400</f>
        <v>#VALUE!</v>
      </c>
      <c r="BSX14" s="4" t="e">
        <f>'meeting pricing hist'!BSX37/400</f>
        <v>#VALUE!</v>
      </c>
      <c r="BSY14" s="4" t="e">
        <f>'meeting pricing hist'!BSY37/400</f>
        <v>#VALUE!</v>
      </c>
      <c r="BSZ14" s="4" t="e">
        <f>'meeting pricing hist'!BSZ37/400</f>
        <v>#VALUE!</v>
      </c>
      <c r="BTA14" s="4" t="e">
        <f>'meeting pricing hist'!BTA37/400</f>
        <v>#VALUE!</v>
      </c>
      <c r="BTB14" s="4" t="e">
        <f>'meeting pricing hist'!BTB37/400</f>
        <v>#VALUE!</v>
      </c>
      <c r="BTC14" s="4" t="e">
        <f>'meeting pricing hist'!BTC37/400</f>
        <v>#VALUE!</v>
      </c>
      <c r="BTD14" s="4" t="e">
        <f>'meeting pricing hist'!BTD37/400</f>
        <v>#VALUE!</v>
      </c>
      <c r="BTE14" s="4" t="e">
        <f>'meeting pricing hist'!BTE37/400</f>
        <v>#VALUE!</v>
      </c>
      <c r="BTF14" s="4" t="e">
        <f>'meeting pricing hist'!BTF37/400</f>
        <v>#VALUE!</v>
      </c>
      <c r="BTG14" s="4" t="e">
        <f>'meeting pricing hist'!BTG37/400</f>
        <v>#VALUE!</v>
      </c>
      <c r="BTH14" s="4" t="e">
        <f>'meeting pricing hist'!BTH37/400</f>
        <v>#VALUE!</v>
      </c>
      <c r="BTI14" s="4" t="e">
        <f>'meeting pricing hist'!BTI37/400</f>
        <v>#VALUE!</v>
      </c>
      <c r="BTJ14" s="4" t="e">
        <f>'meeting pricing hist'!BTJ37/400</f>
        <v>#VALUE!</v>
      </c>
      <c r="BTK14" s="4" t="e">
        <f>'meeting pricing hist'!BTK37/400</f>
        <v>#VALUE!</v>
      </c>
      <c r="BTL14" s="4" t="e">
        <f>'meeting pricing hist'!BTL37/400</f>
        <v>#VALUE!</v>
      </c>
      <c r="BTM14" s="4" t="e">
        <f>'meeting pricing hist'!BTM37/400</f>
        <v>#VALUE!</v>
      </c>
      <c r="BTN14" s="4" t="e">
        <f>'meeting pricing hist'!BTN37/400</f>
        <v>#VALUE!</v>
      </c>
      <c r="BTO14" s="4" t="e">
        <f>'meeting pricing hist'!BTO37/400</f>
        <v>#VALUE!</v>
      </c>
      <c r="BTP14" s="4" t="e">
        <f>'meeting pricing hist'!BTP37/400</f>
        <v>#VALUE!</v>
      </c>
      <c r="BTQ14" s="4" t="e">
        <f>'meeting pricing hist'!BTQ37/400</f>
        <v>#VALUE!</v>
      </c>
      <c r="BTR14" s="4" t="e">
        <f>'meeting pricing hist'!BTR37/400</f>
        <v>#VALUE!</v>
      </c>
      <c r="BTS14" s="4" t="e">
        <f>'meeting pricing hist'!BTS37/400</f>
        <v>#VALUE!</v>
      </c>
      <c r="BTT14" s="4" t="e">
        <f>'meeting pricing hist'!BTT37/400</f>
        <v>#VALUE!</v>
      </c>
      <c r="BTU14" s="4" t="e">
        <f>'meeting pricing hist'!BTU37/400</f>
        <v>#VALUE!</v>
      </c>
      <c r="BTV14" s="4" t="e">
        <f>'meeting pricing hist'!BTV37/400</f>
        <v>#VALUE!</v>
      </c>
      <c r="BTW14" s="4" t="e">
        <f>'meeting pricing hist'!BTW37/400</f>
        <v>#VALUE!</v>
      </c>
      <c r="BTX14" s="4" t="e">
        <f>'meeting pricing hist'!BTX37/400</f>
        <v>#VALUE!</v>
      </c>
      <c r="BTY14" s="4" t="e">
        <f>'meeting pricing hist'!BTY37/400</f>
        <v>#VALUE!</v>
      </c>
      <c r="BTZ14" s="4" t="e">
        <f>'meeting pricing hist'!BTZ37/400</f>
        <v>#VALUE!</v>
      </c>
      <c r="BUA14" s="4" t="e">
        <f>'meeting pricing hist'!BUA37/400</f>
        <v>#VALUE!</v>
      </c>
      <c r="BUB14" s="4" t="e">
        <f>'meeting pricing hist'!BUB37/400</f>
        <v>#VALUE!</v>
      </c>
      <c r="BUC14" s="4" t="e">
        <f>'meeting pricing hist'!BUC37/400</f>
        <v>#VALUE!</v>
      </c>
      <c r="BUD14" s="4" t="e">
        <f>'meeting pricing hist'!BUD37/400</f>
        <v>#VALUE!</v>
      </c>
      <c r="BUE14" s="4" t="e">
        <f>'meeting pricing hist'!BUE37/400</f>
        <v>#VALUE!</v>
      </c>
      <c r="BUF14" s="4" t="e">
        <f>'meeting pricing hist'!BUF37/400</f>
        <v>#VALUE!</v>
      </c>
      <c r="BUG14" s="4" t="e">
        <f>'meeting pricing hist'!BUG37/400</f>
        <v>#VALUE!</v>
      </c>
      <c r="BUH14" s="4" t="e">
        <f>'meeting pricing hist'!BUH37/400</f>
        <v>#VALUE!</v>
      </c>
      <c r="BUI14" s="4" t="e">
        <f>'meeting pricing hist'!BUI37/400</f>
        <v>#VALUE!</v>
      </c>
      <c r="BUJ14" s="4" t="e">
        <f>'meeting pricing hist'!BUJ37/400</f>
        <v>#VALUE!</v>
      </c>
      <c r="BUK14" s="4" t="e">
        <f>'meeting pricing hist'!BUK37/400</f>
        <v>#VALUE!</v>
      </c>
      <c r="BUL14" s="4" t="e">
        <f>'meeting pricing hist'!BUL37/400</f>
        <v>#VALUE!</v>
      </c>
      <c r="BUM14" s="4" t="e">
        <f>'meeting pricing hist'!BUM37/400</f>
        <v>#VALUE!</v>
      </c>
      <c r="BUN14" s="4" t="e">
        <f>'meeting pricing hist'!BUN37/400</f>
        <v>#VALUE!</v>
      </c>
      <c r="BUO14" s="4" t="e">
        <f>'meeting pricing hist'!BUO37/400</f>
        <v>#VALUE!</v>
      </c>
      <c r="BUP14" s="4" t="e">
        <f>'meeting pricing hist'!BUP37/400</f>
        <v>#VALUE!</v>
      </c>
      <c r="BUQ14" s="4" t="e">
        <f>'meeting pricing hist'!BUQ37/400</f>
        <v>#VALUE!</v>
      </c>
      <c r="BUR14" s="4" t="e">
        <f>'meeting pricing hist'!BUR37/400</f>
        <v>#VALUE!</v>
      </c>
      <c r="BUS14" s="4" t="e">
        <f>'meeting pricing hist'!BUS37/400</f>
        <v>#VALUE!</v>
      </c>
      <c r="BUT14" s="4" t="e">
        <f>'meeting pricing hist'!BUT37/400</f>
        <v>#VALUE!</v>
      </c>
      <c r="BUU14" s="4" t="e">
        <f>'meeting pricing hist'!BUU37/400</f>
        <v>#VALUE!</v>
      </c>
      <c r="BUV14" s="4" t="e">
        <f>'meeting pricing hist'!BUV37/400</f>
        <v>#VALUE!</v>
      </c>
      <c r="BUW14" s="4" t="e">
        <f>'meeting pricing hist'!BUW37/400</f>
        <v>#VALUE!</v>
      </c>
      <c r="BUX14" s="4" t="e">
        <f>'meeting pricing hist'!BUX37/400</f>
        <v>#VALUE!</v>
      </c>
      <c r="BUY14" s="4" t="e">
        <f>'meeting pricing hist'!BUY37/400</f>
        <v>#VALUE!</v>
      </c>
      <c r="BUZ14" s="4" t="e">
        <f>'meeting pricing hist'!BUZ37/400</f>
        <v>#VALUE!</v>
      </c>
      <c r="BVA14" s="4" t="e">
        <f>'meeting pricing hist'!BVA37/400</f>
        <v>#VALUE!</v>
      </c>
      <c r="BVB14" s="4" t="e">
        <f>'meeting pricing hist'!BVB37/400</f>
        <v>#VALUE!</v>
      </c>
      <c r="BVC14" s="4" t="e">
        <f>'meeting pricing hist'!BVC37/400</f>
        <v>#VALUE!</v>
      </c>
      <c r="BVD14" s="4" t="e">
        <f>'meeting pricing hist'!BVD37/400</f>
        <v>#VALUE!</v>
      </c>
      <c r="BVE14" s="4" t="e">
        <f>'meeting pricing hist'!BVE37/400</f>
        <v>#VALUE!</v>
      </c>
      <c r="BVF14" s="4" t="e">
        <f>'meeting pricing hist'!BVF37/400</f>
        <v>#VALUE!</v>
      </c>
      <c r="BVG14" s="4" t="e">
        <f>'meeting pricing hist'!BVG37/400</f>
        <v>#VALUE!</v>
      </c>
      <c r="BVH14" s="4" t="e">
        <f>'meeting pricing hist'!BVH37/400</f>
        <v>#VALUE!</v>
      </c>
      <c r="BVI14" s="4" t="e">
        <f>'meeting pricing hist'!BVI37/400</f>
        <v>#VALUE!</v>
      </c>
      <c r="BVJ14" s="4" t="e">
        <f>'meeting pricing hist'!BVJ37/400</f>
        <v>#VALUE!</v>
      </c>
      <c r="BVK14" s="4" t="e">
        <f>'meeting pricing hist'!BVK37/400</f>
        <v>#VALUE!</v>
      </c>
      <c r="BVL14" s="4" t="e">
        <f>'meeting pricing hist'!BVL37/400</f>
        <v>#VALUE!</v>
      </c>
      <c r="BVM14" s="4" t="e">
        <f>'meeting pricing hist'!BVM37/400</f>
        <v>#VALUE!</v>
      </c>
      <c r="BVN14" s="4" t="e">
        <f>'meeting pricing hist'!BVN37/400</f>
        <v>#VALUE!</v>
      </c>
      <c r="BVO14" s="4" t="e">
        <f>'meeting pricing hist'!BVO37/400</f>
        <v>#VALUE!</v>
      </c>
      <c r="BVP14" s="4" t="e">
        <f>'meeting pricing hist'!BVP37/400</f>
        <v>#VALUE!</v>
      </c>
      <c r="BVQ14" s="4" t="e">
        <f>'meeting pricing hist'!BVQ37/400</f>
        <v>#VALUE!</v>
      </c>
      <c r="BVR14" s="4" t="e">
        <f>'meeting pricing hist'!BVR37/400</f>
        <v>#VALUE!</v>
      </c>
      <c r="BVS14" s="4" t="e">
        <f>'meeting pricing hist'!BVS37/400</f>
        <v>#VALUE!</v>
      </c>
      <c r="BVT14" s="4" t="e">
        <f>'meeting pricing hist'!BVT37/400</f>
        <v>#VALUE!</v>
      </c>
      <c r="BVU14" s="4" t="e">
        <f>'meeting pricing hist'!BVU37/400</f>
        <v>#VALUE!</v>
      </c>
      <c r="BVV14" s="4" t="e">
        <f>'meeting pricing hist'!BVV37/400</f>
        <v>#VALUE!</v>
      </c>
      <c r="BVW14" s="4" t="e">
        <f>'meeting pricing hist'!BVW37/400</f>
        <v>#VALUE!</v>
      </c>
      <c r="BVX14" s="4" t="e">
        <f>'meeting pricing hist'!BVX37/400</f>
        <v>#VALUE!</v>
      </c>
      <c r="BVY14" s="4" t="e">
        <f>'meeting pricing hist'!BVY37/400</f>
        <v>#VALUE!</v>
      </c>
      <c r="BVZ14" s="4" t="e">
        <f>'meeting pricing hist'!BVZ37/400</f>
        <v>#VALUE!</v>
      </c>
      <c r="BWA14" s="4" t="e">
        <f>'meeting pricing hist'!BWA37/400</f>
        <v>#VALUE!</v>
      </c>
      <c r="BWB14" s="4" t="e">
        <f>'meeting pricing hist'!BWB37/400</f>
        <v>#VALUE!</v>
      </c>
      <c r="BWC14" s="4" t="e">
        <f>'meeting pricing hist'!BWC37/400</f>
        <v>#VALUE!</v>
      </c>
      <c r="BWD14" s="4" t="e">
        <f>'meeting pricing hist'!BWD37/400</f>
        <v>#VALUE!</v>
      </c>
      <c r="BWE14" s="4" t="e">
        <f>'meeting pricing hist'!BWE37/400</f>
        <v>#VALUE!</v>
      </c>
      <c r="BWF14" s="4" t="e">
        <f>'meeting pricing hist'!BWF37/400</f>
        <v>#VALUE!</v>
      </c>
      <c r="BWG14" s="4" t="e">
        <f>'meeting pricing hist'!BWG37/400</f>
        <v>#VALUE!</v>
      </c>
      <c r="BWH14" s="4" t="e">
        <f>'meeting pricing hist'!BWH37/400</f>
        <v>#VALUE!</v>
      </c>
      <c r="BWI14" s="4" t="e">
        <f>'meeting pricing hist'!BWI37/400</f>
        <v>#VALUE!</v>
      </c>
      <c r="BWJ14" s="4" t="e">
        <f>'meeting pricing hist'!BWJ37/400</f>
        <v>#VALUE!</v>
      </c>
      <c r="BWK14" s="4" t="e">
        <f>'meeting pricing hist'!BWK37/400</f>
        <v>#VALUE!</v>
      </c>
      <c r="BWL14" s="4" t="e">
        <f>'meeting pricing hist'!BWL37/400</f>
        <v>#VALUE!</v>
      </c>
      <c r="BWM14" s="4" t="e">
        <f>'meeting pricing hist'!BWM37/400</f>
        <v>#VALUE!</v>
      </c>
      <c r="BWN14" s="4" t="e">
        <f>'meeting pricing hist'!BWN37/400</f>
        <v>#VALUE!</v>
      </c>
      <c r="BWO14" s="4" t="e">
        <f>'meeting pricing hist'!BWO37/400</f>
        <v>#VALUE!</v>
      </c>
      <c r="BWP14" s="4" t="e">
        <f>'meeting pricing hist'!BWP37/400</f>
        <v>#VALUE!</v>
      </c>
      <c r="BWQ14" s="4" t="e">
        <f>'meeting pricing hist'!BWQ37/400</f>
        <v>#VALUE!</v>
      </c>
      <c r="BWR14" s="4" t="e">
        <f>'meeting pricing hist'!BWR37/400</f>
        <v>#VALUE!</v>
      </c>
      <c r="BWS14" s="4" t="e">
        <f>'meeting pricing hist'!BWS37/400</f>
        <v>#VALUE!</v>
      </c>
      <c r="BWT14" s="4" t="e">
        <f>'meeting pricing hist'!BWT37/400</f>
        <v>#VALUE!</v>
      </c>
      <c r="BWU14" s="4" t="e">
        <f>'meeting pricing hist'!BWU37/400</f>
        <v>#VALUE!</v>
      </c>
      <c r="BWV14" s="4" t="e">
        <f>'meeting pricing hist'!BWV37/400</f>
        <v>#VALUE!</v>
      </c>
      <c r="BWW14" s="4" t="e">
        <f>'meeting pricing hist'!BWW37/400</f>
        <v>#VALUE!</v>
      </c>
      <c r="BWX14" s="4" t="e">
        <f>'meeting pricing hist'!BWX37/400</f>
        <v>#VALUE!</v>
      </c>
      <c r="BWY14" s="4" t="e">
        <f>'meeting pricing hist'!BWY37/400</f>
        <v>#VALUE!</v>
      </c>
      <c r="BWZ14" s="4" t="e">
        <f>'meeting pricing hist'!BWZ37/400</f>
        <v>#VALUE!</v>
      </c>
      <c r="BXA14" s="4" t="e">
        <f>'meeting pricing hist'!BXA37/400</f>
        <v>#VALUE!</v>
      </c>
      <c r="BXB14" s="4" t="e">
        <f>'meeting pricing hist'!BXB37/400</f>
        <v>#VALUE!</v>
      </c>
      <c r="BXC14" s="4" t="e">
        <f>'meeting pricing hist'!BXC37/400</f>
        <v>#VALUE!</v>
      </c>
      <c r="BXD14" s="4" t="e">
        <f>'meeting pricing hist'!BXD37/400</f>
        <v>#VALUE!</v>
      </c>
      <c r="BXE14" s="4" t="e">
        <f>'meeting pricing hist'!BXE37/400</f>
        <v>#VALUE!</v>
      </c>
      <c r="BXF14" s="4" t="e">
        <f>'meeting pricing hist'!BXF37/400</f>
        <v>#VALUE!</v>
      </c>
      <c r="BXG14" s="4" t="e">
        <f>'meeting pricing hist'!BXG37/400</f>
        <v>#VALUE!</v>
      </c>
      <c r="BXH14" s="4" t="e">
        <f>'meeting pricing hist'!BXH37/400</f>
        <v>#VALUE!</v>
      </c>
      <c r="BXI14" s="4" t="e">
        <f>'meeting pricing hist'!BXI37/400</f>
        <v>#VALUE!</v>
      </c>
      <c r="BXJ14" s="4" t="e">
        <f>'meeting pricing hist'!BXJ37/400</f>
        <v>#VALUE!</v>
      </c>
      <c r="BXK14" s="4" t="e">
        <f>'meeting pricing hist'!BXK37/400</f>
        <v>#VALUE!</v>
      </c>
      <c r="BXL14" s="4" t="e">
        <f>'meeting pricing hist'!BXL37/400</f>
        <v>#VALUE!</v>
      </c>
      <c r="BXM14" s="4" t="e">
        <f>'meeting pricing hist'!BXM37/400</f>
        <v>#VALUE!</v>
      </c>
      <c r="BXN14" s="4" t="e">
        <f>'meeting pricing hist'!BXN37/400</f>
        <v>#VALUE!</v>
      </c>
      <c r="BXO14" s="4" t="e">
        <f>'meeting pricing hist'!BXO37/400</f>
        <v>#VALUE!</v>
      </c>
      <c r="BXP14" s="4" t="e">
        <f>'meeting pricing hist'!BXP37/400</f>
        <v>#VALUE!</v>
      </c>
      <c r="BXQ14" s="4" t="e">
        <f>'meeting pricing hist'!BXQ37/400</f>
        <v>#VALUE!</v>
      </c>
      <c r="BXR14" s="4" t="e">
        <f>'meeting pricing hist'!BXR37/400</f>
        <v>#VALUE!</v>
      </c>
      <c r="BXS14" s="4" t="e">
        <f>'meeting pricing hist'!BXS37/400</f>
        <v>#VALUE!</v>
      </c>
      <c r="BXT14" s="4" t="e">
        <f>'meeting pricing hist'!BXT37/400</f>
        <v>#VALUE!</v>
      </c>
      <c r="BXU14" s="4" t="e">
        <f>'meeting pricing hist'!BXU37/400</f>
        <v>#VALUE!</v>
      </c>
      <c r="BXV14" s="4" t="e">
        <f>'meeting pricing hist'!BXV37/400</f>
        <v>#VALUE!</v>
      </c>
      <c r="BXW14" s="4" t="e">
        <f>'meeting pricing hist'!BXW37/400</f>
        <v>#VALUE!</v>
      </c>
      <c r="BXX14" s="4" t="e">
        <f>'meeting pricing hist'!BXX37/400</f>
        <v>#VALUE!</v>
      </c>
      <c r="BXY14" s="4" t="e">
        <f>'meeting pricing hist'!BXY37/400</f>
        <v>#VALUE!</v>
      </c>
      <c r="BXZ14" s="4" t="e">
        <f>'meeting pricing hist'!BXZ37/400</f>
        <v>#VALUE!</v>
      </c>
      <c r="BYA14" s="4" t="e">
        <f>'meeting pricing hist'!BYA37/400</f>
        <v>#VALUE!</v>
      </c>
      <c r="BYB14" s="4" t="e">
        <f>'meeting pricing hist'!BYB37/400</f>
        <v>#VALUE!</v>
      </c>
      <c r="BYC14" s="4" t="e">
        <f>'meeting pricing hist'!BYC37/400</f>
        <v>#VALUE!</v>
      </c>
      <c r="BYD14" s="4" t="e">
        <f>'meeting pricing hist'!BYD37/400</f>
        <v>#VALUE!</v>
      </c>
      <c r="BYE14" s="4" t="e">
        <f>'meeting pricing hist'!BYE37/400</f>
        <v>#VALUE!</v>
      </c>
      <c r="BYF14" s="4" t="e">
        <f>'meeting pricing hist'!BYF37/400</f>
        <v>#VALUE!</v>
      </c>
      <c r="BYG14" s="4" t="e">
        <f>'meeting pricing hist'!BYG37/400</f>
        <v>#VALUE!</v>
      </c>
      <c r="BYH14" s="4" t="e">
        <f>'meeting pricing hist'!BYH37/400</f>
        <v>#VALUE!</v>
      </c>
      <c r="BYI14" s="4" t="e">
        <f>'meeting pricing hist'!BYI37/400</f>
        <v>#VALUE!</v>
      </c>
      <c r="BYJ14" s="4" t="e">
        <f>'meeting pricing hist'!BYJ37/400</f>
        <v>#VALUE!</v>
      </c>
      <c r="BYK14" s="4" t="e">
        <f>'meeting pricing hist'!BYK37/400</f>
        <v>#VALUE!</v>
      </c>
      <c r="BYL14" s="4" t="e">
        <f>'meeting pricing hist'!BYL37/400</f>
        <v>#VALUE!</v>
      </c>
      <c r="BYM14" s="4" t="e">
        <f>'meeting pricing hist'!BYM37/400</f>
        <v>#VALUE!</v>
      </c>
      <c r="BYN14" s="4" t="e">
        <f>'meeting pricing hist'!BYN37/400</f>
        <v>#VALUE!</v>
      </c>
      <c r="BYO14" s="4" t="e">
        <f>'meeting pricing hist'!BYO37/400</f>
        <v>#VALUE!</v>
      </c>
      <c r="BYP14" s="4" t="e">
        <f>'meeting pricing hist'!BYP37/400</f>
        <v>#VALUE!</v>
      </c>
      <c r="BYQ14" s="4" t="e">
        <f>'meeting pricing hist'!BYQ37/400</f>
        <v>#VALUE!</v>
      </c>
      <c r="BYR14" s="4" t="e">
        <f>'meeting pricing hist'!BYR37/400</f>
        <v>#VALUE!</v>
      </c>
      <c r="BYS14" s="4" t="e">
        <f>'meeting pricing hist'!BYS37/400</f>
        <v>#VALUE!</v>
      </c>
      <c r="BYT14" s="4" t="e">
        <f>'meeting pricing hist'!BYT37/400</f>
        <v>#VALUE!</v>
      </c>
      <c r="BYU14" s="4" t="e">
        <f>'meeting pricing hist'!BYU37/400</f>
        <v>#VALUE!</v>
      </c>
      <c r="BYV14" s="4" t="e">
        <f>'meeting pricing hist'!BYV37/400</f>
        <v>#VALUE!</v>
      </c>
      <c r="BYW14" s="4" t="e">
        <f>'meeting pricing hist'!BYW37/400</f>
        <v>#VALUE!</v>
      </c>
      <c r="BYX14" s="4" t="e">
        <f>'meeting pricing hist'!BYX37/400</f>
        <v>#VALUE!</v>
      </c>
      <c r="BYY14" s="4" t="e">
        <f>'meeting pricing hist'!BYY37/400</f>
        <v>#VALUE!</v>
      </c>
      <c r="BYZ14" s="4" t="e">
        <f>'meeting pricing hist'!BYZ37/400</f>
        <v>#VALUE!</v>
      </c>
      <c r="BZA14" s="4" t="e">
        <f>'meeting pricing hist'!BZA37/400</f>
        <v>#VALUE!</v>
      </c>
      <c r="BZB14" s="4" t="e">
        <f>'meeting pricing hist'!BZB37/400</f>
        <v>#VALUE!</v>
      </c>
      <c r="BZC14" s="4" t="e">
        <f>'meeting pricing hist'!BZC37/400</f>
        <v>#VALUE!</v>
      </c>
      <c r="BZD14" s="4" t="e">
        <f>'meeting pricing hist'!BZD37/400</f>
        <v>#VALUE!</v>
      </c>
      <c r="BZE14" s="4" t="e">
        <f>'meeting pricing hist'!BZE37/400</f>
        <v>#VALUE!</v>
      </c>
      <c r="BZF14" s="4" t="e">
        <f>'meeting pricing hist'!BZF37/400</f>
        <v>#VALUE!</v>
      </c>
      <c r="BZG14" s="4" t="e">
        <f>'meeting pricing hist'!BZG37/400</f>
        <v>#VALUE!</v>
      </c>
      <c r="BZH14" s="4" t="e">
        <f>'meeting pricing hist'!BZH37/400</f>
        <v>#VALUE!</v>
      </c>
      <c r="BZI14" s="4" t="e">
        <f>'meeting pricing hist'!BZI37/400</f>
        <v>#VALUE!</v>
      </c>
      <c r="BZJ14" s="4" t="e">
        <f>'meeting pricing hist'!BZJ37/400</f>
        <v>#VALUE!</v>
      </c>
      <c r="BZK14" s="4" t="e">
        <f>'meeting pricing hist'!BZK37/400</f>
        <v>#VALUE!</v>
      </c>
      <c r="BZL14" s="4" t="e">
        <f>'meeting pricing hist'!BZL37/400</f>
        <v>#VALUE!</v>
      </c>
      <c r="BZM14" s="4" t="e">
        <f>'meeting pricing hist'!BZM37/400</f>
        <v>#VALUE!</v>
      </c>
      <c r="BZN14" s="4" t="e">
        <f>'meeting pricing hist'!BZN37/400</f>
        <v>#VALUE!</v>
      </c>
      <c r="BZO14" s="4" t="e">
        <f>'meeting pricing hist'!BZO37/400</f>
        <v>#VALUE!</v>
      </c>
      <c r="BZP14" s="4" t="e">
        <f>'meeting pricing hist'!BZP37/400</f>
        <v>#VALUE!</v>
      </c>
      <c r="BZQ14" s="4" t="e">
        <f>'meeting pricing hist'!BZQ37/400</f>
        <v>#VALUE!</v>
      </c>
      <c r="BZR14" s="4" t="e">
        <f>'meeting pricing hist'!BZR37/400</f>
        <v>#VALUE!</v>
      </c>
      <c r="BZS14" s="4" t="e">
        <f>'meeting pricing hist'!BZS37/400</f>
        <v>#VALUE!</v>
      </c>
      <c r="BZT14" s="4" t="e">
        <f>'meeting pricing hist'!BZT37/400</f>
        <v>#VALUE!</v>
      </c>
      <c r="BZU14" s="4" t="e">
        <f>'meeting pricing hist'!BZU37/400</f>
        <v>#VALUE!</v>
      </c>
      <c r="BZV14" s="4" t="e">
        <f>'meeting pricing hist'!BZV37/400</f>
        <v>#VALUE!</v>
      </c>
      <c r="BZW14" s="4" t="e">
        <f>'meeting pricing hist'!BZW37/400</f>
        <v>#VALUE!</v>
      </c>
      <c r="BZX14" s="4" t="e">
        <f>'meeting pricing hist'!BZX37/400</f>
        <v>#VALUE!</v>
      </c>
      <c r="BZY14" s="4" t="e">
        <f>'meeting pricing hist'!BZY37/400</f>
        <v>#VALUE!</v>
      </c>
      <c r="BZZ14" s="4" t="e">
        <f>'meeting pricing hist'!BZZ37/400</f>
        <v>#VALUE!</v>
      </c>
      <c r="CAA14" s="4" t="e">
        <f>'meeting pricing hist'!CAA37/400</f>
        <v>#VALUE!</v>
      </c>
      <c r="CAB14" s="4" t="e">
        <f>'meeting pricing hist'!CAB37/400</f>
        <v>#VALUE!</v>
      </c>
      <c r="CAC14" s="4" t="e">
        <f>'meeting pricing hist'!CAC37/400</f>
        <v>#VALUE!</v>
      </c>
      <c r="CAD14" s="4">
        <f>'meeting pricing hist'!CAD37/400</f>
        <v>0</v>
      </c>
      <c r="CAE14" s="4">
        <f>'meeting pricing hist'!CAE37/400</f>
        <v>0</v>
      </c>
      <c r="CAF14" s="4">
        <f>'meeting pricing hist'!CAF37/400</f>
        <v>0</v>
      </c>
      <c r="CAG14" s="4">
        <f>'meeting pricing hist'!CAG37/400</f>
        <v>0</v>
      </c>
      <c r="CAH14" s="4">
        <f>'meeting pricing hist'!CAH37/400</f>
        <v>0</v>
      </c>
      <c r="CAI14" s="4">
        <f>'meeting pricing hist'!CAI37/400</f>
        <v>0</v>
      </c>
      <c r="CAJ14" s="4">
        <f>'meeting pricing hist'!CAJ37/400</f>
        <v>0</v>
      </c>
      <c r="CAK14" s="4">
        <f>'meeting pricing hist'!CAK37/400</f>
        <v>0</v>
      </c>
      <c r="CAL14" s="4">
        <f>'meeting pricing hist'!CAL37/400</f>
        <v>0</v>
      </c>
      <c r="CAM14" s="4">
        <f>'meeting pricing hist'!CAM37/400</f>
        <v>0</v>
      </c>
      <c r="CAN14" s="4">
        <f>'meeting pricing hist'!CAN37/400</f>
        <v>0</v>
      </c>
      <c r="CAO14" s="4">
        <f>'meeting pricing hist'!CAO37/400</f>
        <v>0</v>
      </c>
    </row>
    <row r="15" spans="1:2069" x14ac:dyDescent="0.25">
      <c r="A15" s="1" t="s">
        <v>16400</v>
      </c>
      <c r="B15" s="4">
        <f>[1]exposure!Y114/100</f>
        <v>-4.4285714285705477E-2</v>
      </c>
      <c r="C15" s="4">
        <f>'meeting pricing hist'!C38/400</f>
        <v>-0.22325</v>
      </c>
      <c r="D15" s="4">
        <f>'meeting pricing hist'!D38/400</f>
        <v>-0.22450000000000001</v>
      </c>
      <c r="E15" s="4">
        <f>'meeting pricing hist'!E38/400</f>
        <v>-0.21925</v>
      </c>
      <c r="F15" s="4">
        <f>'meeting pricing hist'!F38/400</f>
        <v>-0.22975000000000001</v>
      </c>
      <c r="G15" s="4">
        <f>'meeting pricing hist'!G38/400</f>
        <v>-0.23524999999999999</v>
      </c>
      <c r="H15" s="4">
        <f>'meeting pricing hist'!H38/400</f>
        <v>-0.22450000000000001</v>
      </c>
      <c r="I15" s="4">
        <f>'meeting pricing hist'!I38/400</f>
        <v>-0.22975000000000001</v>
      </c>
      <c r="J15" s="4">
        <f>'meeting pricing hist'!J38/400</f>
        <v>-0.22975000000000001</v>
      </c>
      <c r="K15" s="4">
        <f>'meeting pricing hist'!K38/400</f>
        <v>-1.371</v>
      </c>
      <c r="L15" s="4">
        <f>'meeting pricing hist'!L38/400</f>
        <v>-0.26200000000000001</v>
      </c>
      <c r="M15" s="4">
        <f>'meeting pricing hist'!M38/400</f>
        <v>-0.26300000000000001</v>
      </c>
      <c r="N15" s="4">
        <f>'meeting pricing hist'!N38/400</f>
        <v>-0.26074999999999998</v>
      </c>
      <c r="O15" s="4">
        <f>'meeting pricing hist'!O38/400</f>
        <v>-0.26850000000000002</v>
      </c>
      <c r="P15" s="4">
        <f>'meeting pricing hist'!P38/400</f>
        <v>-0.27149999999999996</v>
      </c>
      <c r="Q15" s="4">
        <f>'meeting pricing hist'!Q38/400</f>
        <v>-0.26774999999999999</v>
      </c>
      <c r="R15" s="4">
        <f>'meeting pricing hist'!R38/400</f>
        <v>-0.28300000000000003</v>
      </c>
      <c r="S15" s="4">
        <f>'meeting pricing hist'!S38/400</f>
        <v>-0.27149999999999996</v>
      </c>
      <c r="T15" s="4">
        <f>'meeting pricing hist'!T38/400</f>
        <v>-0.251</v>
      </c>
      <c r="U15" s="4">
        <f>'meeting pricing hist'!U38/400</f>
        <v>-0.23850000000000002</v>
      </c>
      <c r="V15" s="4">
        <f>'meeting pricing hist'!V38/400</f>
        <v>-0.22975000000000001</v>
      </c>
      <c r="W15" s="4">
        <f>'meeting pricing hist'!W38/400</f>
        <v>-0.221</v>
      </c>
      <c r="X15" s="4">
        <f>'meeting pricing hist'!X38/400</f>
        <v>-0.21975</v>
      </c>
      <c r="Y15" s="4">
        <f>'meeting pricing hist'!Y38/400</f>
        <v>-0.21975</v>
      </c>
      <c r="Z15" s="4">
        <f>'meeting pricing hist'!Z38/400</f>
        <v>-0.2225</v>
      </c>
      <c r="AA15" s="4">
        <f>'meeting pricing hist'!AA38/400</f>
        <v>-0.2225</v>
      </c>
      <c r="AB15" s="4">
        <f>'meeting pricing hist'!AB38/400</f>
        <v>-0.20524999999999999</v>
      </c>
      <c r="AC15" s="4">
        <f>'meeting pricing hist'!AC38/400</f>
        <v>-0.20324999999999999</v>
      </c>
      <c r="AD15" s="4">
        <f>'meeting pricing hist'!AD38/400</f>
        <v>-0.18</v>
      </c>
      <c r="AE15" s="4">
        <f>'meeting pricing hist'!AE38/400</f>
        <v>-0.20649999999999999</v>
      </c>
      <c r="AF15" s="4">
        <f>'meeting pricing hist'!AF38/400</f>
        <v>-0.21149999999999999</v>
      </c>
      <c r="AG15" s="4">
        <f>'meeting pricing hist'!AG38/400</f>
        <v>-0.20925000000000002</v>
      </c>
      <c r="AH15" s="4">
        <f>'meeting pricing hist'!AH38/400</f>
        <v>-0.21124999999999999</v>
      </c>
      <c r="AI15" s="4">
        <f>'meeting pricing hist'!AI38/400</f>
        <v>-0.23250000000000001</v>
      </c>
      <c r="AJ15" s="4">
        <f>'meeting pricing hist'!AJ38/400</f>
        <v>-0.26700000000000002</v>
      </c>
      <c r="AK15" s="4">
        <f>'meeting pricing hist'!AK38/400</f>
        <v>-0.24050000000000002</v>
      </c>
      <c r="AL15" s="4">
        <f>'meeting pricing hist'!AL38/400</f>
        <v>-0.21925</v>
      </c>
      <c r="AM15" s="4">
        <f>'meeting pricing hist'!AM38/400</f>
        <v>-0.22325</v>
      </c>
      <c r="AN15" s="4">
        <f>'meeting pricing hist'!AN38/400</f>
        <v>-0.23624999999999999</v>
      </c>
      <c r="AO15" s="4">
        <f>'meeting pricing hist'!AO38/400</f>
        <v>-0.23624999999999999</v>
      </c>
      <c r="AP15" s="4">
        <f>'meeting pricing hist'!AP38/400</f>
        <v>-0.22550000000000001</v>
      </c>
      <c r="AQ15" s="4">
        <f>'meeting pricing hist'!AQ38/400</f>
        <v>-0.24274999999999999</v>
      </c>
      <c r="AR15" s="4">
        <f>'meeting pricing hist'!AR38/400</f>
        <v>-0.218</v>
      </c>
      <c r="AS15" s="4">
        <f>'meeting pricing hist'!AS38/400</f>
        <v>-9.9499999999999991E-2</v>
      </c>
      <c r="AT15" s="4">
        <f>'meeting pricing hist'!AT38/400</f>
        <v>-0.11849999999999999</v>
      </c>
      <c r="AU15" s="4">
        <f>'meeting pricing hist'!AU38/400</f>
        <v>-5.2500000000000003E-3</v>
      </c>
      <c r="AV15" s="4">
        <f>'meeting pricing hist'!AV38/400</f>
        <v>-7.7499999999999999E-3</v>
      </c>
      <c r="AW15" s="4">
        <f>'meeting pricing hist'!AW38/400</f>
        <v>-6.5000000000000006E-3</v>
      </c>
      <c r="AX15" s="4">
        <f>'meeting pricing hist'!AX38/400</f>
        <v>-6.5000000000000006E-3</v>
      </c>
      <c r="AY15" s="4">
        <f>'meeting pricing hist'!AY38/400</f>
        <v>-6.5000000000000006E-3</v>
      </c>
      <c r="AZ15" s="4">
        <f>'meeting pricing hist'!AZ38/400</f>
        <v>-1.175E-2</v>
      </c>
      <c r="BA15" s="4">
        <f>'meeting pricing hist'!BA38/400</f>
        <v>-6.5000000000000006E-3</v>
      </c>
      <c r="BB15" s="4">
        <f>'meeting pricing hist'!BB38/400</f>
        <v>-1.175E-2</v>
      </c>
      <c r="BC15" s="4">
        <f>'meeting pricing hist'!BC38/400</f>
        <v>-6.5000000000000006E-3</v>
      </c>
      <c r="BD15" s="4">
        <f>'meeting pricing hist'!BD38/400</f>
        <v>-6.5000000000000006E-3</v>
      </c>
      <c r="BE15" s="4">
        <f>'meeting pricing hist'!BE38/400</f>
        <v>-6.5000000000000006E-3</v>
      </c>
      <c r="BF15" s="4">
        <f>'meeting pricing hist'!BF38/400</f>
        <v>-1.175E-2</v>
      </c>
      <c r="BG15" s="4">
        <f>'meeting pricing hist'!BG38/400</f>
        <v>-1.6750000000000001E-2</v>
      </c>
      <c r="BH15" s="4">
        <f>'meeting pricing hist'!BH38/400</f>
        <v>-1.6750000000000001E-2</v>
      </c>
      <c r="BI15" s="4">
        <f>'meeting pricing hist'!BI38/400</f>
        <v>-1.6750000000000001E-2</v>
      </c>
      <c r="BJ15" s="4">
        <f>'meeting pricing hist'!BJ38/400</f>
        <v>-1.175E-2</v>
      </c>
      <c r="BK15" s="4">
        <f>'meeting pricing hist'!BK38/400</f>
        <v>-1.175E-2</v>
      </c>
      <c r="BL15" s="4">
        <f>'meeting pricing hist'!BL38/400</f>
        <v>-1.175E-2</v>
      </c>
      <c r="BM15" s="4">
        <f>'meeting pricing hist'!BM38/400</f>
        <v>-1.175E-2</v>
      </c>
      <c r="BN15" s="4">
        <f>'meeting pricing hist'!BN38/400</f>
        <v>-6.3250000000000001E-2</v>
      </c>
      <c r="BO15" s="4">
        <f>'meeting pricing hist'!BO38/400</f>
        <v>-5.2999999999999999E-2</v>
      </c>
      <c r="BP15" s="4">
        <f>'meeting pricing hist'!BP38/400</f>
        <v>-5.2999999999999999E-2</v>
      </c>
      <c r="BQ15" s="4">
        <f>'meeting pricing hist'!BQ38/400</f>
        <v>-4.6500000000000007E-2</v>
      </c>
      <c r="BR15" s="4">
        <f>'meeting pricing hist'!BR38/400</f>
        <v>-5.1749999999999997E-2</v>
      </c>
      <c r="BS15" s="4">
        <f>'meeting pricing hist'!BS38/400</f>
        <v>-6.2E-2</v>
      </c>
      <c r="BT15" s="4">
        <f>'meeting pricing hist'!BT38/400</f>
        <v>-4.6500000000000007E-2</v>
      </c>
      <c r="BU15" s="4">
        <f>'meeting pricing hist'!BU38/400</f>
        <v>-5.1749999999999997E-2</v>
      </c>
      <c r="BV15" s="4">
        <f>'meeting pricing hist'!BV38/400</f>
        <v>-4.1250000000000002E-2</v>
      </c>
      <c r="BW15" s="4">
        <f>'meeting pricing hist'!BW38/400</f>
        <v>-2.0750000000000001E-2</v>
      </c>
      <c r="BX15" s="4">
        <f>'meeting pricing hist'!BX38/400</f>
        <v>-2.5750000000000002E-2</v>
      </c>
      <c r="BY15" s="4">
        <f>'meeting pricing hist'!BY38/400</f>
        <v>-5.9749999999999998E-2</v>
      </c>
      <c r="BZ15" s="4">
        <f>'meeting pricing hist'!BZ38/400</f>
        <v>-4.1250000000000002E-2</v>
      </c>
      <c r="CA15" s="4">
        <f>'meeting pricing hist'!CA38/400</f>
        <v>-5.3749999999999999E-2</v>
      </c>
      <c r="CB15" s="4">
        <f>'meeting pricing hist'!CB38/400</f>
        <v>-2.6249999999999999E-2</v>
      </c>
      <c r="CC15" s="4">
        <f>'meeting pricing hist'!CC38/400</f>
        <v>-2.0750000000000001E-2</v>
      </c>
      <c r="CD15" s="4">
        <f>'meeting pricing hist'!CD38/400</f>
        <v>-2.4E-2</v>
      </c>
      <c r="CE15" s="4">
        <f>'meeting pricing hist'!CE38/400</f>
        <v>-1.7500000000000002E-2</v>
      </c>
      <c r="CF15" s="4">
        <f>'meeting pricing hist'!CF38/400</f>
        <v>-1.375E-2</v>
      </c>
      <c r="CG15" s="4">
        <f>'meeting pricing hist'!CG38/400</f>
        <v>-2.2250000000000002E-2</v>
      </c>
      <c r="CH15" s="4">
        <f>'meeting pricing hist'!CH38/400</f>
        <v>-2.1749999999999999E-2</v>
      </c>
      <c r="CI15" s="4">
        <f>'meeting pricing hist'!CI38/400</f>
        <v>-6.0749999999999998E-2</v>
      </c>
      <c r="CJ15" s="4">
        <f>'meeting pricing hist'!CJ38/400</f>
        <v>-4.6500000000000007E-2</v>
      </c>
      <c r="CK15" s="4">
        <f>'meeting pricing hist'!CK38/400</f>
        <v>-2.1250000000000002E-2</v>
      </c>
      <c r="CL15" s="4">
        <f>'meeting pricing hist'!CL38/400</f>
        <v>-1.3999999999999999E-2</v>
      </c>
      <c r="CM15" s="4">
        <f>'meeting pricing hist'!CM38/400</f>
        <v>-5.3499999999999999E-2</v>
      </c>
      <c r="CN15" s="4">
        <f>'meeting pricing hist'!CN38/400</f>
        <v>-6.7500000000000004E-2</v>
      </c>
      <c r="CO15" s="4">
        <f>'meeting pricing hist'!CO38/400</f>
        <v>-1.7499999999999998E-3</v>
      </c>
      <c r="CP15" s="4">
        <f>'meeting pricing hist'!CP38/400</f>
        <v>-1.3999999999999999E-2</v>
      </c>
      <c r="CQ15" s="4">
        <f>'meeting pricing hist'!CQ38/400</f>
        <v>3.2750000000000001E-2</v>
      </c>
      <c r="CR15" s="4">
        <f>'meeting pricing hist'!CR38/400</f>
        <v>-1.6500000000000001E-2</v>
      </c>
      <c r="CS15" s="4">
        <f>'meeting pricing hist'!CS38/400</f>
        <v>3.2250000000000001E-2</v>
      </c>
      <c r="CT15" s="4">
        <f>'meeting pricing hist'!CT38/400</f>
        <v>1.3999999999999999E-2</v>
      </c>
      <c r="CU15" s="4">
        <f>'meeting pricing hist'!CU38/400</f>
        <v>-3.6000000000000004E-2</v>
      </c>
      <c r="CV15" s="4">
        <f>'meeting pricing hist'!CV38/400</f>
        <v>1.4999999999999999E-2</v>
      </c>
      <c r="CW15" s="4">
        <f>'meeting pricing hist'!CW38/400</f>
        <v>-1.575E-2</v>
      </c>
      <c r="CX15" s="4">
        <f>'meeting pricing hist'!CX38/400</f>
        <v>4.9000000000000002E-2</v>
      </c>
      <c r="CY15" s="4">
        <f>'meeting pricing hist'!CY38/400</f>
        <v>-7.2499999999999995E-3</v>
      </c>
      <c r="CZ15" s="4">
        <f>'meeting pricing hist'!CZ38/400</f>
        <v>1.6E-2</v>
      </c>
      <c r="DA15" s="4">
        <f>'meeting pricing hist'!DA38/400</f>
        <v>-0.04</v>
      </c>
      <c r="DB15" s="4">
        <f>'meeting pricing hist'!DB38/400</f>
        <v>2.1250000000000002E-2</v>
      </c>
      <c r="DC15" s="4">
        <f>'meeting pricing hist'!DC38/400</f>
        <v>1.0749999999999999E-2</v>
      </c>
      <c r="DD15" s="4">
        <f>'meeting pricing hist'!DD38/400</f>
        <v>-2.2500000000000003E-3</v>
      </c>
      <c r="DE15" s="4">
        <f>'meeting pricing hist'!DE38/400</f>
        <v>-5.0000000000000001E-3</v>
      </c>
      <c r="DF15" s="4">
        <f>'meeting pricing hist'!DF38/400</f>
        <v>-2.4E-2</v>
      </c>
      <c r="DG15" s="4">
        <f>'meeting pricing hist'!DG38/400</f>
        <v>-1.3500000000000002E-2</v>
      </c>
      <c r="DH15" s="4">
        <f>'meeting pricing hist'!DH38/400</f>
        <v>4.5000000000000005E-3</v>
      </c>
      <c r="DI15" s="4">
        <f>'meeting pricing hist'!DI38/400</f>
        <v>2.2500000000000003E-3</v>
      </c>
      <c r="DJ15" s="4">
        <f>'meeting pricing hist'!DJ38/400</f>
        <v>2.5499999999999998E-2</v>
      </c>
      <c r="DK15" s="4">
        <f>'meeting pricing hist'!DK38/400</f>
        <v>-1E-3</v>
      </c>
      <c r="DL15" s="4">
        <f>'meeting pricing hist'!DL38/400</f>
        <v>0.01</v>
      </c>
      <c r="DM15" s="4">
        <f>'meeting pricing hist'!DM38/400</f>
        <v>-0.61475000000000002</v>
      </c>
      <c r="DN15" s="4">
        <f>'meeting pricing hist'!DN38/400</f>
        <v>2.4249999999999997E-2</v>
      </c>
      <c r="DO15" s="4">
        <f>'meeting pricing hist'!DO38/400</f>
        <v>2.7500000000000003E-3</v>
      </c>
      <c r="DP15" s="4">
        <f>'meeting pricing hist'!DP38/400</f>
        <v>-1.3000000000000001E-2</v>
      </c>
      <c r="DQ15" s="4">
        <f>'meeting pricing hist'!DQ38/400</f>
        <v>-1.5E-3</v>
      </c>
      <c r="DR15" s="4">
        <f>'meeting pricing hist'!DR38/400</f>
        <v>1.2749999999999999E-2</v>
      </c>
      <c r="DS15" s="4">
        <f>'meeting pricing hist'!DS38/400</f>
        <v>2.725E-2</v>
      </c>
      <c r="DT15" s="4">
        <f>'meeting pricing hist'!DT38/400</f>
        <v>2.725E-2</v>
      </c>
      <c r="DU15" s="4">
        <f>'meeting pricing hist'!DU38/400</f>
        <v>1.575E-2</v>
      </c>
      <c r="DV15" s="4">
        <f>'meeting pricing hist'!DV38/400</f>
        <v>-1.2749999999999999E-2</v>
      </c>
      <c r="DW15" s="4">
        <f>'meeting pricing hist'!DW38/400</f>
        <v>-4.2500000000000003E-3</v>
      </c>
      <c r="DX15" s="4">
        <f>'meeting pricing hist'!DX38/400</f>
        <v>3.15E-2</v>
      </c>
      <c r="DY15" s="4">
        <f>'meeting pricing hist'!DY38/400</f>
        <v>-4.2500000000000003E-3</v>
      </c>
      <c r="DZ15" s="4">
        <f>'meeting pricing hist'!DZ38/400</f>
        <v>7.0999999999999994E-2</v>
      </c>
      <c r="EA15" s="4">
        <f>'meeting pricing hist'!EA38/400</f>
        <v>-2.2749999999999999E-2</v>
      </c>
      <c r="EB15" s="4">
        <f>'meeting pricing hist'!EB38/400</f>
        <v>3.2750000000000001E-2</v>
      </c>
      <c r="EC15" s="4">
        <f>'meeting pricing hist'!EC38/400</f>
        <v>0</v>
      </c>
      <c r="ED15" s="4">
        <f>'meeting pricing hist'!ED38/400</f>
        <v>0.01</v>
      </c>
      <c r="EE15" s="4">
        <f>'meeting pricing hist'!EE38/400</f>
        <v>1.2749999999999999E-2</v>
      </c>
      <c r="EF15" s="4">
        <f>'meeting pricing hist'!EF38/400</f>
        <v>3.15E-2</v>
      </c>
      <c r="EG15" s="4">
        <f>'meeting pricing hist'!EG38/400</f>
        <v>8.5000000000000006E-3</v>
      </c>
      <c r="EH15" s="4">
        <f>'meeting pricing hist'!EH38/400</f>
        <v>2.5750000000000002E-2</v>
      </c>
      <c r="EI15" s="4">
        <f>'meeting pricing hist'!EI38/400</f>
        <v>4.2500000000000003E-3</v>
      </c>
      <c r="EJ15" s="4">
        <f>'meeting pricing hist'!EJ38/400</f>
        <v>0.01</v>
      </c>
      <c r="EK15" s="4">
        <f>'meeting pricing hist'!EK38/400</f>
        <v>8.5000000000000006E-3</v>
      </c>
      <c r="EL15" s="4">
        <f>'meeting pricing hist'!EL38/400</f>
        <v>6.724999999999999E-2</v>
      </c>
      <c r="EM15" s="4">
        <f>'meeting pricing hist'!EM38/400</f>
        <v>7.9000000000000001E-2</v>
      </c>
      <c r="EN15" s="4">
        <f>'meeting pricing hist'!EN38/400</f>
        <v>7.4999999999999997E-2</v>
      </c>
      <c r="EO15" s="4">
        <f>'meeting pricing hist'!EO38/400</f>
        <v>7.9000000000000001E-2</v>
      </c>
      <c r="EP15" s="4">
        <f>'meeting pricing hist'!EP38/400</f>
        <v>7.4999999999999997E-2</v>
      </c>
      <c r="EQ15" s="4">
        <f>'meeting pricing hist'!EQ38/400</f>
        <v>9.0749999999999997E-2</v>
      </c>
      <c r="ER15" s="4">
        <f>'meeting pricing hist'!ER38/400</f>
        <v>3.175E-2</v>
      </c>
      <c r="ES15" s="4">
        <f>'meeting pricing hist'!ES38/400</f>
        <v>7.9000000000000001E-2</v>
      </c>
      <c r="ET15" s="4">
        <f>'meeting pricing hist'!ET38/400</f>
        <v>4.3499999999999997E-2</v>
      </c>
      <c r="EU15" s="4">
        <f>'meeting pricing hist'!EU38/400</f>
        <v>6.724999999999999E-2</v>
      </c>
      <c r="EV15" s="4">
        <f>'meeting pricing hist'!EV38/400</f>
        <v>0.12225</v>
      </c>
      <c r="EW15" s="4">
        <f>'meeting pricing hist'!EW38/400</f>
        <v>0.1065</v>
      </c>
      <c r="EX15" s="4">
        <f>'meeting pricing hist'!EX38/400</f>
        <v>5.9249999999999997E-2</v>
      </c>
      <c r="EY15" s="4">
        <f>'meeting pricing hist'!EY38/400</f>
        <v>0.11824999999999999</v>
      </c>
      <c r="EZ15" s="4">
        <f>'meeting pricing hist'!EZ38/400</f>
        <v>7.0999999999999994E-2</v>
      </c>
      <c r="FA15" s="4">
        <f>'meeting pricing hist'!FA38/400</f>
        <v>7.4999999999999997E-2</v>
      </c>
      <c r="FB15" s="4">
        <f>'meeting pricing hist'!FB38/400</f>
        <v>6.3250000000000001E-2</v>
      </c>
      <c r="FC15" s="4">
        <f>'meeting pricing hist'!FC38/400</f>
        <v>6.724999999999999E-2</v>
      </c>
      <c r="FD15" s="4">
        <f>'meeting pricing hist'!FD38/400</f>
        <v>2.775E-2</v>
      </c>
      <c r="FE15" s="4">
        <f>'meeting pricing hist'!FE38/400</f>
        <v>8.6750000000000008E-2</v>
      </c>
      <c r="FF15" s="4">
        <f>'meeting pricing hist'!FF38/400</f>
        <v>8.2750000000000004E-2</v>
      </c>
      <c r="FG15" s="4">
        <f>'meeting pricing hist'!FG38/400</f>
        <v>-3.4999999999999996E-3</v>
      </c>
      <c r="FH15" s="4">
        <f>'meeting pricing hist'!FH38/400</f>
        <v>8.2750000000000004E-2</v>
      </c>
      <c r="FI15" s="4">
        <f>'meeting pricing hist'!FI38/400</f>
        <v>7.9000000000000001E-2</v>
      </c>
      <c r="FJ15" s="4">
        <f>'meeting pricing hist'!FJ38/400</f>
        <v>6.3250000000000001E-2</v>
      </c>
      <c r="FK15" s="4">
        <f>'meeting pricing hist'!FK38/400</f>
        <v>3.175E-2</v>
      </c>
      <c r="FL15" s="4">
        <f>'meeting pricing hist'!FL38/400</f>
        <v>4.2500000000000003E-3</v>
      </c>
      <c r="FM15" s="4">
        <f>'meeting pricing hist'!FM38/400</f>
        <v>7.4999999999999997E-2</v>
      </c>
      <c r="FN15" s="4">
        <f>'meeting pricing hist'!FN38/400</f>
        <v>0.17324999999999999</v>
      </c>
      <c r="FO15" s="4">
        <f>'meeting pricing hist'!FO38/400</f>
        <v>0.17350000000000002</v>
      </c>
      <c r="FP15" s="4">
        <f>'meeting pricing hist'!FP38/400</f>
        <v>0.12425000000000001</v>
      </c>
      <c r="FQ15" s="4">
        <f>'meeting pricing hist'!FQ38/400</f>
        <v>9.325E-2</v>
      </c>
      <c r="FR15" s="4">
        <f>'meeting pricing hist'!FR38/400</f>
        <v>-3.4999999999999996E-3</v>
      </c>
      <c r="FS15" s="4">
        <f>'meeting pricing hist'!FS38/400</f>
        <v>2.775E-2</v>
      </c>
      <c r="FT15" s="4">
        <f>'meeting pricing hist'!FT38/400</f>
        <v>1.225E-2</v>
      </c>
      <c r="FU15" s="4">
        <f>'meeting pricing hist'!FU38/400</f>
        <v>3.4999999999999996E-3</v>
      </c>
      <c r="FV15" s="4">
        <f>'meeting pricing hist'!FV38/400</f>
        <v>1.6500000000000001E-2</v>
      </c>
      <c r="FW15" s="4">
        <f>'meeting pricing hist'!FW38/400</f>
        <v>1.8249999999999999E-2</v>
      </c>
      <c r="FX15" s="4">
        <f>'meeting pricing hist'!FX38/400</f>
        <v>1.975E-2</v>
      </c>
      <c r="FY15" s="4">
        <f>'meeting pricing hist'!FY38/400</f>
        <v>1.8249999999999999E-2</v>
      </c>
      <c r="FZ15" s="4">
        <f>'meeting pricing hist'!FZ38/400</f>
        <v>8.5000000000000006E-3</v>
      </c>
      <c r="GA15" s="4">
        <f>'meeting pricing hist'!GA38/400</f>
        <v>1.8249999999999999E-2</v>
      </c>
      <c r="GB15" s="4">
        <f>'meeting pricing hist'!GB38/400</f>
        <v>2.4750000000000001E-2</v>
      </c>
      <c r="GC15" s="4">
        <f>'meeting pricing hist'!GC38/400</f>
        <v>8.5000000000000006E-3</v>
      </c>
      <c r="GD15" s="4">
        <f>'meeting pricing hist'!GD38/400</f>
        <v>1.4999999999999999E-2</v>
      </c>
      <c r="GE15" s="4">
        <f>'meeting pricing hist'!GE38/400</f>
        <v>2.6249999999999999E-2</v>
      </c>
      <c r="GF15" s="4">
        <f>'meeting pricing hist'!GF38/400</f>
        <v>5.0000000000000001E-3</v>
      </c>
      <c r="GG15" s="4">
        <f>'meeting pricing hist'!GG38/400</f>
        <v>1.8249999999999999E-2</v>
      </c>
      <c r="GH15" s="4">
        <f>'meeting pricing hist'!GH38/400</f>
        <v>1.8249999999999999E-2</v>
      </c>
      <c r="GI15" s="4">
        <f>'meeting pricing hist'!GI38/400</f>
        <v>1.175E-2</v>
      </c>
      <c r="GJ15" s="4">
        <f>'meeting pricing hist'!GJ38/400</f>
        <v>1.325E-2</v>
      </c>
      <c r="GK15" s="4">
        <f>'meeting pricing hist'!GK38/400</f>
        <v>1.3999999999999999E-2</v>
      </c>
      <c r="GL15" s="4">
        <f>'meeting pricing hist'!GL38/400</f>
        <v>9.0000000000000011E-3</v>
      </c>
      <c r="GM15" s="4">
        <f>'meeting pricing hist'!GM38/400</f>
        <v>1E-3</v>
      </c>
      <c r="GN15" s="4">
        <f>'meeting pricing hist'!GN38/400</f>
        <v>1.0749999999999999E-2</v>
      </c>
      <c r="GO15" s="4">
        <f>'meeting pricing hist'!GO38/400</f>
        <v>4.2500000000000003E-3</v>
      </c>
      <c r="GP15" s="4">
        <f>'meeting pricing hist'!GP38/400</f>
        <v>5.7499999999999999E-3</v>
      </c>
      <c r="GQ15" s="4">
        <f>'meeting pricing hist'!GQ38/400</f>
        <v>-3.8249999999999999E-2</v>
      </c>
      <c r="GR15" s="4">
        <f>'meeting pricing hist'!GR38/400</f>
        <v>1.8749999999999999E-2</v>
      </c>
      <c r="GS15" s="4">
        <f>'meeting pricing hist'!GS38/400</f>
        <v>1.0749999999999999E-2</v>
      </c>
      <c r="GT15" s="4">
        <f>'meeting pricing hist'!GT38/400</f>
        <v>1.0749999999999999E-2</v>
      </c>
      <c r="GU15" s="4">
        <f>'meeting pricing hist'!GU38/400</f>
        <v>5.7999999999999996E-2</v>
      </c>
      <c r="GV15" s="4">
        <f>'meeting pricing hist'!GV38/400</f>
        <v>4.675E-2</v>
      </c>
      <c r="GW15" s="4">
        <f>'meeting pricing hist'!GW38/400</f>
        <v>6.1249999999999999E-2</v>
      </c>
      <c r="GX15" s="4">
        <f>'meeting pricing hist'!GX38/400</f>
        <v>7.4999999999999997E-3</v>
      </c>
      <c r="GY15" s="4">
        <f>'meeting pricing hist'!GY38/400</f>
        <v>-0.16375000000000001</v>
      </c>
      <c r="GZ15" s="4">
        <f>'meeting pricing hist'!GZ38/400</f>
        <v>-1.9E-2</v>
      </c>
      <c r="HA15" s="4">
        <f>'meeting pricing hist'!HA38/400</f>
        <v>-0.1595</v>
      </c>
      <c r="HB15" s="4">
        <f>'meeting pricing hist'!HB38/400</f>
        <v>-0.12225</v>
      </c>
      <c r="HC15" s="4">
        <f>'meeting pricing hist'!HC38/400</f>
        <v>-0.1305</v>
      </c>
      <c r="HD15" s="4">
        <f>'meeting pricing hist'!HD38/400</f>
        <v>-0.11</v>
      </c>
      <c r="HE15" s="4">
        <f>'meeting pricing hist'!HE38/400</f>
        <v>-1.0749999999999999E-2</v>
      </c>
      <c r="HF15" s="4">
        <f>'meeting pricing hist'!HF38/400</f>
        <v>-0.10575</v>
      </c>
      <c r="HG15" s="4">
        <f>'meeting pricing hist'!HG38/400</f>
        <v>-2.5000000000000001E-3</v>
      </c>
      <c r="HH15" s="4">
        <f>'meeting pricing hist'!HH38/400</f>
        <v>7.2000000000000008E-2</v>
      </c>
      <c r="HI15" s="4">
        <f>'meeting pricing hist'!HI38/400</f>
        <v>-0.14724999999999999</v>
      </c>
      <c r="HJ15" s="4">
        <f>'meeting pricing hist'!HJ38/400</f>
        <v>-3.9750000000000001E-2</v>
      </c>
      <c r="HK15" s="4">
        <f>'meeting pricing hist'!HK38/400</f>
        <v>-1.0749999999999999E-2</v>
      </c>
      <c r="HL15" s="4">
        <f>'meeting pricing hist'!HL38/400</f>
        <v>-8.2500000000000004E-3</v>
      </c>
      <c r="HM15" s="4">
        <f>'meeting pricing hist'!HM38/400</f>
        <v>5.7999999999999996E-2</v>
      </c>
      <c r="HN15" s="4">
        <f>'meeting pricing hist'!HN38/400</f>
        <v>7.0250000000000007E-2</v>
      </c>
      <c r="HO15" s="4">
        <f>'meeting pricing hist'!HO38/400</f>
        <v>-8.2500000000000004E-3</v>
      </c>
      <c r="HP15" s="4">
        <f>'meeting pricing hist'!HP38/400</f>
        <v>9.0749999999999997E-2</v>
      </c>
      <c r="HQ15" s="4">
        <f>'meeting pricing hist'!HQ38/400</f>
        <v>6.1500000000000006E-2</v>
      </c>
      <c r="HR15" s="4">
        <f>'meeting pricing hist'!HR38/400</f>
        <v>-1.0249999999999999E-2</v>
      </c>
      <c r="HS15" s="4">
        <f>'meeting pricing hist'!HS38/400</f>
        <v>-1.0249999999999999E-2</v>
      </c>
      <c r="HT15" s="4">
        <f>'meeting pricing hist'!HT38/400</f>
        <v>-1.0249999999999999E-2</v>
      </c>
      <c r="HU15" s="4">
        <f>'meeting pricing hist'!HU38/400</f>
        <v>-1.0249999999999999E-2</v>
      </c>
      <c r="HV15" s="4">
        <f>'meeting pricing hist'!HV38/400</f>
        <v>-1.0249999999999999E-2</v>
      </c>
      <c r="HW15" s="4">
        <f>'meeting pricing hist'!HW38/400</f>
        <v>-1.0249999999999999E-2</v>
      </c>
      <c r="HX15" s="4">
        <f>'meeting pricing hist'!HX38/400</f>
        <v>-1.0249999999999999E-2</v>
      </c>
      <c r="HY15" s="4">
        <f>'meeting pricing hist'!HY38/400</f>
        <v>-1.0249999999999999E-2</v>
      </c>
      <c r="HZ15" s="4">
        <f>'meeting pricing hist'!HZ38/400</f>
        <v>-1.0249999999999999E-2</v>
      </c>
      <c r="IA15" s="4">
        <f>'meeting pricing hist'!IA38/400</f>
        <v>-1.0249999999999999E-2</v>
      </c>
      <c r="IB15" s="4">
        <f>'meeting pricing hist'!IB38/400</f>
        <v>4.5000000000000005E-3</v>
      </c>
      <c r="IC15" s="4">
        <f>'meeting pricing hist'!IC38/400</f>
        <v>-1.6250000000000001E-2</v>
      </c>
      <c r="ID15" s="4">
        <f>'meeting pricing hist'!ID38/400</f>
        <v>1.25E-3</v>
      </c>
      <c r="IE15" s="4">
        <f>'meeting pricing hist'!IE38/400</f>
        <v>8.0000000000000002E-3</v>
      </c>
      <c r="IF15" s="4">
        <f>'meeting pricing hist'!IF38/400</f>
        <v>1.4999999999999999E-2</v>
      </c>
      <c r="IG15" s="4">
        <f>'meeting pricing hist'!IG38/400</f>
        <v>3.2250000000000001E-2</v>
      </c>
      <c r="IH15" s="4">
        <f>'meeting pricing hist'!IH38/400</f>
        <v>-1.1000000000000001E-2</v>
      </c>
      <c r="II15" s="4">
        <f>'meeting pricing hist'!II38/400</f>
        <v>4.0000000000000001E-3</v>
      </c>
      <c r="IJ15" s="4">
        <f>'meeting pricing hist'!IJ38/400</f>
        <v>-3.4999999999999996E-3</v>
      </c>
      <c r="IK15" s="4">
        <f>'meeting pricing hist'!IK38/400</f>
        <v>-2.2500000000000003E-3</v>
      </c>
      <c r="IL15" s="4">
        <f>'meeting pricing hist'!IL38/400</f>
        <v>1.5E-3</v>
      </c>
      <c r="IM15" s="4">
        <f>'meeting pricing hist'!IM38/400</f>
        <v>2.5000000000000001E-4</v>
      </c>
      <c r="IN15" s="4">
        <f>'meeting pricing hist'!IN38/400</f>
        <v>-2.2500000000000003E-3</v>
      </c>
      <c r="IO15" s="4">
        <f>'meeting pricing hist'!IO38/400</f>
        <v>3.7499999999999999E-3</v>
      </c>
      <c r="IP15" s="4">
        <f>'meeting pricing hist'!IP38/400</f>
        <v>2.5000000000000001E-3</v>
      </c>
      <c r="IQ15" s="4">
        <f>'meeting pricing hist'!IQ38/400</f>
        <v>-5.0000000000000001E-4</v>
      </c>
      <c r="IR15" s="4">
        <f>'meeting pricing hist'!IR38/400</f>
        <v>6.2500000000000003E-3</v>
      </c>
      <c r="IS15" s="4">
        <f>'meeting pricing hist'!IS38/400</f>
        <v>9.4999999999999998E-3</v>
      </c>
      <c r="IT15" s="4">
        <f>'meeting pricing hist'!IT38/400</f>
        <v>-2.7500000000000003E-3</v>
      </c>
      <c r="IU15" s="4">
        <f>'meeting pricing hist'!IU38/400</f>
        <v>-1.0249999999999999E-2</v>
      </c>
      <c r="IV15" s="4">
        <f>'meeting pricing hist'!IV38/400</f>
        <v>-1.175E-2</v>
      </c>
      <c r="IW15" s="4">
        <f>'meeting pricing hist'!IW38/400</f>
        <v>-1.925E-2</v>
      </c>
      <c r="IX15" s="4">
        <f>'meeting pricing hist'!IX38/400</f>
        <v>-1.925E-2</v>
      </c>
      <c r="IY15" s="4">
        <f>'meeting pricing hist'!IY38/400</f>
        <v>-2.5499999999999998E-2</v>
      </c>
      <c r="IZ15" s="4">
        <f>'meeting pricing hist'!IZ38/400</f>
        <v>-2.4E-2</v>
      </c>
      <c r="JA15" s="4">
        <f>'meeting pricing hist'!JA38/400</f>
        <v>-5.0000000000000001E-4</v>
      </c>
      <c r="JB15" s="4">
        <f>'meeting pricing hist'!JB38/400</f>
        <v>-3.7249999999999998E-2</v>
      </c>
      <c r="JC15" s="4">
        <f>'meeting pricing hist'!JC38/400</f>
        <v>0.18825</v>
      </c>
      <c r="JD15" s="4">
        <f>'meeting pricing hist'!JD38/400</f>
        <v>-6.275E-2</v>
      </c>
      <c r="JE15" s="4">
        <f>'meeting pricing hist'!JE38/400</f>
        <v>-4.2750000000000003E-2</v>
      </c>
      <c r="JF15" s="4">
        <f>'meeting pricing hist'!JF38/400</f>
        <v>1.7749999999999998E-2</v>
      </c>
      <c r="JG15" s="4">
        <f>'meeting pricing hist'!JG38/400</f>
        <v>-2.2749999999999999E-2</v>
      </c>
      <c r="JH15" s="4">
        <f>'meeting pricing hist'!JH38/400</f>
        <v>3.0000000000000001E-3</v>
      </c>
      <c r="JI15" s="4">
        <f>'meeting pricing hist'!JI38/400</f>
        <v>-5.1500000000000004E-2</v>
      </c>
      <c r="JJ15" s="4">
        <f>'meeting pricing hist'!JJ38/400</f>
        <v>-3.2500000000000003E-3</v>
      </c>
      <c r="JK15" s="4">
        <f>'meeting pricing hist'!JK38/400</f>
        <v>4.5250000000000005E-2</v>
      </c>
      <c r="JL15" s="4">
        <f>'meeting pricing hist'!JL38/400</f>
        <v>-6.4000000000000001E-2</v>
      </c>
      <c r="JM15" s="4">
        <f>'meeting pricing hist'!JM38/400</f>
        <v>-4.7249999999999993E-2</v>
      </c>
      <c r="JN15" s="4">
        <f>'meeting pricing hist'!JN38/400</f>
        <v>-1.7749999999999998E-2</v>
      </c>
      <c r="JO15" s="4">
        <f>'meeting pricing hist'!JO38/400</f>
        <v>3.0000000000000001E-3</v>
      </c>
      <c r="JP15" s="4">
        <f>'meeting pricing hist'!JP38/400</f>
        <v>-2.6749999999999999E-2</v>
      </c>
      <c r="JQ15" s="4">
        <f>'meeting pricing hist'!JQ38/400</f>
        <v>-8.925000000000001E-2</v>
      </c>
      <c r="JR15" s="4">
        <f>'meeting pricing hist'!JR38/400</f>
        <v>-0.19550000000000001</v>
      </c>
      <c r="JS15" s="4">
        <f>'meeting pricing hist'!JS38/400</f>
        <v>-2.2000000000000002E-2</v>
      </c>
      <c r="JT15" s="4">
        <f>'meeting pricing hist'!JT38/400</f>
        <v>-1.8000000000000002E-2</v>
      </c>
      <c r="JU15" s="4">
        <f>'meeting pricing hist'!JU38/400</f>
        <v>-0.33774999999999999</v>
      </c>
      <c r="JV15" s="4">
        <f>'meeting pricing hist'!JV38/400</f>
        <v>-2.2000000000000002E-2</v>
      </c>
      <c r="JW15" s="4">
        <f>'meeting pricing hist'!JW38/400</f>
        <v>7.9500000000000001E-2</v>
      </c>
      <c r="JX15" s="4">
        <f>'meeting pricing hist'!JX38/400</f>
        <v>7.9500000000000001E-2</v>
      </c>
      <c r="JY15" s="4">
        <f>'meeting pricing hist'!JY38/400</f>
        <v>-1.8000000000000002E-2</v>
      </c>
      <c r="JZ15" s="4">
        <f>'meeting pricing hist'!JZ38/400</f>
        <v>-2.0750000000000001E-2</v>
      </c>
      <c r="KA15" s="4">
        <f>'meeting pricing hist'!KA38/400</f>
        <v>-0.627</v>
      </c>
      <c r="KB15" s="4">
        <f>'meeting pricing hist'!KB38/400</f>
        <v>-2.2000000000000002E-2</v>
      </c>
      <c r="KC15" s="4">
        <f>'meeting pricing hist'!KC38/400</f>
        <v>-2.2000000000000002E-2</v>
      </c>
      <c r="KD15" s="4">
        <f>'meeting pricing hist'!KD38/400</f>
        <v>-1.95E-2</v>
      </c>
      <c r="KE15" s="4">
        <f>'meeting pricing hist'!KE38/400</f>
        <v>-1.95E-2</v>
      </c>
      <c r="KF15" s="4">
        <f>'meeting pricing hist'!KF38/400</f>
        <v>-1.95E-2</v>
      </c>
      <c r="KG15" s="4">
        <f>'meeting pricing hist'!KG38/400</f>
        <v>-1.95E-2</v>
      </c>
      <c r="KH15" s="4">
        <f>'meeting pricing hist'!KH38/400</f>
        <v>-1.95E-2</v>
      </c>
      <c r="KI15" s="4">
        <f>'meeting pricing hist'!KI38/400</f>
        <v>-1.95E-2</v>
      </c>
      <c r="KJ15" s="4">
        <f>'meeting pricing hist'!KJ38/400</f>
        <v>-1.95E-2</v>
      </c>
      <c r="KK15" s="4">
        <f>'meeting pricing hist'!KK38/400</f>
        <v>-1.95E-2</v>
      </c>
      <c r="KL15" s="4">
        <f>'meeting pricing hist'!KL38/400</f>
        <v>-1.95E-2</v>
      </c>
      <c r="KM15" s="4">
        <f>'meeting pricing hist'!KM38/400</f>
        <v>-1.95E-2</v>
      </c>
      <c r="KN15" s="4" t="e">
        <f>'meeting pricing hist'!KN38/400</f>
        <v>#VALUE!</v>
      </c>
      <c r="KO15" s="4" t="e">
        <f>'meeting pricing hist'!KO38/400</f>
        <v>#VALUE!</v>
      </c>
      <c r="KP15" s="4" t="e">
        <f>'meeting pricing hist'!KP38/400</f>
        <v>#VALUE!</v>
      </c>
      <c r="KQ15" s="4" t="e">
        <f>'meeting pricing hist'!KQ38/400</f>
        <v>#VALUE!</v>
      </c>
      <c r="KR15" s="4" t="e">
        <f>'meeting pricing hist'!KR38/400</f>
        <v>#VALUE!</v>
      </c>
      <c r="KS15" s="4" t="e">
        <f>'meeting pricing hist'!KS38/400</f>
        <v>#VALUE!</v>
      </c>
      <c r="KT15" s="4" t="e">
        <f>'meeting pricing hist'!KT38/400</f>
        <v>#VALUE!</v>
      </c>
      <c r="KU15" s="4" t="e">
        <f>'meeting pricing hist'!KU38/400</f>
        <v>#VALUE!</v>
      </c>
      <c r="KV15" s="4" t="e">
        <f>'meeting pricing hist'!KV38/400</f>
        <v>#VALUE!</v>
      </c>
      <c r="KW15" s="4" t="e">
        <f>'meeting pricing hist'!KW38/400</f>
        <v>#VALUE!</v>
      </c>
      <c r="KX15" s="4" t="e">
        <f>'meeting pricing hist'!KX38/400</f>
        <v>#VALUE!</v>
      </c>
      <c r="KY15" s="4" t="e">
        <f>'meeting pricing hist'!KY38/400</f>
        <v>#VALUE!</v>
      </c>
      <c r="KZ15" s="4" t="e">
        <f>'meeting pricing hist'!KZ38/400</f>
        <v>#VALUE!</v>
      </c>
      <c r="LA15" s="4" t="e">
        <f>'meeting pricing hist'!LA38/400</f>
        <v>#VALUE!</v>
      </c>
      <c r="LB15" s="4" t="e">
        <f>'meeting pricing hist'!LB38/400</f>
        <v>#VALUE!</v>
      </c>
      <c r="LC15" s="4" t="e">
        <f>'meeting pricing hist'!LC38/400</f>
        <v>#VALUE!</v>
      </c>
      <c r="LD15" s="4" t="e">
        <f>'meeting pricing hist'!LD38/400</f>
        <v>#VALUE!</v>
      </c>
      <c r="LE15" s="4" t="e">
        <f>'meeting pricing hist'!LE38/400</f>
        <v>#VALUE!</v>
      </c>
      <c r="LF15" s="4" t="e">
        <f>'meeting pricing hist'!LF38/400</f>
        <v>#VALUE!</v>
      </c>
      <c r="LG15" s="4" t="e">
        <f>'meeting pricing hist'!LG38/400</f>
        <v>#VALUE!</v>
      </c>
      <c r="LH15" s="4" t="e">
        <f>'meeting pricing hist'!LH38/400</f>
        <v>#VALUE!</v>
      </c>
      <c r="LI15" s="4" t="e">
        <f>'meeting pricing hist'!LI38/400</f>
        <v>#VALUE!</v>
      </c>
      <c r="LJ15" s="4" t="e">
        <f>'meeting pricing hist'!LJ38/400</f>
        <v>#VALUE!</v>
      </c>
      <c r="LK15" s="4" t="e">
        <f>'meeting pricing hist'!LK38/400</f>
        <v>#VALUE!</v>
      </c>
      <c r="LL15" s="4" t="e">
        <f>'meeting pricing hist'!LL38/400</f>
        <v>#VALUE!</v>
      </c>
      <c r="LM15" s="4" t="e">
        <f>'meeting pricing hist'!LM38/400</f>
        <v>#VALUE!</v>
      </c>
      <c r="LN15" s="4" t="e">
        <f>'meeting pricing hist'!LN38/400</f>
        <v>#VALUE!</v>
      </c>
      <c r="LO15" s="4" t="e">
        <f>'meeting pricing hist'!LO38/400</f>
        <v>#VALUE!</v>
      </c>
      <c r="LP15" s="4" t="e">
        <f>'meeting pricing hist'!LP38/400</f>
        <v>#VALUE!</v>
      </c>
      <c r="LQ15" s="4" t="e">
        <f>'meeting pricing hist'!LQ38/400</f>
        <v>#VALUE!</v>
      </c>
      <c r="LR15" s="4" t="e">
        <f>'meeting pricing hist'!LR38/400</f>
        <v>#VALUE!</v>
      </c>
      <c r="LS15" s="4" t="e">
        <f>'meeting pricing hist'!LS38/400</f>
        <v>#VALUE!</v>
      </c>
      <c r="LT15" s="4" t="e">
        <f>'meeting pricing hist'!LT38/400</f>
        <v>#VALUE!</v>
      </c>
      <c r="LU15" s="4" t="e">
        <f>'meeting pricing hist'!LU38/400</f>
        <v>#VALUE!</v>
      </c>
      <c r="LV15" s="4" t="e">
        <f>'meeting pricing hist'!LV38/400</f>
        <v>#VALUE!</v>
      </c>
      <c r="LW15" s="4" t="e">
        <f>'meeting pricing hist'!LW38/400</f>
        <v>#VALUE!</v>
      </c>
      <c r="LX15" s="4" t="e">
        <f>'meeting pricing hist'!LX38/400</f>
        <v>#VALUE!</v>
      </c>
      <c r="LY15" s="4" t="e">
        <f>'meeting pricing hist'!LY38/400</f>
        <v>#VALUE!</v>
      </c>
      <c r="LZ15" s="4" t="e">
        <f>'meeting pricing hist'!LZ38/400</f>
        <v>#VALUE!</v>
      </c>
      <c r="MA15" s="4" t="e">
        <f>'meeting pricing hist'!MA38/400</f>
        <v>#VALUE!</v>
      </c>
      <c r="MB15" s="4" t="e">
        <f>'meeting pricing hist'!MB38/400</f>
        <v>#VALUE!</v>
      </c>
      <c r="MC15" s="4" t="e">
        <f>'meeting pricing hist'!MC38/400</f>
        <v>#VALUE!</v>
      </c>
      <c r="MD15" s="4" t="e">
        <f>'meeting pricing hist'!MD38/400</f>
        <v>#VALUE!</v>
      </c>
      <c r="ME15" s="4" t="e">
        <f>'meeting pricing hist'!ME38/400</f>
        <v>#VALUE!</v>
      </c>
      <c r="MF15" s="4" t="e">
        <f>'meeting pricing hist'!MF38/400</f>
        <v>#VALUE!</v>
      </c>
      <c r="MG15" s="4" t="e">
        <f>'meeting pricing hist'!MG38/400</f>
        <v>#VALUE!</v>
      </c>
      <c r="MH15" s="4" t="e">
        <f>'meeting pricing hist'!MH38/400</f>
        <v>#VALUE!</v>
      </c>
      <c r="MI15" s="4" t="e">
        <f>'meeting pricing hist'!MI38/400</f>
        <v>#VALUE!</v>
      </c>
      <c r="MJ15" s="4" t="e">
        <f>'meeting pricing hist'!MJ38/400</f>
        <v>#VALUE!</v>
      </c>
      <c r="MK15" s="4" t="e">
        <f>'meeting pricing hist'!MK38/400</f>
        <v>#VALUE!</v>
      </c>
      <c r="ML15" s="4" t="e">
        <f>'meeting pricing hist'!ML38/400</f>
        <v>#VALUE!</v>
      </c>
      <c r="MM15" s="4" t="e">
        <f>'meeting pricing hist'!MM38/400</f>
        <v>#VALUE!</v>
      </c>
      <c r="MN15" s="4" t="e">
        <f>'meeting pricing hist'!MN38/400</f>
        <v>#VALUE!</v>
      </c>
      <c r="MO15" s="4" t="e">
        <f>'meeting pricing hist'!MO38/400</f>
        <v>#VALUE!</v>
      </c>
      <c r="MP15" s="4" t="e">
        <f>'meeting pricing hist'!MP38/400</f>
        <v>#VALUE!</v>
      </c>
      <c r="MQ15" s="4" t="e">
        <f>'meeting pricing hist'!MQ38/400</f>
        <v>#VALUE!</v>
      </c>
      <c r="MR15" s="4" t="e">
        <f>'meeting pricing hist'!MR38/400</f>
        <v>#VALUE!</v>
      </c>
      <c r="MS15" s="4" t="e">
        <f>'meeting pricing hist'!MS38/400</f>
        <v>#VALUE!</v>
      </c>
      <c r="MT15" s="4" t="e">
        <f>'meeting pricing hist'!MT38/400</f>
        <v>#VALUE!</v>
      </c>
      <c r="MU15" s="4" t="e">
        <f>'meeting pricing hist'!MU38/400</f>
        <v>#VALUE!</v>
      </c>
      <c r="MV15" s="4" t="e">
        <f>'meeting pricing hist'!MV38/400</f>
        <v>#VALUE!</v>
      </c>
      <c r="MW15" s="4" t="e">
        <f>'meeting pricing hist'!MW38/400</f>
        <v>#VALUE!</v>
      </c>
      <c r="MX15" s="4" t="e">
        <f>'meeting pricing hist'!MX38/400</f>
        <v>#VALUE!</v>
      </c>
      <c r="MY15" s="4" t="e">
        <f>'meeting pricing hist'!MY38/400</f>
        <v>#VALUE!</v>
      </c>
      <c r="MZ15" s="4" t="e">
        <f>'meeting pricing hist'!MZ38/400</f>
        <v>#VALUE!</v>
      </c>
      <c r="NA15" s="4" t="e">
        <f>'meeting pricing hist'!NA38/400</f>
        <v>#VALUE!</v>
      </c>
      <c r="NB15" s="4" t="e">
        <f>'meeting pricing hist'!NB38/400</f>
        <v>#VALUE!</v>
      </c>
      <c r="NC15" s="4" t="e">
        <f>'meeting pricing hist'!NC38/400</f>
        <v>#VALUE!</v>
      </c>
      <c r="ND15" s="4" t="e">
        <f>'meeting pricing hist'!ND38/400</f>
        <v>#VALUE!</v>
      </c>
      <c r="NE15" s="4" t="e">
        <f>'meeting pricing hist'!NE38/400</f>
        <v>#VALUE!</v>
      </c>
      <c r="NF15" s="4" t="e">
        <f>'meeting pricing hist'!NF38/400</f>
        <v>#VALUE!</v>
      </c>
      <c r="NG15" s="4" t="e">
        <f>'meeting pricing hist'!NG38/400</f>
        <v>#VALUE!</v>
      </c>
      <c r="NH15" s="4" t="e">
        <f>'meeting pricing hist'!NH38/400</f>
        <v>#VALUE!</v>
      </c>
      <c r="NI15" s="4" t="e">
        <f>'meeting pricing hist'!NI38/400</f>
        <v>#VALUE!</v>
      </c>
      <c r="NJ15" s="4" t="e">
        <f>'meeting pricing hist'!NJ38/400</f>
        <v>#VALUE!</v>
      </c>
      <c r="NK15" s="4" t="e">
        <f>'meeting pricing hist'!NK38/400</f>
        <v>#VALUE!</v>
      </c>
      <c r="NL15" s="4" t="e">
        <f>'meeting pricing hist'!NL38/400</f>
        <v>#VALUE!</v>
      </c>
      <c r="NM15" s="4" t="e">
        <f>'meeting pricing hist'!NM38/400</f>
        <v>#VALUE!</v>
      </c>
      <c r="NN15" s="4" t="e">
        <f>'meeting pricing hist'!NN38/400</f>
        <v>#VALUE!</v>
      </c>
      <c r="NO15" s="4" t="e">
        <f>'meeting pricing hist'!NO38/400</f>
        <v>#VALUE!</v>
      </c>
      <c r="NP15" s="4" t="e">
        <f>'meeting pricing hist'!NP38/400</f>
        <v>#VALUE!</v>
      </c>
      <c r="NQ15" s="4" t="e">
        <f>'meeting pricing hist'!NQ38/400</f>
        <v>#VALUE!</v>
      </c>
      <c r="NR15" s="4" t="e">
        <f>'meeting pricing hist'!NR38/400</f>
        <v>#VALUE!</v>
      </c>
      <c r="NS15" s="4" t="e">
        <f>'meeting pricing hist'!NS38/400</f>
        <v>#VALUE!</v>
      </c>
      <c r="NT15" s="4" t="e">
        <f>'meeting pricing hist'!NT38/400</f>
        <v>#VALUE!</v>
      </c>
      <c r="NU15" s="4" t="e">
        <f>'meeting pricing hist'!NU38/400</f>
        <v>#VALUE!</v>
      </c>
      <c r="NV15" s="4" t="e">
        <f>'meeting pricing hist'!NV38/400</f>
        <v>#VALUE!</v>
      </c>
      <c r="NW15" s="4" t="e">
        <f>'meeting pricing hist'!NW38/400</f>
        <v>#VALUE!</v>
      </c>
      <c r="NX15" s="4" t="e">
        <f>'meeting pricing hist'!NX38/400</f>
        <v>#VALUE!</v>
      </c>
      <c r="NY15" s="4" t="e">
        <f>'meeting pricing hist'!NY38/400</f>
        <v>#VALUE!</v>
      </c>
      <c r="NZ15" s="4" t="e">
        <f>'meeting pricing hist'!NZ38/400</f>
        <v>#VALUE!</v>
      </c>
      <c r="OA15" s="4" t="e">
        <f>'meeting pricing hist'!OA38/400</f>
        <v>#VALUE!</v>
      </c>
      <c r="OB15" s="4" t="e">
        <f>'meeting pricing hist'!OB38/400</f>
        <v>#VALUE!</v>
      </c>
      <c r="OC15" s="4" t="e">
        <f>'meeting pricing hist'!OC38/400</f>
        <v>#VALUE!</v>
      </c>
      <c r="OD15" s="4" t="e">
        <f>'meeting pricing hist'!OD38/400</f>
        <v>#VALUE!</v>
      </c>
      <c r="OE15" s="4" t="e">
        <f>'meeting pricing hist'!OE38/400</f>
        <v>#VALUE!</v>
      </c>
      <c r="OF15" s="4" t="e">
        <f>'meeting pricing hist'!OF38/400</f>
        <v>#VALUE!</v>
      </c>
      <c r="OG15" s="4" t="e">
        <f>'meeting pricing hist'!OG38/400</f>
        <v>#VALUE!</v>
      </c>
      <c r="OH15" s="4" t="e">
        <f>'meeting pricing hist'!OH38/400</f>
        <v>#VALUE!</v>
      </c>
      <c r="OI15" s="4" t="e">
        <f>'meeting pricing hist'!OI38/400</f>
        <v>#VALUE!</v>
      </c>
      <c r="OJ15" s="4" t="e">
        <f>'meeting pricing hist'!OJ38/400</f>
        <v>#VALUE!</v>
      </c>
      <c r="OK15" s="4" t="e">
        <f>'meeting pricing hist'!OK38/400</f>
        <v>#VALUE!</v>
      </c>
      <c r="OL15" s="4" t="e">
        <f>'meeting pricing hist'!OL38/400</f>
        <v>#VALUE!</v>
      </c>
      <c r="OM15" s="4" t="e">
        <f>'meeting pricing hist'!OM38/400</f>
        <v>#VALUE!</v>
      </c>
      <c r="ON15" s="4" t="e">
        <f>'meeting pricing hist'!ON38/400</f>
        <v>#VALUE!</v>
      </c>
      <c r="OO15" s="4" t="e">
        <f>'meeting pricing hist'!OO38/400</f>
        <v>#VALUE!</v>
      </c>
      <c r="OP15" s="4" t="e">
        <f>'meeting pricing hist'!OP38/400</f>
        <v>#VALUE!</v>
      </c>
      <c r="OQ15" s="4" t="e">
        <f>'meeting pricing hist'!OQ38/400</f>
        <v>#VALUE!</v>
      </c>
      <c r="OR15" s="4" t="e">
        <f>'meeting pricing hist'!OR38/400</f>
        <v>#VALUE!</v>
      </c>
      <c r="OS15" s="4" t="e">
        <f>'meeting pricing hist'!OS38/400</f>
        <v>#VALUE!</v>
      </c>
      <c r="OT15" s="4" t="e">
        <f>'meeting pricing hist'!OT38/400</f>
        <v>#VALUE!</v>
      </c>
      <c r="OU15" s="4" t="e">
        <f>'meeting pricing hist'!OU38/400</f>
        <v>#VALUE!</v>
      </c>
      <c r="OV15" s="4" t="e">
        <f>'meeting pricing hist'!OV38/400</f>
        <v>#VALUE!</v>
      </c>
      <c r="OW15" s="4" t="e">
        <f>'meeting pricing hist'!OW38/400</f>
        <v>#VALUE!</v>
      </c>
      <c r="OX15" s="4" t="e">
        <f>'meeting pricing hist'!OX38/400</f>
        <v>#VALUE!</v>
      </c>
      <c r="OY15" s="4" t="e">
        <f>'meeting pricing hist'!OY38/400</f>
        <v>#VALUE!</v>
      </c>
      <c r="OZ15" s="4" t="e">
        <f>'meeting pricing hist'!OZ38/400</f>
        <v>#VALUE!</v>
      </c>
      <c r="PA15" s="4" t="e">
        <f>'meeting pricing hist'!PA38/400</f>
        <v>#VALUE!</v>
      </c>
      <c r="PB15" s="4" t="e">
        <f>'meeting pricing hist'!PB38/400</f>
        <v>#VALUE!</v>
      </c>
      <c r="PC15" s="4" t="e">
        <f>'meeting pricing hist'!PC38/400</f>
        <v>#VALUE!</v>
      </c>
      <c r="PD15" s="4" t="e">
        <f>'meeting pricing hist'!PD38/400</f>
        <v>#VALUE!</v>
      </c>
      <c r="PE15" s="4" t="e">
        <f>'meeting pricing hist'!PE38/400</f>
        <v>#VALUE!</v>
      </c>
      <c r="PF15" s="4" t="e">
        <f>'meeting pricing hist'!PF38/400</f>
        <v>#VALUE!</v>
      </c>
      <c r="PG15" s="4" t="e">
        <f>'meeting pricing hist'!PG38/400</f>
        <v>#VALUE!</v>
      </c>
      <c r="PH15" s="4" t="e">
        <f>'meeting pricing hist'!PH38/400</f>
        <v>#VALUE!</v>
      </c>
      <c r="PI15" s="4" t="e">
        <f>'meeting pricing hist'!PI38/400</f>
        <v>#VALUE!</v>
      </c>
      <c r="PJ15" s="4" t="e">
        <f>'meeting pricing hist'!PJ38/400</f>
        <v>#VALUE!</v>
      </c>
      <c r="PK15" s="4" t="e">
        <f>'meeting pricing hist'!PK38/400</f>
        <v>#VALUE!</v>
      </c>
      <c r="PL15" s="4" t="e">
        <f>'meeting pricing hist'!PL38/400</f>
        <v>#VALUE!</v>
      </c>
      <c r="PM15" s="4" t="e">
        <f>'meeting pricing hist'!PM38/400</f>
        <v>#VALUE!</v>
      </c>
      <c r="PN15" s="4" t="e">
        <f>'meeting pricing hist'!PN38/400</f>
        <v>#VALUE!</v>
      </c>
      <c r="PO15" s="4" t="e">
        <f>'meeting pricing hist'!PO38/400</f>
        <v>#VALUE!</v>
      </c>
      <c r="PP15" s="4" t="e">
        <f>'meeting pricing hist'!PP38/400</f>
        <v>#VALUE!</v>
      </c>
      <c r="PQ15" s="4" t="e">
        <f>'meeting pricing hist'!PQ38/400</f>
        <v>#VALUE!</v>
      </c>
      <c r="PR15" s="4" t="e">
        <f>'meeting pricing hist'!PR38/400</f>
        <v>#VALUE!</v>
      </c>
      <c r="PS15" s="4" t="e">
        <f>'meeting pricing hist'!PS38/400</f>
        <v>#VALUE!</v>
      </c>
      <c r="PT15" s="4" t="e">
        <f>'meeting pricing hist'!PT38/400</f>
        <v>#VALUE!</v>
      </c>
      <c r="PU15" s="4" t="e">
        <f>'meeting pricing hist'!PU38/400</f>
        <v>#VALUE!</v>
      </c>
      <c r="PV15" s="4" t="e">
        <f>'meeting pricing hist'!PV38/400</f>
        <v>#VALUE!</v>
      </c>
      <c r="PW15" s="4" t="e">
        <f>'meeting pricing hist'!PW38/400</f>
        <v>#VALUE!</v>
      </c>
      <c r="PX15" s="4" t="e">
        <f>'meeting pricing hist'!PX38/400</f>
        <v>#VALUE!</v>
      </c>
      <c r="PY15" s="4" t="e">
        <f>'meeting pricing hist'!PY38/400</f>
        <v>#VALUE!</v>
      </c>
      <c r="PZ15" s="4" t="e">
        <f>'meeting pricing hist'!PZ38/400</f>
        <v>#VALUE!</v>
      </c>
      <c r="QA15" s="4" t="e">
        <f>'meeting pricing hist'!QA38/400</f>
        <v>#VALUE!</v>
      </c>
      <c r="QB15" s="4" t="e">
        <f>'meeting pricing hist'!QB38/400</f>
        <v>#VALUE!</v>
      </c>
      <c r="QC15" s="4" t="e">
        <f>'meeting pricing hist'!QC38/400</f>
        <v>#VALUE!</v>
      </c>
      <c r="QD15" s="4" t="e">
        <f>'meeting pricing hist'!QD38/400</f>
        <v>#VALUE!</v>
      </c>
      <c r="QE15" s="4" t="e">
        <f>'meeting pricing hist'!QE38/400</f>
        <v>#VALUE!</v>
      </c>
      <c r="QF15" s="4" t="e">
        <f>'meeting pricing hist'!QF38/400</f>
        <v>#VALUE!</v>
      </c>
      <c r="QG15" s="4" t="e">
        <f>'meeting pricing hist'!QG38/400</f>
        <v>#VALUE!</v>
      </c>
      <c r="QH15" s="4" t="e">
        <f>'meeting pricing hist'!QH38/400</f>
        <v>#VALUE!</v>
      </c>
      <c r="QI15" s="4" t="e">
        <f>'meeting pricing hist'!QI38/400</f>
        <v>#VALUE!</v>
      </c>
      <c r="QJ15" s="4" t="e">
        <f>'meeting pricing hist'!QJ38/400</f>
        <v>#VALUE!</v>
      </c>
      <c r="QK15" s="4" t="e">
        <f>'meeting pricing hist'!QK38/400</f>
        <v>#VALUE!</v>
      </c>
      <c r="QL15" s="4" t="e">
        <f>'meeting pricing hist'!QL38/400</f>
        <v>#VALUE!</v>
      </c>
      <c r="QM15" s="4" t="e">
        <f>'meeting pricing hist'!QM38/400</f>
        <v>#VALUE!</v>
      </c>
      <c r="QN15" s="4" t="e">
        <f>'meeting pricing hist'!QN38/400</f>
        <v>#VALUE!</v>
      </c>
      <c r="QO15" s="4" t="e">
        <f>'meeting pricing hist'!QO38/400</f>
        <v>#VALUE!</v>
      </c>
      <c r="QP15" s="4" t="e">
        <f>'meeting pricing hist'!QP38/400</f>
        <v>#VALUE!</v>
      </c>
      <c r="QQ15" s="4" t="e">
        <f>'meeting pricing hist'!QQ38/400</f>
        <v>#VALUE!</v>
      </c>
      <c r="QR15" s="4" t="e">
        <f>'meeting pricing hist'!QR38/400</f>
        <v>#VALUE!</v>
      </c>
      <c r="QS15" s="4" t="e">
        <f>'meeting pricing hist'!QS38/400</f>
        <v>#VALUE!</v>
      </c>
      <c r="QT15" s="4" t="e">
        <f>'meeting pricing hist'!QT38/400</f>
        <v>#VALUE!</v>
      </c>
      <c r="QU15" s="4" t="e">
        <f>'meeting pricing hist'!QU38/400</f>
        <v>#VALUE!</v>
      </c>
      <c r="QV15" s="4" t="e">
        <f>'meeting pricing hist'!QV38/400</f>
        <v>#VALUE!</v>
      </c>
      <c r="QW15" s="4" t="e">
        <f>'meeting pricing hist'!QW38/400</f>
        <v>#VALUE!</v>
      </c>
      <c r="QX15" s="4" t="e">
        <f>'meeting pricing hist'!QX38/400</f>
        <v>#VALUE!</v>
      </c>
      <c r="QY15" s="4" t="e">
        <f>'meeting pricing hist'!QY38/400</f>
        <v>#VALUE!</v>
      </c>
      <c r="QZ15" s="4" t="e">
        <f>'meeting pricing hist'!QZ38/400</f>
        <v>#VALUE!</v>
      </c>
      <c r="RA15" s="4" t="e">
        <f>'meeting pricing hist'!RA38/400</f>
        <v>#VALUE!</v>
      </c>
      <c r="RB15" s="4" t="e">
        <f>'meeting pricing hist'!RB38/400</f>
        <v>#VALUE!</v>
      </c>
      <c r="RC15" s="4" t="e">
        <f>'meeting pricing hist'!RC38/400</f>
        <v>#VALUE!</v>
      </c>
      <c r="RD15" s="4" t="e">
        <f>'meeting pricing hist'!RD38/400</f>
        <v>#VALUE!</v>
      </c>
      <c r="RE15" s="4" t="e">
        <f>'meeting pricing hist'!RE38/400</f>
        <v>#VALUE!</v>
      </c>
      <c r="RF15" s="4" t="e">
        <f>'meeting pricing hist'!RF38/400</f>
        <v>#VALUE!</v>
      </c>
      <c r="RG15" s="4" t="e">
        <f>'meeting pricing hist'!RG38/400</f>
        <v>#VALUE!</v>
      </c>
      <c r="RH15" s="4" t="e">
        <f>'meeting pricing hist'!RH38/400</f>
        <v>#VALUE!</v>
      </c>
      <c r="RI15" s="4" t="e">
        <f>'meeting pricing hist'!RI38/400</f>
        <v>#VALUE!</v>
      </c>
      <c r="RJ15" s="4" t="e">
        <f>'meeting pricing hist'!RJ38/400</f>
        <v>#VALUE!</v>
      </c>
      <c r="RK15" s="4" t="e">
        <f>'meeting pricing hist'!RK38/400</f>
        <v>#VALUE!</v>
      </c>
      <c r="RL15" s="4" t="e">
        <f>'meeting pricing hist'!RL38/400</f>
        <v>#VALUE!</v>
      </c>
      <c r="RM15" s="4" t="e">
        <f>'meeting pricing hist'!RM38/400</f>
        <v>#VALUE!</v>
      </c>
      <c r="RN15" s="4" t="e">
        <f>'meeting pricing hist'!RN38/400</f>
        <v>#VALUE!</v>
      </c>
      <c r="RO15" s="4" t="e">
        <f>'meeting pricing hist'!RO38/400</f>
        <v>#VALUE!</v>
      </c>
      <c r="RP15" s="4" t="e">
        <f>'meeting pricing hist'!RP38/400</f>
        <v>#VALUE!</v>
      </c>
      <c r="RQ15" s="4" t="e">
        <f>'meeting pricing hist'!RQ38/400</f>
        <v>#VALUE!</v>
      </c>
      <c r="RR15" s="4" t="e">
        <f>'meeting pricing hist'!RR38/400</f>
        <v>#VALUE!</v>
      </c>
      <c r="RS15" s="4" t="e">
        <f>'meeting pricing hist'!RS38/400</f>
        <v>#VALUE!</v>
      </c>
      <c r="RT15" s="4" t="e">
        <f>'meeting pricing hist'!RT38/400</f>
        <v>#VALUE!</v>
      </c>
      <c r="RU15" s="4" t="e">
        <f>'meeting pricing hist'!RU38/400</f>
        <v>#VALUE!</v>
      </c>
      <c r="RV15" s="4" t="e">
        <f>'meeting pricing hist'!RV38/400</f>
        <v>#VALUE!</v>
      </c>
      <c r="RW15" s="4" t="e">
        <f>'meeting pricing hist'!RW38/400</f>
        <v>#VALUE!</v>
      </c>
      <c r="RX15" s="4" t="e">
        <f>'meeting pricing hist'!RX38/400</f>
        <v>#VALUE!</v>
      </c>
      <c r="RY15" s="4" t="e">
        <f>'meeting pricing hist'!RY38/400</f>
        <v>#VALUE!</v>
      </c>
      <c r="RZ15" s="4" t="e">
        <f>'meeting pricing hist'!RZ38/400</f>
        <v>#VALUE!</v>
      </c>
      <c r="SA15" s="4" t="e">
        <f>'meeting pricing hist'!SA38/400</f>
        <v>#VALUE!</v>
      </c>
      <c r="SB15" s="4" t="e">
        <f>'meeting pricing hist'!SB38/400</f>
        <v>#VALUE!</v>
      </c>
      <c r="SC15" s="4" t="e">
        <f>'meeting pricing hist'!SC38/400</f>
        <v>#VALUE!</v>
      </c>
      <c r="SD15" s="4" t="e">
        <f>'meeting pricing hist'!SD38/400</f>
        <v>#VALUE!</v>
      </c>
      <c r="SE15" s="4" t="e">
        <f>'meeting pricing hist'!SE38/400</f>
        <v>#VALUE!</v>
      </c>
      <c r="SF15" s="4" t="e">
        <f>'meeting pricing hist'!SF38/400</f>
        <v>#VALUE!</v>
      </c>
      <c r="SG15" s="4" t="e">
        <f>'meeting pricing hist'!SG38/400</f>
        <v>#VALUE!</v>
      </c>
      <c r="SH15" s="4" t="e">
        <f>'meeting pricing hist'!SH38/400</f>
        <v>#VALUE!</v>
      </c>
      <c r="SI15" s="4" t="e">
        <f>'meeting pricing hist'!SI38/400</f>
        <v>#VALUE!</v>
      </c>
      <c r="SJ15" s="4" t="e">
        <f>'meeting pricing hist'!SJ38/400</f>
        <v>#VALUE!</v>
      </c>
      <c r="SK15" s="4" t="e">
        <f>'meeting pricing hist'!SK38/400</f>
        <v>#VALUE!</v>
      </c>
      <c r="SL15" s="4" t="e">
        <f>'meeting pricing hist'!SL38/400</f>
        <v>#VALUE!</v>
      </c>
      <c r="SM15" s="4" t="e">
        <f>'meeting pricing hist'!SM38/400</f>
        <v>#VALUE!</v>
      </c>
      <c r="SN15" s="4" t="e">
        <f>'meeting pricing hist'!SN38/400</f>
        <v>#VALUE!</v>
      </c>
      <c r="SO15" s="4" t="e">
        <f>'meeting pricing hist'!SO38/400</f>
        <v>#VALUE!</v>
      </c>
      <c r="SP15" s="4" t="e">
        <f>'meeting pricing hist'!SP38/400</f>
        <v>#VALUE!</v>
      </c>
      <c r="SQ15" s="4" t="e">
        <f>'meeting pricing hist'!SQ38/400</f>
        <v>#VALUE!</v>
      </c>
      <c r="SR15" s="4" t="e">
        <f>'meeting pricing hist'!SR38/400</f>
        <v>#VALUE!</v>
      </c>
      <c r="SS15" s="4" t="e">
        <f>'meeting pricing hist'!SS38/400</f>
        <v>#VALUE!</v>
      </c>
      <c r="ST15" s="4" t="e">
        <f>'meeting pricing hist'!ST38/400</f>
        <v>#VALUE!</v>
      </c>
      <c r="SU15" s="4" t="e">
        <f>'meeting pricing hist'!SU38/400</f>
        <v>#VALUE!</v>
      </c>
      <c r="SV15" s="4" t="e">
        <f>'meeting pricing hist'!SV38/400</f>
        <v>#VALUE!</v>
      </c>
      <c r="SW15" s="4" t="e">
        <f>'meeting pricing hist'!SW38/400</f>
        <v>#VALUE!</v>
      </c>
      <c r="SX15" s="4" t="e">
        <f>'meeting pricing hist'!SX38/400</f>
        <v>#VALUE!</v>
      </c>
      <c r="SY15" s="4" t="e">
        <f>'meeting pricing hist'!SY38/400</f>
        <v>#VALUE!</v>
      </c>
      <c r="SZ15" s="4" t="e">
        <f>'meeting pricing hist'!SZ38/400</f>
        <v>#VALUE!</v>
      </c>
      <c r="TA15" s="4" t="e">
        <f>'meeting pricing hist'!TA38/400</f>
        <v>#VALUE!</v>
      </c>
      <c r="TB15" s="4" t="e">
        <f>'meeting pricing hist'!TB38/400</f>
        <v>#VALUE!</v>
      </c>
      <c r="TC15" s="4" t="e">
        <f>'meeting pricing hist'!TC38/400</f>
        <v>#VALUE!</v>
      </c>
      <c r="TD15" s="4" t="e">
        <f>'meeting pricing hist'!TD38/400</f>
        <v>#VALUE!</v>
      </c>
      <c r="TE15" s="4" t="e">
        <f>'meeting pricing hist'!TE38/400</f>
        <v>#VALUE!</v>
      </c>
      <c r="TF15" s="4" t="e">
        <f>'meeting pricing hist'!TF38/400</f>
        <v>#VALUE!</v>
      </c>
      <c r="TG15" s="4" t="e">
        <f>'meeting pricing hist'!TG38/400</f>
        <v>#VALUE!</v>
      </c>
      <c r="TH15" s="4" t="e">
        <f>'meeting pricing hist'!TH38/400</f>
        <v>#VALUE!</v>
      </c>
      <c r="TI15" s="4" t="e">
        <f>'meeting pricing hist'!TI38/400</f>
        <v>#VALUE!</v>
      </c>
      <c r="TJ15" s="4" t="e">
        <f>'meeting pricing hist'!TJ38/400</f>
        <v>#VALUE!</v>
      </c>
      <c r="TK15" s="4" t="e">
        <f>'meeting pricing hist'!TK38/400</f>
        <v>#VALUE!</v>
      </c>
      <c r="TL15" s="4" t="e">
        <f>'meeting pricing hist'!TL38/400</f>
        <v>#VALUE!</v>
      </c>
      <c r="TM15" s="4" t="e">
        <f>'meeting pricing hist'!TM38/400</f>
        <v>#VALUE!</v>
      </c>
      <c r="TN15" s="4" t="e">
        <f>'meeting pricing hist'!TN38/400</f>
        <v>#VALUE!</v>
      </c>
      <c r="TO15" s="4" t="e">
        <f>'meeting pricing hist'!TO38/400</f>
        <v>#VALUE!</v>
      </c>
      <c r="TP15" s="4" t="e">
        <f>'meeting pricing hist'!TP38/400</f>
        <v>#VALUE!</v>
      </c>
      <c r="TQ15" s="4" t="e">
        <f>'meeting pricing hist'!TQ38/400</f>
        <v>#VALUE!</v>
      </c>
      <c r="TR15" s="4" t="e">
        <f>'meeting pricing hist'!TR38/400</f>
        <v>#VALUE!</v>
      </c>
      <c r="TS15" s="4" t="e">
        <f>'meeting pricing hist'!TS38/400</f>
        <v>#VALUE!</v>
      </c>
      <c r="TT15" s="4" t="e">
        <f>'meeting pricing hist'!TT38/400</f>
        <v>#VALUE!</v>
      </c>
      <c r="TU15" s="4" t="e">
        <f>'meeting pricing hist'!TU38/400</f>
        <v>#VALUE!</v>
      </c>
      <c r="TV15" s="4" t="e">
        <f>'meeting pricing hist'!TV38/400</f>
        <v>#VALUE!</v>
      </c>
      <c r="TW15" s="4" t="e">
        <f>'meeting pricing hist'!TW38/400</f>
        <v>#VALUE!</v>
      </c>
      <c r="TX15" s="4" t="e">
        <f>'meeting pricing hist'!TX38/400</f>
        <v>#VALUE!</v>
      </c>
      <c r="TY15" s="4" t="e">
        <f>'meeting pricing hist'!TY38/400</f>
        <v>#VALUE!</v>
      </c>
      <c r="TZ15" s="4" t="e">
        <f>'meeting pricing hist'!TZ38/400</f>
        <v>#VALUE!</v>
      </c>
      <c r="UA15" s="4" t="e">
        <f>'meeting pricing hist'!UA38/400</f>
        <v>#VALUE!</v>
      </c>
      <c r="UB15" s="4" t="e">
        <f>'meeting pricing hist'!UB38/400</f>
        <v>#VALUE!</v>
      </c>
      <c r="UC15" s="4" t="e">
        <f>'meeting pricing hist'!UC38/400</f>
        <v>#VALUE!</v>
      </c>
      <c r="UD15" s="4" t="e">
        <f>'meeting pricing hist'!UD38/400</f>
        <v>#VALUE!</v>
      </c>
      <c r="UE15" s="4" t="e">
        <f>'meeting pricing hist'!UE38/400</f>
        <v>#VALUE!</v>
      </c>
      <c r="UF15" s="4" t="e">
        <f>'meeting pricing hist'!UF38/400</f>
        <v>#VALUE!</v>
      </c>
      <c r="UG15" s="4" t="e">
        <f>'meeting pricing hist'!UG38/400</f>
        <v>#VALUE!</v>
      </c>
      <c r="UH15" s="4" t="e">
        <f>'meeting pricing hist'!UH38/400</f>
        <v>#VALUE!</v>
      </c>
      <c r="UI15" s="4" t="e">
        <f>'meeting pricing hist'!UI38/400</f>
        <v>#VALUE!</v>
      </c>
      <c r="UJ15" s="4" t="e">
        <f>'meeting pricing hist'!UJ38/400</f>
        <v>#VALUE!</v>
      </c>
      <c r="UK15" s="4" t="e">
        <f>'meeting pricing hist'!UK38/400</f>
        <v>#VALUE!</v>
      </c>
      <c r="UL15" s="4" t="e">
        <f>'meeting pricing hist'!UL38/400</f>
        <v>#VALUE!</v>
      </c>
      <c r="UM15" s="4" t="e">
        <f>'meeting pricing hist'!UM38/400</f>
        <v>#VALUE!</v>
      </c>
      <c r="UN15" s="4" t="e">
        <f>'meeting pricing hist'!UN38/400</f>
        <v>#VALUE!</v>
      </c>
      <c r="UO15" s="4" t="e">
        <f>'meeting pricing hist'!UO38/400</f>
        <v>#VALUE!</v>
      </c>
      <c r="UP15" s="4" t="e">
        <f>'meeting pricing hist'!UP38/400</f>
        <v>#VALUE!</v>
      </c>
      <c r="UQ15" s="4" t="e">
        <f>'meeting pricing hist'!UQ38/400</f>
        <v>#VALUE!</v>
      </c>
      <c r="UR15" s="4" t="e">
        <f>'meeting pricing hist'!UR38/400</f>
        <v>#VALUE!</v>
      </c>
      <c r="US15" s="4" t="e">
        <f>'meeting pricing hist'!US38/400</f>
        <v>#VALUE!</v>
      </c>
      <c r="UT15" s="4" t="e">
        <f>'meeting pricing hist'!UT38/400</f>
        <v>#VALUE!</v>
      </c>
      <c r="UU15" s="4" t="e">
        <f>'meeting pricing hist'!UU38/400</f>
        <v>#VALUE!</v>
      </c>
      <c r="UV15" s="4" t="e">
        <f>'meeting pricing hist'!UV38/400</f>
        <v>#VALUE!</v>
      </c>
      <c r="UW15" s="4" t="e">
        <f>'meeting pricing hist'!UW38/400</f>
        <v>#VALUE!</v>
      </c>
      <c r="UX15" s="4" t="e">
        <f>'meeting pricing hist'!UX38/400</f>
        <v>#VALUE!</v>
      </c>
      <c r="UY15" s="4" t="e">
        <f>'meeting pricing hist'!UY38/400</f>
        <v>#VALUE!</v>
      </c>
      <c r="UZ15" s="4">
        <f>'meeting pricing hist'!UZ38/400</f>
        <v>-0.11550000000000001</v>
      </c>
      <c r="VA15" s="4">
        <f>'meeting pricing hist'!VA38/400</f>
        <v>-0.17975000000000002</v>
      </c>
      <c r="VB15" s="4">
        <f>'meeting pricing hist'!VB38/400</f>
        <v>-0.12025000000000001</v>
      </c>
      <c r="VC15" s="4">
        <f>'meeting pricing hist'!VC38/400</f>
        <v>-0.14025000000000001</v>
      </c>
      <c r="VD15" s="4">
        <f>'meeting pricing hist'!VD38/400</f>
        <v>-0.14124999999999999</v>
      </c>
      <c r="VE15" s="4">
        <f>'meeting pricing hist'!VE38/400</f>
        <v>-0.11675000000000001</v>
      </c>
      <c r="VF15" s="4">
        <f>'meeting pricing hist'!VF38/400</f>
        <v>-0.14599999999999999</v>
      </c>
      <c r="VG15" s="4">
        <f>'meeting pricing hist'!VG38/400</f>
        <v>-0.14275000000000002</v>
      </c>
      <c r="VH15" s="4">
        <f>'meeting pricing hist'!VH38/400</f>
        <v>-0.12</v>
      </c>
      <c r="VI15" s="4">
        <f>'meeting pricing hist'!VI38/400</f>
        <v>-0.11225</v>
      </c>
      <c r="VJ15" s="4">
        <f>'meeting pricing hist'!VJ38/400</f>
        <v>-7.825E-2</v>
      </c>
      <c r="VK15" s="4">
        <f>'meeting pricing hist'!VK38/400</f>
        <v>-9.1499999999999998E-2</v>
      </c>
      <c r="VL15" s="4">
        <f>'meeting pricing hist'!VL38/400</f>
        <v>-9.2500000000000013E-3</v>
      </c>
      <c r="VM15" s="4">
        <f>'meeting pricing hist'!VM38/400</f>
        <v>-5.7500000000000002E-2</v>
      </c>
      <c r="VN15" s="4">
        <f>'meeting pricing hist'!VN38/400</f>
        <v>-0.1115</v>
      </c>
      <c r="VO15" s="4">
        <f>'meeting pricing hist'!VO38/400</f>
        <v>0.436</v>
      </c>
      <c r="VP15" s="4">
        <f>'meeting pricing hist'!VP38/400</f>
        <v>-0.16524999999999998</v>
      </c>
      <c r="VQ15" s="4">
        <f>'meeting pricing hist'!VQ38/400</f>
        <v>-0.1245</v>
      </c>
      <c r="VR15" s="4">
        <f>'meeting pricing hist'!VR38/400</f>
        <v>-0.12050000000000001</v>
      </c>
      <c r="VS15" s="4">
        <f>'meeting pricing hist'!VS38/400</f>
        <v>-9.0500000000000011E-2</v>
      </c>
      <c r="VT15" s="4">
        <f>'meeting pricing hist'!VT38/400</f>
        <v>-2.6749999999999999E-2</v>
      </c>
      <c r="VU15" s="4">
        <f>'meeting pricing hist'!VU38/400</f>
        <v>-0.14949999999999999</v>
      </c>
      <c r="VV15" s="4">
        <f>'meeting pricing hist'!VV38/400</f>
        <v>-0.05</v>
      </c>
      <c r="VW15" s="4" t="e">
        <f>'meeting pricing hist'!VW38/400</f>
        <v>#VALUE!</v>
      </c>
      <c r="VX15" s="4" t="e">
        <f>'meeting pricing hist'!VX38/400</f>
        <v>#VALUE!</v>
      </c>
      <c r="VY15" s="4" t="e">
        <f>'meeting pricing hist'!VY38/400</f>
        <v>#VALUE!</v>
      </c>
      <c r="VZ15" s="4" t="e">
        <f>'meeting pricing hist'!VZ38/400</f>
        <v>#VALUE!</v>
      </c>
      <c r="WA15" s="4" t="e">
        <f>'meeting pricing hist'!WA38/400</f>
        <v>#VALUE!</v>
      </c>
      <c r="WB15" s="4" t="e">
        <f>'meeting pricing hist'!WB38/400</f>
        <v>#VALUE!</v>
      </c>
      <c r="WC15" s="4" t="e">
        <f>'meeting pricing hist'!WC38/400</f>
        <v>#VALUE!</v>
      </c>
      <c r="WD15" s="4" t="e">
        <f>'meeting pricing hist'!WD38/400</f>
        <v>#VALUE!</v>
      </c>
      <c r="WE15" s="4" t="e">
        <f>'meeting pricing hist'!WE38/400</f>
        <v>#VALUE!</v>
      </c>
      <c r="WF15" s="4" t="e">
        <f>'meeting pricing hist'!WF38/400</f>
        <v>#VALUE!</v>
      </c>
      <c r="WG15" s="4" t="e">
        <f>'meeting pricing hist'!WG38/400</f>
        <v>#VALUE!</v>
      </c>
      <c r="WH15" s="4" t="e">
        <f>'meeting pricing hist'!WH38/400</f>
        <v>#VALUE!</v>
      </c>
      <c r="WI15" s="4" t="e">
        <f>'meeting pricing hist'!WI38/400</f>
        <v>#VALUE!</v>
      </c>
      <c r="WJ15" s="4" t="e">
        <f>'meeting pricing hist'!WJ38/400</f>
        <v>#VALUE!</v>
      </c>
      <c r="WK15" s="4" t="e">
        <f>'meeting pricing hist'!WK38/400</f>
        <v>#VALUE!</v>
      </c>
      <c r="WL15" s="4" t="e">
        <f>'meeting pricing hist'!WL38/400</f>
        <v>#VALUE!</v>
      </c>
      <c r="WM15" s="4" t="e">
        <f>'meeting pricing hist'!WM38/400</f>
        <v>#VALUE!</v>
      </c>
      <c r="WN15" s="4" t="e">
        <f>'meeting pricing hist'!WN38/400</f>
        <v>#VALUE!</v>
      </c>
      <c r="WO15" s="4" t="e">
        <f>'meeting pricing hist'!WO38/400</f>
        <v>#VALUE!</v>
      </c>
      <c r="WP15" s="4" t="e">
        <f>'meeting pricing hist'!WP38/400</f>
        <v>#VALUE!</v>
      </c>
      <c r="WQ15" s="4" t="e">
        <f>'meeting pricing hist'!WQ38/400</f>
        <v>#VALUE!</v>
      </c>
      <c r="WR15" s="4" t="e">
        <f>'meeting pricing hist'!WR38/400</f>
        <v>#VALUE!</v>
      </c>
      <c r="WS15" s="4" t="e">
        <f>'meeting pricing hist'!WS38/400</f>
        <v>#VALUE!</v>
      </c>
      <c r="WT15" s="4" t="e">
        <f>'meeting pricing hist'!WT38/400</f>
        <v>#VALUE!</v>
      </c>
      <c r="WU15" s="4" t="e">
        <f>'meeting pricing hist'!WU38/400</f>
        <v>#VALUE!</v>
      </c>
      <c r="WV15" s="4" t="e">
        <f>'meeting pricing hist'!WV38/400</f>
        <v>#VALUE!</v>
      </c>
      <c r="WW15" s="4" t="e">
        <f>'meeting pricing hist'!WW38/400</f>
        <v>#VALUE!</v>
      </c>
      <c r="WX15" s="4" t="e">
        <f>'meeting pricing hist'!WX38/400</f>
        <v>#VALUE!</v>
      </c>
      <c r="WY15" s="4" t="e">
        <f>'meeting pricing hist'!WY38/400</f>
        <v>#VALUE!</v>
      </c>
      <c r="WZ15" s="4" t="e">
        <f>'meeting pricing hist'!WZ38/400</f>
        <v>#VALUE!</v>
      </c>
      <c r="XA15" s="4" t="e">
        <f>'meeting pricing hist'!XA38/400</f>
        <v>#VALUE!</v>
      </c>
      <c r="XB15" s="4" t="e">
        <f>'meeting pricing hist'!XB38/400</f>
        <v>#VALUE!</v>
      </c>
      <c r="XC15" s="4" t="e">
        <f>'meeting pricing hist'!XC38/400</f>
        <v>#VALUE!</v>
      </c>
      <c r="XD15" s="4" t="e">
        <f>'meeting pricing hist'!XD38/400</f>
        <v>#VALUE!</v>
      </c>
      <c r="XE15" s="4" t="e">
        <f>'meeting pricing hist'!XE38/400</f>
        <v>#VALUE!</v>
      </c>
      <c r="XF15" s="4" t="e">
        <f>'meeting pricing hist'!XF38/400</f>
        <v>#VALUE!</v>
      </c>
      <c r="XG15" s="4" t="e">
        <f>'meeting pricing hist'!XG38/400</f>
        <v>#VALUE!</v>
      </c>
      <c r="XH15" s="4" t="e">
        <f>'meeting pricing hist'!XH38/400</f>
        <v>#VALUE!</v>
      </c>
      <c r="XI15" s="4" t="e">
        <f>'meeting pricing hist'!XI38/400</f>
        <v>#VALUE!</v>
      </c>
      <c r="XJ15" s="4" t="e">
        <f>'meeting pricing hist'!XJ38/400</f>
        <v>#VALUE!</v>
      </c>
      <c r="XK15" s="4" t="e">
        <f>'meeting pricing hist'!XK38/400</f>
        <v>#VALUE!</v>
      </c>
      <c r="XL15" s="4" t="e">
        <f>'meeting pricing hist'!XL38/400</f>
        <v>#VALUE!</v>
      </c>
      <c r="XM15" s="4" t="e">
        <f>'meeting pricing hist'!XM38/400</f>
        <v>#VALUE!</v>
      </c>
      <c r="XN15" s="4" t="e">
        <f>'meeting pricing hist'!XN38/400</f>
        <v>#VALUE!</v>
      </c>
      <c r="XO15" s="4" t="e">
        <f>'meeting pricing hist'!XO38/400</f>
        <v>#VALUE!</v>
      </c>
      <c r="XP15" s="4" t="e">
        <f>'meeting pricing hist'!XP38/400</f>
        <v>#VALUE!</v>
      </c>
      <c r="XQ15" s="4" t="e">
        <f>'meeting pricing hist'!XQ38/400</f>
        <v>#VALUE!</v>
      </c>
      <c r="XR15" s="4" t="e">
        <f>'meeting pricing hist'!XR38/400</f>
        <v>#VALUE!</v>
      </c>
      <c r="XS15" s="4" t="e">
        <f>'meeting pricing hist'!XS38/400</f>
        <v>#VALUE!</v>
      </c>
      <c r="XT15" s="4" t="e">
        <f>'meeting pricing hist'!XT38/400</f>
        <v>#VALUE!</v>
      </c>
      <c r="XU15" s="4" t="e">
        <f>'meeting pricing hist'!XU38/400</f>
        <v>#VALUE!</v>
      </c>
      <c r="XV15" s="4" t="e">
        <f>'meeting pricing hist'!XV38/400</f>
        <v>#VALUE!</v>
      </c>
      <c r="XW15" s="4" t="e">
        <f>'meeting pricing hist'!XW38/400</f>
        <v>#VALUE!</v>
      </c>
      <c r="XX15" s="4" t="e">
        <f>'meeting pricing hist'!XX38/400</f>
        <v>#VALUE!</v>
      </c>
      <c r="XY15" s="4" t="e">
        <f>'meeting pricing hist'!XY38/400</f>
        <v>#VALUE!</v>
      </c>
      <c r="XZ15" s="4" t="e">
        <f>'meeting pricing hist'!XZ38/400</f>
        <v>#VALUE!</v>
      </c>
      <c r="YA15" s="4" t="e">
        <f>'meeting pricing hist'!YA38/400</f>
        <v>#VALUE!</v>
      </c>
      <c r="YB15" s="4" t="e">
        <f>'meeting pricing hist'!YB38/400</f>
        <v>#VALUE!</v>
      </c>
      <c r="YC15" s="4" t="e">
        <f>'meeting pricing hist'!YC38/400</f>
        <v>#VALUE!</v>
      </c>
      <c r="YD15" s="4" t="e">
        <f>'meeting pricing hist'!YD38/400</f>
        <v>#VALUE!</v>
      </c>
      <c r="YE15" s="4" t="e">
        <f>'meeting pricing hist'!YE38/400</f>
        <v>#VALUE!</v>
      </c>
      <c r="YF15" s="4" t="e">
        <f>'meeting pricing hist'!YF38/400</f>
        <v>#VALUE!</v>
      </c>
      <c r="YG15" s="4" t="e">
        <f>'meeting pricing hist'!YG38/400</f>
        <v>#VALUE!</v>
      </c>
      <c r="YH15" s="4" t="e">
        <f>'meeting pricing hist'!YH38/400</f>
        <v>#VALUE!</v>
      </c>
      <c r="YI15" s="4" t="e">
        <f>'meeting pricing hist'!YI38/400</f>
        <v>#VALUE!</v>
      </c>
      <c r="YJ15" s="4" t="e">
        <f>'meeting pricing hist'!YJ38/400</f>
        <v>#VALUE!</v>
      </c>
      <c r="YK15" s="4" t="e">
        <f>'meeting pricing hist'!YK38/400</f>
        <v>#VALUE!</v>
      </c>
      <c r="YL15" s="4" t="e">
        <f>'meeting pricing hist'!YL38/400</f>
        <v>#VALUE!</v>
      </c>
      <c r="YM15" s="4" t="e">
        <f>'meeting pricing hist'!YM38/400</f>
        <v>#VALUE!</v>
      </c>
      <c r="YN15" s="4" t="e">
        <f>'meeting pricing hist'!YN38/400</f>
        <v>#VALUE!</v>
      </c>
      <c r="YO15" s="4" t="e">
        <f>'meeting pricing hist'!YO38/400</f>
        <v>#VALUE!</v>
      </c>
      <c r="YP15" s="4" t="e">
        <f>'meeting pricing hist'!YP38/400</f>
        <v>#VALUE!</v>
      </c>
      <c r="YQ15" s="4" t="e">
        <f>'meeting pricing hist'!YQ38/400</f>
        <v>#VALUE!</v>
      </c>
      <c r="YR15" s="4" t="e">
        <f>'meeting pricing hist'!YR38/400</f>
        <v>#VALUE!</v>
      </c>
      <c r="YS15" s="4" t="e">
        <f>'meeting pricing hist'!YS38/400</f>
        <v>#VALUE!</v>
      </c>
      <c r="YT15" s="4" t="e">
        <f>'meeting pricing hist'!YT38/400</f>
        <v>#VALUE!</v>
      </c>
      <c r="YU15" s="4" t="e">
        <f>'meeting pricing hist'!YU38/400</f>
        <v>#VALUE!</v>
      </c>
      <c r="YV15" s="4" t="e">
        <f>'meeting pricing hist'!YV38/400</f>
        <v>#VALUE!</v>
      </c>
      <c r="YW15" s="4" t="e">
        <f>'meeting pricing hist'!YW38/400</f>
        <v>#VALUE!</v>
      </c>
      <c r="YX15" s="4" t="e">
        <f>'meeting pricing hist'!YX38/400</f>
        <v>#VALUE!</v>
      </c>
      <c r="YY15" s="4" t="e">
        <f>'meeting pricing hist'!YY38/400</f>
        <v>#VALUE!</v>
      </c>
      <c r="YZ15" s="4" t="e">
        <f>'meeting pricing hist'!YZ38/400</f>
        <v>#VALUE!</v>
      </c>
      <c r="ZA15" s="4" t="e">
        <f>'meeting pricing hist'!ZA38/400</f>
        <v>#VALUE!</v>
      </c>
      <c r="ZB15" s="4" t="e">
        <f>'meeting pricing hist'!ZB38/400</f>
        <v>#VALUE!</v>
      </c>
      <c r="ZC15" s="4" t="e">
        <f>'meeting pricing hist'!ZC38/400</f>
        <v>#VALUE!</v>
      </c>
      <c r="ZD15" s="4" t="e">
        <f>'meeting pricing hist'!ZD38/400</f>
        <v>#VALUE!</v>
      </c>
      <c r="ZE15" s="4" t="e">
        <f>'meeting pricing hist'!ZE38/400</f>
        <v>#VALUE!</v>
      </c>
      <c r="ZF15" s="4" t="e">
        <f>'meeting pricing hist'!ZF38/400</f>
        <v>#VALUE!</v>
      </c>
      <c r="ZG15" s="4" t="e">
        <f>'meeting pricing hist'!ZG38/400</f>
        <v>#VALUE!</v>
      </c>
      <c r="ZH15" s="4" t="e">
        <f>'meeting pricing hist'!ZH38/400</f>
        <v>#VALUE!</v>
      </c>
      <c r="ZI15" s="4" t="e">
        <f>'meeting pricing hist'!ZI38/400</f>
        <v>#VALUE!</v>
      </c>
      <c r="ZJ15" s="4" t="e">
        <f>'meeting pricing hist'!ZJ38/400</f>
        <v>#VALUE!</v>
      </c>
      <c r="ZK15" s="4" t="e">
        <f>'meeting pricing hist'!ZK38/400</f>
        <v>#VALUE!</v>
      </c>
      <c r="ZL15" s="4" t="e">
        <f>'meeting pricing hist'!ZL38/400</f>
        <v>#VALUE!</v>
      </c>
      <c r="ZM15" s="4" t="e">
        <f>'meeting pricing hist'!ZM38/400</f>
        <v>#VALUE!</v>
      </c>
      <c r="ZN15" s="4" t="e">
        <f>'meeting pricing hist'!ZN38/400</f>
        <v>#VALUE!</v>
      </c>
      <c r="ZO15" s="4" t="e">
        <f>'meeting pricing hist'!ZO38/400</f>
        <v>#VALUE!</v>
      </c>
      <c r="ZP15" s="4" t="e">
        <f>'meeting pricing hist'!ZP38/400</f>
        <v>#VALUE!</v>
      </c>
      <c r="ZQ15" s="4" t="e">
        <f>'meeting pricing hist'!ZQ38/400</f>
        <v>#VALUE!</v>
      </c>
      <c r="ZR15" s="4" t="e">
        <f>'meeting pricing hist'!ZR38/400</f>
        <v>#VALUE!</v>
      </c>
      <c r="ZS15" s="4" t="e">
        <f>'meeting pricing hist'!ZS38/400</f>
        <v>#VALUE!</v>
      </c>
      <c r="ZT15" s="4" t="e">
        <f>'meeting pricing hist'!ZT38/400</f>
        <v>#VALUE!</v>
      </c>
      <c r="ZU15" s="4" t="e">
        <f>'meeting pricing hist'!ZU38/400</f>
        <v>#VALUE!</v>
      </c>
      <c r="ZV15" s="4" t="e">
        <f>'meeting pricing hist'!ZV38/400</f>
        <v>#VALUE!</v>
      </c>
      <c r="ZW15" s="4" t="e">
        <f>'meeting pricing hist'!ZW38/400</f>
        <v>#VALUE!</v>
      </c>
      <c r="ZX15" s="4" t="e">
        <f>'meeting pricing hist'!ZX38/400</f>
        <v>#VALUE!</v>
      </c>
      <c r="ZY15" s="4" t="e">
        <f>'meeting pricing hist'!ZY38/400</f>
        <v>#VALUE!</v>
      </c>
      <c r="ZZ15" s="4" t="e">
        <f>'meeting pricing hist'!ZZ38/400</f>
        <v>#VALUE!</v>
      </c>
      <c r="AAA15" s="4" t="e">
        <f>'meeting pricing hist'!AAA38/400</f>
        <v>#VALUE!</v>
      </c>
      <c r="AAB15" s="4" t="e">
        <f>'meeting pricing hist'!AAB38/400</f>
        <v>#VALUE!</v>
      </c>
      <c r="AAC15" s="4" t="e">
        <f>'meeting pricing hist'!AAC38/400</f>
        <v>#VALUE!</v>
      </c>
      <c r="AAD15" s="4" t="e">
        <f>'meeting pricing hist'!AAD38/400</f>
        <v>#VALUE!</v>
      </c>
      <c r="AAE15" s="4" t="e">
        <f>'meeting pricing hist'!AAE38/400</f>
        <v>#VALUE!</v>
      </c>
      <c r="AAF15" s="4" t="e">
        <f>'meeting pricing hist'!AAF38/400</f>
        <v>#VALUE!</v>
      </c>
      <c r="AAG15" s="4" t="e">
        <f>'meeting pricing hist'!AAG38/400</f>
        <v>#VALUE!</v>
      </c>
      <c r="AAH15" s="4" t="e">
        <f>'meeting pricing hist'!AAH38/400</f>
        <v>#VALUE!</v>
      </c>
      <c r="AAI15" s="4" t="e">
        <f>'meeting pricing hist'!AAI38/400</f>
        <v>#VALUE!</v>
      </c>
      <c r="AAJ15" s="4" t="e">
        <f>'meeting pricing hist'!AAJ38/400</f>
        <v>#VALUE!</v>
      </c>
      <c r="AAK15" s="4" t="e">
        <f>'meeting pricing hist'!AAK38/400</f>
        <v>#VALUE!</v>
      </c>
      <c r="AAL15" s="4" t="e">
        <f>'meeting pricing hist'!AAL38/400</f>
        <v>#VALUE!</v>
      </c>
      <c r="AAM15" s="4" t="e">
        <f>'meeting pricing hist'!AAM38/400</f>
        <v>#VALUE!</v>
      </c>
      <c r="AAN15" s="4" t="e">
        <f>'meeting pricing hist'!AAN38/400</f>
        <v>#VALUE!</v>
      </c>
      <c r="AAO15" s="4" t="e">
        <f>'meeting pricing hist'!AAO38/400</f>
        <v>#VALUE!</v>
      </c>
      <c r="AAP15" s="4" t="e">
        <f>'meeting pricing hist'!AAP38/400</f>
        <v>#VALUE!</v>
      </c>
      <c r="AAQ15" s="4" t="e">
        <f>'meeting pricing hist'!AAQ38/400</f>
        <v>#VALUE!</v>
      </c>
      <c r="AAR15" s="4" t="e">
        <f>'meeting pricing hist'!AAR38/400</f>
        <v>#VALUE!</v>
      </c>
      <c r="AAS15" s="4" t="e">
        <f>'meeting pricing hist'!AAS38/400</f>
        <v>#VALUE!</v>
      </c>
      <c r="AAT15" s="4" t="e">
        <f>'meeting pricing hist'!AAT38/400</f>
        <v>#VALUE!</v>
      </c>
      <c r="AAU15" s="4" t="e">
        <f>'meeting pricing hist'!AAU38/400</f>
        <v>#VALUE!</v>
      </c>
      <c r="AAV15" s="4" t="e">
        <f>'meeting pricing hist'!AAV38/400</f>
        <v>#VALUE!</v>
      </c>
      <c r="AAW15" s="4" t="e">
        <f>'meeting pricing hist'!AAW38/400</f>
        <v>#VALUE!</v>
      </c>
      <c r="AAX15" s="4" t="e">
        <f>'meeting pricing hist'!AAX38/400</f>
        <v>#VALUE!</v>
      </c>
      <c r="AAY15" s="4" t="e">
        <f>'meeting pricing hist'!AAY38/400</f>
        <v>#VALUE!</v>
      </c>
      <c r="AAZ15" s="4" t="e">
        <f>'meeting pricing hist'!AAZ38/400</f>
        <v>#VALUE!</v>
      </c>
      <c r="ABA15" s="4" t="e">
        <f>'meeting pricing hist'!ABA38/400</f>
        <v>#VALUE!</v>
      </c>
      <c r="ABB15" s="4" t="e">
        <f>'meeting pricing hist'!ABB38/400</f>
        <v>#VALUE!</v>
      </c>
      <c r="ABC15" s="4" t="e">
        <f>'meeting pricing hist'!ABC38/400</f>
        <v>#VALUE!</v>
      </c>
      <c r="ABD15" s="4" t="e">
        <f>'meeting pricing hist'!ABD38/400</f>
        <v>#VALUE!</v>
      </c>
      <c r="ABE15" s="4" t="e">
        <f>'meeting pricing hist'!ABE38/400</f>
        <v>#VALUE!</v>
      </c>
      <c r="ABF15" s="4" t="e">
        <f>'meeting pricing hist'!ABF38/400</f>
        <v>#VALUE!</v>
      </c>
      <c r="ABG15" s="4" t="e">
        <f>'meeting pricing hist'!ABG38/400</f>
        <v>#VALUE!</v>
      </c>
      <c r="ABH15" s="4" t="e">
        <f>'meeting pricing hist'!ABH38/400</f>
        <v>#VALUE!</v>
      </c>
      <c r="ABI15" s="4" t="e">
        <f>'meeting pricing hist'!ABI38/400</f>
        <v>#VALUE!</v>
      </c>
      <c r="ABJ15" s="4" t="e">
        <f>'meeting pricing hist'!ABJ38/400</f>
        <v>#VALUE!</v>
      </c>
      <c r="ABK15" s="4" t="e">
        <f>'meeting pricing hist'!ABK38/400</f>
        <v>#VALUE!</v>
      </c>
      <c r="ABL15" s="4" t="e">
        <f>'meeting pricing hist'!ABL38/400</f>
        <v>#VALUE!</v>
      </c>
      <c r="ABM15" s="4" t="e">
        <f>'meeting pricing hist'!ABM38/400</f>
        <v>#VALUE!</v>
      </c>
      <c r="ABN15" s="4" t="e">
        <f>'meeting pricing hist'!ABN38/400</f>
        <v>#VALUE!</v>
      </c>
      <c r="ABO15" s="4" t="e">
        <f>'meeting pricing hist'!ABO38/400</f>
        <v>#VALUE!</v>
      </c>
      <c r="ABP15" s="4" t="e">
        <f>'meeting pricing hist'!ABP38/400</f>
        <v>#VALUE!</v>
      </c>
      <c r="ABQ15" s="4" t="e">
        <f>'meeting pricing hist'!ABQ38/400</f>
        <v>#VALUE!</v>
      </c>
      <c r="ABR15" s="4" t="e">
        <f>'meeting pricing hist'!ABR38/400</f>
        <v>#VALUE!</v>
      </c>
      <c r="ABS15" s="4" t="e">
        <f>'meeting pricing hist'!ABS38/400</f>
        <v>#VALUE!</v>
      </c>
      <c r="ABT15" s="4" t="e">
        <f>'meeting pricing hist'!ABT38/400</f>
        <v>#VALUE!</v>
      </c>
      <c r="ABU15" s="4" t="e">
        <f>'meeting pricing hist'!ABU38/400</f>
        <v>#VALUE!</v>
      </c>
      <c r="ABV15" s="4" t="e">
        <f>'meeting pricing hist'!ABV38/400</f>
        <v>#VALUE!</v>
      </c>
      <c r="ABW15" s="4" t="e">
        <f>'meeting pricing hist'!ABW38/400</f>
        <v>#VALUE!</v>
      </c>
      <c r="ABX15" s="4" t="e">
        <f>'meeting pricing hist'!ABX38/400</f>
        <v>#VALUE!</v>
      </c>
      <c r="ABY15" s="4" t="e">
        <f>'meeting pricing hist'!ABY38/400</f>
        <v>#VALUE!</v>
      </c>
      <c r="ABZ15" s="4" t="e">
        <f>'meeting pricing hist'!ABZ38/400</f>
        <v>#VALUE!</v>
      </c>
      <c r="ACA15" s="4" t="e">
        <f>'meeting pricing hist'!ACA38/400</f>
        <v>#VALUE!</v>
      </c>
      <c r="ACB15" s="4" t="e">
        <f>'meeting pricing hist'!ACB38/400</f>
        <v>#VALUE!</v>
      </c>
      <c r="ACC15" s="4" t="e">
        <f>'meeting pricing hist'!ACC38/400</f>
        <v>#VALUE!</v>
      </c>
      <c r="ACD15" s="4" t="e">
        <f>'meeting pricing hist'!ACD38/400</f>
        <v>#VALUE!</v>
      </c>
      <c r="ACE15" s="4" t="e">
        <f>'meeting pricing hist'!ACE38/400</f>
        <v>#VALUE!</v>
      </c>
      <c r="ACF15" s="4" t="e">
        <f>'meeting pricing hist'!ACF38/400</f>
        <v>#VALUE!</v>
      </c>
      <c r="ACG15" s="4" t="e">
        <f>'meeting pricing hist'!ACG38/400</f>
        <v>#VALUE!</v>
      </c>
      <c r="ACH15" s="4" t="e">
        <f>'meeting pricing hist'!ACH38/400</f>
        <v>#VALUE!</v>
      </c>
      <c r="ACI15" s="4" t="e">
        <f>'meeting pricing hist'!ACI38/400</f>
        <v>#VALUE!</v>
      </c>
      <c r="ACJ15" s="4" t="e">
        <f>'meeting pricing hist'!ACJ38/400</f>
        <v>#VALUE!</v>
      </c>
      <c r="ACK15" s="4" t="e">
        <f>'meeting pricing hist'!ACK38/400</f>
        <v>#VALUE!</v>
      </c>
      <c r="ACL15" s="4" t="e">
        <f>'meeting pricing hist'!ACL38/400</f>
        <v>#VALUE!</v>
      </c>
      <c r="ACM15" s="4" t="e">
        <f>'meeting pricing hist'!ACM38/400</f>
        <v>#VALUE!</v>
      </c>
      <c r="ACN15" s="4" t="e">
        <f>'meeting pricing hist'!ACN38/400</f>
        <v>#VALUE!</v>
      </c>
      <c r="ACO15" s="4" t="e">
        <f>'meeting pricing hist'!ACO38/400</f>
        <v>#VALUE!</v>
      </c>
      <c r="ACP15" s="4" t="e">
        <f>'meeting pricing hist'!ACP38/400</f>
        <v>#VALUE!</v>
      </c>
      <c r="ACQ15" s="4" t="e">
        <f>'meeting pricing hist'!ACQ38/400</f>
        <v>#VALUE!</v>
      </c>
      <c r="ACR15" s="4" t="e">
        <f>'meeting pricing hist'!ACR38/400</f>
        <v>#VALUE!</v>
      </c>
      <c r="ACS15" s="4" t="e">
        <f>'meeting pricing hist'!ACS38/400</f>
        <v>#VALUE!</v>
      </c>
      <c r="ACT15" s="4" t="e">
        <f>'meeting pricing hist'!ACT38/400</f>
        <v>#VALUE!</v>
      </c>
      <c r="ACU15" s="4" t="e">
        <f>'meeting pricing hist'!ACU38/400</f>
        <v>#VALUE!</v>
      </c>
      <c r="ACV15" s="4" t="e">
        <f>'meeting pricing hist'!ACV38/400</f>
        <v>#VALUE!</v>
      </c>
      <c r="ACW15" s="4" t="e">
        <f>'meeting pricing hist'!ACW38/400</f>
        <v>#VALUE!</v>
      </c>
      <c r="ACX15" s="4" t="e">
        <f>'meeting pricing hist'!ACX38/400</f>
        <v>#VALUE!</v>
      </c>
      <c r="ACY15" s="4" t="e">
        <f>'meeting pricing hist'!ACY38/400</f>
        <v>#VALUE!</v>
      </c>
      <c r="ACZ15" s="4" t="e">
        <f>'meeting pricing hist'!ACZ38/400</f>
        <v>#VALUE!</v>
      </c>
      <c r="ADA15" s="4" t="e">
        <f>'meeting pricing hist'!ADA38/400</f>
        <v>#VALUE!</v>
      </c>
      <c r="ADB15" s="4" t="e">
        <f>'meeting pricing hist'!ADB38/400</f>
        <v>#VALUE!</v>
      </c>
      <c r="ADC15" s="4" t="e">
        <f>'meeting pricing hist'!ADC38/400</f>
        <v>#VALUE!</v>
      </c>
      <c r="ADD15" s="4" t="e">
        <f>'meeting pricing hist'!ADD38/400</f>
        <v>#VALUE!</v>
      </c>
      <c r="ADE15" s="4" t="e">
        <f>'meeting pricing hist'!ADE38/400</f>
        <v>#VALUE!</v>
      </c>
      <c r="ADF15" s="4" t="e">
        <f>'meeting pricing hist'!ADF38/400</f>
        <v>#VALUE!</v>
      </c>
      <c r="ADG15" s="4" t="e">
        <f>'meeting pricing hist'!ADG38/400</f>
        <v>#VALUE!</v>
      </c>
      <c r="ADH15" s="4" t="e">
        <f>'meeting pricing hist'!ADH38/400</f>
        <v>#VALUE!</v>
      </c>
      <c r="ADI15" s="4" t="e">
        <f>'meeting pricing hist'!ADI38/400</f>
        <v>#VALUE!</v>
      </c>
      <c r="ADJ15" s="4" t="e">
        <f>'meeting pricing hist'!ADJ38/400</f>
        <v>#VALUE!</v>
      </c>
      <c r="ADK15" s="4" t="e">
        <f>'meeting pricing hist'!ADK38/400</f>
        <v>#VALUE!</v>
      </c>
      <c r="ADL15" s="4" t="e">
        <f>'meeting pricing hist'!ADL38/400</f>
        <v>#VALUE!</v>
      </c>
      <c r="ADM15" s="4" t="e">
        <f>'meeting pricing hist'!ADM38/400</f>
        <v>#VALUE!</v>
      </c>
      <c r="ADN15" s="4" t="e">
        <f>'meeting pricing hist'!ADN38/400</f>
        <v>#VALUE!</v>
      </c>
      <c r="ADO15" s="4" t="e">
        <f>'meeting pricing hist'!ADO38/400</f>
        <v>#VALUE!</v>
      </c>
      <c r="ADP15" s="4" t="e">
        <f>'meeting pricing hist'!ADP38/400</f>
        <v>#VALUE!</v>
      </c>
      <c r="ADQ15" s="4" t="e">
        <f>'meeting pricing hist'!ADQ38/400</f>
        <v>#VALUE!</v>
      </c>
      <c r="ADR15" s="4" t="e">
        <f>'meeting pricing hist'!ADR38/400</f>
        <v>#VALUE!</v>
      </c>
      <c r="ADS15" s="4" t="e">
        <f>'meeting pricing hist'!ADS38/400</f>
        <v>#VALUE!</v>
      </c>
      <c r="ADT15" s="4" t="e">
        <f>'meeting pricing hist'!ADT38/400</f>
        <v>#VALUE!</v>
      </c>
      <c r="ADU15" s="4" t="e">
        <f>'meeting pricing hist'!ADU38/400</f>
        <v>#VALUE!</v>
      </c>
      <c r="ADV15" s="4" t="e">
        <f>'meeting pricing hist'!ADV38/400</f>
        <v>#VALUE!</v>
      </c>
      <c r="ADW15" s="4" t="e">
        <f>'meeting pricing hist'!ADW38/400</f>
        <v>#VALUE!</v>
      </c>
      <c r="ADX15" s="4" t="e">
        <f>'meeting pricing hist'!ADX38/400</f>
        <v>#VALUE!</v>
      </c>
      <c r="ADY15" s="4" t="e">
        <f>'meeting pricing hist'!ADY38/400</f>
        <v>#VALUE!</v>
      </c>
      <c r="ADZ15" s="4" t="e">
        <f>'meeting pricing hist'!ADZ38/400</f>
        <v>#VALUE!</v>
      </c>
      <c r="AEA15" s="4" t="e">
        <f>'meeting pricing hist'!AEA38/400</f>
        <v>#VALUE!</v>
      </c>
      <c r="AEB15" s="4" t="e">
        <f>'meeting pricing hist'!AEB38/400</f>
        <v>#VALUE!</v>
      </c>
      <c r="AEC15" s="4" t="e">
        <f>'meeting pricing hist'!AEC38/400</f>
        <v>#VALUE!</v>
      </c>
      <c r="AED15" s="4" t="e">
        <f>'meeting pricing hist'!AED38/400</f>
        <v>#VALUE!</v>
      </c>
      <c r="AEE15" s="4" t="e">
        <f>'meeting pricing hist'!AEE38/400</f>
        <v>#VALUE!</v>
      </c>
      <c r="AEF15" s="4" t="e">
        <f>'meeting pricing hist'!AEF38/400</f>
        <v>#VALUE!</v>
      </c>
      <c r="AEG15" s="4" t="e">
        <f>'meeting pricing hist'!AEG38/400</f>
        <v>#VALUE!</v>
      </c>
      <c r="AEH15" s="4" t="e">
        <f>'meeting pricing hist'!AEH38/400</f>
        <v>#VALUE!</v>
      </c>
      <c r="AEI15" s="4" t="e">
        <f>'meeting pricing hist'!AEI38/400</f>
        <v>#VALUE!</v>
      </c>
      <c r="AEJ15" s="4" t="e">
        <f>'meeting pricing hist'!AEJ38/400</f>
        <v>#VALUE!</v>
      </c>
      <c r="AEK15" s="4" t="e">
        <f>'meeting pricing hist'!AEK38/400</f>
        <v>#VALUE!</v>
      </c>
      <c r="AEL15" s="4" t="e">
        <f>'meeting pricing hist'!AEL38/400</f>
        <v>#VALUE!</v>
      </c>
      <c r="AEM15" s="4" t="e">
        <f>'meeting pricing hist'!AEM38/400</f>
        <v>#VALUE!</v>
      </c>
      <c r="AEN15" s="4" t="e">
        <f>'meeting pricing hist'!AEN38/400</f>
        <v>#VALUE!</v>
      </c>
      <c r="AEO15" s="4" t="e">
        <f>'meeting pricing hist'!AEO38/400</f>
        <v>#VALUE!</v>
      </c>
      <c r="AEP15" s="4" t="e">
        <f>'meeting pricing hist'!AEP38/400</f>
        <v>#VALUE!</v>
      </c>
      <c r="AEQ15" s="4" t="e">
        <f>'meeting pricing hist'!AEQ38/400</f>
        <v>#VALUE!</v>
      </c>
      <c r="AER15" s="4" t="e">
        <f>'meeting pricing hist'!AER38/400</f>
        <v>#VALUE!</v>
      </c>
      <c r="AES15" s="4" t="e">
        <f>'meeting pricing hist'!AES38/400</f>
        <v>#VALUE!</v>
      </c>
      <c r="AET15" s="4" t="e">
        <f>'meeting pricing hist'!AET38/400</f>
        <v>#VALUE!</v>
      </c>
      <c r="AEU15" s="4" t="e">
        <f>'meeting pricing hist'!AEU38/400</f>
        <v>#VALUE!</v>
      </c>
      <c r="AEV15" s="4" t="e">
        <f>'meeting pricing hist'!AEV38/400</f>
        <v>#VALUE!</v>
      </c>
      <c r="AEW15" s="4" t="e">
        <f>'meeting pricing hist'!AEW38/400</f>
        <v>#VALUE!</v>
      </c>
      <c r="AEX15" s="4" t="e">
        <f>'meeting pricing hist'!AEX38/400</f>
        <v>#VALUE!</v>
      </c>
      <c r="AEY15" s="4" t="e">
        <f>'meeting pricing hist'!AEY38/400</f>
        <v>#VALUE!</v>
      </c>
      <c r="AEZ15" s="4">
        <f>'meeting pricing hist'!AEZ38/400</f>
        <v>-6.6750000000000004E-2</v>
      </c>
      <c r="AFA15" s="4">
        <f>'meeting pricing hist'!AFA38/400</f>
        <v>-7.6249999999999998E-2</v>
      </c>
      <c r="AFB15" s="4">
        <f>'meeting pricing hist'!AFB38/400</f>
        <v>-6.4500000000000002E-2</v>
      </c>
      <c r="AFC15" s="4">
        <f>'meeting pricing hist'!AFC38/400</f>
        <v>-6.7000000000000004E-2</v>
      </c>
      <c r="AFD15" s="4">
        <f>'meeting pricing hist'!AFD38/400</f>
        <v>-6.6750000000000004E-2</v>
      </c>
      <c r="AFE15" s="4">
        <f>'meeting pricing hist'!AFE38/400</f>
        <v>-6.3750000000000001E-2</v>
      </c>
      <c r="AFF15" s="4">
        <f>'meeting pricing hist'!AFF38/400</f>
        <v>-6.4750000000000002E-2</v>
      </c>
      <c r="AFG15" s="4">
        <f>'meeting pricing hist'!AFG38/400</f>
        <v>-7.0499999999999993E-2</v>
      </c>
      <c r="AFH15" s="4">
        <f>'meeting pricing hist'!AFH38/400</f>
        <v>-7.1749999999999994E-2</v>
      </c>
      <c r="AFI15" s="4">
        <f>'meeting pricing hist'!AFI38/400</f>
        <v>-7.6499999999999999E-2</v>
      </c>
      <c r="AFJ15" s="4">
        <f>'meeting pricing hist'!AFJ38/400</f>
        <v>-7.0750000000000007E-2</v>
      </c>
      <c r="AFK15" s="4">
        <f>'meeting pricing hist'!AFK38/400</f>
        <v>-8.3000000000000004E-2</v>
      </c>
      <c r="AFL15" s="4">
        <f>'meeting pricing hist'!AFL38/400</f>
        <v>-9.425E-2</v>
      </c>
      <c r="AFM15" s="4">
        <f>'meeting pricing hist'!AFM38/400</f>
        <v>-7.9750000000000001E-2</v>
      </c>
      <c r="AFN15" s="4">
        <f>'meeting pricing hist'!AFN38/400</f>
        <v>-7.9500000000000001E-2</v>
      </c>
      <c r="AFO15" s="4">
        <f>'meeting pricing hist'!AFO38/400</f>
        <v>-8.0749999999999988E-2</v>
      </c>
      <c r="AFP15" s="4">
        <f>'meeting pricing hist'!AFP38/400</f>
        <v>-8.2500000000000004E-2</v>
      </c>
      <c r="AFQ15" s="4">
        <f>'meeting pricing hist'!AFQ38/400</f>
        <v>-8.4499999999999992E-2</v>
      </c>
      <c r="AFR15" s="4">
        <f>'meeting pricing hist'!AFR38/400</f>
        <v>-7.0750000000000007E-2</v>
      </c>
      <c r="AFS15" s="4">
        <f>'meeting pricing hist'!AFS38/400</f>
        <v>-7.3749999999999996E-2</v>
      </c>
      <c r="AFT15" s="4">
        <f>'meeting pricing hist'!AFT38/400</f>
        <v>-5.6749999999999995E-2</v>
      </c>
      <c r="AFU15" s="4">
        <f>'meeting pricing hist'!AFU38/400</f>
        <v>-5.0499999999999996E-2</v>
      </c>
      <c r="AFV15" s="4">
        <f>'meeting pricing hist'!AFV38/400</f>
        <v>-5.8499999999999996E-2</v>
      </c>
      <c r="AFW15" s="4" t="e">
        <f>'meeting pricing hist'!AFW38/400</f>
        <v>#VALUE!</v>
      </c>
      <c r="AFX15" s="4" t="e">
        <f>'meeting pricing hist'!AFX38/400</f>
        <v>#VALUE!</v>
      </c>
      <c r="AFY15" s="4" t="e">
        <f>'meeting pricing hist'!AFY38/400</f>
        <v>#VALUE!</v>
      </c>
      <c r="AFZ15" s="4" t="e">
        <f>'meeting pricing hist'!AFZ38/400</f>
        <v>#VALUE!</v>
      </c>
      <c r="AGA15" s="4" t="e">
        <f>'meeting pricing hist'!AGA38/400</f>
        <v>#VALUE!</v>
      </c>
      <c r="AGB15" s="4" t="e">
        <f>'meeting pricing hist'!AGB38/400</f>
        <v>#VALUE!</v>
      </c>
      <c r="AGC15" s="4" t="e">
        <f>'meeting pricing hist'!AGC38/400</f>
        <v>#VALUE!</v>
      </c>
      <c r="AGD15" s="4" t="e">
        <f>'meeting pricing hist'!AGD38/400</f>
        <v>#VALUE!</v>
      </c>
      <c r="AGE15" s="4" t="e">
        <f>'meeting pricing hist'!AGE38/400</f>
        <v>#VALUE!</v>
      </c>
      <c r="AGF15" s="4" t="e">
        <f>'meeting pricing hist'!AGF38/400</f>
        <v>#VALUE!</v>
      </c>
      <c r="AGG15" s="4" t="e">
        <f>'meeting pricing hist'!AGG38/400</f>
        <v>#VALUE!</v>
      </c>
      <c r="AGH15" s="4" t="e">
        <f>'meeting pricing hist'!AGH38/400</f>
        <v>#VALUE!</v>
      </c>
      <c r="AGI15" s="4" t="e">
        <f>'meeting pricing hist'!AGI38/400</f>
        <v>#VALUE!</v>
      </c>
      <c r="AGJ15" s="4" t="e">
        <f>'meeting pricing hist'!AGJ38/400</f>
        <v>#VALUE!</v>
      </c>
      <c r="AGK15" s="4" t="e">
        <f>'meeting pricing hist'!AGK38/400</f>
        <v>#VALUE!</v>
      </c>
      <c r="AGL15" s="4" t="e">
        <f>'meeting pricing hist'!AGL38/400</f>
        <v>#VALUE!</v>
      </c>
      <c r="AGM15" s="4" t="e">
        <f>'meeting pricing hist'!AGM38/400</f>
        <v>#VALUE!</v>
      </c>
      <c r="AGN15" s="4" t="e">
        <f>'meeting pricing hist'!AGN38/400</f>
        <v>#VALUE!</v>
      </c>
      <c r="AGO15" s="4" t="e">
        <f>'meeting pricing hist'!AGO38/400</f>
        <v>#VALUE!</v>
      </c>
      <c r="AGP15" s="4" t="e">
        <f>'meeting pricing hist'!AGP38/400</f>
        <v>#VALUE!</v>
      </c>
      <c r="AGQ15" s="4" t="e">
        <f>'meeting pricing hist'!AGQ38/400</f>
        <v>#VALUE!</v>
      </c>
      <c r="AGR15" s="4" t="e">
        <f>'meeting pricing hist'!AGR38/400</f>
        <v>#VALUE!</v>
      </c>
      <c r="AGS15" s="4" t="e">
        <f>'meeting pricing hist'!AGS38/400</f>
        <v>#VALUE!</v>
      </c>
      <c r="AGT15" s="4" t="e">
        <f>'meeting pricing hist'!AGT38/400</f>
        <v>#VALUE!</v>
      </c>
      <c r="AGU15" s="4" t="e">
        <f>'meeting pricing hist'!AGU38/400</f>
        <v>#VALUE!</v>
      </c>
      <c r="AGV15" s="4" t="e">
        <f>'meeting pricing hist'!AGV38/400</f>
        <v>#VALUE!</v>
      </c>
      <c r="AGW15" s="4" t="e">
        <f>'meeting pricing hist'!AGW38/400</f>
        <v>#VALUE!</v>
      </c>
      <c r="AGX15" s="4" t="e">
        <f>'meeting pricing hist'!AGX38/400</f>
        <v>#VALUE!</v>
      </c>
      <c r="AGY15" s="4" t="e">
        <f>'meeting pricing hist'!AGY38/400</f>
        <v>#VALUE!</v>
      </c>
      <c r="AGZ15" s="4" t="e">
        <f>'meeting pricing hist'!AGZ38/400</f>
        <v>#VALUE!</v>
      </c>
      <c r="AHA15" s="4" t="e">
        <f>'meeting pricing hist'!AHA38/400</f>
        <v>#VALUE!</v>
      </c>
      <c r="AHB15" s="4" t="e">
        <f>'meeting pricing hist'!AHB38/400</f>
        <v>#VALUE!</v>
      </c>
      <c r="AHC15" s="4" t="e">
        <f>'meeting pricing hist'!AHC38/400</f>
        <v>#VALUE!</v>
      </c>
      <c r="AHD15" s="4" t="e">
        <f>'meeting pricing hist'!AHD38/400</f>
        <v>#VALUE!</v>
      </c>
      <c r="AHE15" s="4" t="e">
        <f>'meeting pricing hist'!AHE38/400</f>
        <v>#VALUE!</v>
      </c>
      <c r="AHF15" s="4" t="e">
        <f>'meeting pricing hist'!AHF38/400</f>
        <v>#VALUE!</v>
      </c>
      <c r="AHG15" s="4" t="e">
        <f>'meeting pricing hist'!AHG38/400</f>
        <v>#VALUE!</v>
      </c>
      <c r="AHH15" s="4" t="e">
        <f>'meeting pricing hist'!AHH38/400</f>
        <v>#VALUE!</v>
      </c>
      <c r="AHI15" s="4" t="e">
        <f>'meeting pricing hist'!AHI38/400</f>
        <v>#VALUE!</v>
      </c>
      <c r="AHJ15" s="4" t="e">
        <f>'meeting pricing hist'!AHJ38/400</f>
        <v>#VALUE!</v>
      </c>
      <c r="AHK15" s="4" t="e">
        <f>'meeting pricing hist'!AHK38/400</f>
        <v>#VALUE!</v>
      </c>
      <c r="AHL15" s="4" t="e">
        <f>'meeting pricing hist'!AHL38/400</f>
        <v>#VALUE!</v>
      </c>
      <c r="AHM15" s="4" t="e">
        <f>'meeting pricing hist'!AHM38/400</f>
        <v>#VALUE!</v>
      </c>
      <c r="AHN15" s="4" t="e">
        <f>'meeting pricing hist'!AHN38/400</f>
        <v>#VALUE!</v>
      </c>
      <c r="AHO15" s="4" t="e">
        <f>'meeting pricing hist'!AHO38/400</f>
        <v>#VALUE!</v>
      </c>
      <c r="AHP15" s="4" t="e">
        <f>'meeting pricing hist'!AHP38/400</f>
        <v>#VALUE!</v>
      </c>
      <c r="AHQ15" s="4" t="e">
        <f>'meeting pricing hist'!AHQ38/400</f>
        <v>#VALUE!</v>
      </c>
      <c r="AHR15" s="4" t="e">
        <f>'meeting pricing hist'!AHR38/400</f>
        <v>#VALUE!</v>
      </c>
      <c r="AHS15" s="4" t="e">
        <f>'meeting pricing hist'!AHS38/400</f>
        <v>#VALUE!</v>
      </c>
      <c r="AHT15" s="4" t="e">
        <f>'meeting pricing hist'!AHT38/400</f>
        <v>#VALUE!</v>
      </c>
      <c r="AHU15" s="4" t="e">
        <f>'meeting pricing hist'!AHU38/400</f>
        <v>#VALUE!</v>
      </c>
      <c r="AHV15" s="4" t="e">
        <f>'meeting pricing hist'!AHV38/400</f>
        <v>#VALUE!</v>
      </c>
      <c r="AHW15" s="4" t="e">
        <f>'meeting pricing hist'!AHW38/400</f>
        <v>#VALUE!</v>
      </c>
      <c r="AHX15" s="4" t="e">
        <f>'meeting pricing hist'!AHX38/400</f>
        <v>#VALUE!</v>
      </c>
      <c r="AHY15" s="4" t="e">
        <f>'meeting pricing hist'!AHY38/400</f>
        <v>#VALUE!</v>
      </c>
      <c r="AHZ15" s="4" t="e">
        <f>'meeting pricing hist'!AHZ38/400</f>
        <v>#VALUE!</v>
      </c>
      <c r="AIA15" s="4" t="e">
        <f>'meeting pricing hist'!AIA38/400</f>
        <v>#VALUE!</v>
      </c>
      <c r="AIB15" s="4" t="e">
        <f>'meeting pricing hist'!AIB38/400</f>
        <v>#VALUE!</v>
      </c>
      <c r="AIC15" s="4" t="e">
        <f>'meeting pricing hist'!AIC38/400</f>
        <v>#VALUE!</v>
      </c>
      <c r="AID15" s="4" t="e">
        <f>'meeting pricing hist'!AID38/400</f>
        <v>#VALUE!</v>
      </c>
      <c r="AIE15" s="4" t="e">
        <f>'meeting pricing hist'!AIE38/400</f>
        <v>#VALUE!</v>
      </c>
      <c r="AIF15" s="4" t="e">
        <f>'meeting pricing hist'!AIF38/400</f>
        <v>#VALUE!</v>
      </c>
      <c r="AIG15" s="4" t="e">
        <f>'meeting pricing hist'!AIG38/400</f>
        <v>#VALUE!</v>
      </c>
      <c r="AIH15" s="4" t="e">
        <f>'meeting pricing hist'!AIH38/400</f>
        <v>#VALUE!</v>
      </c>
      <c r="AII15" s="4" t="e">
        <f>'meeting pricing hist'!AII38/400</f>
        <v>#VALUE!</v>
      </c>
      <c r="AIJ15" s="4" t="e">
        <f>'meeting pricing hist'!AIJ38/400</f>
        <v>#VALUE!</v>
      </c>
      <c r="AIK15" s="4" t="e">
        <f>'meeting pricing hist'!AIK38/400</f>
        <v>#VALUE!</v>
      </c>
      <c r="AIL15" s="4" t="e">
        <f>'meeting pricing hist'!AIL38/400</f>
        <v>#VALUE!</v>
      </c>
      <c r="AIM15" s="4" t="e">
        <f>'meeting pricing hist'!AIM38/400</f>
        <v>#VALUE!</v>
      </c>
      <c r="AIN15" s="4" t="e">
        <f>'meeting pricing hist'!AIN38/400</f>
        <v>#VALUE!</v>
      </c>
      <c r="AIO15" s="4" t="e">
        <f>'meeting pricing hist'!AIO38/400</f>
        <v>#VALUE!</v>
      </c>
      <c r="AIP15" s="4" t="e">
        <f>'meeting pricing hist'!AIP38/400</f>
        <v>#VALUE!</v>
      </c>
      <c r="AIQ15" s="4" t="e">
        <f>'meeting pricing hist'!AIQ38/400</f>
        <v>#VALUE!</v>
      </c>
      <c r="AIR15" s="4" t="e">
        <f>'meeting pricing hist'!AIR38/400</f>
        <v>#VALUE!</v>
      </c>
      <c r="AIS15" s="4" t="e">
        <f>'meeting pricing hist'!AIS38/400</f>
        <v>#VALUE!</v>
      </c>
      <c r="AIT15" s="4" t="e">
        <f>'meeting pricing hist'!AIT38/400</f>
        <v>#VALUE!</v>
      </c>
      <c r="AIU15" s="4" t="e">
        <f>'meeting pricing hist'!AIU38/400</f>
        <v>#VALUE!</v>
      </c>
      <c r="AIV15" s="4" t="e">
        <f>'meeting pricing hist'!AIV38/400</f>
        <v>#VALUE!</v>
      </c>
      <c r="AIW15" s="4" t="e">
        <f>'meeting pricing hist'!AIW38/400</f>
        <v>#VALUE!</v>
      </c>
      <c r="AIX15" s="4" t="e">
        <f>'meeting pricing hist'!AIX38/400</f>
        <v>#VALUE!</v>
      </c>
      <c r="AIY15" s="4" t="e">
        <f>'meeting pricing hist'!AIY38/400</f>
        <v>#VALUE!</v>
      </c>
      <c r="AIZ15" s="4" t="e">
        <f>'meeting pricing hist'!AIZ38/400</f>
        <v>#VALUE!</v>
      </c>
      <c r="AJA15" s="4" t="e">
        <f>'meeting pricing hist'!AJA38/400</f>
        <v>#VALUE!</v>
      </c>
      <c r="AJB15" s="4" t="e">
        <f>'meeting pricing hist'!AJB38/400</f>
        <v>#VALUE!</v>
      </c>
      <c r="AJC15" s="4" t="e">
        <f>'meeting pricing hist'!AJC38/400</f>
        <v>#VALUE!</v>
      </c>
      <c r="AJD15" s="4" t="e">
        <f>'meeting pricing hist'!AJD38/400</f>
        <v>#VALUE!</v>
      </c>
      <c r="AJE15" s="4" t="e">
        <f>'meeting pricing hist'!AJE38/400</f>
        <v>#VALUE!</v>
      </c>
      <c r="AJF15" s="4" t="e">
        <f>'meeting pricing hist'!AJF38/400</f>
        <v>#VALUE!</v>
      </c>
      <c r="AJG15" s="4" t="e">
        <f>'meeting pricing hist'!AJG38/400</f>
        <v>#VALUE!</v>
      </c>
      <c r="AJH15" s="4" t="e">
        <f>'meeting pricing hist'!AJH38/400</f>
        <v>#VALUE!</v>
      </c>
      <c r="AJI15" s="4" t="e">
        <f>'meeting pricing hist'!AJI38/400</f>
        <v>#VALUE!</v>
      </c>
      <c r="AJJ15" s="4" t="e">
        <f>'meeting pricing hist'!AJJ38/400</f>
        <v>#VALUE!</v>
      </c>
      <c r="AJK15" s="4" t="e">
        <f>'meeting pricing hist'!AJK38/400</f>
        <v>#VALUE!</v>
      </c>
      <c r="AJL15" s="4" t="e">
        <f>'meeting pricing hist'!AJL38/400</f>
        <v>#VALUE!</v>
      </c>
      <c r="AJM15" s="4" t="e">
        <f>'meeting pricing hist'!AJM38/400</f>
        <v>#VALUE!</v>
      </c>
      <c r="AJN15" s="4" t="e">
        <f>'meeting pricing hist'!AJN38/400</f>
        <v>#VALUE!</v>
      </c>
      <c r="AJO15" s="4" t="e">
        <f>'meeting pricing hist'!AJO38/400</f>
        <v>#VALUE!</v>
      </c>
      <c r="AJP15" s="4" t="e">
        <f>'meeting pricing hist'!AJP38/400</f>
        <v>#VALUE!</v>
      </c>
      <c r="AJQ15" s="4" t="e">
        <f>'meeting pricing hist'!AJQ38/400</f>
        <v>#VALUE!</v>
      </c>
      <c r="AJR15" s="4" t="e">
        <f>'meeting pricing hist'!AJR38/400</f>
        <v>#VALUE!</v>
      </c>
      <c r="AJS15" s="4" t="e">
        <f>'meeting pricing hist'!AJS38/400</f>
        <v>#VALUE!</v>
      </c>
      <c r="AJT15" s="4" t="e">
        <f>'meeting pricing hist'!AJT38/400</f>
        <v>#VALUE!</v>
      </c>
      <c r="AJU15" s="4" t="e">
        <f>'meeting pricing hist'!AJU38/400</f>
        <v>#VALUE!</v>
      </c>
      <c r="AJV15" s="4" t="e">
        <f>'meeting pricing hist'!AJV38/400</f>
        <v>#VALUE!</v>
      </c>
      <c r="AJW15" s="4" t="e">
        <f>'meeting pricing hist'!AJW38/400</f>
        <v>#VALUE!</v>
      </c>
      <c r="AJX15" s="4" t="e">
        <f>'meeting pricing hist'!AJX38/400</f>
        <v>#VALUE!</v>
      </c>
      <c r="AJY15" s="4" t="e">
        <f>'meeting pricing hist'!AJY38/400</f>
        <v>#VALUE!</v>
      </c>
      <c r="AJZ15" s="4" t="e">
        <f>'meeting pricing hist'!AJZ38/400</f>
        <v>#VALUE!</v>
      </c>
      <c r="AKA15" s="4" t="e">
        <f>'meeting pricing hist'!AKA38/400</f>
        <v>#VALUE!</v>
      </c>
      <c r="AKB15" s="4" t="e">
        <f>'meeting pricing hist'!AKB38/400</f>
        <v>#VALUE!</v>
      </c>
      <c r="AKC15" s="4" t="e">
        <f>'meeting pricing hist'!AKC38/400</f>
        <v>#VALUE!</v>
      </c>
      <c r="AKD15" s="4" t="e">
        <f>'meeting pricing hist'!AKD38/400</f>
        <v>#VALUE!</v>
      </c>
      <c r="AKE15" s="4" t="e">
        <f>'meeting pricing hist'!AKE38/400</f>
        <v>#VALUE!</v>
      </c>
      <c r="AKF15" s="4" t="e">
        <f>'meeting pricing hist'!AKF38/400</f>
        <v>#VALUE!</v>
      </c>
      <c r="AKG15" s="4" t="e">
        <f>'meeting pricing hist'!AKG38/400</f>
        <v>#VALUE!</v>
      </c>
      <c r="AKH15" s="4" t="e">
        <f>'meeting pricing hist'!AKH38/400</f>
        <v>#VALUE!</v>
      </c>
      <c r="AKI15" s="4" t="e">
        <f>'meeting pricing hist'!AKI38/400</f>
        <v>#VALUE!</v>
      </c>
      <c r="AKJ15" s="4" t="e">
        <f>'meeting pricing hist'!AKJ38/400</f>
        <v>#VALUE!</v>
      </c>
      <c r="AKK15" s="4" t="e">
        <f>'meeting pricing hist'!AKK38/400</f>
        <v>#VALUE!</v>
      </c>
      <c r="AKL15" s="4" t="e">
        <f>'meeting pricing hist'!AKL38/400</f>
        <v>#VALUE!</v>
      </c>
      <c r="AKM15" s="4" t="e">
        <f>'meeting pricing hist'!AKM38/400</f>
        <v>#VALUE!</v>
      </c>
      <c r="AKN15" s="4" t="e">
        <f>'meeting pricing hist'!AKN38/400</f>
        <v>#VALUE!</v>
      </c>
      <c r="AKO15" s="4" t="e">
        <f>'meeting pricing hist'!AKO38/400</f>
        <v>#VALUE!</v>
      </c>
      <c r="AKP15" s="4" t="e">
        <f>'meeting pricing hist'!AKP38/400</f>
        <v>#VALUE!</v>
      </c>
      <c r="AKQ15" s="4" t="e">
        <f>'meeting pricing hist'!AKQ38/400</f>
        <v>#VALUE!</v>
      </c>
      <c r="AKR15" s="4" t="e">
        <f>'meeting pricing hist'!AKR38/400</f>
        <v>#VALUE!</v>
      </c>
      <c r="AKS15" s="4" t="e">
        <f>'meeting pricing hist'!AKS38/400</f>
        <v>#VALUE!</v>
      </c>
      <c r="AKT15" s="4" t="e">
        <f>'meeting pricing hist'!AKT38/400</f>
        <v>#VALUE!</v>
      </c>
      <c r="AKU15" s="4" t="e">
        <f>'meeting pricing hist'!AKU38/400</f>
        <v>#VALUE!</v>
      </c>
      <c r="AKV15" s="4" t="e">
        <f>'meeting pricing hist'!AKV38/400</f>
        <v>#VALUE!</v>
      </c>
      <c r="AKW15" s="4" t="e">
        <f>'meeting pricing hist'!AKW38/400</f>
        <v>#VALUE!</v>
      </c>
      <c r="AKX15" s="4" t="e">
        <f>'meeting pricing hist'!AKX38/400</f>
        <v>#VALUE!</v>
      </c>
      <c r="AKY15" s="4" t="e">
        <f>'meeting pricing hist'!AKY38/400</f>
        <v>#VALUE!</v>
      </c>
      <c r="AKZ15" s="4" t="e">
        <f>'meeting pricing hist'!AKZ38/400</f>
        <v>#VALUE!</v>
      </c>
      <c r="ALA15" s="4" t="e">
        <f>'meeting pricing hist'!ALA38/400</f>
        <v>#VALUE!</v>
      </c>
      <c r="ALB15" s="4" t="e">
        <f>'meeting pricing hist'!ALB38/400</f>
        <v>#VALUE!</v>
      </c>
      <c r="ALC15" s="4" t="e">
        <f>'meeting pricing hist'!ALC38/400</f>
        <v>#VALUE!</v>
      </c>
      <c r="ALD15" s="4" t="e">
        <f>'meeting pricing hist'!ALD38/400</f>
        <v>#VALUE!</v>
      </c>
      <c r="ALE15" s="4" t="e">
        <f>'meeting pricing hist'!ALE38/400</f>
        <v>#VALUE!</v>
      </c>
      <c r="ALF15" s="4" t="e">
        <f>'meeting pricing hist'!ALF38/400</f>
        <v>#VALUE!</v>
      </c>
      <c r="ALG15" s="4" t="e">
        <f>'meeting pricing hist'!ALG38/400</f>
        <v>#VALUE!</v>
      </c>
      <c r="ALH15" s="4" t="e">
        <f>'meeting pricing hist'!ALH38/400</f>
        <v>#VALUE!</v>
      </c>
      <c r="ALI15" s="4" t="e">
        <f>'meeting pricing hist'!ALI38/400</f>
        <v>#VALUE!</v>
      </c>
      <c r="ALJ15" s="4" t="e">
        <f>'meeting pricing hist'!ALJ38/400</f>
        <v>#VALUE!</v>
      </c>
      <c r="ALK15" s="4" t="e">
        <f>'meeting pricing hist'!ALK38/400</f>
        <v>#VALUE!</v>
      </c>
      <c r="ALL15" s="4" t="e">
        <f>'meeting pricing hist'!ALL38/400</f>
        <v>#VALUE!</v>
      </c>
      <c r="ALM15" s="4" t="e">
        <f>'meeting pricing hist'!ALM38/400</f>
        <v>#VALUE!</v>
      </c>
      <c r="ALN15" s="4" t="e">
        <f>'meeting pricing hist'!ALN38/400</f>
        <v>#VALUE!</v>
      </c>
      <c r="ALO15" s="4" t="e">
        <f>'meeting pricing hist'!ALO38/400</f>
        <v>#VALUE!</v>
      </c>
      <c r="ALP15" s="4" t="e">
        <f>'meeting pricing hist'!ALP38/400</f>
        <v>#VALUE!</v>
      </c>
      <c r="ALQ15" s="4" t="e">
        <f>'meeting pricing hist'!ALQ38/400</f>
        <v>#VALUE!</v>
      </c>
      <c r="ALR15" s="4" t="e">
        <f>'meeting pricing hist'!ALR38/400</f>
        <v>#VALUE!</v>
      </c>
      <c r="ALS15" s="4" t="e">
        <f>'meeting pricing hist'!ALS38/400</f>
        <v>#VALUE!</v>
      </c>
      <c r="ALT15" s="4" t="e">
        <f>'meeting pricing hist'!ALT38/400</f>
        <v>#VALUE!</v>
      </c>
      <c r="ALU15" s="4" t="e">
        <f>'meeting pricing hist'!ALU38/400</f>
        <v>#VALUE!</v>
      </c>
      <c r="ALV15" s="4" t="e">
        <f>'meeting pricing hist'!ALV38/400</f>
        <v>#VALUE!</v>
      </c>
      <c r="ALW15" s="4" t="e">
        <f>'meeting pricing hist'!ALW38/400</f>
        <v>#VALUE!</v>
      </c>
      <c r="ALX15" s="4" t="e">
        <f>'meeting pricing hist'!ALX38/400</f>
        <v>#VALUE!</v>
      </c>
      <c r="ALY15" s="4" t="e">
        <f>'meeting pricing hist'!ALY38/400</f>
        <v>#VALUE!</v>
      </c>
      <c r="ALZ15" s="4" t="e">
        <f>'meeting pricing hist'!ALZ38/400</f>
        <v>#VALUE!</v>
      </c>
      <c r="AMA15" s="4" t="e">
        <f>'meeting pricing hist'!AMA38/400</f>
        <v>#VALUE!</v>
      </c>
      <c r="AMB15" s="4" t="e">
        <f>'meeting pricing hist'!AMB38/400</f>
        <v>#VALUE!</v>
      </c>
      <c r="AMC15" s="4" t="e">
        <f>'meeting pricing hist'!AMC38/400</f>
        <v>#VALUE!</v>
      </c>
      <c r="AMD15" s="4" t="e">
        <f>'meeting pricing hist'!AMD38/400</f>
        <v>#VALUE!</v>
      </c>
      <c r="AME15" s="4" t="e">
        <f>'meeting pricing hist'!AME38/400</f>
        <v>#VALUE!</v>
      </c>
      <c r="AMF15" s="4" t="e">
        <f>'meeting pricing hist'!AMF38/400</f>
        <v>#VALUE!</v>
      </c>
      <c r="AMG15" s="4" t="e">
        <f>'meeting pricing hist'!AMG38/400</f>
        <v>#VALUE!</v>
      </c>
      <c r="AMH15" s="4" t="e">
        <f>'meeting pricing hist'!AMH38/400</f>
        <v>#VALUE!</v>
      </c>
      <c r="AMI15" s="4" t="e">
        <f>'meeting pricing hist'!AMI38/400</f>
        <v>#VALUE!</v>
      </c>
      <c r="AMJ15" s="4" t="e">
        <f>'meeting pricing hist'!AMJ38/400</f>
        <v>#VALUE!</v>
      </c>
      <c r="AMK15" s="4" t="e">
        <f>'meeting pricing hist'!AMK38/400</f>
        <v>#VALUE!</v>
      </c>
      <c r="AML15" s="4" t="e">
        <f>'meeting pricing hist'!AML38/400</f>
        <v>#VALUE!</v>
      </c>
      <c r="AMM15" s="4" t="e">
        <f>'meeting pricing hist'!AMM38/400</f>
        <v>#VALUE!</v>
      </c>
      <c r="AMN15" s="4" t="e">
        <f>'meeting pricing hist'!AMN38/400</f>
        <v>#VALUE!</v>
      </c>
      <c r="AMO15" s="4" t="e">
        <f>'meeting pricing hist'!AMO38/400</f>
        <v>#VALUE!</v>
      </c>
      <c r="AMP15" s="4" t="e">
        <f>'meeting pricing hist'!AMP38/400</f>
        <v>#VALUE!</v>
      </c>
      <c r="AMQ15" s="4" t="e">
        <f>'meeting pricing hist'!AMQ38/400</f>
        <v>#VALUE!</v>
      </c>
      <c r="AMR15" s="4" t="e">
        <f>'meeting pricing hist'!AMR38/400</f>
        <v>#VALUE!</v>
      </c>
      <c r="AMS15" s="4" t="e">
        <f>'meeting pricing hist'!AMS38/400</f>
        <v>#VALUE!</v>
      </c>
      <c r="AMT15" s="4" t="e">
        <f>'meeting pricing hist'!AMT38/400</f>
        <v>#VALUE!</v>
      </c>
      <c r="AMU15" s="4" t="e">
        <f>'meeting pricing hist'!AMU38/400</f>
        <v>#VALUE!</v>
      </c>
      <c r="AMV15" s="4" t="e">
        <f>'meeting pricing hist'!AMV38/400</f>
        <v>#VALUE!</v>
      </c>
      <c r="AMW15" s="4" t="e">
        <f>'meeting pricing hist'!AMW38/400</f>
        <v>#VALUE!</v>
      </c>
      <c r="AMX15" s="4" t="e">
        <f>'meeting pricing hist'!AMX38/400</f>
        <v>#VALUE!</v>
      </c>
      <c r="AMY15" s="4" t="e">
        <f>'meeting pricing hist'!AMY38/400</f>
        <v>#VALUE!</v>
      </c>
      <c r="AMZ15" s="4" t="e">
        <f>'meeting pricing hist'!AMZ38/400</f>
        <v>#VALUE!</v>
      </c>
      <c r="ANA15" s="4" t="e">
        <f>'meeting pricing hist'!ANA38/400</f>
        <v>#VALUE!</v>
      </c>
      <c r="ANB15" s="4" t="e">
        <f>'meeting pricing hist'!ANB38/400</f>
        <v>#VALUE!</v>
      </c>
      <c r="ANC15" s="4" t="e">
        <f>'meeting pricing hist'!ANC38/400</f>
        <v>#VALUE!</v>
      </c>
      <c r="AND15" s="4" t="e">
        <f>'meeting pricing hist'!AND38/400</f>
        <v>#VALUE!</v>
      </c>
      <c r="ANE15" s="4" t="e">
        <f>'meeting pricing hist'!ANE38/400</f>
        <v>#VALUE!</v>
      </c>
      <c r="ANF15" s="4" t="e">
        <f>'meeting pricing hist'!ANF38/400</f>
        <v>#VALUE!</v>
      </c>
      <c r="ANG15" s="4" t="e">
        <f>'meeting pricing hist'!ANG38/400</f>
        <v>#VALUE!</v>
      </c>
      <c r="ANH15" s="4" t="e">
        <f>'meeting pricing hist'!ANH38/400</f>
        <v>#VALUE!</v>
      </c>
      <c r="ANI15" s="4" t="e">
        <f>'meeting pricing hist'!ANI38/400</f>
        <v>#VALUE!</v>
      </c>
      <c r="ANJ15" s="4" t="e">
        <f>'meeting pricing hist'!ANJ38/400</f>
        <v>#VALUE!</v>
      </c>
      <c r="ANK15" s="4" t="e">
        <f>'meeting pricing hist'!ANK38/400</f>
        <v>#VALUE!</v>
      </c>
      <c r="ANL15" s="4" t="e">
        <f>'meeting pricing hist'!ANL38/400</f>
        <v>#VALUE!</v>
      </c>
      <c r="ANM15" s="4" t="e">
        <f>'meeting pricing hist'!ANM38/400</f>
        <v>#VALUE!</v>
      </c>
      <c r="ANN15" s="4" t="e">
        <f>'meeting pricing hist'!ANN38/400</f>
        <v>#VALUE!</v>
      </c>
      <c r="ANO15" s="4" t="e">
        <f>'meeting pricing hist'!ANO38/400</f>
        <v>#VALUE!</v>
      </c>
      <c r="ANP15" s="4" t="e">
        <f>'meeting pricing hist'!ANP38/400</f>
        <v>#VALUE!</v>
      </c>
      <c r="ANQ15" s="4" t="e">
        <f>'meeting pricing hist'!ANQ38/400</f>
        <v>#VALUE!</v>
      </c>
      <c r="ANR15" s="4" t="e">
        <f>'meeting pricing hist'!ANR38/400</f>
        <v>#VALUE!</v>
      </c>
      <c r="ANS15" s="4" t="e">
        <f>'meeting pricing hist'!ANS38/400</f>
        <v>#VALUE!</v>
      </c>
      <c r="ANT15" s="4" t="e">
        <f>'meeting pricing hist'!ANT38/400</f>
        <v>#VALUE!</v>
      </c>
      <c r="ANU15" s="4" t="e">
        <f>'meeting pricing hist'!ANU38/400</f>
        <v>#VALUE!</v>
      </c>
      <c r="ANV15" s="4" t="e">
        <f>'meeting pricing hist'!ANV38/400</f>
        <v>#VALUE!</v>
      </c>
      <c r="ANW15" s="4" t="e">
        <f>'meeting pricing hist'!ANW38/400</f>
        <v>#VALUE!</v>
      </c>
      <c r="ANX15" s="4" t="e">
        <f>'meeting pricing hist'!ANX38/400</f>
        <v>#VALUE!</v>
      </c>
      <c r="ANY15" s="4" t="e">
        <f>'meeting pricing hist'!ANY38/400</f>
        <v>#VALUE!</v>
      </c>
      <c r="ANZ15" s="4" t="e">
        <f>'meeting pricing hist'!ANZ38/400</f>
        <v>#VALUE!</v>
      </c>
      <c r="AOA15" s="4" t="e">
        <f>'meeting pricing hist'!AOA38/400</f>
        <v>#VALUE!</v>
      </c>
      <c r="AOB15" s="4" t="e">
        <f>'meeting pricing hist'!AOB38/400</f>
        <v>#VALUE!</v>
      </c>
      <c r="AOC15" s="4" t="e">
        <f>'meeting pricing hist'!AOC38/400</f>
        <v>#VALUE!</v>
      </c>
      <c r="AOD15" s="4" t="e">
        <f>'meeting pricing hist'!AOD38/400</f>
        <v>#VALUE!</v>
      </c>
      <c r="AOE15" s="4" t="e">
        <f>'meeting pricing hist'!AOE38/400</f>
        <v>#VALUE!</v>
      </c>
      <c r="AOF15" s="4" t="e">
        <f>'meeting pricing hist'!AOF38/400</f>
        <v>#VALUE!</v>
      </c>
      <c r="AOG15" s="4" t="e">
        <f>'meeting pricing hist'!AOG38/400</f>
        <v>#VALUE!</v>
      </c>
      <c r="AOH15" s="4" t="e">
        <f>'meeting pricing hist'!AOH38/400</f>
        <v>#VALUE!</v>
      </c>
      <c r="AOI15" s="4" t="e">
        <f>'meeting pricing hist'!AOI38/400</f>
        <v>#VALUE!</v>
      </c>
      <c r="AOJ15" s="4" t="e">
        <f>'meeting pricing hist'!AOJ38/400</f>
        <v>#VALUE!</v>
      </c>
      <c r="AOK15" s="4" t="e">
        <f>'meeting pricing hist'!AOK38/400</f>
        <v>#VALUE!</v>
      </c>
      <c r="AOL15" s="4" t="e">
        <f>'meeting pricing hist'!AOL38/400</f>
        <v>#VALUE!</v>
      </c>
      <c r="AOM15" s="4" t="e">
        <f>'meeting pricing hist'!AOM38/400</f>
        <v>#VALUE!</v>
      </c>
      <c r="AON15" s="4" t="e">
        <f>'meeting pricing hist'!AON38/400</f>
        <v>#VALUE!</v>
      </c>
      <c r="AOO15" s="4" t="e">
        <f>'meeting pricing hist'!AOO38/400</f>
        <v>#VALUE!</v>
      </c>
      <c r="AOP15" s="4" t="e">
        <f>'meeting pricing hist'!AOP38/400</f>
        <v>#VALUE!</v>
      </c>
      <c r="AOQ15" s="4" t="e">
        <f>'meeting pricing hist'!AOQ38/400</f>
        <v>#VALUE!</v>
      </c>
      <c r="AOR15" s="4" t="e">
        <f>'meeting pricing hist'!AOR38/400</f>
        <v>#VALUE!</v>
      </c>
      <c r="AOS15" s="4" t="e">
        <f>'meeting pricing hist'!AOS38/400</f>
        <v>#VALUE!</v>
      </c>
      <c r="AOT15" s="4" t="e">
        <f>'meeting pricing hist'!AOT38/400</f>
        <v>#VALUE!</v>
      </c>
      <c r="AOU15" s="4" t="e">
        <f>'meeting pricing hist'!AOU38/400</f>
        <v>#VALUE!</v>
      </c>
      <c r="AOV15" s="4" t="e">
        <f>'meeting pricing hist'!AOV38/400</f>
        <v>#VALUE!</v>
      </c>
      <c r="AOW15" s="4" t="e">
        <f>'meeting pricing hist'!AOW38/400</f>
        <v>#VALUE!</v>
      </c>
      <c r="AOX15" s="4" t="e">
        <f>'meeting pricing hist'!AOX38/400</f>
        <v>#VALUE!</v>
      </c>
      <c r="AOY15" s="4" t="e">
        <f>'meeting pricing hist'!AOY38/400</f>
        <v>#VALUE!</v>
      </c>
      <c r="AOZ15" s="4" t="e">
        <f>'meeting pricing hist'!AOZ38/400</f>
        <v>#VALUE!</v>
      </c>
      <c r="APA15" s="4" t="e">
        <f>'meeting pricing hist'!APA38/400</f>
        <v>#VALUE!</v>
      </c>
      <c r="APB15" s="4" t="e">
        <f>'meeting pricing hist'!APB38/400</f>
        <v>#VALUE!</v>
      </c>
      <c r="APC15" s="4" t="e">
        <f>'meeting pricing hist'!APC38/400</f>
        <v>#VALUE!</v>
      </c>
      <c r="APD15" s="4" t="e">
        <f>'meeting pricing hist'!APD38/400</f>
        <v>#VALUE!</v>
      </c>
      <c r="APE15" s="4" t="e">
        <f>'meeting pricing hist'!APE38/400</f>
        <v>#VALUE!</v>
      </c>
      <c r="APF15" s="4" t="e">
        <f>'meeting pricing hist'!APF38/400</f>
        <v>#VALUE!</v>
      </c>
      <c r="APG15" s="4" t="e">
        <f>'meeting pricing hist'!APG38/400</f>
        <v>#VALUE!</v>
      </c>
      <c r="APH15" s="4" t="e">
        <f>'meeting pricing hist'!APH38/400</f>
        <v>#VALUE!</v>
      </c>
      <c r="API15" s="4" t="e">
        <f>'meeting pricing hist'!API38/400</f>
        <v>#VALUE!</v>
      </c>
      <c r="APJ15" s="4" t="e">
        <f>'meeting pricing hist'!APJ38/400</f>
        <v>#VALUE!</v>
      </c>
      <c r="APK15" s="4" t="e">
        <f>'meeting pricing hist'!APK38/400</f>
        <v>#VALUE!</v>
      </c>
      <c r="APL15" s="4" t="e">
        <f>'meeting pricing hist'!APL38/400</f>
        <v>#VALUE!</v>
      </c>
      <c r="APM15" s="4" t="e">
        <f>'meeting pricing hist'!APM38/400</f>
        <v>#VALUE!</v>
      </c>
      <c r="APN15" s="4" t="e">
        <f>'meeting pricing hist'!APN38/400</f>
        <v>#VALUE!</v>
      </c>
      <c r="APO15" s="4" t="e">
        <f>'meeting pricing hist'!APO38/400</f>
        <v>#VALUE!</v>
      </c>
      <c r="APP15" s="4" t="e">
        <f>'meeting pricing hist'!APP38/400</f>
        <v>#VALUE!</v>
      </c>
      <c r="APQ15" s="4" t="e">
        <f>'meeting pricing hist'!APQ38/400</f>
        <v>#VALUE!</v>
      </c>
      <c r="APR15" s="4" t="e">
        <f>'meeting pricing hist'!APR38/400</f>
        <v>#VALUE!</v>
      </c>
      <c r="APS15" s="4" t="e">
        <f>'meeting pricing hist'!APS38/400</f>
        <v>#VALUE!</v>
      </c>
      <c r="APT15" s="4" t="e">
        <f>'meeting pricing hist'!APT38/400</f>
        <v>#VALUE!</v>
      </c>
      <c r="APU15" s="4" t="e">
        <f>'meeting pricing hist'!APU38/400</f>
        <v>#VALUE!</v>
      </c>
      <c r="APV15" s="4" t="e">
        <f>'meeting pricing hist'!APV38/400</f>
        <v>#VALUE!</v>
      </c>
      <c r="APW15" s="4" t="e">
        <f>'meeting pricing hist'!APW38/400</f>
        <v>#VALUE!</v>
      </c>
      <c r="APX15" s="4" t="e">
        <f>'meeting pricing hist'!APX38/400</f>
        <v>#VALUE!</v>
      </c>
      <c r="APY15" s="4" t="e">
        <f>'meeting pricing hist'!APY38/400</f>
        <v>#VALUE!</v>
      </c>
      <c r="APZ15" s="4" t="e">
        <f>'meeting pricing hist'!APZ38/400</f>
        <v>#VALUE!</v>
      </c>
      <c r="AQA15" s="4" t="e">
        <f>'meeting pricing hist'!AQA38/400</f>
        <v>#VALUE!</v>
      </c>
      <c r="AQB15" s="4" t="e">
        <f>'meeting pricing hist'!AQB38/400</f>
        <v>#VALUE!</v>
      </c>
      <c r="AQC15" s="4" t="e">
        <f>'meeting pricing hist'!AQC38/400</f>
        <v>#VALUE!</v>
      </c>
      <c r="AQD15" s="4" t="e">
        <f>'meeting pricing hist'!AQD38/400</f>
        <v>#VALUE!</v>
      </c>
      <c r="AQE15" s="4" t="e">
        <f>'meeting pricing hist'!AQE38/400</f>
        <v>#VALUE!</v>
      </c>
      <c r="AQF15" s="4" t="e">
        <f>'meeting pricing hist'!AQF38/400</f>
        <v>#VALUE!</v>
      </c>
      <c r="AQG15" s="4" t="e">
        <f>'meeting pricing hist'!AQG38/400</f>
        <v>#VALUE!</v>
      </c>
      <c r="AQH15" s="4" t="e">
        <f>'meeting pricing hist'!AQH38/400</f>
        <v>#VALUE!</v>
      </c>
      <c r="AQI15" s="4" t="e">
        <f>'meeting pricing hist'!AQI38/400</f>
        <v>#VALUE!</v>
      </c>
      <c r="AQJ15" s="4" t="e">
        <f>'meeting pricing hist'!AQJ38/400</f>
        <v>#VALUE!</v>
      </c>
      <c r="AQK15" s="4" t="e">
        <f>'meeting pricing hist'!AQK38/400</f>
        <v>#VALUE!</v>
      </c>
      <c r="AQL15" s="4" t="e">
        <f>'meeting pricing hist'!AQL38/400</f>
        <v>#VALUE!</v>
      </c>
      <c r="AQM15" s="4" t="e">
        <f>'meeting pricing hist'!AQM38/400</f>
        <v>#VALUE!</v>
      </c>
      <c r="AQN15" s="4" t="e">
        <f>'meeting pricing hist'!AQN38/400</f>
        <v>#VALUE!</v>
      </c>
      <c r="AQO15" s="4" t="e">
        <f>'meeting pricing hist'!AQO38/400</f>
        <v>#VALUE!</v>
      </c>
      <c r="AQP15" s="4" t="e">
        <f>'meeting pricing hist'!AQP38/400</f>
        <v>#VALUE!</v>
      </c>
      <c r="AQQ15" s="4" t="e">
        <f>'meeting pricing hist'!AQQ38/400</f>
        <v>#VALUE!</v>
      </c>
      <c r="AQR15" s="4" t="e">
        <f>'meeting pricing hist'!AQR38/400</f>
        <v>#VALUE!</v>
      </c>
      <c r="AQS15" s="4" t="e">
        <f>'meeting pricing hist'!AQS38/400</f>
        <v>#VALUE!</v>
      </c>
      <c r="AQT15" s="4" t="e">
        <f>'meeting pricing hist'!AQT38/400</f>
        <v>#VALUE!</v>
      </c>
      <c r="AQU15" s="4" t="e">
        <f>'meeting pricing hist'!AQU38/400</f>
        <v>#VALUE!</v>
      </c>
      <c r="AQV15" s="4" t="e">
        <f>'meeting pricing hist'!AQV38/400</f>
        <v>#VALUE!</v>
      </c>
      <c r="AQW15" s="4" t="e">
        <f>'meeting pricing hist'!AQW38/400</f>
        <v>#VALUE!</v>
      </c>
      <c r="AQX15" s="4" t="e">
        <f>'meeting pricing hist'!AQX38/400</f>
        <v>#VALUE!</v>
      </c>
      <c r="AQY15" s="4" t="e">
        <f>'meeting pricing hist'!AQY38/400</f>
        <v>#VALUE!</v>
      </c>
      <c r="AQZ15" s="4" t="e">
        <f>'meeting pricing hist'!AQZ38/400</f>
        <v>#VALUE!</v>
      </c>
      <c r="ARA15" s="4" t="e">
        <f>'meeting pricing hist'!ARA38/400</f>
        <v>#VALUE!</v>
      </c>
      <c r="ARB15" s="4" t="e">
        <f>'meeting pricing hist'!ARB38/400</f>
        <v>#VALUE!</v>
      </c>
      <c r="ARC15" s="4" t="e">
        <f>'meeting pricing hist'!ARC38/400</f>
        <v>#VALUE!</v>
      </c>
      <c r="ARD15" s="4" t="e">
        <f>'meeting pricing hist'!ARD38/400</f>
        <v>#VALUE!</v>
      </c>
      <c r="ARE15" s="4" t="e">
        <f>'meeting pricing hist'!ARE38/400</f>
        <v>#VALUE!</v>
      </c>
      <c r="ARF15" s="4" t="e">
        <f>'meeting pricing hist'!ARF38/400</f>
        <v>#VALUE!</v>
      </c>
      <c r="ARG15" s="4" t="e">
        <f>'meeting pricing hist'!ARG38/400</f>
        <v>#VALUE!</v>
      </c>
      <c r="ARH15" s="4" t="e">
        <f>'meeting pricing hist'!ARH38/400</f>
        <v>#VALUE!</v>
      </c>
      <c r="ARI15" s="4" t="e">
        <f>'meeting pricing hist'!ARI38/400</f>
        <v>#VALUE!</v>
      </c>
      <c r="ARJ15" s="4" t="e">
        <f>'meeting pricing hist'!ARJ38/400</f>
        <v>#VALUE!</v>
      </c>
      <c r="ARK15" s="4" t="e">
        <f>'meeting pricing hist'!ARK38/400</f>
        <v>#VALUE!</v>
      </c>
      <c r="ARL15" s="4" t="e">
        <f>'meeting pricing hist'!ARL38/400</f>
        <v>#VALUE!</v>
      </c>
      <c r="ARM15" s="4" t="e">
        <f>'meeting pricing hist'!ARM38/400</f>
        <v>#VALUE!</v>
      </c>
      <c r="ARN15" s="4" t="e">
        <f>'meeting pricing hist'!ARN38/400</f>
        <v>#VALUE!</v>
      </c>
      <c r="ARO15" s="4" t="e">
        <f>'meeting pricing hist'!ARO38/400</f>
        <v>#VALUE!</v>
      </c>
      <c r="ARP15" s="4" t="e">
        <f>'meeting pricing hist'!ARP38/400</f>
        <v>#VALUE!</v>
      </c>
      <c r="ARQ15" s="4" t="e">
        <f>'meeting pricing hist'!ARQ38/400</f>
        <v>#VALUE!</v>
      </c>
      <c r="ARR15" s="4" t="e">
        <f>'meeting pricing hist'!ARR38/400</f>
        <v>#VALUE!</v>
      </c>
      <c r="ARS15" s="4" t="e">
        <f>'meeting pricing hist'!ARS38/400</f>
        <v>#VALUE!</v>
      </c>
      <c r="ART15" s="4" t="e">
        <f>'meeting pricing hist'!ART38/400</f>
        <v>#VALUE!</v>
      </c>
      <c r="ARU15" s="4" t="e">
        <f>'meeting pricing hist'!ARU38/400</f>
        <v>#VALUE!</v>
      </c>
      <c r="ARV15" s="4" t="e">
        <f>'meeting pricing hist'!ARV38/400</f>
        <v>#VALUE!</v>
      </c>
      <c r="ARW15" s="4" t="e">
        <f>'meeting pricing hist'!ARW38/400</f>
        <v>#VALUE!</v>
      </c>
      <c r="ARX15" s="4" t="e">
        <f>'meeting pricing hist'!ARX38/400</f>
        <v>#VALUE!</v>
      </c>
      <c r="ARY15" s="4" t="e">
        <f>'meeting pricing hist'!ARY38/400</f>
        <v>#VALUE!</v>
      </c>
      <c r="ARZ15" s="4" t="e">
        <f>'meeting pricing hist'!ARZ38/400</f>
        <v>#VALUE!</v>
      </c>
      <c r="ASA15" s="4" t="e">
        <f>'meeting pricing hist'!ASA38/400</f>
        <v>#VALUE!</v>
      </c>
      <c r="ASB15" s="4" t="e">
        <f>'meeting pricing hist'!ASB38/400</f>
        <v>#VALUE!</v>
      </c>
      <c r="ASC15" s="4" t="e">
        <f>'meeting pricing hist'!ASC38/400</f>
        <v>#VALUE!</v>
      </c>
      <c r="ASD15" s="4" t="e">
        <f>'meeting pricing hist'!ASD38/400</f>
        <v>#VALUE!</v>
      </c>
      <c r="ASE15" s="4" t="e">
        <f>'meeting pricing hist'!ASE38/400</f>
        <v>#VALUE!</v>
      </c>
      <c r="ASF15" s="4" t="e">
        <f>'meeting pricing hist'!ASF38/400</f>
        <v>#VALUE!</v>
      </c>
      <c r="ASG15" s="4" t="e">
        <f>'meeting pricing hist'!ASG38/400</f>
        <v>#VALUE!</v>
      </c>
      <c r="ASH15" s="4" t="e">
        <f>'meeting pricing hist'!ASH38/400</f>
        <v>#VALUE!</v>
      </c>
      <c r="ASI15" s="4" t="e">
        <f>'meeting pricing hist'!ASI38/400</f>
        <v>#VALUE!</v>
      </c>
      <c r="ASJ15" s="4" t="e">
        <f>'meeting pricing hist'!ASJ38/400</f>
        <v>#VALUE!</v>
      </c>
      <c r="ASK15" s="4" t="e">
        <f>'meeting pricing hist'!ASK38/400</f>
        <v>#VALUE!</v>
      </c>
      <c r="ASL15" s="4" t="e">
        <f>'meeting pricing hist'!ASL38/400</f>
        <v>#VALUE!</v>
      </c>
      <c r="ASM15" s="4" t="e">
        <f>'meeting pricing hist'!ASM38/400</f>
        <v>#VALUE!</v>
      </c>
      <c r="ASN15" s="4" t="e">
        <f>'meeting pricing hist'!ASN38/400</f>
        <v>#VALUE!</v>
      </c>
      <c r="ASO15" s="4" t="e">
        <f>'meeting pricing hist'!ASO38/400</f>
        <v>#VALUE!</v>
      </c>
      <c r="ASP15" s="4" t="e">
        <f>'meeting pricing hist'!ASP38/400</f>
        <v>#VALUE!</v>
      </c>
      <c r="ASQ15" s="4" t="e">
        <f>'meeting pricing hist'!ASQ38/400</f>
        <v>#VALUE!</v>
      </c>
      <c r="ASR15" s="4" t="e">
        <f>'meeting pricing hist'!ASR38/400</f>
        <v>#VALUE!</v>
      </c>
      <c r="ASS15" s="4" t="e">
        <f>'meeting pricing hist'!ASS38/400</f>
        <v>#VALUE!</v>
      </c>
      <c r="AST15" s="4" t="e">
        <f>'meeting pricing hist'!AST38/400</f>
        <v>#VALUE!</v>
      </c>
      <c r="ASU15" s="4" t="e">
        <f>'meeting pricing hist'!ASU38/400</f>
        <v>#VALUE!</v>
      </c>
      <c r="ASV15" s="4" t="e">
        <f>'meeting pricing hist'!ASV38/400</f>
        <v>#VALUE!</v>
      </c>
      <c r="ASW15" s="4" t="e">
        <f>'meeting pricing hist'!ASW38/400</f>
        <v>#VALUE!</v>
      </c>
      <c r="ASX15" s="4" t="e">
        <f>'meeting pricing hist'!ASX38/400</f>
        <v>#VALUE!</v>
      </c>
      <c r="ASY15" s="4" t="e">
        <f>'meeting pricing hist'!ASY38/400</f>
        <v>#VALUE!</v>
      </c>
      <c r="ASZ15" s="4" t="e">
        <f>'meeting pricing hist'!ASZ38/400</f>
        <v>#VALUE!</v>
      </c>
      <c r="ATA15" s="4" t="e">
        <f>'meeting pricing hist'!ATA38/400</f>
        <v>#VALUE!</v>
      </c>
      <c r="ATB15" s="4" t="e">
        <f>'meeting pricing hist'!ATB38/400</f>
        <v>#VALUE!</v>
      </c>
      <c r="ATC15" s="4" t="e">
        <f>'meeting pricing hist'!ATC38/400</f>
        <v>#VALUE!</v>
      </c>
      <c r="ATD15" s="4" t="e">
        <f>'meeting pricing hist'!ATD38/400</f>
        <v>#VALUE!</v>
      </c>
      <c r="ATE15" s="4" t="e">
        <f>'meeting pricing hist'!ATE38/400</f>
        <v>#VALUE!</v>
      </c>
      <c r="ATF15" s="4" t="e">
        <f>'meeting pricing hist'!ATF38/400</f>
        <v>#VALUE!</v>
      </c>
      <c r="ATG15" s="4" t="e">
        <f>'meeting pricing hist'!ATG38/400</f>
        <v>#VALUE!</v>
      </c>
      <c r="ATH15" s="4" t="e">
        <f>'meeting pricing hist'!ATH38/400</f>
        <v>#VALUE!</v>
      </c>
      <c r="ATI15" s="4" t="e">
        <f>'meeting pricing hist'!ATI38/400</f>
        <v>#VALUE!</v>
      </c>
      <c r="ATJ15" s="4" t="e">
        <f>'meeting pricing hist'!ATJ38/400</f>
        <v>#VALUE!</v>
      </c>
      <c r="ATK15" s="4" t="e">
        <f>'meeting pricing hist'!ATK38/400</f>
        <v>#VALUE!</v>
      </c>
      <c r="ATL15" s="4" t="e">
        <f>'meeting pricing hist'!ATL38/400</f>
        <v>#VALUE!</v>
      </c>
      <c r="ATM15" s="4" t="e">
        <f>'meeting pricing hist'!ATM38/400</f>
        <v>#VALUE!</v>
      </c>
      <c r="ATN15" s="4" t="e">
        <f>'meeting pricing hist'!ATN38/400</f>
        <v>#VALUE!</v>
      </c>
      <c r="ATO15" s="4" t="e">
        <f>'meeting pricing hist'!ATO38/400</f>
        <v>#VALUE!</v>
      </c>
      <c r="ATP15" s="4" t="e">
        <f>'meeting pricing hist'!ATP38/400</f>
        <v>#VALUE!</v>
      </c>
      <c r="ATQ15" s="4" t="e">
        <f>'meeting pricing hist'!ATQ38/400</f>
        <v>#VALUE!</v>
      </c>
      <c r="ATR15" s="4" t="e">
        <f>'meeting pricing hist'!ATR38/400</f>
        <v>#VALUE!</v>
      </c>
      <c r="ATS15" s="4" t="e">
        <f>'meeting pricing hist'!ATS38/400</f>
        <v>#VALUE!</v>
      </c>
      <c r="ATT15" s="4" t="e">
        <f>'meeting pricing hist'!ATT38/400</f>
        <v>#VALUE!</v>
      </c>
      <c r="ATU15" s="4" t="e">
        <f>'meeting pricing hist'!ATU38/400</f>
        <v>#VALUE!</v>
      </c>
      <c r="ATV15" s="4" t="e">
        <f>'meeting pricing hist'!ATV38/400</f>
        <v>#VALUE!</v>
      </c>
      <c r="ATW15" s="4" t="e">
        <f>'meeting pricing hist'!ATW38/400</f>
        <v>#VALUE!</v>
      </c>
      <c r="ATX15" s="4" t="e">
        <f>'meeting pricing hist'!ATX38/400</f>
        <v>#VALUE!</v>
      </c>
      <c r="ATY15" s="4" t="e">
        <f>'meeting pricing hist'!ATY38/400</f>
        <v>#VALUE!</v>
      </c>
      <c r="ATZ15" s="4" t="e">
        <f>'meeting pricing hist'!ATZ38/400</f>
        <v>#VALUE!</v>
      </c>
      <c r="AUA15" s="4" t="e">
        <f>'meeting pricing hist'!AUA38/400</f>
        <v>#VALUE!</v>
      </c>
      <c r="AUB15" s="4" t="e">
        <f>'meeting pricing hist'!AUB38/400</f>
        <v>#VALUE!</v>
      </c>
      <c r="AUC15" s="4" t="e">
        <f>'meeting pricing hist'!AUC38/400</f>
        <v>#VALUE!</v>
      </c>
      <c r="AUD15" s="4" t="e">
        <f>'meeting pricing hist'!AUD38/400</f>
        <v>#VALUE!</v>
      </c>
      <c r="AUE15" s="4" t="e">
        <f>'meeting pricing hist'!AUE38/400</f>
        <v>#VALUE!</v>
      </c>
      <c r="AUF15" s="4" t="e">
        <f>'meeting pricing hist'!AUF38/400</f>
        <v>#VALUE!</v>
      </c>
      <c r="AUG15" s="4" t="e">
        <f>'meeting pricing hist'!AUG38/400</f>
        <v>#VALUE!</v>
      </c>
      <c r="AUH15" s="4" t="e">
        <f>'meeting pricing hist'!AUH38/400</f>
        <v>#VALUE!</v>
      </c>
      <c r="AUI15" s="4" t="e">
        <f>'meeting pricing hist'!AUI38/400</f>
        <v>#VALUE!</v>
      </c>
      <c r="AUJ15" s="4" t="e">
        <f>'meeting pricing hist'!AUJ38/400</f>
        <v>#VALUE!</v>
      </c>
      <c r="AUK15" s="4" t="e">
        <f>'meeting pricing hist'!AUK38/400</f>
        <v>#VALUE!</v>
      </c>
      <c r="AUL15" s="4" t="e">
        <f>'meeting pricing hist'!AUL38/400</f>
        <v>#VALUE!</v>
      </c>
      <c r="AUM15" s="4" t="e">
        <f>'meeting pricing hist'!AUM38/400</f>
        <v>#VALUE!</v>
      </c>
      <c r="AUN15" s="4" t="e">
        <f>'meeting pricing hist'!AUN38/400</f>
        <v>#VALUE!</v>
      </c>
      <c r="AUO15" s="4" t="e">
        <f>'meeting pricing hist'!AUO38/400</f>
        <v>#VALUE!</v>
      </c>
      <c r="AUP15" s="4" t="e">
        <f>'meeting pricing hist'!AUP38/400</f>
        <v>#VALUE!</v>
      </c>
      <c r="AUQ15" s="4" t="e">
        <f>'meeting pricing hist'!AUQ38/400</f>
        <v>#VALUE!</v>
      </c>
      <c r="AUR15" s="4" t="e">
        <f>'meeting pricing hist'!AUR38/400</f>
        <v>#VALUE!</v>
      </c>
      <c r="AUS15" s="4" t="e">
        <f>'meeting pricing hist'!AUS38/400</f>
        <v>#VALUE!</v>
      </c>
      <c r="AUT15" s="4" t="e">
        <f>'meeting pricing hist'!AUT38/400</f>
        <v>#VALUE!</v>
      </c>
      <c r="AUU15" s="4" t="e">
        <f>'meeting pricing hist'!AUU38/400</f>
        <v>#VALUE!</v>
      </c>
      <c r="AUV15" s="4" t="e">
        <f>'meeting pricing hist'!AUV38/400</f>
        <v>#VALUE!</v>
      </c>
      <c r="AUW15" s="4" t="e">
        <f>'meeting pricing hist'!AUW38/400</f>
        <v>#VALUE!</v>
      </c>
      <c r="AUX15" s="4" t="e">
        <f>'meeting pricing hist'!AUX38/400</f>
        <v>#VALUE!</v>
      </c>
      <c r="AUY15" s="4" t="e">
        <f>'meeting pricing hist'!AUY38/400</f>
        <v>#VALUE!</v>
      </c>
      <c r="AUZ15" s="4" t="e">
        <f>'meeting pricing hist'!AUZ38/400</f>
        <v>#VALUE!</v>
      </c>
      <c r="AVA15" s="4" t="e">
        <f>'meeting pricing hist'!AVA38/400</f>
        <v>#VALUE!</v>
      </c>
      <c r="AVB15" s="4" t="e">
        <f>'meeting pricing hist'!AVB38/400</f>
        <v>#VALUE!</v>
      </c>
      <c r="AVC15" s="4" t="e">
        <f>'meeting pricing hist'!AVC38/400</f>
        <v>#VALUE!</v>
      </c>
      <c r="AVD15" s="4" t="e">
        <f>'meeting pricing hist'!AVD38/400</f>
        <v>#VALUE!</v>
      </c>
      <c r="AVE15" s="4" t="e">
        <f>'meeting pricing hist'!AVE38/400</f>
        <v>#VALUE!</v>
      </c>
      <c r="AVF15" s="4" t="e">
        <f>'meeting pricing hist'!AVF38/400</f>
        <v>#VALUE!</v>
      </c>
      <c r="AVG15" s="4" t="e">
        <f>'meeting pricing hist'!AVG38/400</f>
        <v>#VALUE!</v>
      </c>
      <c r="AVH15" s="4" t="e">
        <f>'meeting pricing hist'!AVH38/400</f>
        <v>#VALUE!</v>
      </c>
      <c r="AVI15" s="4" t="e">
        <f>'meeting pricing hist'!AVI38/400</f>
        <v>#VALUE!</v>
      </c>
      <c r="AVJ15" s="4" t="e">
        <f>'meeting pricing hist'!AVJ38/400</f>
        <v>#VALUE!</v>
      </c>
      <c r="AVK15" s="4" t="e">
        <f>'meeting pricing hist'!AVK38/400</f>
        <v>#VALUE!</v>
      </c>
      <c r="AVL15" s="4" t="e">
        <f>'meeting pricing hist'!AVL38/400</f>
        <v>#VALUE!</v>
      </c>
      <c r="AVM15" s="4" t="e">
        <f>'meeting pricing hist'!AVM38/400</f>
        <v>#VALUE!</v>
      </c>
      <c r="AVN15" s="4" t="e">
        <f>'meeting pricing hist'!AVN38/400</f>
        <v>#VALUE!</v>
      </c>
      <c r="AVO15" s="4" t="e">
        <f>'meeting pricing hist'!AVO38/400</f>
        <v>#VALUE!</v>
      </c>
      <c r="AVP15" s="4" t="e">
        <f>'meeting pricing hist'!AVP38/400</f>
        <v>#VALUE!</v>
      </c>
      <c r="AVQ15" s="4" t="e">
        <f>'meeting pricing hist'!AVQ38/400</f>
        <v>#VALUE!</v>
      </c>
      <c r="AVR15" s="4" t="e">
        <f>'meeting pricing hist'!AVR38/400</f>
        <v>#VALUE!</v>
      </c>
      <c r="AVS15" s="4" t="e">
        <f>'meeting pricing hist'!AVS38/400</f>
        <v>#VALUE!</v>
      </c>
      <c r="AVT15" s="4" t="e">
        <f>'meeting pricing hist'!AVT38/400</f>
        <v>#VALUE!</v>
      </c>
      <c r="AVU15" s="4" t="e">
        <f>'meeting pricing hist'!AVU38/400</f>
        <v>#VALUE!</v>
      </c>
      <c r="AVV15" s="4" t="e">
        <f>'meeting pricing hist'!AVV38/400</f>
        <v>#VALUE!</v>
      </c>
      <c r="AVW15" s="4" t="e">
        <f>'meeting pricing hist'!AVW38/400</f>
        <v>#VALUE!</v>
      </c>
      <c r="AVX15" s="4" t="e">
        <f>'meeting pricing hist'!AVX38/400</f>
        <v>#VALUE!</v>
      </c>
      <c r="AVY15" s="4" t="e">
        <f>'meeting pricing hist'!AVY38/400</f>
        <v>#VALUE!</v>
      </c>
      <c r="AVZ15" s="4" t="e">
        <f>'meeting pricing hist'!AVZ38/400</f>
        <v>#VALUE!</v>
      </c>
      <c r="AWA15" s="4" t="e">
        <f>'meeting pricing hist'!AWA38/400</f>
        <v>#VALUE!</v>
      </c>
      <c r="AWB15" s="4" t="e">
        <f>'meeting pricing hist'!AWB38/400</f>
        <v>#VALUE!</v>
      </c>
      <c r="AWC15" s="4" t="e">
        <f>'meeting pricing hist'!AWC38/400</f>
        <v>#VALUE!</v>
      </c>
      <c r="AWD15" s="4" t="e">
        <f>'meeting pricing hist'!AWD38/400</f>
        <v>#VALUE!</v>
      </c>
      <c r="AWE15" s="4" t="e">
        <f>'meeting pricing hist'!AWE38/400</f>
        <v>#VALUE!</v>
      </c>
      <c r="AWF15" s="4" t="e">
        <f>'meeting pricing hist'!AWF38/400</f>
        <v>#VALUE!</v>
      </c>
      <c r="AWG15" s="4" t="e">
        <f>'meeting pricing hist'!AWG38/400</f>
        <v>#VALUE!</v>
      </c>
      <c r="AWH15" s="4" t="e">
        <f>'meeting pricing hist'!AWH38/400</f>
        <v>#VALUE!</v>
      </c>
      <c r="AWI15" s="4" t="e">
        <f>'meeting pricing hist'!AWI38/400</f>
        <v>#VALUE!</v>
      </c>
      <c r="AWJ15" s="4" t="e">
        <f>'meeting pricing hist'!AWJ38/400</f>
        <v>#VALUE!</v>
      </c>
      <c r="AWK15" s="4" t="e">
        <f>'meeting pricing hist'!AWK38/400</f>
        <v>#VALUE!</v>
      </c>
      <c r="AWL15" s="4" t="e">
        <f>'meeting pricing hist'!AWL38/400</f>
        <v>#VALUE!</v>
      </c>
      <c r="AWM15" s="4" t="e">
        <f>'meeting pricing hist'!AWM38/400</f>
        <v>#VALUE!</v>
      </c>
      <c r="AWN15" s="4" t="e">
        <f>'meeting pricing hist'!AWN38/400</f>
        <v>#VALUE!</v>
      </c>
      <c r="AWO15" s="4" t="e">
        <f>'meeting pricing hist'!AWO38/400</f>
        <v>#VALUE!</v>
      </c>
      <c r="AWP15" s="4" t="e">
        <f>'meeting pricing hist'!AWP38/400</f>
        <v>#VALUE!</v>
      </c>
      <c r="AWQ15" s="4" t="e">
        <f>'meeting pricing hist'!AWQ38/400</f>
        <v>#VALUE!</v>
      </c>
      <c r="AWR15" s="4" t="e">
        <f>'meeting pricing hist'!AWR38/400</f>
        <v>#VALUE!</v>
      </c>
      <c r="AWS15" s="4" t="e">
        <f>'meeting pricing hist'!AWS38/400</f>
        <v>#VALUE!</v>
      </c>
      <c r="AWT15" s="4" t="e">
        <f>'meeting pricing hist'!AWT38/400</f>
        <v>#VALUE!</v>
      </c>
      <c r="AWU15" s="4" t="e">
        <f>'meeting pricing hist'!AWU38/400</f>
        <v>#VALUE!</v>
      </c>
      <c r="AWV15" s="4" t="e">
        <f>'meeting pricing hist'!AWV38/400</f>
        <v>#VALUE!</v>
      </c>
      <c r="AWW15" s="4" t="e">
        <f>'meeting pricing hist'!AWW38/400</f>
        <v>#VALUE!</v>
      </c>
      <c r="AWX15" s="4" t="e">
        <f>'meeting pricing hist'!AWX38/400</f>
        <v>#VALUE!</v>
      </c>
      <c r="AWY15" s="4" t="e">
        <f>'meeting pricing hist'!AWY38/400</f>
        <v>#VALUE!</v>
      </c>
      <c r="AWZ15" s="4" t="e">
        <f>'meeting pricing hist'!AWZ38/400</f>
        <v>#VALUE!</v>
      </c>
      <c r="AXA15" s="4" t="e">
        <f>'meeting pricing hist'!AXA38/400</f>
        <v>#VALUE!</v>
      </c>
      <c r="AXB15" s="4" t="e">
        <f>'meeting pricing hist'!AXB38/400</f>
        <v>#VALUE!</v>
      </c>
      <c r="AXC15" s="4" t="e">
        <f>'meeting pricing hist'!AXC38/400</f>
        <v>#VALUE!</v>
      </c>
      <c r="AXD15" s="4" t="e">
        <f>'meeting pricing hist'!AXD38/400</f>
        <v>#VALUE!</v>
      </c>
      <c r="AXE15" s="4" t="e">
        <f>'meeting pricing hist'!AXE38/400</f>
        <v>#VALUE!</v>
      </c>
      <c r="AXF15" s="4" t="e">
        <f>'meeting pricing hist'!AXF38/400</f>
        <v>#VALUE!</v>
      </c>
      <c r="AXG15" s="4" t="e">
        <f>'meeting pricing hist'!AXG38/400</f>
        <v>#VALUE!</v>
      </c>
      <c r="AXH15" s="4" t="e">
        <f>'meeting pricing hist'!AXH38/400</f>
        <v>#VALUE!</v>
      </c>
      <c r="AXI15" s="4" t="e">
        <f>'meeting pricing hist'!AXI38/400</f>
        <v>#VALUE!</v>
      </c>
      <c r="AXJ15" s="4" t="e">
        <f>'meeting pricing hist'!AXJ38/400</f>
        <v>#VALUE!</v>
      </c>
      <c r="AXK15" s="4" t="e">
        <f>'meeting pricing hist'!AXK38/400</f>
        <v>#VALUE!</v>
      </c>
      <c r="AXL15" s="4" t="e">
        <f>'meeting pricing hist'!AXL38/400</f>
        <v>#VALUE!</v>
      </c>
      <c r="AXM15" s="4" t="e">
        <f>'meeting pricing hist'!AXM38/400</f>
        <v>#VALUE!</v>
      </c>
      <c r="AXN15" s="4" t="e">
        <f>'meeting pricing hist'!AXN38/400</f>
        <v>#VALUE!</v>
      </c>
      <c r="AXO15" s="4" t="e">
        <f>'meeting pricing hist'!AXO38/400</f>
        <v>#VALUE!</v>
      </c>
      <c r="AXP15" s="4" t="e">
        <f>'meeting pricing hist'!AXP38/400</f>
        <v>#VALUE!</v>
      </c>
      <c r="AXQ15" s="4" t="e">
        <f>'meeting pricing hist'!AXQ38/400</f>
        <v>#VALUE!</v>
      </c>
      <c r="AXR15" s="4" t="e">
        <f>'meeting pricing hist'!AXR38/400</f>
        <v>#VALUE!</v>
      </c>
      <c r="AXS15" s="4" t="e">
        <f>'meeting pricing hist'!AXS38/400</f>
        <v>#VALUE!</v>
      </c>
      <c r="AXT15" s="4" t="e">
        <f>'meeting pricing hist'!AXT38/400</f>
        <v>#VALUE!</v>
      </c>
      <c r="AXU15" s="4" t="e">
        <f>'meeting pricing hist'!AXU38/400</f>
        <v>#VALUE!</v>
      </c>
      <c r="AXV15" s="4" t="e">
        <f>'meeting pricing hist'!AXV38/400</f>
        <v>#VALUE!</v>
      </c>
      <c r="AXW15" s="4" t="e">
        <f>'meeting pricing hist'!AXW38/400</f>
        <v>#VALUE!</v>
      </c>
      <c r="AXX15" s="4" t="e">
        <f>'meeting pricing hist'!AXX38/400</f>
        <v>#VALUE!</v>
      </c>
      <c r="AXY15" s="4" t="e">
        <f>'meeting pricing hist'!AXY38/400</f>
        <v>#VALUE!</v>
      </c>
      <c r="AXZ15" s="4" t="e">
        <f>'meeting pricing hist'!AXZ38/400</f>
        <v>#VALUE!</v>
      </c>
      <c r="AYA15" s="4" t="e">
        <f>'meeting pricing hist'!AYA38/400</f>
        <v>#VALUE!</v>
      </c>
      <c r="AYB15" s="4" t="e">
        <f>'meeting pricing hist'!AYB38/400</f>
        <v>#VALUE!</v>
      </c>
      <c r="AYC15" s="4" t="e">
        <f>'meeting pricing hist'!AYC38/400</f>
        <v>#VALUE!</v>
      </c>
      <c r="AYD15" s="4" t="e">
        <f>'meeting pricing hist'!AYD38/400</f>
        <v>#VALUE!</v>
      </c>
      <c r="AYE15" s="4" t="e">
        <f>'meeting pricing hist'!AYE38/400</f>
        <v>#VALUE!</v>
      </c>
      <c r="AYF15" s="4" t="e">
        <f>'meeting pricing hist'!AYF38/400</f>
        <v>#VALUE!</v>
      </c>
      <c r="AYG15" s="4" t="e">
        <f>'meeting pricing hist'!AYG38/400</f>
        <v>#VALUE!</v>
      </c>
      <c r="AYH15" s="4" t="e">
        <f>'meeting pricing hist'!AYH38/400</f>
        <v>#VALUE!</v>
      </c>
      <c r="AYI15" s="4" t="e">
        <f>'meeting pricing hist'!AYI38/400</f>
        <v>#VALUE!</v>
      </c>
      <c r="AYJ15" s="4" t="e">
        <f>'meeting pricing hist'!AYJ38/400</f>
        <v>#VALUE!</v>
      </c>
      <c r="AYK15" s="4" t="e">
        <f>'meeting pricing hist'!AYK38/400</f>
        <v>#VALUE!</v>
      </c>
      <c r="AYL15" s="4" t="e">
        <f>'meeting pricing hist'!AYL38/400</f>
        <v>#VALUE!</v>
      </c>
      <c r="AYM15" s="4" t="e">
        <f>'meeting pricing hist'!AYM38/400</f>
        <v>#VALUE!</v>
      </c>
      <c r="AYN15" s="4" t="e">
        <f>'meeting pricing hist'!AYN38/400</f>
        <v>#VALUE!</v>
      </c>
      <c r="AYO15" s="4" t="e">
        <f>'meeting pricing hist'!AYO38/400</f>
        <v>#VALUE!</v>
      </c>
      <c r="AYP15" s="4" t="e">
        <f>'meeting pricing hist'!AYP38/400</f>
        <v>#VALUE!</v>
      </c>
      <c r="AYQ15" s="4" t="e">
        <f>'meeting pricing hist'!AYQ38/400</f>
        <v>#VALUE!</v>
      </c>
      <c r="AYR15" s="4" t="e">
        <f>'meeting pricing hist'!AYR38/400</f>
        <v>#VALUE!</v>
      </c>
      <c r="AYS15" s="4" t="e">
        <f>'meeting pricing hist'!AYS38/400</f>
        <v>#VALUE!</v>
      </c>
      <c r="AYT15" s="4" t="e">
        <f>'meeting pricing hist'!AYT38/400</f>
        <v>#VALUE!</v>
      </c>
      <c r="AYU15" s="4" t="e">
        <f>'meeting pricing hist'!AYU38/400</f>
        <v>#VALUE!</v>
      </c>
      <c r="AYV15" s="4" t="e">
        <f>'meeting pricing hist'!AYV38/400</f>
        <v>#VALUE!</v>
      </c>
      <c r="AYW15" s="4" t="e">
        <f>'meeting pricing hist'!AYW38/400</f>
        <v>#VALUE!</v>
      </c>
      <c r="AYX15" s="4" t="e">
        <f>'meeting pricing hist'!AYX38/400</f>
        <v>#VALUE!</v>
      </c>
      <c r="AYY15" s="4" t="e">
        <f>'meeting pricing hist'!AYY38/400</f>
        <v>#VALUE!</v>
      </c>
      <c r="AYZ15" s="4" t="e">
        <f>'meeting pricing hist'!AYZ38/400</f>
        <v>#VALUE!</v>
      </c>
      <c r="AZA15" s="4" t="e">
        <f>'meeting pricing hist'!AZA38/400</f>
        <v>#VALUE!</v>
      </c>
      <c r="AZB15" s="4" t="e">
        <f>'meeting pricing hist'!AZB38/400</f>
        <v>#VALUE!</v>
      </c>
      <c r="AZC15" s="4" t="e">
        <f>'meeting pricing hist'!AZC38/400</f>
        <v>#VALUE!</v>
      </c>
      <c r="AZD15" s="4" t="e">
        <f>'meeting pricing hist'!AZD38/400</f>
        <v>#VALUE!</v>
      </c>
      <c r="AZE15" s="4" t="e">
        <f>'meeting pricing hist'!AZE38/400</f>
        <v>#VALUE!</v>
      </c>
      <c r="AZF15" s="4" t="e">
        <f>'meeting pricing hist'!AZF38/400</f>
        <v>#VALUE!</v>
      </c>
      <c r="AZG15" s="4" t="e">
        <f>'meeting pricing hist'!AZG38/400</f>
        <v>#VALUE!</v>
      </c>
      <c r="AZH15" s="4" t="e">
        <f>'meeting pricing hist'!AZH38/400</f>
        <v>#VALUE!</v>
      </c>
      <c r="AZI15" s="4" t="e">
        <f>'meeting pricing hist'!AZI38/400</f>
        <v>#VALUE!</v>
      </c>
      <c r="AZJ15" s="4" t="e">
        <f>'meeting pricing hist'!AZJ38/400</f>
        <v>#VALUE!</v>
      </c>
      <c r="AZK15" s="4" t="e">
        <f>'meeting pricing hist'!AZK38/400</f>
        <v>#VALUE!</v>
      </c>
      <c r="AZL15" s="4" t="e">
        <f>'meeting pricing hist'!AZL38/400</f>
        <v>#VALUE!</v>
      </c>
      <c r="AZM15" s="4" t="e">
        <f>'meeting pricing hist'!AZM38/400</f>
        <v>#VALUE!</v>
      </c>
      <c r="AZN15" s="4" t="e">
        <f>'meeting pricing hist'!AZN38/400</f>
        <v>#VALUE!</v>
      </c>
      <c r="AZO15" s="4" t="e">
        <f>'meeting pricing hist'!AZO38/400</f>
        <v>#VALUE!</v>
      </c>
      <c r="AZP15" s="4" t="e">
        <f>'meeting pricing hist'!AZP38/400</f>
        <v>#VALUE!</v>
      </c>
      <c r="AZQ15" s="4" t="e">
        <f>'meeting pricing hist'!AZQ38/400</f>
        <v>#VALUE!</v>
      </c>
      <c r="AZR15" s="4" t="e">
        <f>'meeting pricing hist'!AZR38/400</f>
        <v>#VALUE!</v>
      </c>
      <c r="AZS15" s="4" t="e">
        <f>'meeting pricing hist'!AZS38/400</f>
        <v>#VALUE!</v>
      </c>
      <c r="AZT15" s="4" t="e">
        <f>'meeting pricing hist'!AZT38/400</f>
        <v>#VALUE!</v>
      </c>
      <c r="AZU15" s="4" t="e">
        <f>'meeting pricing hist'!AZU38/400</f>
        <v>#VALUE!</v>
      </c>
      <c r="AZV15" s="4" t="e">
        <f>'meeting pricing hist'!AZV38/400</f>
        <v>#VALUE!</v>
      </c>
      <c r="AZW15" s="4" t="e">
        <f>'meeting pricing hist'!AZW38/400</f>
        <v>#VALUE!</v>
      </c>
      <c r="AZX15" s="4" t="e">
        <f>'meeting pricing hist'!AZX38/400</f>
        <v>#VALUE!</v>
      </c>
      <c r="AZY15" s="4" t="e">
        <f>'meeting pricing hist'!AZY38/400</f>
        <v>#VALUE!</v>
      </c>
      <c r="AZZ15" s="4" t="e">
        <f>'meeting pricing hist'!AZZ38/400</f>
        <v>#VALUE!</v>
      </c>
      <c r="BAA15" s="4" t="e">
        <f>'meeting pricing hist'!BAA38/400</f>
        <v>#VALUE!</v>
      </c>
      <c r="BAB15" s="4" t="e">
        <f>'meeting pricing hist'!BAB38/400</f>
        <v>#VALUE!</v>
      </c>
      <c r="BAC15" s="4" t="e">
        <f>'meeting pricing hist'!BAC38/400</f>
        <v>#VALUE!</v>
      </c>
      <c r="BAD15" s="4" t="e">
        <f>'meeting pricing hist'!BAD38/400</f>
        <v>#VALUE!</v>
      </c>
      <c r="BAE15" s="4" t="e">
        <f>'meeting pricing hist'!BAE38/400</f>
        <v>#VALUE!</v>
      </c>
      <c r="BAF15" s="4" t="e">
        <f>'meeting pricing hist'!BAF38/400</f>
        <v>#VALUE!</v>
      </c>
      <c r="BAG15" s="4" t="e">
        <f>'meeting pricing hist'!BAG38/400</f>
        <v>#VALUE!</v>
      </c>
      <c r="BAH15" s="4" t="e">
        <f>'meeting pricing hist'!BAH38/400</f>
        <v>#VALUE!</v>
      </c>
      <c r="BAI15" s="4" t="e">
        <f>'meeting pricing hist'!BAI38/400</f>
        <v>#VALUE!</v>
      </c>
      <c r="BAJ15" s="4" t="e">
        <f>'meeting pricing hist'!BAJ38/400</f>
        <v>#VALUE!</v>
      </c>
      <c r="BAK15" s="4" t="e">
        <f>'meeting pricing hist'!BAK38/400</f>
        <v>#VALUE!</v>
      </c>
      <c r="BAL15" s="4" t="e">
        <f>'meeting pricing hist'!BAL38/400</f>
        <v>#VALUE!</v>
      </c>
      <c r="BAM15" s="4" t="e">
        <f>'meeting pricing hist'!BAM38/400</f>
        <v>#VALUE!</v>
      </c>
      <c r="BAN15" s="4" t="e">
        <f>'meeting pricing hist'!BAN38/400</f>
        <v>#VALUE!</v>
      </c>
      <c r="BAO15" s="4" t="e">
        <f>'meeting pricing hist'!BAO38/400</f>
        <v>#VALUE!</v>
      </c>
      <c r="BAP15" s="4" t="e">
        <f>'meeting pricing hist'!BAP38/400</f>
        <v>#VALUE!</v>
      </c>
      <c r="BAQ15" s="4" t="e">
        <f>'meeting pricing hist'!BAQ38/400</f>
        <v>#VALUE!</v>
      </c>
      <c r="BAR15" s="4" t="e">
        <f>'meeting pricing hist'!BAR38/400</f>
        <v>#VALUE!</v>
      </c>
      <c r="BAS15" s="4" t="e">
        <f>'meeting pricing hist'!BAS38/400</f>
        <v>#VALUE!</v>
      </c>
      <c r="BAT15" s="4" t="e">
        <f>'meeting pricing hist'!BAT38/400</f>
        <v>#VALUE!</v>
      </c>
      <c r="BAU15" s="4" t="e">
        <f>'meeting pricing hist'!BAU38/400</f>
        <v>#VALUE!</v>
      </c>
      <c r="BAV15" s="4" t="e">
        <f>'meeting pricing hist'!BAV38/400</f>
        <v>#VALUE!</v>
      </c>
      <c r="BAW15" s="4" t="e">
        <f>'meeting pricing hist'!BAW38/400</f>
        <v>#VALUE!</v>
      </c>
      <c r="BAX15" s="4" t="e">
        <f>'meeting pricing hist'!BAX38/400</f>
        <v>#VALUE!</v>
      </c>
      <c r="BAY15" s="4" t="e">
        <f>'meeting pricing hist'!BAY38/400</f>
        <v>#VALUE!</v>
      </c>
      <c r="BAZ15" s="4" t="e">
        <f>'meeting pricing hist'!BAZ38/400</f>
        <v>#VALUE!</v>
      </c>
      <c r="BBA15" s="4" t="e">
        <f>'meeting pricing hist'!BBA38/400</f>
        <v>#VALUE!</v>
      </c>
      <c r="BBB15" s="4" t="e">
        <f>'meeting pricing hist'!BBB38/400</f>
        <v>#VALUE!</v>
      </c>
      <c r="BBC15" s="4" t="e">
        <f>'meeting pricing hist'!BBC38/400</f>
        <v>#VALUE!</v>
      </c>
      <c r="BBD15" s="4" t="e">
        <f>'meeting pricing hist'!BBD38/400</f>
        <v>#VALUE!</v>
      </c>
      <c r="BBE15" s="4" t="e">
        <f>'meeting pricing hist'!BBE38/400</f>
        <v>#VALUE!</v>
      </c>
      <c r="BBF15" s="4" t="e">
        <f>'meeting pricing hist'!BBF38/400</f>
        <v>#VALUE!</v>
      </c>
      <c r="BBG15" s="4" t="e">
        <f>'meeting pricing hist'!BBG38/400</f>
        <v>#VALUE!</v>
      </c>
      <c r="BBH15" s="4" t="e">
        <f>'meeting pricing hist'!BBH38/400</f>
        <v>#VALUE!</v>
      </c>
      <c r="BBI15" s="4" t="e">
        <f>'meeting pricing hist'!BBI38/400</f>
        <v>#VALUE!</v>
      </c>
      <c r="BBJ15" s="4" t="e">
        <f>'meeting pricing hist'!BBJ38/400</f>
        <v>#VALUE!</v>
      </c>
      <c r="BBK15" s="4" t="e">
        <f>'meeting pricing hist'!BBK38/400</f>
        <v>#VALUE!</v>
      </c>
      <c r="BBL15" s="4" t="e">
        <f>'meeting pricing hist'!BBL38/400</f>
        <v>#VALUE!</v>
      </c>
      <c r="BBM15" s="4" t="e">
        <f>'meeting pricing hist'!BBM38/400</f>
        <v>#VALUE!</v>
      </c>
      <c r="BBN15" s="4" t="e">
        <f>'meeting pricing hist'!BBN38/400</f>
        <v>#VALUE!</v>
      </c>
      <c r="BBO15" s="4" t="e">
        <f>'meeting pricing hist'!BBO38/400</f>
        <v>#VALUE!</v>
      </c>
      <c r="BBP15" s="4" t="e">
        <f>'meeting pricing hist'!BBP38/400</f>
        <v>#VALUE!</v>
      </c>
      <c r="BBQ15" s="4" t="e">
        <f>'meeting pricing hist'!BBQ38/400</f>
        <v>#VALUE!</v>
      </c>
      <c r="BBR15" s="4" t="e">
        <f>'meeting pricing hist'!BBR38/400</f>
        <v>#VALUE!</v>
      </c>
      <c r="BBS15" s="4" t="e">
        <f>'meeting pricing hist'!BBS38/400</f>
        <v>#VALUE!</v>
      </c>
      <c r="BBT15" s="4" t="e">
        <f>'meeting pricing hist'!BBT38/400</f>
        <v>#VALUE!</v>
      </c>
      <c r="BBU15" s="4" t="e">
        <f>'meeting pricing hist'!BBU38/400</f>
        <v>#VALUE!</v>
      </c>
      <c r="BBV15" s="4" t="e">
        <f>'meeting pricing hist'!BBV38/400</f>
        <v>#VALUE!</v>
      </c>
      <c r="BBW15" s="4" t="e">
        <f>'meeting pricing hist'!BBW38/400</f>
        <v>#VALUE!</v>
      </c>
      <c r="BBX15" s="4" t="e">
        <f>'meeting pricing hist'!BBX38/400</f>
        <v>#VALUE!</v>
      </c>
      <c r="BBY15" s="4" t="e">
        <f>'meeting pricing hist'!BBY38/400</f>
        <v>#VALUE!</v>
      </c>
      <c r="BBZ15" s="4" t="e">
        <f>'meeting pricing hist'!BBZ38/400</f>
        <v>#VALUE!</v>
      </c>
      <c r="BCA15" s="4" t="e">
        <f>'meeting pricing hist'!BCA38/400</f>
        <v>#VALUE!</v>
      </c>
      <c r="BCB15" s="4" t="e">
        <f>'meeting pricing hist'!BCB38/400</f>
        <v>#VALUE!</v>
      </c>
      <c r="BCC15" s="4" t="e">
        <f>'meeting pricing hist'!BCC38/400</f>
        <v>#VALUE!</v>
      </c>
      <c r="BCD15" s="4" t="e">
        <f>'meeting pricing hist'!BCD38/400</f>
        <v>#VALUE!</v>
      </c>
      <c r="BCE15" s="4" t="e">
        <f>'meeting pricing hist'!BCE38/400</f>
        <v>#VALUE!</v>
      </c>
      <c r="BCF15" s="4" t="e">
        <f>'meeting pricing hist'!BCF38/400</f>
        <v>#VALUE!</v>
      </c>
      <c r="BCG15" s="4" t="e">
        <f>'meeting pricing hist'!BCG38/400</f>
        <v>#VALUE!</v>
      </c>
      <c r="BCH15" s="4" t="e">
        <f>'meeting pricing hist'!BCH38/400</f>
        <v>#VALUE!</v>
      </c>
      <c r="BCI15" s="4" t="e">
        <f>'meeting pricing hist'!BCI38/400</f>
        <v>#VALUE!</v>
      </c>
      <c r="BCJ15" s="4" t="e">
        <f>'meeting pricing hist'!BCJ38/400</f>
        <v>#VALUE!</v>
      </c>
      <c r="BCK15" s="4" t="e">
        <f>'meeting pricing hist'!BCK38/400</f>
        <v>#VALUE!</v>
      </c>
      <c r="BCL15" s="4" t="e">
        <f>'meeting pricing hist'!BCL38/400</f>
        <v>#VALUE!</v>
      </c>
      <c r="BCM15" s="4" t="e">
        <f>'meeting pricing hist'!BCM38/400</f>
        <v>#VALUE!</v>
      </c>
      <c r="BCN15" s="4" t="e">
        <f>'meeting pricing hist'!BCN38/400</f>
        <v>#VALUE!</v>
      </c>
      <c r="BCO15" s="4" t="e">
        <f>'meeting pricing hist'!BCO38/400</f>
        <v>#VALUE!</v>
      </c>
      <c r="BCP15" s="4" t="e">
        <f>'meeting pricing hist'!BCP38/400</f>
        <v>#VALUE!</v>
      </c>
      <c r="BCQ15" s="4" t="e">
        <f>'meeting pricing hist'!BCQ38/400</f>
        <v>#VALUE!</v>
      </c>
      <c r="BCR15" s="4" t="e">
        <f>'meeting pricing hist'!BCR38/400</f>
        <v>#VALUE!</v>
      </c>
      <c r="BCS15" s="4" t="e">
        <f>'meeting pricing hist'!BCS38/400</f>
        <v>#VALUE!</v>
      </c>
      <c r="BCT15" s="4" t="e">
        <f>'meeting pricing hist'!BCT38/400</f>
        <v>#VALUE!</v>
      </c>
      <c r="BCU15" s="4" t="e">
        <f>'meeting pricing hist'!BCU38/400</f>
        <v>#VALUE!</v>
      </c>
      <c r="BCV15" s="4" t="e">
        <f>'meeting pricing hist'!BCV38/400</f>
        <v>#VALUE!</v>
      </c>
      <c r="BCW15" s="4" t="e">
        <f>'meeting pricing hist'!BCW38/400</f>
        <v>#VALUE!</v>
      </c>
      <c r="BCX15" s="4" t="e">
        <f>'meeting pricing hist'!BCX38/400</f>
        <v>#VALUE!</v>
      </c>
      <c r="BCY15" s="4" t="e">
        <f>'meeting pricing hist'!BCY38/400</f>
        <v>#VALUE!</v>
      </c>
      <c r="BCZ15" s="4" t="e">
        <f>'meeting pricing hist'!BCZ38/400</f>
        <v>#VALUE!</v>
      </c>
      <c r="BDA15" s="4" t="e">
        <f>'meeting pricing hist'!BDA38/400</f>
        <v>#VALUE!</v>
      </c>
      <c r="BDB15" s="4" t="e">
        <f>'meeting pricing hist'!BDB38/400</f>
        <v>#VALUE!</v>
      </c>
      <c r="BDC15" s="4" t="e">
        <f>'meeting pricing hist'!BDC38/400</f>
        <v>#VALUE!</v>
      </c>
      <c r="BDD15" s="4" t="e">
        <f>'meeting pricing hist'!BDD38/400</f>
        <v>#VALUE!</v>
      </c>
      <c r="BDE15" s="4" t="e">
        <f>'meeting pricing hist'!BDE38/400</f>
        <v>#VALUE!</v>
      </c>
      <c r="BDF15" s="4" t="e">
        <f>'meeting pricing hist'!BDF38/400</f>
        <v>#VALUE!</v>
      </c>
      <c r="BDG15" s="4" t="e">
        <f>'meeting pricing hist'!BDG38/400</f>
        <v>#VALUE!</v>
      </c>
      <c r="BDH15" s="4" t="e">
        <f>'meeting pricing hist'!BDH38/400</f>
        <v>#VALUE!</v>
      </c>
      <c r="BDI15" s="4" t="e">
        <f>'meeting pricing hist'!BDI38/400</f>
        <v>#VALUE!</v>
      </c>
      <c r="BDJ15" s="4" t="e">
        <f>'meeting pricing hist'!BDJ38/400</f>
        <v>#VALUE!</v>
      </c>
      <c r="BDK15" s="4" t="e">
        <f>'meeting pricing hist'!BDK38/400</f>
        <v>#VALUE!</v>
      </c>
      <c r="BDL15" s="4" t="e">
        <f>'meeting pricing hist'!BDL38/400</f>
        <v>#VALUE!</v>
      </c>
      <c r="BDM15" s="4" t="e">
        <f>'meeting pricing hist'!BDM38/400</f>
        <v>#VALUE!</v>
      </c>
      <c r="BDN15" s="4" t="e">
        <f>'meeting pricing hist'!BDN38/400</f>
        <v>#VALUE!</v>
      </c>
      <c r="BDO15" s="4" t="e">
        <f>'meeting pricing hist'!BDO38/400</f>
        <v>#VALUE!</v>
      </c>
      <c r="BDP15" s="4" t="e">
        <f>'meeting pricing hist'!BDP38/400</f>
        <v>#VALUE!</v>
      </c>
      <c r="BDQ15" s="4" t="e">
        <f>'meeting pricing hist'!BDQ38/400</f>
        <v>#VALUE!</v>
      </c>
      <c r="BDR15" s="4" t="e">
        <f>'meeting pricing hist'!BDR38/400</f>
        <v>#VALUE!</v>
      </c>
      <c r="BDS15" s="4" t="e">
        <f>'meeting pricing hist'!BDS38/400</f>
        <v>#VALUE!</v>
      </c>
      <c r="BDT15" s="4" t="e">
        <f>'meeting pricing hist'!BDT38/400</f>
        <v>#VALUE!</v>
      </c>
      <c r="BDU15" s="4" t="e">
        <f>'meeting pricing hist'!BDU38/400</f>
        <v>#VALUE!</v>
      </c>
      <c r="BDV15" s="4" t="e">
        <f>'meeting pricing hist'!BDV38/400</f>
        <v>#VALUE!</v>
      </c>
      <c r="BDW15" s="4" t="e">
        <f>'meeting pricing hist'!BDW38/400</f>
        <v>#VALUE!</v>
      </c>
      <c r="BDX15" s="4" t="e">
        <f>'meeting pricing hist'!BDX38/400</f>
        <v>#VALUE!</v>
      </c>
      <c r="BDY15" s="4" t="e">
        <f>'meeting pricing hist'!BDY38/400</f>
        <v>#VALUE!</v>
      </c>
      <c r="BDZ15" s="4" t="e">
        <f>'meeting pricing hist'!BDZ38/400</f>
        <v>#VALUE!</v>
      </c>
      <c r="BEA15" s="4" t="e">
        <f>'meeting pricing hist'!BEA38/400</f>
        <v>#VALUE!</v>
      </c>
      <c r="BEB15" s="4" t="e">
        <f>'meeting pricing hist'!BEB38/400</f>
        <v>#VALUE!</v>
      </c>
      <c r="BEC15" s="4" t="e">
        <f>'meeting pricing hist'!BEC38/400</f>
        <v>#VALUE!</v>
      </c>
      <c r="BED15" s="4" t="e">
        <f>'meeting pricing hist'!BED38/400</f>
        <v>#VALUE!</v>
      </c>
      <c r="BEE15" s="4" t="e">
        <f>'meeting pricing hist'!BEE38/400</f>
        <v>#VALUE!</v>
      </c>
      <c r="BEF15" s="4" t="e">
        <f>'meeting pricing hist'!BEF38/400</f>
        <v>#VALUE!</v>
      </c>
      <c r="BEG15" s="4" t="e">
        <f>'meeting pricing hist'!BEG38/400</f>
        <v>#VALUE!</v>
      </c>
      <c r="BEH15" s="4" t="e">
        <f>'meeting pricing hist'!BEH38/400</f>
        <v>#VALUE!</v>
      </c>
      <c r="BEI15" s="4" t="e">
        <f>'meeting pricing hist'!BEI38/400</f>
        <v>#VALUE!</v>
      </c>
      <c r="BEJ15" s="4" t="e">
        <f>'meeting pricing hist'!BEJ38/400</f>
        <v>#VALUE!</v>
      </c>
      <c r="BEK15" s="4" t="e">
        <f>'meeting pricing hist'!BEK38/400</f>
        <v>#VALUE!</v>
      </c>
      <c r="BEL15" s="4" t="e">
        <f>'meeting pricing hist'!BEL38/400</f>
        <v>#VALUE!</v>
      </c>
      <c r="BEM15" s="4" t="e">
        <f>'meeting pricing hist'!BEM38/400</f>
        <v>#VALUE!</v>
      </c>
      <c r="BEN15" s="4" t="e">
        <f>'meeting pricing hist'!BEN38/400</f>
        <v>#VALUE!</v>
      </c>
      <c r="BEO15" s="4" t="e">
        <f>'meeting pricing hist'!BEO38/400</f>
        <v>#VALUE!</v>
      </c>
      <c r="BEP15" s="4" t="e">
        <f>'meeting pricing hist'!BEP38/400</f>
        <v>#VALUE!</v>
      </c>
      <c r="BEQ15" s="4" t="e">
        <f>'meeting pricing hist'!BEQ38/400</f>
        <v>#VALUE!</v>
      </c>
      <c r="BER15" s="4" t="e">
        <f>'meeting pricing hist'!BER38/400</f>
        <v>#VALUE!</v>
      </c>
      <c r="BES15" s="4" t="e">
        <f>'meeting pricing hist'!BES38/400</f>
        <v>#VALUE!</v>
      </c>
      <c r="BET15" s="4" t="e">
        <f>'meeting pricing hist'!BET38/400</f>
        <v>#VALUE!</v>
      </c>
      <c r="BEU15" s="4" t="e">
        <f>'meeting pricing hist'!BEU38/400</f>
        <v>#VALUE!</v>
      </c>
      <c r="BEV15" s="4" t="e">
        <f>'meeting pricing hist'!BEV38/400</f>
        <v>#VALUE!</v>
      </c>
      <c r="BEW15" s="4" t="e">
        <f>'meeting pricing hist'!BEW38/400</f>
        <v>#VALUE!</v>
      </c>
      <c r="BEX15" s="4" t="e">
        <f>'meeting pricing hist'!BEX38/400</f>
        <v>#VALUE!</v>
      </c>
      <c r="BEY15" s="4" t="e">
        <f>'meeting pricing hist'!BEY38/400</f>
        <v>#VALUE!</v>
      </c>
      <c r="BEZ15" s="4" t="e">
        <f>'meeting pricing hist'!BEZ38/400</f>
        <v>#VALUE!</v>
      </c>
      <c r="BFA15" s="4" t="e">
        <f>'meeting pricing hist'!BFA38/400</f>
        <v>#VALUE!</v>
      </c>
      <c r="BFB15" s="4" t="e">
        <f>'meeting pricing hist'!BFB38/400</f>
        <v>#VALUE!</v>
      </c>
      <c r="BFC15" s="4" t="e">
        <f>'meeting pricing hist'!BFC38/400</f>
        <v>#VALUE!</v>
      </c>
      <c r="BFD15" s="4" t="e">
        <f>'meeting pricing hist'!BFD38/400</f>
        <v>#VALUE!</v>
      </c>
      <c r="BFE15" s="4" t="e">
        <f>'meeting pricing hist'!BFE38/400</f>
        <v>#VALUE!</v>
      </c>
      <c r="BFF15" s="4" t="e">
        <f>'meeting pricing hist'!BFF38/400</f>
        <v>#VALUE!</v>
      </c>
      <c r="BFG15" s="4" t="e">
        <f>'meeting pricing hist'!BFG38/400</f>
        <v>#VALUE!</v>
      </c>
      <c r="BFH15" s="4" t="e">
        <f>'meeting pricing hist'!BFH38/400</f>
        <v>#VALUE!</v>
      </c>
      <c r="BFI15" s="4" t="e">
        <f>'meeting pricing hist'!BFI38/400</f>
        <v>#VALUE!</v>
      </c>
      <c r="BFJ15" s="4" t="e">
        <f>'meeting pricing hist'!BFJ38/400</f>
        <v>#VALUE!</v>
      </c>
      <c r="BFK15" s="4" t="e">
        <f>'meeting pricing hist'!BFK38/400</f>
        <v>#VALUE!</v>
      </c>
      <c r="BFL15" s="4" t="e">
        <f>'meeting pricing hist'!BFL38/400</f>
        <v>#VALUE!</v>
      </c>
      <c r="BFM15" s="4" t="e">
        <f>'meeting pricing hist'!BFM38/400</f>
        <v>#VALUE!</v>
      </c>
      <c r="BFN15" s="4" t="e">
        <f>'meeting pricing hist'!BFN38/400</f>
        <v>#VALUE!</v>
      </c>
      <c r="BFO15" s="4" t="e">
        <f>'meeting pricing hist'!BFO38/400</f>
        <v>#VALUE!</v>
      </c>
      <c r="BFP15" s="4" t="e">
        <f>'meeting pricing hist'!BFP38/400</f>
        <v>#VALUE!</v>
      </c>
      <c r="BFQ15" s="4" t="e">
        <f>'meeting pricing hist'!BFQ38/400</f>
        <v>#VALUE!</v>
      </c>
      <c r="BFR15" s="4" t="e">
        <f>'meeting pricing hist'!BFR38/400</f>
        <v>#VALUE!</v>
      </c>
      <c r="BFS15" s="4" t="e">
        <f>'meeting pricing hist'!BFS38/400</f>
        <v>#VALUE!</v>
      </c>
      <c r="BFT15" s="4" t="e">
        <f>'meeting pricing hist'!BFT38/400</f>
        <v>#VALUE!</v>
      </c>
      <c r="BFU15" s="4" t="e">
        <f>'meeting pricing hist'!BFU38/400</f>
        <v>#VALUE!</v>
      </c>
      <c r="BFV15" s="4" t="e">
        <f>'meeting pricing hist'!BFV38/400</f>
        <v>#VALUE!</v>
      </c>
      <c r="BFW15" s="4" t="e">
        <f>'meeting pricing hist'!BFW38/400</f>
        <v>#VALUE!</v>
      </c>
      <c r="BFX15" s="4" t="e">
        <f>'meeting pricing hist'!BFX38/400</f>
        <v>#VALUE!</v>
      </c>
      <c r="BFY15" s="4" t="e">
        <f>'meeting pricing hist'!BFY38/400</f>
        <v>#VALUE!</v>
      </c>
      <c r="BFZ15" s="4" t="e">
        <f>'meeting pricing hist'!BFZ38/400</f>
        <v>#VALUE!</v>
      </c>
      <c r="BGA15" s="4" t="e">
        <f>'meeting pricing hist'!BGA38/400</f>
        <v>#VALUE!</v>
      </c>
      <c r="BGB15" s="4" t="e">
        <f>'meeting pricing hist'!BGB38/400</f>
        <v>#VALUE!</v>
      </c>
      <c r="BGC15" s="4" t="e">
        <f>'meeting pricing hist'!BGC38/400</f>
        <v>#VALUE!</v>
      </c>
      <c r="BGD15" s="4" t="e">
        <f>'meeting pricing hist'!BGD38/400</f>
        <v>#VALUE!</v>
      </c>
      <c r="BGE15" s="4" t="e">
        <f>'meeting pricing hist'!BGE38/400</f>
        <v>#VALUE!</v>
      </c>
      <c r="BGF15" s="4" t="e">
        <f>'meeting pricing hist'!BGF38/400</f>
        <v>#VALUE!</v>
      </c>
      <c r="BGG15" s="4" t="e">
        <f>'meeting pricing hist'!BGG38/400</f>
        <v>#VALUE!</v>
      </c>
      <c r="BGH15" s="4" t="e">
        <f>'meeting pricing hist'!BGH38/400</f>
        <v>#VALUE!</v>
      </c>
      <c r="BGI15" s="4" t="e">
        <f>'meeting pricing hist'!BGI38/400</f>
        <v>#VALUE!</v>
      </c>
      <c r="BGJ15" s="4" t="e">
        <f>'meeting pricing hist'!BGJ38/400</f>
        <v>#VALUE!</v>
      </c>
      <c r="BGK15" s="4" t="e">
        <f>'meeting pricing hist'!BGK38/400</f>
        <v>#VALUE!</v>
      </c>
      <c r="BGL15" s="4" t="e">
        <f>'meeting pricing hist'!BGL38/400</f>
        <v>#VALUE!</v>
      </c>
      <c r="BGM15" s="4" t="e">
        <f>'meeting pricing hist'!BGM38/400</f>
        <v>#VALUE!</v>
      </c>
      <c r="BGN15" s="4" t="e">
        <f>'meeting pricing hist'!BGN38/400</f>
        <v>#VALUE!</v>
      </c>
      <c r="BGO15" s="4" t="e">
        <f>'meeting pricing hist'!BGO38/400</f>
        <v>#VALUE!</v>
      </c>
      <c r="BGP15" s="4" t="e">
        <f>'meeting pricing hist'!BGP38/400</f>
        <v>#VALUE!</v>
      </c>
      <c r="BGQ15" s="4" t="e">
        <f>'meeting pricing hist'!BGQ38/400</f>
        <v>#VALUE!</v>
      </c>
      <c r="BGR15" s="4" t="e">
        <f>'meeting pricing hist'!BGR38/400</f>
        <v>#VALUE!</v>
      </c>
      <c r="BGS15" s="4" t="e">
        <f>'meeting pricing hist'!BGS38/400</f>
        <v>#VALUE!</v>
      </c>
      <c r="BGT15" s="4" t="e">
        <f>'meeting pricing hist'!BGT38/400</f>
        <v>#VALUE!</v>
      </c>
      <c r="BGU15" s="4" t="e">
        <f>'meeting pricing hist'!BGU38/400</f>
        <v>#VALUE!</v>
      </c>
      <c r="BGV15" s="4" t="e">
        <f>'meeting pricing hist'!BGV38/400</f>
        <v>#VALUE!</v>
      </c>
      <c r="BGW15" s="4" t="e">
        <f>'meeting pricing hist'!BGW38/400</f>
        <v>#VALUE!</v>
      </c>
      <c r="BGX15" s="4" t="e">
        <f>'meeting pricing hist'!BGX38/400</f>
        <v>#VALUE!</v>
      </c>
      <c r="BGY15" s="4" t="e">
        <f>'meeting pricing hist'!BGY38/400</f>
        <v>#VALUE!</v>
      </c>
      <c r="BGZ15" s="4" t="e">
        <f>'meeting pricing hist'!BGZ38/400</f>
        <v>#VALUE!</v>
      </c>
      <c r="BHA15" s="4" t="e">
        <f>'meeting pricing hist'!BHA38/400</f>
        <v>#VALUE!</v>
      </c>
      <c r="BHB15" s="4" t="e">
        <f>'meeting pricing hist'!BHB38/400</f>
        <v>#VALUE!</v>
      </c>
      <c r="BHC15" s="4" t="e">
        <f>'meeting pricing hist'!BHC38/400</f>
        <v>#VALUE!</v>
      </c>
      <c r="BHD15" s="4" t="e">
        <f>'meeting pricing hist'!BHD38/400</f>
        <v>#VALUE!</v>
      </c>
      <c r="BHE15" s="4" t="e">
        <f>'meeting pricing hist'!BHE38/400</f>
        <v>#VALUE!</v>
      </c>
      <c r="BHF15" s="4" t="e">
        <f>'meeting pricing hist'!BHF38/400</f>
        <v>#VALUE!</v>
      </c>
      <c r="BHG15" s="4" t="e">
        <f>'meeting pricing hist'!BHG38/400</f>
        <v>#VALUE!</v>
      </c>
      <c r="BHH15" s="4" t="e">
        <f>'meeting pricing hist'!BHH38/400</f>
        <v>#VALUE!</v>
      </c>
      <c r="BHI15" s="4" t="e">
        <f>'meeting pricing hist'!BHI38/400</f>
        <v>#VALUE!</v>
      </c>
      <c r="BHJ15" s="4" t="e">
        <f>'meeting pricing hist'!BHJ38/400</f>
        <v>#VALUE!</v>
      </c>
      <c r="BHK15" s="4" t="e">
        <f>'meeting pricing hist'!BHK38/400</f>
        <v>#VALUE!</v>
      </c>
      <c r="BHL15" s="4" t="e">
        <f>'meeting pricing hist'!BHL38/400</f>
        <v>#VALUE!</v>
      </c>
      <c r="BHM15" s="4" t="e">
        <f>'meeting pricing hist'!BHM38/400</f>
        <v>#VALUE!</v>
      </c>
      <c r="BHN15" s="4" t="e">
        <f>'meeting pricing hist'!BHN38/400</f>
        <v>#VALUE!</v>
      </c>
      <c r="BHO15" s="4" t="e">
        <f>'meeting pricing hist'!BHO38/400</f>
        <v>#VALUE!</v>
      </c>
      <c r="BHP15" s="4" t="e">
        <f>'meeting pricing hist'!BHP38/400</f>
        <v>#VALUE!</v>
      </c>
      <c r="BHQ15" s="4">
        <f>'meeting pricing hist'!BHQ38/400</f>
        <v>-2.7999999999999997E-2</v>
      </c>
      <c r="BHR15" s="4">
        <f>'meeting pricing hist'!BHR38/400</f>
        <v>-2.4E-2</v>
      </c>
      <c r="BHS15" s="4">
        <f>'meeting pricing hist'!BHS38/400</f>
        <v>-2.5249999999999998E-2</v>
      </c>
      <c r="BHT15" s="4">
        <f>'meeting pricing hist'!BHT38/400</f>
        <v>-2.7999999999999997E-2</v>
      </c>
      <c r="BHU15" s="4">
        <f>'meeting pricing hist'!BHU38/400</f>
        <v>-3.4000000000000002E-2</v>
      </c>
      <c r="BHV15" s="4">
        <f>'meeting pricing hist'!BHV38/400</f>
        <v>-3.2750000000000001E-2</v>
      </c>
      <c r="BHW15" s="4">
        <f>'meeting pricing hist'!BHW38/400</f>
        <v>-4.2999999999999997E-2</v>
      </c>
      <c r="BHX15" s="4">
        <f>'meeting pricing hist'!BHX38/400</f>
        <v>-4.4249999999999998E-2</v>
      </c>
      <c r="BHY15" s="4">
        <f>'meeting pricing hist'!BHY38/400</f>
        <v>-3.7000000000000005E-2</v>
      </c>
      <c r="BHZ15" s="4">
        <f>'meeting pricing hist'!BHZ38/400</f>
        <v>-5.2999999999999999E-2</v>
      </c>
      <c r="BIA15" s="4">
        <f>'meeting pricing hist'!BIA38/400</f>
        <v>-5.1249999999999997E-2</v>
      </c>
      <c r="BIB15" s="4">
        <f>'meeting pricing hist'!BIB38/400</f>
        <v>-3.3250000000000002E-2</v>
      </c>
      <c r="BIC15" s="4">
        <f>'meeting pricing hist'!BIC38/400</f>
        <v>-5.2750000000000005E-2</v>
      </c>
      <c r="BID15" s="4">
        <f>'meeting pricing hist'!BID38/400</f>
        <v>-5.2999999999999999E-2</v>
      </c>
      <c r="BIE15" s="4">
        <f>'meeting pricing hist'!BIE38/400</f>
        <v>-4.8250000000000001E-2</v>
      </c>
      <c r="BIF15" s="4">
        <f>'meeting pricing hist'!BIF38/400</f>
        <v>-4.2750000000000003E-2</v>
      </c>
      <c r="BIG15" s="4">
        <f>'meeting pricing hist'!BIG38/400</f>
        <v>-0.04</v>
      </c>
      <c r="BIH15" s="4">
        <f>'meeting pricing hist'!BIH38/400</f>
        <v>-4.1250000000000002E-2</v>
      </c>
      <c r="BII15" s="4">
        <f>'meeting pricing hist'!BII38/400</f>
        <v>-3.5249999999999997E-2</v>
      </c>
      <c r="BIJ15" s="4">
        <f>'meeting pricing hist'!BIJ38/400</f>
        <v>-3.6499999999999998E-2</v>
      </c>
      <c r="BIK15" s="4">
        <f>'meeting pricing hist'!BIK38/400</f>
        <v>-3.1E-2</v>
      </c>
      <c r="BIL15" s="4">
        <f>'meeting pricing hist'!BIL38/400</f>
        <v>-2.5000000000000001E-2</v>
      </c>
      <c r="BIM15" s="4">
        <f>'meeting pricing hist'!BIM38/400</f>
        <v>-2.6749999999999999E-2</v>
      </c>
      <c r="BIN15" s="4">
        <f>'meeting pricing hist'!BIN38/400</f>
        <v>-2.7999999999999997E-2</v>
      </c>
      <c r="BIO15" s="4">
        <f>'meeting pricing hist'!BIO38/400</f>
        <v>-2.5249999999999998E-2</v>
      </c>
      <c r="BIP15" s="4">
        <f>'meeting pricing hist'!BIP38/400</f>
        <v>-2.2499999999999999E-2</v>
      </c>
      <c r="BIQ15" s="4">
        <f>'meeting pricing hist'!BIQ38/400</f>
        <v>-2.2000000000000002E-2</v>
      </c>
      <c r="BIR15" s="4">
        <f>'meeting pricing hist'!BIR38/400</f>
        <v>-2.2499999999999999E-2</v>
      </c>
      <c r="BIS15" s="4">
        <f>'meeting pricing hist'!BIS38/400</f>
        <v>-3.1E-2</v>
      </c>
      <c r="BIT15" s="4">
        <f>'meeting pricing hist'!BIT38/400</f>
        <v>-2.5000000000000001E-2</v>
      </c>
      <c r="BIU15" s="4">
        <f>'meeting pricing hist'!BIU38/400</f>
        <v>-2.0750000000000001E-2</v>
      </c>
      <c r="BIV15" s="4">
        <f>'meeting pricing hist'!BIV38/400</f>
        <v>-2.35E-2</v>
      </c>
      <c r="BIW15" s="4">
        <f>'meeting pricing hist'!BIW38/400</f>
        <v>-1.9E-2</v>
      </c>
      <c r="BIX15" s="4">
        <f>'meeting pricing hist'!BIX38/400</f>
        <v>-1.9E-2</v>
      </c>
      <c r="BIY15" s="4">
        <f>'meeting pricing hist'!BIY38/400</f>
        <v>-1.175E-2</v>
      </c>
      <c r="BIZ15" s="4">
        <f>'meeting pricing hist'!BIZ38/400</f>
        <v>-4.4000000000000004E-2</v>
      </c>
      <c r="BJA15" s="4">
        <f>'meeting pricing hist'!BJA38/400</f>
        <v>-4.2750000000000003E-2</v>
      </c>
      <c r="BJB15" s="4">
        <f>'meeting pricing hist'!BJB38/400</f>
        <v>-4.4000000000000004E-2</v>
      </c>
      <c r="BJC15" s="4">
        <f>'meeting pricing hist'!BJC38/400</f>
        <v>-4.9249999999999995E-2</v>
      </c>
      <c r="BJD15" s="4">
        <f>'meeting pricing hist'!BJD38/400</f>
        <v>-4.7750000000000001E-2</v>
      </c>
      <c r="BJE15" s="4">
        <f>'meeting pricing hist'!BJE38/400</f>
        <v>-4.6500000000000007E-2</v>
      </c>
      <c r="BJF15" s="4">
        <f>'meeting pricing hist'!BJF38/400</f>
        <v>-3.875E-2</v>
      </c>
      <c r="BJG15" s="4">
        <f>'meeting pricing hist'!BJG38/400</f>
        <v>-3.875E-2</v>
      </c>
      <c r="BJH15" s="4">
        <f>'meeting pricing hist'!BJH38/400</f>
        <v>-4.1500000000000002E-2</v>
      </c>
      <c r="BJI15" s="4">
        <f>'meeting pricing hist'!BJI38/400</f>
        <v>-4.1500000000000002E-2</v>
      </c>
      <c r="BJJ15" s="4">
        <f>'meeting pricing hist'!BJJ38/400</f>
        <v>-4.0250000000000001E-2</v>
      </c>
      <c r="BJK15" s="4">
        <f>'meeting pricing hist'!BJK38/400</f>
        <v>-3.875E-2</v>
      </c>
      <c r="BJL15" s="4">
        <f>'meeting pricing hist'!BJL38/400</f>
        <v>-3.7499999999999999E-2</v>
      </c>
      <c r="BJM15" s="4">
        <f>'meeting pricing hist'!BJM38/400</f>
        <v>-3.6000000000000004E-2</v>
      </c>
      <c r="BJN15" s="4">
        <f>'meeting pricing hist'!BJN38/400</f>
        <v>-4.2750000000000003E-2</v>
      </c>
      <c r="BJO15" s="4">
        <f>'meeting pricing hist'!BJO38/400</f>
        <v>-5.0499999999999996E-2</v>
      </c>
      <c r="BJP15" s="4">
        <f>'meeting pricing hist'!BJP38/400</f>
        <v>-4.4000000000000004E-2</v>
      </c>
      <c r="BJQ15" s="4">
        <f>'meeting pricing hist'!BJQ38/400</f>
        <v>-5.1749999999999997E-2</v>
      </c>
      <c r="BJR15" s="4">
        <f>'meeting pricing hist'!BJR38/400</f>
        <v>-4.9000000000000002E-2</v>
      </c>
      <c r="BJS15" s="4">
        <f>'meeting pricing hist'!BJS38/400</f>
        <v>-4.2750000000000003E-2</v>
      </c>
      <c r="BJT15" s="4">
        <f>'meeting pricing hist'!BJT38/400</f>
        <v>-4.2750000000000003E-2</v>
      </c>
      <c r="BJU15" s="4">
        <f>'meeting pricing hist'!BJU38/400</f>
        <v>-4.2750000000000003E-2</v>
      </c>
      <c r="BJV15" s="4">
        <f>'meeting pricing hist'!BJV38/400</f>
        <v>-4.1500000000000002E-2</v>
      </c>
      <c r="BJW15" s="4">
        <f>'meeting pricing hist'!BJW38/400</f>
        <v>-0.04</v>
      </c>
      <c r="BJX15" s="4">
        <f>'meeting pricing hist'!BJX38/400</f>
        <v>-4.2750000000000003E-2</v>
      </c>
      <c r="BJY15" s="4">
        <f>'meeting pricing hist'!BJY38/400</f>
        <v>-0.04</v>
      </c>
      <c r="BJZ15" s="4">
        <f>'meeting pricing hist'!BJZ38/400</f>
        <v>-4.1500000000000002E-2</v>
      </c>
      <c r="BKA15" s="4">
        <f>'meeting pricing hist'!BKA38/400</f>
        <v>-3.875E-2</v>
      </c>
      <c r="BKB15" s="4">
        <f>'meeting pricing hist'!BKB38/400</f>
        <v>-3.875E-2</v>
      </c>
      <c r="BKC15" s="4">
        <f>'meeting pricing hist'!BKC38/400</f>
        <v>-3.6249999999999998E-2</v>
      </c>
      <c r="BKD15" s="4">
        <f>'meeting pricing hist'!BKD38/400</f>
        <v>-4.5250000000000005E-2</v>
      </c>
      <c r="BKE15" s="4">
        <f>'meeting pricing hist'!BKE38/400</f>
        <v>-4.7750000000000001E-2</v>
      </c>
      <c r="BKF15" s="4">
        <f>'meeting pricing hist'!BKF38/400</f>
        <v>-4.2750000000000003E-2</v>
      </c>
      <c r="BKG15" s="4">
        <f>'meeting pricing hist'!BKG38/400</f>
        <v>-3.3500000000000002E-2</v>
      </c>
      <c r="BKH15" s="4">
        <f>'meeting pricing hist'!BKH38/400</f>
        <v>-3.3500000000000002E-2</v>
      </c>
      <c r="BKI15" s="4">
        <f>'meeting pricing hist'!BKI38/400</f>
        <v>-3.3500000000000002E-2</v>
      </c>
      <c r="BKJ15" s="4">
        <f>'meeting pricing hist'!BKJ38/400</f>
        <v>-2.2000000000000002E-2</v>
      </c>
      <c r="BKK15" s="4">
        <f>'meeting pricing hist'!BKK38/400</f>
        <v>-2.4750000000000001E-2</v>
      </c>
      <c r="BKL15" s="4">
        <f>'meeting pricing hist'!BKL38/400</f>
        <v>-2.725E-2</v>
      </c>
      <c r="BKM15" s="4">
        <f>'meeting pricing hist'!BKM38/400</f>
        <v>-3.1E-2</v>
      </c>
      <c r="BKN15" s="4">
        <f>'meeting pricing hist'!BKN38/400</f>
        <v>-2.8500000000000001E-2</v>
      </c>
      <c r="BKO15" s="4">
        <f>'meeting pricing hist'!BKO38/400</f>
        <v>-2.725E-2</v>
      </c>
      <c r="BKP15" s="4">
        <f>'meeting pricing hist'!BKP38/400</f>
        <v>-3.2250000000000001E-2</v>
      </c>
      <c r="BKQ15" s="4">
        <f>'meeting pricing hist'!BKQ38/400</f>
        <v>-3.3500000000000002E-2</v>
      </c>
      <c r="BKR15" s="4">
        <f>'meeting pricing hist'!BKR38/400</f>
        <v>-3.3500000000000002E-2</v>
      </c>
      <c r="BKS15" s="4">
        <f>'meeting pricing hist'!BKS38/400</f>
        <v>-2.5750000000000002E-2</v>
      </c>
      <c r="BKT15" s="4">
        <f>'meeting pricing hist'!BKT38/400</f>
        <v>-3.125E-2</v>
      </c>
      <c r="BKU15" s="4">
        <f>'meeting pricing hist'!BKU38/400</f>
        <v>-2.3250000000000003E-2</v>
      </c>
      <c r="BKV15" s="4">
        <f>'meeting pricing hist'!BKV38/400</f>
        <v>-2.725E-2</v>
      </c>
      <c r="BKW15" s="4">
        <f>'meeting pricing hist'!BKW38/400</f>
        <v>-3.2250000000000001E-2</v>
      </c>
      <c r="BKX15" s="4">
        <f>'meeting pricing hist'!BKX38/400</f>
        <v>-2.725E-2</v>
      </c>
      <c r="BKY15" s="4">
        <f>'meeting pricing hist'!BKY38/400</f>
        <v>-2.3250000000000003E-2</v>
      </c>
      <c r="BKZ15" s="4">
        <f>'meeting pricing hist'!BKZ38/400</f>
        <v>-3.1E-2</v>
      </c>
      <c r="BLA15" s="4" t="e">
        <f>'meeting pricing hist'!BLA38/400</f>
        <v>#VALUE!</v>
      </c>
      <c r="BLB15" s="4" t="e">
        <f>'meeting pricing hist'!BLB38/400</f>
        <v>#VALUE!</v>
      </c>
      <c r="BLC15" s="4" t="e">
        <f>'meeting pricing hist'!BLC38/400</f>
        <v>#VALUE!</v>
      </c>
      <c r="BLD15" s="4" t="e">
        <f>'meeting pricing hist'!BLD38/400</f>
        <v>#VALUE!</v>
      </c>
      <c r="BLE15" s="4" t="e">
        <f>'meeting pricing hist'!BLE38/400</f>
        <v>#VALUE!</v>
      </c>
      <c r="BLF15" s="4" t="e">
        <f>'meeting pricing hist'!BLF38/400</f>
        <v>#VALUE!</v>
      </c>
      <c r="BLG15" s="4" t="e">
        <f>'meeting pricing hist'!BLG38/400</f>
        <v>#VALUE!</v>
      </c>
      <c r="BLH15" s="4" t="e">
        <f>'meeting pricing hist'!BLH38/400</f>
        <v>#VALUE!</v>
      </c>
      <c r="BLI15" s="4" t="e">
        <f>'meeting pricing hist'!BLI38/400</f>
        <v>#VALUE!</v>
      </c>
      <c r="BLJ15" s="4" t="e">
        <f>'meeting pricing hist'!BLJ38/400</f>
        <v>#VALUE!</v>
      </c>
      <c r="BLK15" s="4" t="e">
        <f>'meeting pricing hist'!BLK38/400</f>
        <v>#VALUE!</v>
      </c>
      <c r="BLL15" s="4" t="e">
        <f>'meeting pricing hist'!BLL38/400</f>
        <v>#VALUE!</v>
      </c>
      <c r="BLM15" s="4" t="e">
        <f>'meeting pricing hist'!BLM38/400</f>
        <v>#VALUE!</v>
      </c>
      <c r="BLN15" s="4" t="e">
        <f>'meeting pricing hist'!BLN38/400</f>
        <v>#VALUE!</v>
      </c>
      <c r="BLO15" s="4" t="e">
        <f>'meeting pricing hist'!BLO38/400</f>
        <v>#VALUE!</v>
      </c>
      <c r="BLP15" s="4" t="e">
        <f>'meeting pricing hist'!BLP38/400</f>
        <v>#VALUE!</v>
      </c>
      <c r="BLQ15" s="4" t="e">
        <f>'meeting pricing hist'!BLQ38/400</f>
        <v>#VALUE!</v>
      </c>
      <c r="BLR15" s="4" t="e">
        <f>'meeting pricing hist'!BLR38/400</f>
        <v>#VALUE!</v>
      </c>
      <c r="BLS15" s="4" t="e">
        <f>'meeting pricing hist'!BLS38/400</f>
        <v>#VALUE!</v>
      </c>
      <c r="BLT15" s="4" t="e">
        <f>'meeting pricing hist'!BLT38/400</f>
        <v>#VALUE!</v>
      </c>
      <c r="BLU15" s="4" t="e">
        <f>'meeting pricing hist'!BLU38/400</f>
        <v>#VALUE!</v>
      </c>
      <c r="BLV15" s="4" t="e">
        <f>'meeting pricing hist'!BLV38/400</f>
        <v>#VALUE!</v>
      </c>
      <c r="BLW15" s="4" t="e">
        <f>'meeting pricing hist'!BLW38/400</f>
        <v>#VALUE!</v>
      </c>
      <c r="BLX15" s="4" t="e">
        <f>'meeting pricing hist'!BLX38/400</f>
        <v>#VALUE!</v>
      </c>
      <c r="BLY15" s="4" t="e">
        <f>'meeting pricing hist'!BLY38/400</f>
        <v>#VALUE!</v>
      </c>
      <c r="BLZ15" s="4" t="e">
        <f>'meeting pricing hist'!BLZ38/400</f>
        <v>#VALUE!</v>
      </c>
      <c r="BMA15" s="4" t="e">
        <f>'meeting pricing hist'!BMA38/400</f>
        <v>#VALUE!</v>
      </c>
      <c r="BMB15" s="4" t="e">
        <f>'meeting pricing hist'!BMB38/400</f>
        <v>#VALUE!</v>
      </c>
      <c r="BMC15" s="4" t="e">
        <f>'meeting pricing hist'!BMC38/400</f>
        <v>#VALUE!</v>
      </c>
      <c r="BMD15" s="4" t="e">
        <f>'meeting pricing hist'!BMD38/400</f>
        <v>#VALUE!</v>
      </c>
      <c r="BME15" s="4" t="e">
        <f>'meeting pricing hist'!BME38/400</f>
        <v>#VALUE!</v>
      </c>
      <c r="BMF15" s="4" t="e">
        <f>'meeting pricing hist'!BMF38/400</f>
        <v>#VALUE!</v>
      </c>
      <c r="BMG15" s="4" t="e">
        <f>'meeting pricing hist'!BMG38/400</f>
        <v>#VALUE!</v>
      </c>
      <c r="BMH15" s="4" t="e">
        <f>'meeting pricing hist'!BMH38/400</f>
        <v>#VALUE!</v>
      </c>
      <c r="BMI15" s="4" t="e">
        <f>'meeting pricing hist'!BMI38/400</f>
        <v>#VALUE!</v>
      </c>
      <c r="BMJ15" s="4" t="e">
        <f>'meeting pricing hist'!BMJ38/400</f>
        <v>#VALUE!</v>
      </c>
      <c r="BMK15" s="4" t="e">
        <f>'meeting pricing hist'!BMK38/400</f>
        <v>#VALUE!</v>
      </c>
      <c r="BML15" s="4" t="e">
        <f>'meeting pricing hist'!BML38/400</f>
        <v>#VALUE!</v>
      </c>
      <c r="BMM15" s="4" t="e">
        <f>'meeting pricing hist'!BMM38/400</f>
        <v>#VALUE!</v>
      </c>
      <c r="BMN15" s="4" t="e">
        <f>'meeting pricing hist'!BMN38/400</f>
        <v>#VALUE!</v>
      </c>
      <c r="BMO15" s="4" t="e">
        <f>'meeting pricing hist'!BMO38/400</f>
        <v>#VALUE!</v>
      </c>
      <c r="BMP15" s="4" t="e">
        <f>'meeting pricing hist'!BMP38/400</f>
        <v>#VALUE!</v>
      </c>
      <c r="BMQ15" s="4" t="e">
        <f>'meeting pricing hist'!BMQ38/400</f>
        <v>#VALUE!</v>
      </c>
      <c r="BMR15" s="4" t="e">
        <f>'meeting pricing hist'!BMR38/400</f>
        <v>#VALUE!</v>
      </c>
      <c r="BMS15" s="4" t="e">
        <f>'meeting pricing hist'!BMS38/400</f>
        <v>#VALUE!</v>
      </c>
      <c r="BMT15" s="4" t="e">
        <f>'meeting pricing hist'!BMT38/400</f>
        <v>#VALUE!</v>
      </c>
      <c r="BMU15" s="4" t="e">
        <f>'meeting pricing hist'!BMU38/400</f>
        <v>#VALUE!</v>
      </c>
      <c r="BMV15" s="4" t="e">
        <f>'meeting pricing hist'!BMV38/400</f>
        <v>#VALUE!</v>
      </c>
      <c r="BMW15" s="4" t="e">
        <f>'meeting pricing hist'!BMW38/400</f>
        <v>#VALUE!</v>
      </c>
      <c r="BMX15" s="4" t="e">
        <f>'meeting pricing hist'!BMX38/400</f>
        <v>#VALUE!</v>
      </c>
      <c r="BMY15" s="4" t="e">
        <f>'meeting pricing hist'!BMY38/400</f>
        <v>#VALUE!</v>
      </c>
      <c r="BMZ15" s="4" t="e">
        <f>'meeting pricing hist'!BMZ38/400</f>
        <v>#VALUE!</v>
      </c>
      <c r="BNA15" s="4" t="e">
        <f>'meeting pricing hist'!BNA38/400</f>
        <v>#VALUE!</v>
      </c>
      <c r="BNB15" s="4" t="e">
        <f>'meeting pricing hist'!BNB38/400</f>
        <v>#VALUE!</v>
      </c>
      <c r="BNC15" s="4" t="e">
        <f>'meeting pricing hist'!BNC38/400</f>
        <v>#VALUE!</v>
      </c>
      <c r="BND15" s="4" t="e">
        <f>'meeting pricing hist'!BND38/400</f>
        <v>#VALUE!</v>
      </c>
      <c r="BNE15" s="4" t="e">
        <f>'meeting pricing hist'!BNE38/400</f>
        <v>#VALUE!</v>
      </c>
      <c r="BNF15" s="4" t="e">
        <f>'meeting pricing hist'!BNF38/400</f>
        <v>#VALUE!</v>
      </c>
      <c r="BNG15" s="4" t="e">
        <f>'meeting pricing hist'!BNG38/400</f>
        <v>#VALUE!</v>
      </c>
      <c r="BNH15" s="4" t="e">
        <f>'meeting pricing hist'!BNH38/400</f>
        <v>#VALUE!</v>
      </c>
      <c r="BNI15" s="4" t="e">
        <f>'meeting pricing hist'!BNI38/400</f>
        <v>#VALUE!</v>
      </c>
      <c r="BNJ15" s="4" t="e">
        <f>'meeting pricing hist'!BNJ38/400</f>
        <v>#VALUE!</v>
      </c>
      <c r="BNK15" s="4" t="e">
        <f>'meeting pricing hist'!BNK38/400</f>
        <v>#VALUE!</v>
      </c>
      <c r="BNL15" s="4" t="e">
        <f>'meeting pricing hist'!BNL38/400</f>
        <v>#VALUE!</v>
      </c>
      <c r="BNM15" s="4" t="e">
        <f>'meeting pricing hist'!BNM38/400</f>
        <v>#VALUE!</v>
      </c>
      <c r="BNN15" s="4" t="e">
        <f>'meeting pricing hist'!BNN38/400</f>
        <v>#VALUE!</v>
      </c>
      <c r="BNO15" s="4" t="e">
        <f>'meeting pricing hist'!BNO38/400</f>
        <v>#VALUE!</v>
      </c>
      <c r="BNP15" s="4" t="e">
        <f>'meeting pricing hist'!BNP38/400</f>
        <v>#VALUE!</v>
      </c>
      <c r="BNQ15" s="4" t="e">
        <f>'meeting pricing hist'!BNQ38/400</f>
        <v>#VALUE!</v>
      </c>
      <c r="BNR15" s="4" t="e">
        <f>'meeting pricing hist'!BNR38/400</f>
        <v>#VALUE!</v>
      </c>
      <c r="BNS15" s="4" t="e">
        <f>'meeting pricing hist'!BNS38/400</f>
        <v>#VALUE!</v>
      </c>
      <c r="BNT15" s="4" t="e">
        <f>'meeting pricing hist'!BNT38/400</f>
        <v>#VALUE!</v>
      </c>
      <c r="BNU15" s="4" t="e">
        <f>'meeting pricing hist'!BNU38/400</f>
        <v>#VALUE!</v>
      </c>
      <c r="BNV15" s="4" t="e">
        <f>'meeting pricing hist'!BNV38/400</f>
        <v>#VALUE!</v>
      </c>
      <c r="BNW15" s="4" t="e">
        <f>'meeting pricing hist'!BNW38/400</f>
        <v>#VALUE!</v>
      </c>
      <c r="BNX15" s="4" t="e">
        <f>'meeting pricing hist'!BNX38/400</f>
        <v>#VALUE!</v>
      </c>
      <c r="BNY15" s="4" t="e">
        <f>'meeting pricing hist'!BNY38/400</f>
        <v>#VALUE!</v>
      </c>
      <c r="BNZ15" s="4" t="e">
        <f>'meeting pricing hist'!BNZ38/400</f>
        <v>#VALUE!</v>
      </c>
      <c r="BOA15" s="4" t="e">
        <f>'meeting pricing hist'!BOA38/400</f>
        <v>#VALUE!</v>
      </c>
      <c r="BOB15" s="4" t="e">
        <f>'meeting pricing hist'!BOB38/400</f>
        <v>#VALUE!</v>
      </c>
      <c r="BOC15" s="4" t="e">
        <f>'meeting pricing hist'!BOC38/400</f>
        <v>#VALUE!</v>
      </c>
      <c r="BOD15" s="4" t="e">
        <f>'meeting pricing hist'!BOD38/400</f>
        <v>#VALUE!</v>
      </c>
      <c r="BOE15" s="4" t="e">
        <f>'meeting pricing hist'!BOE38/400</f>
        <v>#VALUE!</v>
      </c>
      <c r="BOF15" s="4" t="e">
        <f>'meeting pricing hist'!BOF38/400</f>
        <v>#VALUE!</v>
      </c>
      <c r="BOG15" s="4" t="e">
        <f>'meeting pricing hist'!BOG38/400</f>
        <v>#VALUE!</v>
      </c>
      <c r="BOH15" s="4" t="e">
        <f>'meeting pricing hist'!BOH38/400</f>
        <v>#VALUE!</v>
      </c>
      <c r="BOI15" s="4" t="e">
        <f>'meeting pricing hist'!BOI38/400</f>
        <v>#VALUE!</v>
      </c>
      <c r="BOJ15" s="4" t="e">
        <f>'meeting pricing hist'!BOJ38/400</f>
        <v>#VALUE!</v>
      </c>
      <c r="BOK15" s="4" t="e">
        <f>'meeting pricing hist'!BOK38/400</f>
        <v>#VALUE!</v>
      </c>
      <c r="BOL15" s="4" t="e">
        <f>'meeting pricing hist'!BOL38/400</f>
        <v>#VALUE!</v>
      </c>
      <c r="BOM15" s="4" t="e">
        <f>'meeting pricing hist'!BOM38/400</f>
        <v>#VALUE!</v>
      </c>
      <c r="BON15" s="4" t="e">
        <f>'meeting pricing hist'!BON38/400</f>
        <v>#VALUE!</v>
      </c>
      <c r="BOO15" s="4" t="e">
        <f>'meeting pricing hist'!BOO38/400</f>
        <v>#VALUE!</v>
      </c>
      <c r="BOP15" s="4" t="e">
        <f>'meeting pricing hist'!BOP38/400</f>
        <v>#VALUE!</v>
      </c>
      <c r="BOQ15" s="4" t="e">
        <f>'meeting pricing hist'!BOQ38/400</f>
        <v>#VALUE!</v>
      </c>
      <c r="BOR15" s="4" t="e">
        <f>'meeting pricing hist'!BOR38/400</f>
        <v>#VALUE!</v>
      </c>
      <c r="BOS15" s="4" t="e">
        <f>'meeting pricing hist'!BOS38/400</f>
        <v>#VALUE!</v>
      </c>
      <c r="BOT15" s="4" t="e">
        <f>'meeting pricing hist'!BOT38/400</f>
        <v>#VALUE!</v>
      </c>
      <c r="BOU15" s="4" t="e">
        <f>'meeting pricing hist'!BOU38/400</f>
        <v>#VALUE!</v>
      </c>
      <c r="BOV15" s="4" t="e">
        <f>'meeting pricing hist'!BOV38/400</f>
        <v>#VALUE!</v>
      </c>
      <c r="BOW15" s="4" t="e">
        <f>'meeting pricing hist'!BOW38/400</f>
        <v>#VALUE!</v>
      </c>
      <c r="BOX15" s="4" t="e">
        <f>'meeting pricing hist'!BOX38/400</f>
        <v>#VALUE!</v>
      </c>
      <c r="BOY15" s="4" t="e">
        <f>'meeting pricing hist'!BOY38/400</f>
        <v>#VALUE!</v>
      </c>
      <c r="BOZ15" s="4" t="e">
        <f>'meeting pricing hist'!BOZ38/400</f>
        <v>#VALUE!</v>
      </c>
      <c r="BPA15" s="4" t="e">
        <f>'meeting pricing hist'!BPA38/400</f>
        <v>#VALUE!</v>
      </c>
      <c r="BPB15" s="4" t="e">
        <f>'meeting pricing hist'!BPB38/400</f>
        <v>#VALUE!</v>
      </c>
      <c r="BPC15" s="4" t="e">
        <f>'meeting pricing hist'!BPC38/400</f>
        <v>#VALUE!</v>
      </c>
      <c r="BPD15" s="4" t="e">
        <f>'meeting pricing hist'!BPD38/400</f>
        <v>#VALUE!</v>
      </c>
      <c r="BPE15" s="4" t="e">
        <f>'meeting pricing hist'!BPE38/400</f>
        <v>#VALUE!</v>
      </c>
      <c r="BPF15" s="4" t="e">
        <f>'meeting pricing hist'!BPF38/400</f>
        <v>#VALUE!</v>
      </c>
      <c r="BPG15" s="4" t="e">
        <f>'meeting pricing hist'!BPG38/400</f>
        <v>#VALUE!</v>
      </c>
      <c r="BPH15" s="4" t="e">
        <f>'meeting pricing hist'!BPH38/400</f>
        <v>#VALUE!</v>
      </c>
      <c r="BPI15" s="4" t="e">
        <f>'meeting pricing hist'!BPI38/400</f>
        <v>#VALUE!</v>
      </c>
      <c r="BPJ15" s="4" t="e">
        <f>'meeting pricing hist'!BPJ38/400</f>
        <v>#VALUE!</v>
      </c>
      <c r="BPK15" s="4" t="e">
        <f>'meeting pricing hist'!BPK38/400</f>
        <v>#VALUE!</v>
      </c>
      <c r="BPL15" s="4" t="e">
        <f>'meeting pricing hist'!BPL38/400</f>
        <v>#VALUE!</v>
      </c>
      <c r="BPM15" s="4" t="e">
        <f>'meeting pricing hist'!BPM38/400</f>
        <v>#VALUE!</v>
      </c>
      <c r="BPN15" s="4" t="e">
        <f>'meeting pricing hist'!BPN38/400</f>
        <v>#VALUE!</v>
      </c>
      <c r="BPO15" s="4" t="e">
        <f>'meeting pricing hist'!BPO38/400</f>
        <v>#VALUE!</v>
      </c>
      <c r="BPP15" s="4" t="e">
        <f>'meeting pricing hist'!BPP38/400</f>
        <v>#VALUE!</v>
      </c>
      <c r="BPQ15" s="4" t="e">
        <f>'meeting pricing hist'!BPQ38/400</f>
        <v>#VALUE!</v>
      </c>
      <c r="BPR15" s="4" t="e">
        <f>'meeting pricing hist'!BPR38/400</f>
        <v>#VALUE!</v>
      </c>
      <c r="BPS15" s="4" t="e">
        <f>'meeting pricing hist'!BPS38/400</f>
        <v>#VALUE!</v>
      </c>
      <c r="BPT15" s="4" t="e">
        <f>'meeting pricing hist'!BPT38/400</f>
        <v>#VALUE!</v>
      </c>
      <c r="BPU15" s="4" t="e">
        <f>'meeting pricing hist'!BPU38/400</f>
        <v>#VALUE!</v>
      </c>
      <c r="BPV15" s="4" t="e">
        <f>'meeting pricing hist'!BPV38/400</f>
        <v>#VALUE!</v>
      </c>
      <c r="BPW15" s="4" t="e">
        <f>'meeting pricing hist'!BPW38/400</f>
        <v>#VALUE!</v>
      </c>
      <c r="BPX15" s="4" t="e">
        <f>'meeting pricing hist'!BPX38/400</f>
        <v>#VALUE!</v>
      </c>
      <c r="BPY15" s="4" t="e">
        <f>'meeting pricing hist'!BPY38/400</f>
        <v>#VALUE!</v>
      </c>
      <c r="BPZ15" s="4" t="e">
        <f>'meeting pricing hist'!BPZ38/400</f>
        <v>#VALUE!</v>
      </c>
      <c r="BQA15" s="4" t="e">
        <f>'meeting pricing hist'!BQA38/400</f>
        <v>#VALUE!</v>
      </c>
      <c r="BQB15" s="4" t="e">
        <f>'meeting pricing hist'!BQB38/400</f>
        <v>#VALUE!</v>
      </c>
      <c r="BQC15" s="4" t="e">
        <f>'meeting pricing hist'!BQC38/400</f>
        <v>#VALUE!</v>
      </c>
      <c r="BQD15" s="4" t="e">
        <f>'meeting pricing hist'!BQD38/400</f>
        <v>#VALUE!</v>
      </c>
      <c r="BQE15" s="4" t="e">
        <f>'meeting pricing hist'!BQE38/400</f>
        <v>#VALUE!</v>
      </c>
      <c r="BQF15" s="4" t="e">
        <f>'meeting pricing hist'!BQF38/400</f>
        <v>#VALUE!</v>
      </c>
      <c r="BQG15" s="4" t="e">
        <f>'meeting pricing hist'!BQG38/400</f>
        <v>#VALUE!</v>
      </c>
      <c r="BQH15" s="4" t="e">
        <f>'meeting pricing hist'!BQH38/400</f>
        <v>#VALUE!</v>
      </c>
      <c r="BQI15" s="4" t="e">
        <f>'meeting pricing hist'!BQI38/400</f>
        <v>#VALUE!</v>
      </c>
      <c r="BQJ15" s="4" t="e">
        <f>'meeting pricing hist'!BQJ38/400</f>
        <v>#VALUE!</v>
      </c>
      <c r="BQK15" s="4" t="e">
        <f>'meeting pricing hist'!BQK38/400</f>
        <v>#VALUE!</v>
      </c>
      <c r="BQL15" s="4" t="e">
        <f>'meeting pricing hist'!BQL38/400</f>
        <v>#VALUE!</v>
      </c>
      <c r="BQM15" s="4" t="e">
        <f>'meeting pricing hist'!BQM38/400</f>
        <v>#VALUE!</v>
      </c>
      <c r="BQN15" s="4" t="e">
        <f>'meeting pricing hist'!BQN38/400</f>
        <v>#VALUE!</v>
      </c>
      <c r="BQO15" s="4" t="e">
        <f>'meeting pricing hist'!BQO38/400</f>
        <v>#VALUE!</v>
      </c>
      <c r="BQP15" s="4" t="e">
        <f>'meeting pricing hist'!BQP38/400</f>
        <v>#VALUE!</v>
      </c>
      <c r="BQQ15" s="4" t="e">
        <f>'meeting pricing hist'!BQQ38/400</f>
        <v>#VALUE!</v>
      </c>
      <c r="BQR15" s="4" t="e">
        <f>'meeting pricing hist'!BQR38/400</f>
        <v>#VALUE!</v>
      </c>
      <c r="BQS15" s="4" t="e">
        <f>'meeting pricing hist'!BQS38/400</f>
        <v>#VALUE!</v>
      </c>
      <c r="BQT15" s="4" t="e">
        <f>'meeting pricing hist'!BQT38/400</f>
        <v>#VALUE!</v>
      </c>
      <c r="BQU15" s="4" t="e">
        <f>'meeting pricing hist'!BQU38/400</f>
        <v>#VALUE!</v>
      </c>
      <c r="BQV15" s="4" t="e">
        <f>'meeting pricing hist'!BQV38/400</f>
        <v>#VALUE!</v>
      </c>
      <c r="BQW15" s="4" t="e">
        <f>'meeting pricing hist'!BQW38/400</f>
        <v>#VALUE!</v>
      </c>
      <c r="BQX15" s="4" t="e">
        <f>'meeting pricing hist'!BQX38/400</f>
        <v>#VALUE!</v>
      </c>
      <c r="BQY15" s="4" t="e">
        <f>'meeting pricing hist'!BQY38/400</f>
        <v>#VALUE!</v>
      </c>
      <c r="BQZ15" s="4" t="e">
        <f>'meeting pricing hist'!BQZ38/400</f>
        <v>#VALUE!</v>
      </c>
      <c r="BRA15" s="4" t="e">
        <f>'meeting pricing hist'!BRA38/400</f>
        <v>#VALUE!</v>
      </c>
      <c r="BRB15" s="4" t="e">
        <f>'meeting pricing hist'!BRB38/400</f>
        <v>#VALUE!</v>
      </c>
      <c r="BRC15" s="4" t="e">
        <f>'meeting pricing hist'!BRC38/400</f>
        <v>#VALUE!</v>
      </c>
      <c r="BRD15" s="4" t="e">
        <f>'meeting pricing hist'!BRD38/400</f>
        <v>#VALUE!</v>
      </c>
      <c r="BRE15" s="4" t="e">
        <f>'meeting pricing hist'!BRE38/400</f>
        <v>#VALUE!</v>
      </c>
      <c r="BRF15" s="4" t="e">
        <f>'meeting pricing hist'!BRF38/400</f>
        <v>#VALUE!</v>
      </c>
      <c r="BRG15" s="4" t="e">
        <f>'meeting pricing hist'!BRG38/400</f>
        <v>#VALUE!</v>
      </c>
      <c r="BRH15" s="4" t="e">
        <f>'meeting pricing hist'!BRH38/400</f>
        <v>#VALUE!</v>
      </c>
      <c r="BRI15" s="4" t="e">
        <f>'meeting pricing hist'!BRI38/400</f>
        <v>#VALUE!</v>
      </c>
      <c r="BRJ15" s="4" t="e">
        <f>'meeting pricing hist'!BRJ38/400</f>
        <v>#VALUE!</v>
      </c>
      <c r="BRK15" s="4" t="e">
        <f>'meeting pricing hist'!BRK38/400</f>
        <v>#VALUE!</v>
      </c>
      <c r="BRL15" s="4" t="e">
        <f>'meeting pricing hist'!BRL38/400</f>
        <v>#VALUE!</v>
      </c>
      <c r="BRM15" s="4" t="e">
        <f>'meeting pricing hist'!BRM38/400</f>
        <v>#VALUE!</v>
      </c>
      <c r="BRN15" s="4" t="e">
        <f>'meeting pricing hist'!BRN38/400</f>
        <v>#VALUE!</v>
      </c>
      <c r="BRO15" s="4" t="e">
        <f>'meeting pricing hist'!BRO38/400</f>
        <v>#VALUE!</v>
      </c>
      <c r="BRP15" s="4" t="e">
        <f>'meeting pricing hist'!BRP38/400</f>
        <v>#VALUE!</v>
      </c>
      <c r="BRQ15" s="4" t="e">
        <f>'meeting pricing hist'!BRQ38/400</f>
        <v>#VALUE!</v>
      </c>
      <c r="BRR15" s="4" t="e">
        <f>'meeting pricing hist'!BRR38/400</f>
        <v>#VALUE!</v>
      </c>
      <c r="BRS15" s="4" t="e">
        <f>'meeting pricing hist'!BRS38/400</f>
        <v>#VALUE!</v>
      </c>
      <c r="BRT15" s="4" t="e">
        <f>'meeting pricing hist'!BRT38/400</f>
        <v>#VALUE!</v>
      </c>
      <c r="BRU15" s="4" t="e">
        <f>'meeting pricing hist'!BRU38/400</f>
        <v>#VALUE!</v>
      </c>
      <c r="BRV15" s="4" t="e">
        <f>'meeting pricing hist'!BRV38/400</f>
        <v>#VALUE!</v>
      </c>
      <c r="BRW15" s="4" t="e">
        <f>'meeting pricing hist'!BRW38/400</f>
        <v>#VALUE!</v>
      </c>
      <c r="BRX15" s="4" t="e">
        <f>'meeting pricing hist'!BRX38/400</f>
        <v>#VALUE!</v>
      </c>
      <c r="BRY15" s="4" t="e">
        <f>'meeting pricing hist'!BRY38/400</f>
        <v>#VALUE!</v>
      </c>
      <c r="BRZ15" s="4" t="e">
        <f>'meeting pricing hist'!BRZ38/400</f>
        <v>#VALUE!</v>
      </c>
      <c r="BSA15" s="4" t="e">
        <f>'meeting pricing hist'!BSA38/400</f>
        <v>#VALUE!</v>
      </c>
      <c r="BSB15" s="4" t="e">
        <f>'meeting pricing hist'!BSB38/400</f>
        <v>#VALUE!</v>
      </c>
      <c r="BSC15" s="4" t="e">
        <f>'meeting pricing hist'!BSC38/400</f>
        <v>#VALUE!</v>
      </c>
      <c r="BSD15" s="4" t="e">
        <f>'meeting pricing hist'!BSD38/400</f>
        <v>#VALUE!</v>
      </c>
      <c r="BSE15" s="4" t="e">
        <f>'meeting pricing hist'!BSE38/400</f>
        <v>#VALUE!</v>
      </c>
      <c r="BSF15" s="4" t="e">
        <f>'meeting pricing hist'!BSF38/400</f>
        <v>#VALUE!</v>
      </c>
      <c r="BSG15" s="4" t="e">
        <f>'meeting pricing hist'!BSG38/400</f>
        <v>#VALUE!</v>
      </c>
      <c r="BSH15" s="4" t="e">
        <f>'meeting pricing hist'!BSH38/400</f>
        <v>#VALUE!</v>
      </c>
      <c r="BSI15" s="4" t="e">
        <f>'meeting pricing hist'!BSI38/400</f>
        <v>#VALUE!</v>
      </c>
      <c r="BSJ15" s="4" t="e">
        <f>'meeting pricing hist'!BSJ38/400</f>
        <v>#VALUE!</v>
      </c>
      <c r="BSK15" s="4" t="e">
        <f>'meeting pricing hist'!BSK38/400</f>
        <v>#VALUE!</v>
      </c>
      <c r="BSL15" s="4" t="e">
        <f>'meeting pricing hist'!BSL38/400</f>
        <v>#VALUE!</v>
      </c>
      <c r="BSM15" s="4" t="e">
        <f>'meeting pricing hist'!BSM38/400</f>
        <v>#VALUE!</v>
      </c>
      <c r="BSN15" s="4" t="e">
        <f>'meeting pricing hist'!BSN38/400</f>
        <v>#VALUE!</v>
      </c>
      <c r="BSO15" s="4" t="e">
        <f>'meeting pricing hist'!BSO38/400</f>
        <v>#VALUE!</v>
      </c>
      <c r="BSP15" s="4" t="e">
        <f>'meeting pricing hist'!BSP38/400</f>
        <v>#VALUE!</v>
      </c>
      <c r="BSQ15" s="4" t="e">
        <f>'meeting pricing hist'!BSQ38/400</f>
        <v>#VALUE!</v>
      </c>
      <c r="BSR15" s="4" t="e">
        <f>'meeting pricing hist'!BSR38/400</f>
        <v>#VALUE!</v>
      </c>
      <c r="BSS15" s="4" t="e">
        <f>'meeting pricing hist'!BSS38/400</f>
        <v>#VALUE!</v>
      </c>
      <c r="BST15" s="4" t="e">
        <f>'meeting pricing hist'!BST38/400</f>
        <v>#VALUE!</v>
      </c>
      <c r="BSU15" s="4" t="e">
        <f>'meeting pricing hist'!BSU38/400</f>
        <v>#VALUE!</v>
      </c>
      <c r="BSV15" s="4" t="e">
        <f>'meeting pricing hist'!BSV38/400</f>
        <v>#VALUE!</v>
      </c>
      <c r="BSW15" s="4" t="e">
        <f>'meeting pricing hist'!BSW38/400</f>
        <v>#VALUE!</v>
      </c>
      <c r="BSX15" s="4" t="e">
        <f>'meeting pricing hist'!BSX38/400</f>
        <v>#VALUE!</v>
      </c>
      <c r="BSY15" s="4" t="e">
        <f>'meeting pricing hist'!BSY38/400</f>
        <v>#VALUE!</v>
      </c>
      <c r="BSZ15" s="4" t="e">
        <f>'meeting pricing hist'!BSZ38/400</f>
        <v>#VALUE!</v>
      </c>
      <c r="BTA15" s="4" t="e">
        <f>'meeting pricing hist'!BTA38/400</f>
        <v>#VALUE!</v>
      </c>
      <c r="BTB15" s="4" t="e">
        <f>'meeting pricing hist'!BTB38/400</f>
        <v>#VALUE!</v>
      </c>
      <c r="BTC15" s="4" t="e">
        <f>'meeting pricing hist'!BTC38/400</f>
        <v>#VALUE!</v>
      </c>
      <c r="BTD15" s="4" t="e">
        <f>'meeting pricing hist'!BTD38/400</f>
        <v>#VALUE!</v>
      </c>
      <c r="BTE15" s="4" t="e">
        <f>'meeting pricing hist'!BTE38/400</f>
        <v>#VALUE!</v>
      </c>
      <c r="BTF15" s="4" t="e">
        <f>'meeting pricing hist'!BTF38/400</f>
        <v>#VALUE!</v>
      </c>
      <c r="BTG15" s="4" t="e">
        <f>'meeting pricing hist'!BTG38/400</f>
        <v>#VALUE!</v>
      </c>
      <c r="BTH15" s="4" t="e">
        <f>'meeting pricing hist'!BTH38/400</f>
        <v>#VALUE!</v>
      </c>
      <c r="BTI15" s="4" t="e">
        <f>'meeting pricing hist'!BTI38/400</f>
        <v>#VALUE!</v>
      </c>
      <c r="BTJ15" s="4" t="e">
        <f>'meeting pricing hist'!BTJ38/400</f>
        <v>#VALUE!</v>
      </c>
      <c r="BTK15" s="4" t="e">
        <f>'meeting pricing hist'!BTK38/400</f>
        <v>#VALUE!</v>
      </c>
      <c r="BTL15" s="4" t="e">
        <f>'meeting pricing hist'!BTL38/400</f>
        <v>#VALUE!</v>
      </c>
      <c r="BTM15" s="4" t="e">
        <f>'meeting pricing hist'!BTM38/400</f>
        <v>#VALUE!</v>
      </c>
      <c r="BTN15" s="4" t="e">
        <f>'meeting pricing hist'!BTN38/400</f>
        <v>#VALUE!</v>
      </c>
      <c r="BTO15" s="4" t="e">
        <f>'meeting pricing hist'!BTO38/400</f>
        <v>#VALUE!</v>
      </c>
      <c r="BTP15" s="4" t="e">
        <f>'meeting pricing hist'!BTP38/400</f>
        <v>#VALUE!</v>
      </c>
      <c r="BTQ15" s="4" t="e">
        <f>'meeting pricing hist'!BTQ38/400</f>
        <v>#VALUE!</v>
      </c>
      <c r="BTR15" s="4" t="e">
        <f>'meeting pricing hist'!BTR38/400</f>
        <v>#VALUE!</v>
      </c>
      <c r="BTS15" s="4" t="e">
        <f>'meeting pricing hist'!BTS38/400</f>
        <v>#VALUE!</v>
      </c>
      <c r="BTT15" s="4" t="e">
        <f>'meeting pricing hist'!BTT38/400</f>
        <v>#VALUE!</v>
      </c>
      <c r="BTU15" s="4" t="e">
        <f>'meeting pricing hist'!BTU38/400</f>
        <v>#VALUE!</v>
      </c>
      <c r="BTV15" s="4" t="e">
        <f>'meeting pricing hist'!BTV38/400</f>
        <v>#VALUE!</v>
      </c>
      <c r="BTW15" s="4" t="e">
        <f>'meeting pricing hist'!BTW38/400</f>
        <v>#VALUE!</v>
      </c>
      <c r="BTX15" s="4" t="e">
        <f>'meeting pricing hist'!BTX38/400</f>
        <v>#VALUE!</v>
      </c>
      <c r="BTY15" s="4" t="e">
        <f>'meeting pricing hist'!BTY38/400</f>
        <v>#VALUE!</v>
      </c>
      <c r="BTZ15" s="4" t="e">
        <f>'meeting pricing hist'!BTZ38/400</f>
        <v>#VALUE!</v>
      </c>
      <c r="BUA15" s="4" t="e">
        <f>'meeting pricing hist'!BUA38/400</f>
        <v>#VALUE!</v>
      </c>
      <c r="BUB15" s="4" t="e">
        <f>'meeting pricing hist'!BUB38/400</f>
        <v>#VALUE!</v>
      </c>
      <c r="BUC15" s="4" t="e">
        <f>'meeting pricing hist'!BUC38/400</f>
        <v>#VALUE!</v>
      </c>
      <c r="BUD15" s="4" t="e">
        <f>'meeting pricing hist'!BUD38/400</f>
        <v>#VALUE!</v>
      </c>
      <c r="BUE15" s="4" t="e">
        <f>'meeting pricing hist'!BUE38/400</f>
        <v>#VALUE!</v>
      </c>
      <c r="BUF15" s="4" t="e">
        <f>'meeting pricing hist'!BUF38/400</f>
        <v>#VALUE!</v>
      </c>
      <c r="BUG15" s="4" t="e">
        <f>'meeting pricing hist'!BUG38/400</f>
        <v>#VALUE!</v>
      </c>
      <c r="BUH15" s="4" t="e">
        <f>'meeting pricing hist'!BUH38/400</f>
        <v>#VALUE!</v>
      </c>
      <c r="BUI15" s="4" t="e">
        <f>'meeting pricing hist'!BUI38/400</f>
        <v>#VALUE!</v>
      </c>
      <c r="BUJ15" s="4" t="e">
        <f>'meeting pricing hist'!BUJ38/400</f>
        <v>#VALUE!</v>
      </c>
      <c r="BUK15" s="4" t="e">
        <f>'meeting pricing hist'!BUK38/400</f>
        <v>#VALUE!</v>
      </c>
      <c r="BUL15" s="4" t="e">
        <f>'meeting pricing hist'!BUL38/400</f>
        <v>#VALUE!</v>
      </c>
      <c r="BUM15" s="4" t="e">
        <f>'meeting pricing hist'!BUM38/400</f>
        <v>#VALUE!</v>
      </c>
      <c r="BUN15" s="4" t="e">
        <f>'meeting pricing hist'!BUN38/400</f>
        <v>#VALUE!</v>
      </c>
      <c r="BUO15" s="4" t="e">
        <f>'meeting pricing hist'!BUO38/400</f>
        <v>#VALUE!</v>
      </c>
      <c r="BUP15" s="4" t="e">
        <f>'meeting pricing hist'!BUP38/400</f>
        <v>#VALUE!</v>
      </c>
      <c r="BUQ15" s="4" t="e">
        <f>'meeting pricing hist'!BUQ38/400</f>
        <v>#VALUE!</v>
      </c>
      <c r="BUR15" s="4" t="e">
        <f>'meeting pricing hist'!BUR38/400</f>
        <v>#VALUE!</v>
      </c>
      <c r="BUS15" s="4" t="e">
        <f>'meeting pricing hist'!BUS38/400</f>
        <v>#VALUE!</v>
      </c>
      <c r="BUT15" s="4" t="e">
        <f>'meeting pricing hist'!BUT38/400</f>
        <v>#VALUE!</v>
      </c>
      <c r="BUU15" s="4" t="e">
        <f>'meeting pricing hist'!BUU38/400</f>
        <v>#VALUE!</v>
      </c>
      <c r="BUV15" s="4" t="e">
        <f>'meeting pricing hist'!BUV38/400</f>
        <v>#VALUE!</v>
      </c>
      <c r="BUW15" s="4" t="e">
        <f>'meeting pricing hist'!BUW38/400</f>
        <v>#VALUE!</v>
      </c>
      <c r="BUX15" s="4" t="e">
        <f>'meeting pricing hist'!BUX38/400</f>
        <v>#VALUE!</v>
      </c>
      <c r="BUY15" s="4" t="e">
        <f>'meeting pricing hist'!BUY38/400</f>
        <v>#VALUE!</v>
      </c>
      <c r="BUZ15" s="4" t="e">
        <f>'meeting pricing hist'!BUZ38/400</f>
        <v>#VALUE!</v>
      </c>
      <c r="BVA15" s="4" t="e">
        <f>'meeting pricing hist'!BVA38/400</f>
        <v>#VALUE!</v>
      </c>
      <c r="BVB15" s="4" t="e">
        <f>'meeting pricing hist'!BVB38/400</f>
        <v>#VALUE!</v>
      </c>
      <c r="BVC15" s="4" t="e">
        <f>'meeting pricing hist'!BVC38/400</f>
        <v>#VALUE!</v>
      </c>
      <c r="BVD15" s="4" t="e">
        <f>'meeting pricing hist'!BVD38/400</f>
        <v>#VALUE!</v>
      </c>
      <c r="BVE15" s="4" t="e">
        <f>'meeting pricing hist'!BVE38/400</f>
        <v>#VALUE!</v>
      </c>
      <c r="BVF15" s="4" t="e">
        <f>'meeting pricing hist'!BVF38/400</f>
        <v>#VALUE!</v>
      </c>
      <c r="BVG15" s="4" t="e">
        <f>'meeting pricing hist'!BVG38/400</f>
        <v>#VALUE!</v>
      </c>
      <c r="BVH15" s="4" t="e">
        <f>'meeting pricing hist'!BVH38/400</f>
        <v>#VALUE!</v>
      </c>
      <c r="BVI15" s="4" t="e">
        <f>'meeting pricing hist'!BVI38/400</f>
        <v>#VALUE!</v>
      </c>
      <c r="BVJ15" s="4" t="e">
        <f>'meeting pricing hist'!BVJ38/400</f>
        <v>#VALUE!</v>
      </c>
      <c r="BVK15" s="4" t="e">
        <f>'meeting pricing hist'!BVK38/400</f>
        <v>#VALUE!</v>
      </c>
      <c r="BVL15" s="4" t="e">
        <f>'meeting pricing hist'!BVL38/400</f>
        <v>#VALUE!</v>
      </c>
      <c r="BVM15" s="4" t="e">
        <f>'meeting pricing hist'!BVM38/400</f>
        <v>#VALUE!</v>
      </c>
      <c r="BVN15" s="4" t="e">
        <f>'meeting pricing hist'!BVN38/400</f>
        <v>#VALUE!</v>
      </c>
      <c r="BVO15" s="4" t="e">
        <f>'meeting pricing hist'!BVO38/400</f>
        <v>#VALUE!</v>
      </c>
      <c r="BVP15" s="4" t="e">
        <f>'meeting pricing hist'!BVP38/400</f>
        <v>#VALUE!</v>
      </c>
      <c r="BVQ15" s="4" t="e">
        <f>'meeting pricing hist'!BVQ38/400</f>
        <v>#VALUE!</v>
      </c>
      <c r="BVR15" s="4" t="e">
        <f>'meeting pricing hist'!BVR38/400</f>
        <v>#VALUE!</v>
      </c>
      <c r="BVS15" s="4" t="e">
        <f>'meeting pricing hist'!BVS38/400</f>
        <v>#VALUE!</v>
      </c>
      <c r="BVT15" s="4" t="e">
        <f>'meeting pricing hist'!BVT38/400</f>
        <v>#VALUE!</v>
      </c>
      <c r="BVU15" s="4" t="e">
        <f>'meeting pricing hist'!BVU38/400</f>
        <v>#VALUE!</v>
      </c>
      <c r="BVV15" s="4" t="e">
        <f>'meeting pricing hist'!BVV38/400</f>
        <v>#VALUE!</v>
      </c>
      <c r="BVW15" s="4" t="e">
        <f>'meeting pricing hist'!BVW38/400</f>
        <v>#VALUE!</v>
      </c>
      <c r="BVX15" s="4" t="e">
        <f>'meeting pricing hist'!BVX38/400</f>
        <v>#VALUE!</v>
      </c>
      <c r="BVY15" s="4" t="e">
        <f>'meeting pricing hist'!BVY38/400</f>
        <v>#VALUE!</v>
      </c>
      <c r="BVZ15" s="4" t="e">
        <f>'meeting pricing hist'!BVZ38/400</f>
        <v>#VALUE!</v>
      </c>
      <c r="BWA15" s="4" t="e">
        <f>'meeting pricing hist'!BWA38/400</f>
        <v>#VALUE!</v>
      </c>
      <c r="BWB15" s="4" t="e">
        <f>'meeting pricing hist'!BWB38/400</f>
        <v>#VALUE!</v>
      </c>
      <c r="BWC15" s="4" t="e">
        <f>'meeting pricing hist'!BWC38/400</f>
        <v>#VALUE!</v>
      </c>
      <c r="BWD15" s="4" t="e">
        <f>'meeting pricing hist'!BWD38/400</f>
        <v>#VALUE!</v>
      </c>
      <c r="BWE15" s="4" t="e">
        <f>'meeting pricing hist'!BWE38/400</f>
        <v>#VALUE!</v>
      </c>
      <c r="BWF15" s="4" t="e">
        <f>'meeting pricing hist'!BWF38/400</f>
        <v>#VALUE!</v>
      </c>
      <c r="BWG15" s="4" t="e">
        <f>'meeting pricing hist'!BWG38/400</f>
        <v>#VALUE!</v>
      </c>
      <c r="BWH15" s="4" t="e">
        <f>'meeting pricing hist'!BWH38/400</f>
        <v>#VALUE!</v>
      </c>
      <c r="BWI15" s="4" t="e">
        <f>'meeting pricing hist'!BWI38/400</f>
        <v>#VALUE!</v>
      </c>
      <c r="BWJ15" s="4" t="e">
        <f>'meeting pricing hist'!BWJ38/400</f>
        <v>#VALUE!</v>
      </c>
      <c r="BWK15" s="4" t="e">
        <f>'meeting pricing hist'!BWK38/400</f>
        <v>#VALUE!</v>
      </c>
      <c r="BWL15" s="4" t="e">
        <f>'meeting pricing hist'!BWL38/400</f>
        <v>#VALUE!</v>
      </c>
      <c r="BWM15" s="4" t="e">
        <f>'meeting pricing hist'!BWM38/400</f>
        <v>#VALUE!</v>
      </c>
      <c r="BWN15" s="4" t="e">
        <f>'meeting pricing hist'!BWN38/400</f>
        <v>#VALUE!</v>
      </c>
      <c r="BWO15" s="4" t="e">
        <f>'meeting pricing hist'!BWO38/400</f>
        <v>#VALUE!</v>
      </c>
      <c r="BWP15" s="4" t="e">
        <f>'meeting pricing hist'!BWP38/400</f>
        <v>#VALUE!</v>
      </c>
      <c r="BWQ15" s="4" t="e">
        <f>'meeting pricing hist'!BWQ38/400</f>
        <v>#VALUE!</v>
      </c>
      <c r="BWR15" s="4" t="e">
        <f>'meeting pricing hist'!BWR38/400</f>
        <v>#VALUE!</v>
      </c>
      <c r="BWS15" s="4" t="e">
        <f>'meeting pricing hist'!BWS38/400</f>
        <v>#VALUE!</v>
      </c>
      <c r="BWT15" s="4" t="e">
        <f>'meeting pricing hist'!BWT38/400</f>
        <v>#VALUE!</v>
      </c>
      <c r="BWU15" s="4" t="e">
        <f>'meeting pricing hist'!BWU38/400</f>
        <v>#VALUE!</v>
      </c>
      <c r="BWV15" s="4" t="e">
        <f>'meeting pricing hist'!BWV38/400</f>
        <v>#VALUE!</v>
      </c>
      <c r="BWW15" s="4" t="e">
        <f>'meeting pricing hist'!BWW38/400</f>
        <v>#VALUE!</v>
      </c>
      <c r="BWX15" s="4" t="e">
        <f>'meeting pricing hist'!BWX38/400</f>
        <v>#VALUE!</v>
      </c>
      <c r="BWY15" s="4" t="e">
        <f>'meeting pricing hist'!BWY38/400</f>
        <v>#VALUE!</v>
      </c>
      <c r="BWZ15" s="4" t="e">
        <f>'meeting pricing hist'!BWZ38/400</f>
        <v>#VALUE!</v>
      </c>
      <c r="BXA15" s="4" t="e">
        <f>'meeting pricing hist'!BXA38/400</f>
        <v>#VALUE!</v>
      </c>
      <c r="BXB15" s="4" t="e">
        <f>'meeting pricing hist'!BXB38/400</f>
        <v>#VALUE!</v>
      </c>
      <c r="BXC15" s="4" t="e">
        <f>'meeting pricing hist'!BXC38/400</f>
        <v>#VALUE!</v>
      </c>
      <c r="BXD15" s="4" t="e">
        <f>'meeting pricing hist'!BXD38/400</f>
        <v>#VALUE!</v>
      </c>
      <c r="BXE15" s="4" t="e">
        <f>'meeting pricing hist'!BXE38/400</f>
        <v>#VALUE!</v>
      </c>
      <c r="BXF15" s="4" t="e">
        <f>'meeting pricing hist'!BXF38/400</f>
        <v>#VALUE!</v>
      </c>
      <c r="BXG15" s="4" t="e">
        <f>'meeting pricing hist'!BXG38/400</f>
        <v>#VALUE!</v>
      </c>
      <c r="BXH15" s="4" t="e">
        <f>'meeting pricing hist'!BXH38/400</f>
        <v>#VALUE!</v>
      </c>
      <c r="BXI15" s="4" t="e">
        <f>'meeting pricing hist'!BXI38/400</f>
        <v>#VALUE!</v>
      </c>
      <c r="BXJ15" s="4" t="e">
        <f>'meeting pricing hist'!BXJ38/400</f>
        <v>#VALUE!</v>
      </c>
      <c r="BXK15" s="4" t="e">
        <f>'meeting pricing hist'!BXK38/400</f>
        <v>#VALUE!</v>
      </c>
      <c r="BXL15" s="4" t="e">
        <f>'meeting pricing hist'!BXL38/400</f>
        <v>#VALUE!</v>
      </c>
      <c r="BXM15" s="4" t="e">
        <f>'meeting pricing hist'!BXM38/400</f>
        <v>#VALUE!</v>
      </c>
      <c r="BXN15" s="4" t="e">
        <f>'meeting pricing hist'!BXN38/400</f>
        <v>#VALUE!</v>
      </c>
      <c r="BXO15" s="4" t="e">
        <f>'meeting pricing hist'!BXO38/400</f>
        <v>#VALUE!</v>
      </c>
      <c r="BXP15" s="4" t="e">
        <f>'meeting pricing hist'!BXP38/400</f>
        <v>#VALUE!</v>
      </c>
      <c r="BXQ15" s="4" t="e">
        <f>'meeting pricing hist'!BXQ38/400</f>
        <v>#VALUE!</v>
      </c>
      <c r="BXR15" s="4" t="e">
        <f>'meeting pricing hist'!BXR38/400</f>
        <v>#VALUE!</v>
      </c>
      <c r="BXS15" s="4" t="e">
        <f>'meeting pricing hist'!BXS38/400</f>
        <v>#VALUE!</v>
      </c>
      <c r="BXT15" s="4" t="e">
        <f>'meeting pricing hist'!BXT38/400</f>
        <v>#VALUE!</v>
      </c>
      <c r="BXU15" s="4" t="e">
        <f>'meeting pricing hist'!BXU38/400</f>
        <v>#VALUE!</v>
      </c>
      <c r="BXV15" s="4" t="e">
        <f>'meeting pricing hist'!BXV38/400</f>
        <v>#VALUE!</v>
      </c>
      <c r="BXW15" s="4" t="e">
        <f>'meeting pricing hist'!BXW38/400</f>
        <v>#VALUE!</v>
      </c>
      <c r="BXX15" s="4" t="e">
        <f>'meeting pricing hist'!BXX38/400</f>
        <v>#VALUE!</v>
      </c>
      <c r="BXY15" s="4" t="e">
        <f>'meeting pricing hist'!BXY38/400</f>
        <v>#VALUE!</v>
      </c>
      <c r="BXZ15" s="4" t="e">
        <f>'meeting pricing hist'!BXZ38/400</f>
        <v>#VALUE!</v>
      </c>
      <c r="BYA15" s="4" t="e">
        <f>'meeting pricing hist'!BYA38/400</f>
        <v>#VALUE!</v>
      </c>
      <c r="BYB15" s="4" t="e">
        <f>'meeting pricing hist'!BYB38/400</f>
        <v>#VALUE!</v>
      </c>
      <c r="BYC15" s="4" t="e">
        <f>'meeting pricing hist'!BYC38/400</f>
        <v>#VALUE!</v>
      </c>
      <c r="BYD15" s="4" t="e">
        <f>'meeting pricing hist'!BYD38/400</f>
        <v>#VALUE!</v>
      </c>
      <c r="BYE15" s="4" t="e">
        <f>'meeting pricing hist'!BYE38/400</f>
        <v>#VALUE!</v>
      </c>
      <c r="BYF15" s="4" t="e">
        <f>'meeting pricing hist'!BYF38/400</f>
        <v>#VALUE!</v>
      </c>
      <c r="BYG15" s="4" t="e">
        <f>'meeting pricing hist'!BYG38/400</f>
        <v>#VALUE!</v>
      </c>
      <c r="BYH15" s="4" t="e">
        <f>'meeting pricing hist'!BYH38/400</f>
        <v>#VALUE!</v>
      </c>
      <c r="BYI15" s="4" t="e">
        <f>'meeting pricing hist'!BYI38/400</f>
        <v>#VALUE!</v>
      </c>
      <c r="BYJ15" s="4" t="e">
        <f>'meeting pricing hist'!BYJ38/400</f>
        <v>#VALUE!</v>
      </c>
      <c r="BYK15" s="4" t="e">
        <f>'meeting pricing hist'!BYK38/400</f>
        <v>#VALUE!</v>
      </c>
      <c r="BYL15" s="4" t="e">
        <f>'meeting pricing hist'!BYL38/400</f>
        <v>#VALUE!</v>
      </c>
      <c r="BYM15" s="4" t="e">
        <f>'meeting pricing hist'!BYM38/400</f>
        <v>#VALUE!</v>
      </c>
      <c r="BYN15" s="4" t="e">
        <f>'meeting pricing hist'!BYN38/400</f>
        <v>#VALUE!</v>
      </c>
      <c r="BYO15" s="4" t="e">
        <f>'meeting pricing hist'!BYO38/400</f>
        <v>#VALUE!</v>
      </c>
      <c r="BYP15" s="4" t="e">
        <f>'meeting pricing hist'!BYP38/400</f>
        <v>#VALUE!</v>
      </c>
      <c r="BYQ15" s="4" t="e">
        <f>'meeting pricing hist'!BYQ38/400</f>
        <v>#VALUE!</v>
      </c>
      <c r="BYR15" s="4" t="e">
        <f>'meeting pricing hist'!BYR38/400</f>
        <v>#VALUE!</v>
      </c>
      <c r="BYS15" s="4" t="e">
        <f>'meeting pricing hist'!BYS38/400</f>
        <v>#VALUE!</v>
      </c>
      <c r="BYT15" s="4" t="e">
        <f>'meeting pricing hist'!BYT38/400</f>
        <v>#VALUE!</v>
      </c>
      <c r="BYU15" s="4" t="e">
        <f>'meeting pricing hist'!BYU38/400</f>
        <v>#VALUE!</v>
      </c>
      <c r="BYV15" s="4" t="e">
        <f>'meeting pricing hist'!BYV38/400</f>
        <v>#VALUE!</v>
      </c>
      <c r="BYW15" s="4" t="e">
        <f>'meeting pricing hist'!BYW38/400</f>
        <v>#VALUE!</v>
      </c>
      <c r="BYX15" s="4" t="e">
        <f>'meeting pricing hist'!BYX38/400</f>
        <v>#VALUE!</v>
      </c>
      <c r="BYY15" s="4" t="e">
        <f>'meeting pricing hist'!BYY38/400</f>
        <v>#VALUE!</v>
      </c>
      <c r="BYZ15" s="4" t="e">
        <f>'meeting pricing hist'!BYZ38/400</f>
        <v>#VALUE!</v>
      </c>
      <c r="BZA15" s="4" t="e">
        <f>'meeting pricing hist'!BZA38/400</f>
        <v>#VALUE!</v>
      </c>
      <c r="BZB15" s="4" t="e">
        <f>'meeting pricing hist'!BZB38/400</f>
        <v>#VALUE!</v>
      </c>
      <c r="BZC15" s="4" t="e">
        <f>'meeting pricing hist'!BZC38/400</f>
        <v>#VALUE!</v>
      </c>
      <c r="BZD15" s="4" t="e">
        <f>'meeting pricing hist'!BZD38/400</f>
        <v>#VALUE!</v>
      </c>
      <c r="BZE15" s="4" t="e">
        <f>'meeting pricing hist'!BZE38/400</f>
        <v>#VALUE!</v>
      </c>
      <c r="BZF15" s="4" t="e">
        <f>'meeting pricing hist'!BZF38/400</f>
        <v>#VALUE!</v>
      </c>
      <c r="BZG15" s="4" t="e">
        <f>'meeting pricing hist'!BZG38/400</f>
        <v>#VALUE!</v>
      </c>
      <c r="BZH15" s="4" t="e">
        <f>'meeting pricing hist'!BZH38/400</f>
        <v>#VALUE!</v>
      </c>
      <c r="BZI15" s="4" t="e">
        <f>'meeting pricing hist'!BZI38/400</f>
        <v>#VALUE!</v>
      </c>
      <c r="BZJ15" s="4" t="e">
        <f>'meeting pricing hist'!BZJ38/400</f>
        <v>#VALUE!</v>
      </c>
      <c r="BZK15" s="4" t="e">
        <f>'meeting pricing hist'!BZK38/400</f>
        <v>#VALUE!</v>
      </c>
      <c r="BZL15" s="4" t="e">
        <f>'meeting pricing hist'!BZL38/400</f>
        <v>#VALUE!</v>
      </c>
      <c r="BZM15" s="4" t="e">
        <f>'meeting pricing hist'!BZM38/400</f>
        <v>#VALUE!</v>
      </c>
      <c r="BZN15" s="4" t="e">
        <f>'meeting pricing hist'!BZN38/400</f>
        <v>#VALUE!</v>
      </c>
      <c r="BZO15" s="4" t="e">
        <f>'meeting pricing hist'!BZO38/400</f>
        <v>#VALUE!</v>
      </c>
      <c r="BZP15" s="4" t="e">
        <f>'meeting pricing hist'!BZP38/400</f>
        <v>#VALUE!</v>
      </c>
      <c r="BZQ15" s="4" t="e">
        <f>'meeting pricing hist'!BZQ38/400</f>
        <v>#VALUE!</v>
      </c>
      <c r="BZR15" s="4" t="e">
        <f>'meeting pricing hist'!BZR38/400</f>
        <v>#VALUE!</v>
      </c>
      <c r="BZS15" s="4" t="e">
        <f>'meeting pricing hist'!BZS38/400</f>
        <v>#VALUE!</v>
      </c>
      <c r="BZT15" s="4" t="e">
        <f>'meeting pricing hist'!BZT38/400</f>
        <v>#VALUE!</v>
      </c>
      <c r="BZU15" s="4" t="e">
        <f>'meeting pricing hist'!BZU38/400</f>
        <v>#VALUE!</v>
      </c>
      <c r="BZV15" s="4" t="e">
        <f>'meeting pricing hist'!BZV38/400</f>
        <v>#VALUE!</v>
      </c>
      <c r="BZW15" s="4" t="e">
        <f>'meeting pricing hist'!BZW38/400</f>
        <v>#VALUE!</v>
      </c>
      <c r="BZX15" s="4" t="e">
        <f>'meeting pricing hist'!BZX38/400</f>
        <v>#VALUE!</v>
      </c>
      <c r="BZY15" s="4" t="e">
        <f>'meeting pricing hist'!BZY38/400</f>
        <v>#VALUE!</v>
      </c>
      <c r="BZZ15" s="4" t="e">
        <f>'meeting pricing hist'!BZZ38/400</f>
        <v>#VALUE!</v>
      </c>
      <c r="CAA15" s="4" t="e">
        <f>'meeting pricing hist'!CAA38/400</f>
        <v>#VALUE!</v>
      </c>
      <c r="CAB15" s="4" t="e">
        <f>'meeting pricing hist'!CAB38/400</f>
        <v>#VALUE!</v>
      </c>
      <c r="CAC15" s="4" t="e">
        <f>'meeting pricing hist'!CAC38/400</f>
        <v>#VALUE!</v>
      </c>
      <c r="CAD15" s="4">
        <f>'meeting pricing hist'!CAD38/400</f>
        <v>0</v>
      </c>
      <c r="CAE15" s="4">
        <f>'meeting pricing hist'!CAE38/400</f>
        <v>0</v>
      </c>
      <c r="CAF15" s="4">
        <f>'meeting pricing hist'!CAF38/400</f>
        <v>0</v>
      </c>
      <c r="CAG15" s="4">
        <f>'meeting pricing hist'!CAG38/400</f>
        <v>0</v>
      </c>
      <c r="CAH15" s="4">
        <f>'meeting pricing hist'!CAH38/400</f>
        <v>0</v>
      </c>
      <c r="CAI15" s="4">
        <f>'meeting pricing hist'!CAI38/400</f>
        <v>0</v>
      </c>
      <c r="CAJ15" s="4">
        <f>'meeting pricing hist'!CAJ38/400</f>
        <v>0</v>
      </c>
      <c r="CAK15" s="4">
        <f>'meeting pricing hist'!CAK38/400</f>
        <v>0</v>
      </c>
      <c r="CAL15" s="4">
        <f>'meeting pricing hist'!CAL38/400</f>
        <v>0</v>
      </c>
      <c r="CAM15" s="4">
        <f>'meeting pricing hist'!CAM38/400</f>
        <v>0</v>
      </c>
      <c r="CAN15" s="4">
        <f>'meeting pricing hist'!CAN38/400</f>
        <v>0</v>
      </c>
      <c r="CAO15" s="4">
        <f>'meeting pricing hist'!CAO38/400</f>
        <v>0</v>
      </c>
    </row>
    <row r="16" spans="1:2069" x14ac:dyDescent="0.25">
      <c r="A16" s="1" t="s">
        <v>16401</v>
      </c>
      <c r="B16" s="4">
        <f>[1]exposure!Y115/100</f>
        <v>2.6785714285720377E-2</v>
      </c>
      <c r="C16" s="4">
        <f>'meeting pricing hist'!C39/400</f>
        <v>-0.22325</v>
      </c>
      <c r="D16" s="4">
        <f>'meeting pricing hist'!D39/400</f>
        <v>-0.22450000000000001</v>
      </c>
      <c r="E16" s="4">
        <f>'meeting pricing hist'!E39/400</f>
        <v>-0.21925</v>
      </c>
      <c r="F16" s="4">
        <f>'meeting pricing hist'!F39/400</f>
        <v>-0.22975000000000001</v>
      </c>
      <c r="G16" s="4">
        <f>'meeting pricing hist'!G39/400</f>
        <v>-0.23524999999999999</v>
      </c>
      <c r="H16" s="4">
        <f>'meeting pricing hist'!H39/400</f>
        <v>-0.22450000000000001</v>
      </c>
      <c r="I16" s="4">
        <f>'meeting pricing hist'!I39/400</f>
        <v>-0.22975000000000001</v>
      </c>
      <c r="J16" s="4">
        <f>'meeting pricing hist'!J39/400</f>
        <v>-0.22975000000000001</v>
      </c>
      <c r="K16" s="4">
        <f>'meeting pricing hist'!K39/400</f>
        <v>-1.371</v>
      </c>
      <c r="L16" s="4">
        <f>'meeting pricing hist'!L39/400</f>
        <v>-0.26200000000000001</v>
      </c>
      <c r="M16" s="4">
        <f>'meeting pricing hist'!M39/400</f>
        <v>-0.26300000000000001</v>
      </c>
      <c r="N16" s="4">
        <f>'meeting pricing hist'!N39/400</f>
        <v>-0.26074999999999998</v>
      </c>
      <c r="O16" s="4">
        <f>'meeting pricing hist'!O39/400</f>
        <v>-0.26850000000000002</v>
      </c>
      <c r="P16" s="4">
        <f>'meeting pricing hist'!P39/400</f>
        <v>-0.27149999999999996</v>
      </c>
      <c r="Q16" s="4">
        <f>'meeting pricing hist'!Q39/400</f>
        <v>-0.26774999999999999</v>
      </c>
      <c r="R16" s="4">
        <f>'meeting pricing hist'!R39/400</f>
        <v>-0.28300000000000003</v>
      </c>
      <c r="S16" s="4">
        <f>'meeting pricing hist'!S39/400</f>
        <v>-0.27149999999999996</v>
      </c>
      <c r="T16" s="4">
        <f>'meeting pricing hist'!T39/400</f>
        <v>-0.251</v>
      </c>
      <c r="U16" s="4">
        <f>'meeting pricing hist'!U39/400</f>
        <v>-0.23850000000000002</v>
      </c>
      <c r="V16" s="4">
        <f>'meeting pricing hist'!V39/400</f>
        <v>-0.22975000000000001</v>
      </c>
      <c r="W16" s="4">
        <f>'meeting pricing hist'!W39/400</f>
        <v>-0.221</v>
      </c>
      <c r="X16" s="4">
        <f>'meeting pricing hist'!X39/400</f>
        <v>-0.21975</v>
      </c>
      <c r="Y16" s="4">
        <f>'meeting pricing hist'!Y39/400</f>
        <v>-0.21975</v>
      </c>
      <c r="Z16" s="4">
        <f>'meeting pricing hist'!Z39/400</f>
        <v>-0.2225</v>
      </c>
      <c r="AA16" s="4">
        <f>'meeting pricing hist'!AA39/400</f>
        <v>-0.2225</v>
      </c>
      <c r="AB16" s="4">
        <f>'meeting pricing hist'!AB39/400</f>
        <v>-0.20524999999999999</v>
      </c>
      <c r="AC16" s="4">
        <f>'meeting pricing hist'!AC39/400</f>
        <v>-0.20324999999999999</v>
      </c>
      <c r="AD16" s="4">
        <f>'meeting pricing hist'!AD39/400</f>
        <v>-0.18</v>
      </c>
      <c r="AE16" s="4">
        <f>'meeting pricing hist'!AE39/400</f>
        <v>-0.20649999999999999</v>
      </c>
      <c r="AF16" s="4">
        <f>'meeting pricing hist'!AF39/400</f>
        <v>-0.21149999999999999</v>
      </c>
      <c r="AG16" s="4">
        <f>'meeting pricing hist'!AG39/400</f>
        <v>-0.20925000000000002</v>
      </c>
      <c r="AH16" s="4">
        <f>'meeting pricing hist'!AH39/400</f>
        <v>-0.21124999999999999</v>
      </c>
      <c r="AI16" s="4">
        <f>'meeting pricing hist'!AI39/400</f>
        <v>-0.23250000000000001</v>
      </c>
      <c r="AJ16" s="4">
        <f>'meeting pricing hist'!AJ39/400</f>
        <v>-0.26700000000000002</v>
      </c>
      <c r="AK16" s="4">
        <f>'meeting pricing hist'!AK39/400</f>
        <v>-0.24050000000000002</v>
      </c>
      <c r="AL16" s="4">
        <f>'meeting pricing hist'!AL39/400</f>
        <v>-0.21925</v>
      </c>
      <c r="AM16" s="4">
        <f>'meeting pricing hist'!AM39/400</f>
        <v>-0.22325</v>
      </c>
      <c r="AN16" s="4">
        <f>'meeting pricing hist'!AN39/400</f>
        <v>-0.23624999999999999</v>
      </c>
      <c r="AO16" s="4">
        <f>'meeting pricing hist'!AO39/400</f>
        <v>-0.23624999999999999</v>
      </c>
      <c r="AP16" s="4">
        <f>'meeting pricing hist'!AP39/400</f>
        <v>-0.22550000000000001</v>
      </c>
      <c r="AQ16" s="4">
        <f>'meeting pricing hist'!AQ39/400</f>
        <v>-0.24274999999999999</v>
      </c>
      <c r="AR16" s="4">
        <f>'meeting pricing hist'!AR39/400</f>
        <v>-0.218</v>
      </c>
      <c r="AS16" s="4">
        <f>'meeting pricing hist'!AS39/400</f>
        <v>-9.9499999999999991E-2</v>
      </c>
      <c r="AT16" s="4">
        <f>'meeting pricing hist'!AT39/400</f>
        <v>-0.11849999999999999</v>
      </c>
      <c r="AU16" s="4">
        <f>'meeting pricing hist'!AU39/400</f>
        <v>-5.2500000000000003E-3</v>
      </c>
      <c r="AV16" s="4">
        <f>'meeting pricing hist'!AV39/400</f>
        <v>-7.7499999999999999E-3</v>
      </c>
      <c r="AW16" s="4">
        <f>'meeting pricing hist'!AW39/400</f>
        <v>-6.5000000000000006E-3</v>
      </c>
      <c r="AX16" s="4">
        <f>'meeting pricing hist'!AX39/400</f>
        <v>-6.5000000000000006E-3</v>
      </c>
      <c r="AY16" s="4">
        <f>'meeting pricing hist'!AY39/400</f>
        <v>-6.5000000000000006E-3</v>
      </c>
      <c r="AZ16" s="4">
        <f>'meeting pricing hist'!AZ39/400</f>
        <v>-1.175E-2</v>
      </c>
      <c r="BA16" s="4">
        <f>'meeting pricing hist'!BA39/400</f>
        <v>-6.5000000000000006E-3</v>
      </c>
      <c r="BB16" s="4">
        <f>'meeting pricing hist'!BB39/400</f>
        <v>-1.175E-2</v>
      </c>
      <c r="BC16" s="4">
        <f>'meeting pricing hist'!BC39/400</f>
        <v>-6.5000000000000006E-3</v>
      </c>
      <c r="BD16" s="4">
        <f>'meeting pricing hist'!BD39/400</f>
        <v>-6.5000000000000006E-3</v>
      </c>
      <c r="BE16" s="4">
        <f>'meeting pricing hist'!BE39/400</f>
        <v>-6.5000000000000006E-3</v>
      </c>
      <c r="BF16" s="4">
        <f>'meeting pricing hist'!BF39/400</f>
        <v>-1.175E-2</v>
      </c>
      <c r="BG16" s="4">
        <f>'meeting pricing hist'!BG39/400</f>
        <v>-1.6750000000000001E-2</v>
      </c>
      <c r="BH16" s="4">
        <f>'meeting pricing hist'!BH39/400</f>
        <v>-1.6750000000000001E-2</v>
      </c>
      <c r="BI16" s="4">
        <f>'meeting pricing hist'!BI39/400</f>
        <v>-1.6750000000000001E-2</v>
      </c>
      <c r="BJ16" s="4">
        <f>'meeting pricing hist'!BJ39/400</f>
        <v>-1.175E-2</v>
      </c>
      <c r="BK16" s="4">
        <f>'meeting pricing hist'!BK39/400</f>
        <v>-1.175E-2</v>
      </c>
      <c r="BL16" s="4">
        <f>'meeting pricing hist'!BL39/400</f>
        <v>-1.175E-2</v>
      </c>
      <c r="BM16" s="4">
        <f>'meeting pricing hist'!BM39/400</f>
        <v>-1.175E-2</v>
      </c>
      <c r="BN16" s="4">
        <f>'meeting pricing hist'!BN39/400</f>
        <v>-6.3250000000000001E-2</v>
      </c>
      <c r="BO16" s="4">
        <f>'meeting pricing hist'!BO39/400</f>
        <v>-5.2999999999999999E-2</v>
      </c>
      <c r="BP16" s="4">
        <f>'meeting pricing hist'!BP39/400</f>
        <v>-5.2999999999999999E-2</v>
      </c>
      <c r="BQ16" s="4">
        <f>'meeting pricing hist'!BQ39/400</f>
        <v>-4.6500000000000007E-2</v>
      </c>
      <c r="BR16" s="4">
        <f>'meeting pricing hist'!BR39/400</f>
        <v>-5.1749999999999997E-2</v>
      </c>
      <c r="BS16" s="4">
        <f>'meeting pricing hist'!BS39/400</f>
        <v>-6.2E-2</v>
      </c>
      <c r="BT16" s="4">
        <f>'meeting pricing hist'!BT39/400</f>
        <v>-4.6500000000000007E-2</v>
      </c>
      <c r="BU16" s="4">
        <f>'meeting pricing hist'!BU39/400</f>
        <v>-5.1749999999999997E-2</v>
      </c>
      <c r="BV16" s="4">
        <f>'meeting pricing hist'!BV39/400</f>
        <v>-4.1250000000000002E-2</v>
      </c>
      <c r="BW16" s="4">
        <f>'meeting pricing hist'!BW39/400</f>
        <v>-2.0750000000000001E-2</v>
      </c>
      <c r="BX16" s="4">
        <f>'meeting pricing hist'!BX39/400</f>
        <v>-2.5750000000000002E-2</v>
      </c>
      <c r="BY16" s="4">
        <f>'meeting pricing hist'!BY39/400</f>
        <v>-2.5000000000000001E-4</v>
      </c>
      <c r="BZ16" s="4">
        <f>'meeting pricing hist'!BZ39/400</f>
        <v>-5.0000000000000001E-4</v>
      </c>
      <c r="CA16" s="4">
        <f>'meeting pricing hist'!CA39/400</f>
        <v>-7.7499999999999999E-3</v>
      </c>
      <c r="CB16" s="4">
        <f>'meeting pricing hist'!CB39/400</f>
        <v>1E-3</v>
      </c>
      <c r="CC16" s="4">
        <f>'meeting pricing hist'!CC39/400</f>
        <v>5.0000000000000001E-4</v>
      </c>
      <c r="CD16" s="4">
        <f>'meeting pricing hist'!CD39/400</f>
        <v>-2.5000000000000001E-4</v>
      </c>
      <c r="CE16" s="4">
        <f>'meeting pricing hist'!CE39/400</f>
        <v>-2.5000000000000001E-4</v>
      </c>
      <c r="CF16" s="4">
        <f>'meeting pricing hist'!CF39/400</f>
        <v>2.5000000000000001E-4</v>
      </c>
      <c r="CG16" s="4">
        <f>'meeting pricing hist'!CG39/400</f>
        <v>-6.2500000000000003E-3</v>
      </c>
      <c r="CH16" s="4">
        <f>'meeting pricing hist'!CH39/400</f>
        <v>-1.1000000000000001E-2</v>
      </c>
      <c r="CI16" s="4">
        <f>'meeting pricing hist'!CI39/400</f>
        <v>-3.0000000000000001E-3</v>
      </c>
      <c r="CJ16" s="4">
        <f>'meeting pricing hist'!CJ39/400</f>
        <v>-1.175E-2</v>
      </c>
      <c r="CK16" s="4">
        <f>'meeting pricing hist'!CK39/400</f>
        <v>-1.3500000000000002E-2</v>
      </c>
      <c r="CL16" s="4">
        <f>'meeting pricing hist'!CL39/400</f>
        <v>-9.4999999999999998E-3</v>
      </c>
      <c r="CM16" s="4">
        <f>'meeting pricing hist'!CM39/400</f>
        <v>-5.5000000000000005E-3</v>
      </c>
      <c r="CN16" s="4">
        <f>'meeting pricing hist'!CN39/400</f>
        <v>-1.3999999999999999E-2</v>
      </c>
      <c r="CO16" s="4">
        <f>'meeting pricing hist'!CO39/400</f>
        <v>-1.3999999999999999E-2</v>
      </c>
      <c r="CP16" s="4">
        <f>'meeting pricing hist'!CP39/400</f>
        <v>-1.3999999999999999E-2</v>
      </c>
      <c r="CQ16" s="4">
        <f>'meeting pricing hist'!CQ39/400</f>
        <v>-1.3500000000000002E-2</v>
      </c>
      <c r="CR16" s="4">
        <f>'meeting pricing hist'!CR39/400</f>
        <v>-1.325E-2</v>
      </c>
      <c r="CS16" s="4">
        <f>'meeting pricing hist'!CS39/400</f>
        <v>-1.325E-2</v>
      </c>
      <c r="CT16" s="4">
        <f>'meeting pricing hist'!CT39/400</f>
        <v>-2.1499999999999998E-2</v>
      </c>
      <c r="CU16" s="4">
        <f>'meeting pricing hist'!CU39/400</f>
        <v>-2.1499999999999998E-2</v>
      </c>
      <c r="CV16" s="4">
        <f>'meeting pricing hist'!CV39/400</f>
        <v>-2.0499999999999997E-2</v>
      </c>
      <c r="CW16" s="4">
        <f>'meeting pricing hist'!CW39/400</f>
        <v>-2.0750000000000001E-2</v>
      </c>
      <c r="CX16" s="4">
        <f>'meeting pricing hist'!CX39/400</f>
        <v>-2.0499999999999997E-2</v>
      </c>
      <c r="CY16" s="4">
        <f>'meeting pricing hist'!CY39/400</f>
        <v>-2.8500000000000001E-2</v>
      </c>
      <c r="CZ16" s="4">
        <f>'meeting pricing hist'!CZ39/400</f>
        <v>-4.2999999999999997E-2</v>
      </c>
      <c r="DA16" s="4">
        <f>'meeting pricing hist'!DA39/400</f>
        <v>-4.2750000000000003E-2</v>
      </c>
      <c r="DB16" s="4">
        <f>'meeting pricing hist'!DB39/400</f>
        <v>-4.9749999999999996E-2</v>
      </c>
      <c r="DC16" s="4">
        <f>'meeting pricing hist'!DC39/400</f>
        <v>2.9249999999999998E-2</v>
      </c>
      <c r="DD16" s="4">
        <f>'meeting pricing hist'!DD39/400</f>
        <v>7.1500000000000008E-2</v>
      </c>
      <c r="DE16" s="4">
        <f>'meeting pricing hist'!DE39/400</f>
        <v>5.45E-2</v>
      </c>
      <c r="DF16" s="4">
        <f>'meeting pricing hist'!DF39/400</f>
        <v>5.425E-2</v>
      </c>
      <c r="DG16" s="4">
        <f>'meeting pricing hist'!DG39/400</f>
        <v>8.224999999999999E-2</v>
      </c>
      <c r="DH16" s="4">
        <f>'meeting pricing hist'!DH39/400</f>
        <v>7.8750000000000001E-2</v>
      </c>
      <c r="DI16" s="4">
        <f>'meeting pricing hist'!DI39/400</f>
        <v>0.20374999999999999</v>
      </c>
      <c r="DJ16" s="4">
        <f>'meeting pricing hist'!DJ39/400</f>
        <v>0.16774999999999998</v>
      </c>
      <c r="DK16" s="4">
        <f>'meeting pricing hist'!DK39/400</f>
        <v>0.13949999999999999</v>
      </c>
      <c r="DL16" s="4">
        <f>'meeting pricing hist'!DL39/400</f>
        <v>7.9750000000000001E-2</v>
      </c>
      <c r="DM16" s="4">
        <f>'meeting pricing hist'!DM39/400</f>
        <v>1.0162500000000001</v>
      </c>
      <c r="DN16" s="4">
        <f>'meeting pricing hist'!DN39/400</f>
        <v>0.16425000000000001</v>
      </c>
      <c r="DO16" s="4">
        <f>'meeting pricing hist'!DO39/400</f>
        <v>9.5000000000000001E-2</v>
      </c>
      <c r="DP16" s="4">
        <f>'meeting pricing hist'!DP39/400</f>
        <v>9.5000000000000001E-2</v>
      </c>
      <c r="DQ16" s="4">
        <f>'meeting pricing hist'!DQ39/400</f>
        <v>-7.2499999999999995E-3</v>
      </c>
      <c r="DR16" s="4">
        <f>'meeting pricing hist'!DR39/400</f>
        <v>7.2499999999999995E-3</v>
      </c>
      <c r="DS16" s="4">
        <f>'meeting pricing hist'!DS39/400</f>
        <v>-8.1250000000000003E-2</v>
      </c>
      <c r="DT16" s="4">
        <f>'meeting pricing hist'!DT39/400</f>
        <v>-0.12525</v>
      </c>
      <c r="DU16" s="4">
        <f>'meeting pricing hist'!DU39/400</f>
        <v>-0.1235</v>
      </c>
      <c r="DV16" s="4">
        <f>'meeting pricing hist'!DV39/400</f>
        <v>-0.17624999999999999</v>
      </c>
      <c r="DW16" s="4">
        <f>'meeting pricing hist'!DW39/400</f>
        <v>-0.106</v>
      </c>
      <c r="DX16" s="4">
        <f>'meeting pricing hist'!DX39/400</f>
        <v>-0.13449999999999998</v>
      </c>
      <c r="DY16" s="4">
        <f>'meeting pricing hist'!DY39/400</f>
        <v>-0.10975</v>
      </c>
      <c r="DZ16" s="4">
        <f>'meeting pricing hist'!DZ39/400</f>
        <v>-0.17149999999999999</v>
      </c>
      <c r="EA16" s="4">
        <f>'meeting pricing hist'!EA39/400</f>
        <v>-0.19625000000000001</v>
      </c>
      <c r="EB16" s="4">
        <f>'meeting pricing hist'!EB39/400</f>
        <v>-0.13100000000000001</v>
      </c>
      <c r="EC16" s="4">
        <f>'meeting pricing hist'!EC39/400</f>
        <v>-0.16800000000000001</v>
      </c>
      <c r="ED16" s="4">
        <f>'meeting pricing hist'!ED39/400</f>
        <v>-0.15225</v>
      </c>
      <c r="EE16" s="4">
        <f>'meeting pricing hist'!EE39/400</f>
        <v>-0.16274999999999998</v>
      </c>
      <c r="EF16" s="4">
        <f>'meeting pricing hist'!EF39/400</f>
        <v>-0.15575</v>
      </c>
      <c r="EG16" s="4">
        <f>'meeting pricing hist'!EG39/400</f>
        <v>-0.15225</v>
      </c>
      <c r="EH16" s="4">
        <f>'meeting pricing hist'!EH39/400</f>
        <v>-0.16274999999999998</v>
      </c>
      <c r="EI16" s="4">
        <f>'meeting pricing hist'!EI39/400</f>
        <v>-0.154</v>
      </c>
      <c r="EJ16" s="4">
        <f>'meeting pricing hist'!EJ39/400</f>
        <v>-0.15575</v>
      </c>
      <c r="EK16" s="4">
        <f>'meeting pricing hist'!EK39/400</f>
        <v>-0.16975000000000001</v>
      </c>
      <c r="EL16" s="4">
        <f>'meeting pricing hist'!EL39/400</f>
        <v>-7.2499999999999995E-3</v>
      </c>
      <c r="EM16" s="4">
        <f>'meeting pricing hist'!EM39/400</f>
        <v>-1.15E-2</v>
      </c>
      <c r="EN16" s="4">
        <f>'meeting pricing hist'!EN39/400</f>
        <v>-0.01</v>
      </c>
      <c r="EO16" s="4">
        <f>'meeting pricing hist'!EO39/400</f>
        <v>-1.15E-2</v>
      </c>
      <c r="EP16" s="4">
        <f>'meeting pricing hist'!EP39/400</f>
        <v>-0.01</v>
      </c>
      <c r="EQ16" s="4">
        <f>'meeting pricing hist'!EQ39/400</f>
        <v>-1.575E-2</v>
      </c>
      <c r="ER16" s="4">
        <f>'meeting pricing hist'!ER39/400</f>
        <v>5.7499999999999999E-3</v>
      </c>
      <c r="ES16" s="4">
        <f>'meeting pricing hist'!ES39/400</f>
        <v>-1.15E-2</v>
      </c>
      <c r="ET16" s="4">
        <f>'meeting pricing hist'!ET39/400</f>
        <v>1.5E-3</v>
      </c>
      <c r="EU16" s="4">
        <f>'meeting pricing hist'!EU39/400</f>
        <v>-7.2499999999999995E-3</v>
      </c>
      <c r="EV16" s="4">
        <f>'meeting pricing hist'!EV39/400</f>
        <v>-2.725E-2</v>
      </c>
      <c r="EW16" s="4">
        <f>'meeting pricing hist'!EW39/400</f>
        <v>-2.1499999999999998E-2</v>
      </c>
      <c r="EX16" s="4">
        <f>'meeting pricing hist'!EX39/400</f>
        <v>-4.2500000000000003E-3</v>
      </c>
      <c r="EY16" s="4">
        <f>'meeting pricing hist'!EY39/400</f>
        <v>-2.5750000000000002E-2</v>
      </c>
      <c r="EZ16" s="4">
        <f>'meeting pricing hist'!EZ39/400</f>
        <v>-8.5000000000000006E-3</v>
      </c>
      <c r="FA16" s="4">
        <f>'meeting pricing hist'!FA39/400</f>
        <v>-0.01</v>
      </c>
      <c r="FB16" s="4">
        <f>'meeting pricing hist'!FB39/400</f>
        <v>-5.7499999999999999E-3</v>
      </c>
      <c r="FC16" s="4">
        <f>'meeting pricing hist'!FC39/400</f>
        <v>-7.2499999999999995E-3</v>
      </c>
      <c r="FD16" s="4">
        <f>'meeting pricing hist'!FD39/400</f>
        <v>7.2499999999999995E-3</v>
      </c>
      <c r="FE16" s="4">
        <f>'meeting pricing hist'!FE39/400</f>
        <v>-1.4250000000000001E-2</v>
      </c>
      <c r="FF16" s="4">
        <f>'meeting pricing hist'!FF39/400</f>
        <v>-1.2749999999999999E-2</v>
      </c>
      <c r="FG16" s="4">
        <f>'meeting pricing hist'!FG39/400</f>
        <v>1.8500000000000003E-2</v>
      </c>
      <c r="FH16" s="4">
        <f>'meeting pricing hist'!FH39/400</f>
        <v>-1.2749999999999999E-2</v>
      </c>
      <c r="FI16" s="4">
        <f>'meeting pricing hist'!FI39/400</f>
        <v>-1.15E-2</v>
      </c>
      <c r="FJ16" s="4">
        <f>'meeting pricing hist'!FJ39/400</f>
        <v>-5.7499999999999999E-3</v>
      </c>
      <c r="FK16" s="4">
        <f>'meeting pricing hist'!FK39/400</f>
        <v>5.7499999999999999E-3</v>
      </c>
      <c r="FL16" s="4">
        <f>'meeting pricing hist'!FL39/400</f>
        <v>1.575E-2</v>
      </c>
      <c r="FM16" s="4">
        <f>'meeting pricing hist'!FM39/400</f>
        <v>-0.01</v>
      </c>
      <c r="FN16" s="4">
        <f>'meeting pricing hist'!FN39/400</f>
        <v>-0.12075</v>
      </c>
      <c r="FO16" s="4">
        <f>'meeting pricing hist'!FO39/400</f>
        <v>-0.126</v>
      </c>
      <c r="FP16" s="4">
        <f>'meeting pricing hist'!FP39/400</f>
        <v>-8.925000000000001E-2</v>
      </c>
      <c r="FQ16" s="4">
        <f>'meeting pricing hist'!FQ39/400</f>
        <v>-5.0750000000000003E-2</v>
      </c>
      <c r="FR16" s="4">
        <f>'meeting pricing hist'!FR39/400</f>
        <v>1.8500000000000003E-2</v>
      </c>
      <c r="FS16" s="4">
        <f>'meeting pricing hist'!FS39/400</f>
        <v>7.2499999999999995E-3</v>
      </c>
      <c r="FT16" s="4">
        <f>'meeting pricing hist'!FT39/400</f>
        <v>1.2749999999999999E-2</v>
      </c>
      <c r="FU16" s="4">
        <f>'meeting pricing hist'!FU39/400</f>
        <v>-3.4999999999999996E-3</v>
      </c>
      <c r="FV16" s="4">
        <f>'meeting pricing hist'!FV39/400</f>
        <v>-3.4999999999999996E-3</v>
      </c>
      <c r="FW16" s="4">
        <f>'meeting pricing hist'!FW39/400</f>
        <v>-3.4999999999999996E-3</v>
      </c>
      <c r="FX16" s="4">
        <f>'meeting pricing hist'!FX39/400</f>
        <v>-3.4999999999999996E-3</v>
      </c>
      <c r="FY16" s="4">
        <f>'meeting pricing hist'!FY39/400</f>
        <v>-3.4999999999999996E-3</v>
      </c>
      <c r="FZ16" s="4">
        <f>'meeting pricing hist'!FZ39/400</f>
        <v>-3.4999999999999996E-3</v>
      </c>
      <c r="GA16" s="4">
        <f>'meeting pricing hist'!GA39/400</f>
        <v>-3.4999999999999996E-3</v>
      </c>
      <c r="GB16" s="4">
        <f>'meeting pricing hist'!GB39/400</f>
        <v>-3.4999999999999996E-3</v>
      </c>
      <c r="GC16" s="4">
        <f>'meeting pricing hist'!GC39/400</f>
        <v>-3.4999999999999996E-3</v>
      </c>
      <c r="GD16" s="4">
        <f>'meeting pricing hist'!GD39/400</f>
        <v>-3.4999999999999996E-3</v>
      </c>
      <c r="GE16" s="4">
        <f>'meeting pricing hist'!GE39/400</f>
        <v>-3.4999999999999996E-3</v>
      </c>
      <c r="GF16" s="4">
        <f>'meeting pricing hist'!GF39/400</f>
        <v>-3.4999999999999996E-3</v>
      </c>
      <c r="GG16" s="4">
        <f>'meeting pricing hist'!GG39/400</f>
        <v>-3.4999999999999996E-3</v>
      </c>
      <c r="GH16" s="4">
        <f>'meeting pricing hist'!GH39/400</f>
        <v>-3.4999999999999996E-3</v>
      </c>
      <c r="GI16" s="4">
        <f>'meeting pricing hist'!GI39/400</f>
        <v>-3.4999999999999996E-3</v>
      </c>
      <c r="GJ16" s="4">
        <f>'meeting pricing hist'!GJ39/400</f>
        <v>-3.4999999999999996E-3</v>
      </c>
      <c r="GK16" s="4">
        <f>'meeting pricing hist'!GK39/400</f>
        <v>-3.4999999999999996E-3</v>
      </c>
      <c r="GL16" s="4">
        <f>'meeting pricing hist'!GL39/400</f>
        <v>-3.4999999999999996E-3</v>
      </c>
      <c r="GM16" s="4">
        <f>'meeting pricing hist'!GM39/400</f>
        <v>-3.4999999999999996E-3</v>
      </c>
      <c r="GN16" s="4">
        <f>'meeting pricing hist'!GN39/400</f>
        <v>-3.4999999999999996E-3</v>
      </c>
      <c r="GO16" s="4">
        <f>'meeting pricing hist'!GO39/400</f>
        <v>-3.4999999999999996E-3</v>
      </c>
      <c r="GP16" s="4">
        <f>'meeting pricing hist'!GP39/400</f>
        <v>-3.4999999999999996E-3</v>
      </c>
      <c r="GQ16" s="4">
        <f>'meeting pricing hist'!GQ39/400</f>
        <v>-3.4999999999999996E-3</v>
      </c>
      <c r="GR16" s="4">
        <f>'meeting pricing hist'!GR39/400</f>
        <v>-3.4999999999999996E-3</v>
      </c>
      <c r="GS16" s="4">
        <f>'meeting pricing hist'!GS39/400</f>
        <v>-3.4999999999999996E-3</v>
      </c>
      <c r="GT16" s="4">
        <f>'meeting pricing hist'!GT39/400</f>
        <v>-3.4999999999999996E-3</v>
      </c>
      <c r="GU16" s="4">
        <f>'meeting pricing hist'!GU39/400</f>
        <v>-3.4999999999999996E-3</v>
      </c>
      <c r="GV16" s="4">
        <f>'meeting pricing hist'!GV39/400</f>
        <v>-3.4999999999999996E-3</v>
      </c>
      <c r="GW16" s="4">
        <f>'meeting pricing hist'!GW39/400</f>
        <v>-0.129</v>
      </c>
      <c r="GX16" s="4">
        <f>'meeting pricing hist'!GX39/400</f>
        <v>-9.8750000000000004E-2</v>
      </c>
      <c r="GY16" s="4">
        <f>'meeting pricing hist'!GY39/400</f>
        <v>7.1249999999999994E-2</v>
      </c>
      <c r="GZ16" s="4">
        <f>'meeting pricing hist'!GZ39/400</f>
        <v>1.3999999999999999E-2</v>
      </c>
      <c r="HA16" s="4">
        <f>'meeting pricing hist'!HA39/400</f>
        <v>6.9500000000000006E-2</v>
      </c>
      <c r="HB16" s="4">
        <f>'meeting pricing hist'!HB39/400</f>
        <v>5.4749999999999993E-2</v>
      </c>
      <c r="HC16" s="4">
        <f>'meeting pricing hist'!HC39/400</f>
        <v>5.7999999999999996E-2</v>
      </c>
      <c r="HD16" s="4">
        <f>'meeting pricing hist'!HD39/400</f>
        <v>0.05</v>
      </c>
      <c r="HE16" s="4">
        <f>'meeting pricing hist'!HE39/400</f>
        <v>1.0749999999999999E-2</v>
      </c>
      <c r="HF16" s="4">
        <f>'meeting pricing hist'!HF39/400</f>
        <v>4.8250000000000001E-2</v>
      </c>
      <c r="HG16" s="4">
        <f>'meeting pricing hist'!HG39/400</f>
        <v>7.4999999999999997E-3</v>
      </c>
      <c r="HH16" s="4">
        <f>'meeting pricing hist'!HH39/400</f>
        <v>-2.2000000000000002E-2</v>
      </c>
      <c r="HI16" s="4">
        <f>'meeting pricing hist'!HI39/400</f>
        <v>6.4750000000000002E-2</v>
      </c>
      <c r="HJ16" s="4">
        <f>'meeting pricing hist'!HJ39/400</f>
        <v>2.2250000000000002E-2</v>
      </c>
      <c r="HK16" s="4">
        <f>'meeting pricing hist'!HK39/400</f>
        <v>1.0749999999999999E-2</v>
      </c>
      <c r="HL16" s="4">
        <f>'meeting pricing hist'!HL39/400</f>
        <v>1.325E-2</v>
      </c>
      <c r="HM16" s="4">
        <f>'meeting pricing hist'!HM39/400</f>
        <v>-1.3000000000000001E-2</v>
      </c>
      <c r="HN16" s="4">
        <f>'meeting pricing hist'!HN39/400</f>
        <v>-1.2749999999999999E-2</v>
      </c>
      <c r="HO16" s="4">
        <f>'meeting pricing hist'!HO39/400</f>
        <v>1.8249999999999999E-2</v>
      </c>
      <c r="HP16" s="4">
        <f>'meeting pricing hist'!HP39/400</f>
        <v>-1.575E-2</v>
      </c>
      <c r="HQ16" s="4">
        <f>'meeting pricing hist'!HQ39/400</f>
        <v>6.0000000000000001E-3</v>
      </c>
      <c r="HR16" s="4">
        <f>'meeting pricing hist'!HR39/400</f>
        <v>7.5249999999999997E-2</v>
      </c>
      <c r="HS16" s="4">
        <f>'meeting pricing hist'!HS39/400</f>
        <v>7.5249999999999997E-2</v>
      </c>
      <c r="HT16" s="4">
        <f>'meeting pricing hist'!HT39/400</f>
        <v>7.5249999999999997E-2</v>
      </c>
      <c r="HU16" s="4">
        <f>'meeting pricing hist'!HU39/400</f>
        <v>7.5249999999999997E-2</v>
      </c>
      <c r="HV16" s="4">
        <f>'meeting pricing hist'!HV39/400</f>
        <v>7.5249999999999997E-2</v>
      </c>
      <c r="HW16" s="4">
        <f>'meeting pricing hist'!HW39/400</f>
        <v>7.5249999999999997E-2</v>
      </c>
      <c r="HX16" s="4">
        <f>'meeting pricing hist'!HX39/400</f>
        <v>7.5249999999999997E-2</v>
      </c>
      <c r="HY16" s="4">
        <f>'meeting pricing hist'!HY39/400</f>
        <v>7.5249999999999997E-2</v>
      </c>
      <c r="HZ16" s="4">
        <f>'meeting pricing hist'!HZ39/400</f>
        <v>7.5249999999999997E-2</v>
      </c>
      <c r="IA16" s="4">
        <f>'meeting pricing hist'!IA39/400</f>
        <v>7.5249999999999997E-2</v>
      </c>
      <c r="IB16" s="4">
        <f>'meeting pricing hist'!IB39/400</f>
        <v>-1.0249999999999999E-2</v>
      </c>
      <c r="IC16" s="4">
        <f>'meeting pricing hist'!IC39/400</f>
        <v>-1.0249999999999999E-2</v>
      </c>
      <c r="ID16" s="4">
        <f>'meeting pricing hist'!ID39/400</f>
        <v>-1.0249999999999999E-2</v>
      </c>
      <c r="IE16" s="4">
        <f>'meeting pricing hist'!IE39/400</f>
        <v>-1.0249999999999999E-2</v>
      </c>
      <c r="IF16" s="4">
        <f>'meeting pricing hist'!IF39/400</f>
        <v>-1.0249999999999999E-2</v>
      </c>
      <c r="IG16" s="4">
        <f>'meeting pricing hist'!IG39/400</f>
        <v>-1.0249999999999999E-2</v>
      </c>
      <c r="IH16" s="4">
        <f>'meeting pricing hist'!IH39/400</f>
        <v>-1.0249999999999999E-2</v>
      </c>
      <c r="II16" s="4">
        <f>'meeting pricing hist'!II39/400</f>
        <v>-1.0249999999999999E-2</v>
      </c>
      <c r="IJ16" s="4">
        <f>'meeting pricing hist'!IJ39/400</f>
        <v>-1.0249999999999999E-2</v>
      </c>
      <c r="IK16" s="4">
        <f>'meeting pricing hist'!IK39/400</f>
        <v>-1.0249999999999999E-2</v>
      </c>
      <c r="IL16" s="4">
        <f>'meeting pricing hist'!IL39/400</f>
        <v>-1.0249999999999999E-2</v>
      </c>
      <c r="IM16" s="4">
        <f>'meeting pricing hist'!IM39/400</f>
        <v>-1.0249999999999999E-2</v>
      </c>
      <c r="IN16" s="4">
        <f>'meeting pricing hist'!IN39/400</f>
        <v>-1.0249999999999999E-2</v>
      </c>
      <c r="IO16" s="4">
        <f>'meeting pricing hist'!IO39/400</f>
        <v>-1.0249999999999999E-2</v>
      </c>
      <c r="IP16" s="4">
        <f>'meeting pricing hist'!IP39/400</f>
        <v>-1.0249999999999999E-2</v>
      </c>
      <c r="IQ16" s="4">
        <f>'meeting pricing hist'!IQ39/400</f>
        <v>-1.0249999999999999E-2</v>
      </c>
      <c r="IR16" s="4">
        <f>'meeting pricing hist'!IR39/400</f>
        <v>-1.0249999999999999E-2</v>
      </c>
      <c r="IS16" s="4">
        <f>'meeting pricing hist'!IS39/400</f>
        <v>-1.0249999999999999E-2</v>
      </c>
      <c r="IT16" s="4">
        <f>'meeting pricing hist'!IT39/400</f>
        <v>-1.0249999999999999E-2</v>
      </c>
      <c r="IU16" s="4">
        <f>'meeting pricing hist'!IU39/400</f>
        <v>-1.0249999999999999E-2</v>
      </c>
      <c r="IV16" s="4">
        <f>'meeting pricing hist'!IV39/400</f>
        <v>-1.0249999999999999E-2</v>
      </c>
      <c r="IW16" s="4">
        <f>'meeting pricing hist'!IW39/400</f>
        <v>3.1E-2</v>
      </c>
      <c r="IX16" s="4">
        <f>'meeting pricing hist'!IX39/400</f>
        <v>4.3499999999999997E-2</v>
      </c>
      <c r="IY16" s="4">
        <f>'meeting pricing hist'!IY39/400</f>
        <v>-1.0249999999999999E-2</v>
      </c>
      <c r="IZ16" s="4">
        <f>'meeting pricing hist'!IZ39/400</f>
        <v>3.1E-2</v>
      </c>
      <c r="JA16" s="4">
        <f>'meeting pricing hist'!JA39/400</f>
        <v>-1.0249999999999999E-2</v>
      </c>
      <c r="JB16" s="4">
        <f>'meeting pricing hist'!JB39/400</f>
        <v>-1.0249999999999999E-2</v>
      </c>
      <c r="JC16" s="4">
        <f>'meeting pricing hist'!JC39/400</f>
        <v>-1.0249999999999999E-2</v>
      </c>
      <c r="JD16" s="4">
        <f>'meeting pricing hist'!JD39/400</f>
        <v>-1.0249999999999999E-2</v>
      </c>
      <c r="JE16" s="4">
        <f>'meeting pricing hist'!JE39/400</f>
        <v>-1.0249999999999999E-2</v>
      </c>
      <c r="JF16" s="4">
        <f>'meeting pricing hist'!JF39/400</f>
        <v>-1.0249999999999999E-2</v>
      </c>
      <c r="JG16" s="4">
        <f>'meeting pricing hist'!JG39/400</f>
        <v>-1.0249999999999999E-2</v>
      </c>
      <c r="JH16" s="4">
        <f>'meeting pricing hist'!JH39/400</f>
        <v>-1.0249999999999999E-2</v>
      </c>
      <c r="JI16" s="4">
        <f>'meeting pricing hist'!JI39/400</f>
        <v>-1.0249999999999999E-2</v>
      </c>
      <c r="JJ16" s="4">
        <f>'meeting pricing hist'!JJ39/400</f>
        <v>-1.0249999999999999E-2</v>
      </c>
      <c r="JK16" s="4">
        <f>'meeting pricing hist'!JK39/400</f>
        <v>-1.0249999999999999E-2</v>
      </c>
      <c r="JL16" s="4">
        <f>'meeting pricing hist'!JL39/400</f>
        <v>-4.5999999999999999E-2</v>
      </c>
      <c r="JM16" s="4">
        <f>'meeting pricing hist'!JM39/400</f>
        <v>1.225E-2</v>
      </c>
      <c r="JN16" s="4">
        <f>'meeting pricing hist'!JN39/400</f>
        <v>-3.7249999999999998E-2</v>
      </c>
      <c r="JO16" s="4">
        <f>'meeting pricing hist'!JO39/400</f>
        <v>-2.0499999999999997E-2</v>
      </c>
      <c r="JP16" s="4">
        <f>'meeting pricing hist'!JP39/400</f>
        <v>9.2500000000000013E-3</v>
      </c>
      <c r="JQ16" s="4">
        <f>'meeting pricing hist'!JQ39/400</f>
        <v>-5.3249999999999999E-2</v>
      </c>
      <c r="JR16" s="4">
        <f>'meeting pricing hist'!JR39/400</f>
        <v>7.2999999999999995E-2</v>
      </c>
      <c r="JS16" s="4">
        <f>'meeting pricing hist'!JS39/400</f>
        <v>2E-3</v>
      </c>
      <c r="JT16" s="4">
        <f>'meeting pricing hist'!JT39/400</f>
        <v>1.8000000000000002E-2</v>
      </c>
      <c r="JU16" s="4">
        <f>'meeting pricing hist'!JU39/400</f>
        <v>6.7750000000000005E-2</v>
      </c>
      <c r="JV16" s="4">
        <f>'meeting pricing hist'!JV39/400</f>
        <v>2E-3</v>
      </c>
      <c r="JW16" s="4">
        <f>'meeting pricing hist'!JW39/400</f>
        <v>-3.95E-2</v>
      </c>
      <c r="JX16" s="4">
        <f>'meeting pricing hist'!JX39/400</f>
        <v>-3.95E-2</v>
      </c>
      <c r="JY16" s="4">
        <f>'meeting pricing hist'!JY39/400</f>
        <v>2.7999999999999997E-2</v>
      </c>
      <c r="JZ16" s="4">
        <f>'meeting pricing hist'!JZ39/400</f>
        <v>3.0750000000000003E-2</v>
      </c>
      <c r="KA16" s="4">
        <f>'meeting pricing hist'!KA39/400</f>
        <v>0.2495</v>
      </c>
      <c r="KB16" s="4">
        <f>'meeting pricing hist'!KB39/400</f>
        <v>2E-3</v>
      </c>
      <c r="KC16" s="4">
        <f>'meeting pricing hist'!KC39/400</f>
        <v>2E-3</v>
      </c>
      <c r="KD16" s="4">
        <f>'meeting pricing hist'!KD39/400</f>
        <v>4.5000000000000005E-3</v>
      </c>
      <c r="KE16" s="4">
        <f>'meeting pricing hist'!KE39/400</f>
        <v>4.5000000000000005E-3</v>
      </c>
      <c r="KF16" s="4">
        <f>'meeting pricing hist'!KF39/400</f>
        <v>4.5000000000000005E-3</v>
      </c>
      <c r="KG16" s="4">
        <f>'meeting pricing hist'!KG39/400</f>
        <v>4.5000000000000005E-3</v>
      </c>
      <c r="KH16" s="4">
        <f>'meeting pricing hist'!KH39/400</f>
        <v>4.5000000000000005E-3</v>
      </c>
      <c r="KI16" s="4">
        <f>'meeting pricing hist'!KI39/400</f>
        <v>4.5000000000000005E-3</v>
      </c>
      <c r="KJ16" s="4">
        <f>'meeting pricing hist'!KJ39/400</f>
        <v>4.5000000000000005E-3</v>
      </c>
      <c r="KK16" s="4">
        <f>'meeting pricing hist'!KK39/400</f>
        <v>4.5000000000000005E-3</v>
      </c>
      <c r="KL16" s="4">
        <f>'meeting pricing hist'!KL39/400</f>
        <v>4.5000000000000005E-3</v>
      </c>
      <c r="KM16" s="4">
        <f>'meeting pricing hist'!KM39/400</f>
        <v>4.5000000000000005E-3</v>
      </c>
      <c r="KN16" s="4" t="e">
        <f>'meeting pricing hist'!KN39/400</f>
        <v>#VALUE!</v>
      </c>
      <c r="KO16" s="4" t="e">
        <f>'meeting pricing hist'!KO39/400</f>
        <v>#VALUE!</v>
      </c>
      <c r="KP16" s="4" t="e">
        <f>'meeting pricing hist'!KP39/400</f>
        <v>#VALUE!</v>
      </c>
      <c r="KQ16" s="4" t="e">
        <f>'meeting pricing hist'!KQ39/400</f>
        <v>#VALUE!</v>
      </c>
      <c r="KR16" s="4" t="e">
        <f>'meeting pricing hist'!KR39/400</f>
        <v>#VALUE!</v>
      </c>
      <c r="KS16" s="4" t="e">
        <f>'meeting pricing hist'!KS39/400</f>
        <v>#VALUE!</v>
      </c>
      <c r="KT16" s="4" t="e">
        <f>'meeting pricing hist'!KT39/400</f>
        <v>#VALUE!</v>
      </c>
      <c r="KU16" s="4" t="e">
        <f>'meeting pricing hist'!KU39/400</f>
        <v>#VALUE!</v>
      </c>
      <c r="KV16" s="4" t="e">
        <f>'meeting pricing hist'!KV39/400</f>
        <v>#VALUE!</v>
      </c>
      <c r="KW16" s="4" t="e">
        <f>'meeting pricing hist'!KW39/400</f>
        <v>#VALUE!</v>
      </c>
      <c r="KX16" s="4" t="e">
        <f>'meeting pricing hist'!KX39/400</f>
        <v>#VALUE!</v>
      </c>
      <c r="KY16" s="4" t="e">
        <f>'meeting pricing hist'!KY39/400</f>
        <v>#VALUE!</v>
      </c>
      <c r="KZ16" s="4" t="e">
        <f>'meeting pricing hist'!KZ39/400</f>
        <v>#VALUE!</v>
      </c>
      <c r="LA16" s="4" t="e">
        <f>'meeting pricing hist'!LA39/400</f>
        <v>#VALUE!</v>
      </c>
      <c r="LB16" s="4" t="e">
        <f>'meeting pricing hist'!LB39/400</f>
        <v>#VALUE!</v>
      </c>
      <c r="LC16" s="4" t="e">
        <f>'meeting pricing hist'!LC39/400</f>
        <v>#VALUE!</v>
      </c>
      <c r="LD16" s="4" t="e">
        <f>'meeting pricing hist'!LD39/400</f>
        <v>#VALUE!</v>
      </c>
      <c r="LE16" s="4" t="e">
        <f>'meeting pricing hist'!LE39/400</f>
        <v>#VALUE!</v>
      </c>
      <c r="LF16" s="4" t="e">
        <f>'meeting pricing hist'!LF39/400</f>
        <v>#VALUE!</v>
      </c>
      <c r="LG16" s="4" t="e">
        <f>'meeting pricing hist'!LG39/400</f>
        <v>#VALUE!</v>
      </c>
      <c r="LH16" s="4" t="e">
        <f>'meeting pricing hist'!LH39/400</f>
        <v>#VALUE!</v>
      </c>
      <c r="LI16" s="4" t="e">
        <f>'meeting pricing hist'!LI39/400</f>
        <v>#VALUE!</v>
      </c>
      <c r="LJ16" s="4" t="e">
        <f>'meeting pricing hist'!LJ39/400</f>
        <v>#VALUE!</v>
      </c>
      <c r="LK16" s="4" t="e">
        <f>'meeting pricing hist'!LK39/400</f>
        <v>#VALUE!</v>
      </c>
      <c r="LL16" s="4" t="e">
        <f>'meeting pricing hist'!LL39/400</f>
        <v>#VALUE!</v>
      </c>
      <c r="LM16" s="4" t="e">
        <f>'meeting pricing hist'!LM39/400</f>
        <v>#VALUE!</v>
      </c>
      <c r="LN16" s="4" t="e">
        <f>'meeting pricing hist'!LN39/400</f>
        <v>#VALUE!</v>
      </c>
      <c r="LO16" s="4" t="e">
        <f>'meeting pricing hist'!LO39/400</f>
        <v>#VALUE!</v>
      </c>
      <c r="LP16" s="4" t="e">
        <f>'meeting pricing hist'!LP39/400</f>
        <v>#VALUE!</v>
      </c>
      <c r="LQ16" s="4" t="e">
        <f>'meeting pricing hist'!LQ39/400</f>
        <v>#VALUE!</v>
      </c>
      <c r="LR16" s="4" t="e">
        <f>'meeting pricing hist'!LR39/400</f>
        <v>#VALUE!</v>
      </c>
      <c r="LS16" s="4" t="e">
        <f>'meeting pricing hist'!LS39/400</f>
        <v>#VALUE!</v>
      </c>
      <c r="LT16" s="4" t="e">
        <f>'meeting pricing hist'!LT39/400</f>
        <v>#VALUE!</v>
      </c>
      <c r="LU16" s="4" t="e">
        <f>'meeting pricing hist'!LU39/400</f>
        <v>#VALUE!</v>
      </c>
      <c r="LV16" s="4" t="e">
        <f>'meeting pricing hist'!LV39/400</f>
        <v>#VALUE!</v>
      </c>
      <c r="LW16" s="4" t="e">
        <f>'meeting pricing hist'!LW39/400</f>
        <v>#VALUE!</v>
      </c>
      <c r="LX16" s="4" t="e">
        <f>'meeting pricing hist'!LX39/400</f>
        <v>#VALUE!</v>
      </c>
      <c r="LY16" s="4" t="e">
        <f>'meeting pricing hist'!LY39/400</f>
        <v>#VALUE!</v>
      </c>
      <c r="LZ16" s="4" t="e">
        <f>'meeting pricing hist'!LZ39/400</f>
        <v>#VALUE!</v>
      </c>
      <c r="MA16" s="4" t="e">
        <f>'meeting pricing hist'!MA39/400</f>
        <v>#VALUE!</v>
      </c>
      <c r="MB16" s="4" t="e">
        <f>'meeting pricing hist'!MB39/400</f>
        <v>#VALUE!</v>
      </c>
      <c r="MC16" s="4" t="e">
        <f>'meeting pricing hist'!MC39/400</f>
        <v>#VALUE!</v>
      </c>
      <c r="MD16" s="4" t="e">
        <f>'meeting pricing hist'!MD39/400</f>
        <v>#VALUE!</v>
      </c>
      <c r="ME16" s="4" t="e">
        <f>'meeting pricing hist'!ME39/400</f>
        <v>#VALUE!</v>
      </c>
      <c r="MF16" s="4" t="e">
        <f>'meeting pricing hist'!MF39/400</f>
        <v>#VALUE!</v>
      </c>
      <c r="MG16" s="4" t="e">
        <f>'meeting pricing hist'!MG39/400</f>
        <v>#VALUE!</v>
      </c>
      <c r="MH16" s="4" t="e">
        <f>'meeting pricing hist'!MH39/400</f>
        <v>#VALUE!</v>
      </c>
      <c r="MI16" s="4" t="e">
        <f>'meeting pricing hist'!MI39/400</f>
        <v>#VALUE!</v>
      </c>
      <c r="MJ16" s="4" t="e">
        <f>'meeting pricing hist'!MJ39/400</f>
        <v>#VALUE!</v>
      </c>
      <c r="MK16" s="4" t="e">
        <f>'meeting pricing hist'!MK39/400</f>
        <v>#VALUE!</v>
      </c>
      <c r="ML16" s="4" t="e">
        <f>'meeting pricing hist'!ML39/400</f>
        <v>#VALUE!</v>
      </c>
      <c r="MM16" s="4" t="e">
        <f>'meeting pricing hist'!MM39/400</f>
        <v>#VALUE!</v>
      </c>
      <c r="MN16" s="4" t="e">
        <f>'meeting pricing hist'!MN39/400</f>
        <v>#VALUE!</v>
      </c>
      <c r="MO16" s="4" t="e">
        <f>'meeting pricing hist'!MO39/400</f>
        <v>#VALUE!</v>
      </c>
      <c r="MP16" s="4" t="e">
        <f>'meeting pricing hist'!MP39/400</f>
        <v>#VALUE!</v>
      </c>
      <c r="MQ16" s="4" t="e">
        <f>'meeting pricing hist'!MQ39/400</f>
        <v>#VALUE!</v>
      </c>
      <c r="MR16" s="4" t="e">
        <f>'meeting pricing hist'!MR39/400</f>
        <v>#VALUE!</v>
      </c>
      <c r="MS16" s="4" t="e">
        <f>'meeting pricing hist'!MS39/400</f>
        <v>#VALUE!</v>
      </c>
      <c r="MT16" s="4" t="e">
        <f>'meeting pricing hist'!MT39/400</f>
        <v>#VALUE!</v>
      </c>
      <c r="MU16" s="4" t="e">
        <f>'meeting pricing hist'!MU39/400</f>
        <v>#VALUE!</v>
      </c>
      <c r="MV16" s="4" t="e">
        <f>'meeting pricing hist'!MV39/400</f>
        <v>#VALUE!</v>
      </c>
      <c r="MW16" s="4" t="e">
        <f>'meeting pricing hist'!MW39/400</f>
        <v>#VALUE!</v>
      </c>
      <c r="MX16" s="4" t="e">
        <f>'meeting pricing hist'!MX39/400</f>
        <v>#VALUE!</v>
      </c>
      <c r="MY16" s="4" t="e">
        <f>'meeting pricing hist'!MY39/400</f>
        <v>#VALUE!</v>
      </c>
      <c r="MZ16" s="4" t="e">
        <f>'meeting pricing hist'!MZ39/400</f>
        <v>#VALUE!</v>
      </c>
      <c r="NA16" s="4" t="e">
        <f>'meeting pricing hist'!NA39/400</f>
        <v>#VALUE!</v>
      </c>
      <c r="NB16" s="4" t="e">
        <f>'meeting pricing hist'!NB39/400</f>
        <v>#VALUE!</v>
      </c>
      <c r="NC16" s="4" t="e">
        <f>'meeting pricing hist'!NC39/400</f>
        <v>#VALUE!</v>
      </c>
      <c r="ND16" s="4" t="e">
        <f>'meeting pricing hist'!ND39/400</f>
        <v>#VALUE!</v>
      </c>
      <c r="NE16" s="4" t="e">
        <f>'meeting pricing hist'!NE39/400</f>
        <v>#VALUE!</v>
      </c>
      <c r="NF16" s="4" t="e">
        <f>'meeting pricing hist'!NF39/400</f>
        <v>#VALUE!</v>
      </c>
      <c r="NG16" s="4" t="e">
        <f>'meeting pricing hist'!NG39/400</f>
        <v>#VALUE!</v>
      </c>
      <c r="NH16" s="4" t="e">
        <f>'meeting pricing hist'!NH39/400</f>
        <v>#VALUE!</v>
      </c>
      <c r="NI16" s="4" t="e">
        <f>'meeting pricing hist'!NI39/400</f>
        <v>#VALUE!</v>
      </c>
      <c r="NJ16" s="4" t="e">
        <f>'meeting pricing hist'!NJ39/400</f>
        <v>#VALUE!</v>
      </c>
      <c r="NK16" s="4" t="e">
        <f>'meeting pricing hist'!NK39/400</f>
        <v>#VALUE!</v>
      </c>
      <c r="NL16" s="4" t="e">
        <f>'meeting pricing hist'!NL39/400</f>
        <v>#VALUE!</v>
      </c>
      <c r="NM16" s="4" t="e">
        <f>'meeting pricing hist'!NM39/400</f>
        <v>#VALUE!</v>
      </c>
      <c r="NN16" s="4" t="e">
        <f>'meeting pricing hist'!NN39/400</f>
        <v>#VALUE!</v>
      </c>
      <c r="NO16" s="4" t="e">
        <f>'meeting pricing hist'!NO39/400</f>
        <v>#VALUE!</v>
      </c>
      <c r="NP16" s="4" t="e">
        <f>'meeting pricing hist'!NP39/400</f>
        <v>#VALUE!</v>
      </c>
      <c r="NQ16" s="4" t="e">
        <f>'meeting pricing hist'!NQ39/400</f>
        <v>#VALUE!</v>
      </c>
      <c r="NR16" s="4" t="e">
        <f>'meeting pricing hist'!NR39/400</f>
        <v>#VALUE!</v>
      </c>
      <c r="NS16" s="4" t="e">
        <f>'meeting pricing hist'!NS39/400</f>
        <v>#VALUE!</v>
      </c>
      <c r="NT16" s="4" t="e">
        <f>'meeting pricing hist'!NT39/400</f>
        <v>#VALUE!</v>
      </c>
      <c r="NU16" s="4" t="e">
        <f>'meeting pricing hist'!NU39/400</f>
        <v>#VALUE!</v>
      </c>
      <c r="NV16" s="4" t="e">
        <f>'meeting pricing hist'!NV39/400</f>
        <v>#VALUE!</v>
      </c>
      <c r="NW16" s="4" t="e">
        <f>'meeting pricing hist'!NW39/400</f>
        <v>#VALUE!</v>
      </c>
      <c r="NX16" s="4" t="e">
        <f>'meeting pricing hist'!NX39/400</f>
        <v>#VALUE!</v>
      </c>
      <c r="NY16" s="4" t="e">
        <f>'meeting pricing hist'!NY39/400</f>
        <v>#VALUE!</v>
      </c>
      <c r="NZ16" s="4" t="e">
        <f>'meeting pricing hist'!NZ39/400</f>
        <v>#VALUE!</v>
      </c>
      <c r="OA16" s="4" t="e">
        <f>'meeting pricing hist'!OA39/400</f>
        <v>#VALUE!</v>
      </c>
      <c r="OB16" s="4" t="e">
        <f>'meeting pricing hist'!OB39/400</f>
        <v>#VALUE!</v>
      </c>
      <c r="OC16" s="4" t="e">
        <f>'meeting pricing hist'!OC39/400</f>
        <v>#VALUE!</v>
      </c>
      <c r="OD16" s="4" t="e">
        <f>'meeting pricing hist'!OD39/400</f>
        <v>#VALUE!</v>
      </c>
      <c r="OE16" s="4" t="e">
        <f>'meeting pricing hist'!OE39/400</f>
        <v>#VALUE!</v>
      </c>
      <c r="OF16" s="4" t="e">
        <f>'meeting pricing hist'!OF39/400</f>
        <v>#VALUE!</v>
      </c>
      <c r="OG16" s="4" t="e">
        <f>'meeting pricing hist'!OG39/400</f>
        <v>#VALUE!</v>
      </c>
      <c r="OH16" s="4" t="e">
        <f>'meeting pricing hist'!OH39/400</f>
        <v>#VALUE!</v>
      </c>
      <c r="OI16" s="4" t="e">
        <f>'meeting pricing hist'!OI39/400</f>
        <v>#VALUE!</v>
      </c>
      <c r="OJ16" s="4" t="e">
        <f>'meeting pricing hist'!OJ39/400</f>
        <v>#VALUE!</v>
      </c>
      <c r="OK16" s="4" t="e">
        <f>'meeting pricing hist'!OK39/400</f>
        <v>#VALUE!</v>
      </c>
      <c r="OL16" s="4" t="e">
        <f>'meeting pricing hist'!OL39/400</f>
        <v>#VALUE!</v>
      </c>
      <c r="OM16" s="4" t="e">
        <f>'meeting pricing hist'!OM39/400</f>
        <v>#VALUE!</v>
      </c>
      <c r="ON16" s="4" t="e">
        <f>'meeting pricing hist'!ON39/400</f>
        <v>#VALUE!</v>
      </c>
      <c r="OO16" s="4" t="e">
        <f>'meeting pricing hist'!OO39/400</f>
        <v>#VALUE!</v>
      </c>
      <c r="OP16" s="4" t="e">
        <f>'meeting pricing hist'!OP39/400</f>
        <v>#VALUE!</v>
      </c>
      <c r="OQ16" s="4" t="e">
        <f>'meeting pricing hist'!OQ39/400</f>
        <v>#VALUE!</v>
      </c>
      <c r="OR16" s="4" t="e">
        <f>'meeting pricing hist'!OR39/400</f>
        <v>#VALUE!</v>
      </c>
      <c r="OS16" s="4" t="e">
        <f>'meeting pricing hist'!OS39/400</f>
        <v>#VALUE!</v>
      </c>
      <c r="OT16" s="4" t="e">
        <f>'meeting pricing hist'!OT39/400</f>
        <v>#VALUE!</v>
      </c>
      <c r="OU16" s="4" t="e">
        <f>'meeting pricing hist'!OU39/400</f>
        <v>#VALUE!</v>
      </c>
      <c r="OV16" s="4" t="e">
        <f>'meeting pricing hist'!OV39/400</f>
        <v>#VALUE!</v>
      </c>
      <c r="OW16" s="4" t="e">
        <f>'meeting pricing hist'!OW39/400</f>
        <v>#VALUE!</v>
      </c>
      <c r="OX16" s="4" t="e">
        <f>'meeting pricing hist'!OX39/400</f>
        <v>#VALUE!</v>
      </c>
      <c r="OY16" s="4" t="e">
        <f>'meeting pricing hist'!OY39/400</f>
        <v>#VALUE!</v>
      </c>
      <c r="OZ16" s="4" t="e">
        <f>'meeting pricing hist'!OZ39/400</f>
        <v>#VALUE!</v>
      </c>
      <c r="PA16" s="4" t="e">
        <f>'meeting pricing hist'!PA39/400</f>
        <v>#VALUE!</v>
      </c>
      <c r="PB16" s="4" t="e">
        <f>'meeting pricing hist'!PB39/400</f>
        <v>#VALUE!</v>
      </c>
      <c r="PC16" s="4" t="e">
        <f>'meeting pricing hist'!PC39/400</f>
        <v>#VALUE!</v>
      </c>
      <c r="PD16" s="4" t="e">
        <f>'meeting pricing hist'!PD39/400</f>
        <v>#VALUE!</v>
      </c>
      <c r="PE16" s="4" t="e">
        <f>'meeting pricing hist'!PE39/400</f>
        <v>#VALUE!</v>
      </c>
      <c r="PF16" s="4" t="e">
        <f>'meeting pricing hist'!PF39/400</f>
        <v>#VALUE!</v>
      </c>
      <c r="PG16" s="4" t="e">
        <f>'meeting pricing hist'!PG39/400</f>
        <v>#VALUE!</v>
      </c>
      <c r="PH16" s="4" t="e">
        <f>'meeting pricing hist'!PH39/400</f>
        <v>#VALUE!</v>
      </c>
      <c r="PI16" s="4" t="e">
        <f>'meeting pricing hist'!PI39/400</f>
        <v>#VALUE!</v>
      </c>
      <c r="PJ16" s="4" t="e">
        <f>'meeting pricing hist'!PJ39/400</f>
        <v>#VALUE!</v>
      </c>
      <c r="PK16" s="4" t="e">
        <f>'meeting pricing hist'!PK39/400</f>
        <v>#VALUE!</v>
      </c>
      <c r="PL16" s="4" t="e">
        <f>'meeting pricing hist'!PL39/400</f>
        <v>#VALUE!</v>
      </c>
      <c r="PM16" s="4" t="e">
        <f>'meeting pricing hist'!PM39/400</f>
        <v>#VALUE!</v>
      </c>
      <c r="PN16" s="4" t="e">
        <f>'meeting pricing hist'!PN39/400</f>
        <v>#VALUE!</v>
      </c>
      <c r="PO16" s="4" t="e">
        <f>'meeting pricing hist'!PO39/400</f>
        <v>#VALUE!</v>
      </c>
      <c r="PP16" s="4" t="e">
        <f>'meeting pricing hist'!PP39/400</f>
        <v>#VALUE!</v>
      </c>
      <c r="PQ16" s="4" t="e">
        <f>'meeting pricing hist'!PQ39/400</f>
        <v>#VALUE!</v>
      </c>
      <c r="PR16" s="4" t="e">
        <f>'meeting pricing hist'!PR39/400</f>
        <v>#VALUE!</v>
      </c>
      <c r="PS16" s="4" t="e">
        <f>'meeting pricing hist'!PS39/400</f>
        <v>#VALUE!</v>
      </c>
      <c r="PT16" s="4" t="e">
        <f>'meeting pricing hist'!PT39/400</f>
        <v>#VALUE!</v>
      </c>
      <c r="PU16" s="4" t="e">
        <f>'meeting pricing hist'!PU39/400</f>
        <v>#VALUE!</v>
      </c>
      <c r="PV16" s="4" t="e">
        <f>'meeting pricing hist'!PV39/400</f>
        <v>#VALUE!</v>
      </c>
      <c r="PW16" s="4" t="e">
        <f>'meeting pricing hist'!PW39/400</f>
        <v>#VALUE!</v>
      </c>
      <c r="PX16" s="4" t="e">
        <f>'meeting pricing hist'!PX39/400</f>
        <v>#VALUE!</v>
      </c>
      <c r="PY16" s="4" t="e">
        <f>'meeting pricing hist'!PY39/400</f>
        <v>#VALUE!</v>
      </c>
      <c r="PZ16" s="4" t="e">
        <f>'meeting pricing hist'!PZ39/400</f>
        <v>#VALUE!</v>
      </c>
      <c r="QA16" s="4" t="e">
        <f>'meeting pricing hist'!QA39/400</f>
        <v>#VALUE!</v>
      </c>
      <c r="QB16" s="4" t="e">
        <f>'meeting pricing hist'!QB39/400</f>
        <v>#VALUE!</v>
      </c>
      <c r="QC16" s="4" t="e">
        <f>'meeting pricing hist'!QC39/400</f>
        <v>#VALUE!</v>
      </c>
      <c r="QD16" s="4" t="e">
        <f>'meeting pricing hist'!QD39/400</f>
        <v>#VALUE!</v>
      </c>
      <c r="QE16" s="4" t="e">
        <f>'meeting pricing hist'!QE39/400</f>
        <v>#VALUE!</v>
      </c>
      <c r="QF16" s="4" t="e">
        <f>'meeting pricing hist'!QF39/400</f>
        <v>#VALUE!</v>
      </c>
      <c r="QG16" s="4" t="e">
        <f>'meeting pricing hist'!QG39/400</f>
        <v>#VALUE!</v>
      </c>
      <c r="QH16" s="4" t="e">
        <f>'meeting pricing hist'!QH39/400</f>
        <v>#VALUE!</v>
      </c>
      <c r="QI16" s="4" t="e">
        <f>'meeting pricing hist'!QI39/400</f>
        <v>#VALUE!</v>
      </c>
      <c r="QJ16" s="4" t="e">
        <f>'meeting pricing hist'!QJ39/400</f>
        <v>#VALUE!</v>
      </c>
      <c r="QK16" s="4" t="e">
        <f>'meeting pricing hist'!QK39/400</f>
        <v>#VALUE!</v>
      </c>
      <c r="QL16" s="4" t="e">
        <f>'meeting pricing hist'!QL39/400</f>
        <v>#VALUE!</v>
      </c>
      <c r="QM16" s="4" t="e">
        <f>'meeting pricing hist'!QM39/400</f>
        <v>#VALUE!</v>
      </c>
      <c r="QN16" s="4" t="e">
        <f>'meeting pricing hist'!QN39/400</f>
        <v>#VALUE!</v>
      </c>
      <c r="QO16" s="4" t="e">
        <f>'meeting pricing hist'!QO39/400</f>
        <v>#VALUE!</v>
      </c>
      <c r="QP16" s="4" t="e">
        <f>'meeting pricing hist'!QP39/400</f>
        <v>#VALUE!</v>
      </c>
      <c r="QQ16" s="4" t="e">
        <f>'meeting pricing hist'!QQ39/400</f>
        <v>#VALUE!</v>
      </c>
      <c r="QR16" s="4" t="e">
        <f>'meeting pricing hist'!QR39/400</f>
        <v>#VALUE!</v>
      </c>
      <c r="QS16" s="4" t="e">
        <f>'meeting pricing hist'!QS39/400</f>
        <v>#VALUE!</v>
      </c>
      <c r="QT16" s="4" t="e">
        <f>'meeting pricing hist'!QT39/400</f>
        <v>#VALUE!</v>
      </c>
      <c r="QU16" s="4" t="e">
        <f>'meeting pricing hist'!QU39/400</f>
        <v>#VALUE!</v>
      </c>
      <c r="QV16" s="4" t="e">
        <f>'meeting pricing hist'!QV39/400</f>
        <v>#VALUE!</v>
      </c>
      <c r="QW16" s="4" t="e">
        <f>'meeting pricing hist'!QW39/400</f>
        <v>#VALUE!</v>
      </c>
      <c r="QX16" s="4" t="e">
        <f>'meeting pricing hist'!QX39/400</f>
        <v>#VALUE!</v>
      </c>
      <c r="QY16" s="4" t="e">
        <f>'meeting pricing hist'!QY39/400</f>
        <v>#VALUE!</v>
      </c>
      <c r="QZ16" s="4" t="e">
        <f>'meeting pricing hist'!QZ39/400</f>
        <v>#VALUE!</v>
      </c>
      <c r="RA16" s="4" t="e">
        <f>'meeting pricing hist'!RA39/400</f>
        <v>#VALUE!</v>
      </c>
      <c r="RB16" s="4" t="e">
        <f>'meeting pricing hist'!RB39/400</f>
        <v>#VALUE!</v>
      </c>
      <c r="RC16" s="4" t="e">
        <f>'meeting pricing hist'!RC39/400</f>
        <v>#VALUE!</v>
      </c>
      <c r="RD16" s="4" t="e">
        <f>'meeting pricing hist'!RD39/400</f>
        <v>#VALUE!</v>
      </c>
      <c r="RE16" s="4" t="e">
        <f>'meeting pricing hist'!RE39/400</f>
        <v>#VALUE!</v>
      </c>
      <c r="RF16" s="4" t="e">
        <f>'meeting pricing hist'!RF39/400</f>
        <v>#VALUE!</v>
      </c>
      <c r="RG16" s="4" t="e">
        <f>'meeting pricing hist'!RG39/400</f>
        <v>#VALUE!</v>
      </c>
      <c r="RH16" s="4" t="e">
        <f>'meeting pricing hist'!RH39/400</f>
        <v>#VALUE!</v>
      </c>
      <c r="RI16" s="4" t="e">
        <f>'meeting pricing hist'!RI39/400</f>
        <v>#VALUE!</v>
      </c>
      <c r="RJ16" s="4" t="e">
        <f>'meeting pricing hist'!RJ39/400</f>
        <v>#VALUE!</v>
      </c>
      <c r="RK16" s="4" t="e">
        <f>'meeting pricing hist'!RK39/400</f>
        <v>#VALUE!</v>
      </c>
      <c r="RL16" s="4" t="e">
        <f>'meeting pricing hist'!RL39/400</f>
        <v>#VALUE!</v>
      </c>
      <c r="RM16" s="4" t="e">
        <f>'meeting pricing hist'!RM39/400</f>
        <v>#VALUE!</v>
      </c>
      <c r="RN16" s="4" t="e">
        <f>'meeting pricing hist'!RN39/400</f>
        <v>#VALUE!</v>
      </c>
      <c r="RO16" s="4" t="e">
        <f>'meeting pricing hist'!RO39/400</f>
        <v>#VALUE!</v>
      </c>
      <c r="RP16" s="4" t="e">
        <f>'meeting pricing hist'!RP39/400</f>
        <v>#VALUE!</v>
      </c>
      <c r="RQ16" s="4" t="e">
        <f>'meeting pricing hist'!RQ39/400</f>
        <v>#VALUE!</v>
      </c>
      <c r="RR16" s="4" t="e">
        <f>'meeting pricing hist'!RR39/400</f>
        <v>#VALUE!</v>
      </c>
      <c r="RS16" s="4" t="e">
        <f>'meeting pricing hist'!RS39/400</f>
        <v>#VALUE!</v>
      </c>
      <c r="RT16" s="4" t="e">
        <f>'meeting pricing hist'!RT39/400</f>
        <v>#VALUE!</v>
      </c>
      <c r="RU16" s="4" t="e">
        <f>'meeting pricing hist'!RU39/400</f>
        <v>#VALUE!</v>
      </c>
      <c r="RV16" s="4" t="e">
        <f>'meeting pricing hist'!RV39/400</f>
        <v>#VALUE!</v>
      </c>
      <c r="RW16" s="4" t="e">
        <f>'meeting pricing hist'!RW39/400</f>
        <v>#VALUE!</v>
      </c>
      <c r="RX16" s="4" t="e">
        <f>'meeting pricing hist'!RX39/400</f>
        <v>#VALUE!</v>
      </c>
      <c r="RY16" s="4" t="e">
        <f>'meeting pricing hist'!RY39/400</f>
        <v>#VALUE!</v>
      </c>
      <c r="RZ16" s="4" t="e">
        <f>'meeting pricing hist'!RZ39/400</f>
        <v>#VALUE!</v>
      </c>
      <c r="SA16" s="4" t="e">
        <f>'meeting pricing hist'!SA39/400</f>
        <v>#VALUE!</v>
      </c>
      <c r="SB16" s="4" t="e">
        <f>'meeting pricing hist'!SB39/400</f>
        <v>#VALUE!</v>
      </c>
      <c r="SC16" s="4" t="e">
        <f>'meeting pricing hist'!SC39/400</f>
        <v>#VALUE!</v>
      </c>
      <c r="SD16" s="4" t="e">
        <f>'meeting pricing hist'!SD39/400</f>
        <v>#VALUE!</v>
      </c>
      <c r="SE16" s="4" t="e">
        <f>'meeting pricing hist'!SE39/400</f>
        <v>#VALUE!</v>
      </c>
      <c r="SF16" s="4" t="e">
        <f>'meeting pricing hist'!SF39/400</f>
        <v>#VALUE!</v>
      </c>
      <c r="SG16" s="4" t="e">
        <f>'meeting pricing hist'!SG39/400</f>
        <v>#VALUE!</v>
      </c>
      <c r="SH16" s="4" t="e">
        <f>'meeting pricing hist'!SH39/400</f>
        <v>#VALUE!</v>
      </c>
      <c r="SI16" s="4" t="e">
        <f>'meeting pricing hist'!SI39/400</f>
        <v>#VALUE!</v>
      </c>
      <c r="SJ16" s="4" t="e">
        <f>'meeting pricing hist'!SJ39/400</f>
        <v>#VALUE!</v>
      </c>
      <c r="SK16" s="4" t="e">
        <f>'meeting pricing hist'!SK39/400</f>
        <v>#VALUE!</v>
      </c>
      <c r="SL16" s="4" t="e">
        <f>'meeting pricing hist'!SL39/400</f>
        <v>#VALUE!</v>
      </c>
      <c r="SM16" s="4" t="e">
        <f>'meeting pricing hist'!SM39/400</f>
        <v>#VALUE!</v>
      </c>
      <c r="SN16" s="4" t="e">
        <f>'meeting pricing hist'!SN39/400</f>
        <v>#VALUE!</v>
      </c>
      <c r="SO16" s="4" t="e">
        <f>'meeting pricing hist'!SO39/400</f>
        <v>#VALUE!</v>
      </c>
      <c r="SP16" s="4" t="e">
        <f>'meeting pricing hist'!SP39/400</f>
        <v>#VALUE!</v>
      </c>
      <c r="SQ16" s="4" t="e">
        <f>'meeting pricing hist'!SQ39/400</f>
        <v>#VALUE!</v>
      </c>
      <c r="SR16" s="4" t="e">
        <f>'meeting pricing hist'!SR39/400</f>
        <v>#VALUE!</v>
      </c>
      <c r="SS16" s="4" t="e">
        <f>'meeting pricing hist'!SS39/400</f>
        <v>#VALUE!</v>
      </c>
      <c r="ST16" s="4" t="e">
        <f>'meeting pricing hist'!ST39/400</f>
        <v>#VALUE!</v>
      </c>
      <c r="SU16" s="4" t="e">
        <f>'meeting pricing hist'!SU39/400</f>
        <v>#VALUE!</v>
      </c>
      <c r="SV16" s="4" t="e">
        <f>'meeting pricing hist'!SV39/400</f>
        <v>#VALUE!</v>
      </c>
      <c r="SW16" s="4" t="e">
        <f>'meeting pricing hist'!SW39/400</f>
        <v>#VALUE!</v>
      </c>
      <c r="SX16" s="4" t="e">
        <f>'meeting pricing hist'!SX39/400</f>
        <v>#VALUE!</v>
      </c>
      <c r="SY16" s="4" t="e">
        <f>'meeting pricing hist'!SY39/400</f>
        <v>#VALUE!</v>
      </c>
      <c r="SZ16" s="4" t="e">
        <f>'meeting pricing hist'!SZ39/400</f>
        <v>#VALUE!</v>
      </c>
      <c r="TA16" s="4" t="e">
        <f>'meeting pricing hist'!TA39/400</f>
        <v>#VALUE!</v>
      </c>
      <c r="TB16" s="4" t="e">
        <f>'meeting pricing hist'!TB39/400</f>
        <v>#VALUE!</v>
      </c>
      <c r="TC16" s="4" t="e">
        <f>'meeting pricing hist'!TC39/400</f>
        <v>#VALUE!</v>
      </c>
      <c r="TD16" s="4" t="e">
        <f>'meeting pricing hist'!TD39/400</f>
        <v>#VALUE!</v>
      </c>
      <c r="TE16" s="4" t="e">
        <f>'meeting pricing hist'!TE39/400</f>
        <v>#VALUE!</v>
      </c>
      <c r="TF16" s="4" t="e">
        <f>'meeting pricing hist'!TF39/400</f>
        <v>#VALUE!</v>
      </c>
      <c r="TG16" s="4" t="e">
        <f>'meeting pricing hist'!TG39/400</f>
        <v>#VALUE!</v>
      </c>
      <c r="TH16" s="4" t="e">
        <f>'meeting pricing hist'!TH39/400</f>
        <v>#VALUE!</v>
      </c>
      <c r="TI16" s="4" t="e">
        <f>'meeting pricing hist'!TI39/400</f>
        <v>#VALUE!</v>
      </c>
      <c r="TJ16" s="4" t="e">
        <f>'meeting pricing hist'!TJ39/400</f>
        <v>#VALUE!</v>
      </c>
      <c r="TK16" s="4" t="e">
        <f>'meeting pricing hist'!TK39/400</f>
        <v>#VALUE!</v>
      </c>
      <c r="TL16" s="4" t="e">
        <f>'meeting pricing hist'!TL39/400</f>
        <v>#VALUE!</v>
      </c>
      <c r="TM16" s="4" t="e">
        <f>'meeting pricing hist'!TM39/400</f>
        <v>#VALUE!</v>
      </c>
      <c r="TN16" s="4" t="e">
        <f>'meeting pricing hist'!TN39/400</f>
        <v>#VALUE!</v>
      </c>
      <c r="TO16" s="4" t="e">
        <f>'meeting pricing hist'!TO39/400</f>
        <v>#VALUE!</v>
      </c>
      <c r="TP16" s="4" t="e">
        <f>'meeting pricing hist'!TP39/400</f>
        <v>#VALUE!</v>
      </c>
      <c r="TQ16" s="4" t="e">
        <f>'meeting pricing hist'!TQ39/400</f>
        <v>#VALUE!</v>
      </c>
      <c r="TR16" s="4" t="e">
        <f>'meeting pricing hist'!TR39/400</f>
        <v>#VALUE!</v>
      </c>
      <c r="TS16" s="4" t="e">
        <f>'meeting pricing hist'!TS39/400</f>
        <v>#VALUE!</v>
      </c>
      <c r="TT16" s="4" t="e">
        <f>'meeting pricing hist'!TT39/400</f>
        <v>#VALUE!</v>
      </c>
      <c r="TU16" s="4" t="e">
        <f>'meeting pricing hist'!TU39/400</f>
        <v>#VALUE!</v>
      </c>
      <c r="TV16" s="4" t="e">
        <f>'meeting pricing hist'!TV39/400</f>
        <v>#VALUE!</v>
      </c>
      <c r="TW16" s="4" t="e">
        <f>'meeting pricing hist'!TW39/400</f>
        <v>#VALUE!</v>
      </c>
      <c r="TX16" s="4" t="e">
        <f>'meeting pricing hist'!TX39/400</f>
        <v>#VALUE!</v>
      </c>
      <c r="TY16" s="4" t="e">
        <f>'meeting pricing hist'!TY39/400</f>
        <v>#VALUE!</v>
      </c>
      <c r="TZ16" s="4" t="e">
        <f>'meeting pricing hist'!TZ39/400</f>
        <v>#VALUE!</v>
      </c>
      <c r="UA16" s="4" t="e">
        <f>'meeting pricing hist'!UA39/400</f>
        <v>#VALUE!</v>
      </c>
      <c r="UB16" s="4" t="e">
        <f>'meeting pricing hist'!UB39/400</f>
        <v>#VALUE!</v>
      </c>
      <c r="UC16" s="4" t="e">
        <f>'meeting pricing hist'!UC39/400</f>
        <v>#VALUE!</v>
      </c>
      <c r="UD16" s="4" t="e">
        <f>'meeting pricing hist'!UD39/400</f>
        <v>#VALUE!</v>
      </c>
      <c r="UE16" s="4" t="e">
        <f>'meeting pricing hist'!UE39/400</f>
        <v>#VALUE!</v>
      </c>
      <c r="UF16" s="4" t="e">
        <f>'meeting pricing hist'!UF39/400</f>
        <v>#VALUE!</v>
      </c>
      <c r="UG16" s="4" t="e">
        <f>'meeting pricing hist'!UG39/400</f>
        <v>#VALUE!</v>
      </c>
      <c r="UH16" s="4" t="e">
        <f>'meeting pricing hist'!UH39/400</f>
        <v>#VALUE!</v>
      </c>
      <c r="UI16" s="4" t="e">
        <f>'meeting pricing hist'!UI39/400</f>
        <v>#VALUE!</v>
      </c>
      <c r="UJ16" s="4" t="e">
        <f>'meeting pricing hist'!UJ39/400</f>
        <v>#VALUE!</v>
      </c>
      <c r="UK16" s="4" t="e">
        <f>'meeting pricing hist'!UK39/400</f>
        <v>#VALUE!</v>
      </c>
      <c r="UL16" s="4" t="e">
        <f>'meeting pricing hist'!UL39/400</f>
        <v>#VALUE!</v>
      </c>
      <c r="UM16" s="4" t="e">
        <f>'meeting pricing hist'!UM39/400</f>
        <v>#VALUE!</v>
      </c>
      <c r="UN16" s="4" t="e">
        <f>'meeting pricing hist'!UN39/400</f>
        <v>#VALUE!</v>
      </c>
      <c r="UO16" s="4" t="e">
        <f>'meeting pricing hist'!UO39/400</f>
        <v>#VALUE!</v>
      </c>
      <c r="UP16" s="4" t="e">
        <f>'meeting pricing hist'!UP39/400</f>
        <v>#VALUE!</v>
      </c>
      <c r="UQ16" s="4" t="e">
        <f>'meeting pricing hist'!UQ39/400</f>
        <v>#VALUE!</v>
      </c>
      <c r="UR16" s="4" t="e">
        <f>'meeting pricing hist'!UR39/400</f>
        <v>#VALUE!</v>
      </c>
      <c r="US16" s="4" t="e">
        <f>'meeting pricing hist'!US39/400</f>
        <v>#VALUE!</v>
      </c>
      <c r="UT16" s="4" t="e">
        <f>'meeting pricing hist'!UT39/400</f>
        <v>#VALUE!</v>
      </c>
      <c r="UU16" s="4" t="e">
        <f>'meeting pricing hist'!UU39/400</f>
        <v>#VALUE!</v>
      </c>
      <c r="UV16" s="4" t="e">
        <f>'meeting pricing hist'!UV39/400</f>
        <v>#VALUE!</v>
      </c>
      <c r="UW16" s="4" t="e">
        <f>'meeting pricing hist'!UW39/400</f>
        <v>#VALUE!</v>
      </c>
      <c r="UX16" s="4" t="e">
        <f>'meeting pricing hist'!UX39/400</f>
        <v>#VALUE!</v>
      </c>
      <c r="UY16" s="4" t="e">
        <f>'meeting pricing hist'!UY39/400</f>
        <v>#VALUE!</v>
      </c>
      <c r="UZ16" s="4" t="e">
        <f>'meeting pricing hist'!UZ39/400</f>
        <v>#VALUE!</v>
      </c>
      <c r="VA16" s="4" t="e">
        <f>'meeting pricing hist'!VA39/400</f>
        <v>#VALUE!</v>
      </c>
      <c r="VB16" s="4" t="e">
        <f>'meeting pricing hist'!VB39/400</f>
        <v>#VALUE!</v>
      </c>
      <c r="VC16" s="4" t="e">
        <f>'meeting pricing hist'!VC39/400</f>
        <v>#VALUE!</v>
      </c>
      <c r="VD16" s="4" t="e">
        <f>'meeting pricing hist'!VD39/400</f>
        <v>#VALUE!</v>
      </c>
      <c r="VE16" s="4" t="e">
        <f>'meeting pricing hist'!VE39/400</f>
        <v>#VALUE!</v>
      </c>
      <c r="VF16" s="4" t="e">
        <f>'meeting pricing hist'!VF39/400</f>
        <v>#VALUE!</v>
      </c>
      <c r="VG16" s="4" t="e">
        <f>'meeting pricing hist'!VG39/400</f>
        <v>#VALUE!</v>
      </c>
      <c r="VH16" s="4" t="e">
        <f>'meeting pricing hist'!VH39/400</f>
        <v>#VALUE!</v>
      </c>
      <c r="VI16" s="4" t="e">
        <f>'meeting pricing hist'!VI39/400</f>
        <v>#VALUE!</v>
      </c>
      <c r="VJ16" s="4" t="e">
        <f>'meeting pricing hist'!VJ39/400</f>
        <v>#VALUE!</v>
      </c>
      <c r="VK16" s="4" t="e">
        <f>'meeting pricing hist'!VK39/400</f>
        <v>#VALUE!</v>
      </c>
      <c r="VL16" s="4" t="e">
        <f>'meeting pricing hist'!VL39/400</f>
        <v>#VALUE!</v>
      </c>
      <c r="VM16" s="4" t="e">
        <f>'meeting pricing hist'!VM39/400</f>
        <v>#VALUE!</v>
      </c>
      <c r="VN16" s="4" t="e">
        <f>'meeting pricing hist'!VN39/400</f>
        <v>#VALUE!</v>
      </c>
      <c r="VO16" s="4" t="e">
        <f>'meeting pricing hist'!VO39/400</f>
        <v>#VALUE!</v>
      </c>
      <c r="VP16" s="4" t="e">
        <f>'meeting pricing hist'!VP39/400</f>
        <v>#VALUE!</v>
      </c>
      <c r="VQ16" s="4" t="e">
        <f>'meeting pricing hist'!VQ39/400</f>
        <v>#VALUE!</v>
      </c>
      <c r="VR16" s="4" t="e">
        <f>'meeting pricing hist'!VR39/400</f>
        <v>#VALUE!</v>
      </c>
      <c r="VS16" s="4" t="e">
        <f>'meeting pricing hist'!VS39/400</f>
        <v>#VALUE!</v>
      </c>
      <c r="VT16" s="4" t="e">
        <f>'meeting pricing hist'!VT39/400</f>
        <v>#VALUE!</v>
      </c>
      <c r="VU16" s="4" t="e">
        <f>'meeting pricing hist'!VU39/400</f>
        <v>#VALUE!</v>
      </c>
      <c r="VV16" s="4" t="e">
        <f>'meeting pricing hist'!VV39/400</f>
        <v>#VALUE!</v>
      </c>
      <c r="VW16" s="4" t="e">
        <f>'meeting pricing hist'!VW39/400</f>
        <v>#VALUE!</v>
      </c>
      <c r="VX16" s="4" t="e">
        <f>'meeting pricing hist'!VX39/400</f>
        <v>#VALUE!</v>
      </c>
      <c r="VY16" s="4" t="e">
        <f>'meeting pricing hist'!VY39/400</f>
        <v>#VALUE!</v>
      </c>
      <c r="VZ16" s="4" t="e">
        <f>'meeting pricing hist'!VZ39/400</f>
        <v>#VALUE!</v>
      </c>
      <c r="WA16" s="4" t="e">
        <f>'meeting pricing hist'!WA39/400</f>
        <v>#VALUE!</v>
      </c>
      <c r="WB16" s="4" t="e">
        <f>'meeting pricing hist'!WB39/400</f>
        <v>#VALUE!</v>
      </c>
      <c r="WC16" s="4" t="e">
        <f>'meeting pricing hist'!WC39/400</f>
        <v>#VALUE!</v>
      </c>
      <c r="WD16" s="4" t="e">
        <f>'meeting pricing hist'!WD39/400</f>
        <v>#VALUE!</v>
      </c>
      <c r="WE16" s="4" t="e">
        <f>'meeting pricing hist'!WE39/400</f>
        <v>#VALUE!</v>
      </c>
      <c r="WF16" s="4" t="e">
        <f>'meeting pricing hist'!WF39/400</f>
        <v>#VALUE!</v>
      </c>
      <c r="WG16" s="4" t="e">
        <f>'meeting pricing hist'!WG39/400</f>
        <v>#VALUE!</v>
      </c>
      <c r="WH16" s="4" t="e">
        <f>'meeting pricing hist'!WH39/400</f>
        <v>#VALUE!</v>
      </c>
      <c r="WI16" s="4" t="e">
        <f>'meeting pricing hist'!WI39/400</f>
        <v>#VALUE!</v>
      </c>
      <c r="WJ16" s="4" t="e">
        <f>'meeting pricing hist'!WJ39/400</f>
        <v>#VALUE!</v>
      </c>
      <c r="WK16" s="4" t="e">
        <f>'meeting pricing hist'!WK39/400</f>
        <v>#VALUE!</v>
      </c>
      <c r="WL16" s="4" t="e">
        <f>'meeting pricing hist'!WL39/400</f>
        <v>#VALUE!</v>
      </c>
      <c r="WM16" s="4" t="e">
        <f>'meeting pricing hist'!WM39/400</f>
        <v>#VALUE!</v>
      </c>
      <c r="WN16" s="4" t="e">
        <f>'meeting pricing hist'!WN39/400</f>
        <v>#VALUE!</v>
      </c>
      <c r="WO16" s="4" t="e">
        <f>'meeting pricing hist'!WO39/400</f>
        <v>#VALUE!</v>
      </c>
      <c r="WP16" s="4" t="e">
        <f>'meeting pricing hist'!WP39/400</f>
        <v>#VALUE!</v>
      </c>
      <c r="WQ16" s="4" t="e">
        <f>'meeting pricing hist'!WQ39/400</f>
        <v>#VALUE!</v>
      </c>
      <c r="WR16" s="4" t="e">
        <f>'meeting pricing hist'!WR39/400</f>
        <v>#VALUE!</v>
      </c>
      <c r="WS16" s="4" t="e">
        <f>'meeting pricing hist'!WS39/400</f>
        <v>#VALUE!</v>
      </c>
      <c r="WT16" s="4" t="e">
        <f>'meeting pricing hist'!WT39/400</f>
        <v>#VALUE!</v>
      </c>
      <c r="WU16" s="4" t="e">
        <f>'meeting pricing hist'!WU39/400</f>
        <v>#VALUE!</v>
      </c>
      <c r="WV16" s="4" t="e">
        <f>'meeting pricing hist'!WV39/400</f>
        <v>#VALUE!</v>
      </c>
      <c r="WW16" s="4" t="e">
        <f>'meeting pricing hist'!WW39/400</f>
        <v>#VALUE!</v>
      </c>
      <c r="WX16" s="4" t="e">
        <f>'meeting pricing hist'!WX39/400</f>
        <v>#VALUE!</v>
      </c>
      <c r="WY16" s="4" t="e">
        <f>'meeting pricing hist'!WY39/400</f>
        <v>#VALUE!</v>
      </c>
      <c r="WZ16" s="4" t="e">
        <f>'meeting pricing hist'!WZ39/400</f>
        <v>#VALUE!</v>
      </c>
      <c r="XA16" s="4" t="e">
        <f>'meeting pricing hist'!XA39/400</f>
        <v>#VALUE!</v>
      </c>
      <c r="XB16" s="4" t="e">
        <f>'meeting pricing hist'!XB39/400</f>
        <v>#VALUE!</v>
      </c>
      <c r="XC16" s="4" t="e">
        <f>'meeting pricing hist'!XC39/400</f>
        <v>#VALUE!</v>
      </c>
      <c r="XD16" s="4" t="e">
        <f>'meeting pricing hist'!XD39/400</f>
        <v>#VALUE!</v>
      </c>
      <c r="XE16" s="4" t="e">
        <f>'meeting pricing hist'!XE39/400</f>
        <v>#VALUE!</v>
      </c>
      <c r="XF16" s="4" t="e">
        <f>'meeting pricing hist'!XF39/400</f>
        <v>#VALUE!</v>
      </c>
      <c r="XG16" s="4" t="e">
        <f>'meeting pricing hist'!XG39/400</f>
        <v>#VALUE!</v>
      </c>
      <c r="XH16" s="4" t="e">
        <f>'meeting pricing hist'!XH39/400</f>
        <v>#VALUE!</v>
      </c>
      <c r="XI16" s="4" t="e">
        <f>'meeting pricing hist'!XI39/400</f>
        <v>#VALUE!</v>
      </c>
      <c r="XJ16" s="4" t="e">
        <f>'meeting pricing hist'!XJ39/400</f>
        <v>#VALUE!</v>
      </c>
      <c r="XK16" s="4" t="e">
        <f>'meeting pricing hist'!XK39/400</f>
        <v>#VALUE!</v>
      </c>
      <c r="XL16" s="4" t="e">
        <f>'meeting pricing hist'!XL39/400</f>
        <v>#VALUE!</v>
      </c>
      <c r="XM16" s="4" t="e">
        <f>'meeting pricing hist'!XM39/400</f>
        <v>#VALUE!</v>
      </c>
      <c r="XN16" s="4" t="e">
        <f>'meeting pricing hist'!XN39/400</f>
        <v>#VALUE!</v>
      </c>
      <c r="XO16" s="4" t="e">
        <f>'meeting pricing hist'!XO39/400</f>
        <v>#VALUE!</v>
      </c>
      <c r="XP16" s="4" t="e">
        <f>'meeting pricing hist'!XP39/400</f>
        <v>#VALUE!</v>
      </c>
      <c r="XQ16" s="4" t="e">
        <f>'meeting pricing hist'!XQ39/400</f>
        <v>#VALUE!</v>
      </c>
      <c r="XR16" s="4" t="e">
        <f>'meeting pricing hist'!XR39/400</f>
        <v>#VALUE!</v>
      </c>
      <c r="XS16" s="4" t="e">
        <f>'meeting pricing hist'!XS39/400</f>
        <v>#VALUE!</v>
      </c>
      <c r="XT16" s="4" t="e">
        <f>'meeting pricing hist'!XT39/400</f>
        <v>#VALUE!</v>
      </c>
      <c r="XU16" s="4" t="e">
        <f>'meeting pricing hist'!XU39/400</f>
        <v>#VALUE!</v>
      </c>
      <c r="XV16" s="4" t="e">
        <f>'meeting pricing hist'!XV39/400</f>
        <v>#VALUE!</v>
      </c>
      <c r="XW16" s="4" t="e">
        <f>'meeting pricing hist'!XW39/400</f>
        <v>#VALUE!</v>
      </c>
      <c r="XX16" s="4" t="e">
        <f>'meeting pricing hist'!XX39/400</f>
        <v>#VALUE!</v>
      </c>
      <c r="XY16" s="4" t="e">
        <f>'meeting pricing hist'!XY39/400</f>
        <v>#VALUE!</v>
      </c>
      <c r="XZ16" s="4" t="e">
        <f>'meeting pricing hist'!XZ39/400</f>
        <v>#VALUE!</v>
      </c>
      <c r="YA16" s="4" t="e">
        <f>'meeting pricing hist'!YA39/400</f>
        <v>#VALUE!</v>
      </c>
      <c r="YB16" s="4" t="e">
        <f>'meeting pricing hist'!YB39/400</f>
        <v>#VALUE!</v>
      </c>
      <c r="YC16" s="4" t="e">
        <f>'meeting pricing hist'!YC39/400</f>
        <v>#VALUE!</v>
      </c>
      <c r="YD16" s="4" t="e">
        <f>'meeting pricing hist'!YD39/400</f>
        <v>#VALUE!</v>
      </c>
      <c r="YE16" s="4" t="e">
        <f>'meeting pricing hist'!YE39/400</f>
        <v>#VALUE!</v>
      </c>
      <c r="YF16" s="4" t="e">
        <f>'meeting pricing hist'!YF39/400</f>
        <v>#VALUE!</v>
      </c>
      <c r="YG16" s="4" t="e">
        <f>'meeting pricing hist'!YG39/400</f>
        <v>#VALUE!</v>
      </c>
      <c r="YH16" s="4" t="e">
        <f>'meeting pricing hist'!YH39/400</f>
        <v>#VALUE!</v>
      </c>
      <c r="YI16" s="4" t="e">
        <f>'meeting pricing hist'!YI39/400</f>
        <v>#VALUE!</v>
      </c>
      <c r="YJ16" s="4" t="e">
        <f>'meeting pricing hist'!YJ39/400</f>
        <v>#VALUE!</v>
      </c>
      <c r="YK16" s="4" t="e">
        <f>'meeting pricing hist'!YK39/400</f>
        <v>#VALUE!</v>
      </c>
      <c r="YL16" s="4" t="e">
        <f>'meeting pricing hist'!YL39/400</f>
        <v>#VALUE!</v>
      </c>
      <c r="YM16" s="4" t="e">
        <f>'meeting pricing hist'!YM39/400</f>
        <v>#VALUE!</v>
      </c>
      <c r="YN16" s="4" t="e">
        <f>'meeting pricing hist'!YN39/400</f>
        <v>#VALUE!</v>
      </c>
      <c r="YO16" s="4" t="e">
        <f>'meeting pricing hist'!YO39/400</f>
        <v>#VALUE!</v>
      </c>
      <c r="YP16" s="4" t="e">
        <f>'meeting pricing hist'!YP39/400</f>
        <v>#VALUE!</v>
      </c>
      <c r="YQ16" s="4" t="e">
        <f>'meeting pricing hist'!YQ39/400</f>
        <v>#VALUE!</v>
      </c>
      <c r="YR16" s="4" t="e">
        <f>'meeting pricing hist'!YR39/400</f>
        <v>#VALUE!</v>
      </c>
      <c r="YS16" s="4" t="e">
        <f>'meeting pricing hist'!YS39/400</f>
        <v>#VALUE!</v>
      </c>
      <c r="YT16" s="4" t="e">
        <f>'meeting pricing hist'!YT39/400</f>
        <v>#VALUE!</v>
      </c>
      <c r="YU16" s="4" t="e">
        <f>'meeting pricing hist'!YU39/400</f>
        <v>#VALUE!</v>
      </c>
      <c r="YV16" s="4" t="e">
        <f>'meeting pricing hist'!YV39/400</f>
        <v>#VALUE!</v>
      </c>
      <c r="YW16" s="4" t="e">
        <f>'meeting pricing hist'!YW39/400</f>
        <v>#VALUE!</v>
      </c>
      <c r="YX16" s="4" t="e">
        <f>'meeting pricing hist'!YX39/400</f>
        <v>#VALUE!</v>
      </c>
      <c r="YY16" s="4" t="e">
        <f>'meeting pricing hist'!YY39/400</f>
        <v>#VALUE!</v>
      </c>
      <c r="YZ16" s="4" t="e">
        <f>'meeting pricing hist'!YZ39/400</f>
        <v>#VALUE!</v>
      </c>
      <c r="ZA16" s="4" t="e">
        <f>'meeting pricing hist'!ZA39/400</f>
        <v>#VALUE!</v>
      </c>
      <c r="ZB16" s="4" t="e">
        <f>'meeting pricing hist'!ZB39/400</f>
        <v>#VALUE!</v>
      </c>
      <c r="ZC16" s="4" t="e">
        <f>'meeting pricing hist'!ZC39/400</f>
        <v>#VALUE!</v>
      </c>
      <c r="ZD16" s="4" t="e">
        <f>'meeting pricing hist'!ZD39/400</f>
        <v>#VALUE!</v>
      </c>
      <c r="ZE16" s="4" t="e">
        <f>'meeting pricing hist'!ZE39/400</f>
        <v>#VALUE!</v>
      </c>
      <c r="ZF16" s="4" t="e">
        <f>'meeting pricing hist'!ZF39/400</f>
        <v>#VALUE!</v>
      </c>
      <c r="ZG16" s="4" t="e">
        <f>'meeting pricing hist'!ZG39/400</f>
        <v>#VALUE!</v>
      </c>
      <c r="ZH16" s="4" t="e">
        <f>'meeting pricing hist'!ZH39/400</f>
        <v>#VALUE!</v>
      </c>
      <c r="ZI16" s="4" t="e">
        <f>'meeting pricing hist'!ZI39/400</f>
        <v>#VALUE!</v>
      </c>
      <c r="ZJ16" s="4" t="e">
        <f>'meeting pricing hist'!ZJ39/400</f>
        <v>#VALUE!</v>
      </c>
      <c r="ZK16" s="4" t="e">
        <f>'meeting pricing hist'!ZK39/400</f>
        <v>#VALUE!</v>
      </c>
      <c r="ZL16" s="4" t="e">
        <f>'meeting pricing hist'!ZL39/400</f>
        <v>#VALUE!</v>
      </c>
      <c r="ZM16" s="4" t="e">
        <f>'meeting pricing hist'!ZM39/400</f>
        <v>#VALUE!</v>
      </c>
      <c r="ZN16" s="4" t="e">
        <f>'meeting pricing hist'!ZN39/400</f>
        <v>#VALUE!</v>
      </c>
      <c r="ZO16" s="4" t="e">
        <f>'meeting pricing hist'!ZO39/400</f>
        <v>#VALUE!</v>
      </c>
      <c r="ZP16" s="4" t="e">
        <f>'meeting pricing hist'!ZP39/400</f>
        <v>#VALUE!</v>
      </c>
      <c r="ZQ16" s="4" t="e">
        <f>'meeting pricing hist'!ZQ39/400</f>
        <v>#VALUE!</v>
      </c>
      <c r="ZR16" s="4" t="e">
        <f>'meeting pricing hist'!ZR39/400</f>
        <v>#VALUE!</v>
      </c>
      <c r="ZS16" s="4" t="e">
        <f>'meeting pricing hist'!ZS39/400</f>
        <v>#VALUE!</v>
      </c>
      <c r="ZT16" s="4" t="e">
        <f>'meeting pricing hist'!ZT39/400</f>
        <v>#VALUE!</v>
      </c>
      <c r="ZU16" s="4" t="e">
        <f>'meeting pricing hist'!ZU39/400</f>
        <v>#VALUE!</v>
      </c>
      <c r="ZV16" s="4" t="e">
        <f>'meeting pricing hist'!ZV39/400</f>
        <v>#VALUE!</v>
      </c>
      <c r="ZW16" s="4" t="e">
        <f>'meeting pricing hist'!ZW39/400</f>
        <v>#VALUE!</v>
      </c>
      <c r="ZX16" s="4" t="e">
        <f>'meeting pricing hist'!ZX39/400</f>
        <v>#VALUE!</v>
      </c>
      <c r="ZY16" s="4" t="e">
        <f>'meeting pricing hist'!ZY39/400</f>
        <v>#VALUE!</v>
      </c>
      <c r="ZZ16" s="4" t="e">
        <f>'meeting pricing hist'!ZZ39/400</f>
        <v>#VALUE!</v>
      </c>
      <c r="AAA16" s="4" t="e">
        <f>'meeting pricing hist'!AAA39/400</f>
        <v>#VALUE!</v>
      </c>
      <c r="AAB16" s="4" t="e">
        <f>'meeting pricing hist'!AAB39/400</f>
        <v>#VALUE!</v>
      </c>
      <c r="AAC16" s="4" t="e">
        <f>'meeting pricing hist'!AAC39/400</f>
        <v>#VALUE!</v>
      </c>
      <c r="AAD16" s="4" t="e">
        <f>'meeting pricing hist'!AAD39/400</f>
        <v>#VALUE!</v>
      </c>
      <c r="AAE16" s="4" t="e">
        <f>'meeting pricing hist'!AAE39/400</f>
        <v>#VALUE!</v>
      </c>
      <c r="AAF16" s="4" t="e">
        <f>'meeting pricing hist'!AAF39/400</f>
        <v>#VALUE!</v>
      </c>
      <c r="AAG16" s="4" t="e">
        <f>'meeting pricing hist'!AAG39/400</f>
        <v>#VALUE!</v>
      </c>
      <c r="AAH16" s="4" t="e">
        <f>'meeting pricing hist'!AAH39/400</f>
        <v>#VALUE!</v>
      </c>
      <c r="AAI16" s="4" t="e">
        <f>'meeting pricing hist'!AAI39/400</f>
        <v>#VALUE!</v>
      </c>
      <c r="AAJ16" s="4" t="e">
        <f>'meeting pricing hist'!AAJ39/400</f>
        <v>#VALUE!</v>
      </c>
      <c r="AAK16" s="4" t="e">
        <f>'meeting pricing hist'!AAK39/400</f>
        <v>#VALUE!</v>
      </c>
      <c r="AAL16" s="4" t="e">
        <f>'meeting pricing hist'!AAL39/400</f>
        <v>#VALUE!</v>
      </c>
      <c r="AAM16" s="4" t="e">
        <f>'meeting pricing hist'!AAM39/400</f>
        <v>#VALUE!</v>
      </c>
      <c r="AAN16" s="4" t="e">
        <f>'meeting pricing hist'!AAN39/400</f>
        <v>#VALUE!</v>
      </c>
      <c r="AAO16" s="4" t="e">
        <f>'meeting pricing hist'!AAO39/400</f>
        <v>#VALUE!</v>
      </c>
      <c r="AAP16" s="4" t="e">
        <f>'meeting pricing hist'!AAP39/400</f>
        <v>#VALUE!</v>
      </c>
      <c r="AAQ16" s="4" t="e">
        <f>'meeting pricing hist'!AAQ39/400</f>
        <v>#VALUE!</v>
      </c>
      <c r="AAR16" s="4" t="e">
        <f>'meeting pricing hist'!AAR39/400</f>
        <v>#VALUE!</v>
      </c>
      <c r="AAS16" s="4" t="e">
        <f>'meeting pricing hist'!AAS39/400</f>
        <v>#VALUE!</v>
      </c>
      <c r="AAT16" s="4" t="e">
        <f>'meeting pricing hist'!AAT39/400</f>
        <v>#VALUE!</v>
      </c>
      <c r="AAU16" s="4" t="e">
        <f>'meeting pricing hist'!AAU39/400</f>
        <v>#VALUE!</v>
      </c>
      <c r="AAV16" s="4" t="e">
        <f>'meeting pricing hist'!AAV39/400</f>
        <v>#VALUE!</v>
      </c>
      <c r="AAW16" s="4" t="e">
        <f>'meeting pricing hist'!AAW39/400</f>
        <v>#VALUE!</v>
      </c>
      <c r="AAX16" s="4" t="e">
        <f>'meeting pricing hist'!AAX39/400</f>
        <v>#VALUE!</v>
      </c>
      <c r="AAY16" s="4" t="e">
        <f>'meeting pricing hist'!AAY39/400</f>
        <v>#VALUE!</v>
      </c>
      <c r="AAZ16" s="4" t="e">
        <f>'meeting pricing hist'!AAZ39/400</f>
        <v>#VALUE!</v>
      </c>
      <c r="ABA16" s="4" t="e">
        <f>'meeting pricing hist'!ABA39/400</f>
        <v>#VALUE!</v>
      </c>
      <c r="ABB16" s="4" t="e">
        <f>'meeting pricing hist'!ABB39/400</f>
        <v>#VALUE!</v>
      </c>
      <c r="ABC16" s="4" t="e">
        <f>'meeting pricing hist'!ABC39/400</f>
        <v>#VALUE!</v>
      </c>
      <c r="ABD16" s="4" t="e">
        <f>'meeting pricing hist'!ABD39/400</f>
        <v>#VALUE!</v>
      </c>
      <c r="ABE16" s="4" t="e">
        <f>'meeting pricing hist'!ABE39/400</f>
        <v>#VALUE!</v>
      </c>
      <c r="ABF16" s="4" t="e">
        <f>'meeting pricing hist'!ABF39/400</f>
        <v>#VALUE!</v>
      </c>
      <c r="ABG16" s="4" t="e">
        <f>'meeting pricing hist'!ABG39/400</f>
        <v>#VALUE!</v>
      </c>
      <c r="ABH16" s="4" t="e">
        <f>'meeting pricing hist'!ABH39/400</f>
        <v>#VALUE!</v>
      </c>
      <c r="ABI16" s="4" t="e">
        <f>'meeting pricing hist'!ABI39/400</f>
        <v>#VALUE!</v>
      </c>
      <c r="ABJ16" s="4" t="e">
        <f>'meeting pricing hist'!ABJ39/400</f>
        <v>#VALUE!</v>
      </c>
      <c r="ABK16" s="4" t="e">
        <f>'meeting pricing hist'!ABK39/400</f>
        <v>#VALUE!</v>
      </c>
      <c r="ABL16" s="4" t="e">
        <f>'meeting pricing hist'!ABL39/400</f>
        <v>#VALUE!</v>
      </c>
      <c r="ABM16" s="4" t="e">
        <f>'meeting pricing hist'!ABM39/400</f>
        <v>#VALUE!</v>
      </c>
      <c r="ABN16" s="4" t="e">
        <f>'meeting pricing hist'!ABN39/400</f>
        <v>#VALUE!</v>
      </c>
      <c r="ABO16" s="4" t="e">
        <f>'meeting pricing hist'!ABO39/400</f>
        <v>#VALUE!</v>
      </c>
      <c r="ABP16" s="4" t="e">
        <f>'meeting pricing hist'!ABP39/400</f>
        <v>#VALUE!</v>
      </c>
      <c r="ABQ16" s="4" t="e">
        <f>'meeting pricing hist'!ABQ39/400</f>
        <v>#VALUE!</v>
      </c>
      <c r="ABR16" s="4" t="e">
        <f>'meeting pricing hist'!ABR39/400</f>
        <v>#VALUE!</v>
      </c>
      <c r="ABS16" s="4" t="e">
        <f>'meeting pricing hist'!ABS39/400</f>
        <v>#VALUE!</v>
      </c>
      <c r="ABT16" s="4" t="e">
        <f>'meeting pricing hist'!ABT39/400</f>
        <v>#VALUE!</v>
      </c>
      <c r="ABU16" s="4" t="e">
        <f>'meeting pricing hist'!ABU39/400</f>
        <v>#VALUE!</v>
      </c>
      <c r="ABV16" s="4" t="e">
        <f>'meeting pricing hist'!ABV39/400</f>
        <v>#VALUE!</v>
      </c>
      <c r="ABW16" s="4" t="e">
        <f>'meeting pricing hist'!ABW39/400</f>
        <v>#VALUE!</v>
      </c>
      <c r="ABX16" s="4" t="e">
        <f>'meeting pricing hist'!ABX39/400</f>
        <v>#VALUE!</v>
      </c>
      <c r="ABY16" s="4" t="e">
        <f>'meeting pricing hist'!ABY39/400</f>
        <v>#VALUE!</v>
      </c>
      <c r="ABZ16" s="4" t="e">
        <f>'meeting pricing hist'!ABZ39/400</f>
        <v>#VALUE!</v>
      </c>
      <c r="ACA16" s="4" t="e">
        <f>'meeting pricing hist'!ACA39/400</f>
        <v>#VALUE!</v>
      </c>
      <c r="ACB16" s="4" t="e">
        <f>'meeting pricing hist'!ACB39/400</f>
        <v>#VALUE!</v>
      </c>
      <c r="ACC16" s="4" t="e">
        <f>'meeting pricing hist'!ACC39/400</f>
        <v>#VALUE!</v>
      </c>
      <c r="ACD16" s="4" t="e">
        <f>'meeting pricing hist'!ACD39/400</f>
        <v>#VALUE!</v>
      </c>
      <c r="ACE16" s="4" t="e">
        <f>'meeting pricing hist'!ACE39/400</f>
        <v>#VALUE!</v>
      </c>
      <c r="ACF16" s="4" t="e">
        <f>'meeting pricing hist'!ACF39/400</f>
        <v>#VALUE!</v>
      </c>
      <c r="ACG16" s="4" t="e">
        <f>'meeting pricing hist'!ACG39/400</f>
        <v>#VALUE!</v>
      </c>
      <c r="ACH16" s="4" t="e">
        <f>'meeting pricing hist'!ACH39/400</f>
        <v>#VALUE!</v>
      </c>
      <c r="ACI16" s="4" t="e">
        <f>'meeting pricing hist'!ACI39/400</f>
        <v>#VALUE!</v>
      </c>
      <c r="ACJ16" s="4" t="e">
        <f>'meeting pricing hist'!ACJ39/400</f>
        <v>#VALUE!</v>
      </c>
      <c r="ACK16" s="4" t="e">
        <f>'meeting pricing hist'!ACK39/400</f>
        <v>#VALUE!</v>
      </c>
      <c r="ACL16" s="4" t="e">
        <f>'meeting pricing hist'!ACL39/400</f>
        <v>#VALUE!</v>
      </c>
      <c r="ACM16" s="4" t="e">
        <f>'meeting pricing hist'!ACM39/400</f>
        <v>#VALUE!</v>
      </c>
      <c r="ACN16" s="4" t="e">
        <f>'meeting pricing hist'!ACN39/400</f>
        <v>#VALUE!</v>
      </c>
      <c r="ACO16" s="4" t="e">
        <f>'meeting pricing hist'!ACO39/400</f>
        <v>#VALUE!</v>
      </c>
      <c r="ACP16" s="4" t="e">
        <f>'meeting pricing hist'!ACP39/400</f>
        <v>#VALUE!</v>
      </c>
      <c r="ACQ16" s="4" t="e">
        <f>'meeting pricing hist'!ACQ39/400</f>
        <v>#VALUE!</v>
      </c>
      <c r="ACR16" s="4" t="e">
        <f>'meeting pricing hist'!ACR39/400</f>
        <v>#VALUE!</v>
      </c>
      <c r="ACS16" s="4" t="e">
        <f>'meeting pricing hist'!ACS39/400</f>
        <v>#VALUE!</v>
      </c>
      <c r="ACT16" s="4" t="e">
        <f>'meeting pricing hist'!ACT39/400</f>
        <v>#VALUE!</v>
      </c>
      <c r="ACU16" s="4" t="e">
        <f>'meeting pricing hist'!ACU39/400</f>
        <v>#VALUE!</v>
      </c>
      <c r="ACV16" s="4" t="e">
        <f>'meeting pricing hist'!ACV39/400</f>
        <v>#VALUE!</v>
      </c>
      <c r="ACW16" s="4" t="e">
        <f>'meeting pricing hist'!ACW39/400</f>
        <v>#VALUE!</v>
      </c>
      <c r="ACX16" s="4" t="e">
        <f>'meeting pricing hist'!ACX39/400</f>
        <v>#VALUE!</v>
      </c>
      <c r="ACY16" s="4" t="e">
        <f>'meeting pricing hist'!ACY39/400</f>
        <v>#VALUE!</v>
      </c>
      <c r="ACZ16" s="4" t="e">
        <f>'meeting pricing hist'!ACZ39/400</f>
        <v>#VALUE!</v>
      </c>
      <c r="ADA16" s="4" t="e">
        <f>'meeting pricing hist'!ADA39/400</f>
        <v>#VALUE!</v>
      </c>
      <c r="ADB16" s="4" t="e">
        <f>'meeting pricing hist'!ADB39/400</f>
        <v>#VALUE!</v>
      </c>
      <c r="ADC16" s="4" t="e">
        <f>'meeting pricing hist'!ADC39/400</f>
        <v>#VALUE!</v>
      </c>
      <c r="ADD16" s="4" t="e">
        <f>'meeting pricing hist'!ADD39/400</f>
        <v>#VALUE!</v>
      </c>
      <c r="ADE16" s="4" t="e">
        <f>'meeting pricing hist'!ADE39/400</f>
        <v>#VALUE!</v>
      </c>
      <c r="ADF16" s="4" t="e">
        <f>'meeting pricing hist'!ADF39/400</f>
        <v>#VALUE!</v>
      </c>
      <c r="ADG16" s="4" t="e">
        <f>'meeting pricing hist'!ADG39/400</f>
        <v>#VALUE!</v>
      </c>
      <c r="ADH16" s="4" t="e">
        <f>'meeting pricing hist'!ADH39/400</f>
        <v>#VALUE!</v>
      </c>
      <c r="ADI16" s="4" t="e">
        <f>'meeting pricing hist'!ADI39/400</f>
        <v>#VALUE!</v>
      </c>
      <c r="ADJ16" s="4" t="e">
        <f>'meeting pricing hist'!ADJ39/400</f>
        <v>#VALUE!</v>
      </c>
      <c r="ADK16" s="4" t="e">
        <f>'meeting pricing hist'!ADK39/400</f>
        <v>#VALUE!</v>
      </c>
      <c r="ADL16" s="4" t="e">
        <f>'meeting pricing hist'!ADL39/400</f>
        <v>#VALUE!</v>
      </c>
      <c r="ADM16" s="4" t="e">
        <f>'meeting pricing hist'!ADM39/400</f>
        <v>#VALUE!</v>
      </c>
      <c r="ADN16" s="4" t="e">
        <f>'meeting pricing hist'!ADN39/400</f>
        <v>#VALUE!</v>
      </c>
      <c r="ADO16" s="4" t="e">
        <f>'meeting pricing hist'!ADO39/400</f>
        <v>#VALUE!</v>
      </c>
      <c r="ADP16" s="4" t="e">
        <f>'meeting pricing hist'!ADP39/400</f>
        <v>#VALUE!</v>
      </c>
      <c r="ADQ16" s="4" t="e">
        <f>'meeting pricing hist'!ADQ39/400</f>
        <v>#VALUE!</v>
      </c>
      <c r="ADR16" s="4" t="e">
        <f>'meeting pricing hist'!ADR39/400</f>
        <v>#VALUE!</v>
      </c>
      <c r="ADS16" s="4" t="e">
        <f>'meeting pricing hist'!ADS39/400</f>
        <v>#VALUE!</v>
      </c>
      <c r="ADT16" s="4" t="e">
        <f>'meeting pricing hist'!ADT39/400</f>
        <v>#VALUE!</v>
      </c>
      <c r="ADU16" s="4" t="e">
        <f>'meeting pricing hist'!ADU39/400</f>
        <v>#VALUE!</v>
      </c>
      <c r="ADV16" s="4" t="e">
        <f>'meeting pricing hist'!ADV39/400</f>
        <v>#VALUE!</v>
      </c>
      <c r="ADW16" s="4" t="e">
        <f>'meeting pricing hist'!ADW39/400</f>
        <v>#VALUE!</v>
      </c>
      <c r="ADX16" s="4" t="e">
        <f>'meeting pricing hist'!ADX39/400</f>
        <v>#VALUE!</v>
      </c>
      <c r="ADY16" s="4" t="e">
        <f>'meeting pricing hist'!ADY39/400</f>
        <v>#VALUE!</v>
      </c>
      <c r="ADZ16" s="4" t="e">
        <f>'meeting pricing hist'!ADZ39/400</f>
        <v>#VALUE!</v>
      </c>
      <c r="AEA16" s="4" t="e">
        <f>'meeting pricing hist'!AEA39/400</f>
        <v>#VALUE!</v>
      </c>
      <c r="AEB16" s="4" t="e">
        <f>'meeting pricing hist'!AEB39/400</f>
        <v>#VALUE!</v>
      </c>
      <c r="AEC16" s="4" t="e">
        <f>'meeting pricing hist'!AEC39/400</f>
        <v>#VALUE!</v>
      </c>
      <c r="AED16" s="4" t="e">
        <f>'meeting pricing hist'!AED39/400</f>
        <v>#VALUE!</v>
      </c>
      <c r="AEE16" s="4" t="e">
        <f>'meeting pricing hist'!AEE39/400</f>
        <v>#VALUE!</v>
      </c>
      <c r="AEF16" s="4" t="e">
        <f>'meeting pricing hist'!AEF39/400</f>
        <v>#VALUE!</v>
      </c>
      <c r="AEG16" s="4" t="e">
        <f>'meeting pricing hist'!AEG39/400</f>
        <v>#VALUE!</v>
      </c>
      <c r="AEH16" s="4" t="e">
        <f>'meeting pricing hist'!AEH39/400</f>
        <v>#VALUE!</v>
      </c>
      <c r="AEI16" s="4" t="e">
        <f>'meeting pricing hist'!AEI39/400</f>
        <v>#VALUE!</v>
      </c>
      <c r="AEJ16" s="4" t="e">
        <f>'meeting pricing hist'!AEJ39/400</f>
        <v>#VALUE!</v>
      </c>
      <c r="AEK16" s="4" t="e">
        <f>'meeting pricing hist'!AEK39/400</f>
        <v>#VALUE!</v>
      </c>
      <c r="AEL16" s="4" t="e">
        <f>'meeting pricing hist'!AEL39/400</f>
        <v>#VALUE!</v>
      </c>
      <c r="AEM16" s="4" t="e">
        <f>'meeting pricing hist'!AEM39/400</f>
        <v>#VALUE!</v>
      </c>
      <c r="AEN16" s="4" t="e">
        <f>'meeting pricing hist'!AEN39/400</f>
        <v>#VALUE!</v>
      </c>
      <c r="AEO16" s="4" t="e">
        <f>'meeting pricing hist'!AEO39/400</f>
        <v>#VALUE!</v>
      </c>
      <c r="AEP16" s="4" t="e">
        <f>'meeting pricing hist'!AEP39/400</f>
        <v>#VALUE!</v>
      </c>
      <c r="AEQ16" s="4" t="e">
        <f>'meeting pricing hist'!AEQ39/400</f>
        <v>#VALUE!</v>
      </c>
      <c r="AER16" s="4" t="e">
        <f>'meeting pricing hist'!AER39/400</f>
        <v>#VALUE!</v>
      </c>
      <c r="AES16" s="4" t="e">
        <f>'meeting pricing hist'!AES39/400</f>
        <v>#VALUE!</v>
      </c>
      <c r="AET16" s="4" t="e">
        <f>'meeting pricing hist'!AET39/400</f>
        <v>#VALUE!</v>
      </c>
      <c r="AEU16" s="4" t="e">
        <f>'meeting pricing hist'!AEU39/400</f>
        <v>#VALUE!</v>
      </c>
      <c r="AEV16" s="4" t="e">
        <f>'meeting pricing hist'!AEV39/400</f>
        <v>#VALUE!</v>
      </c>
      <c r="AEW16" s="4" t="e">
        <f>'meeting pricing hist'!AEW39/400</f>
        <v>#VALUE!</v>
      </c>
      <c r="AEX16" s="4" t="e">
        <f>'meeting pricing hist'!AEX39/400</f>
        <v>#VALUE!</v>
      </c>
      <c r="AEY16" s="4" t="e">
        <f>'meeting pricing hist'!AEY39/400</f>
        <v>#VALUE!</v>
      </c>
      <c r="AEZ16" s="4" t="e">
        <f>'meeting pricing hist'!AEZ39/400</f>
        <v>#VALUE!</v>
      </c>
      <c r="AFA16" s="4" t="e">
        <f>'meeting pricing hist'!AFA39/400</f>
        <v>#VALUE!</v>
      </c>
      <c r="AFB16" s="4" t="e">
        <f>'meeting pricing hist'!AFB39/400</f>
        <v>#VALUE!</v>
      </c>
      <c r="AFC16" s="4" t="e">
        <f>'meeting pricing hist'!AFC39/400</f>
        <v>#VALUE!</v>
      </c>
      <c r="AFD16" s="4" t="e">
        <f>'meeting pricing hist'!AFD39/400</f>
        <v>#VALUE!</v>
      </c>
      <c r="AFE16" s="4" t="e">
        <f>'meeting pricing hist'!AFE39/400</f>
        <v>#VALUE!</v>
      </c>
      <c r="AFF16" s="4" t="e">
        <f>'meeting pricing hist'!AFF39/400</f>
        <v>#VALUE!</v>
      </c>
      <c r="AFG16" s="4" t="e">
        <f>'meeting pricing hist'!AFG39/400</f>
        <v>#VALUE!</v>
      </c>
      <c r="AFH16" s="4" t="e">
        <f>'meeting pricing hist'!AFH39/400</f>
        <v>#VALUE!</v>
      </c>
      <c r="AFI16" s="4" t="e">
        <f>'meeting pricing hist'!AFI39/400</f>
        <v>#VALUE!</v>
      </c>
      <c r="AFJ16" s="4" t="e">
        <f>'meeting pricing hist'!AFJ39/400</f>
        <v>#VALUE!</v>
      </c>
      <c r="AFK16" s="4" t="e">
        <f>'meeting pricing hist'!AFK39/400</f>
        <v>#VALUE!</v>
      </c>
      <c r="AFL16" s="4" t="e">
        <f>'meeting pricing hist'!AFL39/400</f>
        <v>#VALUE!</v>
      </c>
      <c r="AFM16" s="4" t="e">
        <f>'meeting pricing hist'!AFM39/400</f>
        <v>#VALUE!</v>
      </c>
      <c r="AFN16" s="4" t="e">
        <f>'meeting pricing hist'!AFN39/400</f>
        <v>#VALUE!</v>
      </c>
      <c r="AFO16" s="4" t="e">
        <f>'meeting pricing hist'!AFO39/400</f>
        <v>#VALUE!</v>
      </c>
      <c r="AFP16" s="4" t="e">
        <f>'meeting pricing hist'!AFP39/400</f>
        <v>#VALUE!</v>
      </c>
      <c r="AFQ16" s="4" t="e">
        <f>'meeting pricing hist'!AFQ39/400</f>
        <v>#VALUE!</v>
      </c>
      <c r="AFR16" s="4" t="e">
        <f>'meeting pricing hist'!AFR39/400</f>
        <v>#VALUE!</v>
      </c>
      <c r="AFS16" s="4" t="e">
        <f>'meeting pricing hist'!AFS39/400</f>
        <v>#VALUE!</v>
      </c>
      <c r="AFT16" s="4" t="e">
        <f>'meeting pricing hist'!AFT39/400</f>
        <v>#VALUE!</v>
      </c>
      <c r="AFU16" s="4" t="e">
        <f>'meeting pricing hist'!AFU39/400</f>
        <v>#VALUE!</v>
      </c>
      <c r="AFV16" s="4" t="e">
        <f>'meeting pricing hist'!AFV39/400</f>
        <v>#VALUE!</v>
      </c>
      <c r="AFW16" s="4" t="e">
        <f>'meeting pricing hist'!AFW39/400</f>
        <v>#VALUE!</v>
      </c>
      <c r="AFX16" s="4" t="e">
        <f>'meeting pricing hist'!AFX39/400</f>
        <v>#VALUE!</v>
      </c>
      <c r="AFY16" s="4" t="e">
        <f>'meeting pricing hist'!AFY39/400</f>
        <v>#VALUE!</v>
      </c>
      <c r="AFZ16" s="4" t="e">
        <f>'meeting pricing hist'!AFZ39/400</f>
        <v>#VALUE!</v>
      </c>
      <c r="AGA16" s="4" t="e">
        <f>'meeting pricing hist'!AGA39/400</f>
        <v>#VALUE!</v>
      </c>
      <c r="AGB16" s="4" t="e">
        <f>'meeting pricing hist'!AGB39/400</f>
        <v>#VALUE!</v>
      </c>
      <c r="AGC16" s="4" t="e">
        <f>'meeting pricing hist'!AGC39/400</f>
        <v>#VALUE!</v>
      </c>
      <c r="AGD16" s="4" t="e">
        <f>'meeting pricing hist'!AGD39/400</f>
        <v>#VALUE!</v>
      </c>
      <c r="AGE16" s="4" t="e">
        <f>'meeting pricing hist'!AGE39/400</f>
        <v>#VALUE!</v>
      </c>
      <c r="AGF16" s="4" t="e">
        <f>'meeting pricing hist'!AGF39/400</f>
        <v>#VALUE!</v>
      </c>
      <c r="AGG16" s="4" t="e">
        <f>'meeting pricing hist'!AGG39/400</f>
        <v>#VALUE!</v>
      </c>
      <c r="AGH16" s="4" t="e">
        <f>'meeting pricing hist'!AGH39/400</f>
        <v>#VALUE!</v>
      </c>
      <c r="AGI16" s="4" t="e">
        <f>'meeting pricing hist'!AGI39/400</f>
        <v>#VALUE!</v>
      </c>
      <c r="AGJ16" s="4" t="e">
        <f>'meeting pricing hist'!AGJ39/400</f>
        <v>#VALUE!</v>
      </c>
      <c r="AGK16" s="4" t="e">
        <f>'meeting pricing hist'!AGK39/400</f>
        <v>#VALUE!</v>
      </c>
      <c r="AGL16" s="4" t="e">
        <f>'meeting pricing hist'!AGL39/400</f>
        <v>#VALUE!</v>
      </c>
      <c r="AGM16" s="4" t="e">
        <f>'meeting pricing hist'!AGM39/400</f>
        <v>#VALUE!</v>
      </c>
      <c r="AGN16" s="4" t="e">
        <f>'meeting pricing hist'!AGN39/400</f>
        <v>#VALUE!</v>
      </c>
      <c r="AGO16" s="4" t="e">
        <f>'meeting pricing hist'!AGO39/400</f>
        <v>#VALUE!</v>
      </c>
      <c r="AGP16" s="4" t="e">
        <f>'meeting pricing hist'!AGP39/400</f>
        <v>#VALUE!</v>
      </c>
      <c r="AGQ16" s="4" t="e">
        <f>'meeting pricing hist'!AGQ39/400</f>
        <v>#VALUE!</v>
      </c>
      <c r="AGR16" s="4" t="e">
        <f>'meeting pricing hist'!AGR39/400</f>
        <v>#VALUE!</v>
      </c>
      <c r="AGS16" s="4" t="e">
        <f>'meeting pricing hist'!AGS39/400</f>
        <v>#VALUE!</v>
      </c>
      <c r="AGT16" s="4" t="e">
        <f>'meeting pricing hist'!AGT39/400</f>
        <v>#VALUE!</v>
      </c>
      <c r="AGU16" s="4" t="e">
        <f>'meeting pricing hist'!AGU39/400</f>
        <v>#VALUE!</v>
      </c>
      <c r="AGV16" s="4" t="e">
        <f>'meeting pricing hist'!AGV39/400</f>
        <v>#VALUE!</v>
      </c>
      <c r="AGW16" s="4" t="e">
        <f>'meeting pricing hist'!AGW39/400</f>
        <v>#VALUE!</v>
      </c>
      <c r="AGX16" s="4" t="e">
        <f>'meeting pricing hist'!AGX39/400</f>
        <v>#VALUE!</v>
      </c>
      <c r="AGY16" s="4" t="e">
        <f>'meeting pricing hist'!AGY39/400</f>
        <v>#VALUE!</v>
      </c>
      <c r="AGZ16" s="4" t="e">
        <f>'meeting pricing hist'!AGZ39/400</f>
        <v>#VALUE!</v>
      </c>
      <c r="AHA16" s="4" t="e">
        <f>'meeting pricing hist'!AHA39/400</f>
        <v>#VALUE!</v>
      </c>
      <c r="AHB16" s="4" t="e">
        <f>'meeting pricing hist'!AHB39/400</f>
        <v>#VALUE!</v>
      </c>
      <c r="AHC16" s="4" t="e">
        <f>'meeting pricing hist'!AHC39/400</f>
        <v>#VALUE!</v>
      </c>
      <c r="AHD16" s="4" t="e">
        <f>'meeting pricing hist'!AHD39/400</f>
        <v>#VALUE!</v>
      </c>
      <c r="AHE16" s="4" t="e">
        <f>'meeting pricing hist'!AHE39/400</f>
        <v>#VALUE!</v>
      </c>
      <c r="AHF16" s="4" t="e">
        <f>'meeting pricing hist'!AHF39/400</f>
        <v>#VALUE!</v>
      </c>
      <c r="AHG16" s="4" t="e">
        <f>'meeting pricing hist'!AHG39/400</f>
        <v>#VALUE!</v>
      </c>
      <c r="AHH16" s="4" t="e">
        <f>'meeting pricing hist'!AHH39/400</f>
        <v>#VALUE!</v>
      </c>
      <c r="AHI16" s="4" t="e">
        <f>'meeting pricing hist'!AHI39/400</f>
        <v>#VALUE!</v>
      </c>
      <c r="AHJ16" s="4" t="e">
        <f>'meeting pricing hist'!AHJ39/400</f>
        <v>#VALUE!</v>
      </c>
      <c r="AHK16" s="4" t="e">
        <f>'meeting pricing hist'!AHK39/400</f>
        <v>#VALUE!</v>
      </c>
      <c r="AHL16" s="4" t="e">
        <f>'meeting pricing hist'!AHL39/400</f>
        <v>#VALUE!</v>
      </c>
      <c r="AHM16" s="4" t="e">
        <f>'meeting pricing hist'!AHM39/400</f>
        <v>#VALUE!</v>
      </c>
      <c r="AHN16" s="4" t="e">
        <f>'meeting pricing hist'!AHN39/400</f>
        <v>#VALUE!</v>
      </c>
      <c r="AHO16" s="4" t="e">
        <f>'meeting pricing hist'!AHO39/400</f>
        <v>#VALUE!</v>
      </c>
      <c r="AHP16" s="4" t="e">
        <f>'meeting pricing hist'!AHP39/400</f>
        <v>#VALUE!</v>
      </c>
      <c r="AHQ16" s="4" t="e">
        <f>'meeting pricing hist'!AHQ39/400</f>
        <v>#VALUE!</v>
      </c>
      <c r="AHR16" s="4" t="e">
        <f>'meeting pricing hist'!AHR39/400</f>
        <v>#VALUE!</v>
      </c>
      <c r="AHS16" s="4" t="e">
        <f>'meeting pricing hist'!AHS39/400</f>
        <v>#VALUE!</v>
      </c>
      <c r="AHT16" s="4" t="e">
        <f>'meeting pricing hist'!AHT39/400</f>
        <v>#VALUE!</v>
      </c>
      <c r="AHU16" s="4" t="e">
        <f>'meeting pricing hist'!AHU39/400</f>
        <v>#VALUE!</v>
      </c>
      <c r="AHV16" s="4" t="e">
        <f>'meeting pricing hist'!AHV39/400</f>
        <v>#VALUE!</v>
      </c>
      <c r="AHW16" s="4" t="e">
        <f>'meeting pricing hist'!AHW39/400</f>
        <v>#VALUE!</v>
      </c>
      <c r="AHX16" s="4" t="e">
        <f>'meeting pricing hist'!AHX39/400</f>
        <v>#VALUE!</v>
      </c>
      <c r="AHY16" s="4" t="e">
        <f>'meeting pricing hist'!AHY39/400</f>
        <v>#VALUE!</v>
      </c>
      <c r="AHZ16" s="4" t="e">
        <f>'meeting pricing hist'!AHZ39/400</f>
        <v>#VALUE!</v>
      </c>
      <c r="AIA16" s="4" t="e">
        <f>'meeting pricing hist'!AIA39/400</f>
        <v>#VALUE!</v>
      </c>
      <c r="AIB16" s="4" t="e">
        <f>'meeting pricing hist'!AIB39/400</f>
        <v>#VALUE!</v>
      </c>
      <c r="AIC16" s="4" t="e">
        <f>'meeting pricing hist'!AIC39/400</f>
        <v>#VALUE!</v>
      </c>
      <c r="AID16" s="4" t="e">
        <f>'meeting pricing hist'!AID39/400</f>
        <v>#VALUE!</v>
      </c>
      <c r="AIE16" s="4" t="e">
        <f>'meeting pricing hist'!AIE39/400</f>
        <v>#VALUE!</v>
      </c>
      <c r="AIF16" s="4" t="e">
        <f>'meeting pricing hist'!AIF39/400</f>
        <v>#VALUE!</v>
      </c>
      <c r="AIG16" s="4" t="e">
        <f>'meeting pricing hist'!AIG39/400</f>
        <v>#VALUE!</v>
      </c>
      <c r="AIH16" s="4" t="e">
        <f>'meeting pricing hist'!AIH39/400</f>
        <v>#VALUE!</v>
      </c>
      <c r="AII16" s="4" t="e">
        <f>'meeting pricing hist'!AII39/400</f>
        <v>#VALUE!</v>
      </c>
      <c r="AIJ16" s="4" t="e">
        <f>'meeting pricing hist'!AIJ39/400</f>
        <v>#VALUE!</v>
      </c>
      <c r="AIK16" s="4" t="e">
        <f>'meeting pricing hist'!AIK39/400</f>
        <v>#VALUE!</v>
      </c>
      <c r="AIL16" s="4" t="e">
        <f>'meeting pricing hist'!AIL39/400</f>
        <v>#VALUE!</v>
      </c>
      <c r="AIM16" s="4" t="e">
        <f>'meeting pricing hist'!AIM39/400</f>
        <v>#VALUE!</v>
      </c>
      <c r="AIN16" s="4" t="e">
        <f>'meeting pricing hist'!AIN39/400</f>
        <v>#VALUE!</v>
      </c>
      <c r="AIO16" s="4" t="e">
        <f>'meeting pricing hist'!AIO39/400</f>
        <v>#VALUE!</v>
      </c>
      <c r="AIP16" s="4" t="e">
        <f>'meeting pricing hist'!AIP39/400</f>
        <v>#VALUE!</v>
      </c>
      <c r="AIQ16" s="4" t="e">
        <f>'meeting pricing hist'!AIQ39/400</f>
        <v>#VALUE!</v>
      </c>
      <c r="AIR16" s="4" t="e">
        <f>'meeting pricing hist'!AIR39/400</f>
        <v>#VALUE!</v>
      </c>
      <c r="AIS16" s="4" t="e">
        <f>'meeting pricing hist'!AIS39/400</f>
        <v>#VALUE!</v>
      </c>
      <c r="AIT16" s="4" t="e">
        <f>'meeting pricing hist'!AIT39/400</f>
        <v>#VALUE!</v>
      </c>
      <c r="AIU16" s="4" t="e">
        <f>'meeting pricing hist'!AIU39/400</f>
        <v>#VALUE!</v>
      </c>
      <c r="AIV16" s="4" t="e">
        <f>'meeting pricing hist'!AIV39/400</f>
        <v>#VALUE!</v>
      </c>
      <c r="AIW16" s="4" t="e">
        <f>'meeting pricing hist'!AIW39/400</f>
        <v>#VALUE!</v>
      </c>
      <c r="AIX16" s="4" t="e">
        <f>'meeting pricing hist'!AIX39/400</f>
        <v>#VALUE!</v>
      </c>
      <c r="AIY16" s="4" t="e">
        <f>'meeting pricing hist'!AIY39/400</f>
        <v>#VALUE!</v>
      </c>
      <c r="AIZ16" s="4" t="e">
        <f>'meeting pricing hist'!AIZ39/400</f>
        <v>#VALUE!</v>
      </c>
      <c r="AJA16" s="4" t="e">
        <f>'meeting pricing hist'!AJA39/400</f>
        <v>#VALUE!</v>
      </c>
      <c r="AJB16" s="4" t="e">
        <f>'meeting pricing hist'!AJB39/400</f>
        <v>#VALUE!</v>
      </c>
      <c r="AJC16" s="4" t="e">
        <f>'meeting pricing hist'!AJC39/400</f>
        <v>#VALUE!</v>
      </c>
      <c r="AJD16" s="4" t="e">
        <f>'meeting pricing hist'!AJD39/400</f>
        <v>#VALUE!</v>
      </c>
      <c r="AJE16" s="4" t="e">
        <f>'meeting pricing hist'!AJE39/400</f>
        <v>#VALUE!</v>
      </c>
      <c r="AJF16" s="4" t="e">
        <f>'meeting pricing hist'!AJF39/400</f>
        <v>#VALUE!</v>
      </c>
      <c r="AJG16" s="4" t="e">
        <f>'meeting pricing hist'!AJG39/400</f>
        <v>#VALUE!</v>
      </c>
      <c r="AJH16" s="4" t="e">
        <f>'meeting pricing hist'!AJH39/400</f>
        <v>#VALUE!</v>
      </c>
      <c r="AJI16" s="4" t="e">
        <f>'meeting pricing hist'!AJI39/400</f>
        <v>#VALUE!</v>
      </c>
      <c r="AJJ16" s="4" t="e">
        <f>'meeting pricing hist'!AJJ39/400</f>
        <v>#VALUE!</v>
      </c>
      <c r="AJK16" s="4" t="e">
        <f>'meeting pricing hist'!AJK39/400</f>
        <v>#VALUE!</v>
      </c>
      <c r="AJL16" s="4" t="e">
        <f>'meeting pricing hist'!AJL39/400</f>
        <v>#VALUE!</v>
      </c>
      <c r="AJM16" s="4" t="e">
        <f>'meeting pricing hist'!AJM39/400</f>
        <v>#VALUE!</v>
      </c>
      <c r="AJN16" s="4" t="e">
        <f>'meeting pricing hist'!AJN39/400</f>
        <v>#VALUE!</v>
      </c>
      <c r="AJO16" s="4" t="e">
        <f>'meeting pricing hist'!AJO39/400</f>
        <v>#VALUE!</v>
      </c>
      <c r="AJP16" s="4" t="e">
        <f>'meeting pricing hist'!AJP39/400</f>
        <v>#VALUE!</v>
      </c>
      <c r="AJQ16" s="4" t="e">
        <f>'meeting pricing hist'!AJQ39/400</f>
        <v>#VALUE!</v>
      </c>
      <c r="AJR16" s="4" t="e">
        <f>'meeting pricing hist'!AJR39/400</f>
        <v>#VALUE!</v>
      </c>
      <c r="AJS16" s="4" t="e">
        <f>'meeting pricing hist'!AJS39/400</f>
        <v>#VALUE!</v>
      </c>
      <c r="AJT16" s="4" t="e">
        <f>'meeting pricing hist'!AJT39/400</f>
        <v>#VALUE!</v>
      </c>
      <c r="AJU16" s="4" t="e">
        <f>'meeting pricing hist'!AJU39/400</f>
        <v>#VALUE!</v>
      </c>
      <c r="AJV16" s="4" t="e">
        <f>'meeting pricing hist'!AJV39/400</f>
        <v>#VALUE!</v>
      </c>
      <c r="AJW16" s="4" t="e">
        <f>'meeting pricing hist'!AJW39/400</f>
        <v>#VALUE!</v>
      </c>
      <c r="AJX16" s="4" t="e">
        <f>'meeting pricing hist'!AJX39/400</f>
        <v>#VALUE!</v>
      </c>
      <c r="AJY16" s="4" t="e">
        <f>'meeting pricing hist'!AJY39/400</f>
        <v>#VALUE!</v>
      </c>
      <c r="AJZ16" s="4" t="e">
        <f>'meeting pricing hist'!AJZ39/400</f>
        <v>#VALUE!</v>
      </c>
      <c r="AKA16" s="4" t="e">
        <f>'meeting pricing hist'!AKA39/400</f>
        <v>#VALUE!</v>
      </c>
      <c r="AKB16" s="4" t="e">
        <f>'meeting pricing hist'!AKB39/400</f>
        <v>#VALUE!</v>
      </c>
      <c r="AKC16" s="4" t="e">
        <f>'meeting pricing hist'!AKC39/400</f>
        <v>#VALUE!</v>
      </c>
      <c r="AKD16" s="4" t="e">
        <f>'meeting pricing hist'!AKD39/400</f>
        <v>#VALUE!</v>
      </c>
      <c r="AKE16" s="4" t="e">
        <f>'meeting pricing hist'!AKE39/400</f>
        <v>#VALUE!</v>
      </c>
      <c r="AKF16" s="4" t="e">
        <f>'meeting pricing hist'!AKF39/400</f>
        <v>#VALUE!</v>
      </c>
      <c r="AKG16" s="4" t="e">
        <f>'meeting pricing hist'!AKG39/400</f>
        <v>#VALUE!</v>
      </c>
      <c r="AKH16" s="4" t="e">
        <f>'meeting pricing hist'!AKH39/400</f>
        <v>#VALUE!</v>
      </c>
      <c r="AKI16" s="4" t="e">
        <f>'meeting pricing hist'!AKI39/400</f>
        <v>#VALUE!</v>
      </c>
      <c r="AKJ16" s="4" t="e">
        <f>'meeting pricing hist'!AKJ39/400</f>
        <v>#VALUE!</v>
      </c>
      <c r="AKK16" s="4" t="e">
        <f>'meeting pricing hist'!AKK39/400</f>
        <v>#VALUE!</v>
      </c>
      <c r="AKL16" s="4" t="e">
        <f>'meeting pricing hist'!AKL39/400</f>
        <v>#VALUE!</v>
      </c>
      <c r="AKM16" s="4" t="e">
        <f>'meeting pricing hist'!AKM39/400</f>
        <v>#VALUE!</v>
      </c>
      <c r="AKN16" s="4" t="e">
        <f>'meeting pricing hist'!AKN39/400</f>
        <v>#VALUE!</v>
      </c>
      <c r="AKO16" s="4" t="e">
        <f>'meeting pricing hist'!AKO39/400</f>
        <v>#VALUE!</v>
      </c>
      <c r="AKP16" s="4" t="e">
        <f>'meeting pricing hist'!AKP39/400</f>
        <v>#VALUE!</v>
      </c>
      <c r="AKQ16" s="4" t="e">
        <f>'meeting pricing hist'!AKQ39/400</f>
        <v>#VALUE!</v>
      </c>
      <c r="AKR16" s="4" t="e">
        <f>'meeting pricing hist'!AKR39/400</f>
        <v>#VALUE!</v>
      </c>
      <c r="AKS16" s="4" t="e">
        <f>'meeting pricing hist'!AKS39/400</f>
        <v>#VALUE!</v>
      </c>
      <c r="AKT16" s="4" t="e">
        <f>'meeting pricing hist'!AKT39/400</f>
        <v>#VALUE!</v>
      </c>
      <c r="AKU16" s="4" t="e">
        <f>'meeting pricing hist'!AKU39/400</f>
        <v>#VALUE!</v>
      </c>
      <c r="AKV16" s="4" t="e">
        <f>'meeting pricing hist'!AKV39/400</f>
        <v>#VALUE!</v>
      </c>
      <c r="AKW16" s="4" t="e">
        <f>'meeting pricing hist'!AKW39/400</f>
        <v>#VALUE!</v>
      </c>
      <c r="AKX16" s="4" t="e">
        <f>'meeting pricing hist'!AKX39/400</f>
        <v>#VALUE!</v>
      </c>
      <c r="AKY16" s="4" t="e">
        <f>'meeting pricing hist'!AKY39/400</f>
        <v>#VALUE!</v>
      </c>
      <c r="AKZ16" s="4" t="e">
        <f>'meeting pricing hist'!AKZ39/400</f>
        <v>#VALUE!</v>
      </c>
      <c r="ALA16" s="4" t="e">
        <f>'meeting pricing hist'!ALA39/400</f>
        <v>#VALUE!</v>
      </c>
      <c r="ALB16" s="4" t="e">
        <f>'meeting pricing hist'!ALB39/400</f>
        <v>#VALUE!</v>
      </c>
      <c r="ALC16" s="4" t="e">
        <f>'meeting pricing hist'!ALC39/400</f>
        <v>#VALUE!</v>
      </c>
      <c r="ALD16" s="4" t="e">
        <f>'meeting pricing hist'!ALD39/400</f>
        <v>#VALUE!</v>
      </c>
      <c r="ALE16" s="4" t="e">
        <f>'meeting pricing hist'!ALE39/400</f>
        <v>#VALUE!</v>
      </c>
      <c r="ALF16" s="4" t="e">
        <f>'meeting pricing hist'!ALF39/400</f>
        <v>#VALUE!</v>
      </c>
      <c r="ALG16" s="4" t="e">
        <f>'meeting pricing hist'!ALG39/400</f>
        <v>#VALUE!</v>
      </c>
      <c r="ALH16" s="4" t="e">
        <f>'meeting pricing hist'!ALH39/400</f>
        <v>#VALUE!</v>
      </c>
      <c r="ALI16" s="4" t="e">
        <f>'meeting pricing hist'!ALI39/400</f>
        <v>#VALUE!</v>
      </c>
      <c r="ALJ16" s="4" t="e">
        <f>'meeting pricing hist'!ALJ39/400</f>
        <v>#VALUE!</v>
      </c>
      <c r="ALK16" s="4" t="e">
        <f>'meeting pricing hist'!ALK39/400</f>
        <v>#VALUE!</v>
      </c>
      <c r="ALL16" s="4" t="e">
        <f>'meeting pricing hist'!ALL39/400</f>
        <v>#VALUE!</v>
      </c>
      <c r="ALM16" s="4" t="e">
        <f>'meeting pricing hist'!ALM39/400</f>
        <v>#VALUE!</v>
      </c>
      <c r="ALN16" s="4" t="e">
        <f>'meeting pricing hist'!ALN39/400</f>
        <v>#VALUE!</v>
      </c>
      <c r="ALO16" s="4" t="e">
        <f>'meeting pricing hist'!ALO39/400</f>
        <v>#VALUE!</v>
      </c>
      <c r="ALP16" s="4" t="e">
        <f>'meeting pricing hist'!ALP39/400</f>
        <v>#VALUE!</v>
      </c>
      <c r="ALQ16" s="4" t="e">
        <f>'meeting pricing hist'!ALQ39/400</f>
        <v>#VALUE!</v>
      </c>
      <c r="ALR16" s="4" t="e">
        <f>'meeting pricing hist'!ALR39/400</f>
        <v>#VALUE!</v>
      </c>
      <c r="ALS16" s="4" t="e">
        <f>'meeting pricing hist'!ALS39/400</f>
        <v>#VALUE!</v>
      </c>
      <c r="ALT16" s="4" t="e">
        <f>'meeting pricing hist'!ALT39/400</f>
        <v>#VALUE!</v>
      </c>
      <c r="ALU16" s="4" t="e">
        <f>'meeting pricing hist'!ALU39/400</f>
        <v>#VALUE!</v>
      </c>
      <c r="ALV16" s="4" t="e">
        <f>'meeting pricing hist'!ALV39/400</f>
        <v>#VALUE!</v>
      </c>
      <c r="ALW16" s="4" t="e">
        <f>'meeting pricing hist'!ALW39/400</f>
        <v>#VALUE!</v>
      </c>
      <c r="ALX16" s="4" t="e">
        <f>'meeting pricing hist'!ALX39/400</f>
        <v>#VALUE!</v>
      </c>
      <c r="ALY16" s="4" t="e">
        <f>'meeting pricing hist'!ALY39/400</f>
        <v>#VALUE!</v>
      </c>
      <c r="ALZ16" s="4" t="e">
        <f>'meeting pricing hist'!ALZ39/400</f>
        <v>#VALUE!</v>
      </c>
      <c r="AMA16" s="4" t="e">
        <f>'meeting pricing hist'!AMA39/400</f>
        <v>#VALUE!</v>
      </c>
      <c r="AMB16" s="4" t="e">
        <f>'meeting pricing hist'!AMB39/400</f>
        <v>#VALUE!</v>
      </c>
      <c r="AMC16" s="4" t="e">
        <f>'meeting pricing hist'!AMC39/400</f>
        <v>#VALUE!</v>
      </c>
      <c r="AMD16" s="4" t="e">
        <f>'meeting pricing hist'!AMD39/400</f>
        <v>#VALUE!</v>
      </c>
      <c r="AME16" s="4" t="e">
        <f>'meeting pricing hist'!AME39/400</f>
        <v>#VALUE!</v>
      </c>
      <c r="AMF16" s="4" t="e">
        <f>'meeting pricing hist'!AMF39/400</f>
        <v>#VALUE!</v>
      </c>
      <c r="AMG16" s="4" t="e">
        <f>'meeting pricing hist'!AMG39/400</f>
        <v>#VALUE!</v>
      </c>
      <c r="AMH16" s="4" t="e">
        <f>'meeting pricing hist'!AMH39/400</f>
        <v>#VALUE!</v>
      </c>
      <c r="AMI16" s="4" t="e">
        <f>'meeting pricing hist'!AMI39/400</f>
        <v>#VALUE!</v>
      </c>
      <c r="AMJ16" s="4" t="e">
        <f>'meeting pricing hist'!AMJ39/400</f>
        <v>#VALUE!</v>
      </c>
      <c r="AMK16" s="4" t="e">
        <f>'meeting pricing hist'!AMK39/400</f>
        <v>#VALUE!</v>
      </c>
      <c r="AML16" s="4" t="e">
        <f>'meeting pricing hist'!AML39/400</f>
        <v>#VALUE!</v>
      </c>
      <c r="AMM16" s="4" t="e">
        <f>'meeting pricing hist'!AMM39/400</f>
        <v>#VALUE!</v>
      </c>
      <c r="AMN16" s="4" t="e">
        <f>'meeting pricing hist'!AMN39/400</f>
        <v>#VALUE!</v>
      </c>
      <c r="AMO16" s="4" t="e">
        <f>'meeting pricing hist'!AMO39/400</f>
        <v>#VALUE!</v>
      </c>
      <c r="AMP16" s="4" t="e">
        <f>'meeting pricing hist'!AMP39/400</f>
        <v>#VALUE!</v>
      </c>
      <c r="AMQ16" s="4" t="e">
        <f>'meeting pricing hist'!AMQ39/400</f>
        <v>#VALUE!</v>
      </c>
      <c r="AMR16" s="4" t="e">
        <f>'meeting pricing hist'!AMR39/400</f>
        <v>#VALUE!</v>
      </c>
      <c r="AMS16" s="4" t="e">
        <f>'meeting pricing hist'!AMS39/400</f>
        <v>#VALUE!</v>
      </c>
      <c r="AMT16" s="4" t="e">
        <f>'meeting pricing hist'!AMT39/400</f>
        <v>#VALUE!</v>
      </c>
      <c r="AMU16" s="4" t="e">
        <f>'meeting pricing hist'!AMU39/400</f>
        <v>#VALUE!</v>
      </c>
      <c r="AMV16" s="4" t="e">
        <f>'meeting pricing hist'!AMV39/400</f>
        <v>#VALUE!</v>
      </c>
      <c r="AMW16" s="4" t="e">
        <f>'meeting pricing hist'!AMW39/400</f>
        <v>#VALUE!</v>
      </c>
      <c r="AMX16" s="4" t="e">
        <f>'meeting pricing hist'!AMX39/400</f>
        <v>#VALUE!</v>
      </c>
      <c r="AMY16" s="4" t="e">
        <f>'meeting pricing hist'!AMY39/400</f>
        <v>#VALUE!</v>
      </c>
      <c r="AMZ16" s="4" t="e">
        <f>'meeting pricing hist'!AMZ39/400</f>
        <v>#VALUE!</v>
      </c>
      <c r="ANA16" s="4" t="e">
        <f>'meeting pricing hist'!ANA39/400</f>
        <v>#VALUE!</v>
      </c>
      <c r="ANB16" s="4" t="e">
        <f>'meeting pricing hist'!ANB39/400</f>
        <v>#VALUE!</v>
      </c>
      <c r="ANC16" s="4" t="e">
        <f>'meeting pricing hist'!ANC39/400</f>
        <v>#VALUE!</v>
      </c>
      <c r="AND16" s="4" t="e">
        <f>'meeting pricing hist'!AND39/400</f>
        <v>#VALUE!</v>
      </c>
      <c r="ANE16" s="4" t="e">
        <f>'meeting pricing hist'!ANE39/400</f>
        <v>#VALUE!</v>
      </c>
      <c r="ANF16" s="4" t="e">
        <f>'meeting pricing hist'!ANF39/400</f>
        <v>#VALUE!</v>
      </c>
      <c r="ANG16" s="4" t="e">
        <f>'meeting pricing hist'!ANG39/400</f>
        <v>#VALUE!</v>
      </c>
      <c r="ANH16" s="4" t="e">
        <f>'meeting pricing hist'!ANH39/400</f>
        <v>#VALUE!</v>
      </c>
      <c r="ANI16" s="4" t="e">
        <f>'meeting pricing hist'!ANI39/400</f>
        <v>#VALUE!</v>
      </c>
      <c r="ANJ16" s="4" t="e">
        <f>'meeting pricing hist'!ANJ39/400</f>
        <v>#VALUE!</v>
      </c>
      <c r="ANK16" s="4" t="e">
        <f>'meeting pricing hist'!ANK39/400</f>
        <v>#VALUE!</v>
      </c>
      <c r="ANL16" s="4" t="e">
        <f>'meeting pricing hist'!ANL39/400</f>
        <v>#VALUE!</v>
      </c>
      <c r="ANM16" s="4" t="e">
        <f>'meeting pricing hist'!ANM39/400</f>
        <v>#VALUE!</v>
      </c>
      <c r="ANN16" s="4" t="e">
        <f>'meeting pricing hist'!ANN39/400</f>
        <v>#VALUE!</v>
      </c>
      <c r="ANO16" s="4" t="e">
        <f>'meeting pricing hist'!ANO39/400</f>
        <v>#VALUE!</v>
      </c>
      <c r="ANP16" s="4" t="e">
        <f>'meeting pricing hist'!ANP39/400</f>
        <v>#VALUE!</v>
      </c>
      <c r="ANQ16" s="4" t="e">
        <f>'meeting pricing hist'!ANQ39/400</f>
        <v>#VALUE!</v>
      </c>
      <c r="ANR16" s="4" t="e">
        <f>'meeting pricing hist'!ANR39/400</f>
        <v>#VALUE!</v>
      </c>
      <c r="ANS16" s="4" t="e">
        <f>'meeting pricing hist'!ANS39/400</f>
        <v>#VALUE!</v>
      </c>
      <c r="ANT16" s="4" t="e">
        <f>'meeting pricing hist'!ANT39/400</f>
        <v>#VALUE!</v>
      </c>
      <c r="ANU16" s="4" t="e">
        <f>'meeting pricing hist'!ANU39/400</f>
        <v>#VALUE!</v>
      </c>
      <c r="ANV16" s="4" t="e">
        <f>'meeting pricing hist'!ANV39/400</f>
        <v>#VALUE!</v>
      </c>
      <c r="ANW16" s="4" t="e">
        <f>'meeting pricing hist'!ANW39/400</f>
        <v>#VALUE!</v>
      </c>
      <c r="ANX16" s="4" t="e">
        <f>'meeting pricing hist'!ANX39/400</f>
        <v>#VALUE!</v>
      </c>
      <c r="ANY16" s="4" t="e">
        <f>'meeting pricing hist'!ANY39/400</f>
        <v>#VALUE!</v>
      </c>
      <c r="ANZ16" s="4" t="e">
        <f>'meeting pricing hist'!ANZ39/400</f>
        <v>#VALUE!</v>
      </c>
      <c r="AOA16" s="4" t="e">
        <f>'meeting pricing hist'!AOA39/400</f>
        <v>#VALUE!</v>
      </c>
      <c r="AOB16" s="4" t="e">
        <f>'meeting pricing hist'!AOB39/400</f>
        <v>#VALUE!</v>
      </c>
      <c r="AOC16" s="4" t="e">
        <f>'meeting pricing hist'!AOC39/400</f>
        <v>#VALUE!</v>
      </c>
      <c r="AOD16" s="4" t="e">
        <f>'meeting pricing hist'!AOD39/400</f>
        <v>#VALUE!</v>
      </c>
      <c r="AOE16" s="4" t="e">
        <f>'meeting pricing hist'!AOE39/400</f>
        <v>#VALUE!</v>
      </c>
      <c r="AOF16" s="4" t="e">
        <f>'meeting pricing hist'!AOF39/400</f>
        <v>#VALUE!</v>
      </c>
      <c r="AOG16" s="4" t="e">
        <f>'meeting pricing hist'!AOG39/400</f>
        <v>#VALUE!</v>
      </c>
      <c r="AOH16" s="4" t="e">
        <f>'meeting pricing hist'!AOH39/400</f>
        <v>#VALUE!</v>
      </c>
      <c r="AOI16" s="4" t="e">
        <f>'meeting pricing hist'!AOI39/400</f>
        <v>#VALUE!</v>
      </c>
      <c r="AOJ16" s="4" t="e">
        <f>'meeting pricing hist'!AOJ39/400</f>
        <v>#VALUE!</v>
      </c>
      <c r="AOK16" s="4" t="e">
        <f>'meeting pricing hist'!AOK39/400</f>
        <v>#VALUE!</v>
      </c>
      <c r="AOL16" s="4" t="e">
        <f>'meeting pricing hist'!AOL39/400</f>
        <v>#VALUE!</v>
      </c>
      <c r="AOM16" s="4" t="e">
        <f>'meeting pricing hist'!AOM39/400</f>
        <v>#VALUE!</v>
      </c>
      <c r="AON16" s="4" t="e">
        <f>'meeting pricing hist'!AON39/400</f>
        <v>#VALUE!</v>
      </c>
      <c r="AOO16" s="4" t="e">
        <f>'meeting pricing hist'!AOO39/400</f>
        <v>#VALUE!</v>
      </c>
      <c r="AOP16" s="4" t="e">
        <f>'meeting pricing hist'!AOP39/400</f>
        <v>#VALUE!</v>
      </c>
      <c r="AOQ16" s="4" t="e">
        <f>'meeting pricing hist'!AOQ39/400</f>
        <v>#VALUE!</v>
      </c>
      <c r="AOR16" s="4" t="e">
        <f>'meeting pricing hist'!AOR39/400</f>
        <v>#VALUE!</v>
      </c>
      <c r="AOS16" s="4" t="e">
        <f>'meeting pricing hist'!AOS39/400</f>
        <v>#VALUE!</v>
      </c>
      <c r="AOT16" s="4" t="e">
        <f>'meeting pricing hist'!AOT39/400</f>
        <v>#VALUE!</v>
      </c>
      <c r="AOU16" s="4" t="e">
        <f>'meeting pricing hist'!AOU39/400</f>
        <v>#VALUE!</v>
      </c>
      <c r="AOV16" s="4" t="e">
        <f>'meeting pricing hist'!AOV39/400</f>
        <v>#VALUE!</v>
      </c>
      <c r="AOW16" s="4" t="e">
        <f>'meeting pricing hist'!AOW39/400</f>
        <v>#VALUE!</v>
      </c>
      <c r="AOX16" s="4" t="e">
        <f>'meeting pricing hist'!AOX39/400</f>
        <v>#VALUE!</v>
      </c>
      <c r="AOY16" s="4" t="e">
        <f>'meeting pricing hist'!AOY39/400</f>
        <v>#VALUE!</v>
      </c>
      <c r="AOZ16" s="4" t="e">
        <f>'meeting pricing hist'!AOZ39/400</f>
        <v>#VALUE!</v>
      </c>
      <c r="APA16" s="4" t="e">
        <f>'meeting pricing hist'!APA39/400</f>
        <v>#VALUE!</v>
      </c>
      <c r="APB16" s="4" t="e">
        <f>'meeting pricing hist'!APB39/400</f>
        <v>#VALUE!</v>
      </c>
      <c r="APC16" s="4" t="e">
        <f>'meeting pricing hist'!APC39/400</f>
        <v>#VALUE!</v>
      </c>
      <c r="APD16" s="4" t="e">
        <f>'meeting pricing hist'!APD39/400</f>
        <v>#VALUE!</v>
      </c>
      <c r="APE16" s="4" t="e">
        <f>'meeting pricing hist'!APE39/400</f>
        <v>#VALUE!</v>
      </c>
      <c r="APF16" s="4" t="e">
        <f>'meeting pricing hist'!APF39/400</f>
        <v>#VALUE!</v>
      </c>
      <c r="APG16" s="4" t="e">
        <f>'meeting pricing hist'!APG39/400</f>
        <v>#VALUE!</v>
      </c>
      <c r="APH16" s="4" t="e">
        <f>'meeting pricing hist'!APH39/400</f>
        <v>#VALUE!</v>
      </c>
      <c r="API16" s="4" t="e">
        <f>'meeting pricing hist'!API39/400</f>
        <v>#VALUE!</v>
      </c>
      <c r="APJ16" s="4" t="e">
        <f>'meeting pricing hist'!APJ39/400</f>
        <v>#VALUE!</v>
      </c>
      <c r="APK16" s="4" t="e">
        <f>'meeting pricing hist'!APK39/400</f>
        <v>#VALUE!</v>
      </c>
      <c r="APL16" s="4" t="e">
        <f>'meeting pricing hist'!APL39/400</f>
        <v>#VALUE!</v>
      </c>
      <c r="APM16" s="4" t="e">
        <f>'meeting pricing hist'!APM39/400</f>
        <v>#VALUE!</v>
      </c>
      <c r="APN16" s="4" t="e">
        <f>'meeting pricing hist'!APN39/400</f>
        <v>#VALUE!</v>
      </c>
      <c r="APO16" s="4" t="e">
        <f>'meeting pricing hist'!APO39/400</f>
        <v>#VALUE!</v>
      </c>
      <c r="APP16" s="4" t="e">
        <f>'meeting pricing hist'!APP39/400</f>
        <v>#VALUE!</v>
      </c>
      <c r="APQ16" s="4" t="e">
        <f>'meeting pricing hist'!APQ39/400</f>
        <v>#VALUE!</v>
      </c>
      <c r="APR16" s="4" t="e">
        <f>'meeting pricing hist'!APR39/400</f>
        <v>#VALUE!</v>
      </c>
      <c r="APS16" s="4" t="e">
        <f>'meeting pricing hist'!APS39/400</f>
        <v>#VALUE!</v>
      </c>
      <c r="APT16" s="4" t="e">
        <f>'meeting pricing hist'!APT39/400</f>
        <v>#VALUE!</v>
      </c>
      <c r="APU16" s="4" t="e">
        <f>'meeting pricing hist'!APU39/400</f>
        <v>#VALUE!</v>
      </c>
      <c r="APV16" s="4" t="e">
        <f>'meeting pricing hist'!APV39/400</f>
        <v>#VALUE!</v>
      </c>
      <c r="APW16" s="4" t="e">
        <f>'meeting pricing hist'!APW39/400</f>
        <v>#VALUE!</v>
      </c>
      <c r="APX16" s="4" t="e">
        <f>'meeting pricing hist'!APX39/400</f>
        <v>#VALUE!</v>
      </c>
      <c r="APY16" s="4" t="e">
        <f>'meeting pricing hist'!APY39/400</f>
        <v>#VALUE!</v>
      </c>
      <c r="APZ16" s="4" t="e">
        <f>'meeting pricing hist'!APZ39/400</f>
        <v>#VALUE!</v>
      </c>
      <c r="AQA16" s="4" t="e">
        <f>'meeting pricing hist'!AQA39/400</f>
        <v>#VALUE!</v>
      </c>
      <c r="AQB16" s="4" t="e">
        <f>'meeting pricing hist'!AQB39/400</f>
        <v>#VALUE!</v>
      </c>
      <c r="AQC16" s="4" t="e">
        <f>'meeting pricing hist'!AQC39/400</f>
        <v>#VALUE!</v>
      </c>
      <c r="AQD16" s="4" t="e">
        <f>'meeting pricing hist'!AQD39/400</f>
        <v>#VALUE!</v>
      </c>
      <c r="AQE16" s="4" t="e">
        <f>'meeting pricing hist'!AQE39/400</f>
        <v>#VALUE!</v>
      </c>
      <c r="AQF16" s="4" t="e">
        <f>'meeting pricing hist'!AQF39/400</f>
        <v>#VALUE!</v>
      </c>
      <c r="AQG16" s="4" t="e">
        <f>'meeting pricing hist'!AQG39/400</f>
        <v>#VALUE!</v>
      </c>
      <c r="AQH16" s="4" t="e">
        <f>'meeting pricing hist'!AQH39/400</f>
        <v>#VALUE!</v>
      </c>
      <c r="AQI16" s="4" t="e">
        <f>'meeting pricing hist'!AQI39/400</f>
        <v>#VALUE!</v>
      </c>
      <c r="AQJ16" s="4" t="e">
        <f>'meeting pricing hist'!AQJ39/400</f>
        <v>#VALUE!</v>
      </c>
      <c r="AQK16" s="4" t="e">
        <f>'meeting pricing hist'!AQK39/400</f>
        <v>#VALUE!</v>
      </c>
      <c r="AQL16" s="4" t="e">
        <f>'meeting pricing hist'!AQL39/400</f>
        <v>#VALUE!</v>
      </c>
      <c r="AQM16" s="4" t="e">
        <f>'meeting pricing hist'!AQM39/400</f>
        <v>#VALUE!</v>
      </c>
      <c r="AQN16" s="4" t="e">
        <f>'meeting pricing hist'!AQN39/400</f>
        <v>#VALUE!</v>
      </c>
      <c r="AQO16" s="4" t="e">
        <f>'meeting pricing hist'!AQO39/400</f>
        <v>#VALUE!</v>
      </c>
      <c r="AQP16" s="4" t="e">
        <f>'meeting pricing hist'!AQP39/400</f>
        <v>#VALUE!</v>
      </c>
      <c r="AQQ16" s="4" t="e">
        <f>'meeting pricing hist'!AQQ39/400</f>
        <v>#VALUE!</v>
      </c>
      <c r="AQR16" s="4" t="e">
        <f>'meeting pricing hist'!AQR39/400</f>
        <v>#VALUE!</v>
      </c>
      <c r="AQS16" s="4" t="e">
        <f>'meeting pricing hist'!AQS39/400</f>
        <v>#VALUE!</v>
      </c>
      <c r="AQT16" s="4" t="e">
        <f>'meeting pricing hist'!AQT39/400</f>
        <v>#VALUE!</v>
      </c>
      <c r="AQU16" s="4" t="e">
        <f>'meeting pricing hist'!AQU39/400</f>
        <v>#VALUE!</v>
      </c>
      <c r="AQV16" s="4" t="e">
        <f>'meeting pricing hist'!AQV39/400</f>
        <v>#VALUE!</v>
      </c>
      <c r="AQW16" s="4" t="e">
        <f>'meeting pricing hist'!AQW39/400</f>
        <v>#VALUE!</v>
      </c>
      <c r="AQX16" s="4" t="e">
        <f>'meeting pricing hist'!AQX39/400</f>
        <v>#VALUE!</v>
      </c>
      <c r="AQY16" s="4" t="e">
        <f>'meeting pricing hist'!AQY39/400</f>
        <v>#VALUE!</v>
      </c>
      <c r="AQZ16" s="4" t="e">
        <f>'meeting pricing hist'!AQZ39/400</f>
        <v>#VALUE!</v>
      </c>
      <c r="ARA16" s="4" t="e">
        <f>'meeting pricing hist'!ARA39/400</f>
        <v>#VALUE!</v>
      </c>
      <c r="ARB16" s="4" t="e">
        <f>'meeting pricing hist'!ARB39/400</f>
        <v>#VALUE!</v>
      </c>
      <c r="ARC16" s="4" t="e">
        <f>'meeting pricing hist'!ARC39/400</f>
        <v>#VALUE!</v>
      </c>
      <c r="ARD16" s="4" t="e">
        <f>'meeting pricing hist'!ARD39/400</f>
        <v>#VALUE!</v>
      </c>
      <c r="ARE16" s="4" t="e">
        <f>'meeting pricing hist'!ARE39/400</f>
        <v>#VALUE!</v>
      </c>
      <c r="ARF16" s="4" t="e">
        <f>'meeting pricing hist'!ARF39/400</f>
        <v>#VALUE!</v>
      </c>
      <c r="ARG16" s="4" t="e">
        <f>'meeting pricing hist'!ARG39/400</f>
        <v>#VALUE!</v>
      </c>
      <c r="ARH16" s="4" t="e">
        <f>'meeting pricing hist'!ARH39/400</f>
        <v>#VALUE!</v>
      </c>
      <c r="ARI16" s="4" t="e">
        <f>'meeting pricing hist'!ARI39/400</f>
        <v>#VALUE!</v>
      </c>
      <c r="ARJ16" s="4" t="e">
        <f>'meeting pricing hist'!ARJ39/400</f>
        <v>#VALUE!</v>
      </c>
      <c r="ARK16" s="4" t="e">
        <f>'meeting pricing hist'!ARK39/400</f>
        <v>#VALUE!</v>
      </c>
      <c r="ARL16" s="4" t="e">
        <f>'meeting pricing hist'!ARL39/400</f>
        <v>#VALUE!</v>
      </c>
      <c r="ARM16" s="4" t="e">
        <f>'meeting pricing hist'!ARM39/400</f>
        <v>#VALUE!</v>
      </c>
      <c r="ARN16" s="4" t="e">
        <f>'meeting pricing hist'!ARN39/400</f>
        <v>#VALUE!</v>
      </c>
      <c r="ARO16" s="4" t="e">
        <f>'meeting pricing hist'!ARO39/400</f>
        <v>#VALUE!</v>
      </c>
      <c r="ARP16" s="4" t="e">
        <f>'meeting pricing hist'!ARP39/400</f>
        <v>#VALUE!</v>
      </c>
      <c r="ARQ16" s="4" t="e">
        <f>'meeting pricing hist'!ARQ39/400</f>
        <v>#VALUE!</v>
      </c>
      <c r="ARR16" s="4" t="e">
        <f>'meeting pricing hist'!ARR39/400</f>
        <v>#VALUE!</v>
      </c>
      <c r="ARS16" s="4" t="e">
        <f>'meeting pricing hist'!ARS39/400</f>
        <v>#VALUE!</v>
      </c>
      <c r="ART16" s="4" t="e">
        <f>'meeting pricing hist'!ART39/400</f>
        <v>#VALUE!</v>
      </c>
      <c r="ARU16" s="4" t="e">
        <f>'meeting pricing hist'!ARU39/400</f>
        <v>#VALUE!</v>
      </c>
      <c r="ARV16" s="4" t="e">
        <f>'meeting pricing hist'!ARV39/400</f>
        <v>#VALUE!</v>
      </c>
      <c r="ARW16" s="4" t="e">
        <f>'meeting pricing hist'!ARW39/400</f>
        <v>#VALUE!</v>
      </c>
      <c r="ARX16" s="4" t="e">
        <f>'meeting pricing hist'!ARX39/400</f>
        <v>#VALUE!</v>
      </c>
      <c r="ARY16" s="4" t="e">
        <f>'meeting pricing hist'!ARY39/400</f>
        <v>#VALUE!</v>
      </c>
      <c r="ARZ16" s="4" t="e">
        <f>'meeting pricing hist'!ARZ39/400</f>
        <v>#VALUE!</v>
      </c>
      <c r="ASA16" s="4" t="e">
        <f>'meeting pricing hist'!ASA39/400</f>
        <v>#VALUE!</v>
      </c>
      <c r="ASB16" s="4" t="e">
        <f>'meeting pricing hist'!ASB39/400</f>
        <v>#VALUE!</v>
      </c>
      <c r="ASC16" s="4" t="e">
        <f>'meeting pricing hist'!ASC39/400</f>
        <v>#VALUE!</v>
      </c>
      <c r="ASD16" s="4" t="e">
        <f>'meeting pricing hist'!ASD39/400</f>
        <v>#VALUE!</v>
      </c>
      <c r="ASE16" s="4" t="e">
        <f>'meeting pricing hist'!ASE39/400</f>
        <v>#VALUE!</v>
      </c>
      <c r="ASF16" s="4" t="e">
        <f>'meeting pricing hist'!ASF39/400</f>
        <v>#VALUE!</v>
      </c>
      <c r="ASG16" s="4" t="e">
        <f>'meeting pricing hist'!ASG39/400</f>
        <v>#VALUE!</v>
      </c>
      <c r="ASH16" s="4" t="e">
        <f>'meeting pricing hist'!ASH39/400</f>
        <v>#VALUE!</v>
      </c>
      <c r="ASI16" s="4" t="e">
        <f>'meeting pricing hist'!ASI39/400</f>
        <v>#VALUE!</v>
      </c>
      <c r="ASJ16" s="4" t="e">
        <f>'meeting pricing hist'!ASJ39/400</f>
        <v>#VALUE!</v>
      </c>
      <c r="ASK16" s="4" t="e">
        <f>'meeting pricing hist'!ASK39/400</f>
        <v>#VALUE!</v>
      </c>
      <c r="ASL16" s="4" t="e">
        <f>'meeting pricing hist'!ASL39/400</f>
        <v>#VALUE!</v>
      </c>
      <c r="ASM16" s="4" t="e">
        <f>'meeting pricing hist'!ASM39/400</f>
        <v>#VALUE!</v>
      </c>
      <c r="ASN16" s="4" t="e">
        <f>'meeting pricing hist'!ASN39/400</f>
        <v>#VALUE!</v>
      </c>
      <c r="ASO16" s="4" t="e">
        <f>'meeting pricing hist'!ASO39/400</f>
        <v>#VALUE!</v>
      </c>
      <c r="ASP16" s="4" t="e">
        <f>'meeting pricing hist'!ASP39/400</f>
        <v>#VALUE!</v>
      </c>
      <c r="ASQ16" s="4" t="e">
        <f>'meeting pricing hist'!ASQ39/400</f>
        <v>#VALUE!</v>
      </c>
      <c r="ASR16" s="4" t="e">
        <f>'meeting pricing hist'!ASR39/400</f>
        <v>#VALUE!</v>
      </c>
      <c r="ASS16" s="4" t="e">
        <f>'meeting pricing hist'!ASS39/400</f>
        <v>#VALUE!</v>
      </c>
      <c r="AST16" s="4" t="e">
        <f>'meeting pricing hist'!AST39/400</f>
        <v>#VALUE!</v>
      </c>
      <c r="ASU16" s="4" t="e">
        <f>'meeting pricing hist'!ASU39/400</f>
        <v>#VALUE!</v>
      </c>
      <c r="ASV16" s="4" t="e">
        <f>'meeting pricing hist'!ASV39/400</f>
        <v>#VALUE!</v>
      </c>
      <c r="ASW16" s="4" t="e">
        <f>'meeting pricing hist'!ASW39/400</f>
        <v>#VALUE!</v>
      </c>
      <c r="ASX16" s="4" t="e">
        <f>'meeting pricing hist'!ASX39/400</f>
        <v>#VALUE!</v>
      </c>
      <c r="ASY16" s="4" t="e">
        <f>'meeting pricing hist'!ASY39/400</f>
        <v>#VALUE!</v>
      </c>
      <c r="ASZ16" s="4" t="e">
        <f>'meeting pricing hist'!ASZ39/400</f>
        <v>#VALUE!</v>
      </c>
      <c r="ATA16" s="4" t="e">
        <f>'meeting pricing hist'!ATA39/400</f>
        <v>#VALUE!</v>
      </c>
      <c r="ATB16" s="4" t="e">
        <f>'meeting pricing hist'!ATB39/400</f>
        <v>#VALUE!</v>
      </c>
      <c r="ATC16" s="4" t="e">
        <f>'meeting pricing hist'!ATC39/400</f>
        <v>#VALUE!</v>
      </c>
      <c r="ATD16" s="4" t="e">
        <f>'meeting pricing hist'!ATD39/400</f>
        <v>#VALUE!</v>
      </c>
      <c r="ATE16" s="4" t="e">
        <f>'meeting pricing hist'!ATE39/400</f>
        <v>#VALUE!</v>
      </c>
      <c r="ATF16" s="4" t="e">
        <f>'meeting pricing hist'!ATF39/400</f>
        <v>#VALUE!</v>
      </c>
      <c r="ATG16" s="4" t="e">
        <f>'meeting pricing hist'!ATG39/400</f>
        <v>#VALUE!</v>
      </c>
      <c r="ATH16" s="4" t="e">
        <f>'meeting pricing hist'!ATH39/400</f>
        <v>#VALUE!</v>
      </c>
      <c r="ATI16" s="4" t="e">
        <f>'meeting pricing hist'!ATI39/400</f>
        <v>#VALUE!</v>
      </c>
      <c r="ATJ16" s="4" t="e">
        <f>'meeting pricing hist'!ATJ39/400</f>
        <v>#VALUE!</v>
      </c>
      <c r="ATK16" s="4" t="e">
        <f>'meeting pricing hist'!ATK39/400</f>
        <v>#VALUE!</v>
      </c>
      <c r="ATL16" s="4" t="e">
        <f>'meeting pricing hist'!ATL39/400</f>
        <v>#VALUE!</v>
      </c>
      <c r="ATM16" s="4" t="e">
        <f>'meeting pricing hist'!ATM39/400</f>
        <v>#VALUE!</v>
      </c>
      <c r="ATN16" s="4" t="e">
        <f>'meeting pricing hist'!ATN39/400</f>
        <v>#VALUE!</v>
      </c>
      <c r="ATO16" s="4" t="e">
        <f>'meeting pricing hist'!ATO39/400</f>
        <v>#VALUE!</v>
      </c>
      <c r="ATP16" s="4" t="e">
        <f>'meeting pricing hist'!ATP39/400</f>
        <v>#VALUE!</v>
      </c>
      <c r="ATQ16" s="4" t="e">
        <f>'meeting pricing hist'!ATQ39/400</f>
        <v>#VALUE!</v>
      </c>
      <c r="ATR16" s="4" t="e">
        <f>'meeting pricing hist'!ATR39/400</f>
        <v>#VALUE!</v>
      </c>
      <c r="ATS16" s="4" t="e">
        <f>'meeting pricing hist'!ATS39/400</f>
        <v>#VALUE!</v>
      </c>
      <c r="ATT16" s="4" t="e">
        <f>'meeting pricing hist'!ATT39/400</f>
        <v>#VALUE!</v>
      </c>
      <c r="ATU16" s="4" t="e">
        <f>'meeting pricing hist'!ATU39/400</f>
        <v>#VALUE!</v>
      </c>
      <c r="ATV16" s="4" t="e">
        <f>'meeting pricing hist'!ATV39/400</f>
        <v>#VALUE!</v>
      </c>
      <c r="ATW16" s="4" t="e">
        <f>'meeting pricing hist'!ATW39/400</f>
        <v>#VALUE!</v>
      </c>
      <c r="ATX16" s="4" t="e">
        <f>'meeting pricing hist'!ATX39/400</f>
        <v>#VALUE!</v>
      </c>
      <c r="ATY16" s="4" t="e">
        <f>'meeting pricing hist'!ATY39/400</f>
        <v>#VALUE!</v>
      </c>
      <c r="ATZ16" s="4" t="e">
        <f>'meeting pricing hist'!ATZ39/400</f>
        <v>#VALUE!</v>
      </c>
      <c r="AUA16" s="4" t="e">
        <f>'meeting pricing hist'!AUA39/400</f>
        <v>#VALUE!</v>
      </c>
      <c r="AUB16" s="4" t="e">
        <f>'meeting pricing hist'!AUB39/400</f>
        <v>#VALUE!</v>
      </c>
      <c r="AUC16" s="4" t="e">
        <f>'meeting pricing hist'!AUC39/400</f>
        <v>#VALUE!</v>
      </c>
      <c r="AUD16" s="4" t="e">
        <f>'meeting pricing hist'!AUD39/400</f>
        <v>#VALUE!</v>
      </c>
      <c r="AUE16" s="4" t="e">
        <f>'meeting pricing hist'!AUE39/400</f>
        <v>#VALUE!</v>
      </c>
      <c r="AUF16" s="4" t="e">
        <f>'meeting pricing hist'!AUF39/400</f>
        <v>#VALUE!</v>
      </c>
      <c r="AUG16" s="4" t="e">
        <f>'meeting pricing hist'!AUG39/400</f>
        <v>#VALUE!</v>
      </c>
      <c r="AUH16" s="4" t="e">
        <f>'meeting pricing hist'!AUH39/400</f>
        <v>#VALUE!</v>
      </c>
      <c r="AUI16" s="4" t="e">
        <f>'meeting pricing hist'!AUI39/400</f>
        <v>#VALUE!</v>
      </c>
      <c r="AUJ16" s="4" t="e">
        <f>'meeting pricing hist'!AUJ39/400</f>
        <v>#VALUE!</v>
      </c>
      <c r="AUK16" s="4" t="e">
        <f>'meeting pricing hist'!AUK39/400</f>
        <v>#VALUE!</v>
      </c>
      <c r="AUL16" s="4" t="e">
        <f>'meeting pricing hist'!AUL39/400</f>
        <v>#VALUE!</v>
      </c>
      <c r="AUM16" s="4" t="e">
        <f>'meeting pricing hist'!AUM39/400</f>
        <v>#VALUE!</v>
      </c>
      <c r="AUN16" s="4" t="e">
        <f>'meeting pricing hist'!AUN39/400</f>
        <v>#VALUE!</v>
      </c>
      <c r="AUO16" s="4" t="e">
        <f>'meeting pricing hist'!AUO39/400</f>
        <v>#VALUE!</v>
      </c>
      <c r="AUP16" s="4" t="e">
        <f>'meeting pricing hist'!AUP39/400</f>
        <v>#VALUE!</v>
      </c>
      <c r="AUQ16" s="4" t="e">
        <f>'meeting pricing hist'!AUQ39/400</f>
        <v>#VALUE!</v>
      </c>
      <c r="AUR16" s="4" t="e">
        <f>'meeting pricing hist'!AUR39/400</f>
        <v>#VALUE!</v>
      </c>
      <c r="AUS16" s="4" t="e">
        <f>'meeting pricing hist'!AUS39/400</f>
        <v>#VALUE!</v>
      </c>
      <c r="AUT16" s="4" t="e">
        <f>'meeting pricing hist'!AUT39/400</f>
        <v>#VALUE!</v>
      </c>
      <c r="AUU16" s="4" t="e">
        <f>'meeting pricing hist'!AUU39/400</f>
        <v>#VALUE!</v>
      </c>
      <c r="AUV16" s="4" t="e">
        <f>'meeting pricing hist'!AUV39/400</f>
        <v>#VALUE!</v>
      </c>
      <c r="AUW16" s="4" t="e">
        <f>'meeting pricing hist'!AUW39/400</f>
        <v>#VALUE!</v>
      </c>
      <c r="AUX16" s="4" t="e">
        <f>'meeting pricing hist'!AUX39/400</f>
        <v>#VALUE!</v>
      </c>
      <c r="AUY16" s="4" t="e">
        <f>'meeting pricing hist'!AUY39/400</f>
        <v>#VALUE!</v>
      </c>
      <c r="AUZ16" s="4" t="e">
        <f>'meeting pricing hist'!AUZ39/400</f>
        <v>#VALUE!</v>
      </c>
      <c r="AVA16" s="4" t="e">
        <f>'meeting pricing hist'!AVA39/400</f>
        <v>#VALUE!</v>
      </c>
      <c r="AVB16" s="4" t="e">
        <f>'meeting pricing hist'!AVB39/400</f>
        <v>#VALUE!</v>
      </c>
      <c r="AVC16" s="4" t="e">
        <f>'meeting pricing hist'!AVC39/400</f>
        <v>#VALUE!</v>
      </c>
      <c r="AVD16" s="4" t="e">
        <f>'meeting pricing hist'!AVD39/400</f>
        <v>#VALUE!</v>
      </c>
      <c r="AVE16" s="4" t="e">
        <f>'meeting pricing hist'!AVE39/400</f>
        <v>#VALUE!</v>
      </c>
      <c r="AVF16" s="4" t="e">
        <f>'meeting pricing hist'!AVF39/400</f>
        <v>#VALUE!</v>
      </c>
      <c r="AVG16" s="4" t="e">
        <f>'meeting pricing hist'!AVG39/400</f>
        <v>#VALUE!</v>
      </c>
      <c r="AVH16" s="4" t="e">
        <f>'meeting pricing hist'!AVH39/400</f>
        <v>#VALUE!</v>
      </c>
      <c r="AVI16" s="4" t="e">
        <f>'meeting pricing hist'!AVI39/400</f>
        <v>#VALUE!</v>
      </c>
      <c r="AVJ16" s="4" t="e">
        <f>'meeting pricing hist'!AVJ39/400</f>
        <v>#VALUE!</v>
      </c>
      <c r="AVK16" s="4" t="e">
        <f>'meeting pricing hist'!AVK39/400</f>
        <v>#VALUE!</v>
      </c>
      <c r="AVL16" s="4" t="e">
        <f>'meeting pricing hist'!AVL39/400</f>
        <v>#VALUE!</v>
      </c>
      <c r="AVM16" s="4" t="e">
        <f>'meeting pricing hist'!AVM39/400</f>
        <v>#VALUE!</v>
      </c>
      <c r="AVN16" s="4" t="e">
        <f>'meeting pricing hist'!AVN39/400</f>
        <v>#VALUE!</v>
      </c>
      <c r="AVO16" s="4" t="e">
        <f>'meeting pricing hist'!AVO39/400</f>
        <v>#VALUE!</v>
      </c>
      <c r="AVP16" s="4" t="e">
        <f>'meeting pricing hist'!AVP39/400</f>
        <v>#VALUE!</v>
      </c>
      <c r="AVQ16" s="4" t="e">
        <f>'meeting pricing hist'!AVQ39/400</f>
        <v>#VALUE!</v>
      </c>
      <c r="AVR16" s="4" t="e">
        <f>'meeting pricing hist'!AVR39/400</f>
        <v>#VALUE!</v>
      </c>
      <c r="AVS16" s="4" t="e">
        <f>'meeting pricing hist'!AVS39/400</f>
        <v>#VALUE!</v>
      </c>
      <c r="AVT16" s="4" t="e">
        <f>'meeting pricing hist'!AVT39/400</f>
        <v>#VALUE!</v>
      </c>
      <c r="AVU16" s="4" t="e">
        <f>'meeting pricing hist'!AVU39/400</f>
        <v>#VALUE!</v>
      </c>
      <c r="AVV16" s="4" t="e">
        <f>'meeting pricing hist'!AVV39/400</f>
        <v>#VALUE!</v>
      </c>
      <c r="AVW16" s="4" t="e">
        <f>'meeting pricing hist'!AVW39/400</f>
        <v>#VALUE!</v>
      </c>
      <c r="AVX16" s="4" t="e">
        <f>'meeting pricing hist'!AVX39/400</f>
        <v>#VALUE!</v>
      </c>
      <c r="AVY16" s="4" t="e">
        <f>'meeting pricing hist'!AVY39/400</f>
        <v>#VALUE!</v>
      </c>
      <c r="AVZ16" s="4" t="e">
        <f>'meeting pricing hist'!AVZ39/400</f>
        <v>#VALUE!</v>
      </c>
      <c r="AWA16" s="4" t="e">
        <f>'meeting pricing hist'!AWA39/400</f>
        <v>#VALUE!</v>
      </c>
      <c r="AWB16" s="4" t="e">
        <f>'meeting pricing hist'!AWB39/400</f>
        <v>#VALUE!</v>
      </c>
      <c r="AWC16" s="4" t="e">
        <f>'meeting pricing hist'!AWC39/400</f>
        <v>#VALUE!</v>
      </c>
      <c r="AWD16" s="4" t="e">
        <f>'meeting pricing hist'!AWD39/400</f>
        <v>#VALUE!</v>
      </c>
      <c r="AWE16" s="4" t="e">
        <f>'meeting pricing hist'!AWE39/400</f>
        <v>#VALUE!</v>
      </c>
      <c r="AWF16" s="4" t="e">
        <f>'meeting pricing hist'!AWF39/400</f>
        <v>#VALUE!</v>
      </c>
      <c r="AWG16" s="4" t="e">
        <f>'meeting pricing hist'!AWG39/400</f>
        <v>#VALUE!</v>
      </c>
      <c r="AWH16" s="4" t="e">
        <f>'meeting pricing hist'!AWH39/400</f>
        <v>#VALUE!</v>
      </c>
      <c r="AWI16" s="4" t="e">
        <f>'meeting pricing hist'!AWI39/400</f>
        <v>#VALUE!</v>
      </c>
      <c r="AWJ16" s="4" t="e">
        <f>'meeting pricing hist'!AWJ39/400</f>
        <v>#VALUE!</v>
      </c>
      <c r="AWK16" s="4" t="e">
        <f>'meeting pricing hist'!AWK39/400</f>
        <v>#VALUE!</v>
      </c>
      <c r="AWL16" s="4" t="e">
        <f>'meeting pricing hist'!AWL39/400</f>
        <v>#VALUE!</v>
      </c>
      <c r="AWM16" s="4" t="e">
        <f>'meeting pricing hist'!AWM39/400</f>
        <v>#VALUE!</v>
      </c>
      <c r="AWN16" s="4" t="e">
        <f>'meeting pricing hist'!AWN39/400</f>
        <v>#VALUE!</v>
      </c>
      <c r="AWO16" s="4" t="e">
        <f>'meeting pricing hist'!AWO39/400</f>
        <v>#VALUE!</v>
      </c>
      <c r="AWP16" s="4" t="e">
        <f>'meeting pricing hist'!AWP39/400</f>
        <v>#VALUE!</v>
      </c>
      <c r="AWQ16" s="4" t="e">
        <f>'meeting pricing hist'!AWQ39/400</f>
        <v>#VALUE!</v>
      </c>
      <c r="AWR16" s="4" t="e">
        <f>'meeting pricing hist'!AWR39/400</f>
        <v>#VALUE!</v>
      </c>
      <c r="AWS16" s="4" t="e">
        <f>'meeting pricing hist'!AWS39/400</f>
        <v>#VALUE!</v>
      </c>
      <c r="AWT16" s="4" t="e">
        <f>'meeting pricing hist'!AWT39/400</f>
        <v>#VALUE!</v>
      </c>
      <c r="AWU16" s="4" t="e">
        <f>'meeting pricing hist'!AWU39/400</f>
        <v>#VALUE!</v>
      </c>
      <c r="AWV16" s="4" t="e">
        <f>'meeting pricing hist'!AWV39/400</f>
        <v>#VALUE!</v>
      </c>
      <c r="AWW16" s="4" t="e">
        <f>'meeting pricing hist'!AWW39/400</f>
        <v>#VALUE!</v>
      </c>
      <c r="AWX16" s="4" t="e">
        <f>'meeting pricing hist'!AWX39/400</f>
        <v>#VALUE!</v>
      </c>
      <c r="AWY16" s="4" t="e">
        <f>'meeting pricing hist'!AWY39/400</f>
        <v>#VALUE!</v>
      </c>
      <c r="AWZ16" s="4" t="e">
        <f>'meeting pricing hist'!AWZ39/400</f>
        <v>#VALUE!</v>
      </c>
      <c r="AXA16" s="4" t="e">
        <f>'meeting pricing hist'!AXA39/400</f>
        <v>#VALUE!</v>
      </c>
      <c r="AXB16" s="4" t="e">
        <f>'meeting pricing hist'!AXB39/400</f>
        <v>#VALUE!</v>
      </c>
      <c r="AXC16" s="4" t="e">
        <f>'meeting pricing hist'!AXC39/400</f>
        <v>#VALUE!</v>
      </c>
      <c r="AXD16" s="4" t="e">
        <f>'meeting pricing hist'!AXD39/400</f>
        <v>#VALUE!</v>
      </c>
      <c r="AXE16" s="4" t="e">
        <f>'meeting pricing hist'!AXE39/400</f>
        <v>#VALUE!</v>
      </c>
      <c r="AXF16" s="4" t="e">
        <f>'meeting pricing hist'!AXF39/400</f>
        <v>#VALUE!</v>
      </c>
      <c r="AXG16" s="4" t="e">
        <f>'meeting pricing hist'!AXG39/400</f>
        <v>#VALUE!</v>
      </c>
      <c r="AXH16" s="4" t="e">
        <f>'meeting pricing hist'!AXH39/400</f>
        <v>#VALUE!</v>
      </c>
      <c r="AXI16" s="4" t="e">
        <f>'meeting pricing hist'!AXI39/400</f>
        <v>#VALUE!</v>
      </c>
      <c r="AXJ16" s="4" t="e">
        <f>'meeting pricing hist'!AXJ39/400</f>
        <v>#VALUE!</v>
      </c>
      <c r="AXK16" s="4" t="e">
        <f>'meeting pricing hist'!AXK39/400</f>
        <v>#VALUE!</v>
      </c>
      <c r="AXL16" s="4" t="e">
        <f>'meeting pricing hist'!AXL39/400</f>
        <v>#VALUE!</v>
      </c>
      <c r="AXM16" s="4" t="e">
        <f>'meeting pricing hist'!AXM39/400</f>
        <v>#VALUE!</v>
      </c>
      <c r="AXN16" s="4" t="e">
        <f>'meeting pricing hist'!AXN39/400</f>
        <v>#VALUE!</v>
      </c>
      <c r="AXO16" s="4" t="e">
        <f>'meeting pricing hist'!AXO39/400</f>
        <v>#VALUE!</v>
      </c>
      <c r="AXP16" s="4" t="e">
        <f>'meeting pricing hist'!AXP39/400</f>
        <v>#VALUE!</v>
      </c>
      <c r="AXQ16" s="4" t="e">
        <f>'meeting pricing hist'!AXQ39/400</f>
        <v>#VALUE!</v>
      </c>
      <c r="AXR16" s="4" t="e">
        <f>'meeting pricing hist'!AXR39/400</f>
        <v>#VALUE!</v>
      </c>
      <c r="AXS16" s="4" t="e">
        <f>'meeting pricing hist'!AXS39/400</f>
        <v>#VALUE!</v>
      </c>
      <c r="AXT16" s="4" t="e">
        <f>'meeting pricing hist'!AXT39/400</f>
        <v>#VALUE!</v>
      </c>
      <c r="AXU16" s="4" t="e">
        <f>'meeting pricing hist'!AXU39/400</f>
        <v>#VALUE!</v>
      </c>
      <c r="AXV16" s="4" t="e">
        <f>'meeting pricing hist'!AXV39/400</f>
        <v>#VALUE!</v>
      </c>
      <c r="AXW16" s="4" t="e">
        <f>'meeting pricing hist'!AXW39/400</f>
        <v>#VALUE!</v>
      </c>
      <c r="AXX16" s="4" t="e">
        <f>'meeting pricing hist'!AXX39/400</f>
        <v>#VALUE!</v>
      </c>
      <c r="AXY16" s="4" t="e">
        <f>'meeting pricing hist'!AXY39/400</f>
        <v>#VALUE!</v>
      </c>
      <c r="AXZ16" s="4" t="e">
        <f>'meeting pricing hist'!AXZ39/400</f>
        <v>#VALUE!</v>
      </c>
      <c r="AYA16" s="4" t="e">
        <f>'meeting pricing hist'!AYA39/400</f>
        <v>#VALUE!</v>
      </c>
      <c r="AYB16" s="4" t="e">
        <f>'meeting pricing hist'!AYB39/400</f>
        <v>#VALUE!</v>
      </c>
      <c r="AYC16" s="4" t="e">
        <f>'meeting pricing hist'!AYC39/400</f>
        <v>#VALUE!</v>
      </c>
      <c r="AYD16" s="4" t="e">
        <f>'meeting pricing hist'!AYD39/400</f>
        <v>#VALUE!</v>
      </c>
      <c r="AYE16" s="4" t="e">
        <f>'meeting pricing hist'!AYE39/400</f>
        <v>#VALUE!</v>
      </c>
      <c r="AYF16" s="4" t="e">
        <f>'meeting pricing hist'!AYF39/400</f>
        <v>#VALUE!</v>
      </c>
      <c r="AYG16" s="4" t="e">
        <f>'meeting pricing hist'!AYG39/400</f>
        <v>#VALUE!</v>
      </c>
      <c r="AYH16" s="4" t="e">
        <f>'meeting pricing hist'!AYH39/400</f>
        <v>#VALUE!</v>
      </c>
      <c r="AYI16" s="4" t="e">
        <f>'meeting pricing hist'!AYI39/400</f>
        <v>#VALUE!</v>
      </c>
      <c r="AYJ16" s="4" t="e">
        <f>'meeting pricing hist'!AYJ39/400</f>
        <v>#VALUE!</v>
      </c>
      <c r="AYK16" s="4" t="e">
        <f>'meeting pricing hist'!AYK39/400</f>
        <v>#VALUE!</v>
      </c>
      <c r="AYL16" s="4" t="e">
        <f>'meeting pricing hist'!AYL39/400</f>
        <v>#VALUE!</v>
      </c>
      <c r="AYM16" s="4" t="e">
        <f>'meeting pricing hist'!AYM39/400</f>
        <v>#VALUE!</v>
      </c>
      <c r="AYN16" s="4" t="e">
        <f>'meeting pricing hist'!AYN39/400</f>
        <v>#VALUE!</v>
      </c>
      <c r="AYO16" s="4" t="e">
        <f>'meeting pricing hist'!AYO39/400</f>
        <v>#VALUE!</v>
      </c>
      <c r="AYP16" s="4" t="e">
        <f>'meeting pricing hist'!AYP39/400</f>
        <v>#VALUE!</v>
      </c>
      <c r="AYQ16" s="4" t="e">
        <f>'meeting pricing hist'!AYQ39/400</f>
        <v>#VALUE!</v>
      </c>
      <c r="AYR16" s="4" t="e">
        <f>'meeting pricing hist'!AYR39/400</f>
        <v>#VALUE!</v>
      </c>
      <c r="AYS16" s="4" t="e">
        <f>'meeting pricing hist'!AYS39/400</f>
        <v>#VALUE!</v>
      </c>
      <c r="AYT16" s="4" t="e">
        <f>'meeting pricing hist'!AYT39/400</f>
        <v>#VALUE!</v>
      </c>
      <c r="AYU16" s="4" t="e">
        <f>'meeting pricing hist'!AYU39/400</f>
        <v>#VALUE!</v>
      </c>
      <c r="AYV16" s="4" t="e">
        <f>'meeting pricing hist'!AYV39/400</f>
        <v>#VALUE!</v>
      </c>
      <c r="AYW16" s="4" t="e">
        <f>'meeting pricing hist'!AYW39/400</f>
        <v>#VALUE!</v>
      </c>
      <c r="AYX16" s="4" t="e">
        <f>'meeting pricing hist'!AYX39/400</f>
        <v>#VALUE!</v>
      </c>
      <c r="AYY16" s="4" t="e">
        <f>'meeting pricing hist'!AYY39/400</f>
        <v>#VALUE!</v>
      </c>
      <c r="AYZ16" s="4" t="e">
        <f>'meeting pricing hist'!AYZ39/400</f>
        <v>#VALUE!</v>
      </c>
      <c r="AZA16" s="4" t="e">
        <f>'meeting pricing hist'!AZA39/400</f>
        <v>#VALUE!</v>
      </c>
      <c r="AZB16" s="4" t="e">
        <f>'meeting pricing hist'!AZB39/400</f>
        <v>#VALUE!</v>
      </c>
      <c r="AZC16" s="4" t="e">
        <f>'meeting pricing hist'!AZC39/400</f>
        <v>#VALUE!</v>
      </c>
      <c r="AZD16" s="4" t="e">
        <f>'meeting pricing hist'!AZD39/400</f>
        <v>#VALUE!</v>
      </c>
      <c r="AZE16" s="4" t="e">
        <f>'meeting pricing hist'!AZE39/400</f>
        <v>#VALUE!</v>
      </c>
      <c r="AZF16" s="4" t="e">
        <f>'meeting pricing hist'!AZF39/400</f>
        <v>#VALUE!</v>
      </c>
      <c r="AZG16" s="4" t="e">
        <f>'meeting pricing hist'!AZG39/400</f>
        <v>#VALUE!</v>
      </c>
      <c r="AZH16" s="4" t="e">
        <f>'meeting pricing hist'!AZH39/400</f>
        <v>#VALUE!</v>
      </c>
      <c r="AZI16" s="4" t="e">
        <f>'meeting pricing hist'!AZI39/400</f>
        <v>#VALUE!</v>
      </c>
      <c r="AZJ16" s="4" t="e">
        <f>'meeting pricing hist'!AZJ39/400</f>
        <v>#VALUE!</v>
      </c>
      <c r="AZK16" s="4" t="e">
        <f>'meeting pricing hist'!AZK39/400</f>
        <v>#VALUE!</v>
      </c>
      <c r="AZL16" s="4" t="e">
        <f>'meeting pricing hist'!AZL39/400</f>
        <v>#VALUE!</v>
      </c>
      <c r="AZM16" s="4" t="e">
        <f>'meeting pricing hist'!AZM39/400</f>
        <v>#VALUE!</v>
      </c>
      <c r="AZN16" s="4" t="e">
        <f>'meeting pricing hist'!AZN39/400</f>
        <v>#VALUE!</v>
      </c>
      <c r="AZO16" s="4" t="e">
        <f>'meeting pricing hist'!AZO39/400</f>
        <v>#VALUE!</v>
      </c>
      <c r="AZP16" s="4" t="e">
        <f>'meeting pricing hist'!AZP39/400</f>
        <v>#VALUE!</v>
      </c>
      <c r="AZQ16" s="4" t="e">
        <f>'meeting pricing hist'!AZQ39/400</f>
        <v>#VALUE!</v>
      </c>
      <c r="AZR16" s="4" t="e">
        <f>'meeting pricing hist'!AZR39/400</f>
        <v>#VALUE!</v>
      </c>
      <c r="AZS16" s="4" t="e">
        <f>'meeting pricing hist'!AZS39/400</f>
        <v>#VALUE!</v>
      </c>
      <c r="AZT16" s="4" t="e">
        <f>'meeting pricing hist'!AZT39/400</f>
        <v>#VALUE!</v>
      </c>
      <c r="AZU16" s="4" t="e">
        <f>'meeting pricing hist'!AZU39/400</f>
        <v>#VALUE!</v>
      </c>
      <c r="AZV16" s="4" t="e">
        <f>'meeting pricing hist'!AZV39/400</f>
        <v>#VALUE!</v>
      </c>
      <c r="AZW16" s="4" t="e">
        <f>'meeting pricing hist'!AZW39/400</f>
        <v>#VALUE!</v>
      </c>
      <c r="AZX16" s="4" t="e">
        <f>'meeting pricing hist'!AZX39/400</f>
        <v>#VALUE!</v>
      </c>
      <c r="AZY16" s="4" t="e">
        <f>'meeting pricing hist'!AZY39/400</f>
        <v>#VALUE!</v>
      </c>
      <c r="AZZ16" s="4" t="e">
        <f>'meeting pricing hist'!AZZ39/400</f>
        <v>#VALUE!</v>
      </c>
      <c r="BAA16" s="4" t="e">
        <f>'meeting pricing hist'!BAA39/400</f>
        <v>#VALUE!</v>
      </c>
      <c r="BAB16" s="4" t="e">
        <f>'meeting pricing hist'!BAB39/400</f>
        <v>#VALUE!</v>
      </c>
      <c r="BAC16" s="4" t="e">
        <f>'meeting pricing hist'!BAC39/400</f>
        <v>#VALUE!</v>
      </c>
      <c r="BAD16" s="4" t="e">
        <f>'meeting pricing hist'!BAD39/400</f>
        <v>#VALUE!</v>
      </c>
      <c r="BAE16" s="4" t="e">
        <f>'meeting pricing hist'!BAE39/400</f>
        <v>#VALUE!</v>
      </c>
      <c r="BAF16" s="4" t="e">
        <f>'meeting pricing hist'!BAF39/400</f>
        <v>#VALUE!</v>
      </c>
      <c r="BAG16" s="4" t="e">
        <f>'meeting pricing hist'!BAG39/400</f>
        <v>#VALUE!</v>
      </c>
      <c r="BAH16" s="4" t="e">
        <f>'meeting pricing hist'!BAH39/400</f>
        <v>#VALUE!</v>
      </c>
      <c r="BAI16" s="4" t="e">
        <f>'meeting pricing hist'!BAI39/400</f>
        <v>#VALUE!</v>
      </c>
      <c r="BAJ16" s="4" t="e">
        <f>'meeting pricing hist'!BAJ39/400</f>
        <v>#VALUE!</v>
      </c>
      <c r="BAK16" s="4" t="e">
        <f>'meeting pricing hist'!BAK39/400</f>
        <v>#VALUE!</v>
      </c>
      <c r="BAL16" s="4" t="e">
        <f>'meeting pricing hist'!BAL39/400</f>
        <v>#VALUE!</v>
      </c>
      <c r="BAM16" s="4" t="e">
        <f>'meeting pricing hist'!BAM39/400</f>
        <v>#VALUE!</v>
      </c>
      <c r="BAN16" s="4" t="e">
        <f>'meeting pricing hist'!BAN39/400</f>
        <v>#VALUE!</v>
      </c>
      <c r="BAO16" s="4" t="e">
        <f>'meeting pricing hist'!BAO39/400</f>
        <v>#VALUE!</v>
      </c>
      <c r="BAP16" s="4" t="e">
        <f>'meeting pricing hist'!BAP39/400</f>
        <v>#VALUE!</v>
      </c>
      <c r="BAQ16" s="4" t="e">
        <f>'meeting pricing hist'!BAQ39/400</f>
        <v>#VALUE!</v>
      </c>
      <c r="BAR16" s="4" t="e">
        <f>'meeting pricing hist'!BAR39/400</f>
        <v>#VALUE!</v>
      </c>
      <c r="BAS16" s="4" t="e">
        <f>'meeting pricing hist'!BAS39/400</f>
        <v>#VALUE!</v>
      </c>
      <c r="BAT16" s="4" t="e">
        <f>'meeting pricing hist'!BAT39/400</f>
        <v>#VALUE!</v>
      </c>
      <c r="BAU16" s="4" t="e">
        <f>'meeting pricing hist'!BAU39/400</f>
        <v>#VALUE!</v>
      </c>
      <c r="BAV16" s="4" t="e">
        <f>'meeting pricing hist'!BAV39/400</f>
        <v>#VALUE!</v>
      </c>
      <c r="BAW16" s="4" t="e">
        <f>'meeting pricing hist'!BAW39/400</f>
        <v>#VALUE!</v>
      </c>
      <c r="BAX16" s="4" t="e">
        <f>'meeting pricing hist'!BAX39/400</f>
        <v>#VALUE!</v>
      </c>
      <c r="BAY16" s="4" t="e">
        <f>'meeting pricing hist'!BAY39/400</f>
        <v>#VALUE!</v>
      </c>
      <c r="BAZ16" s="4" t="e">
        <f>'meeting pricing hist'!BAZ39/400</f>
        <v>#VALUE!</v>
      </c>
      <c r="BBA16" s="4" t="e">
        <f>'meeting pricing hist'!BBA39/400</f>
        <v>#VALUE!</v>
      </c>
      <c r="BBB16" s="4" t="e">
        <f>'meeting pricing hist'!BBB39/400</f>
        <v>#VALUE!</v>
      </c>
      <c r="BBC16" s="4" t="e">
        <f>'meeting pricing hist'!BBC39/400</f>
        <v>#VALUE!</v>
      </c>
      <c r="BBD16" s="4" t="e">
        <f>'meeting pricing hist'!BBD39/400</f>
        <v>#VALUE!</v>
      </c>
      <c r="BBE16" s="4" t="e">
        <f>'meeting pricing hist'!BBE39/400</f>
        <v>#VALUE!</v>
      </c>
      <c r="BBF16" s="4" t="e">
        <f>'meeting pricing hist'!BBF39/400</f>
        <v>#VALUE!</v>
      </c>
      <c r="BBG16" s="4" t="e">
        <f>'meeting pricing hist'!BBG39/400</f>
        <v>#VALUE!</v>
      </c>
      <c r="BBH16" s="4" t="e">
        <f>'meeting pricing hist'!BBH39/400</f>
        <v>#VALUE!</v>
      </c>
      <c r="BBI16" s="4" t="e">
        <f>'meeting pricing hist'!BBI39/400</f>
        <v>#VALUE!</v>
      </c>
      <c r="BBJ16" s="4" t="e">
        <f>'meeting pricing hist'!BBJ39/400</f>
        <v>#VALUE!</v>
      </c>
      <c r="BBK16" s="4" t="e">
        <f>'meeting pricing hist'!BBK39/400</f>
        <v>#VALUE!</v>
      </c>
      <c r="BBL16" s="4" t="e">
        <f>'meeting pricing hist'!BBL39/400</f>
        <v>#VALUE!</v>
      </c>
      <c r="BBM16" s="4" t="e">
        <f>'meeting pricing hist'!BBM39/400</f>
        <v>#VALUE!</v>
      </c>
      <c r="BBN16" s="4" t="e">
        <f>'meeting pricing hist'!BBN39/400</f>
        <v>#VALUE!</v>
      </c>
      <c r="BBO16" s="4" t="e">
        <f>'meeting pricing hist'!BBO39/400</f>
        <v>#VALUE!</v>
      </c>
      <c r="BBP16" s="4" t="e">
        <f>'meeting pricing hist'!BBP39/400</f>
        <v>#VALUE!</v>
      </c>
      <c r="BBQ16" s="4" t="e">
        <f>'meeting pricing hist'!BBQ39/400</f>
        <v>#VALUE!</v>
      </c>
      <c r="BBR16" s="4" t="e">
        <f>'meeting pricing hist'!BBR39/400</f>
        <v>#VALUE!</v>
      </c>
      <c r="BBS16" s="4" t="e">
        <f>'meeting pricing hist'!BBS39/400</f>
        <v>#VALUE!</v>
      </c>
      <c r="BBT16" s="4" t="e">
        <f>'meeting pricing hist'!BBT39/400</f>
        <v>#VALUE!</v>
      </c>
      <c r="BBU16" s="4" t="e">
        <f>'meeting pricing hist'!BBU39/400</f>
        <v>#VALUE!</v>
      </c>
      <c r="BBV16" s="4" t="e">
        <f>'meeting pricing hist'!BBV39/400</f>
        <v>#VALUE!</v>
      </c>
      <c r="BBW16" s="4" t="e">
        <f>'meeting pricing hist'!BBW39/400</f>
        <v>#VALUE!</v>
      </c>
      <c r="BBX16" s="4" t="e">
        <f>'meeting pricing hist'!BBX39/400</f>
        <v>#VALUE!</v>
      </c>
      <c r="BBY16" s="4" t="e">
        <f>'meeting pricing hist'!BBY39/400</f>
        <v>#VALUE!</v>
      </c>
      <c r="BBZ16" s="4" t="e">
        <f>'meeting pricing hist'!BBZ39/400</f>
        <v>#VALUE!</v>
      </c>
      <c r="BCA16" s="4" t="e">
        <f>'meeting pricing hist'!BCA39/400</f>
        <v>#VALUE!</v>
      </c>
      <c r="BCB16" s="4" t="e">
        <f>'meeting pricing hist'!BCB39/400</f>
        <v>#VALUE!</v>
      </c>
      <c r="BCC16" s="4" t="e">
        <f>'meeting pricing hist'!BCC39/400</f>
        <v>#VALUE!</v>
      </c>
      <c r="BCD16" s="4" t="e">
        <f>'meeting pricing hist'!BCD39/400</f>
        <v>#VALUE!</v>
      </c>
      <c r="BCE16" s="4" t="e">
        <f>'meeting pricing hist'!BCE39/400</f>
        <v>#VALUE!</v>
      </c>
      <c r="BCF16" s="4" t="e">
        <f>'meeting pricing hist'!BCF39/400</f>
        <v>#VALUE!</v>
      </c>
      <c r="BCG16" s="4" t="e">
        <f>'meeting pricing hist'!BCG39/400</f>
        <v>#VALUE!</v>
      </c>
      <c r="BCH16" s="4" t="e">
        <f>'meeting pricing hist'!BCH39/400</f>
        <v>#VALUE!</v>
      </c>
      <c r="BCI16" s="4" t="e">
        <f>'meeting pricing hist'!BCI39/400</f>
        <v>#VALUE!</v>
      </c>
      <c r="BCJ16" s="4" t="e">
        <f>'meeting pricing hist'!BCJ39/400</f>
        <v>#VALUE!</v>
      </c>
      <c r="BCK16" s="4" t="e">
        <f>'meeting pricing hist'!BCK39/400</f>
        <v>#VALUE!</v>
      </c>
      <c r="BCL16" s="4" t="e">
        <f>'meeting pricing hist'!BCL39/400</f>
        <v>#VALUE!</v>
      </c>
      <c r="BCM16" s="4" t="e">
        <f>'meeting pricing hist'!BCM39/400</f>
        <v>#VALUE!</v>
      </c>
      <c r="BCN16" s="4" t="e">
        <f>'meeting pricing hist'!BCN39/400</f>
        <v>#VALUE!</v>
      </c>
      <c r="BCO16" s="4" t="e">
        <f>'meeting pricing hist'!BCO39/400</f>
        <v>#VALUE!</v>
      </c>
      <c r="BCP16" s="4" t="e">
        <f>'meeting pricing hist'!BCP39/400</f>
        <v>#VALUE!</v>
      </c>
      <c r="BCQ16" s="4" t="e">
        <f>'meeting pricing hist'!BCQ39/400</f>
        <v>#VALUE!</v>
      </c>
      <c r="BCR16" s="4" t="e">
        <f>'meeting pricing hist'!BCR39/400</f>
        <v>#VALUE!</v>
      </c>
      <c r="BCS16" s="4" t="e">
        <f>'meeting pricing hist'!BCS39/400</f>
        <v>#VALUE!</v>
      </c>
      <c r="BCT16" s="4" t="e">
        <f>'meeting pricing hist'!BCT39/400</f>
        <v>#VALUE!</v>
      </c>
      <c r="BCU16" s="4" t="e">
        <f>'meeting pricing hist'!BCU39/400</f>
        <v>#VALUE!</v>
      </c>
      <c r="BCV16" s="4" t="e">
        <f>'meeting pricing hist'!BCV39/400</f>
        <v>#VALUE!</v>
      </c>
      <c r="BCW16" s="4" t="e">
        <f>'meeting pricing hist'!BCW39/400</f>
        <v>#VALUE!</v>
      </c>
      <c r="BCX16" s="4" t="e">
        <f>'meeting pricing hist'!BCX39/400</f>
        <v>#VALUE!</v>
      </c>
      <c r="BCY16" s="4" t="e">
        <f>'meeting pricing hist'!BCY39/400</f>
        <v>#VALUE!</v>
      </c>
      <c r="BCZ16" s="4" t="e">
        <f>'meeting pricing hist'!BCZ39/400</f>
        <v>#VALUE!</v>
      </c>
      <c r="BDA16" s="4" t="e">
        <f>'meeting pricing hist'!BDA39/400</f>
        <v>#VALUE!</v>
      </c>
      <c r="BDB16" s="4" t="e">
        <f>'meeting pricing hist'!BDB39/400</f>
        <v>#VALUE!</v>
      </c>
      <c r="BDC16" s="4" t="e">
        <f>'meeting pricing hist'!BDC39/400</f>
        <v>#VALUE!</v>
      </c>
      <c r="BDD16" s="4" t="e">
        <f>'meeting pricing hist'!BDD39/400</f>
        <v>#VALUE!</v>
      </c>
      <c r="BDE16" s="4" t="e">
        <f>'meeting pricing hist'!BDE39/400</f>
        <v>#VALUE!</v>
      </c>
      <c r="BDF16" s="4" t="e">
        <f>'meeting pricing hist'!BDF39/400</f>
        <v>#VALUE!</v>
      </c>
      <c r="BDG16" s="4" t="e">
        <f>'meeting pricing hist'!BDG39/400</f>
        <v>#VALUE!</v>
      </c>
      <c r="BDH16" s="4" t="e">
        <f>'meeting pricing hist'!BDH39/400</f>
        <v>#VALUE!</v>
      </c>
      <c r="BDI16" s="4" t="e">
        <f>'meeting pricing hist'!BDI39/400</f>
        <v>#VALUE!</v>
      </c>
      <c r="BDJ16" s="4" t="e">
        <f>'meeting pricing hist'!BDJ39/400</f>
        <v>#VALUE!</v>
      </c>
      <c r="BDK16" s="4" t="e">
        <f>'meeting pricing hist'!BDK39/400</f>
        <v>#VALUE!</v>
      </c>
      <c r="BDL16" s="4" t="e">
        <f>'meeting pricing hist'!BDL39/400</f>
        <v>#VALUE!</v>
      </c>
      <c r="BDM16" s="4" t="e">
        <f>'meeting pricing hist'!BDM39/400</f>
        <v>#VALUE!</v>
      </c>
      <c r="BDN16" s="4" t="e">
        <f>'meeting pricing hist'!BDN39/400</f>
        <v>#VALUE!</v>
      </c>
      <c r="BDO16" s="4" t="e">
        <f>'meeting pricing hist'!BDO39/400</f>
        <v>#VALUE!</v>
      </c>
      <c r="BDP16" s="4" t="e">
        <f>'meeting pricing hist'!BDP39/400</f>
        <v>#VALUE!</v>
      </c>
      <c r="BDQ16" s="4" t="e">
        <f>'meeting pricing hist'!BDQ39/400</f>
        <v>#VALUE!</v>
      </c>
      <c r="BDR16" s="4" t="e">
        <f>'meeting pricing hist'!BDR39/400</f>
        <v>#VALUE!</v>
      </c>
      <c r="BDS16" s="4" t="e">
        <f>'meeting pricing hist'!BDS39/400</f>
        <v>#VALUE!</v>
      </c>
      <c r="BDT16" s="4" t="e">
        <f>'meeting pricing hist'!BDT39/400</f>
        <v>#VALUE!</v>
      </c>
      <c r="BDU16" s="4" t="e">
        <f>'meeting pricing hist'!BDU39/400</f>
        <v>#VALUE!</v>
      </c>
      <c r="BDV16" s="4" t="e">
        <f>'meeting pricing hist'!BDV39/400</f>
        <v>#VALUE!</v>
      </c>
      <c r="BDW16" s="4" t="e">
        <f>'meeting pricing hist'!BDW39/400</f>
        <v>#VALUE!</v>
      </c>
      <c r="BDX16" s="4" t="e">
        <f>'meeting pricing hist'!BDX39/400</f>
        <v>#VALUE!</v>
      </c>
      <c r="BDY16" s="4" t="e">
        <f>'meeting pricing hist'!BDY39/400</f>
        <v>#VALUE!</v>
      </c>
      <c r="BDZ16" s="4" t="e">
        <f>'meeting pricing hist'!BDZ39/400</f>
        <v>#VALUE!</v>
      </c>
      <c r="BEA16" s="4" t="e">
        <f>'meeting pricing hist'!BEA39/400</f>
        <v>#VALUE!</v>
      </c>
      <c r="BEB16" s="4" t="e">
        <f>'meeting pricing hist'!BEB39/400</f>
        <v>#VALUE!</v>
      </c>
      <c r="BEC16" s="4" t="e">
        <f>'meeting pricing hist'!BEC39/400</f>
        <v>#VALUE!</v>
      </c>
      <c r="BED16" s="4" t="e">
        <f>'meeting pricing hist'!BED39/400</f>
        <v>#VALUE!</v>
      </c>
      <c r="BEE16" s="4" t="e">
        <f>'meeting pricing hist'!BEE39/400</f>
        <v>#VALUE!</v>
      </c>
      <c r="BEF16" s="4" t="e">
        <f>'meeting pricing hist'!BEF39/400</f>
        <v>#VALUE!</v>
      </c>
      <c r="BEG16" s="4" t="e">
        <f>'meeting pricing hist'!BEG39/400</f>
        <v>#VALUE!</v>
      </c>
      <c r="BEH16" s="4" t="e">
        <f>'meeting pricing hist'!BEH39/400</f>
        <v>#VALUE!</v>
      </c>
      <c r="BEI16" s="4" t="e">
        <f>'meeting pricing hist'!BEI39/400</f>
        <v>#VALUE!</v>
      </c>
      <c r="BEJ16" s="4" t="e">
        <f>'meeting pricing hist'!BEJ39/400</f>
        <v>#VALUE!</v>
      </c>
      <c r="BEK16" s="4" t="e">
        <f>'meeting pricing hist'!BEK39/400</f>
        <v>#VALUE!</v>
      </c>
      <c r="BEL16" s="4" t="e">
        <f>'meeting pricing hist'!BEL39/400</f>
        <v>#VALUE!</v>
      </c>
      <c r="BEM16" s="4" t="e">
        <f>'meeting pricing hist'!BEM39/400</f>
        <v>#VALUE!</v>
      </c>
      <c r="BEN16" s="4" t="e">
        <f>'meeting pricing hist'!BEN39/400</f>
        <v>#VALUE!</v>
      </c>
      <c r="BEO16" s="4" t="e">
        <f>'meeting pricing hist'!BEO39/400</f>
        <v>#VALUE!</v>
      </c>
      <c r="BEP16" s="4" t="e">
        <f>'meeting pricing hist'!BEP39/400</f>
        <v>#VALUE!</v>
      </c>
      <c r="BEQ16" s="4" t="e">
        <f>'meeting pricing hist'!BEQ39/400</f>
        <v>#VALUE!</v>
      </c>
      <c r="BER16" s="4" t="e">
        <f>'meeting pricing hist'!BER39/400</f>
        <v>#VALUE!</v>
      </c>
      <c r="BES16" s="4" t="e">
        <f>'meeting pricing hist'!BES39/400</f>
        <v>#VALUE!</v>
      </c>
      <c r="BET16" s="4" t="e">
        <f>'meeting pricing hist'!BET39/400</f>
        <v>#VALUE!</v>
      </c>
      <c r="BEU16" s="4" t="e">
        <f>'meeting pricing hist'!BEU39/400</f>
        <v>#VALUE!</v>
      </c>
      <c r="BEV16" s="4" t="e">
        <f>'meeting pricing hist'!BEV39/400</f>
        <v>#VALUE!</v>
      </c>
      <c r="BEW16" s="4" t="e">
        <f>'meeting pricing hist'!BEW39/400</f>
        <v>#VALUE!</v>
      </c>
      <c r="BEX16" s="4" t="e">
        <f>'meeting pricing hist'!BEX39/400</f>
        <v>#VALUE!</v>
      </c>
      <c r="BEY16" s="4" t="e">
        <f>'meeting pricing hist'!BEY39/400</f>
        <v>#VALUE!</v>
      </c>
      <c r="BEZ16" s="4" t="e">
        <f>'meeting pricing hist'!BEZ39/400</f>
        <v>#VALUE!</v>
      </c>
      <c r="BFA16" s="4" t="e">
        <f>'meeting pricing hist'!BFA39/400</f>
        <v>#VALUE!</v>
      </c>
      <c r="BFB16" s="4" t="e">
        <f>'meeting pricing hist'!BFB39/400</f>
        <v>#VALUE!</v>
      </c>
      <c r="BFC16" s="4" t="e">
        <f>'meeting pricing hist'!BFC39/400</f>
        <v>#VALUE!</v>
      </c>
      <c r="BFD16" s="4" t="e">
        <f>'meeting pricing hist'!BFD39/400</f>
        <v>#VALUE!</v>
      </c>
      <c r="BFE16" s="4" t="e">
        <f>'meeting pricing hist'!BFE39/400</f>
        <v>#VALUE!</v>
      </c>
      <c r="BFF16" s="4" t="e">
        <f>'meeting pricing hist'!BFF39/400</f>
        <v>#VALUE!</v>
      </c>
      <c r="BFG16" s="4" t="e">
        <f>'meeting pricing hist'!BFG39/400</f>
        <v>#VALUE!</v>
      </c>
      <c r="BFH16" s="4" t="e">
        <f>'meeting pricing hist'!BFH39/400</f>
        <v>#VALUE!</v>
      </c>
      <c r="BFI16" s="4" t="e">
        <f>'meeting pricing hist'!BFI39/400</f>
        <v>#VALUE!</v>
      </c>
      <c r="BFJ16" s="4" t="e">
        <f>'meeting pricing hist'!BFJ39/400</f>
        <v>#VALUE!</v>
      </c>
      <c r="BFK16" s="4" t="e">
        <f>'meeting pricing hist'!BFK39/400</f>
        <v>#VALUE!</v>
      </c>
      <c r="BFL16" s="4" t="e">
        <f>'meeting pricing hist'!BFL39/400</f>
        <v>#VALUE!</v>
      </c>
      <c r="BFM16" s="4" t="e">
        <f>'meeting pricing hist'!BFM39/400</f>
        <v>#VALUE!</v>
      </c>
      <c r="BFN16" s="4" t="e">
        <f>'meeting pricing hist'!BFN39/400</f>
        <v>#VALUE!</v>
      </c>
      <c r="BFO16" s="4" t="e">
        <f>'meeting pricing hist'!BFO39/400</f>
        <v>#VALUE!</v>
      </c>
      <c r="BFP16" s="4" t="e">
        <f>'meeting pricing hist'!BFP39/400</f>
        <v>#VALUE!</v>
      </c>
      <c r="BFQ16" s="4" t="e">
        <f>'meeting pricing hist'!BFQ39/400</f>
        <v>#VALUE!</v>
      </c>
      <c r="BFR16" s="4" t="e">
        <f>'meeting pricing hist'!BFR39/400</f>
        <v>#VALUE!</v>
      </c>
      <c r="BFS16" s="4" t="e">
        <f>'meeting pricing hist'!BFS39/400</f>
        <v>#VALUE!</v>
      </c>
      <c r="BFT16" s="4" t="e">
        <f>'meeting pricing hist'!BFT39/400</f>
        <v>#VALUE!</v>
      </c>
      <c r="BFU16" s="4" t="e">
        <f>'meeting pricing hist'!BFU39/400</f>
        <v>#VALUE!</v>
      </c>
      <c r="BFV16" s="4" t="e">
        <f>'meeting pricing hist'!BFV39/400</f>
        <v>#VALUE!</v>
      </c>
      <c r="BFW16" s="4" t="e">
        <f>'meeting pricing hist'!BFW39/400</f>
        <v>#VALUE!</v>
      </c>
      <c r="BFX16" s="4" t="e">
        <f>'meeting pricing hist'!BFX39/400</f>
        <v>#VALUE!</v>
      </c>
      <c r="BFY16" s="4" t="e">
        <f>'meeting pricing hist'!BFY39/400</f>
        <v>#VALUE!</v>
      </c>
      <c r="BFZ16" s="4" t="e">
        <f>'meeting pricing hist'!BFZ39/400</f>
        <v>#VALUE!</v>
      </c>
      <c r="BGA16" s="4" t="e">
        <f>'meeting pricing hist'!BGA39/400</f>
        <v>#VALUE!</v>
      </c>
      <c r="BGB16" s="4" t="e">
        <f>'meeting pricing hist'!BGB39/400</f>
        <v>#VALUE!</v>
      </c>
      <c r="BGC16" s="4" t="e">
        <f>'meeting pricing hist'!BGC39/400</f>
        <v>#VALUE!</v>
      </c>
      <c r="BGD16" s="4" t="e">
        <f>'meeting pricing hist'!BGD39/400</f>
        <v>#VALUE!</v>
      </c>
      <c r="BGE16" s="4" t="e">
        <f>'meeting pricing hist'!BGE39/400</f>
        <v>#VALUE!</v>
      </c>
      <c r="BGF16" s="4" t="e">
        <f>'meeting pricing hist'!BGF39/400</f>
        <v>#VALUE!</v>
      </c>
      <c r="BGG16" s="4" t="e">
        <f>'meeting pricing hist'!BGG39/400</f>
        <v>#VALUE!</v>
      </c>
      <c r="BGH16" s="4" t="e">
        <f>'meeting pricing hist'!BGH39/400</f>
        <v>#VALUE!</v>
      </c>
      <c r="BGI16" s="4" t="e">
        <f>'meeting pricing hist'!BGI39/400</f>
        <v>#VALUE!</v>
      </c>
      <c r="BGJ16" s="4" t="e">
        <f>'meeting pricing hist'!BGJ39/400</f>
        <v>#VALUE!</v>
      </c>
      <c r="BGK16" s="4" t="e">
        <f>'meeting pricing hist'!BGK39/400</f>
        <v>#VALUE!</v>
      </c>
      <c r="BGL16" s="4" t="e">
        <f>'meeting pricing hist'!BGL39/400</f>
        <v>#VALUE!</v>
      </c>
      <c r="BGM16" s="4" t="e">
        <f>'meeting pricing hist'!BGM39/400</f>
        <v>#VALUE!</v>
      </c>
      <c r="BGN16" s="4" t="e">
        <f>'meeting pricing hist'!BGN39/400</f>
        <v>#VALUE!</v>
      </c>
      <c r="BGO16" s="4" t="e">
        <f>'meeting pricing hist'!BGO39/400</f>
        <v>#VALUE!</v>
      </c>
      <c r="BGP16" s="4" t="e">
        <f>'meeting pricing hist'!BGP39/400</f>
        <v>#VALUE!</v>
      </c>
      <c r="BGQ16" s="4" t="e">
        <f>'meeting pricing hist'!BGQ39/400</f>
        <v>#VALUE!</v>
      </c>
      <c r="BGR16" s="4" t="e">
        <f>'meeting pricing hist'!BGR39/400</f>
        <v>#VALUE!</v>
      </c>
      <c r="BGS16" s="4" t="e">
        <f>'meeting pricing hist'!BGS39/400</f>
        <v>#VALUE!</v>
      </c>
      <c r="BGT16" s="4" t="e">
        <f>'meeting pricing hist'!BGT39/400</f>
        <v>#VALUE!</v>
      </c>
      <c r="BGU16" s="4" t="e">
        <f>'meeting pricing hist'!BGU39/400</f>
        <v>#VALUE!</v>
      </c>
      <c r="BGV16" s="4" t="e">
        <f>'meeting pricing hist'!BGV39/400</f>
        <v>#VALUE!</v>
      </c>
      <c r="BGW16" s="4" t="e">
        <f>'meeting pricing hist'!BGW39/400</f>
        <v>#VALUE!</v>
      </c>
      <c r="BGX16" s="4" t="e">
        <f>'meeting pricing hist'!BGX39/400</f>
        <v>#VALUE!</v>
      </c>
      <c r="BGY16" s="4" t="e">
        <f>'meeting pricing hist'!BGY39/400</f>
        <v>#VALUE!</v>
      </c>
      <c r="BGZ16" s="4" t="e">
        <f>'meeting pricing hist'!BGZ39/400</f>
        <v>#VALUE!</v>
      </c>
      <c r="BHA16" s="4" t="e">
        <f>'meeting pricing hist'!BHA39/400</f>
        <v>#VALUE!</v>
      </c>
      <c r="BHB16" s="4" t="e">
        <f>'meeting pricing hist'!BHB39/400</f>
        <v>#VALUE!</v>
      </c>
      <c r="BHC16" s="4" t="e">
        <f>'meeting pricing hist'!BHC39/400</f>
        <v>#VALUE!</v>
      </c>
      <c r="BHD16" s="4" t="e">
        <f>'meeting pricing hist'!BHD39/400</f>
        <v>#VALUE!</v>
      </c>
      <c r="BHE16" s="4" t="e">
        <f>'meeting pricing hist'!BHE39/400</f>
        <v>#VALUE!</v>
      </c>
      <c r="BHF16" s="4" t="e">
        <f>'meeting pricing hist'!BHF39/400</f>
        <v>#VALUE!</v>
      </c>
      <c r="BHG16" s="4" t="e">
        <f>'meeting pricing hist'!BHG39/400</f>
        <v>#VALUE!</v>
      </c>
      <c r="BHH16" s="4" t="e">
        <f>'meeting pricing hist'!BHH39/400</f>
        <v>#VALUE!</v>
      </c>
      <c r="BHI16" s="4" t="e">
        <f>'meeting pricing hist'!BHI39/400</f>
        <v>#VALUE!</v>
      </c>
      <c r="BHJ16" s="4" t="e">
        <f>'meeting pricing hist'!BHJ39/400</f>
        <v>#VALUE!</v>
      </c>
      <c r="BHK16" s="4" t="e">
        <f>'meeting pricing hist'!BHK39/400</f>
        <v>#VALUE!</v>
      </c>
      <c r="BHL16" s="4" t="e">
        <f>'meeting pricing hist'!BHL39/400</f>
        <v>#VALUE!</v>
      </c>
      <c r="BHM16" s="4" t="e">
        <f>'meeting pricing hist'!BHM39/400</f>
        <v>#VALUE!</v>
      </c>
      <c r="BHN16" s="4" t="e">
        <f>'meeting pricing hist'!BHN39/400</f>
        <v>#VALUE!</v>
      </c>
      <c r="BHO16" s="4" t="e">
        <f>'meeting pricing hist'!BHO39/400</f>
        <v>#VALUE!</v>
      </c>
      <c r="BHP16" s="4" t="e">
        <f>'meeting pricing hist'!BHP39/400</f>
        <v>#VALUE!</v>
      </c>
      <c r="BHQ16" s="4" t="e">
        <f>'meeting pricing hist'!BHQ39/400</f>
        <v>#VALUE!</v>
      </c>
      <c r="BHR16" s="4" t="e">
        <f>'meeting pricing hist'!BHR39/400</f>
        <v>#VALUE!</v>
      </c>
      <c r="BHS16" s="4" t="e">
        <f>'meeting pricing hist'!BHS39/400</f>
        <v>#VALUE!</v>
      </c>
      <c r="BHT16" s="4" t="e">
        <f>'meeting pricing hist'!BHT39/400</f>
        <v>#VALUE!</v>
      </c>
      <c r="BHU16" s="4" t="e">
        <f>'meeting pricing hist'!BHU39/400</f>
        <v>#VALUE!</v>
      </c>
      <c r="BHV16" s="4" t="e">
        <f>'meeting pricing hist'!BHV39/400</f>
        <v>#VALUE!</v>
      </c>
      <c r="BHW16" s="4" t="e">
        <f>'meeting pricing hist'!BHW39/400</f>
        <v>#VALUE!</v>
      </c>
      <c r="BHX16" s="4" t="e">
        <f>'meeting pricing hist'!BHX39/400</f>
        <v>#VALUE!</v>
      </c>
      <c r="BHY16" s="4" t="e">
        <f>'meeting pricing hist'!BHY39/400</f>
        <v>#VALUE!</v>
      </c>
      <c r="BHZ16" s="4" t="e">
        <f>'meeting pricing hist'!BHZ39/400</f>
        <v>#VALUE!</v>
      </c>
      <c r="BIA16" s="4" t="e">
        <f>'meeting pricing hist'!BIA39/400</f>
        <v>#VALUE!</v>
      </c>
      <c r="BIB16" s="4" t="e">
        <f>'meeting pricing hist'!BIB39/400</f>
        <v>#VALUE!</v>
      </c>
      <c r="BIC16" s="4" t="e">
        <f>'meeting pricing hist'!BIC39/400</f>
        <v>#VALUE!</v>
      </c>
      <c r="BID16" s="4" t="e">
        <f>'meeting pricing hist'!BID39/400</f>
        <v>#VALUE!</v>
      </c>
      <c r="BIE16" s="4" t="e">
        <f>'meeting pricing hist'!BIE39/400</f>
        <v>#VALUE!</v>
      </c>
      <c r="BIF16" s="4" t="e">
        <f>'meeting pricing hist'!BIF39/400</f>
        <v>#VALUE!</v>
      </c>
      <c r="BIG16" s="4" t="e">
        <f>'meeting pricing hist'!BIG39/400</f>
        <v>#VALUE!</v>
      </c>
      <c r="BIH16" s="4" t="e">
        <f>'meeting pricing hist'!BIH39/400</f>
        <v>#VALUE!</v>
      </c>
      <c r="BII16" s="4" t="e">
        <f>'meeting pricing hist'!BII39/400</f>
        <v>#VALUE!</v>
      </c>
      <c r="BIJ16" s="4" t="e">
        <f>'meeting pricing hist'!BIJ39/400</f>
        <v>#VALUE!</v>
      </c>
      <c r="BIK16" s="4" t="e">
        <f>'meeting pricing hist'!BIK39/400</f>
        <v>#VALUE!</v>
      </c>
      <c r="BIL16" s="4" t="e">
        <f>'meeting pricing hist'!BIL39/400</f>
        <v>#VALUE!</v>
      </c>
      <c r="BIM16" s="4" t="e">
        <f>'meeting pricing hist'!BIM39/400</f>
        <v>#VALUE!</v>
      </c>
      <c r="BIN16" s="4" t="e">
        <f>'meeting pricing hist'!BIN39/400</f>
        <v>#VALUE!</v>
      </c>
      <c r="BIO16" s="4" t="e">
        <f>'meeting pricing hist'!BIO39/400</f>
        <v>#VALUE!</v>
      </c>
      <c r="BIP16" s="4" t="e">
        <f>'meeting pricing hist'!BIP39/400</f>
        <v>#VALUE!</v>
      </c>
      <c r="BIQ16" s="4" t="e">
        <f>'meeting pricing hist'!BIQ39/400</f>
        <v>#VALUE!</v>
      </c>
      <c r="BIR16" s="4" t="e">
        <f>'meeting pricing hist'!BIR39/400</f>
        <v>#VALUE!</v>
      </c>
      <c r="BIS16" s="4" t="e">
        <f>'meeting pricing hist'!BIS39/400</f>
        <v>#VALUE!</v>
      </c>
      <c r="BIT16" s="4" t="e">
        <f>'meeting pricing hist'!BIT39/400</f>
        <v>#VALUE!</v>
      </c>
      <c r="BIU16" s="4" t="e">
        <f>'meeting pricing hist'!BIU39/400</f>
        <v>#VALUE!</v>
      </c>
      <c r="BIV16" s="4" t="e">
        <f>'meeting pricing hist'!BIV39/400</f>
        <v>#VALUE!</v>
      </c>
      <c r="BIW16" s="4" t="e">
        <f>'meeting pricing hist'!BIW39/400</f>
        <v>#VALUE!</v>
      </c>
      <c r="BIX16" s="4" t="e">
        <f>'meeting pricing hist'!BIX39/400</f>
        <v>#VALUE!</v>
      </c>
      <c r="BIY16" s="4" t="e">
        <f>'meeting pricing hist'!BIY39/400</f>
        <v>#VALUE!</v>
      </c>
      <c r="BIZ16" s="4">
        <f>'meeting pricing hist'!BIZ39/400</f>
        <v>-1.6E-2</v>
      </c>
      <c r="BJA16" s="4">
        <f>'meeting pricing hist'!BJA39/400</f>
        <v>-1.7749999999999998E-2</v>
      </c>
      <c r="BJB16" s="4">
        <f>'meeting pricing hist'!BJB39/400</f>
        <v>-1.9E-2</v>
      </c>
      <c r="BJC16" s="4">
        <f>'meeting pricing hist'!BJC39/400</f>
        <v>-1.0749999999999999E-2</v>
      </c>
      <c r="BJD16" s="4">
        <f>'meeting pricing hist'!BJD39/400</f>
        <v>-1.7749999999999998E-2</v>
      </c>
      <c r="BJE16" s="4">
        <f>'meeting pricing hist'!BJE39/400</f>
        <v>-1.3500000000000002E-2</v>
      </c>
      <c r="BJF16" s="4">
        <f>'meeting pricing hist'!BJF39/400</f>
        <v>-1.325E-2</v>
      </c>
      <c r="BJG16" s="4">
        <f>'meeting pricing hist'!BJG39/400</f>
        <v>-1.6250000000000001E-2</v>
      </c>
      <c r="BJH16" s="4">
        <f>'meeting pricing hist'!BJH39/400</f>
        <v>-1.0500000000000001E-2</v>
      </c>
      <c r="BJI16" s="4">
        <f>'meeting pricing hist'!BJI39/400</f>
        <v>-1.6500000000000001E-2</v>
      </c>
      <c r="BJJ16" s="4">
        <f>'meeting pricing hist'!BJJ39/400</f>
        <v>-1.525E-2</v>
      </c>
      <c r="BJK16" s="4">
        <f>'meeting pricing hist'!BJK39/400</f>
        <v>-1.325E-2</v>
      </c>
      <c r="BJL16" s="4">
        <f>'meeting pricing hist'!BJL39/400</f>
        <v>-1.2E-2</v>
      </c>
      <c r="BJM16" s="4">
        <f>'meeting pricing hist'!BJM39/400</f>
        <v>-0.01</v>
      </c>
      <c r="BJN16" s="4">
        <f>'meeting pricing hist'!BJN39/400</f>
        <v>-1.175E-2</v>
      </c>
      <c r="BJO16" s="4">
        <f>'meeting pricing hist'!BJO39/400</f>
        <v>-1.2E-2</v>
      </c>
      <c r="BJP16" s="4">
        <f>'meeting pricing hist'!BJP39/400</f>
        <v>-1.9E-2</v>
      </c>
      <c r="BJQ16" s="4">
        <f>'meeting pricing hist'!BJQ39/400</f>
        <v>-1.325E-2</v>
      </c>
      <c r="BJR16" s="4">
        <f>'meeting pricing hist'!BJR39/400</f>
        <v>-4.5999999999999999E-2</v>
      </c>
      <c r="BJS16" s="4">
        <f>'meeting pricing hist'!BJS39/400</f>
        <v>-1.7749999999999998E-2</v>
      </c>
      <c r="BJT16" s="4">
        <f>'meeting pricing hist'!BJT39/400</f>
        <v>-2.0750000000000001E-2</v>
      </c>
      <c r="BJU16" s="4">
        <f>'meeting pricing hist'!BJU39/400</f>
        <v>-2.0750000000000001E-2</v>
      </c>
      <c r="BJV16" s="4">
        <f>'meeting pricing hist'!BJV39/400</f>
        <v>-1.3500000000000002E-2</v>
      </c>
      <c r="BJW16" s="4">
        <f>'meeting pricing hist'!BJW39/400</f>
        <v>-2.0499999999999997E-2</v>
      </c>
      <c r="BJX16" s="4">
        <f>'meeting pricing hist'!BJX39/400</f>
        <v>-1.7749999999999998E-2</v>
      </c>
      <c r="BJY16" s="4">
        <f>'meeting pricing hist'!BJY39/400</f>
        <v>-2.0499999999999997E-2</v>
      </c>
      <c r="BJZ16" s="4">
        <f>'meeting pricing hist'!BJZ39/400</f>
        <v>-1.6500000000000001E-2</v>
      </c>
      <c r="BKA16" s="4">
        <f>'meeting pricing hist'!BKA39/400</f>
        <v>-1.925E-2</v>
      </c>
      <c r="BKB16" s="4">
        <f>'meeting pricing hist'!BKB39/400</f>
        <v>-1.325E-2</v>
      </c>
      <c r="BKC16" s="4">
        <f>'meeting pricing hist'!BKC39/400</f>
        <v>-1.375E-2</v>
      </c>
      <c r="BKD16" s="4">
        <f>'meeting pricing hist'!BKD39/400</f>
        <v>-2.0250000000000001E-2</v>
      </c>
      <c r="BKE16" s="4">
        <f>'meeting pricing hist'!BKE39/400</f>
        <v>-1.175E-2</v>
      </c>
      <c r="BKF16" s="4">
        <f>'meeting pricing hist'!BKF39/400</f>
        <v>-1.4750000000000001E-2</v>
      </c>
      <c r="BKG16" s="4">
        <f>'meeting pricing hist'!BKG39/400</f>
        <v>-1.6500000000000001E-2</v>
      </c>
      <c r="BKH16" s="4">
        <f>'meeting pricing hist'!BKH39/400</f>
        <v>-2.2499999999999999E-2</v>
      </c>
      <c r="BKI16" s="4">
        <f>'meeting pricing hist'!BKI39/400</f>
        <v>-1.6500000000000001E-2</v>
      </c>
      <c r="BKJ16" s="4">
        <f>'meeting pricing hist'!BKJ39/400</f>
        <v>-1.2500000000000001E-2</v>
      </c>
      <c r="BKK16" s="4">
        <f>'meeting pricing hist'!BKK39/400</f>
        <v>-1.2749999999999999E-2</v>
      </c>
      <c r="BKL16" s="4">
        <f>'meeting pricing hist'!BKL39/400</f>
        <v>-1.8249999999999999E-2</v>
      </c>
      <c r="BKM16" s="4">
        <f>'meeting pricing hist'!BKM39/400</f>
        <v>-1.7000000000000001E-2</v>
      </c>
      <c r="BKN16" s="4">
        <f>'meeting pricing hist'!BKN39/400</f>
        <v>-2.2499999999999999E-2</v>
      </c>
      <c r="BKO16" s="4">
        <f>'meeting pricing hist'!BKO39/400</f>
        <v>-3.0249999999999999E-2</v>
      </c>
      <c r="BKP16" s="4">
        <f>'meeting pricing hist'!BKP39/400</f>
        <v>-3.0249999999999999E-2</v>
      </c>
      <c r="BKQ16" s="4">
        <f>'meeting pricing hist'!BKQ39/400</f>
        <v>-2.8500000000000001E-2</v>
      </c>
      <c r="BKR16" s="4">
        <f>'meeting pricing hist'!BKR39/400</f>
        <v>-3.4500000000000003E-2</v>
      </c>
      <c r="BKS16" s="4">
        <f>'meeting pricing hist'!BKS39/400</f>
        <v>-3.7249999999999998E-2</v>
      </c>
      <c r="BKT16" s="4">
        <f>'meeting pricing hist'!BKT39/400</f>
        <v>-2.9750000000000002E-2</v>
      </c>
      <c r="BKU16" s="4">
        <f>'meeting pricing hist'!BKU39/400</f>
        <v>-3.7749999999999999E-2</v>
      </c>
      <c r="BKV16" s="4">
        <f>'meeting pricing hist'!BKV39/400</f>
        <v>-3.0249999999999999E-2</v>
      </c>
      <c r="BKW16" s="4">
        <f>'meeting pricing hist'!BKW39/400</f>
        <v>-3.3250000000000002E-2</v>
      </c>
      <c r="BKX16" s="4">
        <f>'meeting pricing hist'!BKX39/400</f>
        <v>-2.725E-2</v>
      </c>
      <c r="BKY16" s="4">
        <f>'meeting pricing hist'!BKY39/400</f>
        <v>-3.175E-2</v>
      </c>
      <c r="BKZ16" s="4">
        <f>'meeting pricing hist'!BKZ39/400</f>
        <v>-2.6000000000000002E-2</v>
      </c>
      <c r="BLA16" s="4" t="e">
        <f>'meeting pricing hist'!BLA39/400</f>
        <v>#VALUE!</v>
      </c>
      <c r="BLB16" s="4" t="e">
        <f>'meeting pricing hist'!BLB39/400</f>
        <v>#VALUE!</v>
      </c>
      <c r="BLC16" s="4" t="e">
        <f>'meeting pricing hist'!BLC39/400</f>
        <v>#VALUE!</v>
      </c>
      <c r="BLD16" s="4" t="e">
        <f>'meeting pricing hist'!BLD39/400</f>
        <v>#VALUE!</v>
      </c>
      <c r="BLE16" s="4" t="e">
        <f>'meeting pricing hist'!BLE39/400</f>
        <v>#VALUE!</v>
      </c>
      <c r="BLF16" s="4" t="e">
        <f>'meeting pricing hist'!BLF39/400</f>
        <v>#VALUE!</v>
      </c>
      <c r="BLG16" s="4" t="e">
        <f>'meeting pricing hist'!BLG39/400</f>
        <v>#VALUE!</v>
      </c>
      <c r="BLH16" s="4" t="e">
        <f>'meeting pricing hist'!BLH39/400</f>
        <v>#VALUE!</v>
      </c>
      <c r="BLI16" s="4" t="e">
        <f>'meeting pricing hist'!BLI39/400</f>
        <v>#VALUE!</v>
      </c>
      <c r="BLJ16" s="4" t="e">
        <f>'meeting pricing hist'!BLJ39/400</f>
        <v>#VALUE!</v>
      </c>
      <c r="BLK16" s="4" t="e">
        <f>'meeting pricing hist'!BLK39/400</f>
        <v>#VALUE!</v>
      </c>
      <c r="BLL16" s="4" t="e">
        <f>'meeting pricing hist'!BLL39/400</f>
        <v>#VALUE!</v>
      </c>
      <c r="BLM16" s="4" t="e">
        <f>'meeting pricing hist'!BLM39/400</f>
        <v>#VALUE!</v>
      </c>
      <c r="BLN16" s="4" t="e">
        <f>'meeting pricing hist'!BLN39/400</f>
        <v>#VALUE!</v>
      </c>
      <c r="BLO16" s="4" t="e">
        <f>'meeting pricing hist'!BLO39/400</f>
        <v>#VALUE!</v>
      </c>
      <c r="BLP16" s="4" t="e">
        <f>'meeting pricing hist'!BLP39/400</f>
        <v>#VALUE!</v>
      </c>
      <c r="BLQ16" s="4" t="e">
        <f>'meeting pricing hist'!BLQ39/400</f>
        <v>#VALUE!</v>
      </c>
      <c r="BLR16" s="4" t="e">
        <f>'meeting pricing hist'!BLR39/400</f>
        <v>#VALUE!</v>
      </c>
      <c r="BLS16" s="4" t="e">
        <f>'meeting pricing hist'!BLS39/400</f>
        <v>#VALUE!</v>
      </c>
      <c r="BLT16" s="4" t="e">
        <f>'meeting pricing hist'!BLT39/400</f>
        <v>#VALUE!</v>
      </c>
      <c r="BLU16" s="4" t="e">
        <f>'meeting pricing hist'!BLU39/400</f>
        <v>#VALUE!</v>
      </c>
      <c r="BLV16" s="4" t="e">
        <f>'meeting pricing hist'!BLV39/400</f>
        <v>#VALUE!</v>
      </c>
      <c r="BLW16" s="4" t="e">
        <f>'meeting pricing hist'!BLW39/400</f>
        <v>#VALUE!</v>
      </c>
      <c r="BLX16" s="4" t="e">
        <f>'meeting pricing hist'!BLX39/400</f>
        <v>#VALUE!</v>
      </c>
      <c r="BLY16" s="4" t="e">
        <f>'meeting pricing hist'!BLY39/400</f>
        <v>#VALUE!</v>
      </c>
      <c r="BLZ16" s="4" t="e">
        <f>'meeting pricing hist'!BLZ39/400</f>
        <v>#VALUE!</v>
      </c>
      <c r="BMA16" s="4" t="e">
        <f>'meeting pricing hist'!BMA39/400</f>
        <v>#VALUE!</v>
      </c>
      <c r="BMB16" s="4" t="e">
        <f>'meeting pricing hist'!BMB39/400</f>
        <v>#VALUE!</v>
      </c>
      <c r="BMC16" s="4" t="e">
        <f>'meeting pricing hist'!BMC39/400</f>
        <v>#VALUE!</v>
      </c>
      <c r="BMD16" s="4" t="e">
        <f>'meeting pricing hist'!BMD39/400</f>
        <v>#VALUE!</v>
      </c>
      <c r="BME16" s="4" t="e">
        <f>'meeting pricing hist'!BME39/400</f>
        <v>#VALUE!</v>
      </c>
      <c r="BMF16" s="4" t="e">
        <f>'meeting pricing hist'!BMF39/400</f>
        <v>#VALUE!</v>
      </c>
      <c r="BMG16" s="4" t="e">
        <f>'meeting pricing hist'!BMG39/400</f>
        <v>#VALUE!</v>
      </c>
      <c r="BMH16" s="4" t="e">
        <f>'meeting pricing hist'!BMH39/400</f>
        <v>#VALUE!</v>
      </c>
      <c r="BMI16" s="4" t="e">
        <f>'meeting pricing hist'!BMI39/400</f>
        <v>#VALUE!</v>
      </c>
      <c r="BMJ16" s="4" t="e">
        <f>'meeting pricing hist'!BMJ39/400</f>
        <v>#VALUE!</v>
      </c>
      <c r="BMK16" s="4" t="e">
        <f>'meeting pricing hist'!BMK39/400</f>
        <v>#VALUE!</v>
      </c>
      <c r="BML16" s="4" t="e">
        <f>'meeting pricing hist'!BML39/400</f>
        <v>#VALUE!</v>
      </c>
      <c r="BMM16" s="4" t="e">
        <f>'meeting pricing hist'!BMM39/400</f>
        <v>#VALUE!</v>
      </c>
      <c r="BMN16" s="4" t="e">
        <f>'meeting pricing hist'!BMN39/400</f>
        <v>#VALUE!</v>
      </c>
      <c r="BMO16" s="4" t="e">
        <f>'meeting pricing hist'!BMO39/400</f>
        <v>#VALUE!</v>
      </c>
      <c r="BMP16" s="4" t="e">
        <f>'meeting pricing hist'!BMP39/400</f>
        <v>#VALUE!</v>
      </c>
      <c r="BMQ16" s="4" t="e">
        <f>'meeting pricing hist'!BMQ39/400</f>
        <v>#VALUE!</v>
      </c>
      <c r="BMR16" s="4" t="e">
        <f>'meeting pricing hist'!BMR39/400</f>
        <v>#VALUE!</v>
      </c>
      <c r="BMS16" s="4" t="e">
        <f>'meeting pricing hist'!BMS39/400</f>
        <v>#VALUE!</v>
      </c>
      <c r="BMT16" s="4" t="e">
        <f>'meeting pricing hist'!BMT39/400</f>
        <v>#VALUE!</v>
      </c>
      <c r="BMU16" s="4" t="e">
        <f>'meeting pricing hist'!BMU39/400</f>
        <v>#VALUE!</v>
      </c>
      <c r="BMV16" s="4" t="e">
        <f>'meeting pricing hist'!BMV39/400</f>
        <v>#VALUE!</v>
      </c>
      <c r="BMW16" s="4" t="e">
        <f>'meeting pricing hist'!BMW39/400</f>
        <v>#VALUE!</v>
      </c>
      <c r="BMX16" s="4" t="e">
        <f>'meeting pricing hist'!BMX39/400</f>
        <v>#VALUE!</v>
      </c>
      <c r="BMY16" s="4" t="e">
        <f>'meeting pricing hist'!BMY39/400</f>
        <v>#VALUE!</v>
      </c>
      <c r="BMZ16" s="4" t="e">
        <f>'meeting pricing hist'!BMZ39/400</f>
        <v>#VALUE!</v>
      </c>
      <c r="BNA16" s="4" t="e">
        <f>'meeting pricing hist'!BNA39/400</f>
        <v>#VALUE!</v>
      </c>
      <c r="BNB16" s="4" t="e">
        <f>'meeting pricing hist'!BNB39/400</f>
        <v>#VALUE!</v>
      </c>
      <c r="BNC16" s="4" t="e">
        <f>'meeting pricing hist'!BNC39/400</f>
        <v>#VALUE!</v>
      </c>
      <c r="BND16" s="4" t="e">
        <f>'meeting pricing hist'!BND39/400</f>
        <v>#VALUE!</v>
      </c>
      <c r="BNE16" s="4" t="e">
        <f>'meeting pricing hist'!BNE39/400</f>
        <v>#VALUE!</v>
      </c>
      <c r="BNF16" s="4" t="e">
        <f>'meeting pricing hist'!BNF39/400</f>
        <v>#VALUE!</v>
      </c>
      <c r="BNG16" s="4" t="e">
        <f>'meeting pricing hist'!BNG39/400</f>
        <v>#VALUE!</v>
      </c>
      <c r="BNH16" s="4" t="e">
        <f>'meeting pricing hist'!BNH39/400</f>
        <v>#VALUE!</v>
      </c>
      <c r="BNI16" s="4" t="e">
        <f>'meeting pricing hist'!BNI39/400</f>
        <v>#VALUE!</v>
      </c>
      <c r="BNJ16" s="4" t="e">
        <f>'meeting pricing hist'!BNJ39/400</f>
        <v>#VALUE!</v>
      </c>
      <c r="BNK16" s="4" t="e">
        <f>'meeting pricing hist'!BNK39/400</f>
        <v>#VALUE!</v>
      </c>
      <c r="BNL16" s="4" t="e">
        <f>'meeting pricing hist'!BNL39/400</f>
        <v>#VALUE!</v>
      </c>
      <c r="BNM16" s="4" t="e">
        <f>'meeting pricing hist'!BNM39/400</f>
        <v>#VALUE!</v>
      </c>
      <c r="BNN16" s="4" t="e">
        <f>'meeting pricing hist'!BNN39/400</f>
        <v>#VALUE!</v>
      </c>
      <c r="BNO16" s="4" t="e">
        <f>'meeting pricing hist'!BNO39/400</f>
        <v>#VALUE!</v>
      </c>
      <c r="BNP16" s="4" t="e">
        <f>'meeting pricing hist'!BNP39/400</f>
        <v>#VALUE!</v>
      </c>
      <c r="BNQ16" s="4" t="e">
        <f>'meeting pricing hist'!BNQ39/400</f>
        <v>#VALUE!</v>
      </c>
      <c r="BNR16" s="4" t="e">
        <f>'meeting pricing hist'!BNR39/400</f>
        <v>#VALUE!</v>
      </c>
      <c r="BNS16" s="4" t="e">
        <f>'meeting pricing hist'!BNS39/400</f>
        <v>#VALUE!</v>
      </c>
      <c r="BNT16" s="4" t="e">
        <f>'meeting pricing hist'!BNT39/400</f>
        <v>#VALUE!</v>
      </c>
      <c r="BNU16" s="4" t="e">
        <f>'meeting pricing hist'!BNU39/400</f>
        <v>#VALUE!</v>
      </c>
      <c r="BNV16" s="4" t="e">
        <f>'meeting pricing hist'!BNV39/400</f>
        <v>#VALUE!</v>
      </c>
      <c r="BNW16" s="4" t="e">
        <f>'meeting pricing hist'!BNW39/400</f>
        <v>#VALUE!</v>
      </c>
      <c r="BNX16" s="4" t="e">
        <f>'meeting pricing hist'!BNX39/400</f>
        <v>#VALUE!</v>
      </c>
      <c r="BNY16" s="4" t="e">
        <f>'meeting pricing hist'!BNY39/400</f>
        <v>#VALUE!</v>
      </c>
      <c r="BNZ16" s="4" t="e">
        <f>'meeting pricing hist'!BNZ39/400</f>
        <v>#VALUE!</v>
      </c>
      <c r="BOA16" s="4" t="e">
        <f>'meeting pricing hist'!BOA39/400</f>
        <v>#VALUE!</v>
      </c>
      <c r="BOB16" s="4" t="e">
        <f>'meeting pricing hist'!BOB39/400</f>
        <v>#VALUE!</v>
      </c>
      <c r="BOC16" s="4" t="e">
        <f>'meeting pricing hist'!BOC39/400</f>
        <v>#VALUE!</v>
      </c>
      <c r="BOD16" s="4" t="e">
        <f>'meeting pricing hist'!BOD39/400</f>
        <v>#VALUE!</v>
      </c>
      <c r="BOE16" s="4" t="e">
        <f>'meeting pricing hist'!BOE39/400</f>
        <v>#VALUE!</v>
      </c>
      <c r="BOF16" s="4" t="e">
        <f>'meeting pricing hist'!BOF39/400</f>
        <v>#VALUE!</v>
      </c>
      <c r="BOG16" s="4" t="e">
        <f>'meeting pricing hist'!BOG39/400</f>
        <v>#VALUE!</v>
      </c>
      <c r="BOH16" s="4" t="e">
        <f>'meeting pricing hist'!BOH39/400</f>
        <v>#VALUE!</v>
      </c>
      <c r="BOI16" s="4" t="e">
        <f>'meeting pricing hist'!BOI39/400</f>
        <v>#VALUE!</v>
      </c>
      <c r="BOJ16" s="4" t="e">
        <f>'meeting pricing hist'!BOJ39/400</f>
        <v>#VALUE!</v>
      </c>
      <c r="BOK16" s="4" t="e">
        <f>'meeting pricing hist'!BOK39/400</f>
        <v>#VALUE!</v>
      </c>
      <c r="BOL16" s="4" t="e">
        <f>'meeting pricing hist'!BOL39/400</f>
        <v>#VALUE!</v>
      </c>
      <c r="BOM16" s="4" t="e">
        <f>'meeting pricing hist'!BOM39/400</f>
        <v>#VALUE!</v>
      </c>
      <c r="BON16" s="4" t="e">
        <f>'meeting pricing hist'!BON39/400</f>
        <v>#VALUE!</v>
      </c>
      <c r="BOO16" s="4" t="e">
        <f>'meeting pricing hist'!BOO39/400</f>
        <v>#VALUE!</v>
      </c>
      <c r="BOP16" s="4" t="e">
        <f>'meeting pricing hist'!BOP39/400</f>
        <v>#VALUE!</v>
      </c>
      <c r="BOQ16" s="4" t="e">
        <f>'meeting pricing hist'!BOQ39/400</f>
        <v>#VALUE!</v>
      </c>
      <c r="BOR16" s="4" t="e">
        <f>'meeting pricing hist'!BOR39/400</f>
        <v>#VALUE!</v>
      </c>
      <c r="BOS16" s="4" t="e">
        <f>'meeting pricing hist'!BOS39/400</f>
        <v>#VALUE!</v>
      </c>
      <c r="BOT16" s="4" t="e">
        <f>'meeting pricing hist'!BOT39/400</f>
        <v>#VALUE!</v>
      </c>
      <c r="BOU16" s="4" t="e">
        <f>'meeting pricing hist'!BOU39/400</f>
        <v>#VALUE!</v>
      </c>
      <c r="BOV16" s="4" t="e">
        <f>'meeting pricing hist'!BOV39/400</f>
        <v>#VALUE!</v>
      </c>
      <c r="BOW16" s="4" t="e">
        <f>'meeting pricing hist'!BOW39/400</f>
        <v>#VALUE!</v>
      </c>
      <c r="BOX16" s="4" t="e">
        <f>'meeting pricing hist'!BOX39/400</f>
        <v>#VALUE!</v>
      </c>
      <c r="BOY16" s="4" t="e">
        <f>'meeting pricing hist'!BOY39/400</f>
        <v>#VALUE!</v>
      </c>
      <c r="BOZ16" s="4" t="e">
        <f>'meeting pricing hist'!BOZ39/400</f>
        <v>#VALUE!</v>
      </c>
      <c r="BPA16" s="4" t="e">
        <f>'meeting pricing hist'!BPA39/400</f>
        <v>#VALUE!</v>
      </c>
      <c r="BPB16" s="4" t="e">
        <f>'meeting pricing hist'!BPB39/400</f>
        <v>#VALUE!</v>
      </c>
      <c r="BPC16" s="4" t="e">
        <f>'meeting pricing hist'!BPC39/400</f>
        <v>#VALUE!</v>
      </c>
      <c r="BPD16" s="4" t="e">
        <f>'meeting pricing hist'!BPD39/400</f>
        <v>#VALUE!</v>
      </c>
      <c r="BPE16" s="4" t="e">
        <f>'meeting pricing hist'!BPE39/400</f>
        <v>#VALUE!</v>
      </c>
      <c r="BPF16" s="4" t="e">
        <f>'meeting pricing hist'!BPF39/400</f>
        <v>#VALUE!</v>
      </c>
      <c r="BPG16" s="4" t="e">
        <f>'meeting pricing hist'!BPG39/400</f>
        <v>#VALUE!</v>
      </c>
      <c r="BPH16" s="4" t="e">
        <f>'meeting pricing hist'!BPH39/400</f>
        <v>#VALUE!</v>
      </c>
      <c r="BPI16" s="4" t="e">
        <f>'meeting pricing hist'!BPI39/400</f>
        <v>#VALUE!</v>
      </c>
      <c r="BPJ16" s="4" t="e">
        <f>'meeting pricing hist'!BPJ39/400</f>
        <v>#VALUE!</v>
      </c>
      <c r="BPK16" s="4" t="e">
        <f>'meeting pricing hist'!BPK39/400</f>
        <v>#VALUE!</v>
      </c>
      <c r="BPL16" s="4" t="e">
        <f>'meeting pricing hist'!BPL39/400</f>
        <v>#VALUE!</v>
      </c>
      <c r="BPM16" s="4" t="e">
        <f>'meeting pricing hist'!BPM39/400</f>
        <v>#VALUE!</v>
      </c>
      <c r="BPN16" s="4" t="e">
        <f>'meeting pricing hist'!BPN39/400</f>
        <v>#VALUE!</v>
      </c>
      <c r="BPO16" s="4" t="e">
        <f>'meeting pricing hist'!BPO39/400</f>
        <v>#VALUE!</v>
      </c>
      <c r="BPP16" s="4" t="e">
        <f>'meeting pricing hist'!BPP39/400</f>
        <v>#VALUE!</v>
      </c>
      <c r="BPQ16" s="4" t="e">
        <f>'meeting pricing hist'!BPQ39/400</f>
        <v>#VALUE!</v>
      </c>
      <c r="BPR16" s="4" t="e">
        <f>'meeting pricing hist'!BPR39/400</f>
        <v>#VALUE!</v>
      </c>
      <c r="BPS16" s="4" t="e">
        <f>'meeting pricing hist'!BPS39/400</f>
        <v>#VALUE!</v>
      </c>
      <c r="BPT16" s="4" t="e">
        <f>'meeting pricing hist'!BPT39/400</f>
        <v>#VALUE!</v>
      </c>
      <c r="BPU16" s="4" t="e">
        <f>'meeting pricing hist'!BPU39/400</f>
        <v>#VALUE!</v>
      </c>
      <c r="BPV16" s="4" t="e">
        <f>'meeting pricing hist'!BPV39/400</f>
        <v>#VALUE!</v>
      </c>
      <c r="BPW16" s="4" t="e">
        <f>'meeting pricing hist'!BPW39/400</f>
        <v>#VALUE!</v>
      </c>
      <c r="BPX16" s="4" t="e">
        <f>'meeting pricing hist'!BPX39/400</f>
        <v>#VALUE!</v>
      </c>
      <c r="BPY16" s="4" t="e">
        <f>'meeting pricing hist'!BPY39/400</f>
        <v>#VALUE!</v>
      </c>
      <c r="BPZ16" s="4" t="e">
        <f>'meeting pricing hist'!BPZ39/400</f>
        <v>#VALUE!</v>
      </c>
      <c r="BQA16" s="4" t="e">
        <f>'meeting pricing hist'!BQA39/400</f>
        <v>#VALUE!</v>
      </c>
      <c r="BQB16" s="4" t="e">
        <f>'meeting pricing hist'!BQB39/400</f>
        <v>#VALUE!</v>
      </c>
      <c r="BQC16" s="4" t="e">
        <f>'meeting pricing hist'!BQC39/400</f>
        <v>#VALUE!</v>
      </c>
      <c r="BQD16" s="4" t="e">
        <f>'meeting pricing hist'!BQD39/400</f>
        <v>#VALUE!</v>
      </c>
      <c r="BQE16" s="4" t="e">
        <f>'meeting pricing hist'!BQE39/400</f>
        <v>#VALUE!</v>
      </c>
      <c r="BQF16" s="4" t="e">
        <f>'meeting pricing hist'!BQF39/400</f>
        <v>#VALUE!</v>
      </c>
      <c r="BQG16" s="4" t="e">
        <f>'meeting pricing hist'!BQG39/400</f>
        <v>#VALUE!</v>
      </c>
      <c r="BQH16" s="4" t="e">
        <f>'meeting pricing hist'!BQH39/400</f>
        <v>#VALUE!</v>
      </c>
      <c r="BQI16" s="4" t="e">
        <f>'meeting pricing hist'!BQI39/400</f>
        <v>#VALUE!</v>
      </c>
      <c r="BQJ16" s="4" t="e">
        <f>'meeting pricing hist'!BQJ39/400</f>
        <v>#VALUE!</v>
      </c>
      <c r="BQK16" s="4" t="e">
        <f>'meeting pricing hist'!BQK39/400</f>
        <v>#VALUE!</v>
      </c>
      <c r="BQL16" s="4" t="e">
        <f>'meeting pricing hist'!BQL39/400</f>
        <v>#VALUE!</v>
      </c>
      <c r="BQM16" s="4" t="e">
        <f>'meeting pricing hist'!BQM39/400</f>
        <v>#VALUE!</v>
      </c>
      <c r="BQN16" s="4" t="e">
        <f>'meeting pricing hist'!BQN39/400</f>
        <v>#VALUE!</v>
      </c>
      <c r="BQO16" s="4" t="e">
        <f>'meeting pricing hist'!BQO39/400</f>
        <v>#VALUE!</v>
      </c>
      <c r="BQP16" s="4" t="e">
        <f>'meeting pricing hist'!BQP39/400</f>
        <v>#VALUE!</v>
      </c>
      <c r="BQQ16" s="4" t="e">
        <f>'meeting pricing hist'!BQQ39/400</f>
        <v>#VALUE!</v>
      </c>
      <c r="BQR16" s="4" t="e">
        <f>'meeting pricing hist'!BQR39/400</f>
        <v>#VALUE!</v>
      </c>
      <c r="BQS16" s="4" t="e">
        <f>'meeting pricing hist'!BQS39/400</f>
        <v>#VALUE!</v>
      </c>
      <c r="BQT16" s="4" t="e">
        <f>'meeting pricing hist'!BQT39/400</f>
        <v>#VALUE!</v>
      </c>
      <c r="BQU16" s="4" t="e">
        <f>'meeting pricing hist'!BQU39/400</f>
        <v>#VALUE!</v>
      </c>
      <c r="BQV16" s="4" t="e">
        <f>'meeting pricing hist'!BQV39/400</f>
        <v>#VALUE!</v>
      </c>
      <c r="BQW16" s="4" t="e">
        <f>'meeting pricing hist'!BQW39/400</f>
        <v>#VALUE!</v>
      </c>
      <c r="BQX16" s="4" t="e">
        <f>'meeting pricing hist'!BQX39/400</f>
        <v>#VALUE!</v>
      </c>
      <c r="BQY16" s="4" t="e">
        <f>'meeting pricing hist'!BQY39/400</f>
        <v>#VALUE!</v>
      </c>
      <c r="BQZ16" s="4" t="e">
        <f>'meeting pricing hist'!BQZ39/400</f>
        <v>#VALUE!</v>
      </c>
      <c r="BRA16" s="4" t="e">
        <f>'meeting pricing hist'!BRA39/400</f>
        <v>#VALUE!</v>
      </c>
      <c r="BRB16" s="4" t="e">
        <f>'meeting pricing hist'!BRB39/400</f>
        <v>#VALUE!</v>
      </c>
      <c r="BRC16" s="4" t="e">
        <f>'meeting pricing hist'!BRC39/400</f>
        <v>#VALUE!</v>
      </c>
      <c r="BRD16" s="4" t="e">
        <f>'meeting pricing hist'!BRD39/400</f>
        <v>#VALUE!</v>
      </c>
      <c r="BRE16" s="4" t="e">
        <f>'meeting pricing hist'!BRE39/400</f>
        <v>#VALUE!</v>
      </c>
      <c r="BRF16" s="4" t="e">
        <f>'meeting pricing hist'!BRF39/400</f>
        <v>#VALUE!</v>
      </c>
      <c r="BRG16" s="4" t="e">
        <f>'meeting pricing hist'!BRG39/400</f>
        <v>#VALUE!</v>
      </c>
      <c r="BRH16" s="4" t="e">
        <f>'meeting pricing hist'!BRH39/400</f>
        <v>#VALUE!</v>
      </c>
      <c r="BRI16" s="4" t="e">
        <f>'meeting pricing hist'!BRI39/400</f>
        <v>#VALUE!</v>
      </c>
      <c r="BRJ16" s="4" t="e">
        <f>'meeting pricing hist'!BRJ39/400</f>
        <v>#VALUE!</v>
      </c>
      <c r="BRK16" s="4" t="e">
        <f>'meeting pricing hist'!BRK39/400</f>
        <v>#VALUE!</v>
      </c>
      <c r="BRL16" s="4" t="e">
        <f>'meeting pricing hist'!BRL39/400</f>
        <v>#VALUE!</v>
      </c>
      <c r="BRM16" s="4" t="e">
        <f>'meeting pricing hist'!BRM39/400</f>
        <v>#VALUE!</v>
      </c>
      <c r="BRN16" s="4" t="e">
        <f>'meeting pricing hist'!BRN39/400</f>
        <v>#VALUE!</v>
      </c>
      <c r="BRO16" s="4" t="e">
        <f>'meeting pricing hist'!BRO39/400</f>
        <v>#VALUE!</v>
      </c>
      <c r="BRP16" s="4" t="e">
        <f>'meeting pricing hist'!BRP39/400</f>
        <v>#VALUE!</v>
      </c>
      <c r="BRQ16" s="4" t="e">
        <f>'meeting pricing hist'!BRQ39/400</f>
        <v>#VALUE!</v>
      </c>
      <c r="BRR16" s="4" t="e">
        <f>'meeting pricing hist'!BRR39/400</f>
        <v>#VALUE!</v>
      </c>
      <c r="BRS16" s="4" t="e">
        <f>'meeting pricing hist'!BRS39/400</f>
        <v>#VALUE!</v>
      </c>
      <c r="BRT16" s="4" t="e">
        <f>'meeting pricing hist'!BRT39/400</f>
        <v>#VALUE!</v>
      </c>
      <c r="BRU16" s="4" t="e">
        <f>'meeting pricing hist'!BRU39/400</f>
        <v>#VALUE!</v>
      </c>
      <c r="BRV16" s="4" t="e">
        <f>'meeting pricing hist'!BRV39/400</f>
        <v>#VALUE!</v>
      </c>
      <c r="BRW16" s="4" t="e">
        <f>'meeting pricing hist'!BRW39/400</f>
        <v>#VALUE!</v>
      </c>
      <c r="BRX16" s="4" t="e">
        <f>'meeting pricing hist'!BRX39/400</f>
        <v>#VALUE!</v>
      </c>
      <c r="BRY16" s="4" t="e">
        <f>'meeting pricing hist'!BRY39/400</f>
        <v>#VALUE!</v>
      </c>
      <c r="BRZ16" s="4" t="e">
        <f>'meeting pricing hist'!BRZ39/400</f>
        <v>#VALUE!</v>
      </c>
      <c r="BSA16" s="4" t="e">
        <f>'meeting pricing hist'!BSA39/400</f>
        <v>#VALUE!</v>
      </c>
      <c r="BSB16" s="4" t="e">
        <f>'meeting pricing hist'!BSB39/400</f>
        <v>#VALUE!</v>
      </c>
      <c r="BSC16" s="4" t="e">
        <f>'meeting pricing hist'!BSC39/400</f>
        <v>#VALUE!</v>
      </c>
      <c r="BSD16" s="4" t="e">
        <f>'meeting pricing hist'!BSD39/400</f>
        <v>#VALUE!</v>
      </c>
      <c r="BSE16" s="4" t="e">
        <f>'meeting pricing hist'!BSE39/400</f>
        <v>#VALUE!</v>
      </c>
      <c r="BSF16" s="4" t="e">
        <f>'meeting pricing hist'!BSF39/400</f>
        <v>#VALUE!</v>
      </c>
      <c r="BSG16" s="4" t="e">
        <f>'meeting pricing hist'!BSG39/400</f>
        <v>#VALUE!</v>
      </c>
      <c r="BSH16" s="4" t="e">
        <f>'meeting pricing hist'!BSH39/400</f>
        <v>#VALUE!</v>
      </c>
      <c r="BSI16" s="4" t="e">
        <f>'meeting pricing hist'!BSI39/400</f>
        <v>#VALUE!</v>
      </c>
      <c r="BSJ16" s="4" t="e">
        <f>'meeting pricing hist'!BSJ39/400</f>
        <v>#VALUE!</v>
      </c>
      <c r="BSK16" s="4" t="e">
        <f>'meeting pricing hist'!BSK39/400</f>
        <v>#VALUE!</v>
      </c>
      <c r="BSL16" s="4" t="e">
        <f>'meeting pricing hist'!BSL39/400</f>
        <v>#VALUE!</v>
      </c>
      <c r="BSM16" s="4" t="e">
        <f>'meeting pricing hist'!BSM39/400</f>
        <v>#VALUE!</v>
      </c>
      <c r="BSN16" s="4" t="e">
        <f>'meeting pricing hist'!BSN39/400</f>
        <v>#VALUE!</v>
      </c>
      <c r="BSO16" s="4" t="e">
        <f>'meeting pricing hist'!BSO39/400</f>
        <v>#VALUE!</v>
      </c>
      <c r="BSP16" s="4" t="e">
        <f>'meeting pricing hist'!BSP39/400</f>
        <v>#VALUE!</v>
      </c>
      <c r="BSQ16" s="4" t="e">
        <f>'meeting pricing hist'!BSQ39/400</f>
        <v>#VALUE!</v>
      </c>
      <c r="BSR16" s="4" t="e">
        <f>'meeting pricing hist'!BSR39/400</f>
        <v>#VALUE!</v>
      </c>
      <c r="BSS16" s="4" t="e">
        <f>'meeting pricing hist'!BSS39/400</f>
        <v>#VALUE!</v>
      </c>
      <c r="BST16" s="4" t="e">
        <f>'meeting pricing hist'!BST39/400</f>
        <v>#VALUE!</v>
      </c>
      <c r="BSU16" s="4" t="e">
        <f>'meeting pricing hist'!BSU39/400</f>
        <v>#VALUE!</v>
      </c>
      <c r="BSV16" s="4" t="e">
        <f>'meeting pricing hist'!BSV39/400</f>
        <v>#VALUE!</v>
      </c>
      <c r="BSW16" s="4" t="e">
        <f>'meeting pricing hist'!BSW39/400</f>
        <v>#VALUE!</v>
      </c>
      <c r="BSX16" s="4" t="e">
        <f>'meeting pricing hist'!BSX39/400</f>
        <v>#VALUE!</v>
      </c>
      <c r="BSY16" s="4" t="e">
        <f>'meeting pricing hist'!BSY39/400</f>
        <v>#VALUE!</v>
      </c>
      <c r="BSZ16" s="4" t="e">
        <f>'meeting pricing hist'!BSZ39/400</f>
        <v>#VALUE!</v>
      </c>
      <c r="BTA16" s="4" t="e">
        <f>'meeting pricing hist'!BTA39/400</f>
        <v>#VALUE!</v>
      </c>
      <c r="BTB16" s="4" t="e">
        <f>'meeting pricing hist'!BTB39/400</f>
        <v>#VALUE!</v>
      </c>
      <c r="BTC16" s="4" t="e">
        <f>'meeting pricing hist'!BTC39/400</f>
        <v>#VALUE!</v>
      </c>
      <c r="BTD16" s="4" t="e">
        <f>'meeting pricing hist'!BTD39/400</f>
        <v>#VALUE!</v>
      </c>
      <c r="BTE16" s="4" t="e">
        <f>'meeting pricing hist'!BTE39/400</f>
        <v>#VALUE!</v>
      </c>
      <c r="BTF16" s="4" t="e">
        <f>'meeting pricing hist'!BTF39/400</f>
        <v>#VALUE!</v>
      </c>
      <c r="BTG16" s="4" t="e">
        <f>'meeting pricing hist'!BTG39/400</f>
        <v>#VALUE!</v>
      </c>
      <c r="BTH16" s="4" t="e">
        <f>'meeting pricing hist'!BTH39/400</f>
        <v>#VALUE!</v>
      </c>
      <c r="BTI16" s="4" t="e">
        <f>'meeting pricing hist'!BTI39/400</f>
        <v>#VALUE!</v>
      </c>
      <c r="BTJ16" s="4" t="e">
        <f>'meeting pricing hist'!BTJ39/400</f>
        <v>#VALUE!</v>
      </c>
      <c r="BTK16" s="4" t="e">
        <f>'meeting pricing hist'!BTK39/400</f>
        <v>#VALUE!</v>
      </c>
      <c r="BTL16" s="4" t="e">
        <f>'meeting pricing hist'!BTL39/400</f>
        <v>#VALUE!</v>
      </c>
      <c r="BTM16" s="4" t="e">
        <f>'meeting pricing hist'!BTM39/400</f>
        <v>#VALUE!</v>
      </c>
      <c r="BTN16" s="4" t="e">
        <f>'meeting pricing hist'!BTN39/400</f>
        <v>#VALUE!</v>
      </c>
      <c r="BTO16" s="4" t="e">
        <f>'meeting pricing hist'!BTO39/400</f>
        <v>#VALUE!</v>
      </c>
      <c r="BTP16" s="4" t="e">
        <f>'meeting pricing hist'!BTP39/400</f>
        <v>#VALUE!</v>
      </c>
      <c r="BTQ16" s="4" t="e">
        <f>'meeting pricing hist'!BTQ39/400</f>
        <v>#VALUE!</v>
      </c>
      <c r="BTR16" s="4" t="e">
        <f>'meeting pricing hist'!BTR39/400</f>
        <v>#VALUE!</v>
      </c>
      <c r="BTS16" s="4" t="e">
        <f>'meeting pricing hist'!BTS39/400</f>
        <v>#VALUE!</v>
      </c>
      <c r="BTT16" s="4" t="e">
        <f>'meeting pricing hist'!BTT39/400</f>
        <v>#VALUE!</v>
      </c>
      <c r="BTU16" s="4" t="e">
        <f>'meeting pricing hist'!BTU39/400</f>
        <v>#VALUE!</v>
      </c>
      <c r="BTV16" s="4" t="e">
        <f>'meeting pricing hist'!BTV39/400</f>
        <v>#VALUE!</v>
      </c>
      <c r="BTW16" s="4" t="e">
        <f>'meeting pricing hist'!BTW39/400</f>
        <v>#VALUE!</v>
      </c>
      <c r="BTX16" s="4" t="e">
        <f>'meeting pricing hist'!BTX39/400</f>
        <v>#VALUE!</v>
      </c>
      <c r="BTY16" s="4" t="e">
        <f>'meeting pricing hist'!BTY39/400</f>
        <v>#VALUE!</v>
      </c>
      <c r="BTZ16" s="4" t="e">
        <f>'meeting pricing hist'!BTZ39/400</f>
        <v>#VALUE!</v>
      </c>
      <c r="BUA16" s="4" t="e">
        <f>'meeting pricing hist'!BUA39/400</f>
        <v>#VALUE!</v>
      </c>
      <c r="BUB16" s="4" t="e">
        <f>'meeting pricing hist'!BUB39/400</f>
        <v>#VALUE!</v>
      </c>
      <c r="BUC16" s="4" t="e">
        <f>'meeting pricing hist'!BUC39/400</f>
        <v>#VALUE!</v>
      </c>
      <c r="BUD16" s="4" t="e">
        <f>'meeting pricing hist'!BUD39/400</f>
        <v>#VALUE!</v>
      </c>
      <c r="BUE16" s="4" t="e">
        <f>'meeting pricing hist'!BUE39/400</f>
        <v>#VALUE!</v>
      </c>
      <c r="BUF16" s="4" t="e">
        <f>'meeting pricing hist'!BUF39/400</f>
        <v>#VALUE!</v>
      </c>
      <c r="BUG16" s="4" t="e">
        <f>'meeting pricing hist'!BUG39/400</f>
        <v>#VALUE!</v>
      </c>
      <c r="BUH16" s="4" t="e">
        <f>'meeting pricing hist'!BUH39/400</f>
        <v>#VALUE!</v>
      </c>
      <c r="BUI16" s="4" t="e">
        <f>'meeting pricing hist'!BUI39/400</f>
        <v>#VALUE!</v>
      </c>
      <c r="BUJ16" s="4" t="e">
        <f>'meeting pricing hist'!BUJ39/400</f>
        <v>#VALUE!</v>
      </c>
      <c r="BUK16" s="4" t="e">
        <f>'meeting pricing hist'!BUK39/400</f>
        <v>#VALUE!</v>
      </c>
      <c r="BUL16" s="4" t="e">
        <f>'meeting pricing hist'!BUL39/400</f>
        <v>#VALUE!</v>
      </c>
      <c r="BUM16" s="4" t="e">
        <f>'meeting pricing hist'!BUM39/400</f>
        <v>#VALUE!</v>
      </c>
      <c r="BUN16" s="4" t="e">
        <f>'meeting pricing hist'!BUN39/400</f>
        <v>#VALUE!</v>
      </c>
      <c r="BUO16" s="4" t="e">
        <f>'meeting pricing hist'!BUO39/400</f>
        <v>#VALUE!</v>
      </c>
      <c r="BUP16" s="4" t="e">
        <f>'meeting pricing hist'!BUP39/400</f>
        <v>#VALUE!</v>
      </c>
      <c r="BUQ16" s="4" t="e">
        <f>'meeting pricing hist'!BUQ39/400</f>
        <v>#VALUE!</v>
      </c>
      <c r="BUR16" s="4" t="e">
        <f>'meeting pricing hist'!BUR39/400</f>
        <v>#VALUE!</v>
      </c>
      <c r="BUS16" s="4" t="e">
        <f>'meeting pricing hist'!BUS39/400</f>
        <v>#VALUE!</v>
      </c>
      <c r="BUT16" s="4" t="e">
        <f>'meeting pricing hist'!BUT39/400</f>
        <v>#VALUE!</v>
      </c>
      <c r="BUU16" s="4" t="e">
        <f>'meeting pricing hist'!BUU39/400</f>
        <v>#VALUE!</v>
      </c>
      <c r="BUV16" s="4" t="e">
        <f>'meeting pricing hist'!BUV39/400</f>
        <v>#VALUE!</v>
      </c>
      <c r="BUW16" s="4" t="e">
        <f>'meeting pricing hist'!BUW39/400</f>
        <v>#VALUE!</v>
      </c>
      <c r="BUX16" s="4" t="e">
        <f>'meeting pricing hist'!BUX39/400</f>
        <v>#VALUE!</v>
      </c>
      <c r="BUY16" s="4" t="e">
        <f>'meeting pricing hist'!BUY39/400</f>
        <v>#VALUE!</v>
      </c>
      <c r="BUZ16" s="4" t="e">
        <f>'meeting pricing hist'!BUZ39/400</f>
        <v>#VALUE!</v>
      </c>
      <c r="BVA16" s="4" t="e">
        <f>'meeting pricing hist'!BVA39/400</f>
        <v>#VALUE!</v>
      </c>
      <c r="BVB16" s="4" t="e">
        <f>'meeting pricing hist'!BVB39/400</f>
        <v>#VALUE!</v>
      </c>
      <c r="BVC16" s="4" t="e">
        <f>'meeting pricing hist'!BVC39/400</f>
        <v>#VALUE!</v>
      </c>
      <c r="BVD16" s="4" t="e">
        <f>'meeting pricing hist'!BVD39/400</f>
        <v>#VALUE!</v>
      </c>
      <c r="BVE16" s="4" t="e">
        <f>'meeting pricing hist'!BVE39/400</f>
        <v>#VALUE!</v>
      </c>
      <c r="BVF16" s="4" t="e">
        <f>'meeting pricing hist'!BVF39/400</f>
        <v>#VALUE!</v>
      </c>
      <c r="BVG16" s="4" t="e">
        <f>'meeting pricing hist'!BVG39/400</f>
        <v>#VALUE!</v>
      </c>
      <c r="BVH16" s="4" t="e">
        <f>'meeting pricing hist'!BVH39/400</f>
        <v>#VALUE!</v>
      </c>
      <c r="BVI16" s="4" t="e">
        <f>'meeting pricing hist'!BVI39/400</f>
        <v>#VALUE!</v>
      </c>
      <c r="BVJ16" s="4" t="e">
        <f>'meeting pricing hist'!BVJ39/400</f>
        <v>#VALUE!</v>
      </c>
      <c r="BVK16" s="4" t="e">
        <f>'meeting pricing hist'!BVK39/400</f>
        <v>#VALUE!</v>
      </c>
      <c r="BVL16" s="4" t="e">
        <f>'meeting pricing hist'!BVL39/400</f>
        <v>#VALUE!</v>
      </c>
      <c r="BVM16" s="4" t="e">
        <f>'meeting pricing hist'!BVM39/400</f>
        <v>#VALUE!</v>
      </c>
      <c r="BVN16" s="4" t="e">
        <f>'meeting pricing hist'!BVN39/400</f>
        <v>#VALUE!</v>
      </c>
      <c r="BVO16" s="4" t="e">
        <f>'meeting pricing hist'!BVO39/400</f>
        <v>#VALUE!</v>
      </c>
      <c r="BVP16" s="4" t="e">
        <f>'meeting pricing hist'!BVP39/400</f>
        <v>#VALUE!</v>
      </c>
      <c r="BVQ16" s="4" t="e">
        <f>'meeting pricing hist'!BVQ39/400</f>
        <v>#VALUE!</v>
      </c>
      <c r="BVR16" s="4" t="e">
        <f>'meeting pricing hist'!BVR39/400</f>
        <v>#VALUE!</v>
      </c>
      <c r="BVS16" s="4" t="e">
        <f>'meeting pricing hist'!BVS39/400</f>
        <v>#VALUE!</v>
      </c>
      <c r="BVT16" s="4" t="e">
        <f>'meeting pricing hist'!BVT39/400</f>
        <v>#VALUE!</v>
      </c>
      <c r="BVU16" s="4" t="e">
        <f>'meeting pricing hist'!BVU39/400</f>
        <v>#VALUE!</v>
      </c>
      <c r="BVV16" s="4" t="e">
        <f>'meeting pricing hist'!BVV39/400</f>
        <v>#VALUE!</v>
      </c>
      <c r="BVW16" s="4" t="e">
        <f>'meeting pricing hist'!BVW39/400</f>
        <v>#VALUE!</v>
      </c>
      <c r="BVX16" s="4" t="e">
        <f>'meeting pricing hist'!BVX39/400</f>
        <v>#VALUE!</v>
      </c>
      <c r="BVY16" s="4" t="e">
        <f>'meeting pricing hist'!BVY39/400</f>
        <v>#VALUE!</v>
      </c>
      <c r="BVZ16" s="4" t="e">
        <f>'meeting pricing hist'!BVZ39/400</f>
        <v>#VALUE!</v>
      </c>
      <c r="BWA16" s="4" t="e">
        <f>'meeting pricing hist'!BWA39/400</f>
        <v>#VALUE!</v>
      </c>
      <c r="BWB16" s="4" t="e">
        <f>'meeting pricing hist'!BWB39/400</f>
        <v>#VALUE!</v>
      </c>
      <c r="BWC16" s="4" t="e">
        <f>'meeting pricing hist'!BWC39/400</f>
        <v>#VALUE!</v>
      </c>
      <c r="BWD16" s="4" t="e">
        <f>'meeting pricing hist'!BWD39/400</f>
        <v>#VALUE!</v>
      </c>
      <c r="BWE16" s="4" t="e">
        <f>'meeting pricing hist'!BWE39/400</f>
        <v>#VALUE!</v>
      </c>
      <c r="BWF16" s="4" t="e">
        <f>'meeting pricing hist'!BWF39/400</f>
        <v>#VALUE!</v>
      </c>
      <c r="BWG16" s="4" t="e">
        <f>'meeting pricing hist'!BWG39/400</f>
        <v>#VALUE!</v>
      </c>
      <c r="BWH16" s="4" t="e">
        <f>'meeting pricing hist'!BWH39/400</f>
        <v>#VALUE!</v>
      </c>
      <c r="BWI16" s="4" t="e">
        <f>'meeting pricing hist'!BWI39/400</f>
        <v>#VALUE!</v>
      </c>
      <c r="BWJ16" s="4" t="e">
        <f>'meeting pricing hist'!BWJ39/400</f>
        <v>#VALUE!</v>
      </c>
      <c r="BWK16" s="4" t="e">
        <f>'meeting pricing hist'!BWK39/400</f>
        <v>#VALUE!</v>
      </c>
      <c r="BWL16" s="4" t="e">
        <f>'meeting pricing hist'!BWL39/400</f>
        <v>#VALUE!</v>
      </c>
      <c r="BWM16" s="4" t="e">
        <f>'meeting pricing hist'!BWM39/400</f>
        <v>#VALUE!</v>
      </c>
      <c r="BWN16" s="4" t="e">
        <f>'meeting pricing hist'!BWN39/400</f>
        <v>#VALUE!</v>
      </c>
      <c r="BWO16" s="4" t="e">
        <f>'meeting pricing hist'!BWO39/400</f>
        <v>#VALUE!</v>
      </c>
      <c r="BWP16" s="4" t="e">
        <f>'meeting pricing hist'!BWP39/400</f>
        <v>#VALUE!</v>
      </c>
      <c r="BWQ16" s="4" t="e">
        <f>'meeting pricing hist'!BWQ39/400</f>
        <v>#VALUE!</v>
      </c>
      <c r="BWR16" s="4" t="e">
        <f>'meeting pricing hist'!BWR39/400</f>
        <v>#VALUE!</v>
      </c>
      <c r="BWS16" s="4" t="e">
        <f>'meeting pricing hist'!BWS39/400</f>
        <v>#VALUE!</v>
      </c>
      <c r="BWT16" s="4" t="e">
        <f>'meeting pricing hist'!BWT39/400</f>
        <v>#VALUE!</v>
      </c>
      <c r="BWU16" s="4" t="e">
        <f>'meeting pricing hist'!BWU39/400</f>
        <v>#VALUE!</v>
      </c>
      <c r="BWV16" s="4" t="e">
        <f>'meeting pricing hist'!BWV39/400</f>
        <v>#VALUE!</v>
      </c>
      <c r="BWW16" s="4" t="e">
        <f>'meeting pricing hist'!BWW39/400</f>
        <v>#VALUE!</v>
      </c>
      <c r="BWX16" s="4" t="e">
        <f>'meeting pricing hist'!BWX39/400</f>
        <v>#VALUE!</v>
      </c>
      <c r="BWY16" s="4" t="e">
        <f>'meeting pricing hist'!BWY39/400</f>
        <v>#VALUE!</v>
      </c>
      <c r="BWZ16" s="4" t="e">
        <f>'meeting pricing hist'!BWZ39/400</f>
        <v>#VALUE!</v>
      </c>
      <c r="BXA16" s="4" t="e">
        <f>'meeting pricing hist'!BXA39/400</f>
        <v>#VALUE!</v>
      </c>
      <c r="BXB16" s="4" t="e">
        <f>'meeting pricing hist'!BXB39/400</f>
        <v>#VALUE!</v>
      </c>
      <c r="BXC16" s="4" t="e">
        <f>'meeting pricing hist'!BXC39/400</f>
        <v>#VALUE!</v>
      </c>
      <c r="BXD16" s="4" t="e">
        <f>'meeting pricing hist'!BXD39/400</f>
        <v>#VALUE!</v>
      </c>
      <c r="BXE16" s="4" t="e">
        <f>'meeting pricing hist'!BXE39/400</f>
        <v>#VALUE!</v>
      </c>
      <c r="BXF16" s="4" t="e">
        <f>'meeting pricing hist'!BXF39/400</f>
        <v>#VALUE!</v>
      </c>
      <c r="BXG16" s="4" t="e">
        <f>'meeting pricing hist'!BXG39/400</f>
        <v>#VALUE!</v>
      </c>
      <c r="BXH16" s="4" t="e">
        <f>'meeting pricing hist'!BXH39/400</f>
        <v>#VALUE!</v>
      </c>
      <c r="BXI16" s="4" t="e">
        <f>'meeting pricing hist'!BXI39/400</f>
        <v>#VALUE!</v>
      </c>
      <c r="BXJ16" s="4" t="e">
        <f>'meeting pricing hist'!BXJ39/400</f>
        <v>#VALUE!</v>
      </c>
      <c r="BXK16" s="4" t="e">
        <f>'meeting pricing hist'!BXK39/400</f>
        <v>#VALUE!</v>
      </c>
      <c r="BXL16" s="4" t="e">
        <f>'meeting pricing hist'!BXL39/400</f>
        <v>#VALUE!</v>
      </c>
      <c r="BXM16" s="4" t="e">
        <f>'meeting pricing hist'!BXM39/400</f>
        <v>#VALUE!</v>
      </c>
      <c r="BXN16" s="4" t="e">
        <f>'meeting pricing hist'!BXN39/400</f>
        <v>#VALUE!</v>
      </c>
      <c r="BXO16" s="4" t="e">
        <f>'meeting pricing hist'!BXO39/400</f>
        <v>#VALUE!</v>
      </c>
      <c r="BXP16" s="4" t="e">
        <f>'meeting pricing hist'!BXP39/400</f>
        <v>#VALUE!</v>
      </c>
      <c r="BXQ16" s="4" t="e">
        <f>'meeting pricing hist'!BXQ39/400</f>
        <v>#VALUE!</v>
      </c>
      <c r="BXR16" s="4" t="e">
        <f>'meeting pricing hist'!BXR39/400</f>
        <v>#VALUE!</v>
      </c>
      <c r="BXS16" s="4" t="e">
        <f>'meeting pricing hist'!BXS39/400</f>
        <v>#VALUE!</v>
      </c>
      <c r="BXT16" s="4" t="e">
        <f>'meeting pricing hist'!BXT39/400</f>
        <v>#VALUE!</v>
      </c>
      <c r="BXU16" s="4" t="e">
        <f>'meeting pricing hist'!BXU39/400</f>
        <v>#VALUE!</v>
      </c>
      <c r="BXV16" s="4" t="e">
        <f>'meeting pricing hist'!BXV39/400</f>
        <v>#VALUE!</v>
      </c>
      <c r="BXW16" s="4" t="e">
        <f>'meeting pricing hist'!BXW39/400</f>
        <v>#VALUE!</v>
      </c>
      <c r="BXX16" s="4" t="e">
        <f>'meeting pricing hist'!BXX39/400</f>
        <v>#VALUE!</v>
      </c>
      <c r="BXY16" s="4" t="e">
        <f>'meeting pricing hist'!BXY39/400</f>
        <v>#VALUE!</v>
      </c>
      <c r="BXZ16" s="4" t="e">
        <f>'meeting pricing hist'!BXZ39/400</f>
        <v>#VALUE!</v>
      </c>
      <c r="BYA16" s="4" t="e">
        <f>'meeting pricing hist'!BYA39/400</f>
        <v>#VALUE!</v>
      </c>
      <c r="BYB16" s="4" t="e">
        <f>'meeting pricing hist'!BYB39/400</f>
        <v>#VALUE!</v>
      </c>
      <c r="BYC16" s="4" t="e">
        <f>'meeting pricing hist'!BYC39/400</f>
        <v>#VALUE!</v>
      </c>
      <c r="BYD16" s="4" t="e">
        <f>'meeting pricing hist'!BYD39/400</f>
        <v>#VALUE!</v>
      </c>
      <c r="BYE16" s="4" t="e">
        <f>'meeting pricing hist'!BYE39/400</f>
        <v>#VALUE!</v>
      </c>
      <c r="BYF16" s="4" t="e">
        <f>'meeting pricing hist'!BYF39/400</f>
        <v>#VALUE!</v>
      </c>
      <c r="BYG16" s="4" t="e">
        <f>'meeting pricing hist'!BYG39/400</f>
        <v>#VALUE!</v>
      </c>
      <c r="BYH16" s="4" t="e">
        <f>'meeting pricing hist'!BYH39/400</f>
        <v>#VALUE!</v>
      </c>
      <c r="BYI16" s="4" t="e">
        <f>'meeting pricing hist'!BYI39/400</f>
        <v>#VALUE!</v>
      </c>
      <c r="BYJ16" s="4" t="e">
        <f>'meeting pricing hist'!BYJ39/400</f>
        <v>#VALUE!</v>
      </c>
      <c r="BYK16" s="4" t="e">
        <f>'meeting pricing hist'!BYK39/400</f>
        <v>#VALUE!</v>
      </c>
      <c r="BYL16" s="4" t="e">
        <f>'meeting pricing hist'!BYL39/400</f>
        <v>#VALUE!</v>
      </c>
      <c r="BYM16" s="4" t="e">
        <f>'meeting pricing hist'!BYM39/400</f>
        <v>#VALUE!</v>
      </c>
      <c r="BYN16" s="4" t="e">
        <f>'meeting pricing hist'!BYN39/400</f>
        <v>#VALUE!</v>
      </c>
      <c r="BYO16" s="4" t="e">
        <f>'meeting pricing hist'!BYO39/400</f>
        <v>#VALUE!</v>
      </c>
      <c r="BYP16" s="4" t="e">
        <f>'meeting pricing hist'!BYP39/400</f>
        <v>#VALUE!</v>
      </c>
      <c r="BYQ16" s="4" t="e">
        <f>'meeting pricing hist'!BYQ39/400</f>
        <v>#VALUE!</v>
      </c>
      <c r="BYR16" s="4" t="e">
        <f>'meeting pricing hist'!BYR39/400</f>
        <v>#VALUE!</v>
      </c>
      <c r="BYS16" s="4" t="e">
        <f>'meeting pricing hist'!BYS39/400</f>
        <v>#VALUE!</v>
      </c>
      <c r="BYT16" s="4" t="e">
        <f>'meeting pricing hist'!BYT39/400</f>
        <v>#VALUE!</v>
      </c>
      <c r="BYU16" s="4" t="e">
        <f>'meeting pricing hist'!BYU39/400</f>
        <v>#VALUE!</v>
      </c>
      <c r="BYV16" s="4" t="e">
        <f>'meeting pricing hist'!BYV39/400</f>
        <v>#VALUE!</v>
      </c>
      <c r="BYW16" s="4" t="e">
        <f>'meeting pricing hist'!BYW39/400</f>
        <v>#VALUE!</v>
      </c>
      <c r="BYX16" s="4" t="e">
        <f>'meeting pricing hist'!BYX39/400</f>
        <v>#VALUE!</v>
      </c>
      <c r="BYY16" s="4" t="e">
        <f>'meeting pricing hist'!BYY39/400</f>
        <v>#VALUE!</v>
      </c>
      <c r="BYZ16" s="4" t="e">
        <f>'meeting pricing hist'!BYZ39/400</f>
        <v>#VALUE!</v>
      </c>
      <c r="BZA16" s="4" t="e">
        <f>'meeting pricing hist'!BZA39/400</f>
        <v>#VALUE!</v>
      </c>
      <c r="BZB16" s="4" t="e">
        <f>'meeting pricing hist'!BZB39/400</f>
        <v>#VALUE!</v>
      </c>
      <c r="BZC16" s="4" t="e">
        <f>'meeting pricing hist'!BZC39/400</f>
        <v>#VALUE!</v>
      </c>
      <c r="BZD16" s="4" t="e">
        <f>'meeting pricing hist'!BZD39/400</f>
        <v>#VALUE!</v>
      </c>
      <c r="BZE16" s="4" t="e">
        <f>'meeting pricing hist'!BZE39/400</f>
        <v>#VALUE!</v>
      </c>
      <c r="BZF16" s="4" t="e">
        <f>'meeting pricing hist'!BZF39/400</f>
        <v>#VALUE!</v>
      </c>
      <c r="BZG16" s="4" t="e">
        <f>'meeting pricing hist'!BZG39/400</f>
        <v>#VALUE!</v>
      </c>
      <c r="BZH16" s="4" t="e">
        <f>'meeting pricing hist'!BZH39/400</f>
        <v>#VALUE!</v>
      </c>
      <c r="BZI16" s="4" t="e">
        <f>'meeting pricing hist'!BZI39/400</f>
        <v>#VALUE!</v>
      </c>
      <c r="BZJ16" s="4" t="e">
        <f>'meeting pricing hist'!BZJ39/400</f>
        <v>#VALUE!</v>
      </c>
      <c r="BZK16" s="4" t="e">
        <f>'meeting pricing hist'!BZK39/400</f>
        <v>#VALUE!</v>
      </c>
      <c r="BZL16" s="4" t="e">
        <f>'meeting pricing hist'!BZL39/400</f>
        <v>#VALUE!</v>
      </c>
      <c r="BZM16" s="4" t="e">
        <f>'meeting pricing hist'!BZM39/400</f>
        <v>#VALUE!</v>
      </c>
      <c r="BZN16" s="4" t="e">
        <f>'meeting pricing hist'!BZN39/400</f>
        <v>#VALUE!</v>
      </c>
      <c r="BZO16" s="4" t="e">
        <f>'meeting pricing hist'!BZO39/400</f>
        <v>#VALUE!</v>
      </c>
      <c r="BZP16" s="4" t="e">
        <f>'meeting pricing hist'!BZP39/400</f>
        <v>#VALUE!</v>
      </c>
      <c r="BZQ16" s="4" t="e">
        <f>'meeting pricing hist'!BZQ39/400</f>
        <v>#VALUE!</v>
      </c>
      <c r="BZR16" s="4" t="e">
        <f>'meeting pricing hist'!BZR39/400</f>
        <v>#VALUE!</v>
      </c>
      <c r="BZS16" s="4" t="e">
        <f>'meeting pricing hist'!BZS39/400</f>
        <v>#VALUE!</v>
      </c>
      <c r="BZT16" s="4" t="e">
        <f>'meeting pricing hist'!BZT39/400</f>
        <v>#VALUE!</v>
      </c>
      <c r="BZU16" s="4" t="e">
        <f>'meeting pricing hist'!BZU39/400</f>
        <v>#VALUE!</v>
      </c>
      <c r="BZV16" s="4" t="e">
        <f>'meeting pricing hist'!BZV39/400</f>
        <v>#VALUE!</v>
      </c>
      <c r="BZW16" s="4" t="e">
        <f>'meeting pricing hist'!BZW39/400</f>
        <v>#VALUE!</v>
      </c>
      <c r="BZX16" s="4" t="e">
        <f>'meeting pricing hist'!BZX39/400</f>
        <v>#VALUE!</v>
      </c>
      <c r="BZY16" s="4" t="e">
        <f>'meeting pricing hist'!BZY39/400</f>
        <v>#VALUE!</v>
      </c>
      <c r="BZZ16" s="4" t="e">
        <f>'meeting pricing hist'!BZZ39/400</f>
        <v>#VALUE!</v>
      </c>
      <c r="CAA16" s="4" t="e">
        <f>'meeting pricing hist'!CAA39/400</f>
        <v>#VALUE!</v>
      </c>
      <c r="CAB16" s="4" t="e">
        <f>'meeting pricing hist'!CAB39/400</f>
        <v>#VALUE!</v>
      </c>
      <c r="CAC16" s="4" t="e">
        <f>'meeting pricing hist'!CAC39/400</f>
        <v>#VALUE!</v>
      </c>
      <c r="CAD16" s="4">
        <f>'meeting pricing hist'!CAD39/400</f>
        <v>0</v>
      </c>
      <c r="CAE16" s="4">
        <f>'meeting pricing hist'!CAE39/400</f>
        <v>0</v>
      </c>
      <c r="CAF16" s="4">
        <f>'meeting pricing hist'!CAF39/400</f>
        <v>0</v>
      </c>
      <c r="CAG16" s="4">
        <f>'meeting pricing hist'!CAG39/400</f>
        <v>0</v>
      </c>
      <c r="CAH16" s="4">
        <f>'meeting pricing hist'!CAH39/400</f>
        <v>0</v>
      </c>
      <c r="CAI16" s="4">
        <f>'meeting pricing hist'!CAI39/400</f>
        <v>0</v>
      </c>
      <c r="CAJ16" s="4">
        <f>'meeting pricing hist'!CAJ39/400</f>
        <v>0</v>
      </c>
      <c r="CAK16" s="4">
        <f>'meeting pricing hist'!CAK39/400</f>
        <v>0</v>
      </c>
      <c r="CAL16" s="4">
        <f>'meeting pricing hist'!CAL39/400</f>
        <v>0</v>
      </c>
      <c r="CAM16" s="4">
        <f>'meeting pricing hist'!CAM39/400</f>
        <v>0</v>
      </c>
      <c r="CAN16" s="4">
        <f>'meeting pricing hist'!CAN39/400</f>
        <v>0</v>
      </c>
      <c r="CAO16" s="4">
        <f>'meeting pricing hist'!CAO39/400</f>
        <v>0</v>
      </c>
    </row>
    <row r="17" spans="1:2069" x14ac:dyDescent="0.25">
      <c r="A17" s="1" t="s">
        <v>16402</v>
      </c>
      <c r="B17" s="4">
        <f>[1]exposure!Y116/100</f>
        <v>5.7142857142866078E-2</v>
      </c>
      <c r="C17" s="4">
        <f>'meeting pricing hist'!C40/400</f>
        <v>-0.22325</v>
      </c>
      <c r="D17" s="4">
        <f>'meeting pricing hist'!D40/400</f>
        <v>-0.22450000000000001</v>
      </c>
      <c r="E17" s="4">
        <f>'meeting pricing hist'!E40/400</f>
        <v>-0.21925</v>
      </c>
      <c r="F17" s="4">
        <f>'meeting pricing hist'!F40/400</f>
        <v>-0.22975000000000001</v>
      </c>
      <c r="G17" s="4">
        <f>'meeting pricing hist'!G40/400</f>
        <v>-0.23524999999999999</v>
      </c>
      <c r="H17" s="4">
        <f>'meeting pricing hist'!H40/400</f>
        <v>-0.22450000000000001</v>
      </c>
      <c r="I17" s="4">
        <f>'meeting pricing hist'!I40/400</f>
        <v>-0.22975000000000001</v>
      </c>
      <c r="J17" s="4">
        <f>'meeting pricing hist'!J40/400</f>
        <v>-0.22975000000000001</v>
      </c>
      <c r="K17" s="4">
        <f>'meeting pricing hist'!K40/400</f>
        <v>-1.371</v>
      </c>
      <c r="L17" s="4">
        <f>'meeting pricing hist'!L40/400</f>
        <v>-0.26200000000000001</v>
      </c>
      <c r="M17" s="4">
        <f>'meeting pricing hist'!M40/400</f>
        <v>-0.26300000000000001</v>
      </c>
      <c r="N17" s="4">
        <f>'meeting pricing hist'!N40/400</f>
        <v>-0.26074999999999998</v>
      </c>
      <c r="O17" s="4">
        <f>'meeting pricing hist'!O40/400</f>
        <v>-0.26850000000000002</v>
      </c>
      <c r="P17" s="4">
        <f>'meeting pricing hist'!P40/400</f>
        <v>-0.27149999999999996</v>
      </c>
      <c r="Q17" s="4">
        <f>'meeting pricing hist'!Q40/400</f>
        <v>-0.26774999999999999</v>
      </c>
      <c r="R17" s="4">
        <f>'meeting pricing hist'!R40/400</f>
        <v>-0.28300000000000003</v>
      </c>
      <c r="S17" s="4">
        <f>'meeting pricing hist'!S40/400</f>
        <v>-0.27149999999999996</v>
      </c>
      <c r="T17" s="4">
        <f>'meeting pricing hist'!T40/400</f>
        <v>-0.251</v>
      </c>
      <c r="U17" s="4">
        <f>'meeting pricing hist'!U40/400</f>
        <v>-0.23850000000000002</v>
      </c>
      <c r="V17" s="4">
        <f>'meeting pricing hist'!V40/400</f>
        <v>-0.22975000000000001</v>
      </c>
      <c r="W17" s="4">
        <f>'meeting pricing hist'!W40/400</f>
        <v>-0.221</v>
      </c>
      <c r="X17" s="4">
        <f>'meeting pricing hist'!X40/400</f>
        <v>-0.21975</v>
      </c>
      <c r="Y17" s="4">
        <f>'meeting pricing hist'!Y40/400</f>
        <v>-0.21975</v>
      </c>
      <c r="Z17" s="4">
        <f>'meeting pricing hist'!Z40/400</f>
        <v>-0.2225</v>
      </c>
      <c r="AA17" s="4">
        <f>'meeting pricing hist'!AA40/400</f>
        <v>-0.2225</v>
      </c>
      <c r="AB17" s="4">
        <f>'meeting pricing hist'!AB40/400</f>
        <v>-0.20524999999999999</v>
      </c>
      <c r="AC17" s="4">
        <f>'meeting pricing hist'!AC40/400</f>
        <v>-0.20324999999999999</v>
      </c>
      <c r="AD17" s="4">
        <f>'meeting pricing hist'!AD40/400</f>
        <v>-0.18</v>
      </c>
      <c r="AE17" s="4">
        <f>'meeting pricing hist'!AE40/400</f>
        <v>-0.20649999999999999</v>
      </c>
      <c r="AF17" s="4">
        <f>'meeting pricing hist'!AF40/400</f>
        <v>-0.21149999999999999</v>
      </c>
      <c r="AG17" s="4">
        <f>'meeting pricing hist'!AG40/400</f>
        <v>-0.20925000000000002</v>
      </c>
      <c r="AH17" s="4">
        <f>'meeting pricing hist'!AH40/400</f>
        <v>-0.21124999999999999</v>
      </c>
      <c r="AI17" s="4">
        <f>'meeting pricing hist'!AI40/400</f>
        <v>-0.23250000000000001</v>
      </c>
      <c r="AJ17" s="4">
        <f>'meeting pricing hist'!AJ40/400</f>
        <v>-0.26700000000000002</v>
      </c>
      <c r="AK17" s="4">
        <f>'meeting pricing hist'!AK40/400</f>
        <v>-0.24050000000000002</v>
      </c>
      <c r="AL17" s="4">
        <f>'meeting pricing hist'!AL40/400</f>
        <v>-0.21925</v>
      </c>
      <c r="AM17" s="4">
        <f>'meeting pricing hist'!AM40/400</f>
        <v>-0.22325</v>
      </c>
      <c r="AN17" s="4">
        <f>'meeting pricing hist'!AN40/400</f>
        <v>-0.23624999999999999</v>
      </c>
      <c r="AO17" s="4">
        <f>'meeting pricing hist'!AO40/400</f>
        <v>-0.23624999999999999</v>
      </c>
      <c r="AP17" s="4">
        <f>'meeting pricing hist'!AP40/400</f>
        <v>-0.22550000000000001</v>
      </c>
      <c r="AQ17" s="4">
        <f>'meeting pricing hist'!AQ40/400</f>
        <v>-0.24274999999999999</v>
      </c>
      <c r="AR17" s="4">
        <f>'meeting pricing hist'!AR40/400</f>
        <v>-0.218</v>
      </c>
      <c r="AS17" s="4">
        <f>'meeting pricing hist'!AS40/400</f>
        <v>-9.9499999999999991E-2</v>
      </c>
      <c r="AT17" s="4">
        <f>'meeting pricing hist'!AT40/400</f>
        <v>-0.11849999999999999</v>
      </c>
      <c r="AU17" s="4">
        <f>'meeting pricing hist'!AU40/400</f>
        <v>-5.2500000000000003E-3</v>
      </c>
      <c r="AV17" s="4">
        <f>'meeting pricing hist'!AV40/400</f>
        <v>-7.7499999999999999E-3</v>
      </c>
      <c r="AW17" s="4">
        <f>'meeting pricing hist'!AW40/400</f>
        <v>-6.5000000000000006E-3</v>
      </c>
      <c r="AX17" s="4">
        <f>'meeting pricing hist'!AX40/400</f>
        <v>-6.5000000000000006E-3</v>
      </c>
      <c r="AY17" s="4">
        <f>'meeting pricing hist'!AY40/400</f>
        <v>-6.5000000000000006E-3</v>
      </c>
      <c r="AZ17" s="4">
        <f>'meeting pricing hist'!AZ40/400</f>
        <v>-1.175E-2</v>
      </c>
      <c r="BA17" s="4">
        <f>'meeting pricing hist'!BA40/400</f>
        <v>-6.5000000000000006E-3</v>
      </c>
      <c r="BB17" s="4">
        <f>'meeting pricing hist'!BB40/400</f>
        <v>-1.175E-2</v>
      </c>
      <c r="BC17" s="4">
        <f>'meeting pricing hist'!BC40/400</f>
        <v>-6.5000000000000006E-3</v>
      </c>
      <c r="BD17" s="4">
        <f>'meeting pricing hist'!BD40/400</f>
        <v>-6.5000000000000006E-3</v>
      </c>
      <c r="BE17" s="4">
        <f>'meeting pricing hist'!BE40/400</f>
        <v>-6.5000000000000006E-3</v>
      </c>
      <c r="BF17" s="4">
        <f>'meeting pricing hist'!BF40/400</f>
        <v>-1.175E-2</v>
      </c>
      <c r="BG17" s="4">
        <f>'meeting pricing hist'!BG40/400</f>
        <v>-1.6750000000000001E-2</v>
      </c>
      <c r="BH17" s="4">
        <f>'meeting pricing hist'!BH40/400</f>
        <v>-1.6750000000000001E-2</v>
      </c>
      <c r="BI17" s="4">
        <f>'meeting pricing hist'!BI40/400</f>
        <v>-1.6750000000000001E-2</v>
      </c>
      <c r="BJ17" s="4">
        <f>'meeting pricing hist'!BJ40/400</f>
        <v>-1.175E-2</v>
      </c>
      <c r="BK17" s="4">
        <f>'meeting pricing hist'!BK40/400</f>
        <v>-1.175E-2</v>
      </c>
      <c r="BL17" s="4">
        <f>'meeting pricing hist'!BL40/400</f>
        <v>-1.175E-2</v>
      </c>
      <c r="BM17" s="4">
        <f>'meeting pricing hist'!BM40/400</f>
        <v>-1.175E-2</v>
      </c>
      <c r="BN17" s="4">
        <f>'meeting pricing hist'!BN40/400</f>
        <v>-6.3250000000000001E-2</v>
      </c>
      <c r="BO17" s="4">
        <f>'meeting pricing hist'!BO40/400</f>
        <v>-5.2999999999999999E-2</v>
      </c>
      <c r="BP17" s="4">
        <f>'meeting pricing hist'!BP40/400</f>
        <v>-5.2999999999999999E-2</v>
      </c>
      <c r="BQ17" s="4">
        <f>'meeting pricing hist'!BQ40/400</f>
        <v>-4.6500000000000007E-2</v>
      </c>
      <c r="BR17" s="4">
        <f>'meeting pricing hist'!BR40/400</f>
        <v>-5.1749999999999997E-2</v>
      </c>
      <c r="BS17" s="4">
        <f>'meeting pricing hist'!BS40/400</f>
        <v>-6.2E-2</v>
      </c>
      <c r="BT17" s="4">
        <f>'meeting pricing hist'!BT40/400</f>
        <v>-4.6500000000000007E-2</v>
      </c>
      <c r="BU17" s="4">
        <f>'meeting pricing hist'!BU40/400</f>
        <v>-5.1749999999999997E-2</v>
      </c>
      <c r="BV17" s="4">
        <f>'meeting pricing hist'!BV40/400</f>
        <v>-4.1250000000000002E-2</v>
      </c>
      <c r="BW17" s="4">
        <f>'meeting pricing hist'!BW40/400</f>
        <v>-2.0750000000000001E-2</v>
      </c>
      <c r="BX17" s="4">
        <f>'meeting pricing hist'!BX40/400</f>
        <v>-2.5750000000000002E-2</v>
      </c>
      <c r="BY17" s="4">
        <f>'meeting pricing hist'!BY40/400</f>
        <v>-2.5000000000000001E-4</v>
      </c>
      <c r="BZ17" s="4">
        <f>'meeting pricing hist'!BZ40/400</f>
        <v>-5.0000000000000001E-4</v>
      </c>
      <c r="CA17" s="4">
        <f>'meeting pricing hist'!CA40/400</f>
        <v>-7.7499999999999999E-3</v>
      </c>
      <c r="CB17" s="4">
        <f>'meeting pricing hist'!CB40/400</f>
        <v>1E-3</v>
      </c>
      <c r="CC17" s="4">
        <f>'meeting pricing hist'!CC40/400</f>
        <v>5.0000000000000001E-4</v>
      </c>
      <c r="CD17" s="4">
        <f>'meeting pricing hist'!CD40/400</f>
        <v>-2.5000000000000001E-4</v>
      </c>
      <c r="CE17" s="4">
        <f>'meeting pricing hist'!CE40/400</f>
        <v>-2.5000000000000001E-4</v>
      </c>
      <c r="CF17" s="4">
        <f>'meeting pricing hist'!CF40/400</f>
        <v>2.5000000000000001E-4</v>
      </c>
      <c r="CG17" s="4">
        <f>'meeting pricing hist'!CG40/400</f>
        <v>-6.2500000000000003E-3</v>
      </c>
      <c r="CH17" s="4">
        <f>'meeting pricing hist'!CH40/400</f>
        <v>-1.1000000000000001E-2</v>
      </c>
      <c r="CI17" s="4">
        <f>'meeting pricing hist'!CI40/400</f>
        <v>-3.0000000000000001E-3</v>
      </c>
      <c r="CJ17" s="4">
        <f>'meeting pricing hist'!CJ40/400</f>
        <v>-1.175E-2</v>
      </c>
      <c r="CK17" s="4">
        <f>'meeting pricing hist'!CK40/400</f>
        <v>-1.3500000000000002E-2</v>
      </c>
      <c r="CL17" s="4">
        <f>'meeting pricing hist'!CL40/400</f>
        <v>-9.4999999999999998E-3</v>
      </c>
      <c r="CM17" s="4">
        <f>'meeting pricing hist'!CM40/400</f>
        <v>-5.5000000000000005E-3</v>
      </c>
      <c r="CN17" s="4">
        <f>'meeting pricing hist'!CN40/400</f>
        <v>-1.3999999999999999E-2</v>
      </c>
      <c r="CO17" s="4">
        <f>'meeting pricing hist'!CO40/400</f>
        <v>-1.3999999999999999E-2</v>
      </c>
      <c r="CP17" s="4">
        <f>'meeting pricing hist'!CP40/400</f>
        <v>-1.3999999999999999E-2</v>
      </c>
      <c r="CQ17" s="4">
        <f>'meeting pricing hist'!CQ40/400</f>
        <v>-1.3500000000000002E-2</v>
      </c>
      <c r="CR17" s="4">
        <f>'meeting pricing hist'!CR40/400</f>
        <v>-1.325E-2</v>
      </c>
      <c r="CS17" s="4">
        <f>'meeting pricing hist'!CS40/400</f>
        <v>-1.325E-2</v>
      </c>
      <c r="CT17" s="4">
        <f>'meeting pricing hist'!CT40/400</f>
        <v>-2.1499999999999998E-2</v>
      </c>
      <c r="CU17" s="4">
        <f>'meeting pricing hist'!CU40/400</f>
        <v>-2.1499999999999998E-2</v>
      </c>
      <c r="CV17" s="4">
        <f>'meeting pricing hist'!CV40/400</f>
        <v>-2.0499999999999997E-2</v>
      </c>
      <c r="CW17" s="4">
        <f>'meeting pricing hist'!CW40/400</f>
        <v>-2.0750000000000001E-2</v>
      </c>
      <c r="CX17" s="4">
        <f>'meeting pricing hist'!CX40/400</f>
        <v>-2.0499999999999997E-2</v>
      </c>
      <c r="CY17" s="4">
        <f>'meeting pricing hist'!CY40/400</f>
        <v>-2.8500000000000001E-2</v>
      </c>
      <c r="CZ17" s="4">
        <f>'meeting pricing hist'!CZ40/400</f>
        <v>-4.2999999999999997E-2</v>
      </c>
      <c r="DA17" s="4">
        <f>'meeting pricing hist'!DA40/400</f>
        <v>-4.2750000000000003E-2</v>
      </c>
      <c r="DB17" s="4">
        <f>'meeting pricing hist'!DB40/400</f>
        <v>-4.9749999999999996E-2</v>
      </c>
      <c r="DC17" s="4">
        <f>'meeting pricing hist'!DC40/400</f>
        <v>-4.7499999999999999E-3</v>
      </c>
      <c r="DD17" s="4">
        <f>'meeting pricing hist'!DD40/400</f>
        <v>-4.7499999999999999E-3</v>
      </c>
      <c r="DE17" s="4">
        <f>'meeting pricing hist'!DE40/400</f>
        <v>-8.0000000000000002E-3</v>
      </c>
      <c r="DF17" s="4">
        <f>'meeting pricing hist'!DF40/400</f>
        <v>-1.7749999999999998E-2</v>
      </c>
      <c r="DG17" s="4">
        <f>'meeting pricing hist'!DG40/400</f>
        <v>-1.95E-2</v>
      </c>
      <c r="DH17" s="4">
        <f>'meeting pricing hist'!DH40/400</f>
        <v>-2.5750000000000002E-2</v>
      </c>
      <c r="DI17" s="4">
        <f>'meeting pricing hist'!DI40/400</f>
        <v>-2.2499999999999999E-2</v>
      </c>
      <c r="DJ17" s="4">
        <f>'meeting pricing hist'!DJ40/400</f>
        <v>-2.75E-2</v>
      </c>
      <c r="DK17" s="4">
        <f>'meeting pricing hist'!DK40/400</f>
        <v>-2.1000000000000001E-2</v>
      </c>
      <c r="DL17" s="4">
        <f>'meeting pricing hist'!DL40/400</f>
        <v>-2.1000000000000001E-2</v>
      </c>
      <c r="DM17" s="4">
        <f>'meeting pricing hist'!DM40/400</f>
        <v>-2.75E-2</v>
      </c>
      <c r="DN17" s="4">
        <f>'meeting pricing hist'!DN40/400</f>
        <v>-3.4000000000000002E-2</v>
      </c>
      <c r="DO17" s="4">
        <f>'meeting pricing hist'!DO40/400</f>
        <v>-2.75E-2</v>
      </c>
      <c r="DP17" s="4">
        <f>'meeting pricing hist'!DP40/400</f>
        <v>-2.75E-2</v>
      </c>
      <c r="DQ17" s="4">
        <f>'meeting pricing hist'!DQ40/400</f>
        <v>-4.675E-2</v>
      </c>
      <c r="DR17" s="4">
        <f>'meeting pricing hist'!DR40/400</f>
        <v>-4.3499999999999997E-2</v>
      </c>
      <c r="DS17" s="4">
        <f>'meeting pricing hist'!DS40/400</f>
        <v>-0.05</v>
      </c>
      <c r="DT17" s="4">
        <f>'meeting pricing hist'!DT40/400</f>
        <v>-5.9749999999999998E-2</v>
      </c>
      <c r="DU17" s="4">
        <f>'meeting pricing hist'!DU40/400</f>
        <v>-7.2750000000000009E-2</v>
      </c>
      <c r="DV17" s="4">
        <f>'meeting pricing hist'!DV40/400</f>
        <v>-4.675E-2</v>
      </c>
      <c r="DW17" s="4">
        <f>'meeting pricing hist'!DW40/400</f>
        <v>-0.15175</v>
      </c>
      <c r="DX17" s="4">
        <f>'meeting pricing hist'!DX40/400</f>
        <v>-9.1999999999999998E-2</v>
      </c>
      <c r="DY17" s="4">
        <f>'meeting pricing hist'!DY40/400</f>
        <v>-0.10175000000000001</v>
      </c>
      <c r="DZ17" s="4">
        <f>'meeting pricing hist'!DZ40/400</f>
        <v>-7.2750000000000009E-2</v>
      </c>
      <c r="EA17" s="4">
        <f>'meeting pricing hist'!EA40/400</f>
        <v>-4.675E-2</v>
      </c>
      <c r="EB17" s="4">
        <f>'meeting pricing hist'!EB40/400</f>
        <v>-4.675E-2</v>
      </c>
      <c r="EC17" s="4">
        <f>'meeting pricing hist'!EC40/400</f>
        <v>-4.675E-2</v>
      </c>
      <c r="ED17" s="4">
        <f>'meeting pricing hist'!ED40/400</f>
        <v>-5.1749999999999997E-2</v>
      </c>
      <c r="EE17" s="4">
        <f>'meeting pricing hist'!EE40/400</f>
        <v>-3.875E-2</v>
      </c>
      <c r="EF17" s="4">
        <f>'meeting pricing hist'!EF40/400</f>
        <v>-3.875E-2</v>
      </c>
      <c r="EG17" s="4">
        <f>'meeting pricing hist'!EG40/400</f>
        <v>-3.875E-2</v>
      </c>
      <c r="EH17" s="4">
        <f>'meeting pricing hist'!EH40/400</f>
        <v>-3.875E-2</v>
      </c>
      <c r="EI17" s="4">
        <f>'meeting pricing hist'!EI40/400</f>
        <v>-5.1749999999999997E-2</v>
      </c>
      <c r="EJ17" s="4">
        <f>'meeting pricing hist'!EJ40/400</f>
        <v>-5.1749999999999997E-2</v>
      </c>
      <c r="EK17" s="4">
        <f>'meeting pricing hist'!EK40/400</f>
        <v>-5.1749999999999997E-2</v>
      </c>
      <c r="EL17" s="4">
        <f>'meeting pricing hist'!EL40/400</f>
        <v>-0.18375</v>
      </c>
      <c r="EM17" s="4">
        <f>'meeting pricing hist'!EM40/400</f>
        <v>-0.19975000000000001</v>
      </c>
      <c r="EN17" s="4">
        <f>'meeting pricing hist'!EN40/400</f>
        <v>-0.191</v>
      </c>
      <c r="EO17" s="4">
        <f>'meeting pricing hist'!EO40/400</f>
        <v>-0.1855</v>
      </c>
      <c r="EP17" s="4">
        <f>'meeting pricing hist'!EP40/400</f>
        <v>-0.19450000000000001</v>
      </c>
      <c r="EQ17" s="4">
        <f>'meeting pricing hist'!EQ40/400</f>
        <v>-0.182</v>
      </c>
      <c r="ER17" s="4">
        <f>'meeting pricing hist'!ER40/400</f>
        <v>-0.17675000000000002</v>
      </c>
      <c r="ES17" s="4">
        <f>'meeting pricing hist'!ES40/400</f>
        <v>-0.18024999999999999</v>
      </c>
      <c r="ET17" s="4">
        <f>'meeting pricing hist'!ET40/400</f>
        <v>-0.18024999999999999</v>
      </c>
      <c r="EU17" s="4">
        <f>'meeting pricing hist'!EU40/400</f>
        <v>-0.1575</v>
      </c>
      <c r="EV17" s="4">
        <f>'meeting pricing hist'!EV40/400</f>
        <v>-0.14849999999999999</v>
      </c>
      <c r="EW17" s="4">
        <f>'meeting pricing hist'!EW40/400</f>
        <v>-0.20149999999999998</v>
      </c>
      <c r="EX17" s="4">
        <f>'meeting pricing hist'!EX40/400</f>
        <v>-0.17324999999999999</v>
      </c>
      <c r="EY17" s="4">
        <f>'meeting pricing hist'!EY40/400</f>
        <v>-0.19450000000000001</v>
      </c>
      <c r="EZ17" s="4">
        <f>'meeting pricing hist'!EZ40/400</f>
        <v>-0.17324999999999999</v>
      </c>
      <c r="FA17" s="4">
        <f>'meeting pricing hist'!FA40/400</f>
        <v>-0.182</v>
      </c>
      <c r="FB17" s="4">
        <f>'meeting pricing hist'!FB40/400</f>
        <v>-0.1855</v>
      </c>
      <c r="FC17" s="4">
        <f>'meeting pricing hist'!FC40/400</f>
        <v>-0.15925</v>
      </c>
      <c r="FD17" s="4">
        <f>'meeting pricing hist'!FD40/400</f>
        <v>-0.19975000000000001</v>
      </c>
      <c r="FE17" s="4">
        <f>'meeting pricing hist'!FE40/400</f>
        <v>-0.20324999999999999</v>
      </c>
      <c r="FF17" s="4">
        <f>'meeting pricing hist'!FF40/400</f>
        <v>-0.19625000000000001</v>
      </c>
      <c r="FG17" s="4">
        <f>'meeting pricing hist'!FG40/400</f>
        <v>-0.18024999999999999</v>
      </c>
      <c r="FH17" s="4">
        <f>'meeting pricing hist'!FH40/400</f>
        <v>-0.19800000000000001</v>
      </c>
      <c r="FI17" s="4">
        <f>'meeting pricing hist'!FI40/400</f>
        <v>-0.21199999999999999</v>
      </c>
      <c r="FJ17" s="4">
        <f>'meeting pricing hist'!FJ40/400</f>
        <v>-0.2225</v>
      </c>
      <c r="FK17" s="4">
        <f>'meeting pricing hist'!FK40/400</f>
        <v>-0.16800000000000001</v>
      </c>
      <c r="FL17" s="4">
        <f>'meeting pricing hist'!FL40/400</f>
        <v>-0.18725000000000003</v>
      </c>
      <c r="FM17" s="4">
        <f>'meeting pricing hist'!FM40/400</f>
        <v>-0.16274999999999998</v>
      </c>
      <c r="FN17" s="4">
        <f>'meeting pricing hist'!FN40/400</f>
        <v>-0.14324999999999999</v>
      </c>
      <c r="FO17" s="4">
        <f>'meeting pricing hist'!FO40/400</f>
        <v>-0.14324999999999999</v>
      </c>
      <c r="FP17" s="4">
        <f>'meeting pricing hist'!FP40/400</f>
        <v>-0.16399999999999998</v>
      </c>
      <c r="FQ17" s="4">
        <f>'meeting pricing hist'!FQ40/400</f>
        <v>-0.184</v>
      </c>
      <c r="FR17" s="4">
        <f>'meeting pricing hist'!FR40/400</f>
        <v>-0.19175</v>
      </c>
      <c r="FS17" s="4">
        <f>'meeting pricing hist'!FS40/400</f>
        <v>-0.23574999999999999</v>
      </c>
      <c r="FT17" s="4">
        <f>'meeting pricing hist'!FT40/400</f>
        <v>-0.26400000000000001</v>
      </c>
      <c r="FU17" s="4">
        <f>'meeting pricing hist'!FU40/400</f>
        <v>1.8500000000000003E-2</v>
      </c>
      <c r="FV17" s="4">
        <f>'meeting pricing hist'!FV40/400</f>
        <v>1.8500000000000003E-2</v>
      </c>
      <c r="FW17" s="4">
        <f>'meeting pricing hist'!FW40/400</f>
        <v>1.8500000000000003E-2</v>
      </c>
      <c r="FX17" s="4">
        <f>'meeting pricing hist'!FX40/400</f>
        <v>1.8500000000000003E-2</v>
      </c>
      <c r="FY17" s="4">
        <f>'meeting pricing hist'!FY40/400</f>
        <v>1.8500000000000003E-2</v>
      </c>
      <c r="FZ17" s="4">
        <f>'meeting pricing hist'!FZ40/400</f>
        <v>1.8500000000000003E-2</v>
      </c>
      <c r="GA17" s="4">
        <f>'meeting pricing hist'!GA40/400</f>
        <v>1.8500000000000003E-2</v>
      </c>
      <c r="GB17" s="4">
        <f>'meeting pricing hist'!GB40/400</f>
        <v>1.8500000000000003E-2</v>
      </c>
      <c r="GC17" s="4">
        <f>'meeting pricing hist'!GC40/400</f>
        <v>1.8500000000000003E-2</v>
      </c>
      <c r="GD17" s="4">
        <f>'meeting pricing hist'!GD40/400</f>
        <v>1.8500000000000003E-2</v>
      </c>
      <c r="GE17" s="4">
        <f>'meeting pricing hist'!GE40/400</f>
        <v>1.8500000000000003E-2</v>
      </c>
      <c r="GF17" s="4">
        <f>'meeting pricing hist'!GF40/400</f>
        <v>1.8500000000000003E-2</v>
      </c>
      <c r="GG17" s="4">
        <f>'meeting pricing hist'!GG40/400</f>
        <v>1.8500000000000003E-2</v>
      </c>
      <c r="GH17" s="4">
        <f>'meeting pricing hist'!GH40/400</f>
        <v>1.8500000000000003E-2</v>
      </c>
      <c r="GI17" s="4">
        <f>'meeting pricing hist'!GI40/400</f>
        <v>1.8500000000000003E-2</v>
      </c>
      <c r="GJ17" s="4">
        <f>'meeting pricing hist'!GJ40/400</f>
        <v>1.8500000000000003E-2</v>
      </c>
      <c r="GK17" s="4">
        <f>'meeting pricing hist'!GK40/400</f>
        <v>1.8500000000000003E-2</v>
      </c>
      <c r="GL17" s="4">
        <f>'meeting pricing hist'!GL40/400</f>
        <v>1.8500000000000003E-2</v>
      </c>
      <c r="GM17" s="4">
        <f>'meeting pricing hist'!GM40/400</f>
        <v>1.8500000000000003E-2</v>
      </c>
      <c r="GN17" s="4">
        <f>'meeting pricing hist'!GN40/400</f>
        <v>1.8500000000000003E-2</v>
      </c>
      <c r="GO17" s="4">
        <f>'meeting pricing hist'!GO40/400</f>
        <v>1.8500000000000003E-2</v>
      </c>
      <c r="GP17" s="4">
        <f>'meeting pricing hist'!GP40/400</f>
        <v>1.8500000000000003E-2</v>
      </c>
      <c r="GQ17" s="4">
        <f>'meeting pricing hist'!GQ40/400</f>
        <v>1.8500000000000003E-2</v>
      </c>
      <c r="GR17" s="4">
        <f>'meeting pricing hist'!GR40/400</f>
        <v>1.8500000000000003E-2</v>
      </c>
      <c r="GS17" s="4">
        <f>'meeting pricing hist'!GS40/400</f>
        <v>1.8500000000000003E-2</v>
      </c>
      <c r="GT17" s="4">
        <f>'meeting pricing hist'!GT40/400</f>
        <v>1.8500000000000003E-2</v>
      </c>
      <c r="GU17" s="4">
        <f>'meeting pricing hist'!GU40/400</f>
        <v>1.8500000000000003E-2</v>
      </c>
      <c r="GV17" s="4">
        <f>'meeting pricing hist'!GV40/400</f>
        <v>1.8500000000000003E-2</v>
      </c>
      <c r="GW17" s="4">
        <f>'meeting pricing hist'!GW40/400</f>
        <v>0.13400000000000001</v>
      </c>
      <c r="GX17" s="4">
        <f>'meeting pricing hist'!GX40/400</f>
        <v>0.13875000000000001</v>
      </c>
      <c r="GY17" s="4">
        <f>'meeting pricing hist'!GY40/400</f>
        <v>-8.7499999999999994E-2</v>
      </c>
      <c r="GZ17" s="4">
        <f>'meeting pricing hist'!GZ40/400</f>
        <v>-8.2500000000000004E-2</v>
      </c>
      <c r="HA17" s="4">
        <f>'meeting pricing hist'!HA40/400</f>
        <v>-7.2249999999999995E-2</v>
      </c>
      <c r="HB17" s="4">
        <f>'meeting pricing hist'!HB40/400</f>
        <v>-6.6750000000000004E-2</v>
      </c>
      <c r="HC17" s="4">
        <f>'meeting pricing hist'!HC40/400</f>
        <v>-6.6750000000000004E-2</v>
      </c>
      <c r="HD17" s="4">
        <f>'meeting pricing hist'!HD40/400</f>
        <v>-5.0999999999999997E-2</v>
      </c>
      <c r="HE17" s="4">
        <f>'meeting pricing hist'!HE40/400</f>
        <v>-4.0750000000000001E-2</v>
      </c>
      <c r="HF17" s="4">
        <f>'meeting pricing hist'!HF40/400</f>
        <v>-2.5249999999999998E-2</v>
      </c>
      <c r="HG17" s="4">
        <f>'meeting pricing hist'!HG40/400</f>
        <v>-3.5249999999999997E-2</v>
      </c>
      <c r="HH17" s="4">
        <f>'meeting pricing hist'!HH40/400</f>
        <v>-2.2499999999999999E-2</v>
      </c>
      <c r="HI17" s="4">
        <f>'meeting pricing hist'!HI40/400</f>
        <v>-2.5499999999999998E-2</v>
      </c>
      <c r="HJ17" s="4">
        <f>'meeting pricing hist'!HJ40/400</f>
        <v>-4.0250000000000001E-2</v>
      </c>
      <c r="HK17" s="4">
        <f>'meeting pricing hist'!HK40/400</f>
        <v>-3.4999999999999996E-3</v>
      </c>
      <c r="HL17" s="4">
        <f>'meeting pricing hist'!HL40/400</f>
        <v>-3.4999999999999996E-3</v>
      </c>
      <c r="HM17" s="4">
        <f>'meeting pricing hist'!HM40/400</f>
        <v>-1.2E-2</v>
      </c>
      <c r="HN17" s="4">
        <f>'meeting pricing hist'!HN40/400</f>
        <v>-3.5249999999999997E-2</v>
      </c>
      <c r="HO17" s="4">
        <f>'meeting pricing hist'!HO40/400</f>
        <v>-4.8250000000000001E-2</v>
      </c>
      <c r="HP17" s="4">
        <f>'meeting pricing hist'!HP40/400</f>
        <v>-8.4749999999999992E-2</v>
      </c>
      <c r="HQ17" s="4">
        <f>'meeting pricing hist'!HQ40/400</f>
        <v>-0.1</v>
      </c>
      <c r="HR17" s="4">
        <f>'meeting pricing hist'!HR40/400</f>
        <v>-5.5999999999999994E-2</v>
      </c>
      <c r="HS17" s="4">
        <f>'meeting pricing hist'!HS40/400</f>
        <v>-4.4999999999999998E-2</v>
      </c>
      <c r="HT17" s="4">
        <f>'meeting pricing hist'!HT40/400</f>
        <v>-9.1499999999999998E-2</v>
      </c>
      <c r="HU17" s="4">
        <f>'meeting pricing hist'!HU40/400</f>
        <v>-8.6750000000000008E-2</v>
      </c>
      <c r="HV17" s="4">
        <f>'meeting pricing hist'!HV40/400</f>
        <v>-3.9E-2</v>
      </c>
      <c r="HW17" s="4">
        <f>'meeting pricing hist'!HW40/400</f>
        <v>-0.09</v>
      </c>
      <c r="HX17" s="4">
        <f>'meeting pricing hist'!HX40/400</f>
        <v>-7.400000000000001E-2</v>
      </c>
      <c r="HY17" s="4">
        <f>'meeting pricing hist'!HY40/400</f>
        <v>-8.1500000000000003E-2</v>
      </c>
      <c r="HZ17" s="4">
        <f>'meeting pricing hist'!HZ40/400</f>
        <v>-4.8250000000000001E-2</v>
      </c>
      <c r="IA17" s="4">
        <f>'meeting pricing hist'!IA40/400</f>
        <v>-8.6500000000000007E-2</v>
      </c>
      <c r="IB17" s="4">
        <f>'meeting pricing hist'!IB40/400</f>
        <v>7.5249999999999997E-2</v>
      </c>
      <c r="IC17" s="4">
        <f>'meeting pricing hist'!IC40/400</f>
        <v>7.5249999999999997E-2</v>
      </c>
      <c r="ID17" s="4">
        <f>'meeting pricing hist'!ID40/400</f>
        <v>7.5249999999999997E-2</v>
      </c>
      <c r="IE17" s="4">
        <f>'meeting pricing hist'!IE40/400</f>
        <v>7.5249999999999997E-2</v>
      </c>
      <c r="IF17" s="4">
        <f>'meeting pricing hist'!IF40/400</f>
        <v>7.5249999999999997E-2</v>
      </c>
      <c r="IG17" s="4">
        <f>'meeting pricing hist'!IG40/400</f>
        <v>7.5249999999999997E-2</v>
      </c>
      <c r="IH17" s="4">
        <f>'meeting pricing hist'!IH40/400</f>
        <v>7.5249999999999997E-2</v>
      </c>
      <c r="II17" s="4">
        <f>'meeting pricing hist'!II40/400</f>
        <v>7.5249999999999997E-2</v>
      </c>
      <c r="IJ17" s="4">
        <f>'meeting pricing hist'!IJ40/400</f>
        <v>7.5249999999999997E-2</v>
      </c>
      <c r="IK17" s="4">
        <f>'meeting pricing hist'!IK40/400</f>
        <v>7.5249999999999997E-2</v>
      </c>
      <c r="IL17" s="4">
        <f>'meeting pricing hist'!IL40/400</f>
        <v>7.5249999999999997E-2</v>
      </c>
      <c r="IM17" s="4">
        <f>'meeting pricing hist'!IM40/400</f>
        <v>7.5249999999999997E-2</v>
      </c>
      <c r="IN17" s="4">
        <f>'meeting pricing hist'!IN40/400</f>
        <v>7.5249999999999997E-2</v>
      </c>
      <c r="IO17" s="4">
        <f>'meeting pricing hist'!IO40/400</f>
        <v>7.5249999999999997E-2</v>
      </c>
      <c r="IP17" s="4">
        <f>'meeting pricing hist'!IP40/400</f>
        <v>7.5249999999999997E-2</v>
      </c>
      <c r="IQ17" s="4">
        <f>'meeting pricing hist'!IQ40/400</f>
        <v>7.5249999999999997E-2</v>
      </c>
      <c r="IR17" s="4">
        <f>'meeting pricing hist'!IR40/400</f>
        <v>7.5249999999999997E-2</v>
      </c>
      <c r="IS17" s="4">
        <f>'meeting pricing hist'!IS40/400</f>
        <v>7.5249999999999997E-2</v>
      </c>
      <c r="IT17" s="4">
        <f>'meeting pricing hist'!IT40/400</f>
        <v>7.5249999999999997E-2</v>
      </c>
      <c r="IU17" s="4">
        <f>'meeting pricing hist'!IU40/400</f>
        <v>7.5249999999999997E-2</v>
      </c>
      <c r="IV17" s="4">
        <f>'meeting pricing hist'!IV40/400</f>
        <v>7.5249999999999997E-2</v>
      </c>
      <c r="IW17" s="4">
        <f>'meeting pricing hist'!IW40/400</f>
        <v>5.9000000000000004E-2</v>
      </c>
      <c r="IX17" s="4">
        <f>'meeting pricing hist'!IX40/400</f>
        <v>5.4000000000000006E-2</v>
      </c>
      <c r="IY17" s="4">
        <f>'meeting pricing hist'!IY40/400</f>
        <v>7.5249999999999997E-2</v>
      </c>
      <c r="IZ17" s="4">
        <f>'meeting pricing hist'!IZ40/400</f>
        <v>5.9000000000000004E-2</v>
      </c>
      <c r="JA17" s="4">
        <f>'meeting pricing hist'!JA40/400</f>
        <v>7.5249999999999997E-2</v>
      </c>
      <c r="JB17" s="4">
        <f>'meeting pricing hist'!JB40/400</f>
        <v>7.5249999999999997E-2</v>
      </c>
      <c r="JC17" s="4">
        <f>'meeting pricing hist'!JC40/400</f>
        <v>7.5249999999999997E-2</v>
      </c>
      <c r="JD17" s="4">
        <f>'meeting pricing hist'!JD40/400</f>
        <v>7.5249999999999997E-2</v>
      </c>
      <c r="JE17" s="4">
        <f>'meeting pricing hist'!JE40/400</f>
        <v>7.5249999999999997E-2</v>
      </c>
      <c r="JF17" s="4">
        <f>'meeting pricing hist'!JF40/400</f>
        <v>7.5249999999999997E-2</v>
      </c>
      <c r="JG17" s="4">
        <f>'meeting pricing hist'!JG40/400</f>
        <v>7.5249999999999997E-2</v>
      </c>
      <c r="JH17" s="4">
        <f>'meeting pricing hist'!JH40/400</f>
        <v>7.5249999999999997E-2</v>
      </c>
      <c r="JI17" s="4">
        <f>'meeting pricing hist'!JI40/400</f>
        <v>7.5249999999999997E-2</v>
      </c>
      <c r="JJ17" s="4">
        <f>'meeting pricing hist'!JJ40/400</f>
        <v>7.5249999999999997E-2</v>
      </c>
      <c r="JK17" s="4">
        <f>'meeting pricing hist'!JK40/400</f>
        <v>7.5249999999999997E-2</v>
      </c>
      <c r="JL17" s="4">
        <f>'meeting pricing hist'!JL40/400</f>
        <v>-1.0249999999999999E-2</v>
      </c>
      <c r="JM17" s="4">
        <f>'meeting pricing hist'!JM40/400</f>
        <v>-1.0249999999999999E-2</v>
      </c>
      <c r="JN17" s="4">
        <f>'meeting pricing hist'!JN40/400</f>
        <v>-1.0249999999999999E-2</v>
      </c>
      <c r="JO17" s="4">
        <f>'meeting pricing hist'!JO40/400</f>
        <v>-1.0249999999999999E-2</v>
      </c>
      <c r="JP17" s="4">
        <f>'meeting pricing hist'!JP40/400</f>
        <v>-1.0249999999999999E-2</v>
      </c>
      <c r="JQ17" s="4">
        <f>'meeting pricing hist'!JQ40/400</f>
        <v>-1.0249999999999999E-2</v>
      </c>
      <c r="JR17" s="4">
        <f>'meeting pricing hist'!JR40/400</f>
        <v>-1.0249999999999999E-2</v>
      </c>
      <c r="JS17" s="4">
        <f>'meeting pricing hist'!JS40/400</f>
        <v>-1.0249999999999999E-2</v>
      </c>
      <c r="JT17" s="4">
        <f>'meeting pricing hist'!JT40/400</f>
        <v>-1.0249999999999999E-2</v>
      </c>
      <c r="JU17" s="4">
        <f>'meeting pricing hist'!JU40/400</f>
        <v>-1.0249999999999999E-2</v>
      </c>
      <c r="JV17" s="4">
        <f>'meeting pricing hist'!JV40/400</f>
        <v>-1.0249999999999999E-2</v>
      </c>
      <c r="JW17" s="4">
        <f>'meeting pricing hist'!JW40/400</f>
        <v>-1.0249999999999999E-2</v>
      </c>
      <c r="JX17" s="4">
        <f>'meeting pricing hist'!JX40/400</f>
        <v>-1.0249999999999999E-2</v>
      </c>
      <c r="JY17" s="4">
        <f>'meeting pricing hist'!JY40/400</f>
        <v>6.6000000000000003E-2</v>
      </c>
      <c r="JZ17" s="4">
        <f>'meeting pricing hist'!JZ40/400</f>
        <v>6.3250000000000001E-2</v>
      </c>
      <c r="KA17" s="4">
        <f>'meeting pricing hist'!KA40/400</f>
        <v>6.3250000000000001E-2</v>
      </c>
      <c r="KB17" s="4">
        <f>'meeting pricing hist'!KB40/400</f>
        <v>-1.0249999999999999E-2</v>
      </c>
      <c r="KC17" s="4">
        <f>'meeting pricing hist'!KC40/400</f>
        <v>-1.0249999999999999E-2</v>
      </c>
      <c r="KD17" s="4">
        <f>'meeting pricing hist'!KD40/400</f>
        <v>-1.0249999999999999E-2</v>
      </c>
      <c r="KE17" s="4">
        <f>'meeting pricing hist'!KE40/400</f>
        <v>-1.0249999999999999E-2</v>
      </c>
      <c r="KF17" s="4">
        <f>'meeting pricing hist'!KF40/400</f>
        <v>-1.0249999999999999E-2</v>
      </c>
      <c r="KG17" s="4">
        <f>'meeting pricing hist'!KG40/400</f>
        <v>-1.0249999999999999E-2</v>
      </c>
      <c r="KH17" s="4">
        <f>'meeting pricing hist'!KH40/400</f>
        <v>-1.0249999999999999E-2</v>
      </c>
      <c r="KI17" s="4">
        <f>'meeting pricing hist'!KI40/400</f>
        <v>-1.0249999999999999E-2</v>
      </c>
      <c r="KJ17" s="4">
        <f>'meeting pricing hist'!KJ40/400</f>
        <v>-2.7500000000000003E-3</v>
      </c>
      <c r="KK17" s="4">
        <f>'meeting pricing hist'!KK40/400</f>
        <v>-2.7500000000000003E-3</v>
      </c>
      <c r="KL17" s="4">
        <f>'meeting pricing hist'!KL40/400</f>
        <v>-2.7500000000000003E-3</v>
      </c>
      <c r="KM17" s="4">
        <f>'meeting pricing hist'!KM40/400</f>
        <v>-2.7500000000000003E-3</v>
      </c>
      <c r="KN17" s="4" t="e">
        <f>'meeting pricing hist'!KN40/400</f>
        <v>#VALUE!</v>
      </c>
      <c r="KO17" s="4" t="e">
        <f>'meeting pricing hist'!KO40/400</f>
        <v>#VALUE!</v>
      </c>
      <c r="KP17" s="4" t="e">
        <f>'meeting pricing hist'!KP40/400</f>
        <v>#VALUE!</v>
      </c>
      <c r="KQ17" s="4" t="e">
        <f>'meeting pricing hist'!KQ40/400</f>
        <v>#VALUE!</v>
      </c>
      <c r="KR17" s="4" t="e">
        <f>'meeting pricing hist'!KR40/400</f>
        <v>#VALUE!</v>
      </c>
      <c r="KS17" s="4" t="e">
        <f>'meeting pricing hist'!KS40/400</f>
        <v>#VALUE!</v>
      </c>
      <c r="KT17" s="4" t="e">
        <f>'meeting pricing hist'!KT40/400</f>
        <v>#VALUE!</v>
      </c>
      <c r="KU17" s="4" t="e">
        <f>'meeting pricing hist'!KU40/400</f>
        <v>#VALUE!</v>
      </c>
      <c r="KV17" s="4" t="e">
        <f>'meeting pricing hist'!KV40/400</f>
        <v>#VALUE!</v>
      </c>
      <c r="KW17" s="4" t="e">
        <f>'meeting pricing hist'!KW40/400</f>
        <v>#VALUE!</v>
      </c>
      <c r="KX17" s="4" t="e">
        <f>'meeting pricing hist'!KX40/400</f>
        <v>#VALUE!</v>
      </c>
      <c r="KY17" s="4" t="e">
        <f>'meeting pricing hist'!KY40/400</f>
        <v>#VALUE!</v>
      </c>
      <c r="KZ17" s="4" t="e">
        <f>'meeting pricing hist'!KZ40/400</f>
        <v>#VALUE!</v>
      </c>
      <c r="LA17" s="4" t="e">
        <f>'meeting pricing hist'!LA40/400</f>
        <v>#VALUE!</v>
      </c>
      <c r="LB17" s="4" t="e">
        <f>'meeting pricing hist'!LB40/400</f>
        <v>#VALUE!</v>
      </c>
      <c r="LC17" s="4" t="e">
        <f>'meeting pricing hist'!LC40/400</f>
        <v>#VALUE!</v>
      </c>
      <c r="LD17" s="4" t="e">
        <f>'meeting pricing hist'!LD40/400</f>
        <v>#VALUE!</v>
      </c>
      <c r="LE17" s="4" t="e">
        <f>'meeting pricing hist'!LE40/400</f>
        <v>#VALUE!</v>
      </c>
      <c r="LF17" s="4" t="e">
        <f>'meeting pricing hist'!LF40/400</f>
        <v>#VALUE!</v>
      </c>
      <c r="LG17" s="4" t="e">
        <f>'meeting pricing hist'!LG40/400</f>
        <v>#VALUE!</v>
      </c>
      <c r="LH17" s="4" t="e">
        <f>'meeting pricing hist'!LH40/400</f>
        <v>#VALUE!</v>
      </c>
      <c r="LI17" s="4" t="e">
        <f>'meeting pricing hist'!LI40/400</f>
        <v>#VALUE!</v>
      </c>
      <c r="LJ17" s="4" t="e">
        <f>'meeting pricing hist'!LJ40/400</f>
        <v>#VALUE!</v>
      </c>
      <c r="LK17" s="4" t="e">
        <f>'meeting pricing hist'!LK40/400</f>
        <v>#VALUE!</v>
      </c>
      <c r="LL17" s="4" t="e">
        <f>'meeting pricing hist'!LL40/400</f>
        <v>#VALUE!</v>
      </c>
      <c r="LM17" s="4" t="e">
        <f>'meeting pricing hist'!LM40/400</f>
        <v>#VALUE!</v>
      </c>
      <c r="LN17" s="4" t="e">
        <f>'meeting pricing hist'!LN40/400</f>
        <v>#VALUE!</v>
      </c>
      <c r="LO17" s="4" t="e">
        <f>'meeting pricing hist'!LO40/400</f>
        <v>#VALUE!</v>
      </c>
      <c r="LP17" s="4" t="e">
        <f>'meeting pricing hist'!LP40/400</f>
        <v>#VALUE!</v>
      </c>
      <c r="LQ17" s="4" t="e">
        <f>'meeting pricing hist'!LQ40/400</f>
        <v>#VALUE!</v>
      </c>
      <c r="LR17" s="4" t="e">
        <f>'meeting pricing hist'!LR40/400</f>
        <v>#VALUE!</v>
      </c>
      <c r="LS17" s="4" t="e">
        <f>'meeting pricing hist'!LS40/400</f>
        <v>#VALUE!</v>
      </c>
      <c r="LT17" s="4" t="e">
        <f>'meeting pricing hist'!LT40/400</f>
        <v>#VALUE!</v>
      </c>
      <c r="LU17" s="4" t="e">
        <f>'meeting pricing hist'!LU40/400</f>
        <v>#VALUE!</v>
      </c>
      <c r="LV17" s="4" t="e">
        <f>'meeting pricing hist'!LV40/400</f>
        <v>#VALUE!</v>
      </c>
      <c r="LW17" s="4" t="e">
        <f>'meeting pricing hist'!LW40/400</f>
        <v>#VALUE!</v>
      </c>
      <c r="LX17" s="4" t="e">
        <f>'meeting pricing hist'!LX40/400</f>
        <v>#VALUE!</v>
      </c>
      <c r="LY17" s="4" t="e">
        <f>'meeting pricing hist'!LY40/400</f>
        <v>#VALUE!</v>
      </c>
      <c r="LZ17" s="4" t="e">
        <f>'meeting pricing hist'!LZ40/400</f>
        <v>#VALUE!</v>
      </c>
      <c r="MA17" s="4" t="e">
        <f>'meeting pricing hist'!MA40/400</f>
        <v>#VALUE!</v>
      </c>
      <c r="MB17" s="4" t="e">
        <f>'meeting pricing hist'!MB40/400</f>
        <v>#VALUE!</v>
      </c>
      <c r="MC17" s="4" t="e">
        <f>'meeting pricing hist'!MC40/400</f>
        <v>#VALUE!</v>
      </c>
      <c r="MD17" s="4" t="e">
        <f>'meeting pricing hist'!MD40/400</f>
        <v>#VALUE!</v>
      </c>
      <c r="ME17" s="4" t="e">
        <f>'meeting pricing hist'!ME40/400</f>
        <v>#VALUE!</v>
      </c>
      <c r="MF17" s="4" t="e">
        <f>'meeting pricing hist'!MF40/400</f>
        <v>#VALUE!</v>
      </c>
      <c r="MG17" s="4" t="e">
        <f>'meeting pricing hist'!MG40/400</f>
        <v>#VALUE!</v>
      </c>
      <c r="MH17" s="4" t="e">
        <f>'meeting pricing hist'!MH40/400</f>
        <v>#VALUE!</v>
      </c>
      <c r="MI17" s="4" t="e">
        <f>'meeting pricing hist'!MI40/400</f>
        <v>#VALUE!</v>
      </c>
      <c r="MJ17" s="4" t="e">
        <f>'meeting pricing hist'!MJ40/400</f>
        <v>#VALUE!</v>
      </c>
      <c r="MK17" s="4" t="e">
        <f>'meeting pricing hist'!MK40/400</f>
        <v>#VALUE!</v>
      </c>
      <c r="ML17" s="4" t="e">
        <f>'meeting pricing hist'!ML40/400</f>
        <v>#VALUE!</v>
      </c>
      <c r="MM17" s="4" t="e">
        <f>'meeting pricing hist'!MM40/400</f>
        <v>#VALUE!</v>
      </c>
      <c r="MN17" s="4" t="e">
        <f>'meeting pricing hist'!MN40/400</f>
        <v>#VALUE!</v>
      </c>
      <c r="MO17" s="4" t="e">
        <f>'meeting pricing hist'!MO40/400</f>
        <v>#VALUE!</v>
      </c>
      <c r="MP17" s="4" t="e">
        <f>'meeting pricing hist'!MP40/400</f>
        <v>#VALUE!</v>
      </c>
      <c r="MQ17" s="4" t="e">
        <f>'meeting pricing hist'!MQ40/400</f>
        <v>#VALUE!</v>
      </c>
      <c r="MR17" s="4" t="e">
        <f>'meeting pricing hist'!MR40/400</f>
        <v>#VALUE!</v>
      </c>
      <c r="MS17" s="4" t="e">
        <f>'meeting pricing hist'!MS40/400</f>
        <v>#VALUE!</v>
      </c>
      <c r="MT17" s="4" t="e">
        <f>'meeting pricing hist'!MT40/400</f>
        <v>#VALUE!</v>
      </c>
      <c r="MU17" s="4" t="e">
        <f>'meeting pricing hist'!MU40/400</f>
        <v>#VALUE!</v>
      </c>
      <c r="MV17" s="4" t="e">
        <f>'meeting pricing hist'!MV40/400</f>
        <v>#VALUE!</v>
      </c>
      <c r="MW17" s="4" t="e">
        <f>'meeting pricing hist'!MW40/400</f>
        <v>#VALUE!</v>
      </c>
      <c r="MX17" s="4" t="e">
        <f>'meeting pricing hist'!MX40/400</f>
        <v>#VALUE!</v>
      </c>
      <c r="MY17" s="4" t="e">
        <f>'meeting pricing hist'!MY40/400</f>
        <v>#VALUE!</v>
      </c>
      <c r="MZ17" s="4" t="e">
        <f>'meeting pricing hist'!MZ40/400</f>
        <v>#VALUE!</v>
      </c>
      <c r="NA17" s="4" t="e">
        <f>'meeting pricing hist'!NA40/400</f>
        <v>#VALUE!</v>
      </c>
      <c r="NB17" s="4" t="e">
        <f>'meeting pricing hist'!NB40/400</f>
        <v>#VALUE!</v>
      </c>
      <c r="NC17" s="4" t="e">
        <f>'meeting pricing hist'!NC40/400</f>
        <v>#VALUE!</v>
      </c>
      <c r="ND17" s="4" t="e">
        <f>'meeting pricing hist'!ND40/400</f>
        <v>#VALUE!</v>
      </c>
      <c r="NE17" s="4" t="e">
        <f>'meeting pricing hist'!NE40/400</f>
        <v>#VALUE!</v>
      </c>
      <c r="NF17" s="4" t="e">
        <f>'meeting pricing hist'!NF40/400</f>
        <v>#VALUE!</v>
      </c>
      <c r="NG17" s="4" t="e">
        <f>'meeting pricing hist'!NG40/400</f>
        <v>#VALUE!</v>
      </c>
      <c r="NH17" s="4" t="e">
        <f>'meeting pricing hist'!NH40/400</f>
        <v>#VALUE!</v>
      </c>
      <c r="NI17" s="4" t="e">
        <f>'meeting pricing hist'!NI40/400</f>
        <v>#VALUE!</v>
      </c>
      <c r="NJ17" s="4" t="e">
        <f>'meeting pricing hist'!NJ40/400</f>
        <v>#VALUE!</v>
      </c>
      <c r="NK17" s="4" t="e">
        <f>'meeting pricing hist'!NK40/400</f>
        <v>#VALUE!</v>
      </c>
      <c r="NL17" s="4" t="e">
        <f>'meeting pricing hist'!NL40/400</f>
        <v>#VALUE!</v>
      </c>
      <c r="NM17" s="4" t="e">
        <f>'meeting pricing hist'!NM40/400</f>
        <v>#VALUE!</v>
      </c>
      <c r="NN17" s="4" t="e">
        <f>'meeting pricing hist'!NN40/400</f>
        <v>#VALUE!</v>
      </c>
      <c r="NO17" s="4" t="e">
        <f>'meeting pricing hist'!NO40/400</f>
        <v>#VALUE!</v>
      </c>
      <c r="NP17" s="4" t="e">
        <f>'meeting pricing hist'!NP40/400</f>
        <v>#VALUE!</v>
      </c>
      <c r="NQ17" s="4" t="e">
        <f>'meeting pricing hist'!NQ40/400</f>
        <v>#VALUE!</v>
      </c>
      <c r="NR17" s="4" t="e">
        <f>'meeting pricing hist'!NR40/400</f>
        <v>#VALUE!</v>
      </c>
      <c r="NS17" s="4" t="e">
        <f>'meeting pricing hist'!NS40/400</f>
        <v>#VALUE!</v>
      </c>
      <c r="NT17" s="4" t="e">
        <f>'meeting pricing hist'!NT40/400</f>
        <v>#VALUE!</v>
      </c>
      <c r="NU17" s="4" t="e">
        <f>'meeting pricing hist'!NU40/400</f>
        <v>#VALUE!</v>
      </c>
      <c r="NV17" s="4" t="e">
        <f>'meeting pricing hist'!NV40/400</f>
        <v>#VALUE!</v>
      </c>
      <c r="NW17" s="4" t="e">
        <f>'meeting pricing hist'!NW40/400</f>
        <v>#VALUE!</v>
      </c>
      <c r="NX17" s="4" t="e">
        <f>'meeting pricing hist'!NX40/400</f>
        <v>#VALUE!</v>
      </c>
      <c r="NY17" s="4" t="e">
        <f>'meeting pricing hist'!NY40/400</f>
        <v>#VALUE!</v>
      </c>
      <c r="NZ17" s="4" t="e">
        <f>'meeting pricing hist'!NZ40/400</f>
        <v>#VALUE!</v>
      </c>
      <c r="OA17" s="4" t="e">
        <f>'meeting pricing hist'!OA40/400</f>
        <v>#VALUE!</v>
      </c>
      <c r="OB17" s="4" t="e">
        <f>'meeting pricing hist'!OB40/400</f>
        <v>#VALUE!</v>
      </c>
      <c r="OC17" s="4" t="e">
        <f>'meeting pricing hist'!OC40/400</f>
        <v>#VALUE!</v>
      </c>
      <c r="OD17" s="4" t="e">
        <f>'meeting pricing hist'!OD40/400</f>
        <v>#VALUE!</v>
      </c>
      <c r="OE17" s="4" t="e">
        <f>'meeting pricing hist'!OE40/400</f>
        <v>#VALUE!</v>
      </c>
      <c r="OF17" s="4" t="e">
        <f>'meeting pricing hist'!OF40/400</f>
        <v>#VALUE!</v>
      </c>
      <c r="OG17" s="4" t="e">
        <f>'meeting pricing hist'!OG40/400</f>
        <v>#VALUE!</v>
      </c>
      <c r="OH17" s="4" t="e">
        <f>'meeting pricing hist'!OH40/400</f>
        <v>#VALUE!</v>
      </c>
      <c r="OI17" s="4" t="e">
        <f>'meeting pricing hist'!OI40/400</f>
        <v>#VALUE!</v>
      </c>
      <c r="OJ17" s="4" t="e">
        <f>'meeting pricing hist'!OJ40/400</f>
        <v>#VALUE!</v>
      </c>
      <c r="OK17" s="4" t="e">
        <f>'meeting pricing hist'!OK40/400</f>
        <v>#VALUE!</v>
      </c>
      <c r="OL17" s="4" t="e">
        <f>'meeting pricing hist'!OL40/400</f>
        <v>#VALUE!</v>
      </c>
      <c r="OM17" s="4" t="e">
        <f>'meeting pricing hist'!OM40/400</f>
        <v>#VALUE!</v>
      </c>
      <c r="ON17" s="4" t="e">
        <f>'meeting pricing hist'!ON40/400</f>
        <v>#VALUE!</v>
      </c>
      <c r="OO17" s="4" t="e">
        <f>'meeting pricing hist'!OO40/400</f>
        <v>#VALUE!</v>
      </c>
      <c r="OP17" s="4" t="e">
        <f>'meeting pricing hist'!OP40/400</f>
        <v>#VALUE!</v>
      </c>
      <c r="OQ17" s="4" t="e">
        <f>'meeting pricing hist'!OQ40/400</f>
        <v>#VALUE!</v>
      </c>
      <c r="OR17" s="4" t="e">
        <f>'meeting pricing hist'!OR40/400</f>
        <v>#VALUE!</v>
      </c>
      <c r="OS17" s="4" t="e">
        <f>'meeting pricing hist'!OS40/400</f>
        <v>#VALUE!</v>
      </c>
      <c r="OT17" s="4" t="e">
        <f>'meeting pricing hist'!OT40/400</f>
        <v>#VALUE!</v>
      </c>
      <c r="OU17" s="4" t="e">
        <f>'meeting pricing hist'!OU40/400</f>
        <v>#VALUE!</v>
      </c>
      <c r="OV17" s="4" t="e">
        <f>'meeting pricing hist'!OV40/400</f>
        <v>#VALUE!</v>
      </c>
      <c r="OW17" s="4" t="e">
        <f>'meeting pricing hist'!OW40/400</f>
        <v>#VALUE!</v>
      </c>
      <c r="OX17" s="4" t="e">
        <f>'meeting pricing hist'!OX40/400</f>
        <v>#VALUE!</v>
      </c>
      <c r="OY17" s="4" t="e">
        <f>'meeting pricing hist'!OY40/400</f>
        <v>#VALUE!</v>
      </c>
      <c r="OZ17" s="4" t="e">
        <f>'meeting pricing hist'!OZ40/400</f>
        <v>#VALUE!</v>
      </c>
      <c r="PA17" s="4" t="e">
        <f>'meeting pricing hist'!PA40/400</f>
        <v>#VALUE!</v>
      </c>
      <c r="PB17" s="4" t="e">
        <f>'meeting pricing hist'!PB40/400</f>
        <v>#VALUE!</v>
      </c>
      <c r="PC17" s="4" t="e">
        <f>'meeting pricing hist'!PC40/400</f>
        <v>#VALUE!</v>
      </c>
      <c r="PD17" s="4" t="e">
        <f>'meeting pricing hist'!PD40/400</f>
        <v>#VALUE!</v>
      </c>
      <c r="PE17" s="4" t="e">
        <f>'meeting pricing hist'!PE40/400</f>
        <v>#VALUE!</v>
      </c>
      <c r="PF17" s="4" t="e">
        <f>'meeting pricing hist'!PF40/400</f>
        <v>#VALUE!</v>
      </c>
      <c r="PG17" s="4" t="e">
        <f>'meeting pricing hist'!PG40/400</f>
        <v>#VALUE!</v>
      </c>
      <c r="PH17" s="4" t="e">
        <f>'meeting pricing hist'!PH40/400</f>
        <v>#VALUE!</v>
      </c>
      <c r="PI17" s="4" t="e">
        <f>'meeting pricing hist'!PI40/400</f>
        <v>#VALUE!</v>
      </c>
      <c r="PJ17" s="4" t="e">
        <f>'meeting pricing hist'!PJ40/400</f>
        <v>#VALUE!</v>
      </c>
      <c r="PK17" s="4" t="e">
        <f>'meeting pricing hist'!PK40/400</f>
        <v>#VALUE!</v>
      </c>
      <c r="PL17" s="4" t="e">
        <f>'meeting pricing hist'!PL40/400</f>
        <v>#VALUE!</v>
      </c>
      <c r="PM17" s="4" t="e">
        <f>'meeting pricing hist'!PM40/400</f>
        <v>#VALUE!</v>
      </c>
      <c r="PN17" s="4" t="e">
        <f>'meeting pricing hist'!PN40/400</f>
        <v>#VALUE!</v>
      </c>
      <c r="PO17" s="4" t="e">
        <f>'meeting pricing hist'!PO40/400</f>
        <v>#VALUE!</v>
      </c>
      <c r="PP17" s="4" t="e">
        <f>'meeting pricing hist'!PP40/400</f>
        <v>#VALUE!</v>
      </c>
      <c r="PQ17" s="4" t="e">
        <f>'meeting pricing hist'!PQ40/400</f>
        <v>#VALUE!</v>
      </c>
      <c r="PR17" s="4" t="e">
        <f>'meeting pricing hist'!PR40/400</f>
        <v>#VALUE!</v>
      </c>
      <c r="PS17" s="4" t="e">
        <f>'meeting pricing hist'!PS40/400</f>
        <v>#VALUE!</v>
      </c>
      <c r="PT17" s="4" t="e">
        <f>'meeting pricing hist'!PT40/400</f>
        <v>#VALUE!</v>
      </c>
      <c r="PU17" s="4" t="e">
        <f>'meeting pricing hist'!PU40/400</f>
        <v>#VALUE!</v>
      </c>
      <c r="PV17" s="4" t="e">
        <f>'meeting pricing hist'!PV40/400</f>
        <v>#VALUE!</v>
      </c>
      <c r="PW17" s="4" t="e">
        <f>'meeting pricing hist'!PW40/400</f>
        <v>#VALUE!</v>
      </c>
      <c r="PX17" s="4" t="e">
        <f>'meeting pricing hist'!PX40/400</f>
        <v>#VALUE!</v>
      </c>
      <c r="PY17" s="4" t="e">
        <f>'meeting pricing hist'!PY40/400</f>
        <v>#VALUE!</v>
      </c>
      <c r="PZ17" s="4" t="e">
        <f>'meeting pricing hist'!PZ40/400</f>
        <v>#VALUE!</v>
      </c>
      <c r="QA17" s="4" t="e">
        <f>'meeting pricing hist'!QA40/400</f>
        <v>#VALUE!</v>
      </c>
      <c r="QB17" s="4" t="e">
        <f>'meeting pricing hist'!QB40/400</f>
        <v>#VALUE!</v>
      </c>
      <c r="QC17" s="4" t="e">
        <f>'meeting pricing hist'!QC40/400</f>
        <v>#VALUE!</v>
      </c>
      <c r="QD17" s="4" t="e">
        <f>'meeting pricing hist'!QD40/400</f>
        <v>#VALUE!</v>
      </c>
      <c r="QE17" s="4" t="e">
        <f>'meeting pricing hist'!QE40/400</f>
        <v>#VALUE!</v>
      </c>
      <c r="QF17" s="4" t="e">
        <f>'meeting pricing hist'!QF40/400</f>
        <v>#VALUE!</v>
      </c>
      <c r="QG17" s="4" t="e">
        <f>'meeting pricing hist'!QG40/400</f>
        <v>#VALUE!</v>
      </c>
      <c r="QH17" s="4" t="e">
        <f>'meeting pricing hist'!QH40/400</f>
        <v>#VALUE!</v>
      </c>
      <c r="QI17" s="4" t="e">
        <f>'meeting pricing hist'!QI40/400</f>
        <v>#VALUE!</v>
      </c>
      <c r="QJ17" s="4" t="e">
        <f>'meeting pricing hist'!QJ40/400</f>
        <v>#VALUE!</v>
      </c>
      <c r="QK17" s="4" t="e">
        <f>'meeting pricing hist'!QK40/400</f>
        <v>#VALUE!</v>
      </c>
      <c r="QL17" s="4" t="e">
        <f>'meeting pricing hist'!QL40/400</f>
        <v>#VALUE!</v>
      </c>
      <c r="QM17" s="4" t="e">
        <f>'meeting pricing hist'!QM40/400</f>
        <v>#VALUE!</v>
      </c>
      <c r="QN17" s="4" t="e">
        <f>'meeting pricing hist'!QN40/400</f>
        <v>#VALUE!</v>
      </c>
      <c r="QO17" s="4" t="e">
        <f>'meeting pricing hist'!QO40/400</f>
        <v>#VALUE!</v>
      </c>
      <c r="QP17" s="4" t="e">
        <f>'meeting pricing hist'!QP40/400</f>
        <v>#VALUE!</v>
      </c>
      <c r="QQ17" s="4" t="e">
        <f>'meeting pricing hist'!QQ40/400</f>
        <v>#VALUE!</v>
      </c>
      <c r="QR17" s="4" t="e">
        <f>'meeting pricing hist'!QR40/400</f>
        <v>#VALUE!</v>
      </c>
      <c r="QS17" s="4" t="e">
        <f>'meeting pricing hist'!QS40/400</f>
        <v>#VALUE!</v>
      </c>
      <c r="QT17" s="4" t="e">
        <f>'meeting pricing hist'!QT40/400</f>
        <v>#VALUE!</v>
      </c>
      <c r="QU17" s="4" t="e">
        <f>'meeting pricing hist'!QU40/400</f>
        <v>#VALUE!</v>
      </c>
      <c r="QV17" s="4" t="e">
        <f>'meeting pricing hist'!QV40/400</f>
        <v>#VALUE!</v>
      </c>
      <c r="QW17" s="4" t="e">
        <f>'meeting pricing hist'!QW40/400</f>
        <v>#VALUE!</v>
      </c>
      <c r="QX17" s="4" t="e">
        <f>'meeting pricing hist'!QX40/400</f>
        <v>#VALUE!</v>
      </c>
      <c r="QY17" s="4" t="e">
        <f>'meeting pricing hist'!QY40/400</f>
        <v>#VALUE!</v>
      </c>
      <c r="QZ17" s="4" t="e">
        <f>'meeting pricing hist'!QZ40/400</f>
        <v>#VALUE!</v>
      </c>
      <c r="RA17" s="4" t="e">
        <f>'meeting pricing hist'!RA40/400</f>
        <v>#VALUE!</v>
      </c>
      <c r="RB17" s="4" t="e">
        <f>'meeting pricing hist'!RB40/400</f>
        <v>#VALUE!</v>
      </c>
      <c r="RC17" s="4" t="e">
        <f>'meeting pricing hist'!RC40/400</f>
        <v>#VALUE!</v>
      </c>
      <c r="RD17" s="4" t="e">
        <f>'meeting pricing hist'!RD40/400</f>
        <v>#VALUE!</v>
      </c>
      <c r="RE17" s="4" t="e">
        <f>'meeting pricing hist'!RE40/400</f>
        <v>#VALUE!</v>
      </c>
      <c r="RF17" s="4" t="e">
        <f>'meeting pricing hist'!RF40/400</f>
        <v>#VALUE!</v>
      </c>
      <c r="RG17" s="4" t="e">
        <f>'meeting pricing hist'!RG40/400</f>
        <v>#VALUE!</v>
      </c>
      <c r="RH17" s="4" t="e">
        <f>'meeting pricing hist'!RH40/400</f>
        <v>#VALUE!</v>
      </c>
      <c r="RI17" s="4" t="e">
        <f>'meeting pricing hist'!RI40/400</f>
        <v>#VALUE!</v>
      </c>
      <c r="RJ17" s="4" t="e">
        <f>'meeting pricing hist'!RJ40/400</f>
        <v>#VALUE!</v>
      </c>
      <c r="RK17" s="4" t="e">
        <f>'meeting pricing hist'!RK40/400</f>
        <v>#VALUE!</v>
      </c>
      <c r="RL17" s="4" t="e">
        <f>'meeting pricing hist'!RL40/400</f>
        <v>#VALUE!</v>
      </c>
      <c r="RM17" s="4" t="e">
        <f>'meeting pricing hist'!RM40/400</f>
        <v>#VALUE!</v>
      </c>
      <c r="RN17" s="4" t="e">
        <f>'meeting pricing hist'!RN40/400</f>
        <v>#VALUE!</v>
      </c>
      <c r="RO17" s="4" t="e">
        <f>'meeting pricing hist'!RO40/400</f>
        <v>#VALUE!</v>
      </c>
      <c r="RP17" s="4" t="e">
        <f>'meeting pricing hist'!RP40/400</f>
        <v>#VALUE!</v>
      </c>
      <c r="RQ17" s="4" t="e">
        <f>'meeting pricing hist'!RQ40/400</f>
        <v>#VALUE!</v>
      </c>
      <c r="RR17" s="4" t="e">
        <f>'meeting pricing hist'!RR40/400</f>
        <v>#VALUE!</v>
      </c>
      <c r="RS17" s="4" t="e">
        <f>'meeting pricing hist'!RS40/400</f>
        <v>#VALUE!</v>
      </c>
      <c r="RT17" s="4" t="e">
        <f>'meeting pricing hist'!RT40/400</f>
        <v>#VALUE!</v>
      </c>
      <c r="RU17" s="4" t="e">
        <f>'meeting pricing hist'!RU40/400</f>
        <v>#VALUE!</v>
      </c>
      <c r="RV17" s="4" t="e">
        <f>'meeting pricing hist'!RV40/400</f>
        <v>#VALUE!</v>
      </c>
      <c r="RW17" s="4" t="e">
        <f>'meeting pricing hist'!RW40/400</f>
        <v>#VALUE!</v>
      </c>
      <c r="RX17" s="4" t="e">
        <f>'meeting pricing hist'!RX40/400</f>
        <v>#VALUE!</v>
      </c>
      <c r="RY17" s="4" t="e">
        <f>'meeting pricing hist'!RY40/400</f>
        <v>#VALUE!</v>
      </c>
      <c r="RZ17" s="4" t="e">
        <f>'meeting pricing hist'!RZ40/400</f>
        <v>#VALUE!</v>
      </c>
      <c r="SA17" s="4" t="e">
        <f>'meeting pricing hist'!SA40/400</f>
        <v>#VALUE!</v>
      </c>
      <c r="SB17" s="4" t="e">
        <f>'meeting pricing hist'!SB40/400</f>
        <v>#VALUE!</v>
      </c>
      <c r="SC17" s="4" t="e">
        <f>'meeting pricing hist'!SC40/400</f>
        <v>#VALUE!</v>
      </c>
      <c r="SD17" s="4" t="e">
        <f>'meeting pricing hist'!SD40/400</f>
        <v>#VALUE!</v>
      </c>
      <c r="SE17" s="4" t="e">
        <f>'meeting pricing hist'!SE40/400</f>
        <v>#VALUE!</v>
      </c>
      <c r="SF17" s="4" t="e">
        <f>'meeting pricing hist'!SF40/400</f>
        <v>#VALUE!</v>
      </c>
      <c r="SG17" s="4" t="e">
        <f>'meeting pricing hist'!SG40/400</f>
        <v>#VALUE!</v>
      </c>
      <c r="SH17" s="4" t="e">
        <f>'meeting pricing hist'!SH40/400</f>
        <v>#VALUE!</v>
      </c>
      <c r="SI17" s="4" t="e">
        <f>'meeting pricing hist'!SI40/400</f>
        <v>#VALUE!</v>
      </c>
      <c r="SJ17" s="4" t="e">
        <f>'meeting pricing hist'!SJ40/400</f>
        <v>#VALUE!</v>
      </c>
      <c r="SK17" s="4" t="e">
        <f>'meeting pricing hist'!SK40/400</f>
        <v>#VALUE!</v>
      </c>
      <c r="SL17" s="4" t="e">
        <f>'meeting pricing hist'!SL40/400</f>
        <v>#VALUE!</v>
      </c>
      <c r="SM17" s="4" t="e">
        <f>'meeting pricing hist'!SM40/400</f>
        <v>#VALUE!</v>
      </c>
      <c r="SN17" s="4" t="e">
        <f>'meeting pricing hist'!SN40/400</f>
        <v>#VALUE!</v>
      </c>
      <c r="SO17" s="4" t="e">
        <f>'meeting pricing hist'!SO40/400</f>
        <v>#VALUE!</v>
      </c>
      <c r="SP17" s="4" t="e">
        <f>'meeting pricing hist'!SP40/400</f>
        <v>#VALUE!</v>
      </c>
      <c r="SQ17" s="4" t="e">
        <f>'meeting pricing hist'!SQ40/400</f>
        <v>#VALUE!</v>
      </c>
      <c r="SR17" s="4" t="e">
        <f>'meeting pricing hist'!SR40/400</f>
        <v>#VALUE!</v>
      </c>
      <c r="SS17" s="4" t="e">
        <f>'meeting pricing hist'!SS40/400</f>
        <v>#VALUE!</v>
      </c>
      <c r="ST17" s="4" t="e">
        <f>'meeting pricing hist'!ST40/400</f>
        <v>#VALUE!</v>
      </c>
      <c r="SU17" s="4" t="e">
        <f>'meeting pricing hist'!SU40/400</f>
        <v>#VALUE!</v>
      </c>
      <c r="SV17" s="4" t="e">
        <f>'meeting pricing hist'!SV40/400</f>
        <v>#VALUE!</v>
      </c>
      <c r="SW17" s="4" t="e">
        <f>'meeting pricing hist'!SW40/400</f>
        <v>#VALUE!</v>
      </c>
      <c r="SX17" s="4" t="e">
        <f>'meeting pricing hist'!SX40/400</f>
        <v>#VALUE!</v>
      </c>
      <c r="SY17" s="4" t="e">
        <f>'meeting pricing hist'!SY40/400</f>
        <v>#VALUE!</v>
      </c>
      <c r="SZ17" s="4" t="e">
        <f>'meeting pricing hist'!SZ40/400</f>
        <v>#VALUE!</v>
      </c>
      <c r="TA17" s="4" t="e">
        <f>'meeting pricing hist'!TA40/400</f>
        <v>#VALUE!</v>
      </c>
      <c r="TB17" s="4" t="e">
        <f>'meeting pricing hist'!TB40/400</f>
        <v>#VALUE!</v>
      </c>
      <c r="TC17" s="4" t="e">
        <f>'meeting pricing hist'!TC40/400</f>
        <v>#VALUE!</v>
      </c>
      <c r="TD17" s="4" t="e">
        <f>'meeting pricing hist'!TD40/400</f>
        <v>#VALUE!</v>
      </c>
      <c r="TE17" s="4" t="e">
        <f>'meeting pricing hist'!TE40/400</f>
        <v>#VALUE!</v>
      </c>
      <c r="TF17" s="4" t="e">
        <f>'meeting pricing hist'!TF40/400</f>
        <v>#VALUE!</v>
      </c>
      <c r="TG17" s="4" t="e">
        <f>'meeting pricing hist'!TG40/400</f>
        <v>#VALUE!</v>
      </c>
      <c r="TH17" s="4" t="e">
        <f>'meeting pricing hist'!TH40/400</f>
        <v>#VALUE!</v>
      </c>
      <c r="TI17" s="4" t="e">
        <f>'meeting pricing hist'!TI40/400</f>
        <v>#VALUE!</v>
      </c>
      <c r="TJ17" s="4" t="e">
        <f>'meeting pricing hist'!TJ40/400</f>
        <v>#VALUE!</v>
      </c>
      <c r="TK17" s="4" t="e">
        <f>'meeting pricing hist'!TK40/400</f>
        <v>#VALUE!</v>
      </c>
      <c r="TL17" s="4" t="e">
        <f>'meeting pricing hist'!TL40/400</f>
        <v>#VALUE!</v>
      </c>
      <c r="TM17" s="4" t="e">
        <f>'meeting pricing hist'!TM40/400</f>
        <v>#VALUE!</v>
      </c>
      <c r="TN17" s="4" t="e">
        <f>'meeting pricing hist'!TN40/400</f>
        <v>#VALUE!</v>
      </c>
      <c r="TO17" s="4" t="e">
        <f>'meeting pricing hist'!TO40/400</f>
        <v>#VALUE!</v>
      </c>
      <c r="TP17" s="4" t="e">
        <f>'meeting pricing hist'!TP40/400</f>
        <v>#VALUE!</v>
      </c>
      <c r="TQ17" s="4" t="e">
        <f>'meeting pricing hist'!TQ40/400</f>
        <v>#VALUE!</v>
      </c>
      <c r="TR17" s="4" t="e">
        <f>'meeting pricing hist'!TR40/400</f>
        <v>#VALUE!</v>
      </c>
      <c r="TS17" s="4" t="e">
        <f>'meeting pricing hist'!TS40/400</f>
        <v>#VALUE!</v>
      </c>
      <c r="TT17" s="4" t="e">
        <f>'meeting pricing hist'!TT40/400</f>
        <v>#VALUE!</v>
      </c>
      <c r="TU17" s="4" t="e">
        <f>'meeting pricing hist'!TU40/400</f>
        <v>#VALUE!</v>
      </c>
      <c r="TV17" s="4" t="e">
        <f>'meeting pricing hist'!TV40/400</f>
        <v>#VALUE!</v>
      </c>
      <c r="TW17" s="4" t="e">
        <f>'meeting pricing hist'!TW40/400</f>
        <v>#VALUE!</v>
      </c>
      <c r="TX17" s="4" t="e">
        <f>'meeting pricing hist'!TX40/400</f>
        <v>#VALUE!</v>
      </c>
      <c r="TY17" s="4" t="e">
        <f>'meeting pricing hist'!TY40/400</f>
        <v>#VALUE!</v>
      </c>
      <c r="TZ17" s="4" t="e">
        <f>'meeting pricing hist'!TZ40/400</f>
        <v>#VALUE!</v>
      </c>
      <c r="UA17" s="4" t="e">
        <f>'meeting pricing hist'!UA40/400</f>
        <v>#VALUE!</v>
      </c>
      <c r="UB17" s="4" t="e">
        <f>'meeting pricing hist'!UB40/400</f>
        <v>#VALUE!</v>
      </c>
      <c r="UC17" s="4" t="e">
        <f>'meeting pricing hist'!UC40/400</f>
        <v>#VALUE!</v>
      </c>
      <c r="UD17" s="4" t="e">
        <f>'meeting pricing hist'!UD40/400</f>
        <v>#VALUE!</v>
      </c>
      <c r="UE17" s="4" t="e">
        <f>'meeting pricing hist'!UE40/400</f>
        <v>#VALUE!</v>
      </c>
      <c r="UF17" s="4" t="e">
        <f>'meeting pricing hist'!UF40/400</f>
        <v>#VALUE!</v>
      </c>
      <c r="UG17" s="4" t="e">
        <f>'meeting pricing hist'!UG40/400</f>
        <v>#VALUE!</v>
      </c>
      <c r="UH17" s="4" t="e">
        <f>'meeting pricing hist'!UH40/400</f>
        <v>#VALUE!</v>
      </c>
      <c r="UI17" s="4" t="e">
        <f>'meeting pricing hist'!UI40/400</f>
        <v>#VALUE!</v>
      </c>
      <c r="UJ17" s="4" t="e">
        <f>'meeting pricing hist'!UJ40/400</f>
        <v>#VALUE!</v>
      </c>
      <c r="UK17" s="4" t="e">
        <f>'meeting pricing hist'!UK40/400</f>
        <v>#VALUE!</v>
      </c>
      <c r="UL17" s="4" t="e">
        <f>'meeting pricing hist'!UL40/400</f>
        <v>#VALUE!</v>
      </c>
      <c r="UM17" s="4" t="e">
        <f>'meeting pricing hist'!UM40/400</f>
        <v>#VALUE!</v>
      </c>
      <c r="UN17" s="4" t="e">
        <f>'meeting pricing hist'!UN40/400</f>
        <v>#VALUE!</v>
      </c>
      <c r="UO17" s="4" t="e">
        <f>'meeting pricing hist'!UO40/400</f>
        <v>#VALUE!</v>
      </c>
      <c r="UP17" s="4" t="e">
        <f>'meeting pricing hist'!UP40/400</f>
        <v>#VALUE!</v>
      </c>
      <c r="UQ17" s="4" t="e">
        <f>'meeting pricing hist'!UQ40/400</f>
        <v>#VALUE!</v>
      </c>
      <c r="UR17" s="4" t="e">
        <f>'meeting pricing hist'!UR40/400</f>
        <v>#VALUE!</v>
      </c>
      <c r="US17" s="4" t="e">
        <f>'meeting pricing hist'!US40/400</f>
        <v>#VALUE!</v>
      </c>
      <c r="UT17" s="4" t="e">
        <f>'meeting pricing hist'!UT40/400</f>
        <v>#VALUE!</v>
      </c>
      <c r="UU17" s="4" t="e">
        <f>'meeting pricing hist'!UU40/400</f>
        <v>#VALUE!</v>
      </c>
      <c r="UV17" s="4" t="e">
        <f>'meeting pricing hist'!UV40/400</f>
        <v>#VALUE!</v>
      </c>
      <c r="UW17" s="4" t="e">
        <f>'meeting pricing hist'!UW40/400</f>
        <v>#VALUE!</v>
      </c>
      <c r="UX17" s="4" t="e">
        <f>'meeting pricing hist'!UX40/400</f>
        <v>#VALUE!</v>
      </c>
      <c r="UY17" s="4" t="e">
        <f>'meeting pricing hist'!UY40/400</f>
        <v>#VALUE!</v>
      </c>
      <c r="UZ17" s="4" t="e">
        <f>'meeting pricing hist'!UZ40/400</f>
        <v>#VALUE!</v>
      </c>
      <c r="VA17" s="4" t="e">
        <f>'meeting pricing hist'!VA40/400</f>
        <v>#VALUE!</v>
      </c>
      <c r="VB17" s="4" t="e">
        <f>'meeting pricing hist'!VB40/400</f>
        <v>#VALUE!</v>
      </c>
      <c r="VC17" s="4" t="e">
        <f>'meeting pricing hist'!VC40/400</f>
        <v>#VALUE!</v>
      </c>
      <c r="VD17" s="4" t="e">
        <f>'meeting pricing hist'!VD40/400</f>
        <v>#VALUE!</v>
      </c>
      <c r="VE17" s="4" t="e">
        <f>'meeting pricing hist'!VE40/400</f>
        <v>#VALUE!</v>
      </c>
      <c r="VF17" s="4" t="e">
        <f>'meeting pricing hist'!VF40/400</f>
        <v>#VALUE!</v>
      </c>
      <c r="VG17" s="4" t="e">
        <f>'meeting pricing hist'!VG40/400</f>
        <v>#VALUE!</v>
      </c>
      <c r="VH17" s="4" t="e">
        <f>'meeting pricing hist'!VH40/400</f>
        <v>#VALUE!</v>
      </c>
      <c r="VI17" s="4" t="e">
        <f>'meeting pricing hist'!VI40/400</f>
        <v>#VALUE!</v>
      </c>
      <c r="VJ17" s="4" t="e">
        <f>'meeting pricing hist'!VJ40/400</f>
        <v>#VALUE!</v>
      </c>
      <c r="VK17" s="4" t="e">
        <f>'meeting pricing hist'!VK40/400</f>
        <v>#VALUE!</v>
      </c>
      <c r="VL17" s="4" t="e">
        <f>'meeting pricing hist'!VL40/400</f>
        <v>#VALUE!</v>
      </c>
      <c r="VM17" s="4" t="e">
        <f>'meeting pricing hist'!VM40/400</f>
        <v>#VALUE!</v>
      </c>
      <c r="VN17" s="4" t="e">
        <f>'meeting pricing hist'!VN40/400</f>
        <v>#VALUE!</v>
      </c>
      <c r="VO17" s="4" t="e">
        <f>'meeting pricing hist'!VO40/400</f>
        <v>#VALUE!</v>
      </c>
      <c r="VP17" s="4" t="e">
        <f>'meeting pricing hist'!VP40/400</f>
        <v>#VALUE!</v>
      </c>
      <c r="VQ17" s="4" t="e">
        <f>'meeting pricing hist'!VQ40/400</f>
        <v>#VALUE!</v>
      </c>
      <c r="VR17" s="4" t="e">
        <f>'meeting pricing hist'!VR40/400</f>
        <v>#VALUE!</v>
      </c>
      <c r="VS17" s="4" t="e">
        <f>'meeting pricing hist'!VS40/400</f>
        <v>#VALUE!</v>
      </c>
      <c r="VT17" s="4" t="e">
        <f>'meeting pricing hist'!VT40/400</f>
        <v>#VALUE!</v>
      </c>
      <c r="VU17" s="4" t="e">
        <f>'meeting pricing hist'!VU40/400</f>
        <v>#VALUE!</v>
      </c>
      <c r="VV17" s="4" t="e">
        <f>'meeting pricing hist'!VV40/400</f>
        <v>#VALUE!</v>
      </c>
      <c r="VW17" s="4" t="e">
        <f>'meeting pricing hist'!VW40/400</f>
        <v>#VALUE!</v>
      </c>
      <c r="VX17" s="4" t="e">
        <f>'meeting pricing hist'!VX40/400</f>
        <v>#VALUE!</v>
      </c>
      <c r="VY17" s="4" t="e">
        <f>'meeting pricing hist'!VY40/400</f>
        <v>#VALUE!</v>
      </c>
      <c r="VZ17" s="4" t="e">
        <f>'meeting pricing hist'!VZ40/400</f>
        <v>#VALUE!</v>
      </c>
      <c r="WA17" s="4" t="e">
        <f>'meeting pricing hist'!WA40/400</f>
        <v>#VALUE!</v>
      </c>
      <c r="WB17" s="4" t="e">
        <f>'meeting pricing hist'!WB40/400</f>
        <v>#VALUE!</v>
      </c>
      <c r="WC17" s="4" t="e">
        <f>'meeting pricing hist'!WC40/400</f>
        <v>#VALUE!</v>
      </c>
      <c r="WD17" s="4" t="e">
        <f>'meeting pricing hist'!WD40/400</f>
        <v>#VALUE!</v>
      </c>
      <c r="WE17" s="4" t="e">
        <f>'meeting pricing hist'!WE40/400</f>
        <v>#VALUE!</v>
      </c>
      <c r="WF17" s="4" t="e">
        <f>'meeting pricing hist'!WF40/400</f>
        <v>#VALUE!</v>
      </c>
      <c r="WG17" s="4" t="e">
        <f>'meeting pricing hist'!WG40/400</f>
        <v>#VALUE!</v>
      </c>
      <c r="WH17" s="4" t="e">
        <f>'meeting pricing hist'!WH40/400</f>
        <v>#VALUE!</v>
      </c>
      <c r="WI17" s="4" t="e">
        <f>'meeting pricing hist'!WI40/400</f>
        <v>#VALUE!</v>
      </c>
      <c r="WJ17" s="4" t="e">
        <f>'meeting pricing hist'!WJ40/400</f>
        <v>#VALUE!</v>
      </c>
      <c r="WK17" s="4" t="e">
        <f>'meeting pricing hist'!WK40/400</f>
        <v>#VALUE!</v>
      </c>
      <c r="WL17" s="4" t="e">
        <f>'meeting pricing hist'!WL40/400</f>
        <v>#VALUE!</v>
      </c>
      <c r="WM17" s="4" t="e">
        <f>'meeting pricing hist'!WM40/400</f>
        <v>#VALUE!</v>
      </c>
      <c r="WN17" s="4" t="e">
        <f>'meeting pricing hist'!WN40/400</f>
        <v>#VALUE!</v>
      </c>
      <c r="WO17" s="4" t="e">
        <f>'meeting pricing hist'!WO40/400</f>
        <v>#VALUE!</v>
      </c>
      <c r="WP17" s="4" t="e">
        <f>'meeting pricing hist'!WP40/400</f>
        <v>#VALUE!</v>
      </c>
      <c r="WQ17" s="4" t="e">
        <f>'meeting pricing hist'!WQ40/400</f>
        <v>#VALUE!</v>
      </c>
      <c r="WR17" s="4" t="e">
        <f>'meeting pricing hist'!WR40/400</f>
        <v>#VALUE!</v>
      </c>
      <c r="WS17" s="4" t="e">
        <f>'meeting pricing hist'!WS40/400</f>
        <v>#VALUE!</v>
      </c>
      <c r="WT17" s="4" t="e">
        <f>'meeting pricing hist'!WT40/400</f>
        <v>#VALUE!</v>
      </c>
      <c r="WU17" s="4" t="e">
        <f>'meeting pricing hist'!WU40/400</f>
        <v>#VALUE!</v>
      </c>
      <c r="WV17" s="4" t="e">
        <f>'meeting pricing hist'!WV40/400</f>
        <v>#VALUE!</v>
      </c>
      <c r="WW17" s="4" t="e">
        <f>'meeting pricing hist'!WW40/400</f>
        <v>#VALUE!</v>
      </c>
      <c r="WX17" s="4" t="e">
        <f>'meeting pricing hist'!WX40/400</f>
        <v>#VALUE!</v>
      </c>
      <c r="WY17" s="4" t="e">
        <f>'meeting pricing hist'!WY40/400</f>
        <v>#VALUE!</v>
      </c>
      <c r="WZ17" s="4" t="e">
        <f>'meeting pricing hist'!WZ40/400</f>
        <v>#VALUE!</v>
      </c>
      <c r="XA17" s="4" t="e">
        <f>'meeting pricing hist'!XA40/400</f>
        <v>#VALUE!</v>
      </c>
      <c r="XB17" s="4" t="e">
        <f>'meeting pricing hist'!XB40/400</f>
        <v>#VALUE!</v>
      </c>
      <c r="XC17" s="4" t="e">
        <f>'meeting pricing hist'!XC40/400</f>
        <v>#VALUE!</v>
      </c>
      <c r="XD17" s="4" t="e">
        <f>'meeting pricing hist'!XD40/400</f>
        <v>#VALUE!</v>
      </c>
      <c r="XE17" s="4" t="e">
        <f>'meeting pricing hist'!XE40/400</f>
        <v>#VALUE!</v>
      </c>
      <c r="XF17" s="4" t="e">
        <f>'meeting pricing hist'!XF40/400</f>
        <v>#VALUE!</v>
      </c>
      <c r="XG17" s="4" t="e">
        <f>'meeting pricing hist'!XG40/400</f>
        <v>#VALUE!</v>
      </c>
      <c r="XH17" s="4" t="e">
        <f>'meeting pricing hist'!XH40/400</f>
        <v>#VALUE!</v>
      </c>
      <c r="XI17" s="4" t="e">
        <f>'meeting pricing hist'!XI40/400</f>
        <v>#VALUE!</v>
      </c>
      <c r="XJ17" s="4" t="e">
        <f>'meeting pricing hist'!XJ40/400</f>
        <v>#VALUE!</v>
      </c>
      <c r="XK17" s="4" t="e">
        <f>'meeting pricing hist'!XK40/400</f>
        <v>#VALUE!</v>
      </c>
      <c r="XL17" s="4" t="e">
        <f>'meeting pricing hist'!XL40/400</f>
        <v>#VALUE!</v>
      </c>
      <c r="XM17" s="4" t="e">
        <f>'meeting pricing hist'!XM40/400</f>
        <v>#VALUE!</v>
      </c>
      <c r="XN17" s="4" t="e">
        <f>'meeting pricing hist'!XN40/400</f>
        <v>#VALUE!</v>
      </c>
      <c r="XO17" s="4" t="e">
        <f>'meeting pricing hist'!XO40/400</f>
        <v>#VALUE!</v>
      </c>
      <c r="XP17" s="4" t="e">
        <f>'meeting pricing hist'!XP40/400</f>
        <v>#VALUE!</v>
      </c>
      <c r="XQ17" s="4" t="e">
        <f>'meeting pricing hist'!XQ40/400</f>
        <v>#VALUE!</v>
      </c>
      <c r="XR17" s="4" t="e">
        <f>'meeting pricing hist'!XR40/400</f>
        <v>#VALUE!</v>
      </c>
      <c r="XS17" s="4" t="e">
        <f>'meeting pricing hist'!XS40/400</f>
        <v>#VALUE!</v>
      </c>
      <c r="XT17" s="4" t="e">
        <f>'meeting pricing hist'!XT40/400</f>
        <v>#VALUE!</v>
      </c>
      <c r="XU17" s="4" t="e">
        <f>'meeting pricing hist'!XU40/400</f>
        <v>#VALUE!</v>
      </c>
      <c r="XV17" s="4" t="e">
        <f>'meeting pricing hist'!XV40/400</f>
        <v>#VALUE!</v>
      </c>
      <c r="XW17" s="4" t="e">
        <f>'meeting pricing hist'!XW40/400</f>
        <v>#VALUE!</v>
      </c>
      <c r="XX17" s="4" t="e">
        <f>'meeting pricing hist'!XX40/400</f>
        <v>#VALUE!</v>
      </c>
      <c r="XY17" s="4" t="e">
        <f>'meeting pricing hist'!XY40/400</f>
        <v>#VALUE!</v>
      </c>
      <c r="XZ17" s="4" t="e">
        <f>'meeting pricing hist'!XZ40/400</f>
        <v>#VALUE!</v>
      </c>
      <c r="YA17" s="4" t="e">
        <f>'meeting pricing hist'!YA40/400</f>
        <v>#VALUE!</v>
      </c>
      <c r="YB17" s="4" t="e">
        <f>'meeting pricing hist'!YB40/400</f>
        <v>#VALUE!</v>
      </c>
      <c r="YC17" s="4" t="e">
        <f>'meeting pricing hist'!YC40/400</f>
        <v>#VALUE!</v>
      </c>
      <c r="YD17" s="4" t="e">
        <f>'meeting pricing hist'!YD40/400</f>
        <v>#VALUE!</v>
      </c>
      <c r="YE17" s="4" t="e">
        <f>'meeting pricing hist'!YE40/400</f>
        <v>#VALUE!</v>
      </c>
      <c r="YF17" s="4" t="e">
        <f>'meeting pricing hist'!YF40/400</f>
        <v>#VALUE!</v>
      </c>
      <c r="YG17" s="4" t="e">
        <f>'meeting pricing hist'!YG40/400</f>
        <v>#VALUE!</v>
      </c>
      <c r="YH17" s="4" t="e">
        <f>'meeting pricing hist'!YH40/400</f>
        <v>#VALUE!</v>
      </c>
      <c r="YI17" s="4" t="e">
        <f>'meeting pricing hist'!YI40/400</f>
        <v>#VALUE!</v>
      </c>
      <c r="YJ17" s="4" t="e">
        <f>'meeting pricing hist'!YJ40/400</f>
        <v>#VALUE!</v>
      </c>
      <c r="YK17" s="4" t="e">
        <f>'meeting pricing hist'!YK40/400</f>
        <v>#VALUE!</v>
      </c>
      <c r="YL17" s="4" t="e">
        <f>'meeting pricing hist'!YL40/400</f>
        <v>#VALUE!</v>
      </c>
      <c r="YM17" s="4" t="e">
        <f>'meeting pricing hist'!YM40/400</f>
        <v>#VALUE!</v>
      </c>
      <c r="YN17" s="4" t="e">
        <f>'meeting pricing hist'!YN40/400</f>
        <v>#VALUE!</v>
      </c>
      <c r="YO17" s="4" t="e">
        <f>'meeting pricing hist'!YO40/400</f>
        <v>#VALUE!</v>
      </c>
      <c r="YP17" s="4" t="e">
        <f>'meeting pricing hist'!YP40/400</f>
        <v>#VALUE!</v>
      </c>
      <c r="YQ17" s="4" t="e">
        <f>'meeting pricing hist'!YQ40/400</f>
        <v>#VALUE!</v>
      </c>
      <c r="YR17" s="4" t="e">
        <f>'meeting pricing hist'!YR40/400</f>
        <v>#VALUE!</v>
      </c>
      <c r="YS17" s="4" t="e">
        <f>'meeting pricing hist'!YS40/400</f>
        <v>#VALUE!</v>
      </c>
      <c r="YT17" s="4" t="e">
        <f>'meeting pricing hist'!YT40/400</f>
        <v>#VALUE!</v>
      </c>
      <c r="YU17" s="4" t="e">
        <f>'meeting pricing hist'!YU40/400</f>
        <v>#VALUE!</v>
      </c>
      <c r="YV17" s="4" t="e">
        <f>'meeting pricing hist'!YV40/400</f>
        <v>#VALUE!</v>
      </c>
      <c r="YW17" s="4" t="e">
        <f>'meeting pricing hist'!YW40/400</f>
        <v>#VALUE!</v>
      </c>
      <c r="YX17" s="4" t="e">
        <f>'meeting pricing hist'!YX40/400</f>
        <v>#VALUE!</v>
      </c>
      <c r="YY17" s="4" t="e">
        <f>'meeting pricing hist'!YY40/400</f>
        <v>#VALUE!</v>
      </c>
      <c r="YZ17" s="4" t="e">
        <f>'meeting pricing hist'!YZ40/400</f>
        <v>#VALUE!</v>
      </c>
      <c r="ZA17" s="4" t="e">
        <f>'meeting pricing hist'!ZA40/400</f>
        <v>#VALUE!</v>
      </c>
      <c r="ZB17" s="4" t="e">
        <f>'meeting pricing hist'!ZB40/400</f>
        <v>#VALUE!</v>
      </c>
      <c r="ZC17" s="4" t="e">
        <f>'meeting pricing hist'!ZC40/400</f>
        <v>#VALUE!</v>
      </c>
      <c r="ZD17" s="4" t="e">
        <f>'meeting pricing hist'!ZD40/400</f>
        <v>#VALUE!</v>
      </c>
      <c r="ZE17" s="4" t="e">
        <f>'meeting pricing hist'!ZE40/400</f>
        <v>#VALUE!</v>
      </c>
      <c r="ZF17" s="4" t="e">
        <f>'meeting pricing hist'!ZF40/400</f>
        <v>#VALUE!</v>
      </c>
      <c r="ZG17" s="4" t="e">
        <f>'meeting pricing hist'!ZG40/400</f>
        <v>#VALUE!</v>
      </c>
      <c r="ZH17" s="4" t="e">
        <f>'meeting pricing hist'!ZH40/400</f>
        <v>#VALUE!</v>
      </c>
      <c r="ZI17" s="4" t="e">
        <f>'meeting pricing hist'!ZI40/400</f>
        <v>#VALUE!</v>
      </c>
      <c r="ZJ17" s="4" t="e">
        <f>'meeting pricing hist'!ZJ40/400</f>
        <v>#VALUE!</v>
      </c>
      <c r="ZK17" s="4" t="e">
        <f>'meeting pricing hist'!ZK40/400</f>
        <v>#VALUE!</v>
      </c>
      <c r="ZL17" s="4" t="e">
        <f>'meeting pricing hist'!ZL40/400</f>
        <v>#VALUE!</v>
      </c>
      <c r="ZM17" s="4" t="e">
        <f>'meeting pricing hist'!ZM40/400</f>
        <v>#VALUE!</v>
      </c>
      <c r="ZN17" s="4" t="e">
        <f>'meeting pricing hist'!ZN40/400</f>
        <v>#VALUE!</v>
      </c>
      <c r="ZO17" s="4" t="e">
        <f>'meeting pricing hist'!ZO40/400</f>
        <v>#VALUE!</v>
      </c>
      <c r="ZP17" s="4" t="e">
        <f>'meeting pricing hist'!ZP40/400</f>
        <v>#VALUE!</v>
      </c>
      <c r="ZQ17" s="4" t="e">
        <f>'meeting pricing hist'!ZQ40/400</f>
        <v>#VALUE!</v>
      </c>
      <c r="ZR17" s="4" t="e">
        <f>'meeting pricing hist'!ZR40/400</f>
        <v>#VALUE!</v>
      </c>
      <c r="ZS17" s="4" t="e">
        <f>'meeting pricing hist'!ZS40/400</f>
        <v>#VALUE!</v>
      </c>
      <c r="ZT17" s="4" t="e">
        <f>'meeting pricing hist'!ZT40/400</f>
        <v>#VALUE!</v>
      </c>
      <c r="ZU17" s="4" t="e">
        <f>'meeting pricing hist'!ZU40/400</f>
        <v>#VALUE!</v>
      </c>
      <c r="ZV17" s="4" t="e">
        <f>'meeting pricing hist'!ZV40/400</f>
        <v>#VALUE!</v>
      </c>
      <c r="ZW17" s="4" t="e">
        <f>'meeting pricing hist'!ZW40/400</f>
        <v>#VALUE!</v>
      </c>
      <c r="ZX17" s="4" t="e">
        <f>'meeting pricing hist'!ZX40/400</f>
        <v>#VALUE!</v>
      </c>
      <c r="ZY17" s="4" t="e">
        <f>'meeting pricing hist'!ZY40/400</f>
        <v>#VALUE!</v>
      </c>
      <c r="ZZ17" s="4" t="e">
        <f>'meeting pricing hist'!ZZ40/400</f>
        <v>#VALUE!</v>
      </c>
      <c r="AAA17" s="4" t="e">
        <f>'meeting pricing hist'!AAA40/400</f>
        <v>#VALUE!</v>
      </c>
      <c r="AAB17" s="4" t="e">
        <f>'meeting pricing hist'!AAB40/400</f>
        <v>#VALUE!</v>
      </c>
      <c r="AAC17" s="4" t="e">
        <f>'meeting pricing hist'!AAC40/400</f>
        <v>#VALUE!</v>
      </c>
      <c r="AAD17" s="4" t="e">
        <f>'meeting pricing hist'!AAD40/400</f>
        <v>#VALUE!</v>
      </c>
      <c r="AAE17" s="4" t="e">
        <f>'meeting pricing hist'!AAE40/400</f>
        <v>#VALUE!</v>
      </c>
      <c r="AAF17" s="4" t="e">
        <f>'meeting pricing hist'!AAF40/400</f>
        <v>#VALUE!</v>
      </c>
      <c r="AAG17" s="4" t="e">
        <f>'meeting pricing hist'!AAG40/400</f>
        <v>#VALUE!</v>
      </c>
      <c r="AAH17" s="4" t="e">
        <f>'meeting pricing hist'!AAH40/400</f>
        <v>#VALUE!</v>
      </c>
      <c r="AAI17" s="4" t="e">
        <f>'meeting pricing hist'!AAI40/400</f>
        <v>#VALUE!</v>
      </c>
      <c r="AAJ17" s="4" t="e">
        <f>'meeting pricing hist'!AAJ40/400</f>
        <v>#VALUE!</v>
      </c>
      <c r="AAK17" s="4" t="e">
        <f>'meeting pricing hist'!AAK40/400</f>
        <v>#VALUE!</v>
      </c>
      <c r="AAL17" s="4" t="e">
        <f>'meeting pricing hist'!AAL40/400</f>
        <v>#VALUE!</v>
      </c>
      <c r="AAM17" s="4" t="e">
        <f>'meeting pricing hist'!AAM40/400</f>
        <v>#VALUE!</v>
      </c>
      <c r="AAN17" s="4" t="e">
        <f>'meeting pricing hist'!AAN40/400</f>
        <v>#VALUE!</v>
      </c>
      <c r="AAO17" s="4" t="e">
        <f>'meeting pricing hist'!AAO40/400</f>
        <v>#VALUE!</v>
      </c>
      <c r="AAP17" s="4" t="e">
        <f>'meeting pricing hist'!AAP40/400</f>
        <v>#VALUE!</v>
      </c>
      <c r="AAQ17" s="4" t="e">
        <f>'meeting pricing hist'!AAQ40/400</f>
        <v>#VALUE!</v>
      </c>
      <c r="AAR17" s="4" t="e">
        <f>'meeting pricing hist'!AAR40/400</f>
        <v>#VALUE!</v>
      </c>
      <c r="AAS17" s="4" t="e">
        <f>'meeting pricing hist'!AAS40/400</f>
        <v>#VALUE!</v>
      </c>
      <c r="AAT17" s="4" t="e">
        <f>'meeting pricing hist'!AAT40/400</f>
        <v>#VALUE!</v>
      </c>
      <c r="AAU17" s="4" t="e">
        <f>'meeting pricing hist'!AAU40/400</f>
        <v>#VALUE!</v>
      </c>
      <c r="AAV17" s="4" t="e">
        <f>'meeting pricing hist'!AAV40/400</f>
        <v>#VALUE!</v>
      </c>
      <c r="AAW17" s="4" t="e">
        <f>'meeting pricing hist'!AAW40/400</f>
        <v>#VALUE!</v>
      </c>
      <c r="AAX17" s="4" t="e">
        <f>'meeting pricing hist'!AAX40/400</f>
        <v>#VALUE!</v>
      </c>
      <c r="AAY17" s="4" t="e">
        <f>'meeting pricing hist'!AAY40/400</f>
        <v>#VALUE!</v>
      </c>
      <c r="AAZ17" s="4" t="e">
        <f>'meeting pricing hist'!AAZ40/400</f>
        <v>#VALUE!</v>
      </c>
      <c r="ABA17" s="4" t="e">
        <f>'meeting pricing hist'!ABA40/400</f>
        <v>#VALUE!</v>
      </c>
      <c r="ABB17" s="4" t="e">
        <f>'meeting pricing hist'!ABB40/400</f>
        <v>#VALUE!</v>
      </c>
      <c r="ABC17" s="4" t="e">
        <f>'meeting pricing hist'!ABC40/400</f>
        <v>#VALUE!</v>
      </c>
      <c r="ABD17" s="4" t="e">
        <f>'meeting pricing hist'!ABD40/400</f>
        <v>#VALUE!</v>
      </c>
      <c r="ABE17" s="4" t="e">
        <f>'meeting pricing hist'!ABE40/400</f>
        <v>#VALUE!</v>
      </c>
      <c r="ABF17" s="4" t="e">
        <f>'meeting pricing hist'!ABF40/400</f>
        <v>#VALUE!</v>
      </c>
      <c r="ABG17" s="4" t="e">
        <f>'meeting pricing hist'!ABG40/400</f>
        <v>#VALUE!</v>
      </c>
      <c r="ABH17" s="4" t="e">
        <f>'meeting pricing hist'!ABH40/400</f>
        <v>#VALUE!</v>
      </c>
      <c r="ABI17" s="4" t="e">
        <f>'meeting pricing hist'!ABI40/400</f>
        <v>#VALUE!</v>
      </c>
      <c r="ABJ17" s="4" t="e">
        <f>'meeting pricing hist'!ABJ40/400</f>
        <v>#VALUE!</v>
      </c>
      <c r="ABK17" s="4" t="e">
        <f>'meeting pricing hist'!ABK40/400</f>
        <v>#VALUE!</v>
      </c>
      <c r="ABL17" s="4" t="e">
        <f>'meeting pricing hist'!ABL40/400</f>
        <v>#VALUE!</v>
      </c>
      <c r="ABM17" s="4" t="e">
        <f>'meeting pricing hist'!ABM40/400</f>
        <v>#VALUE!</v>
      </c>
      <c r="ABN17" s="4" t="e">
        <f>'meeting pricing hist'!ABN40/400</f>
        <v>#VALUE!</v>
      </c>
      <c r="ABO17" s="4" t="e">
        <f>'meeting pricing hist'!ABO40/400</f>
        <v>#VALUE!</v>
      </c>
      <c r="ABP17" s="4" t="e">
        <f>'meeting pricing hist'!ABP40/400</f>
        <v>#VALUE!</v>
      </c>
      <c r="ABQ17" s="4" t="e">
        <f>'meeting pricing hist'!ABQ40/400</f>
        <v>#VALUE!</v>
      </c>
      <c r="ABR17" s="4" t="e">
        <f>'meeting pricing hist'!ABR40/400</f>
        <v>#VALUE!</v>
      </c>
      <c r="ABS17" s="4" t="e">
        <f>'meeting pricing hist'!ABS40/400</f>
        <v>#VALUE!</v>
      </c>
      <c r="ABT17" s="4" t="e">
        <f>'meeting pricing hist'!ABT40/400</f>
        <v>#VALUE!</v>
      </c>
      <c r="ABU17" s="4" t="e">
        <f>'meeting pricing hist'!ABU40/400</f>
        <v>#VALUE!</v>
      </c>
      <c r="ABV17" s="4" t="e">
        <f>'meeting pricing hist'!ABV40/400</f>
        <v>#VALUE!</v>
      </c>
      <c r="ABW17" s="4" t="e">
        <f>'meeting pricing hist'!ABW40/400</f>
        <v>#VALUE!</v>
      </c>
      <c r="ABX17" s="4" t="e">
        <f>'meeting pricing hist'!ABX40/400</f>
        <v>#VALUE!</v>
      </c>
      <c r="ABY17" s="4" t="e">
        <f>'meeting pricing hist'!ABY40/400</f>
        <v>#VALUE!</v>
      </c>
      <c r="ABZ17" s="4" t="e">
        <f>'meeting pricing hist'!ABZ40/400</f>
        <v>#VALUE!</v>
      </c>
      <c r="ACA17" s="4" t="e">
        <f>'meeting pricing hist'!ACA40/400</f>
        <v>#VALUE!</v>
      </c>
      <c r="ACB17" s="4" t="e">
        <f>'meeting pricing hist'!ACB40/400</f>
        <v>#VALUE!</v>
      </c>
      <c r="ACC17" s="4" t="e">
        <f>'meeting pricing hist'!ACC40/400</f>
        <v>#VALUE!</v>
      </c>
      <c r="ACD17" s="4" t="e">
        <f>'meeting pricing hist'!ACD40/400</f>
        <v>#VALUE!</v>
      </c>
      <c r="ACE17" s="4" t="e">
        <f>'meeting pricing hist'!ACE40/400</f>
        <v>#VALUE!</v>
      </c>
      <c r="ACF17" s="4" t="e">
        <f>'meeting pricing hist'!ACF40/400</f>
        <v>#VALUE!</v>
      </c>
      <c r="ACG17" s="4" t="e">
        <f>'meeting pricing hist'!ACG40/400</f>
        <v>#VALUE!</v>
      </c>
      <c r="ACH17" s="4" t="e">
        <f>'meeting pricing hist'!ACH40/400</f>
        <v>#VALUE!</v>
      </c>
      <c r="ACI17" s="4" t="e">
        <f>'meeting pricing hist'!ACI40/400</f>
        <v>#VALUE!</v>
      </c>
      <c r="ACJ17" s="4" t="e">
        <f>'meeting pricing hist'!ACJ40/400</f>
        <v>#VALUE!</v>
      </c>
      <c r="ACK17" s="4" t="e">
        <f>'meeting pricing hist'!ACK40/400</f>
        <v>#VALUE!</v>
      </c>
      <c r="ACL17" s="4" t="e">
        <f>'meeting pricing hist'!ACL40/400</f>
        <v>#VALUE!</v>
      </c>
      <c r="ACM17" s="4" t="e">
        <f>'meeting pricing hist'!ACM40/400</f>
        <v>#VALUE!</v>
      </c>
      <c r="ACN17" s="4" t="e">
        <f>'meeting pricing hist'!ACN40/400</f>
        <v>#VALUE!</v>
      </c>
      <c r="ACO17" s="4" t="e">
        <f>'meeting pricing hist'!ACO40/400</f>
        <v>#VALUE!</v>
      </c>
      <c r="ACP17" s="4" t="e">
        <f>'meeting pricing hist'!ACP40/400</f>
        <v>#VALUE!</v>
      </c>
      <c r="ACQ17" s="4" t="e">
        <f>'meeting pricing hist'!ACQ40/400</f>
        <v>#VALUE!</v>
      </c>
      <c r="ACR17" s="4" t="e">
        <f>'meeting pricing hist'!ACR40/400</f>
        <v>#VALUE!</v>
      </c>
      <c r="ACS17" s="4" t="e">
        <f>'meeting pricing hist'!ACS40/400</f>
        <v>#VALUE!</v>
      </c>
      <c r="ACT17" s="4" t="e">
        <f>'meeting pricing hist'!ACT40/400</f>
        <v>#VALUE!</v>
      </c>
      <c r="ACU17" s="4" t="e">
        <f>'meeting pricing hist'!ACU40/400</f>
        <v>#VALUE!</v>
      </c>
      <c r="ACV17" s="4" t="e">
        <f>'meeting pricing hist'!ACV40/400</f>
        <v>#VALUE!</v>
      </c>
      <c r="ACW17" s="4" t="e">
        <f>'meeting pricing hist'!ACW40/400</f>
        <v>#VALUE!</v>
      </c>
      <c r="ACX17" s="4" t="e">
        <f>'meeting pricing hist'!ACX40/400</f>
        <v>#VALUE!</v>
      </c>
      <c r="ACY17" s="4" t="e">
        <f>'meeting pricing hist'!ACY40/400</f>
        <v>#VALUE!</v>
      </c>
      <c r="ACZ17" s="4" t="e">
        <f>'meeting pricing hist'!ACZ40/400</f>
        <v>#VALUE!</v>
      </c>
      <c r="ADA17" s="4" t="e">
        <f>'meeting pricing hist'!ADA40/400</f>
        <v>#VALUE!</v>
      </c>
      <c r="ADB17" s="4" t="e">
        <f>'meeting pricing hist'!ADB40/400</f>
        <v>#VALUE!</v>
      </c>
      <c r="ADC17" s="4" t="e">
        <f>'meeting pricing hist'!ADC40/400</f>
        <v>#VALUE!</v>
      </c>
      <c r="ADD17" s="4" t="e">
        <f>'meeting pricing hist'!ADD40/400</f>
        <v>#VALUE!</v>
      </c>
      <c r="ADE17" s="4" t="e">
        <f>'meeting pricing hist'!ADE40/400</f>
        <v>#VALUE!</v>
      </c>
      <c r="ADF17" s="4" t="e">
        <f>'meeting pricing hist'!ADF40/400</f>
        <v>#VALUE!</v>
      </c>
      <c r="ADG17" s="4" t="e">
        <f>'meeting pricing hist'!ADG40/400</f>
        <v>#VALUE!</v>
      </c>
      <c r="ADH17" s="4" t="e">
        <f>'meeting pricing hist'!ADH40/400</f>
        <v>#VALUE!</v>
      </c>
      <c r="ADI17" s="4" t="e">
        <f>'meeting pricing hist'!ADI40/400</f>
        <v>#VALUE!</v>
      </c>
      <c r="ADJ17" s="4" t="e">
        <f>'meeting pricing hist'!ADJ40/400</f>
        <v>#VALUE!</v>
      </c>
      <c r="ADK17" s="4" t="e">
        <f>'meeting pricing hist'!ADK40/400</f>
        <v>#VALUE!</v>
      </c>
      <c r="ADL17" s="4" t="e">
        <f>'meeting pricing hist'!ADL40/400</f>
        <v>#VALUE!</v>
      </c>
      <c r="ADM17" s="4" t="e">
        <f>'meeting pricing hist'!ADM40/400</f>
        <v>#VALUE!</v>
      </c>
      <c r="ADN17" s="4" t="e">
        <f>'meeting pricing hist'!ADN40/400</f>
        <v>#VALUE!</v>
      </c>
      <c r="ADO17" s="4" t="e">
        <f>'meeting pricing hist'!ADO40/400</f>
        <v>#VALUE!</v>
      </c>
      <c r="ADP17" s="4" t="e">
        <f>'meeting pricing hist'!ADP40/400</f>
        <v>#VALUE!</v>
      </c>
      <c r="ADQ17" s="4" t="e">
        <f>'meeting pricing hist'!ADQ40/400</f>
        <v>#VALUE!</v>
      </c>
      <c r="ADR17" s="4" t="e">
        <f>'meeting pricing hist'!ADR40/400</f>
        <v>#VALUE!</v>
      </c>
      <c r="ADS17" s="4" t="e">
        <f>'meeting pricing hist'!ADS40/400</f>
        <v>#VALUE!</v>
      </c>
      <c r="ADT17" s="4" t="e">
        <f>'meeting pricing hist'!ADT40/400</f>
        <v>#VALUE!</v>
      </c>
      <c r="ADU17" s="4" t="e">
        <f>'meeting pricing hist'!ADU40/400</f>
        <v>#VALUE!</v>
      </c>
      <c r="ADV17" s="4" t="e">
        <f>'meeting pricing hist'!ADV40/400</f>
        <v>#VALUE!</v>
      </c>
      <c r="ADW17" s="4" t="e">
        <f>'meeting pricing hist'!ADW40/400</f>
        <v>#VALUE!</v>
      </c>
      <c r="ADX17" s="4" t="e">
        <f>'meeting pricing hist'!ADX40/400</f>
        <v>#VALUE!</v>
      </c>
      <c r="ADY17" s="4" t="e">
        <f>'meeting pricing hist'!ADY40/400</f>
        <v>#VALUE!</v>
      </c>
      <c r="ADZ17" s="4" t="e">
        <f>'meeting pricing hist'!ADZ40/400</f>
        <v>#VALUE!</v>
      </c>
      <c r="AEA17" s="4" t="e">
        <f>'meeting pricing hist'!AEA40/400</f>
        <v>#VALUE!</v>
      </c>
      <c r="AEB17" s="4" t="e">
        <f>'meeting pricing hist'!AEB40/400</f>
        <v>#VALUE!</v>
      </c>
      <c r="AEC17" s="4" t="e">
        <f>'meeting pricing hist'!AEC40/400</f>
        <v>#VALUE!</v>
      </c>
      <c r="AED17" s="4" t="e">
        <f>'meeting pricing hist'!AED40/400</f>
        <v>#VALUE!</v>
      </c>
      <c r="AEE17" s="4" t="e">
        <f>'meeting pricing hist'!AEE40/400</f>
        <v>#VALUE!</v>
      </c>
      <c r="AEF17" s="4" t="e">
        <f>'meeting pricing hist'!AEF40/400</f>
        <v>#VALUE!</v>
      </c>
      <c r="AEG17" s="4" t="e">
        <f>'meeting pricing hist'!AEG40/400</f>
        <v>#VALUE!</v>
      </c>
      <c r="AEH17" s="4" t="e">
        <f>'meeting pricing hist'!AEH40/400</f>
        <v>#VALUE!</v>
      </c>
      <c r="AEI17" s="4" t="e">
        <f>'meeting pricing hist'!AEI40/400</f>
        <v>#VALUE!</v>
      </c>
      <c r="AEJ17" s="4" t="e">
        <f>'meeting pricing hist'!AEJ40/400</f>
        <v>#VALUE!</v>
      </c>
      <c r="AEK17" s="4" t="e">
        <f>'meeting pricing hist'!AEK40/400</f>
        <v>#VALUE!</v>
      </c>
      <c r="AEL17" s="4" t="e">
        <f>'meeting pricing hist'!AEL40/400</f>
        <v>#VALUE!</v>
      </c>
      <c r="AEM17" s="4" t="e">
        <f>'meeting pricing hist'!AEM40/400</f>
        <v>#VALUE!</v>
      </c>
      <c r="AEN17" s="4" t="e">
        <f>'meeting pricing hist'!AEN40/400</f>
        <v>#VALUE!</v>
      </c>
      <c r="AEO17" s="4" t="e">
        <f>'meeting pricing hist'!AEO40/400</f>
        <v>#VALUE!</v>
      </c>
      <c r="AEP17" s="4" t="e">
        <f>'meeting pricing hist'!AEP40/400</f>
        <v>#VALUE!</v>
      </c>
      <c r="AEQ17" s="4" t="e">
        <f>'meeting pricing hist'!AEQ40/400</f>
        <v>#VALUE!</v>
      </c>
      <c r="AER17" s="4" t="e">
        <f>'meeting pricing hist'!AER40/400</f>
        <v>#VALUE!</v>
      </c>
      <c r="AES17" s="4" t="e">
        <f>'meeting pricing hist'!AES40/400</f>
        <v>#VALUE!</v>
      </c>
      <c r="AET17" s="4" t="e">
        <f>'meeting pricing hist'!AET40/400</f>
        <v>#VALUE!</v>
      </c>
      <c r="AEU17" s="4" t="e">
        <f>'meeting pricing hist'!AEU40/400</f>
        <v>#VALUE!</v>
      </c>
      <c r="AEV17" s="4" t="e">
        <f>'meeting pricing hist'!AEV40/400</f>
        <v>#VALUE!</v>
      </c>
      <c r="AEW17" s="4" t="e">
        <f>'meeting pricing hist'!AEW40/400</f>
        <v>#VALUE!</v>
      </c>
      <c r="AEX17" s="4" t="e">
        <f>'meeting pricing hist'!AEX40/400</f>
        <v>#VALUE!</v>
      </c>
      <c r="AEY17" s="4" t="e">
        <f>'meeting pricing hist'!AEY40/400</f>
        <v>#VALUE!</v>
      </c>
      <c r="AEZ17" s="4" t="e">
        <f>'meeting pricing hist'!AEZ40/400</f>
        <v>#VALUE!</v>
      </c>
      <c r="AFA17" s="4" t="e">
        <f>'meeting pricing hist'!AFA40/400</f>
        <v>#VALUE!</v>
      </c>
      <c r="AFB17" s="4" t="e">
        <f>'meeting pricing hist'!AFB40/400</f>
        <v>#VALUE!</v>
      </c>
      <c r="AFC17" s="4" t="e">
        <f>'meeting pricing hist'!AFC40/400</f>
        <v>#VALUE!</v>
      </c>
      <c r="AFD17" s="4" t="e">
        <f>'meeting pricing hist'!AFD40/400</f>
        <v>#VALUE!</v>
      </c>
      <c r="AFE17" s="4" t="e">
        <f>'meeting pricing hist'!AFE40/400</f>
        <v>#VALUE!</v>
      </c>
      <c r="AFF17" s="4" t="e">
        <f>'meeting pricing hist'!AFF40/400</f>
        <v>#VALUE!</v>
      </c>
      <c r="AFG17" s="4" t="e">
        <f>'meeting pricing hist'!AFG40/400</f>
        <v>#VALUE!</v>
      </c>
      <c r="AFH17" s="4" t="e">
        <f>'meeting pricing hist'!AFH40/400</f>
        <v>#VALUE!</v>
      </c>
      <c r="AFI17" s="4" t="e">
        <f>'meeting pricing hist'!AFI40/400</f>
        <v>#VALUE!</v>
      </c>
      <c r="AFJ17" s="4" t="e">
        <f>'meeting pricing hist'!AFJ40/400</f>
        <v>#VALUE!</v>
      </c>
      <c r="AFK17" s="4" t="e">
        <f>'meeting pricing hist'!AFK40/400</f>
        <v>#VALUE!</v>
      </c>
      <c r="AFL17" s="4" t="e">
        <f>'meeting pricing hist'!AFL40/400</f>
        <v>#VALUE!</v>
      </c>
      <c r="AFM17" s="4" t="e">
        <f>'meeting pricing hist'!AFM40/400</f>
        <v>#VALUE!</v>
      </c>
      <c r="AFN17" s="4" t="e">
        <f>'meeting pricing hist'!AFN40/400</f>
        <v>#VALUE!</v>
      </c>
      <c r="AFO17" s="4" t="e">
        <f>'meeting pricing hist'!AFO40/400</f>
        <v>#VALUE!</v>
      </c>
      <c r="AFP17" s="4" t="e">
        <f>'meeting pricing hist'!AFP40/400</f>
        <v>#VALUE!</v>
      </c>
      <c r="AFQ17" s="4" t="e">
        <f>'meeting pricing hist'!AFQ40/400</f>
        <v>#VALUE!</v>
      </c>
      <c r="AFR17" s="4" t="e">
        <f>'meeting pricing hist'!AFR40/400</f>
        <v>#VALUE!</v>
      </c>
      <c r="AFS17" s="4" t="e">
        <f>'meeting pricing hist'!AFS40/400</f>
        <v>#VALUE!</v>
      </c>
      <c r="AFT17" s="4" t="e">
        <f>'meeting pricing hist'!AFT40/400</f>
        <v>#VALUE!</v>
      </c>
      <c r="AFU17" s="4" t="e">
        <f>'meeting pricing hist'!AFU40/400</f>
        <v>#VALUE!</v>
      </c>
      <c r="AFV17" s="4" t="e">
        <f>'meeting pricing hist'!AFV40/400</f>
        <v>#VALUE!</v>
      </c>
      <c r="AFW17" s="4" t="e">
        <f>'meeting pricing hist'!AFW40/400</f>
        <v>#VALUE!</v>
      </c>
      <c r="AFX17" s="4" t="e">
        <f>'meeting pricing hist'!AFX40/400</f>
        <v>#VALUE!</v>
      </c>
      <c r="AFY17" s="4" t="e">
        <f>'meeting pricing hist'!AFY40/400</f>
        <v>#VALUE!</v>
      </c>
      <c r="AFZ17" s="4" t="e">
        <f>'meeting pricing hist'!AFZ40/400</f>
        <v>#VALUE!</v>
      </c>
      <c r="AGA17" s="4" t="e">
        <f>'meeting pricing hist'!AGA40/400</f>
        <v>#VALUE!</v>
      </c>
      <c r="AGB17" s="4" t="e">
        <f>'meeting pricing hist'!AGB40/400</f>
        <v>#VALUE!</v>
      </c>
      <c r="AGC17" s="4" t="e">
        <f>'meeting pricing hist'!AGC40/400</f>
        <v>#VALUE!</v>
      </c>
      <c r="AGD17" s="4" t="e">
        <f>'meeting pricing hist'!AGD40/400</f>
        <v>#VALUE!</v>
      </c>
      <c r="AGE17" s="4" t="e">
        <f>'meeting pricing hist'!AGE40/400</f>
        <v>#VALUE!</v>
      </c>
      <c r="AGF17" s="4" t="e">
        <f>'meeting pricing hist'!AGF40/400</f>
        <v>#VALUE!</v>
      </c>
      <c r="AGG17" s="4" t="e">
        <f>'meeting pricing hist'!AGG40/400</f>
        <v>#VALUE!</v>
      </c>
      <c r="AGH17" s="4" t="e">
        <f>'meeting pricing hist'!AGH40/400</f>
        <v>#VALUE!</v>
      </c>
      <c r="AGI17" s="4" t="e">
        <f>'meeting pricing hist'!AGI40/400</f>
        <v>#VALUE!</v>
      </c>
      <c r="AGJ17" s="4" t="e">
        <f>'meeting pricing hist'!AGJ40/400</f>
        <v>#VALUE!</v>
      </c>
      <c r="AGK17" s="4" t="e">
        <f>'meeting pricing hist'!AGK40/400</f>
        <v>#VALUE!</v>
      </c>
      <c r="AGL17" s="4" t="e">
        <f>'meeting pricing hist'!AGL40/400</f>
        <v>#VALUE!</v>
      </c>
      <c r="AGM17" s="4" t="e">
        <f>'meeting pricing hist'!AGM40/400</f>
        <v>#VALUE!</v>
      </c>
      <c r="AGN17" s="4" t="e">
        <f>'meeting pricing hist'!AGN40/400</f>
        <v>#VALUE!</v>
      </c>
      <c r="AGO17" s="4" t="e">
        <f>'meeting pricing hist'!AGO40/400</f>
        <v>#VALUE!</v>
      </c>
      <c r="AGP17" s="4" t="e">
        <f>'meeting pricing hist'!AGP40/400</f>
        <v>#VALUE!</v>
      </c>
      <c r="AGQ17" s="4" t="e">
        <f>'meeting pricing hist'!AGQ40/400</f>
        <v>#VALUE!</v>
      </c>
      <c r="AGR17" s="4" t="e">
        <f>'meeting pricing hist'!AGR40/400</f>
        <v>#VALUE!</v>
      </c>
      <c r="AGS17" s="4" t="e">
        <f>'meeting pricing hist'!AGS40/400</f>
        <v>#VALUE!</v>
      </c>
      <c r="AGT17" s="4" t="e">
        <f>'meeting pricing hist'!AGT40/400</f>
        <v>#VALUE!</v>
      </c>
      <c r="AGU17" s="4" t="e">
        <f>'meeting pricing hist'!AGU40/400</f>
        <v>#VALUE!</v>
      </c>
      <c r="AGV17" s="4" t="e">
        <f>'meeting pricing hist'!AGV40/400</f>
        <v>#VALUE!</v>
      </c>
      <c r="AGW17" s="4" t="e">
        <f>'meeting pricing hist'!AGW40/400</f>
        <v>#VALUE!</v>
      </c>
      <c r="AGX17" s="4" t="e">
        <f>'meeting pricing hist'!AGX40/400</f>
        <v>#VALUE!</v>
      </c>
      <c r="AGY17" s="4" t="e">
        <f>'meeting pricing hist'!AGY40/400</f>
        <v>#VALUE!</v>
      </c>
      <c r="AGZ17" s="4" t="e">
        <f>'meeting pricing hist'!AGZ40/400</f>
        <v>#VALUE!</v>
      </c>
      <c r="AHA17" s="4" t="e">
        <f>'meeting pricing hist'!AHA40/400</f>
        <v>#VALUE!</v>
      </c>
      <c r="AHB17" s="4" t="e">
        <f>'meeting pricing hist'!AHB40/400</f>
        <v>#VALUE!</v>
      </c>
      <c r="AHC17" s="4" t="e">
        <f>'meeting pricing hist'!AHC40/400</f>
        <v>#VALUE!</v>
      </c>
      <c r="AHD17" s="4" t="e">
        <f>'meeting pricing hist'!AHD40/400</f>
        <v>#VALUE!</v>
      </c>
      <c r="AHE17" s="4" t="e">
        <f>'meeting pricing hist'!AHE40/400</f>
        <v>#VALUE!</v>
      </c>
      <c r="AHF17" s="4" t="e">
        <f>'meeting pricing hist'!AHF40/400</f>
        <v>#VALUE!</v>
      </c>
      <c r="AHG17" s="4" t="e">
        <f>'meeting pricing hist'!AHG40/400</f>
        <v>#VALUE!</v>
      </c>
      <c r="AHH17" s="4" t="e">
        <f>'meeting pricing hist'!AHH40/400</f>
        <v>#VALUE!</v>
      </c>
      <c r="AHI17" s="4" t="e">
        <f>'meeting pricing hist'!AHI40/400</f>
        <v>#VALUE!</v>
      </c>
      <c r="AHJ17" s="4" t="e">
        <f>'meeting pricing hist'!AHJ40/400</f>
        <v>#VALUE!</v>
      </c>
      <c r="AHK17" s="4" t="e">
        <f>'meeting pricing hist'!AHK40/400</f>
        <v>#VALUE!</v>
      </c>
      <c r="AHL17" s="4" t="e">
        <f>'meeting pricing hist'!AHL40/400</f>
        <v>#VALUE!</v>
      </c>
      <c r="AHM17" s="4" t="e">
        <f>'meeting pricing hist'!AHM40/400</f>
        <v>#VALUE!</v>
      </c>
      <c r="AHN17" s="4" t="e">
        <f>'meeting pricing hist'!AHN40/400</f>
        <v>#VALUE!</v>
      </c>
      <c r="AHO17" s="4" t="e">
        <f>'meeting pricing hist'!AHO40/400</f>
        <v>#VALUE!</v>
      </c>
      <c r="AHP17" s="4" t="e">
        <f>'meeting pricing hist'!AHP40/400</f>
        <v>#VALUE!</v>
      </c>
      <c r="AHQ17" s="4" t="e">
        <f>'meeting pricing hist'!AHQ40/400</f>
        <v>#VALUE!</v>
      </c>
      <c r="AHR17" s="4" t="e">
        <f>'meeting pricing hist'!AHR40/400</f>
        <v>#VALUE!</v>
      </c>
      <c r="AHS17" s="4" t="e">
        <f>'meeting pricing hist'!AHS40/400</f>
        <v>#VALUE!</v>
      </c>
      <c r="AHT17" s="4" t="e">
        <f>'meeting pricing hist'!AHT40/400</f>
        <v>#VALUE!</v>
      </c>
      <c r="AHU17" s="4" t="e">
        <f>'meeting pricing hist'!AHU40/400</f>
        <v>#VALUE!</v>
      </c>
      <c r="AHV17" s="4" t="e">
        <f>'meeting pricing hist'!AHV40/400</f>
        <v>#VALUE!</v>
      </c>
      <c r="AHW17" s="4" t="e">
        <f>'meeting pricing hist'!AHW40/400</f>
        <v>#VALUE!</v>
      </c>
      <c r="AHX17" s="4" t="e">
        <f>'meeting pricing hist'!AHX40/400</f>
        <v>#VALUE!</v>
      </c>
      <c r="AHY17" s="4" t="e">
        <f>'meeting pricing hist'!AHY40/400</f>
        <v>#VALUE!</v>
      </c>
      <c r="AHZ17" s="4" t="e">
        <f>'meeting pricing hist'!AHZ40/400</f>
        <v>#VALUE!</v>
      </c>
      <c r="AIA17" s="4" t="e">
        <f>'meeting pricing hist'!AIA40/400</f>
        <v>#VALUE!</v>
      </c>
      <c r="AIB17" s="4" t="e">
        <f>'meeting pricing hist'!AIB40/400</f>
        <v>#VALUE!</v>
      </c>
      <c r="AIC17" s="4" t="e">
        <f>'meeting pricing hist'!AIC40/400</f>
        <v>#VALUE!</v>
      </c>
      <c r="AID17" s="4" t="e">
        <f>'meeting pricing hist'!AID40/400</f>
        <v>#VALUE!</v>
      </c>
      <c r="AIE17" s="4" t="e">
        <f>'meeting pricing hist'!AIE40/400</f>
        <v>#VALUE!</v>
      </c>
      <c r="AIF17" s="4" t="e">
        <f>'meeting pricing hist'!AIF40/400</f>
        <v>#VALUE!</v>
      </c>
      <c r="AIG17" s="4" t="e">
        <f>'meeting pricing hist'!AIG40/400</f>
        <v>#VALUE!</v>
      </c>
      <c r="AIH17" s="4" t="e">
        <f>'meeting pricing hist'!AIH40/400</f>
        <v>#VALUE!</v>
      </c>
      <c r="AII17" s="4" t="e">
        <f>'meeting pricing hist'!AII40/400</f>
        <v>#VALUE!</v>
      </c>
      <c r="AIJ17" s="4" t="e">
        <f>'meeting pricing hist'!AIJ40/400</f>
        <v>#VALUE!</v>
      </c>
      <c r="AIK17" s="4" t="e">
        <f>'meeting pricing hist'!AIK40/400</f>
        <v>#VALUE!</v>
      </c>
      <c r="AIL17" s="4" t="e">
        <f>'meeting pricing hist'!AIL40/400</f>
        <v>#VALUE!</v>
      </c>
      <c r="AIM17" s="4" t="e">
        <f>'meeting pricing hist'!AIM40/400</f>
        <v>#VALUE!</v>
      </c>
      <c r="AIN17" s="4" t="e">
        <f>'meeting pricing hist'!AIN40/400</f>
        <v>#VALUE!</v>
      </c>
      <c r="AIO17" s="4" t="e">
        <f>'meeting pricing hist'!AIO40/400</f>
        <v>#VALUE!</v>
      </c>
      <c r="AIP17" s="4" t="e">
        <f>'meeting pricing hist'!AIP40/400</f>
        <v>#VALUE!</v>
      </c>
      <c r="AIQ17" s="4" t="e">
        <f>'meeting pricing hist'!AIQ40/400</f>
        <v>#VALUE!</v>
      </c>
      <c r="AIR17" s="4" t="e">
        <f>'meeting pricing hist'!AIR40/400</f>
        <v>#VALUE!</v>
      </c>
      <c r="AIS17" s="4" t="e">
        <f>'meeting pricing hist'!AIS40/400</f>
        <v>#VALUE!</v>
      </c>
      <c r="AIT17" s="4" t="e">
        <f>'meeting pricing hist'!AIT40/400</f>
        <v>#VALUE!</v>
      </c>
      <c r="AIU17" s="4" t="e">
        <f>'meeting pricing hist'!AIU40/400</f>
        <v>#VALUE!</v>
      </c>
      <c r="AIV17" s="4" t="e">
        <f>'meeting pricing hist'!AIV40/400</f>
        <v>#VALUE!</v>
      </c>
      <c r="AIW17" s="4" t="e">
        <f>'meeting pricing hist'!AIW40/400</f>
        <v>#VALUE!</v>
      </c>
      <c r="AIX17" s="4" t="e">
        <f>'meeting pricing hist'!AIX40/400</f>
        <v>#VALUE!</v>
      </c>
      <c r="AIY17" s="4" t="e">
        <f>'meeting pricing hist'!AIY40/400</f>
        <v>#VALUE!</v>
      </c>
      <c r="AIZ17" s="4" t="e">
        <f>'meeting pricing hist'!AIZ40/400</f>
        <v>#VALUE!</v>
      </c>
      <c r="AJA17" s="4" t="e">
        <f>'meeting pricing hist'!AJA40/400</f>
        <v>#VALUE!</v>
      </c>
      <c r="AJB17" s="4" t="e">
        <f>'meeting pricing hist'!AJB40/400</f>
        <v>#VALUE!</v>
      </c>
      <c r="AJC17" s="4" t="e">
        <f>'meeting pricing hist'!AJC40/400</f>
        <v>#VALUE!</v>
      </c>
      <c r="AJD17" s="4" t="e">
        <f>'meeting pricing hist'!AJD40/400</f>
        <v>#VALUE!</v>
      </c>
      <c r="AJE17" s="4" t="e">
        <f>'meeting pricing hist'!AJE40/400</f>
        <v>#VALUE!</v>
      </c>
      <c r="AJF17" s="4" t="e">
        <f>'meeting pricing hist'!AJF40/400</f>
        <v>#VALUE!</v>
      </c>
      <c r="AJG17" s="4" t="e">
        <f>'meeting pricing hist'!AJG40/400</f>
        <v>#VALUE!</v>
      </c>
      <c r="AJH17" s="4" t="e">
        <f>'meeting pricing hist'!AJH40/400</f>
        <v>#VALUE!</v>
      </c>
      <c r="AJI17" s="4" t="e">
        <f>'meeting pricing hist'!AJI40/400</f>
        <v>#VALUE!</v>
      </c>
      <c r="AJJ17" s="4" t="e">
        <f>'meeting pricing hist'!AJJ40/400</f>
        <v>#VALUE!</v>
      </c>
      <c r="AJK17" s="4" t="e">
        <f>'meeting pricing hist'!AJK40/400</f>
        <v>#VALUE!</v>
      </c>
      <c r="AJL17" s="4" t="e">
        <f>'meeting pricing hist'!AJL40/400</f>
        <v>#VALUE!</v>
      </c>
      <c r="AJM17" s="4" t="e">
        <f>'meeting pricing hist'!AJM40/400</f>
        <v>#VALUE!</v>
      </c>
      <c r="AJN17" s="4" t="e">
        <f>'meeting pricing hist'!AJN40/400</f>
        <v>#VALUE!</v>
      </c>
      <c r="AJO17" s="4" t="e">
        <f>'meeting pricing hist'!AJO40/400</f>
        <v>#VALUE!</v>
      </c>
      <c r="AJP17" s="4" t="e">
        <f>'meeting pricing hist'!AJP40/400</f>
        <v>#VALUE!</v>
      </c>
      <c r="AJQ17" s="4" t="e">
        <f>'meeting pricing hist'!AJQ40/400</f>
        <v>#VALUE!</v>
      </c>
      <c r="AJR17" s="4" t="e">
        <f>'meeting pricing hist'!AJR40/400</f>
        <v>#VALUE!</v>
      </c>
      <c r="AJS17" s="4" t="e">
        <f>'meeting pricing hist'!AJS40/400</f>
        <v>#VALUE!</v>
      </c>
      <c r="AJT17" s="4" t="e">
        <f>'meeting pricing hist'!AJT40/400</f>
        <v>#VALUE!</v>
      </c>
      <c r="AJU17" s="4" t="e">
        <f>'meeting pricing hist'!AJU40/400</f>
        <v>#VALUE!</v>
      </c>
      <c r="AJV17" s="4" t="e">
        <f>'meeting pricing hist'!AJV40/400</f>
        <v>#VALUE!</v>
      </c>
      <c r="AJW17" s="4" t="e">
        <f>'meeting pricing hist'!AJW40/400</f>
        <v>#VALUE!</v>
      </c>
      <c r="AJX17" s="4" t="e">
        <f>'meeting pricing hist'!AJX40/400</f>
        <v>#VALUE!</v>
      </c>
      <c r="AJY17" s="4" t="e">
        <f>'meeting pricing hist'!AJY40/400</f>
        <v>#VALUE!</v>
      </c>
      <c r="AJZ17" s="4" t="e">
        <f>'meeting pricing hist'!AJZ40/400</f>
        <v>#VALUE!</v>
      </c>
      <c r="AKA17" s="4" t="e">
        <f>'meeting pricing hist'!AKA40/400</f>
        <v>#VALUE!</v>
      </c>
      <c r="AKB17" s="4" t="e">
        <f>'meeting pricing hist'!AKB40/400</f>
        <v>#VALUE!</v>
      </c>
      <c r="AKC17" s="4" t="e">
        <f>'meeting pricing hist'!AKC40/400</f>
        <v>#VALUE!</v>
      </c>
      <c r="AKD17" s="4" t="e">
        <f>'meeting pricing hist'!AKD40/400</f>
        <v>#VALUE!</v>
      </c>
      <c r="AKE17" s="4" t="e">
        <f>'meeting pricing hist'!AKE40/400</f>
        <v>#VALUE!</v>
      </c>
      <c r="AKF17" s="4" t="e">
        <f>'meeting pricing hist'!AKF40/400</f>
        <v>#VALUE!</v>
      </c>
      <c r="AKG17" s="4" t="e">
        <f>'meeting pricing hist'!AKG40/400</f>
        <v>#VALUE!</v>
      </c>
      <c r="AKH17" s="4" t="e">
        <f>'meeting pricing hist'!AKH40/400</f>
        <v>#VALUE!</v>
      </c>
      <c r="AKI17" s="4" t="e">
        <f>'meeting pricing hist'!AKI40/400</f>
        <v>#VALUE!</v>
      </c>
      <c r="AKJ17" s="4" t="e">
        <f>'meeting pricing hist'!AKJ40/400</f>
        <v>#VALUE!</v>
      </c>
      <c r="AKK17" s="4" t="e">
        <f>'meeting pricing hist'!AKK40/400</f>
        <v>#VALUE!</v>
      </c>
      <c r="AKL17" s="4" t="e">
        <f>'meeting pricing hist'!AKL40/400</f>
        <v>#VALUE!</v>
      </c>
      <c r="AKM17" s="4" t="e">
        <f>'meeting pricing hist'!AKM40/400</f>
        <v>#VALUE!</v>
      </c>
      <c r="AKN17" s="4" t="e">
        <f>'meeting pricing hist'!AKN40/400</f>
        <v>#VALUE!</v>
      </c>
      <c r="AKO17" s="4" t="e">
        <f>'meeting pricing hist'!AKO40/400</f>
        <v>#VALUE!</v>
      </c>
      <c r="AKP17" s="4" t="e">
        <f>'meeting pricing hist'!AKP40/400</f>
        <v>#VALUE!</v>
      </c>
      <c r="AKQ17" s="4" t="e">
        <f>'meeting pricing hist'!AKQ40/400</f>
        <v>#VALUE!</v>
      </c>
      <c r="AKR17" s="4" t="e">
        <f>'meeting pricing hist'!AKR40/400</f>
        <v>#VALUE!</v>
      </c>
      <c r="AKS17" s="4" t="e">
        <f>'meeting pricing hist'!AKS40/400</f>
        <v>#VALUE!</v>
      </c>
      <c r="AKT17" s="4" t="e">
        <f>'meeting pricing hist'!AKT40/400</f>
        <v>#VALUE!</v>
      </c>
      <c r="AKU17" s="4" t="e">
        <f>'meeting pricing hist'!AKU40/400</f>
        <v>#VALUE!</v>
      </c>
      <c r="AKV17" s="4" t="e">
        <f>'meeting pricing hist'!AKV40/400</f>
        <v>#VALUE!</v>
      </c>
      <c r="AKW17" s="4" t="e">
        <f>'meeting pricing hist'!AKW40/400</f>
        <v>#VALUE!</v>
      </c>
      <c r="AKX17" s="4" t="e">
        <f>'meeting pricing hist'!AKX40/400</f>
        <v>#VALUE!</v>
      </c>
      <c r="AKY17" s="4" t="e">
        <f>'meeting pricing hist'!AKY40/400</f>
        <v>#VALUE!</v>
      </c>
      <c r="AKZ17" s="4" t="e">
        <f>'meeting pricing hist'!AKZ40/400</f>
        <v>#VALUE!</v>
      </c>
      <c r="ALA17" s="4" t="e">
        <f>'meeting pricing hist'!ALA40/400</f>
        <v>#VALUE!</v>
      </c>
      <c r="ALB17" s="4" t="e">
        <f>'meeting pricing hist'!ALB40/400</f>
        <v>#VALUE!</v>
      </c>
      <c r="ALC17" s="4" t="e">
        <f>'meeting pricing hist'!ALC40/400</f>
        <v>#VALUE!</v>
      </c>
      <c r="ALD17" s="4" t="e">
        <f>'meeting pricing hist'!ALD40/400</f>
        <v>#VALUE!</v>
      </c>
      <c r="ALE17" s="4" t="e">
        <f>'meeting pricing hist'!ALE40/400</f>
        <v>#VALUE!</v>
      </c>
      <c r="ALF17" s="4" t="e">
        <f>'meeting pricing hist'!ALF40/400</f>
        <v>#VALUE!</v>
      </c>
      <c r="ALG17" s="4" t="e">
        <f>'meeting pricing hist'!ALG40/400</f>
        <v>#VALUE!</v>
      </c>
      <c r="ALH17" s="4" t="e">
        <f>'meeting pricing hist'!ALH40/400</f>
        <v>#VALUE!</v>
      </c>
      <c r="ALI17" s="4" t="e">
        <f>'meeting pricing hist'!ALI40/400</f>
        <v>#VALUE!</v>
      </c>
      <c r="ALJ17" s="4" t="e">
        <f>'meeting pricing hist'!ALJ40/400</f>
        <v>#VALUE!</v>
      </c>
      <c r="ALK17" s="4" t="e">
        <f>'meeting pricing hist'!ALK40/400</f>
        <v>#VALUE!</v>
      </c>
      <c r="ALL17" s="4" t="e">
        <f>'meeting pricing hist'!ALL40/400</f>
        <v>#VALUE!</v>
      </c>
      <c r="ALM17" s="4" t="e">
        <f>'meeting pricing hist'!ALM40/400</f>
        <v>#VALUE!</v>
      </c>
      <c r="ALN17" s="4" t="e">
        <f>'meeting pricing hist'!ALN40/400</f>
        <v>#VALUE!</v>
      </c>
      <c r="ALO17" s="4" t="e">
        <f>'meeting pricing hist'!ALO40/400</f>
        <v>#VALUE!</v>
      </c>
      <c r="ALP17" s="4" t="e">
        <f>'meeting pricing hist'!ALP40/400</f>
        <v>#VALUE!</v>
      </c>
      <c r="ALQ17" s="4" t="e">
        <f>'meeting pricing hist'!ALQ40/400</f>
        <v>#VALUE!</v>
      </c>
      <c r="ALR17" s="4" t="e">
        <f>'meeting pricing hist'!ALR40/400</f>
        <v>#VALUE!</v>
      </c>
      <c r="ALS17" s="4" t="e">
        <f>'meeting pricing hist'!ALS40/400</f>
        <v>#VALUE!</v>
      </c>
      <c r="ALT17" s="4" t="e">
        <f>'meeting pricing hist'!ALT40/400</f>
        <v>#VALUE!</v>
      </c>
      <c r="ALU17" s="4" t="e">
        <f>'meeting pricing hist'!ALU40/400</f>
        <v>#VALUE!</v>
      </c>
      <c r="ALV17" s="4" t="e">
        <f>'meeting pricing hist'!ALV40/400</f>
        <v>#VALUE!</v>
      </c>
      <c r="ALW17" s="4" t="e">
        <f>'meeting pricing hist'!ALW40/400</f>
        <v>#VALUE!</v>
      </c>
      <c r="ALX17" s="4" t="e">
        <f>'meeting pricing hist'!ALX40/400</f>
        <v>#VALUE!</v>
      </c>
      <c r="ALY17" s="4" t="e">
        <f>'meeting pricing hist'!ALY40/400</f>
        <v>#VALUE!</v>
      </c>
      <c r="ALZ17" s="4" t="e">
        <f>'meeting pricing hist'!ALZ40/400</f>
        <v>#VALUE!</v>
      </c>
      <c r="AMA17" s="4" t="e">
        <f>'meeting pricing hist'!AMA40/400</f>
        <v>#VALUE!</v>
      </c>
      <c r="AMB17" s="4" t="e">
        <f>'meeting pricing hist'!AMB40/400</f>
        <v>#VALUE!</v>
      </c>
      <c r="AMC17" s="4" t="e">
        <f>'meeting pricing hist'!AMC40/400</f>
        <v>#VALUE!</v>
      </c>
      <c r="AMD17" s="4" t="e">
        <f>'meeting pricing hist'!AMD40/400</f>
        <v>#VALUE!</v>
      </c>
      <c r="AME17" s="4" t="e">
        <f>'meeting pricing hist'!AME40/400</f>
        <v>#VALUE!</v>
      </c>
      <c r="AMF17" s="4" t="e">
        <f>'meeting pricing hist'!AMF40/400</f>
        <v>#VALUE!</v>
      </c>
      <c r="AMG17" s="4" t="e">
        <f>'meeting pricing hist'!AMG40/400</f>
        <v>#VALUE!</v>
      </c>
      <c r="AMH17" s="4" t="e">
        <f>'meeting pricing hist'!AMH40/400</f>
        <v>#VALUE!</v>
      </c>
      <c r="AMI17" s="4" t="e">
        <f>'meeting pricing hist'!AMI40/400</f>
        <v>#VALUE!</v>
      </c>
      <c r="AMJ17" s="4" t="e">
        <f>'meeting pricing hist'!AMJ40/400</f>
        <v>#VALUE!</v>
      </c>
      <c r="AMK17" s="4" t="e">
        <f>'meeting pricing hist'!AMK40/400</f>
        <v>#VALUE!</v>
      </c>
      <c r="AML17" s="4" t="e">
        <f>'meeting pricing hist'!AML40/400</f>
        <v>#VALUE!</v>
      </c>
      <c r="AMM17" s="4" t="e">
        <f>'meeting pricing hist'!AMM40/400</f>
        <v>#VALUE!</v>
      </c>
      <c r="AMN17" s="4" t="e">
        <f>'meeting pricing hist'!AMN40/400</f>
        <v>#VALUE!</v>
      </c>
      <c r="AMO17" s="4" t="e">
        <f>'meeting pricing hist'!AMO40/400</f>
        <v>#VALUE!</v>
      </c>
      <c r="AMP17" s="4" t="e">
        <f>'meeting pricing hist'!AMP40/400</f>
        <v>#VALUE!</v>
      </c>
      <c r="AMQ17" s="4" t="e">
        <f>'meeting pricing hist'!AMQ40/400</f>
        <v>#VALUE!</v>
      </c>
      <c r="AMR17" s="4" t="e">
        <f>'meeting pricing hist'!AMR40/400</f>
        <v>#VALUE!</v>
      </c>
      <c r="AMS17" s="4" t="e">
        <f>'meeting pricing hist'!AMS40/400</f>
        <v>#VALUE!</v>
      </c>
      <c r="AMT17" s="4" t="e">
        <f>'meeting pricing hist'!AMT40/400</f>
        <v>#VALUE!</v>
      </c>
      <c r="AMU17" s="4" t="e">
        <f>'meeting pricing hist'!AMU40/400</f>
        <v>#VALUE!</v>
      </c>
      <c r="AMV17" s="4" t="e">
        <f>'meeting pricing hist'!AMV40/400</f>
        <v>#VALUE!</v>
      </c>
      <c r="AMW17" s="4" t="e">
        <f>'meeting pricing hist'!AMW40/400</f>
        <v>#VALUE!</v>
      </c>
      <c r="AMX17" s="4" t="e">
        <f>'meeting pricing hist'!AMX40/400</f>
        <v>#VALUE!</v>
      </c>
      <c r="AMY17" s="4" t="e">
        <f>'meeting pricing hist'!AMY40/400</f>
        <v>#VALUE!</v>
      </c>
      <c r="AMZ17" s="4" t="e">
        <f>'meeting pricing hist'!AMZ40/400</f>
        <v>#VALUE!</v>
      </c>
      <c r="ANA17" s="4" t="e">
        <f>'meeting pricing hist'!ANA40/400</f>
        <v>#VALUE!</v>
      </c>
      <c r="ANB17" s="4" t="e">
        <f>'meeting pricing hist'!ANB40/400</f>
        <v>#VALUE!</v>
      </c>
      <c r="ANC17" s="4" t="e">
        <f>'meeting pricing hist'!ANC40/400</f>
        <v>#VALUE!</v>
      </c>
      <c r="AND17" s="4" t="e">
        <f>'meeting pricing hist'!AND40/400</f>
        <v>#VALUE!</v>
      </c>
      <c r="ANE17" s="4" t="e">
        <f>'meeting pricing hist'!ANE40/400</f>
        <v>#VALUE!</v>
      </c>
      <c r="ANF17" s="4" t="e">
        <f>'meeting pricing hist'!ANF40/400</f>
        <v>#VALUE!</v>
      </c>
      <c r="ANG17" s="4" t="e">
        <f>'meeting pricing hist'!ANG40/400</f>
        <v>#VALUE!</v>
      </c>
      <c r="ANH17" s="4" t="e">
        <f>'meeting pricing hist'!ANH40/400</f>
        <v>#VALUE!</v>
      </c>
      <c r="ANI17" s="4" t="e">
        <f>'meeting pricing hist'!ANI40/400</f>
        <v>#VALUE!</v>
      </c>
      <c r="ANJ17" s="4" t="e">
        <f>'meeting pricing hist'!ANJ40/400</f>
        <v>#VALUE!</v>
      </c>
      <c r="ANK17" s="4" t="e">
        <f>'meeting pricing hist'!ANK40/400</f>
        <v>#VALUE!</v>
      </c>
      <c r="ANL17" s="4" t="e">
        <f>'meeting pricing hist'!ANL40/400</f>
        <v>#VALUE!</v>
      </c>
      <c r="ANM17" s="4" t="e">
        <f>'meeting pricing hist'!ANM40/400</f>
        <v>#VALUE!</v>
      </c>
      <c r="ANN17" s="4" t="e">
        <f>'meeting pricing hist'!ANN40/400</f>
        <v>#VALUE!</v>
      </c>
      <c r="ANO17" s="4" t="e">
        <f>'meeting pricing hist'!ANO40/400</f>
        <v>#VALUE!</v>
      </c>
      <c r="ANP17" s="4" t="e">
        <f>'meeting pricing hist'!ANP40/400</f>
        <v>#VALUE!</v>
      </c>
      <c r="ANQ17" s="4" t="e">
        <f>'meeting pricing hist'!ANQ40/400</f>
        <v>#VALUE!</v>
      </c>
      <c r="ANR17" s="4" t="e">
        <f>'meeting pricing hist'!ANR40/400</f>
        <v>#VALUE!</v>
      </c>
      <c r="ANS17" s="4" t="e">
        <f>'meeting pricing hist'!ANS40/400</f>
        <v>#VALUE!</v>
      </c>
      <c r="ANT17" s="4" t="e">
        <f>'meeting pricing hist'!ANT40/400</f>
        <v>#VALUE!</v>
      </c>
      <c r="ANU17" s="4" t="e">
        <f>'meeting pricing hist'!ANU40/400</f>
        <v>#VALUE!</v>
      </c>
      <c r="ANV17" s="4" t="e">
        <f>'meeting pricing hist'!ANV40/400</f>
        <v>#VALUE!</v>
      </c>
      <c r="ANW17" s="4" t="e">
        <f>'meeting pricing hist'!ANW40/400</f>
        <v>#VALUE!</v>
      </c>
      <c r="ANX17" s="4" t="e">
        <f>'meeting pricing hist'!ANX40/400</f>
        <v>#VALUE!</v>
      </c>
      <c r="ANY17" s="4" t="e">
        <f>'meeting pricing hist'!ANY40/400</f>
        <v>#VALUE!</v>
      </c>
      <c r="ANZ17" s="4" t="e">
        <f>'meeting pricing hist'!ANZ40/400</f>
        <v>#VALUE!</v>
      </c>
      <c r="AOA17" s="4" t="e">
        <f>'meeting pricing hist'!AOA40/400</f>
        <v>#VALUE!</v>
      </c>
      <c r="AOB17" s="4" t="e">
        <f>'meeting pricing hist'!AOB40/400</f>
        <v>#VALUE!</v>
      </c>
      <c r="AOC17" s="4" t="e">
        <f>'meeting pricing hist'!AOC40/400</f>
        <v>#VALUE!</v>
      </c>
      <c r="AOD17" s="4" t="e">
        <f>'meeting pricing hist'!AOD40/400</f>
        <v>#VALUE!</v>
      </c>
      <c r="AOE17" s="4" t="e">
        <f>'meeting pricing hist'!AOE40/400</f>
        <v>#VALUE!</v>
      </c>
      <c r="AOF17" s="4" t="e">
        <f>'meeting pricing hist'!AOF40/400</f>
        <v>#VALUE!</v>
      </c>
      <c r="AOG17" s="4" t="e">
        <f>'meeting pricing hist'!AOG40/400</f>
        <v>#VALUE!</v>
      </c>
      <c r="AOH17" s="4" t="e">
        <f>'meeting pricing hist'!AOH40/400</f>
        <v>#VALUE!</v>
      </c>
      <c r="AOI17" s="4" t="e">
        <f>'meeting pricing hist'!AOI40/400</f>
        <v>#VALUE!</v>
      </c>
      <c r="AOJ17" s="4" t="e">
        <f>'meeting pricing hist'!AOJ40/400</f>
        <v>#VALUE!</v>
      </c>
      <c r="AOK17" s="4" t="e">
        <f>'meeting pricing hist'!AOK40/400</f>
        <v>#VALUE!</v>
      </c>
      <c r="AOL17" s="4" t="e">
        <f>'meeting pricing hist'!AOL40/400</f>
        <v>#VALUE!</v>
      </c>
      <c r="AOM17" s="4" t="e">
        <f>'meeting pricing hist'!AOM40/400</f>
        <v>#VALUE!</v>
      </c>
      <c r="AON17" s="4" t="e">
        <f>'meeting pricing hist'!AON40/400</f>
        <v>#VALUE!</v>
      </c>
      <c r="AOO17" s="4" t="e">
        <f>'meeting pricing hist'!AOO40/400</f>
        <v>#VALUE!</v>
      </c>
      <c r="AOP17" s="4" t="e">
        <f>'meeting pricing hist'!AOP40/400</f>
        <v>#VALUE!</v>
      </c>
      <c r="AOQ17" s="4" t="e">
        <f>'meeting pricing hist'!AOQ40/400</f>
        <v>#VALUE!</v>
      </c>
      <c r="AOR17" s="4" t="e">
        <f>'meeting pricing hist'!AOR40/400</f>
        <v>#VALUE!</v>
      </c>
      <c r="AOS17" s="4" t="e">
        <f>'meeting pricing hist'!AOS40/400</f>
        <v>#VALUE!</v>
      </c>
      <c r="AOT17" s="4" t="e">
        <f>'meeting pricing hist'!AOT40/400</f>
        <v>#VALUE!</v>
      </c>
      <c r="AOU17" s="4" t="e">
        <f>'meeting pricing hist'!AOU40/400</f>
        <v>#VALUE!</v>
      </c>
      <c r="AOV17" s="4" t="e">
        <f>'meeting pricing hist'!AOV40/400</f>
        <v>#VALUE!</v>
      </c>
      <c r="AOW17" s="4" t="e">
        <f>'meeting pricing hist'!AOW40/400</f>
        <v>#VALUE!</v>
      </c>
      <c r="AOX17" s="4" t="e">
        <f>'meeting pricing hist'!AOX40/400</f>
        <v>#VALUE!</v>
      </c>
      <c r="AOY17" s="4" t="e">
        <f>'meeting pricing hist'!AOY40/400</f>
        <v>#VALUE!</v>
      </c>
      <c r="AOZ17" s="4" t="e">
        <f>'meeting pricing hist'!AOZ40/400</f>
        <v>#VALUE!</v>
      </c>
      <c r="APA17" s="4" t="e">
        <f>'meeting pricing hist'!APA40/400</f>
        <v>#VALUE!</v>
      </c>
      <c r="APB17" s="4" t="e">
        <f>'meeting pricing hist'!APB40/400</f>
        <v>#VALUE!</v>
      </c>
      <c r="APC17" s="4" t="e">
        <f>'meeting pricing hist'!APC40/400</f>
        <v>#VALUE!</v>
      </c>
      <c r="APD17" s="4" t="e">
        <f>'meeting pricing hist'!APD40/400</f>
        <v>#VALUE!</v>
      </c>
      <c r="APE17" s="4" t="e">
        <f>'meeting pricing hist'!APE40/400</f>
        <v>#VALUE!</v>
      </c>
      <c r="APF17" s="4" t="e">
        <f>'meeting pricing hist'!APF40/400</f>
        <v>#VALUE!</v>
      </c>
      <c r="APG17" s="4" t="e">
        <f>'meeting pricing hist'!APG40/400</f>
        <v>#VALUE!</v>
      </c>
      <c r="APH17" s="4" t="e">
        <f>'meeting pricing hist'!APH40/400</f>
        <v>#VALUE!</v>
      </c>
      <c r="API17" s="4" t="e">
        <f>'meeting pricing hist'!API40/400</f>
        <v>#VALUE!</v>
      </c>
      <c r="APJ17" s="4" t="e">
        <f>'meeting pricing hist'!APJ40/400</f>
        <v>#VALUE!</v>
      </c>
      <c r="APK17" s="4" t="e">
        <f>'meeting pricing hist'!APK40/400</f>
        <v>#VALUE!</v>
      </c>
      <c r="APL17" s="4" t="e">
        <f>'meeting pricing hist'!APL40/400</f>
        <v>#VALUE!</v>
      </c>
      <c r="APM17" s="4" t="e">
        <f>'meeting pricing hist'!APM40/400</f>
        <v>#VALUE!</v>
      </c>
      <c r="APN17" s="4" t="e">
        <f>'meeting pricing hist'!APN40/400</f>
        <v>#VALUE!</v>
      </c>
      <c r="APO17" s="4" t="e">
        <f>'meeting pricing hist'!APO40/400</f>
        <v>#VALUE!</v>
      </c>
      <c r="APP17" s="4" t="e">
        <f>'meeting pricing hist'!APP40/400</f>
        <v>#VALUE!</v>
      </c>
      <c r="APQ17" s="4" t="e">
        <f>'meeting pricing hist'!APQ40/400</f>
        <v>#VALUE!</v>
      </c>
      <c r="APR17" s="4" t="e">
        <f>'meeting pricing hist'!APR40/400</f>
        <v>#VALUE!</v>
      </c>
      <c r="APS17" s="4" t="e">
        <f>'meeting pricing hist'!APS40/400</f>
        <v>#VALUE!</v>
      </c>
      <c r="APT17" s="4" t="e">
        <f>'meeting pricing hist'!APT40/400</f>
        <v>#VALUE!</v>
      </c>
      <c r="APU17" s="4" t="e">
        <f>'meeting pricing hist'!APU40/400</f>
        <v>#VALUE!</v>
      </c>
      <c r="APV17" s="4" t="e">
        <f>'meeting pricing hist'!APV40/400</f>
        <v>#VALUE!</v>
      </c>
      <c r="APW17" s="4" t="e">
        <f>'meeting pricing hist'!APW40/400</f>
        <v>#VALUE!</v>
      </c>
      <c r="APX17" s="4" t="e">
        <f>'meeting pricing hist'!APX40/400</f>
        <v>#VALUE!</v>
      </c>
      <c r="APY17" s="4" t="e">
        <f>'meeting pricing hist'!APY40/400</f>
        <v>#VALUE!</v>
      </c>
      <c r="APZ17" s="4" t="e">
        <f>'meeting pricing hist'!APZ40/400</f>
        <v>#VALUE!</v>
      </c>
      <c r="AQA17" s="4" t="e">
        <f>'meeting pricing hist'!AQA40/400</f>
        <v>#VALUE!</v>
      </c>
      <c r="AQB17" s="4" t="e">
        <f>'meeting pricing hist'!AQB40/400</f>
        <v>#VALUE!</v>
      </c>
      <c r="AQC17" s="4" t="e">
        <f>'meeting pricing hist'!AQC40/400</f>
        <v>#VALUE!</v>
      </c>
      <c r="AQD17" s="4" t="e">
        <f>'meeting pricing hist'!AQD40/400</f>
        <v>#VALUE!</v>
      </c>
      <c r="AQE17" s="4" t="e">
        <f>'meeting pricing hist'!AQE40/400</f>
        <v>#VALUE!</v>
      </c>
      <c r="AQF17" s="4" t="e">
        <f>'meeting pricing hist'!AQF40/400</f>
        <v>#VALUE!</v>
      </c>
      <c r="AQG17" s="4" t="e">
        <f>'meeting pricing hist'!AQG40/400</f>
        <v>#VALUE!</v>
      </c>
      <c r="AQH17" s="4" t="e">
        <f>'meeting pricing hist'!AQH40/400</f>
        <v>#VALUE!</v>
      </c>
      <c r="AQI17" s="4" t="e">
        <f>'meeting pricing hist'!AQI40/400</f>
        <v>#VALUE!</v>
      </c>
      <c r="AQJ17" s="4" t="e">
        <f>'meeting pricing hist'!AQJ40/400</f>
        <v>#VALUE!</v>
      </c>
      <c r="AQK17" s="4" t="e">
        <f>'meeting pricing hist'!AQK40/400</f>
        <v>#VALUE!</v>
      </c>
      <c r="AQL17" s="4" t="e">
        <f>'meeting pricing hist'!AQL40/400</f>
        <v>#VALUE!</v>
      </c>
      <c r="AQM17" s="4" t="e">
        <f>'meeting pricing hist'!AQM40/400</f>
        <v>#VALUE!</v>
      </c>
      <c r="AQN17" s="4" t="e">
        <f>'meeting pricing hist'!AQN40/400</f>
        <v>#VALUE!</v>
      </c>
      <c r="AQO17" s="4" t="e">
        <f>'meeting pricing hist'!AQO40/400</f>
        <v>#VALUE!</v>
      </c>
      <c r="AQP17" s="4" t="e">
        <f>'meeting pricing hist'!AQP40/400</f>
        <v>#VALUE!</v>
      </c>
      <c r="AQQ17" s="4" t="e">
        <f>'meeting pricing hist'!AQQ40/400</f>
        <v>#VALUE!</v>
      </c>
      <c r="AQR17" s="4" t="e">
        <f>'meeting pricing hist'!AQR40/400</f>
        <v>#VALUE!</v>
      </c>
      <c r="AQS17" s="4" t="e">
        <f>'meeting pricing hist'!AQS40/400</f>
        <v>#VALUE!</v>
      </c>
      <c r="AQT17" s="4" t="e">
        <f>'meeting pricing hist'!AQT40/400</f>
        <v>#VALUE!</v>
      </c>
      <c r="AQU17" s="4" t="e">
        <f>'meeting pricing hist'!AQU40/400</f>
        <v>#VALUE!</v>
      </c>
      <c r="AQV17" s="4" t="e">
        <f>'meeting pricing hist'!AQV40/400</f>
        <v>#VALUE!</v>
      </c>
      <c r="AQW17" s="4" t="e">
        <f>'meeting pricing hist'!AQW40/400</f>
        <v>#VALUE!</v>
      </c>
      <c r="AQX17" s="4" t="e">
        <f>'meeting pricing hist'!AQX40/400</f>
        <v>#VALUE!</v>
      </c>
      <c r="AQY17" s="4" t="e">
        <f>'meeting pricing hist'!AQY40/400</f>
        <v>#VALUE!</v>
      </c>
      <c r="AQZ17" s="4" t="e">
        <f>'meeting pricing hist'!AQZ40/400</f>
        <v>#VALUE!</v>
      </c>
      <c r="ARA17" s="4" t="e">
        <f>'meeting pricing hist'!ARA40/400</f>
        <v>#VALUE!</v>
      </c>
      <c r="ARB17" s="4" t="e">
        <f>'meeting pricing hist'!ARB40/400</f>
        <v>#VALUE!</v>
      </c>
      <c r="ARC17" s="4" t="e">
        <f>'meeting pricing hist'!ARC40/400</f>
        <v>#VALUE!</v>
      </c>
      <c r="ARD17" s="4" t="e">
        <f>'meeting pricing hist'!ARD40/400</f>
        <v>#VALUE!</v>
      </c>
      <c r="ARE17" s="4" t="e">
        <f>'meeting pricing hist'!ARE40/400</f>
        <v>#VALUE!</v>
      </c>
      <c r="ARF17" s="4" t="e">
        <f>'meeting pricing hist'!ARF40/400</f>
        <v>#VALUE!</v>
      </c>
      <c r="ARG17" s="4" t="e">
        <f>'meeting pricing hist'!ARG40/400</f>
        <v>#VALUE!</v>
      </c>
      <c r="ARH17" s="4" t="e">
        <f>'meeting pricing hist'!ARH40/400</f>
        <v>#VALUE!</v>
      </c>
      <c r="ARI17" s="4" t="e">
        <f>'meeting pricing hist'!ARI40/400</f>
        <v>#VALUE!</v>
      </c>
      <c r="ARJ17" s="4" t="e">
        <f>'meeting pricing hist'!ARJ40/400</f>
        <v>#VALUE!</v>
      </c>
      <c r="ARK17" s="4" t="e">
        <f>'meeting pricing hist'!ARK40/400</f>
        <v>#VALUE!</v>
      </c>
      <c r="ARL17" s="4" t="e">
        <f>'meeting pricing hist'!ARL40/400</f>
        <v>#VALUE!</v>
      </c>
      <c r="ARM17" s="4" t="e">
        <f>'meeting pricing hist'!ARM40/400</f>
        <v>#VALUE!</v>
      </c>
      <c r="ARN17" s="4" t="e">
        <f>'meeting pricing hist'!ARN40/400</f>
        <v>#VALUE!</v>
      </c>
      <c r="ARO17" s="4" t="e">
        <f>'meeting pricing hist'!ARO40/400</f>
        <v>#VALUE!</v>
      </c>
      <c r="ARP17" s="4" t="e">
        <f>'meeting pricing hist'!ARP40/400</f>
        <v>#VALUE!</v>
      </c>
      <c r="ARQ17" s="4" t="e">
        <f>'meeting pricing hist'!ARQ40/400</f>
        <v>#VALUE!</v>
      </c>
      <c r="ARR17" s="4" t="e">
        <f>'meeting pricing hist'!ARR40/400</f>
        <v>#VALUE!</v>
      </c>
      <c r="ARS17" s="4" t="e">
        <f>'meeting pricing hist'!ARS40/400</f>
        <v>#VALUE!</v>
      </c>
      <c r="ART17" s="4" t="e">
        <f>'meeting pricing hist'!ART40/400</f>
        <v>#VALUE!</v>
      </c>
      <c r="ARU17" s="4" t="e">
        <f>'meeting pricing hist'!ARU40/400</f>
        <v>#VALUE!</v>
      </c>
      <c r="ARV17" s="4" t="e">
        <f>'meeting pricing hist'!ARV40/400</f>
        <v>#VALUE!</v>
      </c>
      <c r="ARW17" s="4" t="e">
        <f>'meeting pricing hist'!ARW40/400</f>
        <v>#VALUE!</v>
      </c>
      <c r="ARX17" s="4" t="e">
        <f>'meeting pricing hist'!ARX40/400</f>
        <v>#VALUE!</v>
      </c>
      <c r="ARY17" s="4" t="e">
        <f>'meeting pricing hist'!ARY40/400</f>
        <v>#VALUE!</v>
      </c>
      <c r="ARZ17" s="4" t="e">
        <f>'meeting pricing hist'!ARZ40/400</f>
        <v>#VALUE!</v>
      </c>
      <c r="ASA17" s="4" t="e">
        <f>'meeting pricing hist'!ASA40/400</f>
        <v>#VALUE!</v>
      </c>
      <c r="ASB17" s="4" t="e">
        <f>'meeting pricing hist'!ASB40/400</f>
        <v>#VALUE!</v>
      </c>
      <c r="ASC17" s="4" t="e">
        <f>'meeting pricing hist'!ASC40/400</f>
        <v>#VALUE!</v>
      </c>
      <c r="ASD17" s="4" t="e">
        <f>'meeting pricing hist'!ASD40/400</f>
        <v>#VALUE!</v>
      </c>
      <c r="ASE17" s="4" t="e">
        <f>'meeting pricing hist'!ASE40/400</f>
        <v>#VALUE!</v>
      </c>
      <c r="ASF17" s="4" t="e">
        <f>'meeting pricing hist'!ASF40/400</f>
        <v>#VALUE!</v>
      </c>
      <c r="ASG17" s="4" t="e">
        <f>'meeting pricing hist'!ASG40/400</f>
        <v>#VALUE!</v>
      </c>
      <c r="ASH17" s="4" t="e">
        <f>'meeting pricing hist'!ASH40/400</f>
        <v>#VALUE!</v>
      </c>
      <c r="ASI17" s="4" t="e">
        <f>'meeting pricing hist'!ASI40/400</f>
        <v>#VALUE!</v>
      </c>
      <c r="ASJ17" s="4" t="e">
        <f>'meeting pricing hist'!ASJ40/400</f>
        <v>#VALUE!</v>
      </c>
      <c r="ASK17" s="4" t="e">
        <f>'meeting pricing hist'!ASK40/400</f>
        <v>#VALUE!</v>
      </c>
      <c r="ASL17" s="4" t="e">
        <f>'meeting pricing hist'!ASL40/400</f>
        <v>#VALUE!</v>
      </c>
      <c r="ASM17" s="4" t="e">
        <f>'meeting pricing hist'!ASM40/400</f>
        <v>#VALUE!</v>
      </c>
      <c r="ASN17" s="4" t="e">
        <f>'meeting pricing hist'!ASN40/400</f>
        <v>#VALUE!</v>
      </c>
      <c r="ASO17" s="4" t="e">
        <f>'meeting pricing hist'!ASO40/400</f>
        <v>#VALUE!</v>
      </c>
      <c r="ASP17" s="4" t="e">
        <f>'meeting pricing hist'!ASP40/400</f>
        <v>#VALUE!</v>
      </c>
      <c r="ASQ17" s="4" t="e">
        <f>'meeting pricing hist'!ASQ40/400</f>
        <v>#VALUE!</v>
      </c>
      <c r="ASR17" s="4" t="e">
        <f>'meeting pricing hist'!ASR40/400</f>
        <v>#VALUE!</v>
      </c>
      <c r="ASS17" s="4" t="e">
        <f>'meeting pricing hist'!ASS40/400</f>
        <v>#VALUE!</v>
      </c>
      <c r="AST17" s="4" t="e">
        <f>'meeting pricing hist'!AST40/400</f>
        <v>#VALUE!</v>
      </c>
      <c r="ASU17" s="4" t="e">
        <f>'meeting pricing hist'!ASU40/400</f>
        <v>#VALUE!</v>
      </c>
      <c r="ASV17" s="4" t="e">
        <f>'meeting pricing hist'!ASV40/400</f>
        <v>#VALUE!</v>
      </c>
      <c r="ASW17" s="4" t="e">
        <f>'meeting pricing hist'!ASW40/400</f>
        <v>#VALUE!</v>
      </c>
      <c r="ASX17" s="4" t="e">
        <f>'meeting pricing hist'!ASX40/400</f>
        <v>#VALUE!</v>
      </c>
      <c r="ASY17" s="4" t="e">
        <f>'meeting pricing hist'!ASY40/400</f>
        <v>#VALUE!</v>
      </c>
      <c r="ASZ17" s="4" t="e">
        <f>'meeting pricing hist'!ASZ40/400</f>
        <v>#VALUE!</v>
      </c>
      <c r="ATA17" s="4" t="e">
        <f>'meeting pricing hist'!ATA40/400</f>
        <v>#VALUE!</v>
      </c>
      <c r="ATB17" s="4" t="e">
        <f>'meeting pricing hist'!ATB40/400</f>
        <v>#VALUE!</v>
      </c>
      <c r="ATC17" s="4" t="e">
        <f>'meeting pricing hist'!ATC40/400</f>
        <v>#VALUE!</v>
      </c>
      <c r="ATD17" s="4" t="e">
        <f>'meeting pricing hist'!ATD40/400</f>
        <v>#VALUE!</v>
      </c>
      <c r="ATE17" s="4" t="e">
        <f>'meeting pricing hist'!ATE40/400</f>
        <v>#VALUE!</v>
      </c>
      <c r="ATF17" s="4" t="e">
        <f>'meeting pricing hist'!ATF40/400</f>
        <v>#VALUE!</v>
      </c>
      <c r="ATG17" s="4" t="e">
        <f>'meeting pricing hist'!ATG40/400</f>
        <v>#VALUE!</v>
      </c>
      <c r="ATH17" s="4" t="e">
        <f>'meeting pricing hist'!ATH40/400</f>
        <v>#VALUE!</v>
      </c>
      <c r="ATI17" s="4" t="e">
        <f>'meeting pricing hist'!ATI40/400</f>
        <v>#VALUE!</v>
      </c>
      <c r="ATJ17" s="4" t="e">
        <f>'meeting pricing hist'!ATJ40/400</f>
        <v>#VALUE!</v>
      </c>
      <c r="ATK17" s="4" t="e">
        <f>'meeting pricing hist'!ATK40/400</f>
        <v>#VALUE!</v>
      </c>
      <c r="ATL17" s="4" t="e">
        <f>'meeting pricing hist'!ATL40/400</f>
        <v>#VALUE!</v>
      </c>
      <c r="ATM17" s="4" t="e">
        <f>'meeting pricing hist'!ATM40/400</f>
        <v>#VALUE!</v>
      </c>
      <c r="ATN17" s="4" t="e">
        <f>'meeting pricing hist'!ATN40/400</f>
        <v>#VALUE!</v>
      </c>
      <c r="ATO17" s="4" t="e">
        <f>'meeting pricing hist'!ATO40/400</f>
        <v>#VALUE!</v>
      </c>
      <c r="ATP17" s="4" t="e">
        <f>'meeting pricing hist'!ATP40/400</f>
        <v>#VALUE!</v>
      </c>
      <c r="ATQ17" s="4" t="e">
        <f>'meeting pricing hist'!ATQ40/400</f>
        <v>#VALUE!</v>
      </c>
      <c r="ATR17" s="4" t="e">
        <f>'meeting pricing hist'!ATR40/400</f>
        <v>#VALUE!</v>
      </c>
      <c r="ATS17" s="4" t="e">
        <f>'meeting pricing hist'!ATS40/400</f>
        <v>#VALUE!</v>
      </c>
      <c r="ATT17" s="4" t="e">
        <f>'meeting pricing hist'!ATT40/400</f>
        <v>#VALUE!</v>
      </c>
      <c r="ATU17" s="4" t="e">
        <f>'meeting pricing hist'!ATU40/400</f>
        <v>#VALUE!</v>
      </c>
      <c r="ATV17" s="4" t="e">
        <f>'meeting pricing hist'!ATV40/400</f>
        <v>#VALUE!</v>
      </c>
      <c r="ATW17" s="4" t="e">
        <f>'meeting pricing hist'!ATW40/400</f>
        <v>#VALUE!</v>
      </c>
      <c r="ATX17" s="4" t="e">
        <f>'meeting pricing hist'!ATX40/400</f>
        <v>#VALUE!</v>
      </c>
      <c r="ATY17" s="4" t="e">
        <f>'meeting pricing hist'!ATY40/400</f>
        <v>#VALUE!</v>
      </c>
      <c r="ATZ17" s="4" t="e">
        <f>'meeting pricing hist'!ATZ40/400</f>
        <v>#VALUE!</v>
      </c>
      <c r="AUA17" s="4" t="e">
        <f>'meeting pricing hist'!AUA40/400</f>
        <v>#VALUE!</v>
      </c>
      <c r="AUB17" s="4" t="e">
        <f>'meeting pricing hist'!AUB40/400</f>
        <v>#VALUE!</v>
      </c>
      <c r="AUC17" s="4" t="e">
        <f>'meeting pricing hist'!AUC40/400</f>
        <v>#VALUE!</v>
      </c>
      <c r="AUD17" s="4" t="e">
        <f>'meeting pricing hist'!AUD40/400</f>
        <v>#VALUE!</v>
      </c>
      <c r="AUE17" s="4" t="e">
        <f>'meeting pricing hist'!AUE40/400</f>
        <v>#VALUE!</v>
      </c>
      <c r="AUF17" s="4" t="e">
        <f>'meeting pricing hist'!AUF40/400</f>
        <v>#VALUE!</v>
      </c>
      <c r="AUG17" s="4" t="e">
        <f>'meeting pricing hist'!AUG40/400</f>
        <v>#VALUE!</v>
      </c>
      <c r="AUH17" s="4" t="e">
        <f>'meeting pricing hist'!AUH40/400</f>
        <v>#VALUE!</v>
      </c>
      <c r="AUI17" s="4" t="e">
        <f>'meeting pricing hist'!AUI40/400</f>
        <v>#VALUE!</v>
      </c>
      <c r="AUJ17" s="4" t="e">
        <f>'meeting pricing hist'!AUJ40/400</f>
        <v>#VALUE!</v>
      </c>
      <c r="AUK17" s="4" t="e">
        <f>'meeting pricing hist'!AUK40/400</f>
        <v>#VALUE!</v>
      </c>
      <c r="AUL17" s="4" t="e">
        <f>'meeting pricing hist'!AUL40/400</f>
        <v>#VALUE!</v>
      </c>
      <c r="AUM17" s="4" t="e">
        <f>'meeting pricing hist'!AUM40/400</f>
        <v>#VALUE!</v>
      </c>
      <c r="AUN17" s="4" t="e">
        <f>'meeting pricing hist'!AUN40/400</f>
        <v>#VALUE!</v>
      </c>
      <c r="AUO17" s="4" t="e">
        <f>'meeting pricing hist'!AUO40/400</f>
        <v>#VALUE!</v>
      </c>
      <c r="AUP17" s="4" t="e">
        <f>'meeting pricing hist'!AUP40/400</f>
        <v>#VALUE!</v>
      </c>
      <c r="AUQ17" s="4" t="e">
        <f>'meeting pricing hist'!AUQ40/400</f>
        <v>#VALUE!</v>
      </c>
      <c r="AUR17" s="4" t="e">
        <f>'meeting pricing hist'!AUR40/400</f>
        <v>#VALUE!</v>
      </c>
      <c r="AUS17" s="4" t="e">
        <f>'meeting pricing hist'!AUS40/400</f>
        <v>#VALUE!</v>
      </c>
      <c r="AUT17" s="4" t="e">
        <f>'meeting pricing hist'!AUT40/400</f>
        <v>#VALUE!</v>
      </c>
      <c r="AUU17" s="4" t="e">
        <f>'meeting pricing hist'!AUU40/400</f>
        <v>#VALUE!</v>
      </c>
      <c r="AUV17" s="4" t="e">
        <f>'meeting pricing hist'!AUV40/400</f>
        <v>#VALUE!</v>
      </c>
      <c r="AUW17" s="4" t="e">
        <f>'meeting pricing hist'!AUW40/400</f>
        <v>#VALUE!</v>
      </c>
      <c r="AUX17" s="4" t="e">
        <f>'meeting pricing hist'!AUX40/400</f>
        <v>#VALUE!</v>
      </c>
      <c r="AUY17" s="4" t="e">
        <f>'meeting pricing hist'!AUY40/400</f>
        <v>#VALUE!</v>
      </c>
      <c r="AUZ17" s="4" t="e">
        <f>'meeting pricing hist'!AUZ40/400</f>
        <v>#VALUE!</v>
      </c>
      <c r="AVA17" s="4" t="e">
        <f>'meeting pricing hist'!AVA40/400</f>
        <v>#VALUE!</v>
      </c>
      <c r="AVB17" s="4" t="e">
        <f>'meeting pricing hist'!AVB40/400</f>
        <v>#VALUE!</v>
      </c>
      <c r="AVC17" s="4" t="e">
        <f>'meeting pricing hist'!AVC40/400</f>
        <v>#VALUE!</v>
      </c>
      <c r="AVD17" s="4" t="e">
        <f>'meeting pricing hist'!AVD40/400</f>
        <v>#VALUE!</v>
      </c>
      <c r="AVE17" s="4" t="e">
        <f>'meeting pricing hist'!AVE40/400</f>
        <v>#VALUE!</v>
      </c>
      <c r="AVF17" s="4" t="e">
        <f>'meeting pricing hist'!AVF40/400</f>
        <v>#VALUE!</v>
      </c>
      <c r="AVG17" s="4" t="e">
        <f>'meeting pricing hist'!AVG40/400</f>
        <v>#VALUE!</v>
      </c>
      <c r="AVH17" s="4" t="e">
        <f>'meeting pricing hist'!AVH40/400</f>
        <v>#VALUE!</v>
      </c>
      <c r="AVI17" s="4" t="e">
        <f>'meeting pricing hist'!AVI40/400</f>
        <v>#VALUE!</v>
      </c>
      <c r="AVJ17" s="4" t="e">
        <f>'meeting pricing hist'!AVJ40/400</f>
        <v>#VALUE!</v>
      </c>
      <c r="AVK17" s="4" t="e">
        <f>'meeting pricing hist'!AVK40/400</f>
        <v>#VALUE!</v>
      </c>
      <c r="AVL17" s="4" t="e">
        <f>'meeting pricing hist'!AVL40/400</f>
        <v>#VALUE!</v>
      </c>
      <c r="AVM17" s="4" t="e">
        <f>'meeting pricing hist'!AVM40/400</f>
        <v>#VALUE!</v>
      </c>
      <c r="AVN17" s="4" t="e">
        <f>'meeting pricing hist'!AVN40/400</f>
        <v>#VALUE!</v>
      </c>
      <c r="AVO17" s="4" t="e">
        <f>'meeting pricing hist'!AVO40/400</f>
        <v>#VALUE!</v>
      </c>
      <c r="AVP17" s="4" t="e">
        <f>'meeting pricing hist'!AVP40/400</f>
        <v>#VALUE!</v>
      </c>
      <c r="AVQ17" s="4" t="e">
        <f>'meeting pricing hist'!AVQ40/400</f>
        <v>#VALUE!</v>
      </c>
      <c r="AVR17" s="4" t="e">
        <f>'meeting pricing hist'!AVR40/400</f>
        <v>#VALUE!</v>
      </c>
      <c r="AVS17" s="4" t="e">
        <f>'meeting pricing hist'!AVS40/400</f>
        <v>#VALUE!</v>
      </c>
      <c r="AVT17" s="4" t="e">
        <f>'meeting pricing hist'!AVT40/400</f>
        <v>#VALUE!</v>
      </c>
      <c r="AVU17" s="4" t="e">
        <f>'meeting pricing hist'!AVU40/400</f>
        <v>#VALUE!</v>
      </c>
      <c r="AVV17" s="4" t="e">
        <f>'meeting pricing hist'!AVV40/400</f>
        <v>#VALUE!</v>
      </c>
      <c r="AVW17" s="4" t="e">
        <f>'meeting pricing hist'!AVW40/400</f>
        <v>#VALUE!</v>
      </c>
      <c r="AVX17" s="4" t="e">
        <f>'meeting pricing hist'!AVX40/400</f>
        <v>#VALUE!</v>
      </c>
      <c r="AVY17" s="4" t="e">
        <f>'meeting pricing hist'!AVY40/400</f>
        <v>#VALUE!</v>
      </c>
      <c r="AVZ17" s="4" t="e">
        <f>'meeting pricing hist'!AVZ40/400</f>
        <v>#VALUE!</v>
      </c>
      <c r="AWA17" s="4" t="e">
        <f>'meeting pricing hist'!AWA40/400</f>
        <v>#VALUE!</v>
      </c>
      <c r="AWB17" s="4" t="e">
        <f>'meeting pricing hist'!AWB40/400</f>
        <v>#VALUE!</v>
      </c>
      <c r="AWC17" s="4" t="e">
        <f>'meeting pricing hist'!AWC40/400</f>
        <v>#VALUE!</v>
      </c>
      <c r="AWD17" s="4" t="e">
        <f>'meeting pricing hist'!AWD40/400</f>
        <v>#VALUE!</v>
      </c>
      <c r="AWE17" s="4" t="e">
        <f>'meeting pricing hist'!AWE40/400</f>
        <v>#VALUE!</v>
      </c>
      <c r="AWF17" s="4" t="e">
        <f>'meeting pricing hist'!AWF40/400</f>
        <v>#VALUE!</v>
      </c>
      <c r="AWG17" s="4" t="e">
        <f>'meeting pricing hist'!AWG40/400</f>
        <v>#VALUE!</v>
      </c>
      <c r="AWH17" s="4" t="e">
        <f>'meeting pricing hist'!AWH40/400</f>
        <v>#VALUE!</v>
      </c>
      <c r="AWI17" s="4" t="e">
        <f>'meeting pricing hist'!AWI40/400</f>
        <v>#VALUE!</v>
      </c>
      <c r="AWJ17" s="4" t="e">
        <f>'meeting pricing hist'!AWJ40/400</f>
        <v>#VALUE!</v>
      </c>
      <c r="AWK17" s="4" t="e">
        <f>'meeting pricing hist'!AWK40/400</f>
        <v>#VALUE!</v>
      </c>
      <c r="AWL17" s="4" t="e">
        <f>'meeting pricing hist'!AWL40/400</f>
        <v>#VALUE!</v>
      </c>
      <c r="AWM17" s="4" t="e">
        <f>'meeting pricing hist'!AWM40/400</f>
        <v>#VALUE!</v>
      </c>
      <c r="AWN17" s="4" t="e">
        <f>'meeting pricing hist'!AWN40/400</f>
        <v>#VALUE!</v>
      </c>
      <c r="AWO17" s="4" t="e">
        <f>'meeting pricing hist'!AWO40/400</f>
        <v>#VALUE!</v>
      </c>
      <c r="AWP17" s="4" t="e">
        <f>'meeting pricing hist'!AWP40/400</f>
        <v>#VALUE!</v>
      </c>
      <c r="AWQ17" s="4" t="e">
        <f>'meeting pricing hist'!AWQ40/400</f>
        <v>#VALUE!</v>
      </c>
      <c r="AWR17" s="4" t="e">
        <f>'meeting pricing hist'!AWR40/400</f>
        <v>#VALUE!</v>
      </c>
      <c r="AWS17" s="4" t="e">
        <f>'meeting pricing hist'!AWS40/400</f>
        <v>#VALUE!</v>
      </c>
      <c r="AWT17" s="4" t="e">
        <f>'meeting pricing hist'!AWT40/400</f>
        <v>#VALUE!</v>
      </c>
      <c r="AWU17" s="4" t="e">
        <f>'meeting pricing hist'!AWU40/400</f>
        <v>#VALUE!</v>
      </c>
      <c r="AWV17" s="4" t="e">
        <f>'meeting pricing hist'!AWV40/400</f>
        <v>#VALUE!</v>
      </c>
      <c r="AWW17" s="4" t="e">
        <f>'meeting pricing hist'!AWW40/400</f>
        <v>#VALUE!</v>
      </c>
      <c r="AWX17" s="4" t="e">
        <f>'meeting pricing hist'!AWX40/400</f>
        <v>#VALUE!</v>
      </c>
      <c r="AWY17" s="4" t="e">
        <f>'meeting pricing hist'!AWY40/400</f>
        <v>#VALUE!</v>
      </c>
      <c r="AWZ17" s="4" t="e">
        <f>'meeting pricing hist'!AWZ40/400</f>
        <v>#VALUE!</v>
      </c>
      <c r="AXA17" s="4" t="e">
        <f>'meeting pricing hist'!AXA40/400</f>
        <v>#VALUE!</v>
      </c>
      <c r="AXB17" s="4" t="e">
        <f>'meeting pricing hist'!AXB40/400</f>
        <v>#VALUE!</v>
      </c>
      <c r="AXC17" s="4" t="e">
        <f>'meeting pricing hist'!AXC40/400</f>
        <v>#VALUE!</v>
      </c>
      <c r="AXD17" s="4" t="e">
        <f>'meeting pricing hist'!AXD40/400</f>
        <v>#VALUE!</v>
      </c>
      <c r="AXE17" s="4" t="e">
        <f>'meeting pricing hist'!AXE40/400</f>
        <v>#VALUE!</v>
      </c>
      <c r="AXF17" s="4" t="e">
        <f>'meeting pricing hist'!AXF40/400</f>
        <v>#VALUE!</v>
      </c>
      <c r="AXG17" s="4" t="e">
        <f>'meeting pricing hist'!AXG40/400</f>
        <v>#VALUE!</v>
      </c>
      <c r="AXH17" s="4" t="e">
        <f>'meeting pricing hist'!AXH40/400</f>
        <v>#VALUE!</v>
      </c>
      <c r="AXI17" s="4" t="e">
        <f>'meeting pricing hist'!AXI40/400</f>
        <v>#VALUE!</v>
      </c>
      <c r="AXJ17" s="4" t="e">
        <f>'meeting pricing hist'!AXJ40/400</f>
        <v>#VALUE!</v>
      </c>
      <c r="AXK17" s="4" t="e">
        <f>'meeting pricing hist'!AXK40/400</f>
        <v>#VALUE!</v>
      </c>
      <c r="AXL17" s="4" t="e">
        <f>'meeting pricing hist'!AXL40/400</f>
        <v>#VALUE!</v>
      </c>
      <c r="AXM17" s="4" t="e">
        <f>'meeting pricing hist'!AXM40/400</f>
        <v>#VALUE!</v>
      </c>
      <c r="AXN17" s="4" t="e">
        <f>'meeting pricing hist'!AXN40/400</f>
        <v>#VALUE!</v>
      </c>
      <c r="AXO17" s="4" t="e">
        <f>'meeting pricing hist'!AXO40/400</f>
        <v>#VALUE!</v>
      </c>
      <c r="AXP17" s="4" t="e">
        <f>'meeting pricing hist'!AXP40/400</f>
        <v>#VALUE!</v>
      </c>
      <c r="AXQ17" s="4" t="e">
        <f>'meeting pricing hist'!AXQ40/400</f>
        <v>#VALUE!</v>
      </c>
      <c r="AXR17" s="4" t="e">
        <f>'meeting pricing hist'!AXR40/400</f>
        <v>#VALUE!</v>
      </c>
      <c r="AXS17" s="4" t="e">
        <f>'meeting pricing hist'!AXS40/400</f>
        <v>#VALUE!</v>
      </c>
      <c r="AXT17" s="4" t="e">
        <f>'meeting pricing hist'!AXT40/400</f>
        <v>#VALUE!</v>
      </c>
      <c r="AXU17" s="4" t="e">
        <f>'meeting pricing hist'!AXU40/400</f>
        <v>#VALUE!</v>
      </c>
      <c r="AXV17" s="4" t="e">
        <f>'meeting pricing hist'!AXV40/400</f>
        <v>#VALUE!</v>
      </c>
      <c r="AXW17" s="4" t="e">
        <f>'meeting pricing hist'!AXW40/400</f>
        <v>#VALUE!</v>
      </c>
      <c r="AXX17" s="4" t="e">
        <f>'meeting pricing hist'!AXX40/400</f>
        <v>#VALUE!</v>
      </c>
      <c r="AXY17" s="4" t="e">
        <f>'meeting pricing hist'!AXY40/400</f>
        <v>#VALUE!</v>
      </c>
      <c r="AXZ17" s="4" t="e">
        <f>'meeting pricing hist'!AXZ40/400</f>
        <v>#VALUE!</v>
      </c>
      <c r="AYA17" s="4" t="e">
        <f>'meeting pricing hist'!AYA40/400</f>
        <v>#VALUE!</v>
      </c>
      <c r="AYB17" s="4" t="e">
        <f>'meeting pricing hist'!AYB40/400</f>
        <v>#VALUE!</v>
      </c>
      <c r="AYC17" s="4" t="e">
        <f>'meeting pricing hist'!AYC40/400</f>
        <v>#VALUE!</v>
      </c>
      <c r="AYD17" s="4" t="e">
        <f>'meeting pricing hist'!AYD40/400</f>
        <v>#VALUE!</v>
      </c>
      <c r="AYE17" s="4" t="e">
        <f>'meeting pricing hist'!AYE40/400</f>
        <v>#VALUE!</v>
      </c>
      <c r="AYF17" s="4" t="e">
        <f>'meeting pricing hist'!AYF40/400</f>
        <v>#VALUE!</v>
      </c>
      <c r="AYG17" s="4" t="e">
        <f>'meeting pricing hist'!AYG40/400</f>
        <v>#VALUE!</v>
      </c>
      <c r="AYH17" s="4" t="e">
        <f>'meeting pricing hist'!AYH40/400</f>
        <v>#VALUE!</v>
      </c>
      <c r="AYI17" s="4" t="e">
        <f>'meeting pricing hist'!AYI40/400</f>
        <v>#VALUE!</v>
      </c>
      <c r="AYJ17" s="4" t="e">
        <f>'meeting pricing hist'!AYJ40/400</f>
        <v>#VALUE!</v>
      </c>
      <c r="AYK17" s="4" t="e">
        <f>'meeting pricing hist'!AYK40/400</f>
        <v>#VALUE!</v>
      </c>
      <c r="AYL17" s="4" t="e">
        <f>'meeting pricing hist'!AYL40/400</f>
        <v>#VALUE!</v>
      </c>
      <c r="AYM17" s="4" t="e">
        <f>'meeting pricing hist'!AYM40/400</f>
        <v>#VALUE!</v>
      </c>
      <c r="AYN17" s="4" t="e">
        <f>'meeting pricing hist'!AYN40/400</f>
        <v>#VALUE!</v>
      </c>
      <c r="AYO17" s="4" t="e">
        <f>'meeting pricing hist'!AYO40/400</f>
        <v>#VALUE!</v>
      </c>
      <c r="AYP17" s="4" t="e">
        <f>'meeting pricing hist'!AYP40/400</f>
        <v>#VALUE!</v>
      </c>
      <c r="AYQ17" s="4" t="e">
        <f>'meeting pricing hist'!AYQ40/400</f>
        <v>#VALUE!</v>
      </c>
      <c r="AYR17" s="4" t="e">
        <f>'meeting pricing hist'!AYR40/400</f>
        <v>#VALUE!</v>
      </c>
      <c r="AYS17" s="4" t="e">
        <f>'meeting pricing hist'!AYS40/400</f>
        <v>#VALUE!</v>
      </c>
      <c r="AYT17" s="4" t="e">
        <f>'meeting pricing hist'!AYT40/400</f>
        <v>#VALUE!</v>
      </c>
      <c r="AYU17" s="4" t="e">
        <f>'meeting pricing hist'!AYU40/400</f>
        <v>#VALUE!</v>
      </c>
      <c r="AYV17" s="4" t="e">
        <f>'meeting pricing hist'!AYV40/400</f>
        <v>#VALUE!</v>
      </c>
      <c r="AYW17" s="4" t="e">
        <f>'meeting pricing hist'!AYW40/400</f>
        <v>#VALUE!</v>
      </c>
      <c r="AYX17" s="4" t="e">
        <f>'meeting pricing hist'!AYX40/400</f>
        <v>#VALUE!</v>
      </c>
      <c r="AYY17" s="4" t="e">
        <f>'meeting pricing hist'!AYY40/400</f>
        <v>#VALUE!</v>
      </c>
      <c r="AYZ17" s="4" t="e">
        <f>'meeting pricing hist'!AYZ40/400</f>
        <v>#VALUE!</v>
      </c>
      <c r="AZA17" s="4" t="e">
        <f>'meeting pricing hist'!AZA40/400</f>
        <v>#VALUE!</v>
      </c>
      <c r="AZB17" s="4" t="e">
        <f>'meeting pricing hist'!AZB40/400</f>
        <v>#VALUE!</v>
      </c>
      <c r="AZC17" s="4" t="e">
        <f>'meeting pricing hist'!AZC40/400</f>
        <v>#VALUE!</v>
      </c>
      <c r="AZD17" s="4" t="e">
        <f>'meeting pricing hist'!AZD40/400</f>
        <v>#VALUE!</v>
      </c>
      <c r="AZE17" s="4" t="e">
        <f>'meeting pricing hist'!AZE40/400</f>
        <v>#VALUE!</v>
      </c>
      <c r="AZF17" s="4" t="e">
        <f>'meeting pricing hist'!AZF40/400</f>
        <v>#VALUE!</v>
      </c>
      <c r="AZG17" s="4" t="e">
        <f>'meeting pricing hist'!AZG40/400</f>
        <v>#VALUE!</v>
      </c>
      <c r="AZH17" s="4" t="e">
        <f>'meeting pricing hist'!AZH40/400</f>
        <v>#VALUE!</v>
      </c>
      <c r="AZI17" s="4" t="e">
        <f>'meeting pricing hist'!AZI40/400</f>
        <v>#VALUE!</v>
      </c>
      <c r="AZJ17" s="4" t="e">
        <f>'meeting pricing hist'!AZJ40/400</f>
        <v>#VALUE!</v>
      </c>
      <c r="AZK17" s="4" t="e">
        <f>'meeting pricing hist'!AZK40/400</f>
        <v>#VALUE!</v>
      </c>
      <c r="AZL17" s="4" t="e">
        <f>'meeting pricing hist'!AZL40/400</f>
        <v>#VALUE!</v>
      </c>
      <c r="AZM17" s="4" t="e">
        <f>'meeting pricing hist'!AZM40/400</f>
        <v>#VALUE!</v>
      </c>
      <c r="AZN17" s="4" t="e">
        <f>'meeting pricing hist'!AZN40/400</f>
        <v>#VALUE!</v>
      </c>
      <c r="AZO17" s="4" t="e">
        <f>'meeting pricing hist'!AZO40/400</f>
        <v>#VALUE!</v>
      </c>
      <c r="AZP17" s="4" t="e">
        <f>'meeting pricing hist'!AZP40/400</f>
        <v>#VALUE!</v>
      </c>
      <c r="AZQ17" s="4" t="e">
        <f>'meeting pricing hist'!AZQ40/400</f>
        <v>#VALUE!</v>
      </c>
      <c r="AZR17" s="4" t="e">
        <f>'meeting pricing hist'!AZR40/400</f>
        <v>#VALUE!</v>
      </c>
      <c r="AZS17" s="4" t="e">
        <f>'meeting pricing hist'!AZS40/400</f>
        <v>#VALUE!</v>
      </c>
      <c r="AZT17" s="4" t="e">
        <f>'meeting pricing hist'!AZT40/400</f>
        <v>#VALUE!</v>
      </c>
      <c r="AZU17" s="4" t="e">
        <f>'meeting pricing hist'!AZU40/400</f>
        <v>#VALUE!</v>
      </c>
      <c r="AZV17" s="4" t="e">
        <f>'meeting pricing hist'!AZV40/400</f>
        <v>#VALUE!</v>
      </c>
      <c r="AZW17" s="4" t="e">
        <f>'meeting pricing hist'!AZW40/400</f>
        <v>#VALUE!</v>
      </c>
      <c r="AZX17" s="4" t="e">
        <f>'meeting pricing hist'!AZX40/400</f>
        <v>#VALUE!</v>
      </c>
      <c r="AZY17" s="4" t="e">
        <f>'meeting pricing hist'!AZY40/400</f>
        <v>#VALUE!</v>
      </c>
      <c r="AZZ17" s="4" t="e">
        <f>'meeting pricing hist'!AZZ40/400</f>
        <v>#VALUE!</v>
      </c>
      <c r="BAA17" s="4" t="e">
        <f>'meeting pricing hist'!BAA40/400</f>
        <v>#VALUE!</v>
      </c>
      <c r="BAB17" s="4" t="e">
        <f>'meeting pricing hist'!BAB40/400</f>
        <v>#VALUE!</v>
      </c>
      <c r="BAC17" s="4" t="e">
        <f>'meeting pricing hist'!BAC40/400</f>
        <v>#VALUE!</v>
      </c>
      <c r="BAD17" s="4" t="e">
        <f>'meeting pricing hist'!BAD40/400</f>
        <v>#VALUE!</v>
      </c>
      <c r="BAE17" s="4" t="e">
        <f>'meeting pricing hist'!BAE40/400</f>
        <v>#VALUE!</v>
      </c>
      <c r="BAF17" s="4" t="e">
        <f>'meeting pricing hist'!BAF40/400</f>
        <v>#VALUE!</v>
      </c>
      <c r="BAG17" s="4" t="e">
        <f>'meeting pricing hist'!BAG40/400</f>
        <v>#VALUE!</v>
      </c>
      <c r="BAH17" s="4" t="e">
        <f>'meeting pricing hist'!BAH40/400</f>
        <v>#VALUE!</v>
      </c>
      <c r="BAI17" s="4" t="e">
        <f>'meeting pricing hist'!BAI40/400</f>
        <v>#VALUE!</v>
      </c>
      <c r="BAJ17" s="4" t="e">
        <f>'meeting pricing hist'!BAJ40/400</f>
        <v>#VALUE!</v>
      </c>
      <c r="BAK17" s="4" t="e">
        <f>'meeting pricing hist'!BAK40/400</f>
        <v>#VALUE!</v>
      </c>
      <c r="BAL17" s="4" t="e">
        <f>'meeting pricing hist'!BAL40/400</f>
        <v>#VALUE!</v>
      </c>
      <c r="BAM17" s="4" t="e">
        <f>'meeting pricing hist'!BAM40/400</f>
        <v>#VALUE!</v>
      </c>
      <c r="BAN17" s="4" t="e">
        <f>'meeting pricing hist'!BAN40/400</f>
        <v>#VALUE!</v>
      </c>
      <c r="BAO17" s="4" t="e">
        <f>'meeting pricing hist'!BAO40/400</f>
        <v>#VALUE!</v>
      </c>
      <c r="BAP17" s="4" t="e">
        <f>'meeting pricing hist'!BAP40/400</f>
        <v>#VALUE!</v>
      </c>
      <c r="BAQ17" s="4" t="e">
        <f>'meeting pricing hist'!BAQ40/400</f>
        <v>#VALUE!</v>
      </c>
      <c r="BAR17" s="4" t="e">
        <f>'meeting pricing hist'!BAR40/400</f>
        <v>#VALUE!</v>
      </c>
      <c r="BAS17" s="4" t="e">
        <f>'meeting pricing hist'!BAS40/400</f>
        <v>#VALUE!</v>
      </c>
      <c r="BAT17" s="4" t="e">
        <f>'meeting pricing hist'!BAT40/400</f>
        <v>#VALUE!</v>
      </c>
      <c r="BAU17" s="4" t="e">
        <f>'meeting pricing hist'!BAU40/400</f>
        <v>#VALUE!</v>
      </c>
      <c r="BAV17" s="4" t="e">
        <f>'meeting pricing hist'!BAV40/400</f>
        <v>#VALUE!</v>
      </c>
      <c r="BAW17" s="4" t="e">
        <f>'meeting pricing hist'!BAW40/400</f>
        <v>#VALUE!</v>
      </c>
      <c r="BAX17" s="4" t="e">
        <f>'meeting pricing hist'!BAX40/400</f>
        <v>#VALUE!</v>
      </c>
      <c r="BAY17" s="4" t="e">
        <f>'meeting pricing hist'!BAY40/400</f>
        <v>#VALUE!</v>
      </c>
      <c r="BAZ17" s="4" t="e">
        <f>'meeting pricing hist'!BAZ40/400</f>
        <v>#VALUE!</v>
      </c>
      <c r="BBA17" s="4" t="e">
        <f>'meeting pricing hist'!BBA40/400</f>
        <v>#VALUE!</v>
      </c>
      <c r="BBB17" s="4" t="e">
        <f>'meeting pricing hist'!BBB40/400</f>
        <v>#VALUE!</v>
      </c>
      <c r="BBC17" s="4" t="e">
        <f>'meeting pricing hist'!BBC40/400</f>
        <v>#VALUE!</v>
      </c>
      <c r="BBD17" s="4" t="e">
        <f>'meeting pricing hist'!BBD40/400</f>
        <v>#VALUE!</v>
      </c>
      <c r="BBE17" s="4" t="e">
        <f>'meeting pricing hist'!BBE40/400</f>
        <v>#VALUE!</v>
      </c>
      <c r="BBF17" s="4" t="e">
        <f>'meeting pricing hist'!BBF40/400</f>
        <v>#VALUE!</v>
      </c>
      <c r="BBG17" s="4" t="e">
        <f>'meeting pricing hist'!BBG40/400</f>
        <v>#VALUE!</v>
      </c>
      <c r="BBH17" s="4" t="e">
        <f>'meeting pricing hist'!BBH40/400</f>
        <v>#VALUE!</v>
      </c>
      <c r="BBI17" s="4" t="e">
        <f>'meeting pricing hist'!BBI40/400</f>
        <v>#VALUE!</v>
      </c>
      <c r="BBJ17" s="4" t="e">
        <f>'meeting pricing hist'!BBJ40/400</f>
        <v>#VALUE!</v>
      </c>
      <c r="BBK17" s="4" t="e">
        <f>'meeting pricing hist'!BBK40/400</f>
        <v>#VALUE!</v>
      </c>
      <c r="BBL17" s="4" t="e">
        <f>'meeting pricing hist'!BBL40/400</f>
        <v>#VALUE!</v>
      </c>
      <c r="BBM17" s="4" t="e">
        <f>'meeting pricing hist'!BBM40/400</f>
        <v>#VALUE!</v>
      </c>
      <c r="BBN17" s="4" t="e">
        <f>'meeting pricing hist'!BBN40/400</f>
        <v>#VALUE!</v>
      </c>
      <c r="BBO17" s="4" t="e">
        <f>'meeting pricing hist'!BBO40/400</f>
        <v>#VALUE!</v>
      </c>
      <c r="BBP17" s="4" t="e">
        <f>'meeting pricing hist'!BBP40/400</f>
        <v>#VALUE!</v>
      </c>
      <c r="BBQ17" s="4" t="e">
        <f>'meeting pricing hist'!BBQ40/400</f>
        <v>#VALUE!</v>
      </c>
      <c r="BBR17" s="4" t="e">
        <f>'meeting pricing hist'!BBR40/400</f>
        <v>#VALUE!</v>
      </c>
      <c r="BBS17" s="4" t="e">
        <f>'meeting pricing hist'!BBS40/400</f>
        <v>#VALUE!</v>
      </c>
      <c r="BBT17" s="4" t="e">
        <f>'meeting pricing hist'!BBT40/400</f>
        <v>#VALUE!</v>
      </c>
      <c r="BBU17" s="4" t="e">
        <f>'meeting pricing hist'!BBU40/400</f>
        <v>#VALUE!</v>
      </c>
      <c r="BBV17" s="4" t="e">
        <f>'meeting pricing hist'!BBV40/400</f>
        <v>#VALUE!</v>
      </c>
      <c r="BBW17" s="4" t="e">
        <f>'meeting pricing hist'!BBW40/400</f>
        <v>#VALUE!</v>
      </c>
      <c r="BBX17" s="4" t="e">
        <f>'meeting pricing hist'!BBX40/400</f>
        <v>#VALUE!</v>
      </c>
      <c r="BBY17" s="4" t="e">
        <f>'meeting pricing hist'!BBY40/400</f>
        <v>#VALUE!</v>
      </c>
      <c r="BBZ17" s="4" t="e">
        <f>'meeting pricing hist'!BBZ40/400</f>
        <v>#VALUE!</v>
      </c>
      <c r="BCA17" s="4" t="e">
        <f>'meeting pricing hist'!BCA40/400</f>
        <v>#VALUE!</v>
      </c>
      <c r="BCB17" s="4" t="e">
        <f>'meeting pricing hist'!BCB40/400</f>
        <v>#VALUE!</v>
      </c>
      <c r="BCC17" s="4" t="e">
        <f>'meeting pricing hist'!BCC40/400</f>
        <v>#VALUE!</v>
      </c>
      <c r="BCD17" s="4" t="e">
        <f>'meeting pricing hist'!BCD40/400</f>
        <v>#VALUE!</v>
      </c>
      <c r="BCE17" s="4" t="e">
        <f>'meeting pricing hist'!BCE40/400</f>
        <v>#VALUE!</v>
      </c>
      <c r="BCF17" s="4" t="e">
        <f>'meeting pricing hist'!BCF40/400</f>
        <v>#VALUE!</v>
      </c>
      <c r="BCG17" s="4" t="e">
        <f>'meeting pricing hist'!BCG40/400</f>
        <v>#VALUE!</v>
      </c>
      <c r="BCH17" s="4" t="e">
        <f>'meeting pricing hist'!BCH40/400</f>
        <v>#VALUE!</v>
      </c>
      <c r="BCI17" s="4" t="e">
        <f>'meeting pricing hist'!BCI40/400</f>
        <v>#VALUE!</v>
      </c>
      <c r="BCJ17" s="4" t="e">
        <f>'meeting pricing hist'!BCJ40/400</f>
        <v>#VALUE!</v>
      </c>
      <c r="BCK17" s="4" t="e">
        <f>'meeting pricing hist'!BCK40/400</f>
        <v>#VALUE!</v>
      </c>
      <c r="BCL17" s="4" t="e">
        <f>'meeting pricing hist'!BCL40/400</f>
        <v>#VALUE!</v>
      </c>
      <c r="BCM17" s="4" t="e">
        <f>'meeting pricing hist'!BCM40/400</f>
        <v>#VALUE!</v>
      </c>
      <c r="BCN17" s="4" t="e">
        <f>'meeting pricing hist'!BCN40/400</f>
        <v>#VALUE!</v>
      </c>
      <c r="BCO17" s="4" t="e">
        <f>'meeting pricing hist'!BCO40/400</f>
        <v>#VALUE!</v>
      </c>
      <c r="BCP17" s="4" t="e">
        <f>'meeting pricing hist'!BCP40/400</f>
        <v>#VALUE!</v>
      </c>
      <c r="BCQ17" s="4" t="e">
        <f>'meeting pricing hist'!BCQ40/400</f>
        <v>#VALUE!</v>
      </c>
      <c r="BCR17" s="4" t="e">
        <f>'meeting pricing hist'!BCR40/400</f>
        <v>#VALUE!</v>
      </c>
      <c r="BCS17" s="4" t="e">
        <f>'meeting pricing hist'!BCS40/400</f>
        <v>#VALUE!</v>
      </c>
      <c r="BCT17" s="4" t="e">
        <f>'meeting pricing hist'!BCT40/400</f>
        <v>#VALUE!</v>
      </c>
      <c r="BCU17" s="4" t="e">
        <f>'meeting pricing hist'!BCU40/400</f>
        <v>#VALUE!</v>
      </c>
      <c r="BCV17" s="4" t="e">
        <f>'meeting pricing hist'!BCV40/400</f>
        <v>#VALUE!</v>
      </c>
      <c r="BCW17" s="4" t="e">
        <f>'meeting pricing hist'!BCW40/400</f>
        <v>#VALUE!</v>
      </c>
      <c r="BCX17" s="4" t="e">
        <f>'meeting pricing hist'!BCX40/400</f>
        <v>#VALUE!</v>
      </c>
      <c r="BCY17" s="4" t="e">
        <f>'meeting pricing hist'!BCY40/400</f>
        <v>#VALUE!</v>
      </c>
      <c r="BCZ17" s="4" t="e">
        <f>'meeting pricing hist'!BCZ40/400</f>
        <v>#VALUE!</v>
      </c>
      <c r="BDA17" s="4" t="e">
        <f>'meeting pricing hist'!BDA40/400</f>
        <v>#VALUE!</v>
      </c>
      <c r="BDB17" s="4" t="e">
        <f>'meeting pricing hist'!BDB40/400</f>
        <v>#VALUE!</v>
      </c>
      <c r="BDC17" s="4" t="e">
        <f>'meeting pricing hist'!BDC40/400</f>
        <v>#VALUE!</v>
      </c>
      <c r="BDD17" s="4" t="e">
        <f>'meeting pricing hist'!BDD40/400</f>
        <v>#VALUE!</v>
      </c>
      <c r="BDE17" s="4" t="e">
        <f>'meeting pricing hist'!BDE40/400</f>
        <v>#VALUE!</v>
      </c>
      <c r="BDF17" s="4" t="e">
        <f>'meeting pricing hist'!BDF40/400</f>
        <v>#VALUE!</v>
      </c>
      <c r="BDG17" s="4" t="e">
        <f>'meeting pricing hist'!BDG40/400</f>
        <v>#VALUE!</v>
      </c>
      <c r="BDH17" s="4" t="e">
        <f>'meeting pricing hist'!BDH40/400</f>
        <v>#VALUE!</v>
      </c>
      <c r="BDI17" s="4" t="e">
        <f>'meeting pricing hist'!BDI40/400</f>
        <v>#VALUE!</v>
      </c>
      <c r="BDJ17" s="4" t="e">
        <f>'meeting pricing hist'!BDJ40/400</f>
        <v>#VALUE!</v>
      </c>
      <c r="BDK17" s="4" t="e">
        <f>'meeting pricing hist'!BDK40/400</f>
        <v>#VALUE!</v>
      </c>
      <c r="BDL17" s="4" t="e">
        <f>'meeting pricing hist'!BDL40/400</f>
        <v>#VALUE!</v>
      </c>
      <c r="BDM17" s="4" t="e">
        <f>'meeting pricing hist'!BDM40/400</f>
        <v>#VALUE!</v>
      </c>
      <c r="BDN17" s="4" t="e">
        <f>'meeting pricing hist'!BDN40/400</f>
        <v>#VALUE!</v>
      </c>
      <c r="BDO17" s="4" t="e">
        <f>'meeting pricing hist'!BDO40/400</f>
        <v>#VALUE!</v>
      </c>
      <c r="BDP17" s="4" t="e">
        <f>'meeting pricing hist'!BDP40/400</f>
        <v>#VALUE!</v>
      </c>
      <c r="BDQ17" s="4" t="e">
        <f>'meeting pricing hist'!BDQ40/400</f>
        <v>#VALUE!</v>
      </c>
      <c r="BDR17" s="4" t="e">
        <f>'meeting pricing hist'!BDR40/400</f>
        <v>#VALUE!</v>
      </c>
      <c r="BDS17" s="4" t="e">
        <f>'meeting pricing hist'!BDS40/400</f>
        <v>#VALUE!</v>
      </c>
      <c r="BDT17" s="4" t="e">
        <f>'meeting pricing hist'!BDT40/400</f>
        <v>#VALUE!</v>
      </c>
      <c r="BDU17" s="4" t="e">
        <f>'meeting pricing hist'!BDU40/400</f>
        <v>#VALUE!</v>
      </c>
      <c r="BDV17" s="4" t="e">
        <f>'meeting pricing hist'!BDV40/400</f>
        <v>#VALUE!</v>
      </c>
      <c r="BDW17" s="4" t="e">
        <f>'meeting pricing hist'!BDW40/400</f>
        <v>#VALUE!</v>
      </c>
      <c r="BDX17" s="4" t="e">
        <f>'meeting pricing hist'!BDX40/400</f>
        <v>#VALUE!</v>
      </c>
      <c r="BDY17" s="4" t="e">
        <f>'meeting pricing hist'!BDY40/400</f>
        <v>#VALUE!</v>
      </c>
      <c r="BDZ17" s="4" t="e">
        <f>'meeting pricing hist'!BDZ40/400</f>
        <v>#VALUE!</v>
      </c>
      <c r="BEA17" s="4" t="e">
        <f>'meeting pricing hist'!BEA40/400</f>
        <v>#VALUE!</v>
      </c>
      <c r="BEB17" s="4" t="e">
        <f>'meeting pricing hist'!BEB40/400</f>
        <v>#VALUE!</v>
      </c>
      <c r="BEC17" s="4" t="e">
        <f>'meeting pricing hist'!BEC40/400</f>
        <v>#VALUE!</v>
      </c>
      <c r="BED17" s="4" t="e">
        <f>'meeting pricing hist'!BED40/400</f>
        <v>#VALUE!</v>
      </c>
      <c r="BEE17" s="4" t="e">
        <f>'meeting pricing hist'!BEE40/400</f>
        <v>#VALUE!</v>
      </c>
      <c r="BEF17" s="4" t="e">
        <f>'meeting pricing hist'!BEF40/400</f>
        <v>#VALUE!</v>
      </c>
      <c r="BEG17" s="4" t="e">
        <f>'meeting pricing hist'!BEG40/400</f>
        <v>#VALUE!</v>
      </c>
      <c r="BEH17" s="4" t="e">
        <f>'meeting pricing hist'!BEH40/400</f>
        <v>#VALUE!</v>
      </c>
      <c r="BEI17" s="4" t="e">
        <f>'meeting pricing hist'!BEI40/400</f>
        <v>#VALUE!</v>
      </c>
      <c r="BEJ17" s="4" t="e">
        <f>'meeting pricing hist'!BEJ40/400</f>
        <v>#VALUE!</v>
      </c>
      <c r="BEK17" s="4" t="e">
        <f>'meeting pricing hist'!BEK40/400</f>
        <v>#VALUE!</v>
      </c>
      <c r="BEL17" s="4" t="e">
        <f>'meeting pricing hist'!BEL40/400</f>
        <v>#VALUE!</v>
      </c>
      <c r="BEM17" s="4" t="e">
        <f>'meeting pricing hist'!BEM40/400</f>
        <v>#VALUE!</v>
      </c>
      <c r="BEN17" s="4" t="e">
        <f>'meeting pricing hist'!BEN40/400</f>
        <v>#VALUE!</v>
      </c>
      <c r="BEO17" s="4" t="e">
        <f>'meeting pricing hist'!BEO40/400</f>
        <v>#VALUE!</v>
      </c>
      <c r="BEP17" s="4" t="e">
        <f>'meeting pricing hist'!BEP40/400</f>
        <v>#VALUE!</v>
      </c>
      <c r="BEQ17" s="4" t="e">
        <f>'meeting pricing hist'!BEQ40/400</f>
        <v>#VALUE!</v>
      </c>
      <c r="BER17" s="4" t="e">
        <f>'meeting pricing hist'!BER40/400</f>
        <v>#VALUE!</v>
      </c>
      <c r="BES17" s="4" t="e">
        <f>'meeting pricing hist'!BES40/400</f>
        <v>#VALUE!</v>
      </c>
      <c r="BET17" s="4" t="e">
        <f>'meeting pricing hist'!BET40/400</f>
        <v>#VALUE!</v>
      </c>
      <c r="BEU17" s="4" t="e">
        <f>'meeting pricing hist'!BEU40/400</f>
        <v>#VALUE!</v>
      </c>
      <c r="BEV17" s="4" t="e">
        <f>'meeting pricing hist'!BEV40/400</f>
        <v>#VALUE!</v>
      </c>
      <c r="BEW17" s="4" t="e">
        <f>'meeting pricing hist'!BEW40/400</f>
        <v>#VALUE!</v>
      </c>
      <c r="BEX17" s="4" t="e">
        <f>'meeting pricing hist'!BEX40/400</f>
        <v>#VALUE!</v>
      </c>
      <c r="BEY17" s="4" t="e">
        <f>'meeting pricing hist'!BEY40/400</f>
        <v>#VALUE!</v>
      </c>
      <c r="BEZ17" s="4" t="e">
        <f>'meeting pricing hist'!BEZ40/400</f>
        <v>#VALUE!</v>
      </c>
      <c r="BFA17" s="4" t="e">
        <f>'meeting pricing hist'!BFA40/400</f>
        <v>#VALUE!</v>
      </c>
      <c r="BFB17" s="4" t="e">
        <f>'meeting pricing hist'!BFB40/400</f>
        <v>#VALUE!</v>
      </c>
      <c r="BFC17" s="4" t="e">
        <f>'meeting pricing hist'!BFC40/400</f>
        <v>#VALUE!</v>
      </c>
      <c r="BFD17" s="4" t="e">
        <f>'meeting pricing hist'!BFD40/400</f>
        <v>#VALUE!</v>
      </c>
      <c r="BFE17" s="4" t="e">
        <f>'meeting pricing hist'!BFE40/400</f>
        <v>#VALUE!</v>
      </c>
      <c r="BFF17" s="4" t="e">
        <f>'meeting pricing hist'!BFF40/400</f>
        <v>#VALUE!</v>
      </c>
      <c r="BFG17" s="4" t="e">
        <f>'meeting pricing hist'!BFG40/400</f>
        <v>#VALUE!</v>
      </c>
      <c r="BFH17" s="4" t="e">
        <f>'meeting pricing hist'!BFH40/400</f>
        <v>#VALUE!</v>
      </c>
      <c r="BFI17" s="4" t="e">
        <f>'meeting pricing hist'!BFI40/400</f>
        <v>#VALUE!</v>
      </c>
      <c r="BFJ17" s="4" t="e">
        <f>'meeting pricing hist'!BFJ40/400</f>
        <v>#VALUE!</v>
      </c>
      <c r="BFK17" s="4" t="e">
        <f>'meeting pricing hist'!BFK40/400</f>
        <v>#VALUE!</v>
      </c>
      <c r="BFL17" s="4" t="e">
        <f>'meeting pricing hist'!BFL40/400</f>
        <v>#VALUE!</v>
      </c>
      <c r="BFM17" s="4" t="e">
        <f>'meeting pricing hist'!BFM40/400</f>
        <v>#VALUE!</v>
      </c>
      <c r="BFN17" s="4" t="e">
        <f>'meeting pricing hist'!BFN40/400</f>
        <v>#VALUE!</v>
      </c>
      <c r="BFO17" s="4" t="e">
        <f>'meeting pricing hist'!BFO40/400</f>
        <v>#VALUE!</v>
      </c>
      <c r="BFP17" s="4" t="e">
        <f>'meeting pricing hist'!BFP40/400</f>
        <v>#VALUE!</v>
      </c>
      <c r="BFQ17" s="4" t="e">
        <f>'meeting pricing hist'!BFQ40/400</f>
        <v>#VALUE!</v>
      </c>
      <c r="BFR17" s="4" t="e">
        <f>'meeting pricing hist'!BFR40/400</f>
        <v>#VALUE!</v>
      </c>
      <c r="BFS17" s="4" t="e">
        <f>'meeting pricing hist'!BFS40/400</f>
        <v>#VALUE!</v>
      </c>
      <c r="BFT17" s="4" t="e">
        <f>'meeting pricing hist'!BFT40/400</f>
        <v>#VALUE!</v>
      </c>
      <c r="BFU17" s="4" t="e">
        <f>'meeting pricing hist'!BFU40/400</f>
        <v>#VALUE!</v>
      </c>
      <c r="BFV17" s="4" t="e">
        <f>'meeting pricing hist'!BFV40/400</f>
        <v>#VALUE!</v>
      </c>
      <c r="BFW17" s="4" t="e">
        <f>'meeting pricing hist'!BFW40/400</f>
        <v>#VALUE!</v>
      </c>
      <c r="BFX17" s="4" t="e">
        <f>'meeting pricing hist'!BFX40/400</f>
        <v>#VALUE!</v>
      </c>
      <c r="BFY17" s="4" t="e">
        <f>'meeting pricing hist'!BFY40/400</f>
        <v>#VALUE!</v>
      </c>
      <c r="BFZ17" s="4" t="e">
        <f>'meeting pricing hist'!BFZ40/400</f>
        <v>#VALUE!</v>
      </c>
      <c r="BGA17" s="4" t="e">
        <f>'meeting pricing hist'!BGA40/400</f>
        <v>#VALUE!</v>
      </c>
      <c r="BGB17" s="4" t="e">
        <f>'meeting pricing hist'!BGB40/400</f>
        <v>#VALUE!</v>
      </c>
      <c r="BGC17" s="4" t="e">
        <f>'meeting pricing hist'!BGC40/400</f>
        <v>#VALUE!</v>
      </c>
      <c r="BGD17" s="4" t="e">
        <f>'meeting pricing hist'!BGD40/400</f>
        <v>#VALUE!</v>
      </c>
      <c r="BGE17" s="4" t="e">
        <f>'meeting pricing hist'!BGE40/400</f>
        <v>#VALUE!</v>
      </c>
      <c r="BGF17" s="4" t="e">
        <f>'meeting pricing hist'!BGF40/400</f>
        <v>#VALUE!</v>
      </c>
      <c r="BGG17" s="4" t="e">
        <f>'meeting pricing hist'!BGG40/400</f>
        <v>#VALUE!</v>
      </c>
      <c r="BGH17" s="4" t="e">
        <f>'meeting pricing hist'!BGH40/400</f>
        <v>#VALUE!</v>
      </c>
      <c r="BGI17" s="4" t="e">
        <f>'meeting pricing hist'!BGI40/400</f>
        <v>#VALUE!</v>
      </c>
      <c r="BGJ17" s="4" t="e">
        <f>'meeting pricing hist'!BGJ40/400</f>
        <v>#VALUE!</v>
      </c>
      <c r="BGK17" s="4" t="e">
        <f>'meeting pricing hist'!BGK40/400</f>
        <v>#VALUE!</v>
      </c>
      <c r="BGL17" s="4" t="e">
        <f>'meeting pricing hist'!BGL40/400</f>
        <v>#VALUE!</v>
      </c>
      <c r="BGM17" s="4" t="e">
        <f>'meeting pricing hist'!BGM40/400</f>
        <v>#VALUE!</v>
      </c>
      <c r="BGN17" s="4" t="e">
        <f>'meeting pricing hist'!BGN40/400</f>
        <v>#VALUE!</v>
      </c>
      <c r="BGO17" s="4" t="e">
        <f>'meeting pricing hist'!BGO40/400</f>
        <v>#VALUE!</v>
      </c>
      <c r="BGP17" s="4" t="e">
        <f>'meeting pricing hist'!BGP40/400</f>
        <v>#VALUE!</v>
      </c>
      <c r="BGQ17" s="4" t="e">
        <f>'meeting pricing hist'!BGQ40/400</f>
        <v>#VALUE!</v>
      </c>
      <c r="BGR17" s="4" t="e">
        <f>'meeting pricing hist'!BGR40/400</f>
        <v>#VALUE!</v>
      </c>
      <c r="BGS17" s="4" t="e">
        <f>'meeting pricing hist'!BGS40/400</f>
        <v>#VALUE!</v>
      </c>
      <c r="BGT17" s="4" t="e">
        <f>'meeting pricing hist'!BGT40/400</f>
        <v>#VALUE!</v>
      </c>
      <c r="BGU17" s="4" t="e">
        <f>'meeting pricing hist'!BGU40/400</f>
        <v>#VALUE!</v>
      </c>
      <c r="BGV17" s="4" t="e">
        <f>'meeting pricing hist'!BGV40/400</f>
        <v>#VALUE!</v>
      </c>
      <c r="BGW17" s="4" t="e">
        <f>'meeting pricing hist'!BGW40/400</f>
        <v>#VALUE!</v>
      </c>
      <c r="BGX17" s="4" t="e">
        <f>'meeting pricing hist'!BGX40/400</f>
        <v>#VALUE!</v>
      </c>
      <c r="BGY17" s="4" t="e">
        <f>'meeting pricing hist'!BGY40/400</f>
        <v>#VALUE!</v>
      </c>
      <c r="BGZ17" s="4" t="e">
        <f>'meeting pricing hist'!BGZ40/400</f>
        <v>#VALUE!</v>
      </c>
      <c r="BHA17" s="4" t="e">
        <f>'meeting pricing hist'!BHA40/400</f>
        <v>#VALUE!</v>
      </c>
      <c r="BHB17" s="4" t="e">
        <f>'meeting pricing hist'!BHB40/400</f>
        <v>#VALUE!</v>
      </c>
      <c r="BHC17" s="4" t="e">
        <f>'meeting pricing hist'!BHC40/400</f>
        <v>#VALUE!</v>
      </c>
      <c r="BHD17" s="4" t="e">
        <f>'meeting pricing hist'!BHD40/400</f>
        <v>#VALUE!</v>
      </c>
      <c r="BHE17" s="4" t="e">
        <f>'meeting pricing hist'!BHE40/400</f>
        <v>#VALUE!</v>
      </c>
      <c r="BHF17" s="4" t="e">
        <f>'meeting pricing hist'!BHF40/400</f>
        <v>#VALUE!</v>
      </c>
      <c r="BHG17" s="4" t="e">
        <f>'meeting pricing hist'!BHG40/400</f>
        <v>#VALUE!</v>
      </c>
      <c r="BHH17" s="4" t="e">
        <f>'meeting pricing hist'!BHH40/400</f>
        <v>#VALUE!</v>
      </c>
      <c r="BHI17" s="4" t="e">
        <f>'meeting pricing hist'!BHI40/400</f>
        <v>#VALUE!</v>
      </c>
      <c r="BHJ17" s="4" t="e">
        <f>'meeting pricing hist'!BHJ40/400</f>
        <v>#VALUE!</v>
      </c>
      <c r="BHK17" s="4" t="e">
        <f>'meeting pricing hist'!BHK40/400</f>
        <v>#VALUE!</v>
      </c>
      <c r="BHL17" s="4" t="e">
        <f>'meeting pricing hist'!BHL40/400</f>
        <v>#VALUE!</v>
      </c>
      <c r="BHM17" s="4" t="e">
        <f>'meeting pricing hist'!BHM40/400</f>
        <v>#VALUE!</v>
      </c>
      <c r="BHN17" s="4" t="e">
        <f>'meeting pricing hist'!BHN40/400</f>
        <v>#VALUE!</v>
      </c>
      <c r="BHO17" s="4" t="e">
        <f>'meeting pricing hist'!BHO40/400</f>
        <v>#VALUE!</v>
      </c>
      <c r="BHP17" s="4" t="e">
        <f>'meeting pricing hist'!BHP40/400</f>
        <v>#VALUE!</v>
      </c>
      <c r="BHQ17" s="4" t="e">
        <f>'meeting pricing hist'!BHQ40/400</f>
        <v>#VALUE!</v>
      </c>
      <c r="BHR17" s="4" t="e">
        <f>'meeting pricing hist'!BHR40/400</f>
        <v>#VALUE!</v>
      </c>
      <c r="BHS17" s="4" t="e">
        <f>'meeting pricing hist'!BHS40/400</f>
        <v>#VALUE!</v>
      </c>
      <c r="BHT17" s="4" t="e">
        <f>'meeting pricing hist'!BHT40/400</f>
        <v>#VALUE!</v>
      </c>
      <c r="BHU17" s="4" t="e">
        <f>'meeting pricing hist'!BHU40/400</f>
        <v>#VALUE!</v>
      </c>
      <c r="BHV17" s="4" t="e">
        <f>'meeting pricing hist'!BHV40/400</f>
        <v>#VALUE!</v>
      </c>
      <c r="BHW17" s="4" t="e">
        <f>'meeting pricing hist'!BHW40/400</f>
        <v>#VALUE!</v>
      </c>
      <c r="BHX17" s="4" t="e">
        <f>'meeting pricing hist'!BHX40/400</f>
        <v>#VALUE!</v>
      </c>
      <c r="BHY17" s="4" t="e">
        <f>'meeting pricing hist'!BHY40/400</f>
        <v>#VALUE!</v>
      </c>
      <c r="BHZ17" s="4" t="e">
        <f>'meeting pricing hist'!BHZ40/400</f>
        <v>#VALUE!</v>
      </c>
      <c r="BIA17" s="4" t="e">
        <f>'meeting pricing hist'!BIA40/400</f>
        <v>#VALUE!</v>
      </c>
      <c r="BIB17" s="4" t="e">
        <f>'meeting pricing hist'!BIB40/400</f>
        <v>#VALUE!</v>
      </c>
      <c r="BIC17" s="4" t="e">
        <f>'meeting pricing hist'!BIC40/400</f>
        <v>#VALUE!</v>
      </c>
      <c r="BID17" s="4" t="e">
        <f>'meeting pricing hist'!BID40/400</f>
        <v>#VALUE!</v>
      </c>
      <c r="BIE17" s="4" t="e">
        <f>'meeting pricing hist'!BIE40/400</f>
        <v>#VALUE!</v>
      </c>
      <c r="BIF17" s="4" t="e">
        <f>'meeting pricing hist'!BIF40/400</f>
        <v>#VALUE!</v>
      </c>
      <c r="BIG17" s="4" t="e">
        <f>'meeting pricing hist'!BIG40/400</f>
        <v>#VALUE!</v>
      </c>
      <c r="BIH17" s="4" t="e">
        <f>'meeting pricing hist'!BIH40/400</f>
        <v>#VALUE!</v>
      </c>
      <c r="BII17" s="4" t="e">
        <f>'meeting pricing hist'!BII40/400</f>
        <v>#VALUE!</v>
      </c>
      <c r="BIJ17" s="4" t="e">
        <f>'meeting pricing hist'!BIJ40/400</f>
        <v>#VALUE!</v>
      </c>
      <c r="BIK17" s="4" t="e">
        <f>'meeting pricing hist'!BIK40/400</f>
        <v>#VALUE!</v>
      </c>
      <c r="BIL17" s="4" t="e">
        <f>'meeting pricing hist'!BIL40/400</f>
        <v>#VALUE!</v>
      </c>
      <c r="BIM17" s="4" t="e">
        <f>'meeting pricing hist'!BIM40/400</f>
        <v>#VALUE!</v>
      </c>
      <c r="BIN17" s="4" t="e">
        <f>'meeting pricing hist'!BIN40/400</f>
        <v>#VALUE!</v>
      </c>
      <c r="BIO17" s="4" t="e">
        <f>'meeting pricing hist'!BIO40/400</f>
        <v>#VALUE!</v>
      </c>
      <c r="BIP17" s="4" t="e">
        <f>'meeting pricing hist'!BIP40/400</f>
        <v>#VALUE!</v>
      </c>
      <c r="BIQ17" s="4" t="e">
        <f>'meeting pricing hist'!BIQ40/400</f>
        <v>#VALUE!</v>
      </c>
      <c r="BIR17" s="4" t="e">
        <f>'meeting pricing hist'!BIR40/400</f>
        <v>#VALUE!</v>
      </c>
      <c r="BIS17" s="4" t="e">
        <f>'meeting pricing hist'!BIS40/400</f>
        <v>#VALUE!</v>
      </c>
      <c r="BIT17" s="4" t="e">
        <f>'meeting pricing hist'!BIT40/400</f>
        <v>#VALUE!</v>
      </c>
      <c r="BIU17" s="4" t="e">
        <f>'meeting pricing hist'!BIU40/400</f>
        <v>#VALUE!</v>
      </c>
      <c r="BIV17" s="4" t="e">
        <f>'meeting pricing hist'!BIV40/400</f>
        <v>#VALUE!</v>
      </c>
      <c r="BIW17" s="4" t="e">
        <f>'meeting pricing hist'!BIW40/400</f>
        <v>#VALUE!</v>
      </c>
      <c r="BIX17" s="4" t="e">
        <f>'meeting pricing hist'!BIX40/400</f>
        <v>#VALUE!</v>
      </c>
      <c r="BIY17" s="4" t="e">
        <f>'meeting pricing hist'!BIY40/400</f>
        <v>#VALUE!</v>
      </c>
      <c r="BIZ17" s="4" t="e">
        <f>'meeting pricing hist'!BIZ40/400</f>
        <v>#VALUE!</v>
      </c>
      <c r="BJA17" s="4" t="e">
        <f>'meeting pricing hist'!BJA40/400</f>
        <v>#VALUE!</v>
      </c>
      <c r="BJB17" s="4" t="e">
        <f>'meeting pricing hist'!BJB40/400</f>
        <v>#VALUE!</v>
      </c>
      <c r="BJC17" s="4" t="e">
        <f>'meeting pricing hist'!BJC40/400</f>
        <v>#VALUE!</v>
      </c>
      <c r="BJD17" s="4" t="e">
        <f>'meeting pricing hist'!BJD40/400</f>
        <v>#VALUE!</v>
      </c>
      <c r="BJE17" s="4" t="e">
        <f>'meeting pricing hist'!BJE40/400</f>
        <v>#VALUE!</v>
      </c>
      <c r="BJF17" s="4" t="e">
        <f>'meeting pricing hist'!BJF40/400</f>
        <v>#VALUE!</v>
      </c>
      <c r="BJG17" s="4" t="e">
        <f>'meeting pricing hist'!BJG40/400</f>
        <v>#VALUE!</v>
      </c>
      <c r="BJH17" s="4" t="e">
        <f>'meeting pricing hist'!BJH40/400</f>
        <v>#VALUE!</v>
      </c>
      <c r="BJI17" s="4" t="e">
        <f>'meeting pricing hist'!BJI40/400</f>
        <v>#VALUE!</v>
      </c>
      <c r="BJJ17" s="4" t="e">
        <f>'meeting pricing hist'!BJJ40/400</f>
        <v>#VALUE!</v>
      </c>
      <c r="BJK17" s="4" t="e">
        <f>'meeting pricing hist'!BJK40/400</f>
        <v>#VALUE!</v>
      </c>
      <c r="BJL17" s="4" t="e">
        <f>'meeting pricing hist'!BJL40/400</f>
        <v>#VALUE!</v>
      </c>
      <c r="BJM17" s="4" t="e">
        <f>'meeting pricing hist'!BJM40/400</f>
        <v>#VALUE!</v>
      </c>
      <c r="BJN17" s="4" t="e">
        <f>'meeting pricing hist'!BJN40/400</f>
        <v>#VALUE!</v>
      </c>
      <c r="BJO17" s="4" t="e">
        <f>'meeting pricing hist'!BJO40/400</f>
        <v>#VALUE!</v>
      </c>
      <c r="BJP17" s="4" t="e">
        <f>'meeting pricing hist'!BJP40/400</f>
        <v>#VALUE!</v>
      </c>
      <c r="BJQ17" s="4" t="e">
        <f>'meeting pricing hist'!BJQ40/400</f>
        <v>#VALUE!</v>
      </c>
      <c r="BJR17" s="4" t="e">
        <f>'meeting pricing hist'!BJR40/400</f>
        <v>#VALUE!</v>
      </c>
      <c r="BJS17" s="4" t="e">
        <f>'meeting pricing hist'!BJS40/400</f>
        <v>#VALUE!</v>
      </c>
      <c r="BJT17" s="4" t="e">
        <f>'meeting pricing hist'!BJT40/400</f>
        <v>#VALUE!</v>
      </c>
      <c r="BJU17" s="4" t="e">
        <f>'meeting pricing hist'!BJU40/400</f>
        <v>#VALUE!</v>
      </c>
      <c r="BJV17" s="4" t="e">
        <f>'meeting pricing hist'!BJV40/400</f>
        <v>#VALUE!</v>
      </c>
      <c r="BJW17" s="4" t="e">
        <f>'meeting pricing hist'!BJW40/400</f>
        <v>#VALUE!</v>
      </c>
      <c r="BJX17" s="4" t="e">
        <f>'meeting pricing hist'!BJX40/400</f>
        <v>#VALUE!</v>
      </c>
      <c r="BJY17" s="4" t="e">
        <f>'meeting pricing hist'!BJY40/400</f>
        <v>#VALUE!</v>
      </c>
      <c r="BJZ17" s="4" t="e">
        <f>'meeting pricing hist'!BJZ40/400</f>
        <v>#VALUE!</v>
      </c>
      <c r="BKA17" s="4" t="e">
        <f>'meeting pricing hist'!BKA40/400</f>
        <v>#VALUE!</v>
      </c>
      <c r="BKB17" s="4" t="e">
        <f>'meeting pricing hist'!BKB40/400</f>
        <v>#VALUE!</v>
      </c>
      <c r="BKC17" s="4" t="e">
        <f>'meeting pricing hist'!BKC40/400</f>
        <v>#VALUE!</v>
      </c>
      <c r="BKD17" s="4" t="e">
        <f>'meeting pricing hist'!BKD40/400</f>
        <v>#VALUE!</v>
      </c>
      <c r="BKE17" s="4" t="e">
        <f>'meeting pricing hist'!BKE40/400</f>
        <v>#VALUE!</v>
      </c>
      <c r="BKF17" s="4" t="e">
        <f>'meeting pricing hist'!BKF40/400</f>
        <v>#VALUE!</v>
      </c>
      <c r="BKG17" s="4" t="e">
        <f>'meeting pricing hist'!BKG40/400</f>
        <v>#VALUE!</v>
      </c>
      <c r="BKH17" s="4" t="e">
        <f>'meeting pricing hist'!BKH40/400</f>
        <v>#VALUE!</v>
      </c>
      <c r="BKI17" s="4" t="e">
        <f>'meeting pricing hist'!BKI40/400</f>
        <v>#VALUE!</v>
      </c>
      <c r="BKJ17" s="4" t="e">
        <f>'meeting pricing hist'!BKJ40/400</f>
        <v>#VALUE!</v>
      </c>
      <c r="BKK17" s="4" t="e">
        <f>'meeting pricing hist'!BKK40/400</f>
        <v>#VALUE!</v>
      </c>
      <c r="BKL17" s="4" t="e">
        <f>'meeting pricing hist'!BKL40/400</f>
        <v>#VALUE!</v>
      </c>
      <c r="BKM17" s="4" t="e">
        <f>'meeting pricing hist'!BKM40/400</f>
        <v>#VALUE!</v>
      </c>
      <c r="BKN17" s="4" t="e">
        <f>'meeting pricing hist'!BKN40/400</f>
        <v>#VALUE!</v>
      </c>
      <c r="BKO17" s="4" t="e">
        <f>'meeting pricing hist'!BKO40/400</f>
        <v>#VALUE!</v>
      </c>
      <c r="BKP17" s="4" t="e">
        <f>'meeting pricing hist'!BKP40/400</f>
        <v>#VALUE!</v>
      </c>
      <c r="BKQ17" s="4" t="e">
        <f>'meeting pricing hist'!BKQ40/400</f>
        <v>#VALUE!</v>
      </c>
      <c r="BKR17" s="4" t="e">
        <f>'meeting pricing hist'!BKR40/400</f>
        <v>#VALUE!</v>
      </c>
      <c r="BKS17" s="4" t="e">
        <f>'meeting pricing hist'!BKS40/400</f>
        <v>#VALUE!</v>
      </c>
      <c r="BKT17" s="4" t="e">
        <f>'meeting pricing hist'!BKT40/400</f>
        <v>#VALUE!</v>
      </c>
      <c r="BKU17" s="4" t="e">
        <f>'meeting pricing hist'!BKU40/400</f>
        <v>#VALUE!</v>
      </c>
      <c r="BKV17" s="4" t="e">
        <f>'meeting pricing hist'!BKV40/400</f>
        <v>#VALUE!</v>
      </c>
      <c r="BKW17" s="4" t="e">
        <f>'meeting pricing hist'!BKW40/400</f>
        <v>#VALUE!</v>
      </c>
      <c r="BKX17" s="4" t="e">
        <f>'meeting pricing hist'!BKX40/400</f>
        <v>#VALUE!</v>
      </c>
      <c r="BKY17" s="4" t="e">
        <f>'meeting pricing hist'!BKY40/400</f>
        <v>#VALUE!</v>
      </c>
      <c r="BKZ17" s="4" t="e">
        <f>'meeting pricing hist'!BKZ40/400</f>
        <v>#VALUE!</v>
      </c>
      <c r="BLA17" s="4" t="e">
        <f>'meeting pricing hist'!BLA40/400</f>
        <v>#VALUE!</v>
      </c>
      <c r="BLB17" s="4" t="e">
        <f>'meeting pricing hist'!BLB40/400</f>
        <v>#VALUE!</v>
      </c>
      <c r="BLC17" s="4" t="e">
        <f>'meeting pricing hist'!BLC40/400</f>
        <v>#VALUE!</v>
      </c>
      <c r="BLD17" s="4" t="e">
        <f>'meeting pricing hist'!BLD40/400</f>
        <v>#VALUE!</v>
      </c>
      <c r="BLE17" s="4" t="e">
        <f>'meeting pricing hist'!BLE40/400</f>
        <v>#VALUE!</v>
      </c>
      <c r="BLF17" s="4" t="e">
        <f>'meeting pricing hist'!BLF40/400</f>
        <v>#VALUE!</v>
      </c>
      <c r="BLG17" s="4" t="e">
        <f>'meeting pricing hist'!BLG40/400</f>
        <v>#VALUE!</v>
      </c>
      <c r="BLH17" s="4" t="e">
        <f>'meeting pricing hist'!BLH40/400</f>
        <v>#VALUE!</v>
      </c>
      <c r="BLI17" s="4" t="e">
        <f>'meeting pricing hist'!BLI40/400</f>
        <v>#VALUE!</v>
      </c>
      <c r="BLJ17" s="4" t="e">
        <f>'meeting pricing hist'!BLJ40/400</f>
        <v>#VALUE!</v>
      </c>
      <c r="BLK17" s="4" t="e">
        <f>'meeting pricing hist'!BLK40/400</f>
        <v>#VALUE!</v>
      </c>
      <c r="BLL17" s="4" t="e">
        <f>'meeting pricing hist'!BLL40/400</f>
        <v>#VALUE!</v>
      </c>
      <c r="BLM17" s="4" t="e">
        <f>'meeting pricing hist'!BLM40/400</f>
        <v>#VALUE!</v>
      </c>
      <c r="BLN17" s="4" t="e">
        <f>'meeting pricing hist'!BLN40/400</f>
        <v>#VALUE!</v>
      </c>
      <c r="BLO17" s="4" t="e">
        <f>'meeting pricing hist'!BLO40/400</f>
        <v>#VALUE!</v>
      </c>
      <c r="BLP17" s="4" t="e">
        <f>'meeting pricing hist'!BLP40/400</f>
        <v>#VALUE!</v>
      </c>
      <c r="BLQ17" s="4" t="e">
        <f>'meeting pricing hist'!BLQ40/400</f>
        <v>#VALUE!</v>
      </c>
      <c r="BLR17" s="4" t="e">
        <f>'meeting pricing hist'!BLR40/400</f>
        <v>#VALUE!</v>
      </c>
      <c r="BLS17" s="4" t="e">
        <f>'meeting pricing hist'!BLS40/400</f>
        <v>#VALUE!</v>
      </c>
      <c r="BLT17" s="4" t="e">
        <f>'meeting pricing hist'!BLT40/400</f>
        <v>#VALUE!</v>
      </c>
      <c r="BLU17" s="4" t="e">
        <f>'meeting pricing hist'!BLU40/400</f>
        <v>#VALUE!</v>
      </c>
      <c r="BLV17" s="4" t="e">
        <f>'meeting pricing hist'!BLV40/400</f>
        <v>#VALUE!</v>
      </c>
      <c r="BLW17" s="4" t="e">
        <f>'meeting pricing hist'!BLW40/400</f>
        <v>#VALUE!</v>
      </c>
      <c r="BLX17" s="4" t="e">
        <f>'meeting pricing hist'!BLX40/400</f>
        <v>#VALUE!</v>
      </c>
      <c r="BLY17" s="4" t="e">
        <f>'meeting pricing hist'!BLY40/400</f>
        <v>#VALUE!</v>
      </c>
      <c r="BLZ17" s="4" t="e">
        <f>'meeting pricing hist'!BLZ40/400</f>
        <v>#VALUE!</v>
      </c>
      <c r="BMA17" s="4" t="e">
        <f>'meeting pricing hist'!BMA40/400</f>
        <v>#VALUE!</v>
      </c>
      <c r="BMB17" s="4" t="e">
        <f>'meeting pricing hist'!BMB40/400</f>
        <v>#VALUE!</v>
      </c>
      <c r="BMC17" s="4" t="e">
        <f>'meeting pricing hist'!BMC40/400</f>
        <v>#VALUE!</v>
      </c>
      <c r="BMD17" s="4" t="e">
        <f>'meeting pricing hist'!BMD40/400</f>
        <v>#VALUE!</v>
      </c>
      <c r="BME17" s="4" t="e">
        <f>'meeting pricing hist'!BME40/400</f>
        <v>#VALUE!</v>
      </c>
      <c r="BMF17" s="4" t="e">
        <f>'meeting pricing hist'!BMF40/400</f>
        <v>#VALUE!</v>
      </c>
      <c r="BMG17" s="4" t="e">
        <f>'meeting pricing hist'!BMG40/400</f>
        <v>#VALUE!</v>
      </c>
      <c r="BMH17" s="4" t="e">
        <f>'meeting pricing hist'!BMH40/400</f>
        <v>#VALUE!</v>
      </c>
      <c r="BMI17" s="4" t="e">
        <f>'meeting pricing hist'!BMI40/400</f>
        <v>#VALUE!</v>
      </c>
      <c r="BMJ17" s="4" t="e">
        <f>'meeting pricing hist'!BMJ40/400</f>
        <v>#VALUE!</v>
      </c>
      <c r="BMK17" s="4" t="e">
        <f>'meeting pricing hist'!BMK40/400</f>
        <v>#VALUE!</v>
      </c>
      <c r="BML17" s="4" t="e">
        <f>'meeting pricing hist'!BML40/400</f>
        <v>#VALUE!</v>
      </c>
      <c r="BMM17" s="4" t="e">
        <f>'meeting pricing hist'!BMM40/400</f>
        <v>#VALUE!</v>
      </c>
      <c r="BMN17" s="4" t="e">
        <f>'meeting pricing hist'!BMN40/400</f>
        <v>#VALUE!</v>
      </c>
      <c r="BMO17" s="4" t="e">
        <f>'meeting pricing hist'!BMO40/400</f>
        <v>#VALUE!</v>
      </c>
      <c r="BMP17" s="4" t="e">
        <f>'meeting pricing hist'!BMP40/400</f>
        <v>#VALUE!</v>
      </c>
      <c r="BMQ17" s="4" t="e">
        <f>'meeting pricing hist'!BMQ40/400</f>
        <v>#VALUE!</v>
      </c>
      <c r="BMR17" s="4" t="e">
        <f>'meeting pricing hist'!BMR40/400</f>
        <v>#VALUE!</v>
      </c>
      <c r="BMS17" s="4" t="e">
        <f>'meeting pricing hist'!BMS40/400</f>
        <v>#VALUE!</v>
      </c>
      <c r="BMT17" s="4" t="e">
        <f>'meeting pricing hist'!BMT40/400</f>
        <v>#VALUE!</v>
      </c>
      <c r="BMU17" s="4" t="e">
        <f>'meeting pricing hist'!BMU40/400</f>
        <v>#VALUE!</v>
      </c>
      <c r="BMV17" s="4" t="e">
        <f>'meeting pricing hist'!BMV40/400</f>
        <v>#VALUE!</v>
      </c>
      <c r="BMW17" s="4" t="e">
        <f>'meeting pricing hist'!BMW40/400</f>
        <v>#VALUE!</v>
      </c>
      <c r="BMX17" s="4" t="e">
        <f>'meeting pricing hist'!BMX40/400</f>
        <v>#VALUE!</v>
      </c>
      <c r="BMY17" s="4" t="e">
        <f>'meeting pricing hist'!BMY40/400</f>
        <v>#VALUE!</v>
      </c>
      <c r="BMZ17" s="4" t="e">
        <f>'meeting pricing hist'!BMZ40/400</f>
        <v>#VALUE!</v>
      </c>
      <c r="BNA17" s="4" t="e">
        <f>'meeting pricing hist'!BNA40/400</f>
        <v>#VALUE!</v>
      </c>
      <c r="BNB17" s="4" t="e">
        <f>'meeting pricing hist'!BNB40/400</f>
        <v>#VALUE!</v>
      </c>
      <c r="BNC17" s="4" t="e">
        <f>'meeting pricing hist'!BNC40/400</f>
        <v>#VALUE!</v>
      </c>
      <c r="BND17" s="4" t="e">
        <f>'meeting pricing hist'!BND40/400</f>
        <v>#VALUE!</v>
      </c>
      <c r="BNE17" s="4" t="e">
        <f>'meeting pricing hist'!BNE40/400</f>
        <v>#VALUE!</v>
      </c>
      <c r="BNF17" s="4" t="e">
        <f>'meeting pricing hist'!BNF40/400</f>
        <v>#VALUE!</v>
      </c>
      <c r="BNG17" s="4" t="e">
        <f>'meeting pricing hist'!BNG40/400</f>
        <v>#VALUE!</v>
      </c>
      <c r="BNH17" s="4" t="e">
        <f>'meeting pricing hist'!BNH40/400</f>
        <v>#VALUE!</v>
      </c>
      <c r="BNI17" s="4" t="e">
        <f>'meeting pricing hist'!BNI40/400</f>
        <v>#VALUE!</v>
      </c>
      <c r="BNJ17" s="4" t="e">
        <f>'meeting pricing hist'!BNJ40/400</f>
        <v>#VALUE!</v>
      </c>
      <c r="BNK17" s="4" t="e">
        <f>'meeting pricing hist'!BNK40/400</f>
        <v>#VALUE!</v>
      </c>
      <c r="BNL17" s="4" t="e">
        <f>'meeting pricing hist'!BNL40/400</f>
        <v>#VALUE!</v>
      </c>
      <c r="BNM17" s="4" t="e">
        <f>'meeting pricing hist'!BNM40/400</f>
        <v>#VALUE!</v>
      </c>
      <c r="BNN17" s="4" t="e">
        <f>'meeting pricing hist'!BNN40/400</f>
        <v>#VALUE!</v>
      </c>
      <c r="BNO17" s="4" t="e">
        <f>'meeting pricing hist'!BNO40/400</f>
        <v>#VALUE!</v>
      </c>
      <c r="BNP17" s="4" t="e">
        <f>'meeting pricing hist'!BNP40/400</f>
        <v>#VALUE!</v>
      </c>
      <c r="BNQ17" s="4" t="e">
        <f>'meeting pricing hist'!BNQ40/400</f>
        <v>#VALUE!</v>
      </c>
      <c r="BNR17" s="4" t="e">
        <f>'meeting pricing hist'!BNR40/400</f>
        <v>#VALUE!</v>
      </c>
      <c r="BNS17" s="4" t="e">
        <f>'meeting pricing hist'!BNS40/400</f>
        <v>#VALUE!</v>
      </c>
      <c r="BNT17" s="4" t="e">
        <f>'meeting pricing hist'!BNT40/400</f>
        <v>#VALUE!</v>
      </c>
      <c r="BNU17" s="4" t="e">
        <f>'meeting pricing hist'!BNU40/400</f>
        <v>#VALUE!</v>
      </c>
      <c r="BNV17" s="4" t="e">
        <f>'meeting pricing hist'!BNV40/400</f>
        <v>#VALUE!</v>
      </c>
      <c r="BNW17" s="4" t="e">
        <f>'meeting pricing hist'!BNW40/400</f>
        <v>#VALUE!</v>
      </c>
      <c r="BNX17" s="4" t="e">
        <f>'meeting pricing hist'!BNX40/400</f>
        <v>#VALUE!</v>
      </c>
      <c r="BNY17" s="4" t="e">
        <f>'meeting pricing hist'!BNY40/400</f>
        <v>#VALUE!</v>
      </c>
      <c r="BNZ17" s="4" t="e">
        <f>'meeting pricing hist'!BNZ40/400</f>
        <v>#VALUE!</v>
      </c>
      <c r="BOA17" s="4" t="e">
        <f>'meeting pricing hist'!BOA40/400</f>
        <v>#VALUE!</v>
      </c>
      <c r="BOB17" s="4" t="e">
        <f>'meeting pricing hist'!BOB40/400</f>
        <v>#VALUE!</v>
      </c>
      <c r="BOC17" s="4" t="e">
        <f>'meeting pricing hist'!BOC40/400</f>
        <v>#VALUE!</v>
      </c>
      <c r="BOD17" s="4" t="e">
        <f>'meeting pricing hist'!BOD40/400</f>
        <v>#VALUE!</v>
      </c>
      <c r="BOE17" s="4" t="e">
        <f>'meeting pricing hist'!BOE40/400</f>
        <v>#VALUE!</v>
      </c>
      <c r="BOF17" s="4" t="e">
        <f>'meeting pricing hist'!BOF40/400</f>
        <v>#VALUE!</v>
      </c>
      <c r="BOG17" s="4" t="e">
        <f>'meeting pricing hist'!BOG40/400</f>
        <v>#VALUE!</v>
      </c>
      <c r="BOH17" s="4" t="e">
        <f>'meeting pricing hist'!BOH40/400</f>
        <v>#VALUE!</v>
      </c>
      <c r="BOI17" s="4" t="e">
        <f>'meeting pricing hist'!BOI40/400</f>
        <v>#VALUE!</v>
      </c>
      <c r="BOJ17" s="4" t="e">
        <f>'meeting pricing hist'!BOJ40/400</f>
        <v>#VALUE!</v>
      </c>
      <c r="BOK17" s="4" t="e">
        <f>'meeting pricing hist'!BOK40/400</f>
        <v>#VALUE!</v>
      </c>
      <c r="BOL17" s="4" t="e">
        <f>'meeting pricing hist'!BOL40/400</f>
        <v>#VALUE!</v>
      </c>
      <c r="BOM17" s="4" t="e">
        <f>'meeting pricing hist'!BOM40/400</f>
        <v>#VALUE!</v>
      </c>
      <c r="BON17" s="4" t="e">
        <f>'meeting pricing hist'!BON40/400</f>
        <v>#VALUE!</v>
      </c>
      <c r="BOO17" s="4" t="e">
        <f>'meeting pricing hist'!BOO40/400</f>
        <v>#VALUE!</v>
      </c>
      <c r="BOP17" s="4" t="e">
        <f>'meeting pricing hist'!BOP40/400</f>
        <v>#VALUE!</v>
      </c>
      <c r="BOQ17" s="4" t="e">
        <f>'meeting pricing hist'!BOQ40/400</f>
        <v>#VALUE!</v>
      </c>
      <c r="BOR17" s="4" t="e">
        <f>'meeting pricing hist'!BOR40/400</f>
        <v>#VALUE!</v>
      </c>
      <c r="BOS17" s="4" t="e">
        <f>'meeting pricing hist'!BOS40/400</f>
        <v>#VALUE!</v>
      </c>
      <c r="BOT17" s="4" t="e">
        <f>'meeting pricing hist'!BOT40/400</f>
        <v>#VALUE!</v>
      </c>
      <c r="BOU17" s="4" t="e">
        <f>'meeting pricing hist'!BOU40/400</f>
        <v>#VALUE!</v>
      </c>
      <c r="BOV17" s="4" t="e">
        <f>'meeting pricing hist'!BOV40/400</f>
        <v>#VALUE!</v>
      </c>
      <c r="BOW17" s="4" t="e">
        <f>'meeting pricing hist'!BOW40/400</f>
        <v>#VALUE!</v>
      </c>
      <c r="BOX17" s="4" t="e">
        <f>'meeting pricing hist'!BOX40/400</f>
        <v>#VALUE!</v>
      </c>
      <c r="BOY17" s="4" t="e">
        <f>'meeting pricing hist'!BOY40/400</f>
        <v>#VALUE!</v>
      </c>
      <c r="BOZ17" s="4" t="e">
        <f>'meeting pricing hist'!BOZ40/400</f>
        <v>#VALUE!</v>
      </c>
      <c r="BPA17" s="4" t="e">
        <f>'meeting pricing hist'!BPA40/400</f>
        <v>#VALUE!</v>
      </c>
      <c r="BPB17" s="4" t="e">
        <f>'meeting pricing hist'!BPB40/400</f>
        <v>#VALUE!</v>
      </c>
      <c r="BPC17" s="4" t="e">
        <f>'meeting pricing hist'!BPC40/400</f>
        <v>#VALUE!</v>
      </c>
      <c r="BPD17" s="4" t="e">
        <f>'meeting pricing hist'!BPD40/400</f>
        <v>#VALUE!</v>
      </c>
      <c r="BPE17" s="4" t="e">
        <f>'meeting pricing hist'!BPE40/400</f>
        <v>#VALUE!</v>
      </c>
      <c r="BPF17" s="4" t="e">
        <f>'meeting pricing hist'!BPF40/400</f>
        <v>#VALUE!</v>
      </c>
      <c r="BPG17" s="4" t="e">
        <f>'meeting pricing hist'!BPG40/400</f>
        <v>#VALUE!</v>
      </c>
      <c r="BPH17" s="4" t="e">
        <f>'meeting pricing hist'!BPH40/400</f>
        <v>#VALUE!</v>
      </c>
      <c r="BPI17" s="4" t="e">
        <f>'meeting pricing hist'!BPI40/400</f>
        <v>#VALUE!</v>
      </c>
      <c r="BPJ17" s="4" t="e">
        <f>'meeting pricing hist'!BPJ40/400</f>
        <v>#VALUE!</v>
      </c>
      <c r="BPK17" s="4" t="e">
        <f>'meeting pricing hist'!BPK40/400</f>
        <v>#VALUE!</v>
      </c>
      <c r="BPL17" s="4" t="e">
        <f>'meeting pricing hist'!BPL40/400</f>
        <v>#VALUE!</v>
      </c>
      <c r="BPM17" s="4" t="e">
        <f>'meeting pricing hist'!BPM40/400</f>
        <v>#VALUE!</v>
      </c>
      <c r="BPN17" s="4" t="e">
        <f>'meeting pricing hist'!BPN40/400</f>
        <v>#VALUE!</v>
      </c>
      <c r="BPO17" s="4" t="e">
        <f>'meeting pricing hist'!BPO40/400</f>
        <v>#VALUE!</v>
      </c>
      <c r="BPP17" s="4" t="e">
        <f>'meeting pricing hist'!BPP40/400</f>
        <v>#VALUE!</v>
      </c>
      <c r="BPQ17" s="4" t="e">
        <f>'meeting pricing hist'!BPQ40/400</f>
        <v>#VALUE!</v>
      </c>
      <c r="BPR17" s="4" t="e">
        <f>'meeting pricing hist'!BPR40/400</f>
        <v>#VALUE!</v>
      </c>
      <c r="BPS17" s="4" t="e">
        <f>'meeting pricing hist'!BPS40/400</f>
        <v>#VALUE!</v>
      </c>
      <c r="BPT17" s="4" t="e">
        <f>'meeting pricing hist'!BPT40/400</f>
        <v>#VALUE!</v>
      </c>
      <c r="BPU17" s="4" t="e">
        <f>'meeting pricing hist'!BPU40/400</f>
        <v>#VALUE!</v>
      </c>
      <c r="BPV17" s="4" t="e">
        <f>'meeting pricing hist'!BPV40/400</f>
        <v>#VALUE!</v>
      </c>
      <c r="BPW17" s="4" t="e">
        <f>'meeting pricing hist'!BPW40/400</f>
        <v>#VALUE!</v>
      </c>
      <c r="BPX17" s="4" t="e">
        <f>'meeting pricing hist'!BPX40/400</f>
        <v>#VALUE!</v>
      </c>
      <c r="BPY17" s="4" t="e">
        <f>'meeting pricing hist'!BPY40/400</f>
        <v>#VALUE!</v>
      </c>
      <c r="BPZ17" s="4" t="e">
        <f>'meeting pricing hist'!BPZ40/400</f>
        <v>#VALUE!</v>
      </c>
      <c r="BQA17" s="4" t="e">
        <f>'meeting pricing hist'!BQA40/400</f>
        <v>#VALUE!</v>
      </c>
      <c r="BQB17" s="4" t="e">
        <f>'meeting pricing hist'!BQB40/400</f>
        <v>#VALUE!</v>
      </c>
      <c r="BQC17" s="4" t="e">
        <f>'meeting pricing hist'!BQC40/400</f>
        <v>#VALUE!</v>
      </c>
      <c r="BQD17" s="4" t="e">
        <f>'meeting pricing hist'!BQD40/400</f>
        <v>#VALUE!</v>
      </c>
      <c r="BQE17" s="4" t="e">
        <f>'meeting pricing hist'!BQE40/400</f>
        <v>#VALUE!</v>
      </c>
      <c r="BQF17" s="4" t="e">
        <f>'meeting pricing hist'!BQF40/400</f>
        <v>#VALUE!</v>
      </c>
      <c r="BQG17" s="4" t="e">
        <f>'meeting pricing hist'!BQG40/400</f>
        <v>#VALUE!</v>
      </c>
      <c r="BQH17" s="4" t="e">
        <f>'meeting pricing hist'!BQH40/400</f>
        <v>#VALUE!</v>
      </c>
      <c r="BQI17" s="4" t="e">
        <f>'meeting pricing hist'!BQI40/400</f>
        <v>#VALUE!</v>
      </c>
      <c r="BQJ17" s="4" t="e">
        <f>'meeting pricing hist'!BQJ40/400</f>
        <v>#VALUE!</v>
      </c>
      <c r="BQK17" s="4" t="e">
        <f>'meeting pricing hist'!BQK40/400</f>
        <v>#VALUE!</v>
      </c>
      <c r="BQL17" s="4" t="e">
        <f>'meeting pricing hist'!BQL40/400</f>
        <v>#VALUE!</v>
      </c>
      <c r="BQM17" s="4" t="e">
        <f>'meeting pricing hist'!BQM40/400</f>
        <v>#VALUE!</v>
      </c>
      <c r="BQN17" s="4" t="e">
        <f>'meeting pricing hist'!BQN40/400</f>
        <v>#VALUE!</v>
      </c>
      <c r="BQO17" s="4" t="e">
        <f>'meeting pricing hist'!BQO40/400</f>
        <v>#VALUE!</v>
      </c>
      <c r="BQP17" s="4" t="e">
        <f>'meeting pricing hist'!BQP40/400</f>
        <v>#VALUE!</v>
      </c>
      <c r="BQQ17" s="4" t="e">
        <f>'meeting pricing hist'!BQQ40/400</f>
        <v>#VALUE!</v>
      </c>
      <c r="BQR17" s="4" t="e">
        <f>'meeting pricing hist'!BQR40/400</f>
        <v>#VALUE!</v>
      </c>
      <c r="BQS17" s="4" t="e">
        <f>'meeting pricing hist'!BQS40/400</f>
        <v>#VALUE!</v>
      </c>
      <c r="BQT17" s="4" t="e">
        <f>'meeting pricing hist'!BQT40/400</f>
        <v>#VALUE!</v>
      </c>
      <c r="BQU17" s="4" t="e">
        <f>'meeting pricing hist'!BQU40/400</f>
        <v>#VALUE!</v>
      </c>
      <c r="BQV17" s="4" t="e">
        <f>'meeting pricing hist'!BQV40/400</f>
        <v>#VALUE!</v>
      </c>
      <c r="BQW17" s="4" t="e">
        <f>'meeting pricing hist'!BQW40/400</f>
        <v>#VALUE!</v>
      </c>
      <c r="BQX17" s="4" t="e">
        <f>'meeting pricing hist'!BQX40/400</f>
        <v>#VALUE!</v>
      </c>
      <c r="BQY17" s="4" t="e">
        <f>'meeting pricing hist'!BQY40/400</f>
        <v>#VALUE!</v>
      </c>
      <c r="BQZ17" s="4" t="e">
        <f>'meeting pricing hist'!BQZ40/400</f>
        <v>#VALUE!</v>
      </c>
      <c r="BRA17" s="4" t="e">
        <f>'meeting pricing hist'!BRA40/400</f>
        <v>#VALUE!</v>
      </c>
      <c r="BRB17" s="4" t="e">
        <f>'meeting pricing hist'!BRB40/400</f>
        <v>#VALUE!</v>
      </c>
      <c r="BRC17" s="4" t="e">
        <f>'meeting pricing hist'!BRC40/400</f>
        <v>#VALUE!</v>
      </c>
      <c r="BRD17" s="4" t="e">
        <f>'meeting pricing hist'!BRD40/400</f>
        <v>#VALUE!</v>
      </c>
      <c r="BRE17" s="4" t="e">
        <f>'meeting pricing hist'!BRE40/400</f>
        <v>#VALUE!</v>
      </c>
      <c r="BRF17" s="4" t="e">
        <f>'meeting pricing hist'!BRF40/400</f>
        <v>#VALUE!</v>
      </c>
      <c r="BRG17" s="4" t="e">
        <f>'meeting pricing hist'!BRG40/400</f>
        <v>#VALUE!</v>
      </c>
      <c r="BRH17" s="4" t="e">
        <f>'meeting pricing hist'!BRH40/400</f>
        <v>#VALUE!</v>
      </c>
      <c r="BRI17" s="4" t="e">
        <f>'meeting pricing hist'!BRI40/400</f>
        <v>#VALUE!</v>
      </c>
      <c r="BRJ17" s="4" t="e">
        <f>'meeting pricing hist'!BRJ40/400</f>
        <v>#VALUE!</v>
      </c>
      <c r="BRK17" s="4" t="e">
        <f>'meeting pricing hist'!BRK40/400</f>
        <v>#VALUE!</v>
      </c>
      <c r="BRL17" s="4" t="e">
        <f>'meeting pricing hist'!BRL40/400</f>
        <v>#VALUE!</v>
      </c>
      <c r="BRM17" s="4" t="e">
        <f>'meeting pricing hist'!BRM40/400</f>
        <v>#VALUE!</v>
      </c>
      <c r="BRN17" s="4" t="e">
        <f>'meeting pricing hist'!BRN40/400</f>
        <v>#VALUE!</v>
      </c>
      <c r="BRO17" s="4" t="e">
        <f>'meeting pricing hist'!BRO40/400</f>
        <v>#VALUE!</v>
      </c>
      <c r="BRP17" s="4" t="e">
        <f>'meeting pricing hist'!BRP40/400</f>
        <v>#VALUE!</v>
      </c>
      <c r="BRQ17" s="4" t="e">
        <f>'meeting pricing hist'!BRQ40/400</f>
        <v>#VALUE!</v>
      </c>
      <c r="BRR17" s="4" t="e">
        <f>'meeting pricing hist'!BRR40/400</f>
        <v>#VALUE!</v>
      </c>
      <c r="BRS17" s="4" t="e">
        <f>'meeting pricing hist'!BRS40/400</f>
        <v>#VALUE!</v>
      </c>
      <c r="BRT17" s="4" t="e">
        <f>'meeting pricing hist'!BRT40/400</f>
        <v>#VALUE!</v>
      </c>
      <c r="BRU17" s="4" t="e">
        <f>'meeting pricing hist'!BRU40/400</f>
        <v>#VALUE!</v>
      </c>
      <c r="BRV17" s="4" t="e">
        <f>'meeting pricing hist'!BRV40/400</f>
        <v>#VALUE!</v>
      </c>
      <c r="BRW17" s="4" t="e">
        <f>'meeting pricing hist'!BRW40/400</f>
        <v>#VALUE!</v>
      </c>
      <c r="BRX17" s="4" t="e">
        <f>'meeting pricing hist'!BRX40/400</f>
        <v>#VALUE!</v>
      </c>
      <c r="BRY17" s="4" t="e">
        <f>'meeting pricing hist'!BRY40/400</f>
        <v>#VALUE!</v>
      </c>
      <c r="BRZ17" s="4" t="e">
        <f>'meeting pricing hist'!BRZ40/400</f>
        <v>#VALUE!</v>
      </c>
      <c r="BSA17" s="4" t="e">
        <f>'meeting pricing hist'!BSA40/400</f>
        <v>#VALUE!</v>
      </c>
      <c r="BSB17" s="4" t="e">
        <f>'meeting pricing hist'!BSB40/400</f>
        <v>#VALUE!</v>
      </c>
      <c r="BSC17" s="4" t="e">
        <f>'meeting pricing hist'!BSC40/400</f>
        <v>#VALUE!</v>
      </c>
      <c r="BSD17" s="4" t="e">
        <f>'meeting pricing hist'!BSD40/400</f>
        <v>#VALUE!</v>
      </c>
      <c r="BSE17" s="4" t="e">
        <f>'meeting pricing hist'!BSE40/400</f>
        <v>#VALUE!</v>
      </c>
      <c r="BSF17" s="4" t="e">
        <f>'meeting pricing hist'!BSF40/400</f>
        <v>#VALUE!</v>
      </c>
      <c r="BSG17" s="4" t="e">
        <f>'meeting pricing hist'!BSG40/400</f>
        <v>#VALUE!</v>
      </c>
      <c r="BSH17" s="4" t="e">
        <f>'meeting pricing hist'!BSH40/400</f>
        <v>#VALUE!</v>
      </c>
      <c r="BSI17" s="4" t="e">
        <f>'meeting pricing hist'!BSI40/400</f>
        <v>#VALUE!</v>
      </c>
      <c r="BSJ17" s="4" t="e">
        <f>'meeting pricing hist'!BSJ40/400</f>
        <v>#VALUE!</v>
      </c>
      <c r="BSK17" s="4" t="e">
        <f>'meeting pricing hist'!BSK40/400</f>
        <v>#VALUE!</v>
      </c>
      <c r="BSL17" s="4" t="e">
        <f>'meeting pricing hist'!BSL40/400</f>
        <v>#VALUE!</v>
      </c>
      <c r="BSM17" s="4" t="e">
        <f>'meeting pricing hist'!BSM40/400</f>
        <v>#VALUE!</v>
      </c>
      <c r="BSN17" s="4" t="e">
        <f>'meeting pricing hist'!BSN40/400</f>
        <v>#VALUE!</v>
      </c>
      <c r="BSO17" s="4" t="e">
        <f>'meeting pricing hist'!BSO40/400</f>
        <v>#VALUE!</v>
      </c>
      <c r="BSP17" s="4" t="e">
        <f>'meeting pricing hist'!BSP40/400</f>
        <v>#VALUE!</v>
      </c>
      <c r="BSQ17" s="4" t="e">
        <f>'meeting pricing hist'!BSQ40/400</f>
        <v>#VALUE!</v>
      </c>
      <c r="BSR17" s="4" t="e">
        <f>'meeting pricing hist'!BSR40/400</f>
        <v>#VALUE!</v>
      </c>
      <c r="BSS17" s="4" t="e">
        <f>'meeting pricing hist'!BSS40/400</f>
        <v>#VALUE!</v>
      </c>
      <c r="BST17" s="4" t="e">
        <f>'meeting pricing hist'!BST40/400</f>
        <v>#VALUE!</v>
      </c>
      <c r="BSU17" s="4" t="e">
        <f>'meeting pricing hist'!BSU40/400</f>
        <v>#VALUE!</v>
      </c>
      <c r="BSV17" s="4" t="e">
        <f>'meeting pricing hist'!BSV40/400</f>
        <v>#VALUE!</v>
      </c>
      <c r="BSW17" s="4" t="e">
        <f>'meeting pricing hist'!BSW40/400</f>
        <v>#VALUE!</v>
      </c>
      <c r="BSX17" s="4" t="e">
        <f>'meeting pricing hist'!BSX40/400</f>
        <v>#VALUE!</v>
      </c>
      <c r="BSY17" s="4" t="e">
        <f>'meeting pricing hist'!BSY40/400</f>
        <v>#VALUE!</v>
      </c>
      <c r="BSZ17" s="4" t="e">
        <f>'meeting pricing hist'!BSZ40/400</f>
        <v>#VALUE!</v>
      </c>
      <c r="BTA17" s="4" t="e">
        <f>'meeting pricing hist'!BTA40/400</f>
        <v>#VALUE!</v>
      </c>
      <c r="BTB17" s="4" t="e">
        <f>'meeting pricing hist'!BTB40/400</f>
        <v>#VALUE!</v>
      </c>
      <c r="BTC17" s="4" t="e">
        <f>'meeting pricing hist'!BTC40/400</f>
        <v>#VALUE!</v>
      </c>
      <c r="BTD17" s="4" t="e">
        <f>'meeting pricing hist'!BTD40/400</f>
        <v>#VALUE!</v>
      </c>
      <c r="BTE17" s="4" t="e">
        <f>'meeting pricing hist'!BTE40/400</f>
        <v>#VALUE!</v>
      </c>
      <c r="BTF17" s="4" t="e">
        <f>'meeting pricing hist'!BTF40/400</f>
        <v>#VALUE!</v>
      </c>
      <c r="BTG17" s="4" t="e">
        <f>'meeting pricing hist'!BTG40/400</f>
        <v>#VALUE!</v>
      </c>
      <c r="BTH17" s="4" t="e">
        <f>'meeting pricing hist'!BTH40/400</f>
        <v>#VALUE!</v>
      </c>
      <c r="BTI17" s="4" t="e">
        <f>'meeting pricing hist'!BTI40/400</f>
        <v>#VALUE!</v>
      </c>
      <c r="BTJ17" s="4" t="e">
        <f>'meeting pricing hist'!BTJ40/400</f>
        <v>#VALUE!</v>
      </c>
      <c r="BTK17" s="4" t="e">
        <f>'meeting pricing hist'!BTK40/400</f>
        <v>#VALUE!</v>
      </c>
      <c r="BTL17" s="4" t="e">
        <f>'meeting pricing hist'!BTL40/400</f>
        <v>#VALUE!</v>
      </c>
      <c r="BTM17" s="4" t="e">
        <f>'meeting pricing hist'!BTM40/400</f>
        <v>#VALUE!</v>
      </c>
      <c r="BTN17" s="4" t="e">
        <f>'meeting pricing hist'!BTN40/400</f>
        <v>#VALUE!</v>
      </c>
      <c r="BTO17" s="4" t="e">
        <f>'meeting pricing hist'!BTO40/400</f>
        <v>#VALUE!</v>
      </c>
      <c r="BTP17" s="4" t="e">
        <f>'meeting pricing hist'!BTP40/400</f>
        <v>#VALUE!</v>
      </c>
      <c r="BTQ17" s="4" t="e">
        <f>'meeting pricing hist'!BTQ40/400</f>
        <v>#VALUE!</v>
      </c>
      <c r="BTR17" s="4" t="e">
        <f>'meeting pricing hist'!BTR40/400</f>
        <v>#VALUE!</v>
      </c>
      <c r="BTS17" s="4" t="e">
        <f>'meeting pricing hist'!BTS40/400</f>
        <v>#VALUE!</v>
      </c>
      <c r="BTT17" s="4" t="e">
        <f>'meeting pricing hist'!BTT40/400</f>
        <v>#VALUE!</v>
      </c>
      <c r="BTU17" s="4" t="e">
        <f>'meeting pricing hist'!BTU40/400</f>
        <v>#VALUE!</v>
      </c>
      <c r="BTV17" s="4" t="e">
        <f>'meeting pricing hist'!BTV40/400</f>
        <v>#VALUE!</v>
      </c>
      <c r="BTW17" s="4" t="e">
        <f>'meeting pricing hist'!BTW40/400</f>
        <v>#VALUE!</v>
      </c>
      <c r="BTX17" s="4" t="e">
        <f>'meeting pricing hist'!BTX40/400</f>
        <v>#VALUE!</v>
      </c>
      <c r="BTY17" s="4" t="e">
        <f>'meeting pricing hist'!BTY40/400</f>
        <v>#VALUE!</v>
      </c>
      <c r="BTZ17" s="4" t="e">
        <f>'meeting pricing hist'!BTZ40/400</f>
        <v>#VALUE!</v>
      </c>
      <c r="BUA17" s="4" t="e">
        <f>'meeting pricing hist'!BUA40/400</f>
        <v>#VALUE!</v>
      </c>
      <c r="BUB17" s="4" t="e">
        <f>'meeting pricing hist'!BUB40/400</f>
        <v>#VALUE!</v>
      </c>
      <c r="BUC17" s="4" t="e">
        <f>'meeting pricing hist'!BUC40/400</f>
        <v>#VALUE!</v>
      </c>
      <c r="BUD17" s="4" t="e">
        <f>'meeting pricing hist'!BUD40/400</f>
        <v>#VALUE!</v>
      </c>
      <c r="BUE17" s="4" t="e">
        <f>'meeting pricing hist'!BUE40/400</f>
        <v>#VALUE!</v>
      </c>
      <c r="BUF17" s="4" t="e">
        <f>'meeting pricing hist'!BUF40/400</f>
        <v>#VALUE!</v>
      </c>
      <c r="BUG17" s="4" t="e">
        <f>'meeting pricing hist'!BUG40/400</f>
        <v>#VALUE!</v>
      </c>
      <c r="BUH17" s="4" t="e">
        <f>'meeting pricing hist'!BUH40/400</f>
        <v>#VALUE!</v>
      </c>
      <c r="BUI17" s="4" t="e">
        <f>'meeting pricing hist'!BUI40/400</f>
        <v>#VALUE!</v>
      </c>
      <c r="BUJ17" s="4" t="e">
        <f>'meeting pricing hist'!BUJ40/400</f>
        <v>#VALUE!</v>
      </c>
      <c r="BUK17" s="4" t="e">
        <f>'meeting pricing hist'!BUK40/400</f>
        <v>#VALUE!</v>
      </c>
      <c r="BUL17" s="4" t="e">
        <f>'meeting pricing hist'!BUL40/400</f>
        <v>#VALUE!</v>
      </c>
      <c r="BUM17" s="4" t="e">
        <f>'meeting pricing hist'!BUM40/400</f>
        <v>#VALUE!</v>
      </c>
      <c r="BUN17" s="4" t="e">
        <f>'meeting pricing hist'!BUN40/400</f>
        <v>#VALUE!</v>
      </c>
      <c r="BUO17" s="4" t="e">
        <f>'meeting pricing hist'!BUO40/400</f>
        <v>#VALUE!</v>
      </c>
      <c r="BUP17" s="4" t="e">
        <f>'meeting pricing hist'!BUP40/400</f>
        <v>#VALUE!</v>
      </c>
      <c r="BUQ17" s="4" t="e">
        <f>'meeting pricing hist'!BUQ40/400</f>
        <v>#VALUE!</v>
      </c>
      <c r="BUR17" s="4" t="e">
        <f>'meeting pricing hist'!BUR40/400</f>
        <v>#VALUE!</v>
      </c>
      <c r="BUS17" s="4" t="e">
        <f>'meeting pricing hist'!BUS40/400</f>
        <v>#VALUE!</v>
      </c>
      <c r="BUT17" s="4" t="e">
        <f>'meeting pricing hist'!BUT40/400</f>
        <v>#VALUE!</v>
      </c>
      <c r="BUU17" s="4" t="e">
        <f>'meeting pricing hist'!BUU40/400</f>
        <v>#VALUE!</v>
      </c>
      <c r="BUV17" s="4" t="e">
        <f>'meeting pricing hist'!BUV40/400</f>
        <v>#VALUE!</v>
      </c>
      <c r="BUW17" s="4" t="e">
        <f>'meeting pricing hist'!BUW40/400</f>
        <v>#VALUE!</v>
      </c>
      <c r="BUX17" s="4" t="e">
        <f>'meeting pricing hist'!BUX40/400</f>
        <v>#VALUE!</v>
      </c>
      <c r="BUY17" s="4" t="e">
        <f>'meeting pricing hist'!BUY40/400</f>
        <v>#VALUE!</v>
      </c>
      <c r="BUZ17" s="4" t="e">
        <f>'meeting pricing hist'!BUZ40/400</f>
        <v>#VALUE!</v>
      </c>
      <c r="BVA17" s="4" t="e">
        <f>'meeting pricing hist'!BVA40/400</f>
        <v>#VALUE!</v>
      </c>
      <c r="BVB17" s="4" t="e">
        <f>'meeting pricing hist'!BVB40/400</f>
        <v>#VALUE!</v>
      </c>
      <c r="BVC17" s="4" t="e">
        <f>'meeting pricing hist'!BVC40/400</f>
        <v>#VALUE!</v>
      </c>
      <c r="BVD17" s="4" t="e">
        <f>'meeting pricing hist'!BVD40/400</f>
        <v>#VALUE!</v>
      </c>
      <c r="BVE17" s="4" t="e">
        <f>'meeting pricing hist'!BVE40/400</f>
        <v>#VALUE!</v>
      </c>
      <c r="BVF17" s="4" t="e">
        <f>'meeting pricing hist'!BVF40/400</f>
        <v>#VALUE!</v>
      </c>
      <c r="BVG17" s="4" t="e">
        <f>'meeting pricing hist'!BVG40/400</f>
        <v>#VALUE!</v>
      </c>
      <c r="BVH17" s="4" t="e">
        <f>'meeting pricing hist'!BVH40/400</f>
        <v>#VALUE!</v>
      </c>
      <c r="BVI17" s="4" t="e">
        <f>'meeting pricing hist'!BVI40/400</f>
        <v>#VALUE!</v>
      </c>
      <c r="BVJ17" s="4" t="e">
        <f>'meeting pricing hist'!BVJ40/400</f>
        <v>#VALUE!</v>
      </c>
      <c r="BVK17" s="4" t="e">
        <f>'meeting pricing hist'!BVK40/400</f>
        <v>#VALUE!</v>
      </c>
      <c r="BVL17" s="4" t="e">
        <f>'meeting pricing hist'!BVL40/400</f>
        <v>#VALUE!</v>
      </c>
      <c r="BVM17" s="4" t="e">
        <f>'meeting pricing hist'!BVM40/400</f>
        <v>#VALUE!</v>
      </c>
      <c r="BVN17" s="4" t="e">
        <f>'meeting pricing hist'!BVN40/400</f>
        <v>#VALUE!</v>
      </c>
      <c r="BVO17" s="4" t="e">
        <f>'meeting pricing hist'!BVO40/400</f>
        <v>#VALUE!</v>
      </c>
      <c r="BVP17" s="4" t="e">
        <f>'meeting pricing hist'!BVP40/400</f>
        <v>#VALUE!</v>
      </c>
      <c r="BVQ17" s="4" t="e">
        <f>'meeting pricing hist'!BVQ40/400</f>
        <v>#VALUE!</v>
      </c>
      <c r="BVR17" s="4" t="e">
        <f>'meeting pricing hist'!BVR40/400</f>
        <v>#VALUE!</v>
      </c>
      <c r="BVS17" s="4" t="e">
        <f>'meeting pricing hist'!BVS40/400</f>
        <v>#VALUE!</v>
      </c>
      <c r="BVT17" s="4" t="e">
        <f>'meeting pricing hist'!BVT40/400</f>
        <v>#VALUE!</v>
      </c>
      <c r="BVU17" s="4" t="e">
        <f>'meeting pricing hist'!BVU40/400</f>
        <v>#VALUE!</v>
      </c>
      <c r="BVV17" s="4" t="e">
        <f>'meeting pricing hist'!BVV40/400</f>
        <v>#VALUE!</v>
      </c>
      <c r="BVW17" s="4" t="e">
        <f>'meeting pricing hist'!BVW40/400</f>
        <v>#VALUE!</v>
      </c>
      <c r="BVX17" s="4" t="e">
        <f>'meeting pricing hist'!BVX40/400</f>
        <v>#VALUE!</v>
      </c>
      <c r="BVY17" s="4" t="e">
        <f>'meeting pricing hist'!BVY40/400</f>
        <v>#VALUE!</v>
      </c>
      <c r="BVZ17" s="4" t="e">
        <f>'meeting pricing hist'!BVZ40/400</f>
        <v>#VALUE!</v>
      </c>
      <c r="BWA17" s="4" t="e">
        <f>'meeting pricing hist'!BWA40/400</f>
        <v>#VALUE!</v>
      </c>
      <c r="BWB17" s="4" t="e">
        <f>'meeting pricing hist'!BWB40/400</f>
        <v>#VALUE!</v>
      </c>
      <c r="BWC17" s="4" t="e">
        <f>'meeting pricing hist'!BWC40/400</f>
        <v>#VALUE!</v>
      </c>
      <c r="BWD17" s="4" t="e">
        <f>'meeting pricing hist'!BWD40/400</f>
        <v>#VALUE!</v>
      </c>
      <c r="BWE17" s="4" t="e">
        <f>'meeting pricing hist'!BWE40/400</f>
        <v>#VALUE!</v>
      </c>
      <c r="BWF17" s="4" t="e">
        <f>'meeting pricing hist'!BWF40/400</f>
        <v>#VALUE!</v>
      </c>
      <c r="BWG17" s="4" t="e">
        <f>'meeting pricing hist'!BWG40/400</f>
        <v>#VALUE!</v>
      </c>
      <c r="BWH17" s="4" t="e">
        <f>'meeting pricing hist'!BWH40/400</f>
        <v>#VALUE!</v>
      </c>
      <c r="BWI17" s="4" t="e">
        <f>'meeting pricing hist'!BWI40/400</f>
        <v>#VALUE!</v>
      </c>
      <c r="BWJ17" s="4" t="e">
        <f>'meeting pricing hist'!BWJ40/400</f>
        <v>#VALUE!</v>
      </c>
      <c r="BWK17" s="4" t="e">
        <f>'meeting pricing hist'!BWK40/400</f>
        <v>#VALUE!</v>
      </c>
      <c r="BWL17" s="4" t="e">
        <f>'meeting pricing hist'!BWL40/400</f>
        <v>#VALUE!</v>
      </c>
      <c r="BWM17" s="4" t="e">
        <f>'meeting pricing hist'!BWM40/400</f>
        <v>#VALUE!</v>
      </c>
      <c r="BWN17" s="4" t="e">
        <f>'meeting pricing hist'!BWN40/400</f>
        <v>#VALUE!</v>
      </c>
      <c r="BWO17" s="4" t="e">
        <f>'meeting pricing hist'!BWO40/400</f>
        <v>#VALUE!</v>
      </c>
      <c r="BWP17" s="4" t="e">
        <f>'meeting pricing hist'!BWP40/400</f>
        <v>#VALUE!</v>
      </c>
      <c r="BWQ17" s="4" t="e">
        <f>'meeting pricing hist'!BWQ40/400</f>
        <v>#VALUE!</v>
      </c>
      <c r="BWR17" s="4" t="e">
        <f>'meeting pricing hist'!BWR40/400</f>
        <v>#VALUE!</v>
      </c>
      <c r="BWS17" s="4" t="e">
        <f>'meeting pricing hist'!BWS40/400</f>
        <v>#VALUE!</v>
      </c>
      <c r="BWT17" s="4" t="e">
        <f>'meeting pricing hist'!BWT40/400</f>
        <v>#VALUE!</v>
      </c>
      <c r="BWU17" s="4" t="e">
        <f>'meeting pricing hist'!BWU40/400</f>
        <v>#VALUE!</v>
      </c>
      <c r="BWV17" s="4" t="e">
        <f>'meeting pricing hist'!BWV40/400</f>
        <v>#VALUE!</v>
      </c>
      <c r="BWW17" s="4" t="e">
        <f>'meeting pricing hist'!BWW40/400</f>
        <v>#VALUE!</v>
      </c>
      <c r="BWX17" s="4" t="e">
        <f>'meeting pricing hist'!BWX40/400</f>
        <v>#VALUE!</v>
      </c>
      <c r="BWY17" s="4" t="e">
        <f>'meeting pricing hist'!BWY40/400</f>
        <v>#VALUE!</v>
      </c>
      <c r="BWZ17" s="4" t="e">
        <f>'meeting pricing hist'!BWZ40/400</f>
        <v>#VALUE!</v>
      </c>
      <c r="BXA17" s="4" t="e">
        <f>'meeting pricing hist'!BXA40/400</f>
        <v>#VALUE!</v>
      </c>
      <c r="BXB17" s="4" t="e">
        <f>'meeting pricing hist'!BXB40/400</f>
        <v>#VALUE!</v>
      </c>
      <c r="BXC17" s="4" t="e">
        <f>'meeting pricing hist'!BXC40/400</f>
        <v>#VALUE!</v>
      </c>
      <c r="BXD17" s="4" t="e">
        <f>'meeting pricing hist'!BXD40/400</f>
        <v>#VALUE!</v>
      </c>
      <c r="BXE17" s="4" t="e">
        <f>'meeting pricing hist'!BXE40/400</f>
        <v>#VALUE!</v>
      </c>
      <c r="BXF17" s="4" t="e">
        <f>'meeting pricing hist'!BXF40/400</f>
        <v>#VALUE!</v>
      </c>
      <c r="BXG17" s="4" t="e">
        <f>'meeting pricing hist'!BXG40/400</f>
        <v>#VALUE!</v>
      </c>
      <c r="BXH17" s="4" t="e">
        <f>'meeting pricing hist'!BXH40/400</f>
        <v>#VALUE!</v>
      </c>
      <c r="BXI17" s="4" t="e">
        <f>'meeting pricing hist'!BXI40/400</f>
        <v>#VALUE!</v>
      </c>
      <c r="BXJ17" s="4" t="e">
        <f>'meeting pricing hist'!BXJ40/400</f>
        <v>#VALUE!</v>
      </c>
      <c r="BXK17" s="4" t="e">
        <f>'meeting pricing hist'!BXK40/400</f>
        <v>#VALUE!</v>
      </c>
      <c r="BXL17" s="4" t="e">
        <f>'meeting pricing hist'!BXL40/400</f>
        <v>#VALUE!</v>
      </c>
      <c r="BXM17" s="4" t="e">
        <f>'meeting pricing hist'!BXM40/400</f>
        <v>#VALUE!</v>
      </c>
      <c r="BXN17" s="4" t="e">
        <f>'meeting pricing hist'!BXN40/400</f>
        <v>#VALUE!</v>
      </c>
      <c r="BXO17" s="4" t="e">
        <f>'meeting pricing hist'!BXO40/400</f>
        <v>#VALUE!</v>
      </c>
      <c r="BXP17" s="4" t="e">
        <f>'meeting pricing hist'!BXP40/400</f>
        <v>#VALUE!</v>
      </c>
      <c r="BXQ17" s="4" t="e">
        <f>'meeting pricing hist'!BXQ40/400</f>
        <v>#VALUE!</v>
      </c>
      <c r="BXR17" s="4" t="e">
        <f>'meeting pricing hist'!BXR40/400</f>
        <v>#VALUE!</v>
      </c>
      <c r="BXS17" s="4" t="e">
        <f>'meeting pricing hist'!BXS40/400</f>
        <v>#VALUE!</v>
      </c>
      <c r="BXT17" s="4" t="e">
        <f>'meeting pricing hist'!BXT40/400</f>
        <v>#VALUE!</v>
      </c>
      <c r="BXU17" s="4" t="e">
        <f>'meeting pricing hist'!BXU40/400</f>
        <v>#VALUE!</v>
      </c>
      <c r="BXV17" s="4" t="e">
        <f>'meeting pricing hist'!BXV40/400</f>
        <v>#VALUE!</v>
      </c>
      <c r="BXW17" s="4" t="e">
        <f>'meeting pricing hist'!BXW40/400</f>
        <v>#VALUE!</v>
      </c>
      <c r="BXX17" s="4" t="e">
        <f>'meeting pricing hist'!BXX40/400</f>
        <v>#VALUE!</v>
      </c>
      <c r="BXY17" s="4" t="e">
        <f>'meeting pricing hist'!BXY40/400</f>
        <v>#VALUE!</v>
      </c>
      <c r="BXZ17" s="4" t="e">
        <f>'meeting pricing hist'!BXZ40/400</f>
        <v>#VALUE!</v>
      </c>
      <c r="BYA17" s="4" t="e">
        <f>'meeting pricing hist'!BYA40/400</f>
        <v>#VALUE!</v>
      </c>
      <c r="BYB17" s="4" t="e">
        <f>'meeting pricing hist'!BYB40/400</f>
        <v>#VALUE!</v>
      </c>
      <c r="BYC17" s="4" t="e">
        <f>'meeting pricing hist'!BYC40/400</f>
        <v>#VALUE!</v>
      </c>
      <c r="BYD17" s="4" t="e">
        <f>'meeting pricing hist'!BYD40/400</f>
        <v>#VALUE!</v>
      </c>
      <c r="BYE17" s="4" t="e">
        <f>'meeting pricing hist'!BYE40/400</f>
        <v>#VALUE!</v>
      </c>
      <c r="BYF17" s="4" t="e">
        <f>'meeting pricing hist'!BYF40/400</f>
        <v>#VALUE!</v>
      </c>
      <c r="BYG17" s="4" t="e">
        <f>'meeting pricing hist'!BYG40/400</f>
        <v>#VALUE!</v>
      </c>
      <c r="BYH17" s="4" t="e">
        <f>'meeting pricing hist'!BYH40/400</f>
        <v>#VALUE!</v>
      </c>
      <c r="BYI17" s="4" t="e">
        <f>'meeting pricing hist'!BYI40/400</f>
        <v>#VALUE!</v>
      </c>
      <c r="BYJ17" s="4" t="e">
        <f>'meeting pricing hist'!BYJ40/400</f>
        <v>#VALUE!</v>
      </c>
      <c r="BYK17" s="4" t="e">
        <f>'meeting pricing hist'!BYK40/400</f>
        <v>#VALUE!</v>
      </c>
      <c r="BYL17" s="4" t="e">
        <f>'meeting pricing hist'!BYL40/400</f>
        <v>#VALUE!</v>
      </c>
      <c r="BYM17" s="4" t="e">
        <f>'meeting pricing hist'!BYM40/400</f>
        <v>#VALUE!</v>
      </c>
      <c r="BYN17" s="4" t="e">
        <f>'meeting pricing hist'!BYN40/400</f>
        <v>#VALUE!</v>
      </c>
      <c r="BYO17" s="4" t="e">
        <f>'meeting pricing hist'!BYO40/400</f>
        <v>#VALUE!</v>
      </c>
      <c r="BYP17" s="4" t="e">
        <f>'meeting pricing hist'!BYP40/400</f>
        <v>#VALUE!</v>
      </c>
      <c r="BYQ17" s="4" t="e">
        <f>'meeting pricing hist'!BYQ40/400</f>
        <v>#VALUE!</v>
      </c>
      <c r="BYR17" s="4" t="e">
        <f>'meeting pricing hist'!BYR40/400</f>
        <v>#VALUE!</v>
      </c>
      <c r="BYS17" s="4" t="e">
        <f>'meeting pricing hist'!BYS40/400</f>
        <v>#VALUE!</v>
      </c>
      <c r="BYT17" s="4" t="e">
        <f>'meeting pricing hist'!BYT40/400</f>
        <v>#VALUE!</v>
      </c>
      <c r="BYU17" s="4" t="e">
        <f>'meeting pricing hist'!BYU40/400</f>
        <v>#VALUE!</v>
      </c>
      <c r="BYV17" s="4" t="e">
        <f>'meeting pricing hist'!BYV40/400</f>
        <v>#VALUE!</v>
      </c>
      <c r="BYW17" s="4" t="e">
        <f>'meeting pricing hist'!BYW40/400</f>
        <v>#VALUE!</v>
      </c>
      <c r="BYX17" s="4" t="e">
        <f>'meeting pricing hist'!BYX40/400</f>
        <v>#VALUE!</v>
      </c>
      <c r="BYY17" s="4" t="e">
        <f>'meeting pricing hist'!BYY40/400</f>
        <v>#VALUE!</v>
      </c>
      <c r="BYZ17" s="4" t="e">
        <f>'meeting pricing hist'!BYZ40/400</f>
        <v>#VALUE!</v>
      </c>
      <c r="BZA17" s="4" t="e">
        <f>'meeting pricing hist'!BZA40/400</f>
        <v>#VALUE!</v>
      </c>
      <c r="BZB17" s="4" t="e">
        <f>'meeting pricing hist'!BZB40/400</f>
        <v>#VALUE!</v>
      </c>
      <c r="BZC17" s="4" t="e">
        <f>'meeting pricing hist'!BZC40/400</f>
        <v>#VALUE!</v>
      </c>
      <c r="BZD17" s="4" t="e">
        <f>'meeting pricing hist'!BZD40/400</f>
        <v>#VALUE!</v>
      </c>
      <c r="BZE17" s="4" t="e">
        <f>'meeting pricing hist'!BZE40/400</f>
        <v>#VALUE!</v>
      </c>
      <c r="BZF17" s="4" t="e">
        <f>'meeting pricing hist'!BZF40/400</f>
        <v>#VALUE!</v>
      </c>
      <c r="BZG17" s="4" t="e">
        <f>'meeting pricing hist'!BZG40/400</f>
        <v>#VALUE!</v>
      </c>
      <c r="BZH17" s="4" t="e">
        <f>'meeting pricing hist'!BZH40/400</f>
        <v>#VALUE!</v>
      </c>
      <c r="BZI17" s="4" t="e">
        <f>'meeting pricing hist'!BZI40/400</f>
        <v>#VALUE!</v>
      </c>
      <c r="BZJ17" s="4" t="e">
        <f>'meeting pricing hist'!BZJ40/400</f>
        <v>#VALUE!</v>
      </c>
      <c r="BZK17" s="4" t="e">
        <f>'meeting pricing hist'!BZK40/400</f>
        <v>#VALUE!</v>
      </c>
      <c r="BZL17" s="4" t="e">
        <f>'meeting pricing hist'!BZL40/400</f>
        <v>#VALUE!</v>
      </c>
      <c r="BZM17" s="4" t="e">
        <f>'meeting pricing hist'!BZM40/400</f>
        <v>#VALUE!</v>
      </c>
      <c r="BZN17" s="4" t="e">
        <f>'meeting pricing hist'!BZN40/400</f>
        <v>#VALUE!</v>
      </c>
      <c r="BZO17" s="4" t="e">
        <f>'meeting pricing hist'!BZO40/400</f>
        <v>#VALUE!</v>
      </c>
      <c r="BZP17" s="4" t="e">
        <f>'meeting pricing hist'!BZP40/400</f>
        <v>#VALUE!</v>
      </c>
      <c r="BZQ17" s="4" t="e">
        <f>'meeting pricing hist'!BZQ40/400</f>
        <v>#VALUE!</v>
      </c>
      <c r="BZR17" s="4" t="e">
        <f>'meeting pricing hist'!BZR40/400</f>
        <v>#VALUE!</v>
      </c>
      <c r="BZS17" s="4" t="e">
        <f>'meeting pricing hist'!BZS40/400</f>
        <v>#VALUE!</v>
      </c>
      <c r="BZT17" s="4" t="e">
        <f>'meeting pricing hist'!BZT40/400</f>
        <v>#VALUE!</v>
      </c>
      <c r="BZU17" s="4" t="e">
        <f>'meeting pricing hist'!BZU40/400</f>
        <v>#VALUE!</v>
      </c>
      <c r="BZV17" s="4" t="e">
        <f>'meeting pricing hist'!BZV40/400</f>
        <v>#VALUE!</v>
      </c>
      <c r="BZW17" s="4" t="e">
        <f>'meeting pricing hist'!BZW40/400</f>
        <v>#VALUE!</v>
      </c>
      <c r="BZX17" s="4" t="e">
        <f>'meeting pricing hist'!BZX40/400</f>
        <v>#VALUE!</v>
      </c>
      <c r="BZY17" s="4" t="e">
        <f>'meeting pricing hist'!BZY40/400</f>
        <v>#VALUE!</v>
      </c>
      <c r="BZZ17" s="4" t="e">
        <f>'meeting pricing hist'!BZZ40/400</f>
        <v>#VALUE!</v>
      </c>
      <c r="CAA17" s="4" t="e">
        <f>'meeting pricing hist'!CAA40/400</f>
        <v>#VALUE!</v>
      </c>
      <c r="CAB17" s="4" t="e">
        <f>'meeting pricing hist'!CAB40/400</f>
        <v>#VALUE!</v>
      </c>
      <c r="CAC17" s="4" t="e">
        <f>'meeting pricing hist'!CAC40/400</f>
        <v>#VALUE!</v>
      </c>
      <c r="CAD17" s="4">
        <f>'meeting pricing hist'!CAD40/400</f>
        <v>0</v>
      </c>
      <c r="CAE17" s="4">
        <f>'meeting pricing hist'!CAE40/400</f>
        <v>0</v>
      </c>
      <c r="CAF17" s="4">
        <f>'meeting pricing hist'!CAF40/400</f>
        <v>0</v>
      </c>
      <c r="CAG17" s="4">
        <f>'meeting pricing hist'!CAG40/400</f>
        <v>0</v>
      </c>
      <c r="CAH17" s="4">
        <f>'meeting pricing hist'!CAH40/400</f>
        <v>0</v>
      </c>
      <c r="CAI17" s="4">
        <f>'meeting pricing hist'!CAI40/400</f>
        <v>0</v>
      </c>
      <c r="CAJ17" s="4">
        <f>'meeting pricing hist'!CAJ40/400</f>
        <v>0</v>
      </c>
      <c r="CAK17" s="4">
        <f>'meeting pricing hist'!CAK40/400</f>
        <v>0</v>
      </c>
      <c r="CAL17" s="4">
        <f>'meeting pricing hist'!CAL40/400</f>
        <v>0</v>
      </c>
      <c r="CAM17" s="4">
        <f>'meeting pricing hist'!CAM40/400</f>
        <v>0</v>
      </c>
      <c r="CAN17" s="4">
        <f>'meeting pricing hist'!CAN40/400</f>
        <v>0</v>
      </c>
      <c r="CAO17" s="4">
        <f>'meeting pricing hist'!CAO40/400</f>
        <v>0</v>
      </c>
    </row>
    <row r="18" spans="1:2069" x14ac:dyDescent="0.25">
      <c r="B18" s="4"/>
    </row>
    <row r="21" spans="1:2069" x14ac:dyDescent="0.25">
      <c r="B21" s="1"/>
    </row>
    <row r="25" spans="1:2069" x14ac:dyDescent="0.25">
      <c r="DE2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FDD57-2301-45BC-B8E1-DA5EFF7428F3}">
  <dimension ref="A1:XFD61"/>
  <sheetViews>
    <sheetView workbookViewId="0">
      <selection activeCell="E9" sqref="E9"/>
    </sheetView>
  </sheetViews>
  <sheetFormatPr defaultRowHeight="15" x14ac:dyDescent="0.25"/>
  <cols>
    <col min="1" max="4" width="11.42578125" bestFit="1" customWidth="1"/>
    <col min="5" max="5" width="56.28515625" bestFit="1" customWidth="1"/>
    <col min="6" max="9" width="11.42578125" bestFit="1" customWidth="1"/>
    <col min="10" max="10" width="12.42578125" bestFit="1" customWidth="1"/>
    <col min="11" max="11" width="12.42578125" customWidth="1"/>
    <col min="12" max="99" width="12.42578125" bestFit="1" customWidth="1"/>
    <col min="100" max="999" width="13.42578125" bestFit="1" customWidth="1"/>
    <col min="1000" max="9999" width="14.42578125" bestFit="1" customWidth="1"/>
    <col min="10000" max="16382" width="15.5703125" bestFit="1" customWidth="1"/>
  </cols>
  <sheetData>
    <row r="1" spans="1:1638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  <c r="JNW1" t="s">
        <v>7146</v>
      </c>
      <c r="JNX1" t="s">
        <v>7147</v>
      </c>
      <c r="JNY1" t="s">
        <v>7148</v>
      </c>
      <c r="JNZ1" t="s">
        <v>7149</v>
      </c>
      <c r="JOA1" t="s">
        <v>7150</v>
      </c>
      <c r="JOB1" t="s">
        <v>7151</v>
      </c>
      <c r="JOC1" t="s">
        <v>7152</v>
      </c>
      <c r="JOD1" t="s">
        <v>7153</v>
      </c>
      <c r="JOE1" t="s">
        <v>7154</v>
      </c>
      <c r="JOF1" t="s">
        <v>7155</v>
      </c>
      <c r="JOG1" t="s">
        <v>7156</v>
      </c>
      <c r="JOH1" t="s">
        <v>7157</v>
      </c>
      <c r="JOI1" t="s">
        <v>7158</v>
      </c>
      <c r="JOJ1" t="s">
        <v>7159</v>
      </c>
      <c r="JOK1" t="s">
        <v>7160</v>
      </c>
      <c r="JOL1" t="s">
        <v>7161</v>
      </c>
      <c r="JOM1" t="s">
        <v>7162</v>
      </c>
      <c r="JON1" t="s">
        <v>7163</v>
      </c>
      <c r="JOO1" t="s">
        <v>7164</v>
      </c>
      <c r="JOP1" t="s">
        <v>7165</v>
      </c>
      <c r="JOQ1" t="s">
        <v>7166</v>
      </c>
      <c r="JOR1" t="s">
        <v>7167</v>
      </c>
      <c r="JOS1" t="s">
        <v>7168</v>
      </c>
      <c r="JOT1" t="s">
        <v>7169</v>
      </c>
      <c r="JOU1" t="s">
        <v>7170</v>
      </c>
      <c r="JOV1" t="s">
        <v>7171</v>
      </c>
      <c r="JOW1" t="s">
        <v>7172</v>
      </c>
      <c r="JOX1" t="s">
        <v>7173</v>
      </c>
      <c r="JOY1" t="s">
        <v>7174</v>
      </c>
      <c r="JOZ1" t="s">
        <v>7175</v>
      </c>
      <c r="JPA1" t="s">
        <v>7176</v>
      </c>
      <c r="JPB1" t="s">
        <v>7177</v>
      </c>
      <c r="JPC1" t="s">
        <v>7178</v>
      </c>
      <c r="JPD1" t="s">
        <v>7179</v>
      </c>
      <c r="JPE1" t="s">
        <v>7180</v>
      </c>
      <c r="JPF1" t="s">
        <v>7181</v>
      </c>
      <c r="JPG1" t="s">
        <v>7182</v>
      </c>
      <c r="JPH1" t="s">
        <v>7183</v>
      </c>
      <c r="JPI1" t="s">
        <v>7184</v>
      </c>
      <c r="JPJ1" t="s">
        <v>7185</v>
      </c>
      <c r="JPK1" t="s">
        <v>7186</v>
      </c>
      <c r="JPL1" t="s">
        <v>7187</v>
      </c>
      <c r="JPM1" t="s">
        <v>7188</v>
      </c>
      <c r="JPN1" t="s">
        <v>7189</v>
      </c>
      <c r="JPO1" t="s">
        <v>7190</v>
      </c>
      <c r="JPP1" t="s">
        <v>7191</v>
      </c>
      <c r="JPQ1" t="s">
        <v>7192</v>
      </c>
      <c r="JPR1" t="s">
        <v>7193</v>
      </c>
      <c r="JPS1" t="s">
        <v>7194</v>
      </c>
      <c r="JPT1" t="s">
        <v>7195</v>
      </c>
      <c r="JPU1" t="s">
        <v>7196</v>
      </c>
      <c r="JPV1" t="s">
        <v>7197</v>
      </c>
      <c r="JPW1" t="s">
        <v>7198</v>
      </c>
      <c r="JPX1" t="s">
        <v>7199</v>
      </c>
      <c r="JPY1" t="s">
        <v>7200</v>
      </c>
      <c r="JPZ1" t="s">
        <v>7201</v>
      </c>
      <c r="JQA1" t="s">
        <v>7202</v>
      </c>
      <c r="JQB1" t="s">
        <v>7203</v>
      </c>
      <c r="JQC1" t="s">
        <v>7204</v>
      </c>
      <c r="JQD1" t="s">
        <v>7205</v>
      </c>
      <c r="JQE1" t="s">
        <v>7206</v>
      </c>
      <c r="JQF1" t="s">
        <v>7207</v>
      </c>
      <c r="JQG1" t="s">
        <v>7208</v>
      </c>
      <c r="JQH1" t="s">
        <v>7209</v>
      </c>
      <c r="JQI1" t="s">
        <v>7210</v>
      </c>
      <c r="JQJ1" t="s">
        <v>7211</v>
      </c>
      <c r="JQK1" t="s">
        <v>7212</v>
      </c>
      <c r="JQL1" t="s">
        <v>7213</v>
      </c>
      <c r="JQM1" t="s">
        <v>7214</v>
      </c>
      <c r="JQN1" t="s">
        <v>7215</v>
      </c>
      <c r="JQO1" t="s">
        <v>7216</v>
      </c>
      <c r="JQP1" t="s">
        <v>7217</v>
      </c>
      <c r="JQQ1" t="s">
        <v>7218</v>
      </c>
      <c r="JQR1" t="s">
        <v>7219</v>
      </c>
      <c r="JQS1" t="s">
        <v>7220</v>
      </c>
      <c r="JQT1" t="s">
        <v>7221</v>
      </c>
      <c r="JQU1" t="s">
        <v>7222</v>
      </c>
      <c r="JQV1" t="s">
        <v>7223</v>
      </c>
      <c r="JQW1" t="s">
        <v>7224</v>
      </c>
      <c r="JQX1" t="s">
        <v>7225</v>
      </c>
      <c r="JQY1" t="s">
        <v>7226</v>
      </c>
      <c r="JQZ1" t="s">
        <v>7227</v>
      </c>
      <c r="JRA1" t="s">
        <v>7228</v>
      </c>
      <c r="JRB1" t="s">
        <v>7229</v>
      </c>
      <c r="JRC1" t="s">
        <v>7230</v>
      </c>
      <c r="JRD1" t="s">
        <v>7231</v>
      </c>
      <c r="JRE1" t="s">
        <v>7232</v>
      </c>
      <c r="JRF1" t="s">
        <v>7233</v>
      </c>
      <c r="JRG1" t="s">
        <v>7234</v>
      </c>
      <c r="JRH1" t="s">
        <v>7235</v>
      </c>
      <c r="JRI1" t="s">
        <v>7236</v>
      </c>
      <c r="JRJ1" t="s">
        <v>7237</v>
      </c>
      <c r="JRK1" t="s">
        <v>7238</v>
      </c>
      <c r="JRL1" t="s">
        <v>7239</v>
      </c>
      <c r="JRM1" t="s">
        <v>7240</v>
      </c>
      <c r="JRN1" t="s">
        <v>7241</v>
      </c>
      <c r="JRO1" t="s">
        <v>7242</v>
      </c>
      <c r="JRP1" t="s">
        <v>7243</v>
      </c>
      <c r="JRQ1" t="s">
        <v>7244</v>
      </c>
      <c r="JRR1" t="s">
        <v>7245</v>
      </c>
      <c r="JRS1" t="s">
        <v>7246</v>
      </c>
      <c r="JRT1" t="s">
        <v>7247</v>
      </c>
      <c r="JRU1" t="s">
        <v>7248</v>
      </c>
      <c r="JRV1" t="s">
        <v>7249</v>
      </c>
      <c r="JRW1" t="s">
        <v>7250</v>
      </c>
      <c r="JRX1" t="s">
        <v>7251</v>
      </c>
      <c r="JRY1" t="s">
        <v>7252</v>
      </c>
      <c r="JRZ1" t="s">
        <v>7253</v>
      </c>
      <c r="JSA1" t="s">
        <v>7254</v>
      </c>
      <c r="JSB1" t="s">
        <v>7255</v>
      </c>
      <c r="JSC1" t="s">
        <v>7256</v>
      </c>
      <c r="JSD1" t="s">
        <v>7257</v>
      </c>
      <c r="JSE1" t="s">
        <v>7258</v>
      </c>
      <c r="JSF1" t="s">
        <v>7259</v>
      </c>
      <c r="JSG1" t="s">
        <v>7260</v>
      </c>
      <c r="JSH1" t="s">
        <v>7261</v>
      </c>
      <c r="JSI1" t="s">
        <v>7262</v>
      </c>
      <c r="JSJ1" t="s">
        <v>7263</v>
      </c>
      <c r="JSK1" t="s">
        <v>7264</v>
      </c>
      <c r="JSL1" t="s">
        <v>7265</v>
      </c>
      <c r="JSM1" t="s">
        <v>7266</v>
      </c>
      <c r="JSN1" t="s">
        <v>7267</v>
      </c>
      <c r="JSO1" t="s">
        <v>7268</v>
      </c>
      <c r="JSP1" t="s">
        <v>7269</v>
      </c>
      <c r="JSQ1" t="s">
        <v>7270</v>
      </c>
      <c r="JSR1" t="s">
        <v>7271</v>
      </c>
      <c r="JSS1" t="s">
        <v>7272</v>
      </c>
      <c r="JST1" t="s">
        <v>7273</v>
      </c>
      <c r="JSU1" t="s">
        <v>7274</v>
      </c>
      <c r="JSV1" t="s">
        <v>7275</v>
      </c>
      <c r="JSW1" t="s">
        <v>7276</v>
      </c>
      <c r="JSX1" t="s">
        <v>7277</v>
      </c>
      <c r="JSY1" t="s">
        <v>7278</v>
      </c>
      <c r="JSZ1" t="s">
        <v>7279</v>
      </c>
      <c r="JTA1" t="s">
        <v>7280</v>
      </c>
      <c r="JTB1" t="s">
        <v>7281</v>
      </c>
      <c r="JTC1" t="s">
        <v>7282</v>
      </c>
      <c r="JTD1" t="s">
        <v>7283</v>
      </c>
      <c r="JTE1" t="s">
        <v>7284</v>
      </c>
      <c r="JTF1" t="s">
        <v>7285</v>
      </c>
      <c r="JTG1" t="s">
        <v>7286</v>
      </c>
      <c r="JTH1" t="s">
        <v>7287</v>
      </c>
      <c r="JTI1" t="s">
        <v>7288</v>
      </c>
      <c r="JTJ1" t="s">
        <v>7289</v>
      </c>
      <c r="JTK1" t="s">
        <v>7290</v>
      </c>
      <c r="JTL1" t="s">
        <v>7291</v>
      </c>
      <c r="JTM1" t="s">
        <v>7292</v>
      </c>
      <c r="JTN1" t="s">
        <v>7293</v>
      </c>
      <c r="JTO1" t="s">
        <v>7294</v>
      </c>
      <c r="JTP1" t="s">
        <v>7295</v>
      </c>
      <c r="JTQ1" t="s">
        <v>7296</v>
      </c>
      <c r="JTR1" t="s">
        <v>7297</v>
      </c>
      <c r="JTS1" t="s">
        <v>7298</v>
      </c>
      <c r="JTT1" t="s">
        <v>7299</v>
      </c>
      <c r="JTU1" t="s">
        <v>7300</v>
      </c>
      <c r="JTV1" t="s">
        <v>7301</v>
      </c>
      <c r="JTW1" t="s">
        <v>7302</v>
      </c>
      <c r="JTX1" t="s">
        <v>7303</v>
      </c>
      <c r="JTY1" t="s">
        <v>7304</v>
      </c>
      <c r="JTZ1" t="s">
        <v>7305</v>
      </c>
      <c r="JUA1" t="s">
        <v>7306</v>
      </c>
      <c r="JUB1" t="s">
        <v>7307</v>
      </c>
      <c r="JUC1" t="s">
        <v>7308</v>
      </c>
      <c r="JUD1" t="s">
        <v>7309</v>
      </c>
      <c r="JUE1" t="s">
        <v>7310</v>
      </c>
      <c r="JUF1" t="s">
        <v>7311</v>
      </c>
      <c r="JUG1" t="s">
        <v>7312</v>
      </c>
      <c r="JUH1" t="s">
        <v>7313</v>
      </c>
      <c r="JUI1" t="s">
        <v>7314</v>
      </c>
      <c r="JUJ1" t="s">
        <v>7315</v>
      </c>
      <c r="JUK1" t="s">
        <v>7316</v>
      </c>
      <c r="JUL1" t="s">
        <v>7317</v>
      </c>
      <c r="JUM1" t="s">
        <v>7318</v>
      </c>
      <c r="JUN1" t="s">
        <v>7319</v>
      </c>
      <c r="JUO1" t="s">
        <v>7320</v>
      </c>
      <c r="JUP1" t="s">
        <v>7321</v>
      </c>
      <c r="JUQ1" t="s">
        <v>7322</v>
      </c>
      <c r="JUR1" t="s">
        <v>7323</v>
      </c>
      <c r="JUS1" t="s">
        <v>7324</v>
      </c>
      <c r="JUT1" t="s">
        <v>7325</v>
      </c>
      <c r="JUU1" t="s">
        <v>7326</v>
      </c>
      <c r="JUV1" t="s">
        <v>7327</v>
      </c>
      <c r="JUW1" t="s">
        <v>7328</v>
      </c>
      <c r="JUX1" t="s">
        <v>7329</v>
      </c>
      <c r="JUY1" t="s">
        <v>7330</v>
      </c>
      <c r="JUZ1" t="s">
        <v>7331</v>
      </c>
      <c r="JVA1" t="s">
        <v>7332</v>
      </c>
      <c r="JVB1" t="s">
        <v>7333</v>
      </c>
      <c r="JVC1" t="s">
        <v>7334</v>
      </c>
      <c r="JVD1" t="s">
        <v>7335</v>
      </c>
      <c r="JVE1" t="s">
        <v>7336</v>
      </c>
      <c r="JVF1" t="s">
        <v>7337</v>
      </c>
      <c r="JVG1" t="s">
        <v>7338</v>
      </c>
      <c r="JVH1" t="s">
        <v>7339</v>
      </c>
      <c r="JVI1" t="s">
        <v>7340</v>
      </c>
      <c r="JVJ1" t="s">
        <v>7341</v>
      </c>
      <c r="JVK1" t="s">
        <v>7342</v>
      </c>
      <c r="JVL1" t="s">
        <v>7343</v>
      </c>
      <c r="JVM1" t="s">
        <v>7344</v>
      </c>
      <c r="JVN1" t="s">
        <v>7345</v>
      </c>
      <c r="JVO1" t="s">
        <v>7346</v>
      </c>
      <c r="JVP1" t="s">
        <v>7347</v>
      </c>
      <c r="JVQ1" t="s">
        <v>7348</v>
      </c>
      <c r="JVR1" t="s">
        <v>7349</v>
      </c>
      <c r="JVS1" t="s">
        <v>7350</v>
      </c>
      <c r="JVT1" t="s">
        <v>7351</v>
      </c>
      <c r="JVU1" t="s">
        <v>7352</v>
      </c>
      <c r="JVV1" t="s">
        <v>7353</v>
      </c>
      <c r="JVW1" t="s">
        <v>7354</v>
      </c>
      <c r="JVX1" t="s">
        <v>7355</v>
      </c>
      <c r="JVY1" t="s">
        <v>7356</v>
      </c>
      <c r="JVZ1" t="s">
        <v>7357</v>
      </c>
      <c r="JWA1" t="s">
        <v>7358</v>
      </c>
      <c r="JWB1" t="s">
        <v>7359</v>
      </c>
      <c r="JWC1" t="s">
        <v>7360</v>
      </c>
      <c r="JWD1" t="s">
        <v>7361</v>
      </c>
      <c r="JWE1" t="s">
        <v>7362</v>
      </c>
      <c r="JWF1" t="s">
        <v>7363</v>
      </c>
      <c r="JWG1" t="s">
        <v>7364</v>
      </c>
      <c r="JWH1" t="s">
        <v>7365</v>
      </c>
      <c r="JWI1" t="s">
        <v>7366</v>
      </c>
      <c r="JWJ1" t="s">
        <v>7367</v>
      </c>
      <c r="JWK1" t="s">
        <v>7368</v>
      </c>
      <c r="JWL1" t="s">
        <v>7369</v>
      </c>
      <c r="JWM1" t="s">
        <v>7370</v>
      </c>
      <c r="JWN1" t="s">
        <v>7371</v>
      </c>
      <c r="JWO1" t="s">
        <v>7372</v>
      </c>
      <c r="JWP1" t="s">
        <v>7373</v>
      </c>
      <c r="JWQ1" t="s">
        <v>7374</v>
      </c>
      <c r="JWR1" t="s">
        <v>7375</v>
      </c>
      <c r="JWS1" t="s">
        <v>7376</v>
      </c>
      <c r="JWT1" t="s">
        <v>7377</v>
      </c>
      <c r="JWU1" t="s">
        <v>7378</v>
      </c>
      <c r="JWV1" t="s">
        <v>7379</v>
      </c>
      <c r="JWW1" t="s">
        <v>7380</v>
      </c>
      <c r="JWX1" t="s">
        <v>7381</v>
      </c>
      <c r="JWY1" t="s">
        <v>7382</v>
      </c>
      <c r="JWZ1" t="s">
        <v>7383</v>
      </c>
      <c r="JXA1" t="s">
        <v>7384</v>
      </c>
      <c r="JXB1" t="s">
        <v>7385</v>
      </c>
      <c r="JXC1" t="s">
        <v>7386</v>
      </c>
      <c r="JXD1" t="s">
        <v>7387</v>
      </c>
      <c r="JXE1" t="s">
        <v>7388</v>
      </c>
      <c r="JXF1" t="s">
        <v>7389</v>
      </c>
      <c r="JXG1" t="s">
        <v>7390</v>
      </c>
      <c r="JXH1" t="s">
        <v>7391</v>
      </c>
      <c r="JXI1" t="s">
        <v>7392</v>
      </c>
      <c r="JXJ1" t="s">
        <v>7393</v>
      </c>
      <c r="JXK1" t="s">
        <v>7394</v>
      </c>
      <c r="JXL1" t="s">
        <v>7395</v>
      </c>
      <c r="JXM1" t="s">
        <v>7396</v>
      </c>
      <c r="JXN1" t="s">
        <v>7397</v>
      </c>
      <c r="JXO1" t="s">
        <v>7398</v>
      </c>
      <c r="JXP1" t="s">
        <v>7399</v>
      </c>
      <c r="JXQ1" t="s">
        <v>7400</v>
      </c>
      <c r="JXR1" t="s">
        <v>7401</v>
      </c>
      <c r="JXS1" t="s">
        <v>7402</v>
      </c>
      <c r="JXT1" t="s">
        <v>7403</v>
      </c>
      <c r="JXU1" t="s">
        <v>7404</v>
      </c>
      <c r="JXV1" t="s">
        <v>7405</v>
      </c>
      <c r="JXW1" t="s">
        <v>7406</v>
      </c>
      <c r="JXX1" t="s">
        <v>7407</v>
      </c>
      <c r="JXY1" t="s">
        <v>7408</v>
      </c>
      <c r="JXZ1" t="s">
        <v>7409</v>
      </c>
      <c r="JYA1" t="s">
        <v>7410</v>
      </c>
      <c r="JYB1" t="s">
        <v>7411</v>
      </c>
      <c r="JYC1" t="s">
        <v>7412</v>
      </c>
      <c r="JYD1" t="s">
        <v>7413</v>
      </c>
      <c r="JYE1" t="s">
        <v>7414</v>
      </c>
      <c r="JYF1" t="s">
        <v>7415</v>
      </c>
      <c r="JYG1" t="s">
        <v>7416</v>
      </c>
      <c r="JYH1" t="s">
        <v>7417</v>
      </c>
      <c r="JYI1" t="s">
        <v>7418</v>
      </c>
      <c r="JYJ1" t="s">
        <v>7419</v>
      </c>
      <c r="JYK1" t="s">
        <v>7420</v>
      </c>
      <c r="JYL1" t="s">
        <v>7421</v>
      </c>
      <c r="JYM1" t="s">
        <v>7422</v>
      </c>
      <c r="JYN1" t="s">
        <v>7423</v>
      </c>
      <c r="JYO1" t="s">
        <v>7424</v>
      </c>
      <c r="JYP1" t="s">
        <v>7425</v>
      </c>
      <c r="JYQ1" t="s">
        <v>7426</v>
      </c>
      <c r="JYR1" t="s">
        <v>7427</v>
      </c>
      <c r="JYS1" t="s">
        <v>7428</v>
      </c>
      <c r="JYT1" t="s">
        <v>7429</v>
      </c>
      <c r="JYU1" t="s">
        <v>7430</v>
      </c>
      <c r="JYV1" t="s">
        <v>7431</v>
      </c>
      <c r="JYW1" t="s">
        <v>7432</v>
      </c>
      <c r="JYX1" t="s">
        <v>7433</v>
      </c>
      <c r="JYY1" t="s">
        <v>7434</v>
      </c>
      <c r="JYZ1" t="s">
        <v>7435</v>
      </c>
      <c r="JZA1" t="s">
        <v>7436</v>
      </c>
      <c r="JZB1" t="s">
        <v>7437</v>
      </c>
      <c r="JZC1" t="s">
        <v>7438</v>
      </c>
      <c r="JZD1" t="s">
        <v>7439</v>
      </c>
      <c r="JZE1" t="s">
        <v>7440</v>
      </c>
      <c r="JZF1" t="s">
        <v>7441</v>
      </c>
      <c r="JZG1" t="s">
        <v>7442</v>
      </c>
      <c r="JZH1" t="s">
        <v>7443</v>
      </c>
      <c r="JZI1" t="s">
        <v>7444</v>
      </c>
      <c r="JZJ1" t="s">
        <v>7445</v>
      </c>
      <c r="JZK1" t="s">
        <v>7446</v>
      </c>
      <c r="JZL1" t="s">
        <v>7447</v>
      </c>
      <c r="JZM1" t="s">
        <v>7448</v>
      </c>
      <c r="JZN1" t="s">
        <v>7449</v>
      </c>
      <c r="JZO1" t="s">
        <v>7450</v>
      </c>
      <c r="JZP1" t="s">
        <v>7451</v>
      </c>
      <c r="JZQ1" t="s">
        <v>7452</v>
      </c>
      <c r="JZR1" t="s">
        <v>7453</v>
      </c>
      <c r="JZS1" t="s">
        <v>7454</v>
      </c>
      <c r="JZT1" t="s">
        <v>7455</v>
      </c>
      <c r="JZU1" t="s">
        <v>7456</v>
      </c>
      <c r="JZV1" t="s">
        <v>7457</v>
      </c>
      <c r="JZW1" t="s">
        <v>7458</v>
      </c>
      <c r="JZX1" t="s">
        <v>7459</v>
      </c>
      <c r="JZY1" t="s">
        <v>7460</v>
      </c>
      <c r="JZZ1" t="s">
        <v>7461</v>
      </c>
      <c r="KAA1" t="s">
        <v>7462</v>
      </c>
      <c r="KAB1" t="s">
        <v>7463</v>
      </c>
      <c r="KAC1" t="s">
        <v>7464</v>
      </c>
      <c r="KAD1" t="s">
        <v>7465</v>
      </c>
      <c r="KAE1" t="s">
        <v>7466</v>
      </c>
      <c r="KAF1" t="s">
        <v>7467</v>
      </c>
      <c r="KAG1" t="s">
        <v>7468</v>
      </c>
      <c r="KAH1" t="s">
        <v>7469</v>
      </c>
      <c r="KAI1" t="s">
        <v>7470</v>
      </c>
      <c r="KAJ1" t="s">
        <v>7471</v>
      </c>
      <c r="KAK1" t="s">
        <v>7472</v>
      </c>
      <c r="KAL1" t="s">
        <v>7473</v>
      </c>
      <c r="KAM1" t="s">
        <v>7474</v>
      </c>
      <c r="KAN1" t="s">
        <v>7475</v>
      </c>
      <c r="KAO1" t="s">
        <v>7476</v>
      </c>
      <c r="KAP1" t="s">
        <v>7477</v>
      </c>
      <c r="KAQ1" t="s">
        <v>7478</v>
      </c>
      <c r="KAR1" t="s">
        <v>7479</v>
      </c>
      <c r="KAS1" t="s">
        <v>7480</v>
      </c>
      <c r="KAT1" t="s">
        <v>7481</v>
      </c>
      <c r="KAU1" t="s">
        <v>7482</v>
      </c>
      <c r="KAV1" t="s">
        <v>7483</v>
      </c>
      <c r="KAW1" t="s">
        <v>7484</v>
      </c>
      <c r="KAX1" t="s">
        <v>7485</v>
      </c>
      <c r="KAY1" t="s">
        <v>7486</v>
      </c>
      <c r="KAZ1" t="s">
        <v>7487</v>
      </c>
      <c r="KBA1" t="s">
        <v>7488</v>
      </c>
      <c r="KBB1" t="s">
        <v>7489</v>
      </c>
      <c r="KBC1" t="s">
        <v>7490</v>
      </c>
      <c r="KBD1" t="s">
        <v>7491</v>
      </c>
      <c r="KBE1" t="s">
        <v>7492</v>
      </c>
      <c r="KBF1" t="s">
        <v>7493</v>
      </c>
      <c r="KBG1" t="s">
        <v>7494</v>
      </c>
      <c r="KBH1" t="s">
        <v>7495</v>
      </c>
      <c r="KBI1" t="s">
        <v>7496</v>
      </c>
      <c r="KBJ1" t="s">
        <v>7497</v>
      </c>
      <c r="KBK1" t="s">
        <v>7498</v>
      </c>
      <c r="KBL1" t="s">
        <v>7499</v>
      </c>
      <c r="KBM1" t="s">
        <v>7500</v>
      </c>
      <c r="KBN1" t="s">
        <v>7501</v>
      </c>
      <c r="KBO1" t="s">
        <v>7502</v>
      </c>
      <c r="KBP1" t="s">
        <v>7503</v>
      </c>
      <c r="KBQ1" t="s">
        <v>7504</v>
      </c>
      <c r="KBR1" t="s">
        <v>7505</v>
      </c>
      <c r="KBS1" t="s">
        <v>7506</v>
      </c>
      <c r="KBT1" t="s">
        <v>7507</v>
      </c>
      <c r="KBU1" t="s">
        <v>7508</v>
      </c>
      <c r="KBV1" t="s">
        <v>7509</v>
      </c>
      <c r="KBW1" t="s">
        <v>7510</v>
      </c>
      <c r="KBX1" t="s">
        <v>7511</v>
      </c>
      <c r="KBY1" t="s">
        <v>7512</v>
      </c>
      <c r="KBZ1" t="s">
        <v>7513</v>
      </c>
      <c r="KCA1" t="s">
        <v>7514</v>
      </c>
      <c r="KCB1" t="s">
        <v>7515</v>
      </c>
      <c r="KCC1" t="s">
        <v>7516</v>
      </c>
      <c r="KCD1" t="s">
        <v>7517</v>
      </c>
      <c r="KCE1" t="s">
        <v>7518</v>
      </c>
      <c r="KCF1" t="s">
        <v>7519</v>
      </c>
      <c r="KCG1" t="s">
        <v>7520</v>
      </c>
      <c r="KCH1" t="s">
        <v>7521</v>
      </c>
      <c r="KCI1" t="s">
        <v>7522</v>
      </c>
      <c r="KCJ1" t="s">
        <v>7523</v>
      </c>
      <c r="KCK1" t="s">
        <v>7524</v>
      </c>
      <c r="KCL1" t="s">
        <v>7525</v>
      </c>
      <c r="KCM1" t="s">
        <v>7526</v>
      </c>
      <c r="KCN1" t="s">
        <v>7527</v>
      </c>
      <c r="KCO1" t="s">
        <v>7528</v>
      </c>
      <c r="KCP1" t="s">
        <v>7529</v>
      </c>
      <c r="KCQ1" t="s">
        <v>7530</v>
      </c>
      <c r="KCR1" t="s">
        <v>7531</v>
      </c>
      <c r="KCS1" t="s">
        <v>7532</v>
      </c>
      <c r="KCT1" t="s">
        <v>7533</v>
      </c>
      <c r="KCU1" t="s">
        <v>7534</v>
      </c>
      <c r="KCV1" t="s">
        <v>7535</v>
      </c>
      <c r="KCW1" t="s">
        <v>7536</v>
      </c>
      <c r="KCX1" t="s">
        <v>7537</v>
      </c>
      <c r="KCY1" t="s">
        <v>7538</v>
      </c>
      <c r="KCZ1" t="s">
        <v>7539</v>
      </c>
      <c r="KDA1" t="s">
        <v>7540</v>
      </c>
      <c r="KDB1" t="s">
        <v>7541</v>
      </c>
      <c r="KDC1" t="s">
        <v>7542</v>
      </c>
      <c r="KDD1" t="s">
        <v>7543</v>
      </c>
      <c r="KDE1" t="s">
        <v>7544</v>
      </c>
      <c r="KDF1" t="s">
        <v>7545</v>
      </c>
      <c r="KDG1" t="s">
        <v>7546</v>
      </c>
      <c r="KDH1" t="s">
        <v>7547</v>
      </c>
      <c r="KDI1" t="s">
        <v>7548</v>
      </c>
      <c r="KDJ1" t="s">
        <v>7549</v>
      </c>
      <c r="KDK1" t="s">
        <v>7550</v>
      </c>
      <c r="KDL1" t="s">
        <v>7551</v>
      </c>
      <c r="KDM1" t="s">
        <v>7552</v>
      </c>
      <c r="KDN1" t="s">
        <v>7553</v>
      </c>
      <c r="KDO1" t="s">
        <v>7554</v>
      </c>
      <c r="KDP1" t="s">
        <v>7555</v>
      </c>
      <c r="KDQ1" t="s">
        <v>7556</v>
      </c>
      <c r="KDR1" t="s">
        <v>7557</v>
      </c>
      <c r="KDS1" t="s">
        <v>7558</v>
      </c>
      <c r="KDT1" t="s">
        <v>7559</v>
      </c>
      <c r="KDU1" t="s">
        <v>7560</v>
      </c>
      <c r="KDV1" t="s">
        <v>7561</v>
      </c>
      <c r="KDW1" t="s">
        <v>7562</v>
      </c>
      <c r="KDX1" t="s">
        <v>7563</v>
      </c>
      <c r="KDY1" t="s">
        <v>7564</v>
      </c>
      <c r="KDZ1" t="s">
        <v>7565</v>
      </c>
      <c r="KEA1" t="s">
        <v>7566</v>
      </c>
      <c r="KEB1" t="s">
        <v>7567</v>
      </c>
      <c r="KEC1" t="s">
        <v>7568</v>
      </c>
      <c r="KED1" t="s">
        <v>7569</v>
      </c>
      <c r="KEE1" t="s">
        <v>7570</v>
      </c>
      <c r="KEF1" t="s">
        <v>7571</v>
      </c>
      <c r="KEG1" t="s">
        <v>7572</v>
      </c>
      <c r="KEH1" t="s">
        <v>7573</v>
      </c>
      <c r="KEI1" t="s">
        <v>7574</v>
      </c>
      <c r="KEJ1" t="s">
        <v>7575</v>
      </c>
      <c r="KEK1" t="s">
        <v>7576</v>
      </c>
      <c r="KEL1" t="s">
        <v>7577</v>
      </c>
      <c r="KEM1" t="s">
        <v>7578</v>
      </c>
      <c r="KEN1" t="s">
        <v>7579</v>
      </c>
      <c r="KEO1" t="s">
        <v>7580</v>
      </c>
      <c r="KEP1" t="s">
        <v>7581</v>
      </c>
      <c r="KEQ1" t="s">
        <v>7582</v>
      </c>
      <c r="KER1" t="s">
        <v>7583</v>
      </c>
      <c r="KES1" t="s">
        <v>7584</v>
      </c>
      <c r="KET1" t="s">
        <v>7585</v>
      </c>
      <c r="KEU1" t="s">
        <v>7586</v>
      </c>
      <c r="KEV1" t="s">
        <v>7587</v>
      </c>
      <c r="KEW1" t="s">
        <v>7588</v>
      </c>
      <c r="KEX1" t="s">
        <v>7589</v>
      </c>
      <c r="KEY1" t="s">
        <v>7590</v>
      </c>
      <c r="KEZ1" t="s">
        <v>7591</v>
      </c>
      <c r="KFA1" t="s">
        <v>7592</v>
      </c>
      <c r="KFB1" t="s">
        <v>7593</v>
      </c>
      <c r="KFC1" t="s">
        <v>7594</v>
      </c>
      <c r="KFD1" t="s">
        <v>7595</v>
      </c>
      <c r="KFE1" t="s">
        <v>7596</v>
      </c>
      <c r="KFF1" t="s">
        <v>7597</v>
      </c>
      <c r="KFG1" t="s">
        <v>7598</v>
      </c>
      <c r="KFH1" t="s">
        <v>7599</v>
      </c>
      <c r="KFI1" t="s">
        <v>7600</v>
      </c>
      <c r="KFJ1" t="s">
        <v>7601</v>
      </c>
      <c r="KFK1" t="s">
        <v>7602</v>
      </c>
      <c r="KFL1" t="s">
        <v>7603</v>
      </c>
      <c r="KFM1" t="s">
        <v>7604</v>
      </c>
      <c r="KFN1" t="s">
        <v>7605</v>
      </c>
      <c r="KFO1" t="s">
        <v>7606</v>
      </c>
      <c r="KFP1" t="s">
        <v>7607</v>
      </c>
      <c r="KFQ1" t="s">
        <v>7608</v>
      </c>
      <c r="KFR1" t="s">
        <v>7609</v>
      </c>
      <c r="KFS1" t="s">
        <v>7610</v>
      </c>
      <c r="KFT1" t="s">
        <v>7611</v>
      </c>
      <c r="KFU1" t="s">
        <v>7612</v>
      </c>
      <c r="KFV1" t="s">
        <v>7613</v>
      </c>
      <c r="KFW1" t="s">
        <v>7614</v>
      </c>
      <c r="KFX1" t="s">
        <v>7615</v>
      </c>
      <c r="KFY1" t="s">
        <v>7616</v>
      </c>
      <c r="KFZ1" t="s">
        <v>7617</v>
      </c>
      <c r="KGA1" t="s">
        <v>7618</v>
      </c>
      <c r="KGB1" t="s">
        <v>7619</v>
      </c>
      <c r="KGC1" t="s">
        <v>7620</v>
      </c>
      <c r="KGD1" t="s">
        <v>7621</v>
      </c>
      <c r="KGE1" t="s">
        <v>7622</v>
      </c>
      <c r="KGF1" t="s">
        <v>7623</v>
      </c>
      <c r="KGG1" t="s">
        <v>7624</v>
      </c>
      <c r="KGH1" t="s">
        <v>7625</v>
      </c>
      <c r="KGI1" t="s">
        <v>7626</v>
      </c>
      <c r="KGJ1" t="s">
        <v>7627</v>
      </c>
      <c r="KGK1" t="s">
        <v>7628</v>
      </c>
      <c r="KGL1" t="s">
        <v>7629</v>
      </c>
      <c r="KGM1" t="s">
        <v>7630</v>
      </c>
      <c r="KGN1" t="s">
        <v>7631</v>
      </c>
      <c r="KGO1" t="s">
        <v>7632</v>
      </c>
      <c r="KGP1" t="s">
        <v>7633</v>
      </c>
      <c r="KGQ1" t="s">
        <v>7634</v>
      </c>
      <c r="KGR1" t="s">
        <v>7635</v>
      </c>
      <c r="KGS1" t="s">
        <v>7636</v>
      </c>
      <c r="KGT1" t="s">
        <v>7637</v>
      </c>
      <c r="KGU1" t="s">
        <v>7638</v>
      </c>
      <c r="KGV1" t="s">
        <v>7639</v>
      </c>
      <c r="KGW1" t="s">
        <v>7640</v>
      </c>
      <c r="KGX1" t="s">
        <v>7641</v>
      </c>
      <c r="KGY1" t="s">
        <v>7642</v>
      </c>
      <c r="KGZ1" t="s">
        <v>7643</v>
      </c>
      <c r="KHA1" t="s">
        <v>7644</v>
      </c>
      <c r="KHB1" t="s">
        <v>7645</v>
      </c>
      <c r="KHC1" t="s">
        <v>7646</v>
      </c>
      <c r="KHD1" t="s">
        <v>7647</v>
      </c>
      <c r="KHE1" t="s">
        <v>7648</v>
      </c>
      <c r="KHF1" t="s">
        <v>7649</v>
      </c>
      <c r="KHG1" t="s">
        <v>7650</v>
      </c>
      <c r="KHH1" t="s">
        <v>7651</v>
      </c>
      <c r="KHI1" t="s">
        <v>7652</v>
      </c>
      <c r="KHJ1" t="s">
        <v>7653</v>
      </c>
      <c r="KHK1" t="s">
        <v>7654</v>
      </c>
      <c r="KHL1" t="s">
        <v>7655</v>
      </c>
      <c r="KHM1" t="s">
        <v>7656</v>
      </c>
      <c r="KHN1" t="s">
        <v>7657</v>
      </c>
      <c r="KHO1" t="s">
        <v>7658</v>
      </c>
      <c r="KHP1" t="s">
        <v>7659</v>
      </c>
      <c r="KHQ1" t="s">
        <v>7660</v>
      </c>
      <c r="KHR1" t="s">
        <v>7661</v>
      </c>
      <c r="KHS1" t="s">
        <v>7662</v>
      </c>
      <c r="KHT1" t="s">
        <v>7663</v>
      </c>
      <c r="KHU1" t="s">
        <v>7664</v>
      </c>
      <c r="KHV1" t="s">
        <v>7665</v>
      </c>
      <c r="KHW1" t="s">
        <v>7666</v>
      </c>
      <c r="KHX1" t="s">
        <v>7667</v>
      </c>
      <c r="KHY1" t="s">
        <v>7668</v>
      </c>
      <c r="KHZ1" t="s">
        <v>7669</v>
      </c>
      <c r="KIA1" t="s">
        <v>7670</v>
      </c>
      <c r="KIB1" t="s">
        <v>7671</v>
      </c>
      <c r="KIC1" t="s">
        <v>7672</v>
      </c>
      <c r="KID1" t="s">
        <v>7673</v>
      </c>
      <c r="KIE1" t="s">
        <v>7674</v>
      </c>
      <c r="KIF1" t="s">
        <v>7675</v>
      </c>
      <c r="KIG1" t="s">
        <v>7676</v>
      </c>
      <c r="KIH1" t="s">
        <v>7677</v>
      </c>
      <c r="KII1" t="s">
        <v>7678</v>
      </c>
      <c r="KIJ1" t="s">
        <v>7679</v>
      </c>
      <c r="KIK1" t="s">
        <v>7680</v>
      </c>
      <c r="KIL1" t="s">
        <v>7681</v>
      </c>
      <c r="KIM1" t="s">
        <v>7682</v>
      </c>
      <c r="KIN1" t="s">
        <v>7683</v>
      </c>
      <c r="KIO1" t="s">
        <v>7684</v>
      </c>
      <c r="KIP1" t="s">
        <v>7685</v>
      </c>
      <c r="KIQ1" t="s">
        <v>7686</v>
      </c>
      <c r="KIR1" t="s">
        <v>7687</v>
      </c>
      <c r="KIS1" t="s">
        <v>7688</v>
      </c>
      <c r="KIT1" t="s">
        <v>7689</v>
      </c>
      <c r="KIU1" t="s">
        <v>7690</v>
      </c>
      <c r="KIV1" t="s">
        <v>7691</v>
      </c>
      <c r="KIW1" t="s">
        <v>7692</v>
      </c>
      <c r="KIX1" t="s">
        <v>7693</v>
      </c>
      <c r="KIY1" t="s">
        <v>7694</v>
      </c>
      <c r="KIZ1" t="s">
        <v>7695</v>
      </c>
      <c r="KJA1" t="s">
        <v>7696</v>
      </c>
      <c r="KJB1" t="s">
        <v>7697</v>
      </c>
      <c r="KJC1" t="s">
        <v>7698</v>
      </c>
      <c r="KJD1" t="s">
        <v>7699</v>
      </c>
      <c r="KJE1" t="s">
        <v>7700</v>
      </c>
      <c r="KJF1" t="s">
        <v>7701</v>
      </c>
      <c r="KJG1" t="s">
        <v>7702</v>
      </c>
      <c r="KJH1" t="s">
        <v>7703</v>
      </c>
      <c r="KJI1" t="s">
        <v>7704</v>
      </c>
      <c r="KJJ1" t="s">
        <v>7705</v>
      </c>
      <c r="KJK1" t="s">
        <v>7706</v>
      </c>
      <c r="KJL1" t="s">
        <v>7707</v>
      </c>
      <c r="KJM1" t="s">
        <v>7708</v>
      </c>
      <c r="KJN1" t="s">
        <v>7709</v>
      </c>
      <c r="KJO1" t="s">
        <v>7710</v>
      </c>
      <c r="KJP1" t="s">
        <v>7711</v>
      </c>
      <c r="KJQ1" t="s">
        <v>7712</v>
      </c>
      <c r="KJR1" t="s">
        <v>7713</v>
      </c>
      <c r="KJS1" t="s">
        <v>7714</v>
      </c>
      <c r="KJT1" t="s">
        <v>7715</v>
      </c>
      <c r="KJU1" t="s">
        <v>7716</v>
      </c>
      <c r="KJV1" t="s">
        <v>7717</v>
      </c>
      <c r="KJW1" t="s">
        <v>7718</v>
      </c>
      <c r="KJX1" t="s">
        <v>7719</v>
      </c>
      <c r="KJY1" t="s">
        <v>7720</v>
      </c>
      <c r="KJZ1" t="s">
        <v>7721</v>
      </c>
      <c r="KKA1" t="s">
        <v>7722</v>
      </c>
      <c r="KKB1" t="s">
        <v>7723</v>
      </c>
      <c r="KKC1" t="s">
        <v>7724</v>
      </c>
      <c r="KKD1" t="s">
        <v>7725</v>
      </c>
      <c r="KKE1" t="s">
        <v>7726</v>
      </c>
      <c r="KKF1" t="s">
        <v>7727</v>
      </c>
      <c r="KKG1" t="s">
        <v>7728</v>
      </c>
      <c r="KKH1" t="s">
        <v>7729</v>
      </c>
      <c r="KKI1" t="s">
        <v>7730</v>
      </c>
      <c r="KKJ1" t="s">
        <v>7731</v>
      </c>
      <c r="KKK1" t="s">
        <v>7732</v>
      </c>
      <c r="KKL1" t="s">
        <v>7733</v>
      </c>
      <c r="KKM1" t="s">
        <v>7734</v>
      </c>
      <c r="KKN1" t="s">
        <v>7735</v>
      </c>
      <c r="KKO1" t="s">
        <v>7736</v>
      </c>
      <c r="KKP1" t="s">
        <v>7737</v>
      </c>
      <c r="KKQ1" t="s">
        <v>7738</v>
      </c>
      <c r="KKR1" t="s">
        <v>7739</v>
      </c>
      <c r="KKS1" t="s">
        <v>7740</v>
      </c>
      <c r="KKT1" t="s">
        <v>7741</v>
      </c>
      <c r="KKU1" t="s">
        <v>7742</v>
      </c>
      <c r="KKV1" t="s">
        <v>7743</v>
      </c>
      <c r="KKW1" t="s">
        <v>7744</v>
      </c>
      <c r="KKX1" t="s">
        <v>7745</v>
      </c>
      <c r="KKY1" t="s">
        <v>7746</v>
      </c>
      <c r="KKZ1" t="s">
        <v>7747</v>
      </c>
      <c r="KLA1" t="s">
        <v>7748</v>
      </c>
      <c r="KLB1" t="s">
        <v>7749</v>
      </c>
      <c r="KLC1" t="s">
        <v>7750</v>
      </c>
      <c r="KLD1" t="s">
        <v>7751</v>
      </c>
      <c r="KLE1" t="s">
        <v>7752</v>
      </c>
      <c r="KLF1" t="s">
        <v>7753</v>
      </c>
      <c r="KLG1" t="s">
        <v>7754</v>
      </c>
      <c r="KLH1" t="s">
        <v>7755</v>
      </c>
      <c r="KLI1" t="s">
        <v>7756</v>
      </c>
      <c r="KLJ1" t="s">
        <v>7757</v>
      </c>
      <c r="KLK1" t="s">
        <v>7758</v>
      </c>
      <c r="KLL1" t="s">
        <v>7759</v>
      </c>
      <c r="KLM1" t="s">
        <v>7760</v>
      </c>
      <c r="KLN1" t="s">
        <v>7761</v>
      </c>
      <c r="KLO1" t="s">
        <v>7762</v>
      </c>
      <c r="KLP1" t="s">
        <v>7763</v>
      </c>
      <c r="KLQ1" t="s">
        <v>7764</v>
      </c>
      <c r="KLR1" t="s">
        <v>7765</v>
      </c>
      <c r="KLS1" t="s">
        <v>7766</v>
      </c>
      <c r="KLT1" t="s">
        <v>7767</v>
      </c>
      <c r="KLU1" t="s">
        <v>7768</v>
      </c>
      <c r="KLV1" t="s">
        <v>7769</v>
      </c>
      <c r="KLW1" t="s">
        <v>7770</v>
      </c>
      <c r="KLX1" t="s">
        <v>7771</v>
      </c>
      <c r="KLY1" t="s">
        <v>7772</v>
      </c>
      <c r="KLZ1" t="s">
        <v>7773</v>
      </c>
      <c r="KMA1" t="s">
        <v>7774</v>
      </c>
      <c r="KMB1" t="s">
        <v>7775</v>
      </c>
      <c r="KMC1" t="s">
        <v>7776</v>
      </c>
      <c r="KMD1" t="s">
        <v>7777</v>
      </c>
      <c r="KME1" t="s">
        <v>7778</v>
      </c>
      <c r="KMF1" t="s">
        <v>7779</v>
      </c>
      <c r="KMG1" t="s">
        <v>7780</v>
      </c>
      <c r="KMH1" t="s">
        <v>7781</v>
      </c>
      <c r="KMI1" t="s">
        <v>7782</v>
      </c>
      <c r="KMJ1" t="s">
        <v>7783</v>
      </c>
      <c r="KMK1" t="s">
        <v>7784</v>
      </c>
      <c r="KML1" t="s">
        <v>7785</v>
      </c>
      <c r="KMM1" t="s">
        <v>7786</v>
      </c>
      <c r="KMN1" t="s">
        <v>7787</v>
      </c>
      <c r="KMO1" t="s">
        <v>7788</v>
      </c>
      <c r="KMP1" t="s">
        <v>7789</v>
      </c>
      <c r="KMQ1" t="s">
        <v>7790</v>
      </c>
      <c r="KMR1" t="s">
        <v>7791</v>
      </c>
      <c r="KMS1" t="s">
        <v>7792</v>
      </c>
      <c r="KMT1" t="s">
        <v>7793</v>
      </c>
      <c r="KMU1" t="s">
        <v>7794</v>
      </c>
      <c r="KMV1" t="s">
        <v>7795</v>
      </c>
      <c r="KMW1" t="s">
        <v>7796</v>
      </c>
      <c r="KMX1" t="s">
        <v>7797</v>
      </c>
      <c r="KMY1" t="s">
        <v>7798</v>
      </c>
      <c r="KMZ1" t="s">
        <v>7799</v>
      </c>
      <c r="KNA1" t="s">
        <v>7800</v>
      </c>
      <c r="KNB1" t="s">
        <v>7801</v>
      </c>
      <c r="KNC1" t="s">
        <v>7802</v>
      </c>
      <c r="KND1" t="s">
        <v>7803</v>
      </c>
      <c r="KNE1" t="s">
        <v>7804</v>
      </c>
      <c r="KNF1" t="s">
        <v>7805</v>
      </c>
      <c r="KNG1" t="s">
        <v>7806</v>
      </c>
      <c r="KNH1" t="s">
        <v>7807</v>
      </c>
      <c r="KNI1" t="s">
        <v>7808</v>
      </c>
      <c r="KNJ1" t="s">
        <v>7809</v>
      </c>
      <c r="KNK1" t="s">
        <v>7810</v>
      </c>
      <c r="KNL1" t="s">
        <v>7811</v>
      </c>
      <c r="KNM1" t="s">
        <v>7812</v>
      </c>
      <c r="KNN1" t="s">
        <v>7813</v>
      </c>
      <c r="KNO1" t="s">
        <v>7814</v>
      </c>
      <c r="KNP1" t="s">
        <v>7815</v>
      </c>
      <c r="KNQ1" t="s">
        <v>7816</v>
      </c>
      <c r="KNR1" t="s">
        <v>7817</v>
      </c>
      <c r="KNS1" t="s">
        <v>7818</v>
      </c>
      <c r="KNT1" t="s">
        <v>7819</v>
      </c>
      <c r="KNU1" t="s">
        <v>7820</v>
      </c>
      <c r="KNV1" t="s">
        <v>7821</v>
      </c>
      <c r="KNW1" t="s">
        <v>7822</v>
      </c>
      <c r="KNX1" t="s">
        <v>7823</v>
      </c>
      <c r="KNY1" t="s">
        <v>7824</v>
      </c>
      <c r="KNZ1" t="s">
        <v>7825</v>
      </c>
      <c r="KOA1" t="s">
        <v>7826</v>
      </c>
      <c r="KOB1" t="s">
        <v>7827</v>
      </c>
      <c r="KOC1" t="s">
        <v>7828</v>
      </c>
      <c r="KOD1" t="s">
        <v>7829</v>
      </c>
      <c r="KOE1" t="s">
        <v>7830</v>
      </c>
      <c r="KOF1" t="s">
        <v>7831</v>
      </c>
      <c r="KOG1" t="s">
        <v>7832</v>
      </c>
      <c r="KOH1" t="s">
        <v>7833</v>
      </c>
      <c r="KOI1" t="s">
        <v>7834</v>
      </c>
      <c r="KOJ1" t="s">
        <v>7835</v>
      </c>
      <c r="KOK1" t="s">
        <v>7836</v>
      </c>
      <c r="KOL1" t="s">
        <v>7837</v>
      </c>
      <c r="KOM1" t="s">
        <v>7838</v>
      </c>
      <c r="KON1" t="s">
        <v>7839</v>
      </c>
      <c r="KOO1" t="s">
        <v>7840</v>
      </c>
      <c r="KOP1" t="s">
        <v>7841</v>
      </c>
      <c r="KOQ1" t="s">
        <v>7842</v>
      </c>
      <c r="KOR1" t="s">
        <v>7843</v>
      </c>
      <c r="KOS1" t="s">
        <v>7844</v>
      </c>
      <c r="KOT1" t="s">
        <v>7845</v>
      </c>
      <c r="KOU1" t="s">
        <v>7846</v>
      </c>
      <c r="KOV1" t="s">
        <v>7847</v>
      </c>
      <c r="KOW1" t="s">
        <v>7848</v>
      </c>
      <c r="KOX1" t="s">
        <v>7849</v>
      </c>
      <c r="KOY1" t="s">
        <v>7850</v>
      </c>
      <c r="KOZ1" t="s">
        <v>7851</v>
      </c>
      <c r="KPA1" t="s">
        <v>7852</v>
      </c>
      <c r="KPB1" t="s">
        <v>7853</v>
      </c>
      <c r="KPC1" t="s">
        <v>7854</v>
      </c>
      <c r="KPD1" t="s">
        <v>7855</v>
      </c>
      <c r="KPE1" t="s">
        <v>7856</v>
      </c>
      <c r="KPF1" t="s">
        <v>7857</v>
      </c>
      <c r="KPG1" t="s">
        <v>7858</v>
      </c>
      <c r="KPH1" t="s">
        <v>7859</v>
      </c>
      <c r="KPI1" t="s">
        <v>7860</v>
      </c>
      <c r="KPJ1" t="s">
        <v>7861</v>
      </c>
      <c r="KPK1" t="s">
        <v>7862</v>
      </c>
      <c r="KPL1" t="s">
        <v>7863</v>
      </c>
      <c r="KPM1" t="s">
        <v>7864</v>
      </c>
      <c r="KPN1" t="s">
        <v>7865</v>
      </c>
      <c r="KPO1" t="s">
        <v>7866</v>
      </c>
      <c r="KPP1" t="s">
        <v>7867</v>
      </c>
      <c r="KPQ1" t="s">
        <v>7868</v>
      </c>
      <c r="KPR1" t="s">
        <v>7869</v>
      </c>
      <c r="KPS1" t="s">
        <v>7870</v>
      </c>
      <c r="KPT1" t="s">
        <v>7871</v>
      </c>
      <c r="KPU1" t="s">
        <v>7872</v>
      </c>
      <c r="KPV1" t="s">
        <v>7873</v>
      </c>
      <c r="KPW1" t="s">
        <v>7874</v>
      </c>
      <c r="KPX1" t="s">
        <v>7875</v>
      </c>
      <c r="KPY1" t="s">
        <v>7876</v>
      </c>
      <c r="KPZ1" t="s">
        <v>7877</v>
      </c>
      <c r="KQA1" t="s">
        <v>7878</v>
      </c>
      <c r="KQB1" t="s">
        <v>7879</v>
      </c>
      <c r="KQC1" t="s">
        <v>7880</v>
      </c>
      <c r="KQD1" t="s">
        <v>7881</v>
      </c>
      <c r="KQE1" t="s">
        <v>7882</v>
      </c>
      <c r="KQF1" t="s">
        <v>7883</v>
      </c>
      <c r="KQG1" t="s">
        <v>7884</v>
      </c>
      <c r="KQH1" t="s">
        <v>7885</v>
      </c>
      <c r="KQI1" t="s">
        <v>7886</v>
      </c>
      <c r="KQJ1" t="s">
        <v>7887</v>
      </c>
      <c r="KQK1" t="s">
        <v>7888</v>
      </c>
      <c r="KQL1" t="s">
        <v>7889</v>
      </c>
      <c r="KQM1" t="s">
        <v>7890</v>
      </c>
      <c r="KQN1" t="s">
        <v>7891</v>
      </c>
      <c r="KQO1" t="s">
        <v>7892</v>
      </c>
      <c r="KQP1" t="s">
        <v>7893</v>
      </c>
      <c r="KQQ1" t="s">
        <v>7894</v>
      </c>
      <c r="KQR1" t="s">
        <v>7895</v>
      </c>
      <c r="KQS1" t="s">
        <v>7896</v>
      </c>
      <c r="KQT1" t="s">
        <v>7897</v>
      </c>
      <c r="KQU1" t="s">
        <v>7898</v>
      </c>
      <c r="KQV1" t="s">
        <v>7899</v>
      </c>
      <c r="KQW1" t="s">
        <v>7900</v>
      </c>
      <c r="KQX1" t="s">
        <v>7901</v>
      </c>
      <c r="KQY1" t="s">
        <v>7902</v>
      </c>
      <c r="KQZ1" t="s">
        <v>7903</v>
      </c>
      <c r="KRA1" t="s">
        <v>7904</v>
      </c>
      <c r="KRB1" t="s">
        <v>7905</v>
      </c>
      <c r="KRC1" t="s">
        <v>7906</v>
      </c>
      <c r="KRD1" t="s">
        <v>7907</v>
      </c>
      <c r="KRE1" t="s">
        <v>7908</v>
      </c>
      <c r="KRF1" t="s">
        <v>7909</v>
      </c>
      <c r="KRG1" t="s">
        <v>7910</v>
      </c>
      <c r="KRH1" t="s">
        <v>7911</v>
      </c>
      <c r="KRI1" t="s">
        <v>7912</v>
      </c>
      <c r="KRJ1" t="s">
        <v>7913</v>
      </c>
      <c r="KRK1" t="s">
        <v>7914</v>
      </c>
      <c r="KRL1" t="s">
        <v>7915</v>
      </c>
      <c r="KRM1" t="s">
        <v>7916</v>
      </c>
      <c r="KRN1" t="s">
        <v>7917</v>
      </c>
      <c r="KRO1" t="s">
        <v>7918</v>
      </c>
      <c r="KRP1" t="s">
        <v>7919</v>
      </c>
      <c r="KRQ1" t="s">
        <v>7920</v>
      </c>
      <c r="KRR1" t="s">
        <v>7921</v>
      </c>
      <c r="KRS1" t="s">
        <v>7922</v>
      </c>
      <c r="KRT1" t="s">
        <v>7923</v>
      </c>
      <c r="KRU1" t="s">
        <v>7924</v>
      </c>
      <c r="KRV1" t="s">
        <v>7925</v>
      </c>
      <c r="KRW1" t="s">
        <v>7926</v>
      </c>
      <c r="KRX1" t="s">
        <v>7927</v>
      </c>
      <c r="KRY1" t="s">
        <v>7928</v>
      </c>
      <c r="KRZ1" t="s">
        <v>7929</v>
      </c>
      <c r="KSA1" t="s">
        <v>7930</v>
      </c>
      <c r="KSB1" t="s">
        <v>7931</v>
      </c>
      <c r="KSC1" t="s">
        <v>7932</v>
      </c>
      <c r="KSD1" t="s">
        <v>7933</v>
      </c>
      <c r="KSE1" t="s">
        <v>7934</v>
      </c>
      <c r="KSF1" t="s">
        <v>7935</v>
      </c>
      <c r="KSG1" t="s">
        <v>7936</v>
      </c>
      <c r="KSH1" t="s">
        <v>7937</v>
      </c>
      <c r="KSI1" t="s">
        <v>7938</v>
      </c>
      <c r="KSJ1" t="s">
        <v>7939</v>
      </c>
      <c r="KSK1" t="s">
        <v>7940</v>
      </c>
      <c r="KSL1" t="s">
        <v>7941</v>
      </c>
      <c r="KSM1" t="s">
        <v>7942</v>
      </c>
      <c r="KSN1" t="s">
        <v>7943</v>
      </c>
      <c r="KSO1" t="s">
        <v>7944</v>
      </c>
      <c r="KSP1" t="s">
        <v>7945</v>
      </c>
      <c r="KSQ1" t="s">
        <v>7946</v>
      </c>
      <c r="KSR1" t="s">
        <v>7947</v>
      </c>
      <c r="KSS1" t="s">
        <v>7948</v>
      </c>
      <c r="KST1" t="s">
        <v>7949</v>
      </c>
      <c r="KSU1" t="s">
        <v>7950</v>
      </c>
      <c r="KSV1" t="s">
        <v>7951</v>
      </c>
      <c r="KSW1" t="s">
        <v>7952</v>
      </c>
      <c r="KSX1" t="s">
        <v>7953</v>
      </c>
      <c r="KSY1" t="s">
        <v>7954</v>
      </c>
      <c r="KSZ1" t="s">
        <v>7955</v>
      </c>
      <c r="KTA1" t="s">
        <v>7956</v>
      </c>
      <c r="KTB1" t="s">
        <v>7957</v>
      </c>
      <c r="KTC1" t="s">
        <v>7958</v>
      </c>
      <c r="KTD1" t="s">
        <v>7959</v>
      </c>
      <c r="KTE1" t="s">
        <v>7960</v>
      </c>
      <c r="KTF1" t="s">
        <v>7961</v>
      </c>
      <c r="KTG1" t="s">
        <v>7962</v>
      </c>
      <c r="KTH1" t="s">
        <v>7963</v>
      </c>
      <c r="KTI1" t="s">
        <v>7964</v>
      </c>
      <c r="KTJ1" t="s">
        <v>7965</v>
      </c>
      <c r="KTK1" t="s">
        <v>7966</v>
      </c>
      <c r="KTL1" t="s">
        <v>7967</v>
      </c>
      <c r="KTM1" t="s">
        <v>7968</v>
      </c>
      <c r="KTN1" t="s">
        <v>7969</v>
      </c>
      <c r="KTO1" t="s">
        <v>7970</v>
      </c>
      <c r="KTP1" t="s">
        <v>7971</v>
      </c>
      <c r="KTQ1" t="s">
        <v>7972</v>
      </c>
      <c r="KTR1" t="s">
        <v>7973</v>
      </c>
      <c r="KTS1" t="s">
        <v>7974</v>
      </c>
      <c r="KTT1" t="s">
        <v>7975</v>
      </c>
      <c r="KTU1" t="s">
        <v>7976</v>
      </c>
      <c r="KTV1" t="s">
        <v>7977</v>
      </c>
      <c r="KTW1" t="s">
        <v>7978</v>
      </c>
      <c r="KTX1" t="s">
        <v>7979</v>
      </c>
      <c r="KTY1" t="s">
        <v>7980</v>
      </c>
      <c r="KTZ1" t="s">
        <v>7981</v>
      </c>
      <c r="KUA1" t="s">
        <v>7982</v>
      </c>
      <c r="KUB1" t="s">
        <v>7983</v>
      </c>
      <c r="KUC1" t="s">
        <v>7984</v>
      </c>
      <c r="KUD1" t="s">
        <v>7985</v>
      </c>
      <c r="KUE1" t="s">
        <v>7986</v>
      </c>
      <c r="KUF1" t="s">
        <v>7987</v>
      </c>
      <c r="KUG1" t="s">
        <v>7988</v>
      </c>
      <c r="KUH1" t="s">
        <v>7989</v>
      </c>
      <c r="KUI1" t="s">
        <v>7990</v>
      </c>
      <c r="KUJ1" t="s">
        <v>7991</v>
      </c>
      <c r="KUK1" t="s">
        <v>7992</v>
      </c>
      <c r="KUL1" t="s">
        <v>7993</v>
      </c>
      <c r="KUM1" t="s">
        <v>7994</v>
      </c>
      <c r="KUN1" t="s">
        <v>7995</v>
      </c>
      <c r="KUO1" t="s">
        <v>7996</v>
      </c>
      <c r="KUP1" t="s">
        <v>7997</v>
      </c>
      <c r="KUQ1" t="s">
        <v>7998</v>
      </c>
      <c r="KUR1" t="s">
        <v>7999</v>
      </c>
      <c r="KUS1" t="s">
        <v>8000</v>
      </c>
      <c r="KUT1" t="s">
        <v>8001</v>
      </c>
      <c r="KUU1" t="s">
        <v>8002</v>
      </c>
      <c r="KUV1" t="s">
        <v>8003</v>
      </c>
      <c r="KUW1" t="s">
        <v>8004</v>
      </c>
      <c r="KUX1" t="s">
        <v>8005</v>
      </c>
      <c r="KUY1" t="s">
        <v>8006</v>
      </c>
      <c r="KUZ1" t="s">
        <v>8007</v>
      </c>
      <c r="KVA1" t="s">
        <v>8008</v>
      </c>
      <c r="KVB1" t="s">
        <v>8009</v>
      </c>
      <c r="KVC1" t="s">
        <v>8010</v>
      </c>
      <c r="KVD1" t="s">
        <v>8011</v>
      </c>
      <c r="KVE1" t="s">
        <v>8012</v>
      </c>
      <c r="KVF1" t="s">
        <v>8013</v>
      </c>
      <c r="KVG1" t="s">
        <v>8014</v>
      </c>
      <c r="KVH1" t="s">
        <v>8015</v>
      </c>
      <c r="KVI1" t="s">
        <v>8016</v>
      </c>
      <c r="KVJ1" t="s">
        <v>8017</v>
      </c>
      <c r="KVK1" t="s">
        <v>8018</v>
      </c>
      <c r="KVL1" t="s">
        <v>8019</v>
      </c>
      <c r="KVM1" t="s">
        <v>8020</v>
      </c>
      <c r="KVN1" t="s">
        <v>8021</v>
      </c>
      <c r="KVO1" t="s">
        <v>8022</v>
      </c>
      <c r="KVP1" t="s">
        <v>8023</v>
      </c>
      <c r="KVQ1" t="s">
        <v>8024</v>
      </c>
      <c r="KVR1" t="s">
        <v>8025</v>
      </c>
      <c r="KVS1" t="s">
        <v>8026</v>
      </c>
      <c r="KVT1" t="s">
        <v>8027</v>
      </c>
      <c r="KVU1" t="s">
        <v>8028</v>
      </c>
      <c r="KVV1" t="s">
        <v>8029</v>
      </c>
      <c r="KVW1" t="s">
        <v>8030</v>
      </c>
      <c r="KVX1" t="s">
        <v>8031</v>
      </c>
      <c r="KVY1" t="s">
        <v>8032</v>
      </c>
      <c r="KVZ1" t="s">
        <v>8033</v>
      </c>
      <c r="KWA1" t="s">
        <v>8034</v>
      </c>
      <c r="KWB1" t="s">
        <v>8035</v>
      </c>
      <c r="KWC1" t="s">
        <v>8036</v>
      </c>
      <c r="KWD1" t="s">
        <v>8037</v>
      </c>
      <c r="KWE1" t="s">
        <v>8038</v>
      </c>
      <c r="KWF1" t="s">
        <v>8039</v>
      </c>
      <c r="KWG1" t="s">
        <v>8040</v>
      </c>
      <c r="KWH1" t="s">
        <v>8041</v>
      </c>
      <c r="KWI1" t="s">
        <v>8042</v>
      </c>
      <c r="KWJ1" t="s">
        <v>8043</v>
      </c>
      <c r="KWK1" t="s">
        <v>8044</v>
      </c>
      <c r="KWL1" t="s">
        <v>8045</v>
      </c>
      <c r="KWM1" t="s">
        <v>8046</v>
      </c>
      <c r="KWN1" t="s">
        <v>8047</v>
      </c>
      <c r="KWO1" t="s">
        <v>8048</v>
      </c>
      <c r="KWP1" t="s">
        <v>8049</v>
      </c>
      <c r="KWQ1" t="s">
        <v>8050</v>
      </c>
      <c r="KWR1" t="s">
        <v>8051</v>
      </c>
      <c r="KWS1" t="s">
        <v>8052</v>
      </c>
      <c r="KWT1" t="s">
        <v>8053</v>
      </c>
      <c r="KWU1" t="s">
        <v>8054</v>
      </c>
      <c r="KWV1" t="s">
        <v>8055</v>
      </c>
      <c r="KWW1" t="s">
        <v>8056</v>
      </c>
      <c r="KWX1" t="s">
        <v>8057</v>
      </c>
      <c r="KWY1" t="s">
        <v>8058</v>
      </c>
      <c r="KWZ1" t="s">
        <v>8059</v>
      </c>
      <c r="KXA1" t="s">
        <v>8060</v>
      </c>
      <c r="KXB1" t="s">
        <v>8061</v>
      </c>
      <c r="KXC1" t="s">
        <v>8062</v>
      </c>
      <c r="KXD1" t="s">
        <v>8063</v>
      </c>
      <c r="KXE1" t="s">
        <v>8064</v>
      </c>
      <c r="KXF1" t="s">
        <v>8065</v>
      </c>
      <c r="KXG1" t="s">
        <v>8066</v>
      </c>
      <c r="KXH1" t="s">
        <v>8067</v>
      </c>
      <c r="KXI1" t="s">
        <v>8068</v>
      </c>
      <c r="KXJ1" t="s">
        <v>8069</v>
      </c>
      <c r="KXK1" t="s">
        <v>8070</v>
      </c>
      <c r="KXL1" t="s">
        <v>8071</v>
      </c>
      <c r="KXM1" t="s">
        <v>8072</v>
      </c>
      <c r="KXN1" t="s">
        <v>8073</v>
      </c>
      <c r="KXO1" t="s">
        <v>8074</v>
      </c>
      <c r="KXP1" t="s">
        <v>8075</v>
      </c>
      <c r="KXQ1" t="s">
        <v>8076</v>
      </c>
      <c r="KXR1" t="s">
        <v>8077</v>
      </c>
      <c r="KXS1" t="s">
        <v>8078</v>
      </c>
      <c r="KXT1" t="s">
        <v>8079</v>
      </c>
      <c r="KXU1" t="s">
        <v>8080</v>
      </c>
      <c r="KXV1" t="s">
        <v>8081</v>
      </c>
      <c r="KXW1" t="s">
        <v>8082</v>
      </c>
      <c r="KXX1" t="s">
        <v>8083</v>
      </c>
      <c r="KXY1" t="s">
        <v>8084</v>
      </c>
      <c r="KXZ1" t="s">
        <v>8085</v>
      </c>
      <c r="KYA1" t="s">
        <v>8086</v>
      </c>
      <c r="KYB1" t="s">
        <v>8087</v>
      </c>
      <c r="KYC1" t="s">
        <v>8088</v>
      </c>
      <c r="KYD1" t="s">
        <v>8089</v>
      </c>
      <c r="KYE1" t="s">
        <v>8090</v>
      </c>
      <c r="KYF1" t="s">
        <v>8091</v>
      </c>
      <c r="KYG1" t="s">
        <v>8092</v>
      </c>
      <c r="KYH1" t="s">
        <v>8093</v>
      </c>
      <c r="KYI1" t="s">
        <v>8094</v>
      </c>
      <c r="KYJ1" t="s">
        <v>8095</v>
      </c>
      <c r="KYK1" t="s">
        <v>8096</v>
      </c>
      <c r="KYL1" t="s">
        <v>8097</v>
      </c>
      <c r="KYM1" t="s">
        <v>8098</v>
      </c>
      <c r="KYN1" t="s">
        <v>8099</v>
      </c>
      <c r="KYO1" t="s">
        <v>8100</v>
      </c>
      <c r="KYP1" t="s">
        <v>8101</v>
      </c>
      <c r="KYQ1" t="s">
        <v>8102</v>
      </c>
      <c r="KYR1" t="s">
        <v>8103</v>
      </c>
      <c r="KYS1" t="s">
        <v>8104</v>
      </c>
      <c r="KYT1" t="s">
        <v>8105</v>
      </c>
      <c r="KYU1" t="s">
        <v>8106</v>
      </c>
      <c r="KYV1" t="s">
        <v>8107</v>
      </c>
      <c r="KYW1" t="s">
        <v>8108</v>
      </c>
      <c r="KYX1" t="s">
        <v>8109</v>
      </c>
      <c r="KYY1" t="s">
        <v>8110</v>
      </c>
      <c r="KYZ1" t="s">
        <v>8111</v>
      </c>
      <c r="KZA1" t="s">
        <v>8112</v>
      </c>
      <c r="KZB1" t="s">
        <v>8113</v>
      </c>
      <c r="KZC1" t="s">
        <v>8114</v>
      </c>
      <c r="KZD1" t="s">
        <v>8115</v>
      </c>
      <c r="KZE1" t="s">
        <v>8116</v>
      </c>
      <c r="KZF1" t="s">
        <v>8117</v>
      </c>
      <c r="KZG1" t="s">
        <v>8118</v>
      </c>
      <c r="KZH1" t="s">
        <v>8119</v>
      </c>
      <c r="KZI1" t="s">
        <v>8120</v>
      </c>
      <c r="KZJ1" t="s">
        <v>8121</v>
      </c>
      <c r="KZK1" t="s">
        <v>8122</v>
      </c>
      <c r="KZL1" t="s">
        <v>8123</v>
      </c>
      <c r="KZM1" t="s">
        <v>8124</v>
      </c>
      <c r="KZN1" t="s">
        <v>8125</v>
      </c>
      <c r="KZO1" t="s">
        <v>8126</v>
      </c>
      <c r="KZP1" t="s">
        <v>8127</v>
      </c>
      <c r="KZQ1" t="s">
        <v>8128</v>
      </c>
      <c r="KZR1" t="s">
        <v>8129</v>
      </c>
      <c r="KZS1" t="s">
        <v>8130</v>
      </c>
      <c r="KZT1" t="s">
        <v>8131</v>
      </c>
      <c r="KZU1" t="s">
        <v>8132</v>
      </c>
      <c r="KZV1" t="s">
        <v>8133</v>
      </c>
      <c r="KZW1" t="s">
        <v>8134</v>
      </c>
      <c r="KZX1" t="s">
        <v>8135</v>
      </c>
      <c r="KZY1" t="s">
        <v>8136</v>
      </c>
      <c r="KZZ1" t="s">
        <v>8137</v>
      </c>
      <c r="LAA1" t="s">
        <v>8138</v>
      </c>
      <c r="LAB1" t="s">
        <v>8139</v>
      </c>
      <c r="LAC1" t="s">
        <v>8140</v>
      </c>
      <c r="LAD1" t="s">
        <v>8141</v>
      </c>
      <c r="LAE1" t="s">
        <v>8142</v>
      </c>
      <c r="LAF1" t="s">
        <v>8143</v>
      </c>
      <c r="LAG1" t="s">
        <v>8144</v>
      </c>
      <c r="LAH1" t="s">
        <v>8145</v>
      </c>
      <c r="LAI1" t="s">
        <v>8146</v>
      </c>
      <c r="LAJ1" t="s">
        <v>8147</v>
      </c>
      <c r="LAK1" t="s">
        <v>8148</v>
      </c>
      <c r="LAL1" t="s">
        <v>8149</v>
      </c>
      <c r="LAM1" t="s">
        <v>8150</v>
      </c>
      <c r="LAN1" t="s">
        <v>8151</v>
      </c>
      <c r="LAO1" t="s">
        <v>8152</v>
      </c>
      <c r="LAP1" t="s">
        <v>8153</v>
      </c>
      <c r="LAQ1" t="s">
        <v>8154</v>
      </c>
      <c r="LAR1" t="s">
        <v>8155</v>
      </c>
      <c r="LAS1" t="s">
        <v>8156</v>
      </c>
      <c r="LAT1" t="s">
        <v>8157</v>
      </c>
      <c r="LAU1" t="s">
        <v>8158</v>
      </c>
      <c r="LAV1" t="s">
        <v>8159</v>
      </c>
      <c r="LAW1" t="s">
        <v>8160</v>
      </c>
      <c r="LAX1" t="s">
        <v>8161</v>
      </c>
      <c r="LAY1" t="s">
        <v>8162</v>
      </c>
      <c r="LAZ1" t="s">
        <v>8163</v>
      </c>
      <c r="LBA1" t="s">
        <v>8164</v>
      </c>
      <c r="LBB1" t="s">
        <v>8165</v>
      </c>
      <c r="LBC1" t="s">
        <v>8166</v>
      </c>
      <c r="LBD1" t="s">
        <v>8167</v>
      </c>
      <c r="LBE1" t="s">
        <v>8168</v>
      </c>
      <c r="LBF1" t="s">
        <v>8169</v>
      </c>
      <c r="LBG1" t="s">
        <v>8170</v>
      </c>
      <c r="LBH1" t="s">
        <v>8171</v>
      </c>
      <c r="LBI1" t="s">
        <v>8172</v>
      </c>
      <c r="LBJ1" t="s">
        <v>8173</v>
      </c>
      <c r="LBK1" t="s">
        <v>8174</v>
      </c>
      <c r="LBL1" t="s">
        <v>8175</v>
      </c>
      <c r="LBM1" t="s">
        <v>8176</v>
      </c>
      <c r="LBN1" t="s">
        <v>8177</v>
      </c>
      <c r="LBO1" t="s">
        <v>8178</v>
      </c>
      <c r="LBP1" t="s">
        <v>8179</v>
      </c>
      <c r="LBQ1" t="s">
        <v>8180</v>
      </c>
      <c r="LBR1" t="s">
        <v>8181</v>
      </c>
      <c r="LBS1" t="s">
        <v>8182</v>
      </c>
      <c r="LBT1" t="s">
        <v>8183</v>
      </c>
      <c r="LBU1" t="s">
        <v>8184</v>
      </c>
      <c r="LBV1" t="s">
        <v>8185</v>
      </c>
      <c r="LBW1" t="s">
        <v>8186</v>
      </c>
      <c r="LBX1" t="s">
        <v>8187</v>
      </c>
      <c r="LBY1" t="s">
        <v>8188</v>
      </c>
      <c r="LBZ1" t="s">
        <v>8189</v>
      </c>
      <c r="LCA1" t="s">
        <v>8190</v>
      </c>
      <c r="LCB1" t="s">
        <v>8191</v>
      </c>
      <c r="LCC1" t="s">
        <v>8192</v>
      </c>
      <c r="LCD1" t="s">
        <v>8193</v>
      </c>
      <c r="LCE1" t="s">
        <v>8194</v>
      </c>
      <c r="LCF1" t="s">
        <v>8195</v>
      </c>
      <c r="LCG1" t="s">
        <v>8196</v>
      </c>
      <c r="LCH1" t="s">
        <v>8197</v>
      </c>
      <c r="LCI1" t="s">
        <v>8198</v>
      </c>
      <c r="LCJ1" t="s">
        <v>8199</v>
      </c>
      <c r="LCK1" t="s">
        <v>8200</v>
      </c>
      <c r="LCL1" t="s">
        <v>8201</v>
      </c>
      <c r="LCM1" t="s">
        <v>8202</v>
      </c>
      <c r="LCN1" t="s">
        <v>8203</v>
      </c>
      <c r="LCO1" t="s">
        <v>8204</v>
      </c>
      <c r="LCP1" t="s">
        <v>8205</v>
      </c>
      <c r="LCQ1" t="s">
        <v>8206</v>
      </c>
      <c r="LCR1" t="s">
        <v>8207</v>
      </c>
      <c r="LCS1" t="s">
        <v>8208</v>
      </c>
      <c r="LCT1" t="s">
        <v>8209</v>
      </c>
      <c r="LCU1" t="s">
        <v>8210</v>
      </c>
      <c r="LCV1" t="s">
        <v>8211</v>
      </c>
      <c r="LCW1" t="s">
        <v>8212</v>
      </c>
      <c r="LCX1" t="s">
        <v>8213</v>
      </c>
      <c r="LCY1" t="s">
        <v>8214</v>
      </c>
      <c r="LCZ1" t="s">
        <v>8215</v>
      </c>
      <c r="LDA1" t="s">
        <v>8216</v>
      </c>
      <c r="LDB1" t="s">
        <v>8217</v>
      </c>
      <c r="LDC1" t="s">
        <v>8218</v>
      </c>
      <c r="LDD1" t="s">
        <v>8219</v>
      </c>
      <c r="LDE1" t="s">
        <v>8220</v>
      </c>
      <c r="LDF1" t="s">
        <v>8221</v>
      </c>
      <c r="LDG1" t="s">
        <v>8222</v>
      </c>
      <c r="LDH1" t="s">
        <v>8223</v>
      </c>
      <c r="LDI1" t="s">
        <v>8224</v>
      </c>
      <c r="LDJ1" t="s">
        <v>8225</v>
      </c>
      <c r="LDK1" t="s">
        <v>8226</v>
      </c>
      <c r="LDL1" t="s">
        <v>8227</v>
      </c>
      <c r="LDM1" t="s">
        <v>8228</v>
      </c>
      <c r="LDN1" t="s">
        <v>8229</v>
      </c>
      <c r="LDO1" t="s">
        <v>8230</v>
      </c>
      <c r="LDP1" t="s">
        <v>8231</v>
      </c>
      <c r="LDQ1" t="s">
        <v>8232</v>
      </c>
      <c r="LDR1" t="s">
        <v>8233</v>
      </c>
      <c r="LDS1" t="s">
        <v>8234</v>
      </c>
      <c r="LDT1" t="s">
        <v>8235</v>
      </c>
      <c r="LDU1" t="s">
        <v>8236</v>
      </c>
      <c r="LDV1" t="s">
        <v>8237</v>
      </c>
      <c r="LDW1" t="s">
        <v>8238</v>
      </c>
      <c r="LDX1" t="s">
        <v>8239</v>
      </c>
      <c r="LDY1" t="s">
        <v>8240</v>
      </c>
      <c r="LDZ1" t="s">
        <v>8241</v>
      </c>
      <c r="LEA1" t="s">
        <v>8242</v>
      </c>
      <c r="LEB1" t="s">
        <v>8243</v>
      </c>
      <c r="LEC1" t="s">
        <v>8244</v>
      </c>
      <c r="LED1" t="s">
        <v>8245</v>
      </c>
      <c r="LEE1" t="s">
        <v>8246</v>
      </c>
      <c r="LEF1" t="s">
        <v>8247</v>
      </c>
      <c r="LEG1" t="s">
        <v>8248</v>
      </c>
      <c r="LEH1" t="s">
        <v>8249</v>
      </c>
      <c r="LEI1" t="s">
        <v>8250</v>
      </c>
      <c r="LEJ1" t="s">
        <v>8251</v>
      </c>
      <c r="LEK1" t="s">
        <v>8252</v>
      </c>
      <c r="LEL1" t="s">
        <v>8253</v>
      </c>
      <c r="LEM1" t="s">
        <v>8254</v>
      </c>
      <c r="LEN1" t="s">
        <v>8255</v>
      </c>
      <c r="LEO1" t="s">
        <v>8256</v>
      </c>
      <c r="LEP1" t="s">
        <v>8257</v>
      </c>
      <c r="LEQ1" t="s">
        <v>8258</v>
      </c>
      <c r="LER1" t="s">
        <v>8259</v>
      </c>
      <c r="LES1" t="s">
        <v>8260</v>
      </c>
      <c r="LET1" t="s">
        <v>8261</v>
      </c>
      <c r="LEU1" t="s">
        <v>8262</v>
      </c>
      <c r="LEV1" t="s">
        <v>8263</v>
      </c>
      <c r="LEW1" t="s">
        <v>8264</v>
      </c>
      <c r="LEX1" t="s">
        <v>8265</v>
      </c>
      <c r="LEY1" t="s">
        <v>8266</v>
      </c>
      <c r="LEZ1" t="s">
        <v>8267</v>
      </c>
      <c r="LFA1" t="s">
        <v>8268</v>
      </c>
      <c r="LFB1" t="s">
        <v>8269</v>
      </c>
      <c r="LFC1" t="s">
        <v>8270</v>
      </c>
      <c r="LFD1" t="s">
        <v>8271</v>
      </c>
      <c r="LFE1" t="s">
        <v>8272</v>
      </c>
      <c r="LFF1" t="s">
        <v>8273</v>
      </c>
      <c r="LFG1" t="s">
        <v>8274</v>
      </c>
      <c r="LFH1" t="s">
        <v>8275</v>
      </c>
      <c r="LFI1" t="s">
        <v>8276</v>
      </c>
      <c r="LFJ1" t="s">
        <v>8277</v>
      </c>
      <c r="LFK1" t="s">
        <v>8278</v>
      </c>
      <c r="LFL1" t="s">
        <v>8279</v>
      </c>
      <c r="LFM1" t="s">
        <v>8280</v>
      </c>
      <c r="LFN1" t="s">
        <v>8281</v>
      </c>
      <c r="LFO1" t="s">
        <v>8282</v>
      </c>
      <c r="LFP1" t="s">
        <v>8283</v>
      </c>
      <c r="LFQ1" t="s">
        <v>8284</v>
      </c>
      <c r="LFR1" t="s">
        <v>8285</v>
      </c>
      <c r="LFS1" t="s">
        <v>8286</v>
      </c>
      <c r="LFT1" t="s">
        <v>8287</v>
      </c>
      <c r="LFU1" t="s">
        <v>8288</v>
      </c>
      <c r="LFV1" t="s">
        <v>8289</v>
      </c>
      <c r="LFW1" t="s">
        <v>8290</v>
      </c>
      <c r="LFX1" t="s">
        <v>8291</v>
      </c>
      <c r="LFY1" t="s">
        <v>8292</v>
      </c>
      <c r="LFZ1" t="s">
        <v>8293</v>
      </c>
      <c r="LGA1" t="s">
        <v>8294</v>
      </c>
      <c r="LGB1" t="s">
        <v>8295</v>
      </c>
      <c r="LGC1" t="s">
        <v>8296</v>
      </c>
      <c r="LGD1" t="s">
        <v>8297</v>
      </c>
      <c r="LGE1" t="s">
        <v>8298</v>
      </c>
      <c r="LGF1" t="s">
        <v>8299</v>
      </c>
      <c r="LGG1" t="s">
        <v>8300</v>
      </c>
      <c r="LGH1" t="s">
        <v>8301</v>
      </c>
      <c r="LGI1" t="s">
        <v>8302</v>
      </c>
      <c r="LGJ1" t="s">
        <v>8303</v>
      </c>
      <c r="LGK1" t="s">
        <v>8304</v>
      </c>
      <c r="LGL1" t="s">
        <v>8305</v>
      </c>
      <c r="LGM1" t="s">
        <v>8306</v>
      </c>
      <c r="LGN1" t="s">
        <v>8307</v>
      </c>
      <c r="LGO1" t="s">
        <v>8308</v>
      </c>
      <c r="LGP1" t="s">
        <v>8309</v>
      </c>
      <c r="LGQ1" t="s">
        <v>8310</v>
      </c>
      <c r="LGR1" t="s">
        <v>8311</v>
      </c>
      <c r="LGS1" t="s">
        <v>8312</v>
      </c>
      <c r="LGT1" t="s">
        <v>8313</v>
      </c>
      <c r="LGU1" t="s">
        <v>8314</v>
      </c>
      <c r="LGV1" t="s">
        <v>8315</v>
      </c>
      <c r="LGW1" t="s">
        <v>8316</v>
      </c>
      <c r="LGX1" t="s">
        <v>8317</v>
      </c>
      <c r="LGY1" t="s">
        <v>8318</v>
      </c>
      <c r="LGZ1" t="s">
        <v>8319</v>
      </c>
      <c r="LHA1" t="s">
        <v>8320</v>
      </c>
      <c r="LHB1" t="s">
        <v>8321</v>
      </c>
      <c r="LHC1" t="s">
        <v>8322</v>
      </c>
      <c r="LHD1" t="s">
        <v>8323</v>
      </c>
      <c r="LHE1" t="s">
        <v>8324</v>
      </c>
      <c r="LHF1" t="s">
        <v>8325</v>
      </c>
      <c r="LHG1" t="s">
        <v>8326</v>
      </c>
      <c r="LHH1" t="s">
        <v>8327</v>
      </c>
      <c r="LHI1" t="s">
        <v>8328</v>
      </c>
      <c r="LHJ1" t="s">
        <v>8329</v>
      </c>
      <c r="LHK1" t="s">
        <v>8330</v>
      </c>
      <c r="LHL1" t="s">
        <v>8331</v>
      </c>
      <c r="LHM1" t="s">
        <v>8332</v>
      </c>
      <c r="LHN1" t="s">
        <v>8333</v>
      </c>
      <c r="LHO1" t="s">
        <v>8334</v>
      </c>
      <c r="LHP1" t="s">
        <v>8335</v>
      </c>
      <c r="LHQ1" t="s">
        <v>8336</v>
      </c>
      <c r="LHR1" t="s">
        <v>8337</v>
      </c>
      <c r="LHS1" t="s">
        <v>8338</v>
      </c>
      <c r="LHT1" t="s">
        <v>8339</v>
      </c>
      <c r="LHU1" t="s">
        <v>8340</v>
      </c>
      <c r="LHV1" t="s">
        <v>8341</v>
      </c>
      <c r="LHW1" t="s">
        <v>8342</v>
      </c>
      <c r="LHX1" t="s">
        <v>8343</v>
      </c>
      <c r="LHY1" t="s">
        <v>8344</v>
      </c>
      <c r="LHZ1" t="s">
        <v>8345</v>
      </c>
      <c r="LIA1" t="s">
        <v>8346</v>
      </c>
      <c r="LIB1" t="s">
        <v>8347</v>
      </c>
      <c r="LIC1" t="s">
        <v>8348</v>
      </c>
      <c r="LID1" t="s">
        <v>8349</v>
      </c>
      <c r="LIE1" t="s">
        <v>8350</v>
      </c>
      <c r="LIF1" t="s">
        <v>8351</v>
      </c>
      <c r="LIG1" t="s">
        <v>8352</v>
      </c>
      <c r="LIH1" t="s">
        <v>8353</v>
      </c>
      <c r="LII1" t="s">
        <v>8354</v>
      </c>
      <c r="LIJ1" t="s">
        <v>8355</v>
      </c>
      <c r="LIK1" t="s">
        <v>8356</v>
      </c>
      <c r="LIL1" t="s">
        <v>8357</v>
      </c>
      <c r="LIM1" t="s">
        <v>8358</v>
      </c>
      <c r="LIN1" t="s">
        <v>8359</v>
      </c>
      <c r="LIO1" t="s">
        <v>8360</v>
      </c>
      <c r="LIP1" t="s">
        <v>8361</v>
      </c>
      <c r="LIQ1" t="s">
        <v>8362</v>
      </c>
      <c r="LIR1" t="s">
        <v>8363</v>
      </c>
      <c r="LIS1" t="s">
        <v>8364</v>
      </c>
      <c r="LIT1" t="s">
        <v>8365</v>
      </c>
      <c r="LIU1" t="s">
        <v>8366</v>
      </c>
      <c r="LIV1" t="s">
        <v>8367</v>
      </c>
      <c r="LIW1" t="s">
        <v>8368</v>
      </c>
      <c r="LIX1" t="s">
        <v>8369</v>
      </c>
      <c r="LIY1" t="s">
        <v>8370</v>
      </c>
      <c r="LIZ1" t="s">
        <v>8371</v>
      </c>
      <c r="LJA1" t="s">
        <v>8372</v>
      </c>
      <c r="LJB1" t="s">
        <v>8373</v>
      </c>
      <c r="LJC1" t="s">
        <v>8374</v>
      </c>
      <c r="LJD1" t="s">
        <v>8375</v>
      </c>
      <c r="LJE1" t="s">
        <v>8376</v>
      </c>
      <c r="LJF1" t="s">
        <v>8377</v>
      </c>
      <c r="LJG1" t="s">
        <v>8378</v>
      </c>
      <c r="LJH1" t="s">
        <v>8379</v>
      </c>
      <c r="LJI1" t="s">
        <v>8380</v>
      </c>
      <c r="LJJ1" t="s">
        <v>8381</v>
      </c>
      <c r="LJK1" t="s">
        <v>8382</v>
      </c>
      <c r="LJL1" t="s">
        <v>8383</v>
      </c>
      <c r="LJM1" t="s">
        <v>8384</v>
      </c>
      <c r="LJN1" t="s">
        <v>8385</v>
      </c>
      <c r="LJO1" t="s">
        <v>8386</v>
      </c>
      <c r="LJP1" t="s">
        <v>8387</v>
      </c>
      <c r="LJQ1" t="s">
        <v>8388</v>
      </c>
      <c r="LJR1" t="s">
        <v>8389</v>
      </c>
      <c r="LJS1" t="s">
        <v>8390</v>
      </c>
      <c r="LJT1" t="s">
        <v>8391</v>
      </c>
      <c r="LJU1" t="s">
        <v>8392</v>
      </c>
      <c r="LJV1" t="s">
        <v>8393</v>
      </c>
      <c r="LJW1" t="s">
        <v>8394</v>
      </c>
      <c r="LJX1" t="s">
        <v>8395</v>
      </c>
      <c r="LJY1" t="s">
        <v>8396</v>
      </c>
      <c r="LJZ1" t="s">
        <v>8397</v>
      </c>
      <c r="LKA1" t="s">
        <v>8398</v>
      </c>
      <c r="LKB1" t="s">
        <v>8399</v>
      </c>
      <c r="LKC1" t="s">
        <v>8400</v>
      </c>
      <c r="LKD1" t="s">
        <v>8401</v>
      </c>
      <c r="LKE1" t="s">
        <v>8402</v>
      </c>
      <c r="LKF1" t="s">
        <v>8403</v>
      </c>
      <c r="LKG1" t="s">
        <v>8404</v>
      </c>
      <c r="LKH1" t="s">
        <v>8405</v>
      </c>
      <c r="LKI1" t="s">
        <v>8406</v>
      </c>
      <c r="LKJ1" t="s">
        <v>8407</v>
      </c>
      <c r="LKK1" t="s">
        <v>8408</v>
      </c>
      <c r="LKL1" t="s">
        <v>8409</v>
      </c>
      <c r="LKM1" t="s">
        <v>8410</v>
      </c>
      <c r="LKN1" t="s">
        <v>8411</v>
      </c>
      <c r="LKO1" t="s">
        <v>8412</v>
      </c>
      <c r="LKP1" t="s">
        <v>8413</v>
      </c>
      <c r="LKQ1" t="s">
        <v>8414</v>
      </c>
      <c r="LKR1" t="s">
        <v>8415</v>
      </c>
      <c r="LKS1" t="s">
        <v>8416</v>
      </c>
      <c r="LKT1" t="s">
        <v>8417</v>
      </c>
      <c r="LKU1" t="s">
        <v>8418</v>
      </c>
      <c r="LKV1" t="s">
        <v>8419</v>
      </c>
      <c r="LKW1" t="s">
        <v>8420</v>
      </c>
      <c r="LKX1" t="s">
        <v>8421</v>
      </c>
      <c r="LKY1" t="s">
        <v>8422</v>
      </c>
      <c r="LKZ1" t="s">
        <v>8423</v>
      </c>
      <c r="LLA1" t="s">
        <v>8424</v>
      </c>
      <c r="LLB1" t="s">
        <v>8425</v>
      </c>
      <c r="LLC1" t="s">
        <v>8426</v>
      </c>
      <c r="LLD1" t="s">
        <v>8427</v>
      </c>
      <c r="LLE1" t="s">
        <v>8428</v>
      </c>
      <c r="LLF1" t="s">
        <v>8429</v>
      </c>
      <c r="LLG1" t="s">
        <v>8430</v>
      </c>
      <c r="LLH1" t="s">
        <v>8431</v>
      </c>
      <c r="LLI1" t="s">
        <v>8432</v>
      </c>
      <c r="LLJ1" t="s">
        <v>8433</v>
      </c>
      <c r="LLK1" t="s">
        <v>8434</v>
      </c>
      <c r="LLL1" t="s">
        <v>8435</v>
      </c>
      <c r="LLM1" t="s">
        <v>8436</v>
      </c>
      <c r="LLN1" t="s">
        <v>8437</v>
      </c>
      <c r="LLO1" t="s">
        <v>8438</v>
      </c>
      <c r="LLP1" t="s">
        <v>8439</v>
      </c>
      <c r="LLQ1" t="s">
        <v>8440</v>
      </c>
      <c r="LLR1" t="s">
        <v>8441</v>
      </c>
      <c r="LLS1" t="s">
        <v>8442</v>
      </c>
      <c r="LLT1" t="s">
        <v>8443</v>
      </c>
      <c r="LLU1" t="s">
        <v>8444</v>
      </c>
      <c r="LLV1" t="s">
        <v>8445</v>
      </c>
      <c r="LLW1" t="s">
        <v>8446</v>
      </c>
      <c r="LLX1" t="s">
        <v>8447</v>
      </c>
      <c r="LLY1" t="s">
        <v>8448</v>
      </c>
      <c r="LLZ1" t="s">
        <v>8449</v>
      </c>
      <c r="LMA1" t="s">
        <v>8450</v>
      </c>
      <c r="LMB1" t="s">
        <v>8451</v>
      </c>
      <c r="LMC1" t="s">
        <v>8452</v>
      </c>
      <c r="LMD1" t="s">
        <v>8453</v>
      </c>
      <c r="LME1" t="s">
        <v>8454</v>
      </c>
      <c r="LMF1" t="s">
        <v>8455</v>
      </c>
      <c r="LMG1" t="s">
        <v>8456</v>
      </c>
      <c r="LMH1" t="s">
        <v>8457</v>
      </c>
      <c r="LMI1" t="s">
        <v>8458</v>
      </c>
      <c r="LMJ1" t="s">
        <v>8459</v>
      </c>
      <c r="LMK1" t="s">
        <v>8460</v>
      </c>
      <c r="LML1" t="s">
        <v>8461</v>
      </c>
      <c r="LMM1" t="s">
        <v>8462</v>
      </c>
      <c r="LMN1" t="s">
        <v>8463</v>
      </c>
      <c r="LMO1" t="s">
        <v>8464</v>
      </c>
      <c r="LMP1" t="s">
        <v>8465</v>
      </c>
      <c r="LMQ1" t="s">
        <v>8466</v>
      </c>
      <c r="LMR1" t="s">
        <v>8467</v>
      </c>
      <c r="LMS1" t="s">
        <v>8468</v>
      </c>
      <c r="LMT1" t="s">
        <v>8469</v>
      </c>
      <c r="LMU1" t="s">
        <v>8470</v>
      </c>
      <c r="LMV1" t="s">
        <v>8471</v>
      </c>
      <c r="LMW1" t="s">
        <v>8472</v>
      </c>
      <c r="LMX1" t="s">
        <v>8473</v>
      </c>
      <c r="LMY1" t="s">
        <v>8474</v>
      </c>
      <c r="LMZ1" t="s">
        <v>8475</v>
      </c>
      <c r="LNA1" t="s">
        <v>8476</v>
      </c>
      <c r="LNB1" t="s">
        <v>8477</v>
      </c>
      <c r="LNC1" t="s">
        <v>8478</v>
      </c>
      <c r="LND1" t="s">
        <v>8479</v>
      </c>
      <c r="LNE1" t="s">
        <v>8480</v>
      </c>
      <c r="LNF1" t="s">
        <v>8481</v>
      </c>
      <c r="LNG1" t="s">
        <v>8482</v>
      </c>
      <c r="LNH1" t="s">
        <v>8483</v>
      </c>
      <c r="LNI1" t="s">
        <v>8484</v>
      </c>
      <c r="LNJ1" t="s">
        <v>8485</v>
      </c>
      <c r="LNK1" t="s">
        <v>8486</v>
      </c>
      <c r="LNL1" t="s">
        <v>8487</v>
      </c>
      <c r="LNM1" t="s">
        <v>8488</v>
      </c>
      <c r="LNN1" t="s">
        <v>8489</v>
      </c>
      <c r="LNO1" t="s">
        <v>8490</v>
      </c>
      <c r="LNP1" t="s">
        <v>8491</v>
      </c>
      <c r="LNQ1" t="s">
        <v>8492</v>
      </c>
      <c r="LNR1" t="s">
        <v>8493</v>
      </c>
      <c r="LNS1" t="s">
        <v>8494</v>
      </c>
      <c r="LNT1" t="s">
        <v>8495</v>
      </c>
      <c r="LNU1" t="s">
        <v>8496</v>
      </c>
      <c r="LNV1" t="s">
        <v>8497</v>
      </c>
      <c r="LNW1" t="s">
        <v>8498</v>
      </c>
      <c r="LNX1" t="s">
        <v>8499</v>
      </c>
      <c r="LNY1" t="s">
        <v>8500</v>
      </c>
      <c r="LNZ1" t="s">
        <v>8501</v>
      </c>
      <c r="LOA1" t="s">
        <v>8502</v>
      </c>
      <c r="LOB1" t="s">
        <v>8503</v>
      </c>
      <c r="LOC1" t="s">
        <v>8504</v>
      </c>
      <c r="LOD1" t="s">
        <v>8505</v>
      </c>
      <c r="LOE1" t="s">
        <v>8506</v>
      </c>
      <c r="LOF1" t="s">
        <v>8507</v>
      </c>
      <c r="LOG1" t="s">
        <v>8508</v>
      </c>
      <c r="LOH1" t="s">
        <v>8509</v>
      </c>
      <c r="LOI1" t="s">
        <v>8510</v>
      </c>
      <c r="LOJ1" t="s">
        <v>8511</v>
      </c>
      <c r="LOK1" t="s">
        <v>8512</v>
      </c>
      <c r="LOL1" t="s">
        <v>8513</v>
      </c>
      <c r="LOM1" t="s">
        <v>8514</v>
      </c>
      <c r="LON1" t="s">
        <v>8515</v>
      </c>
      <c r="LOO1" t="s">
        <v>8516</v>
      </c>
      <c r="LOP1" t="s">
        <v>8517</v>
      </c>
      <c r="LOQ1" t="s">
        <v>8518</v>
      </c>
      <c r="LOR1" t="s">
        <v>8519</v>
      </c>
      <c r="LOS1" t="s">
        <v>8520</v>
      </c>
      <c r="LOT1" t="s">
        <v>8521</v>
      </c>
      <c r="LOU1" t="s">
        <v>8522</v>
      </c>
      <c r="LOV1" t="s">
        <v>8523</v>
      </c>
      <c r="LOW1" t="s">
        <v>8524</v>
      </c>
      <c r="LOX1" t="s">
        <v>8525</v>
      </c>
      <c r="LOY1" t="s">
        <v>8526</v>
      </c>
      <c r="LOZ1" t="s">
        <v>8527</v>
      </c>
      <c r="LPA1" t="s">
        <v>8528</v>
      </c>
      <c r="LPB1" t="s">
        <v>8529</v>
      </c>
      <c r="LPC1" t="s">
        <v>8530</v>
      </c>
      <c r="LPD1" t="s">
        <v>8531</v>
      </c>
      <c r="LPE1" t="s">
        <v>8532</v>
      </c>
      <c r="LPF1" t="s">
        <v>8533</v>
      </c>
      <c r="LPG1" t="s">
        <v>8534</v>
      </c>
      <c r="LPH1" t="s">
        <v>8535</v>
      </c>
      <c r="LPI1" t="s">
        <v>8536</v>
      </c>
      <c r="LPJ1" t="s">
        <v>8537</v>
      </c>
      <c r="LPK1" t="s">
        <v>8538</v>
      </c>
      <c r="LPL1" t="s">
        <v>8539</v>
      </c>
      <c r="LPM1" t="s">
        <v>8540</v>
      </c>
      <c r="LPN1" t="s">
        <v>8541</v>
      </c>
      <c r="LPO1" t="s">
        <v>8542</v>
      </c>
      <c r="LPP1" t="s">
        <v>8543</v>
      </c>
      <c r="LPQ1" t="s">
        <v>8544</v>
      </c>
      <c r="LPR1" t="s">
        <v>8545</v>
      </c>
      <c r="LPS1" t="s">
        <v>8546</v>
      </c>
      <c r="LPT1" t="s">
        <v>8547</v>
      </c>
      <c r="LPU1" t="s">
        <v>8548</v>
      </c>
      <c r="LPV1" t="s">
        <v>8549</v>
      </c>
      <c r="LPW1" t="s">
        <v>8550</v>
      </c>
      <c r="LPX1" t="s">
        <v>8551</v>
      </c>
      <c r="LPY1" t="s">
        <v>8552</v>
      </c>
      <c r="LPZ1" t="s">
        <v>8553</v>
      </c>
      <c r="LQA1" t="s">
        <v>8554</v>
      </c>
      <c r="LQB1" t="s">
        <v>8555</v>
      </c>
      <c r="LQC1" t="s">
        <v>8556</v>
      </c>
      <c r="LQD1" t="s">
        <v>8557</v>
      </c>
      <c r="LQE1" t="s">
        <v>8558</v>
      </c>
      <c r="LQF1" t="s">
        <v>8559</v>
      </c>
      <c r="LQG1" t="s">
        <v>8560</v>
      </c>
      <c r="LQH1" t="s">
        <v>8561</v>
      </c>
      <c r="LQI1" t="s">
        <v>8562</v>
      </c>
      <c r="LQJ1" t="s">
        <v>8563</v>
      </c>
      <c r="LQK1" t="s">
        <v>8564</v>
      </c>
      <c r="LQL1" t="s">
        <v>8565</v>
      </c>
      <c r="LQM1" t="s">
        <v>8566</v>
      </c>
      <c r="LQN1" t="s">
        <v>8567</v>
      </c>
      <c r="LQO1" t="s">
        <v>8568</v>
      </c>
      <c r="LQP1" t="s">
        <v>8569</v>
      </c>
      <c r="LQQ1" t="s">
        <v>8570</v>
      </c>
      <c r="LQR1" t="s">
        <v>8571</v>
      </c>
      <c r="LQS1" t="s">
        <v>8572</v>
      </c>
      <c r="LQT1" t="s">
        <v>8573</v>
      </c>
      <c r="LQU1" t="s">
        <v>8574</v>
      </c>
      <c r="LQV1" t="s">
        <v>8575</v>
      </c>
      <c r="LQW1" t="s">
        <v>8576</v>
      </c>
      <c r="LQX1" t="s">
        <v>8577</v>
      </c>
      <c r="LQY1" t="s">
        <v>8578</v>
      </c>
      <c r="LQZ1" t="s">
        <v>8579</v>
      </c>
      <c r="LRA1" t="s">
        <v>8580</v>
      </c>
      <c r="LRB1" t="s">
        <v>8581</v>
      </c>
      <c r="LRC1" t="s">
        <v>8582</v>
      </c>
      <c r="LRD1" t="s">
        <v>8583</v>
      </c>
      <c r="LRE1" t="s">
        <v>8584</v>
      </c>
      <c r="LRF1" t="s">
        <v>8585</v>
      </c>
      <c r="LRG1" t="s">
        <v>8586</v>
      </c>
      <c r="LRH1" t="s">
        <v>8587</v>
      </c>
      <c r="LRI1" t="s">
        <v>8588</v>
      </c>
      <c r="LRJ1" t="s">
        <v>8589</v>
      </c>
      <c r="LRK1" t="s">
        <v>8590</v>
      </c>
      <c r="LRL1" t="s">
        <v>8591</v>
      </c>
      <c r="LRM1" t="s">
        <v>8592</v>
      </c>
      <c r="LRN1" t="s">
        <v>8593</v>
      </c>
      <c r="LRO1" t="s">
        <v>8594</v>
      </c>
      <c r="LRP1" t="s">
        <v>8595</v>
      </c>
      <c r="LRQ1" t="s">
        <v>8596</v>
      </c>
      <c r="LRR1" t="s">
        <v>8597</v>
      </c>
      <c r="LRS1" t="s">
        <v>8598</v>
      </c>
      <c r="LRT1" t="s">
        <v>8599</v>
      </c>
      <c r="LRU1" t="s">
        <v>8600</v>
      </c>
      <c r="LRV1" t="s">
        <v>8601</v>
      </c>
      <c r="LRW1" t="s">
        <v>8602</v>
      </c>
      <c r="LRX1" t="s">
        <v>8603</v>
      </c>
      <c r="LRY1" t="s">
        <v>8604</v>
      </c>
      <c r="LRZ1" t="s">
        <v>8605</v>
      </c>
      <c r="LSA1" t="s">
        <v>8606</v>
      </c>
      <c r="LSB1" t="s">
        <v>8607</v>
      </c>
      <c r="LSC1" t="s">
        <v>8608</v>
      </c>
      <c r="LSD1" t="s">
        <v>8609</v>
      </c>
      <c r="LSE1" t="s">
        <v>8610</v>
      </c>
      <c r="LSF1" t="s">
        <v>8611</v>
      </c>
      <c r="LSG1" t="s">
        <v>8612</v>
      </c>
      <c r="LSH1" t="s">
        <v>8613</v>
      </c>
      <c r="LSI1" t="s">
        <v>8614</v>
      </c>
      <c r="LSJ1" t="s">
        <v>8615</v>
      </c>
      <c r="LSK1" t="s">
        <v>8616</v>
      </c>
      <c r="LSL1" t="s">
        <v>8617</v>
      </c>
      <c r="LSM1" t="s">
        <v>8618</v>
      </c>
      <c r="LSN1" t="s">
        <v>8619</v>
      </c>
      <c r="LSO1" t="s">
        <v>8620</v>
      </c>
      <c r="LSP1" t="s">
        <v>8621</v>
      </c>
      <c r="LSQ1" t="s">
        <v>8622</v>
      </c>
      <c r="LSR1" t="s">
        <v>8623</v>
      </c>
      <c r="LSS1" t="s">
        <v>8624</v>
      </c>
      <c r="LST1" t="s">
        <v>8625</v>
      </c>
      <c r="LSU1" t="s">
        <v>8626</v>
      </c>
      <c r="LSV1" t="s">
        <v>8627</v>
      </c>
      <c r="LSW1" t="s">
        <v>8628</v>
      </c>
      <c r="LSX1" t="s">
        <v>8629</v>
      </c>
      <c r="LSY1" t="s">
        <v>8630</v>
      </c>
      <c r="LSZ1" t="s">
        <v>8631</v>
      </c>
      <c r="LTA1" t="s">
        <v>8632</v>
      </c>
      <c r="LTB1" t="s">
        <v>8633</v>
      </c>
      <c r="LTC1" t="s">
        <v>8634</v>
      </c>
      <c r="LTD1" t="s">
        <v>8635</v>
      </c>
      <c r="LTE1" t="s">
        <v>8636</v>
      </c>
      <c r="LTF1" t="s">
        <v>8637</v>
      </c>
      <c r="LTG1" t="s">
        <v>8638</v>
      </c>
      <c r="LTH1" t="s">
        <v>8639</v>
      </c>
      <c r="LTI1" t="s">
        <v>8640</v>
      </c>
      <c r="LTJ1" t="s">
        <v>8641</v>
      </c>
      <c r="LTK1" t="s">
        <v>8642</v>
      </c>
      <c r="LTL1" t="s">
        <v>8643</v>
      </c>
      <c r="LTM1" t="s">
        <v>8644</v>
      </c>
      <c r="LTN1" t="s">
        <v>8645</v>
      </c>
      <c r="LTO1" t="s">
        <v>8646</v>
      </c>
      <c r="LTP1" t="s">
        <v>8647</v>
      </c>
      <c r="LTQ1" t="s">
        <v>8648</v>
      </c>
      <c r="LTR1" t="s">
        <v>8649</v>
      </c>
      <c r="LTS1" t="s">
        <v>8650</v>
      </c>
      <c r="LTT1" t="s">
        <v>8651</v>
      </c>
      <c r="LTU1" t="s">
        <v>8652</v>
      </c>
      <c r="LTV1" t="s">
        <v>8653</v>
      </c>
      <c r="LTW1" t="s">
        <v>8654</v>
      </c>
      <c r="LTX1" t="s">
        <v>8655</v>
      </c>
      <c r="LTY1" t="s">
        <v>8656</v>
      </c>
      <c r="LTZ1" t="s">
        <v>8657</v>
      </c>
      <c r="LUA1" t="s">
        <v>8658</v>
      </c>
      <c r="LUB1" t="s">
        <v>8659</v>
      </c>
      <c r="LUC1" t="s">
        <v>8660</v>
      </c>
      <c r="LUD1" t="s">
        <v>8661</v>
      </c>
      <c r="LUE1" t="s">
        <v>8662</v>
      </c>
      <c r="LUF1" t="s">
        <v>8663</v>
      </c>
      <c r="LUG1" t="s">
        <v>8664</v>
      </c>
      <c r="LUH1" t="s">
        <v>8665</v>
      </c>
      <c r="LUI1" t="s">
        <v>8666</v>
      </c>
      <c r="LUJ1" t="s">
        <v>8667</v>
      </c>
      <c r="LUK1" t="s">
        <v>8668</v>
      </c>
      <c r="LUL1" t="s">
        <v>8669</v>
      </c>
      <c r="LUM1" t="s">
        <v>8670</v>
      </c>
      <c r="LUN1" t="s">
        <v>8671</v>
      </c>
      <c r="LUO1" t="s">
        <v>8672</v>
      </c>
      <c r="LUP1" t="s">
        <v>8673</v>
      </c>
      <c r="LUQ1" t="s">
        <v>8674</v>
      </c>
      <c r="LUR1" t="s">
        <v>8675</v>
      </c>
      <c r="LUS1" t="s">
        <v>8676</v>
      </c>
      <c r="LUT1" t="s">
        <v>8677</v>
      </c>
      <c r="LUU1" t="s">
        <v>8678</v>
      </c>
      <c r="LUV1" t="s">
        <v>8679</v>
      </c>
      <c r="LUW1" t="s">
        <v>8680</v>
      </c>
      <c r="LUX1" t="s">
        <v>8681</v>
      </c>
      <c r="LUY1" t="s">
        <v>8682</v>
      </c>
      <c r="LUZ1" t="s">
        <v>8683</v>
      </c>
      <c r="LVA1" t="s">
        <v>8684</v>
      </c>
      <c r="LVB1" t="s">
        <v>8685</v>
      </c>
      <c r="LVC1" t="s">
        <v>8686</v>
      </c>
      <c r="LVD1" t="s">
        <v>8687</v>
      </c>
      <c r="LVE1" t="s">
        <v>8688</v>
      </c>
      <c r="LVF1" t="s">
        <v>8689</v>
      </c>
      <c r="LVG1" t="s">
        <v>8690</v>
      </c>
      <c r="LVH1" t="s">
        <v>8691</v>
      </c>
      <c r="LVI1" t="s">
        <v>8692</v>
      </c>
      <c r="LVJ1" t="s">
        <v>8693</v>
      </c>
      <c r="LVK1" t="s">
        <v>8694</v>
      </c>
      <c r="LVL1" t="s">
        <v>8695</v>
      </c>
      <c r="LVM1" t="s">
        <v>8696</v>
      </c>
      <c r="LVN1" t="s">
        <v>8697</v>
      </c>
      <c r="LVO1" t="s">
        <v>8698</v>
      </c>
      <c r="LVP1" t="s">
        <v>8699</v>
      </c>
      <c r="LVQ1" t="s">
        <v>8700</v>
      </c>
      <c r="LVR1" t="s">
        <v>8701</v>
      </c>
      <c r="LVS1" t="s">
        <v>8702</v>
      </c>
      <c r="LVT1" t="s">
        <v>8703</v>
      </c>
      <c r="LVU1" t="s">
        <v>8704</v>
      </c>
      <c r="LVV1" t="s">
        <v>8705</v>
      </c>
      <c r="LVW1" t="s">
        <v>8706</v>
      </c>
      <c r="LVX1" t="s">
        <v>8707</v>
      </c>
      <c r="LVY1" t="s">
        <v>8708</v>
      </c>
      <c r="LVZ1" t="s">
        <v>8709</v>
      </c>
      <c r="LWA1" t="s">
        <v>8710</v>
      </c>
      <c r="LWB1" t="s">
        <v>8711</v>
      </c>
      <c r="LWC1" t="s">
        <v>8712</v>
      </c>
      <c r="LWD1" t="s">
        <v>8713</v>
      </c>
      <c r="LWE1" t="s">
        <v>8714</v>
      </c>
      <c r="LWF1" t="s">
        <v>8715</v>
      </c>
      <c r="LWG1" t="s">
        <v>8716</v>
      </c>
      <c r="LWH1" t="s">
        <v>8717</v>
      </c>
      <c r="LWI1" t="s">
        <v>8718</v>
      </c>
      <c r="LWJ1" t="s">
        <v>8719</v>
      </c>
      <c r="LWK1" t="s">
        <v>8720</v>
      </c>
      <c r="LWL1" t="s">
        <v>8721</v>
      </c>
      <c r="LWM1" t="s">
        <v>8722</v>
      </c>
      <c r="LWN1" t="s">
        <v>8723</v>
      </c>
      <c r="LWO1" t="s">
        <v>8724</v>
      </c>
      <c r="LWP1" t="s">
        <v>8725</v>
      </c>
      <c r="LWQ1" t="s">
        <v>8726</v>
      </c>
      <c r="LWR1" t="s">
        <v>8727</v>
      </c>
      <c r="LWS1" t="s">
        <v>8728</v>
      </c>
      <c r="LWT1" t="s">
        <v>8729</v>
      </c>
      <c r="LWU1" t="s">
        <v>8730</v>
      </c>
      <c r="LWV1" t="s">
        <v>8731</v>
      </c>
      <c r="LWW1" t="s">
        <v>8732</v>
      </c>
      <c r="LWX1" t="s">
        <v>8733</v>
      </c>
      <c r="LWY1" t="s">
        <v>8734</v>
      </c>
      <c r="LWZ1" t="s">
        <v>8735</v>
      </c>
      <c r="LXA1" t="s">
        <v>8736</v>
      </c>
      <c r="LXB1" t="s">
        <v>8737</v>
      </c>
      <c r="LXC1" t="s">
        <v>8738</v>
      </c>
      <c r="LXD1" t="s">
        <v>8739</v>
      </c>
      <c r="LXE1" t="s">
        <v>8740</v>
      </c>
      <c r="LXF1" t="s">
        <v>8741</v>
      </c>
      <c r="LXG1" t="s">
        <v>8742</v>
      </c>
      <c r="LXH1" t="s">
        <v>8743</v>
      </c>
      <c r="LXI1" t="s">
        <v>8744</v>
      </c>
      <c r="LXJ1" t="s">
        <v>8745</v>
      </c>
      <c r="LXK1" t="s">
        <v>8746</v>
      </c>
      <c r="LXL1" t="s">
        <v>8747</v>
      </c>
      <c r="LXM1" t="s">
        <v>8748</v>
      </c>
      <c r="LXN1" t="s">
        <v>8749</v>
      </c>
      <c r="LXO1" t="s">
        <v>8750</v>
      </c>
      <c r="LXP1" t="s">
        <v>8751</v>
      </c>
      <c r="LXQ1" t="s">
        <v>8752</v>
      </c>
      <c r="LXR1" t="s">
        <v>8753</v>
      </c>
      <c r="LXS1" t="s">
        <v>8754</v>
      </c>
      <c r="LXT1" t="s">
        <v>8755</v>
      </c>
      <c r="LXU1" t="s">
        <v>8756</v>
      </c>
      <c r="LXV1" t="s">
        <v>8757</v>
      </c>
      <c r="LXW1" t="s">
        <v>8758</v>
      </c>
      <c r="LXX1" t="s">
        <v>8759</v>
      </c>
      <c r="LXY1" t="s">
        <v>8760</v>
      </c>
      <c r="LXZ1" t="s">
        <v>8761</v>
      </c>
      <c r="LYA1" t="s">
        <v>8762</v>
      </c>
      <c r="LYB1" t="s">
        <v>8763</v>
      </c>
      <c r="LYC1" t="s">
        <v>8764</v>
      </c>
      <c r="LYD1" t="s">
        <v>8765</v>
      </c>
      <c r="LYE1" t="s">
        <v>8766</v>
      </c>
      <c r="LYF1" t="s">
        <v>8767</v>
      </c>
      <c r="LYG1" t="s">
        <v>8768</v>
      </c>
      <c r="LYH1" t="s">
        <v>8769</v>
      </c>
      <c r="LYI1" t="s">
        <v>8770</v>
      </c>
      <c r="LYJ1" t="s">
        <v>8771</v>
      </c>
      <c r="LYK1" t="s">
        <v>8772</v>
      </c>
      <c r="LYL1" t="s">
        <v>8773</v>
      </c>
      <c r="LYM1" t="s">
        <v>8774</v>
      </c>
      <c r="LYN1" t="s">
        <v>8775</v>
      </c>
      <c r="LYO1" t="s">
        <v>8776</v>
      </c>
      <c r="LYP1" t="s">
        <v>8777</v>
      </c>
      <c r="LYQ1" t="s">
        <v>8778</v>
      </c>
      <c r="LYR1" t="s">
        <v>8779</v>
      </c>
      <c r="LYS1" t="s">
        <v>8780</v>
      </c>
      <c r="LYT1" t="s">
        <v>8781</v>
      </c>
      <c r="LYU1" t="s">
        <v>8782</v>
      </c>
      <c r="LYV1" t="s">
        <v>8783</v>
      </c>
      <c r="LYW1" t="s">
        <v>8784</v>
      </c>
      <c r="LYX1" t="s">
        <v>8785</v>
      </c>
      <c r="LYY1" t="s">
        <v>8786</v>
      </c>
      <c r="LYZ1" t="s">
        <v>8787</v>
      </c>
      <c r="LZA1" t="s">
        <v>8788</v>
      </c>
      <c r="LZB1" t="s">
        <v>8789</v>
      </c>
      <c r="LZC1" t="s">
        <v>8790</v>
      </c>
      <c r="LZD1" t="s">
        <v>8791</v>
      </c>
      <c r="LZE1" t="s">
        <v>8792</v>
      </c>
      <c r="LZF1" t="s">
        <v>8793</v>
      </c>
      <c r="LZG1" t="s">
        <v>8794</v>
      </c>
      <c r="LZH1" t="s">
        <v>8795</v>
      </c>
      <c r="LZI1" t="s">
        <v>8796</v>
      </c>
      <c r="LZJ1" t="s">
        <v>8797</v>
      </c>
      <c r="LZK1" t="s">
        <v>8798</v>
      </c>
      <c r="LZL1" t="s">
        <v>8799</v>
      </c>
      <c r="LZM1" t="s">
        <v>8800</v>
      </c>
      <c r="LZN1" t="s">
        <v>8801</v>
      </c>
      <c r="LZO1" t="s">
        <v>8802</v>
      </c>
      <c r="LZP1" t="s">
        <v>8803</v>
      </c>
      <c r="LZQ1" t="s">
        <v>8804</v>
      </c>
      <c r="LZR1" t="s">
        <v>8805</v>
      </c>
      <c r="LZS1" t="s">
        <v>8806</v>
      </c>
      <c r="LZT1" t="s">
        <v>8807</v>
      </c>
      <c r="LZU1" t="s">
        <v>8808</v>
      </c>
      <c r="LZV1" t="s">
        <v>8809</v>
      </c>
      <c r="LZW1" t="s">
        <v>8810</v>
      </c>
      <c r="LZX1" t="s">
        <v>8811</v>
      </c>
      <c r="LZY1" t="s">
        <v>8812</v>
      </c>
      <c r="LZZ1" t="s">
        <v>8813</v>
      </c>
      <c r="MAA1" t="s">
        <v>8814</v>
      </c>
      <c r="MAB1" t="s">
        <v>8815</v>
      </c>
      <c r="MAC1" t="s">
        <v>8816</v>
      </c>
      <c r="MAD1" t="s">
        <v>8817</v>
      </c>
      <c r="MAE1" t="s">
        <v>8818</v>
      </c>
      <c r="MAF1" t="s">
        <v>8819</v>
      </c>
      <c r="MAG1" t="s">
        <v>8820</v>
      </c>
      <c r="MAH1" t="s">
        <v>8821</v>
      </c>
      <c r="MAI1" t="s">
        <v>8822</v>
      </c>
      <c r="MAJ1" t="s">
        <v>8823</v>
      </c>
      <c r="MAK1" t="s">
        <v>8824</v>
      </c>
      <c r="MAL1" t="s">
        <v>8825</v>
      </c>
      <c r="MAM1" t="s">
        <v>8826</v>
      </c>
      <c r="MAN1" t="s">
        <v>8827</v>
      </c>
      <c r="MAO1" t="s">
        <v>8828</v>
      </c>
      <c r="MAP1" t="s">
        <v>8829</v>
      </c>
      <c r="MAQ1" t="s">
        <v>8830</v>
      </c>
      <c r="MAR1" t="s">
        <v>8831</v>
      </c>
      <c r="MAS1" t="s">
        <v>8832</v>
      </c>
      <c r="MAT1" t="s">
        <v>8833</v>
      </c>
      <c r="MAU1" t="s">
        <v>8834</v>
      </c>
      <c r="MAV1" t="s">
        <v>8835</v>
      </c>
      <c r="MAW1" t="s">
        <v>8836</v>
      </c>
      <c r="MAX1" t="s">
        <v>8837</v>
      </c>
      <c r="MAY1" t="s">
        <v>8838</v>
      </c>
      <c r="MAZ1" t="s">
        <v>8839</v>
      </c>
      <c r="MBA1" t="s">
        <v>8840</v>
      </c>
      <c r="MBB1" t="s">
        <v>8841</v>
      </c>
      <c r="MBC1" t="s">
        <v>8842</v>
      </c>
      <c r="MBD1" t="s">
        <v>8843</v>
      </c>
      <c r="MBE1" t="s">
        <v>8844</v>
      </c>
      <c r="MBF1" t="s">
        <v>8845</v>
      </c>
      <c r="MBG1" t="s">
        <v>8846</v>
      </c>
      <c r="MBH1" t="s">
        <v>8847</v>
      </c>
      <c r="MBI1" t="s">
        <v>8848</v>
      </c>
      <c r="MBJ1" t="s">
        <v>8849</v>
      </c>
      <c r="MBK1" t="s">
        <v>8850</v>
      </c>
      <c r="MBL1" t="s">
        <v>8851</v>
      </c>
      <c r="MBM1" t="s">
        <v>8852</v>
      </c>
      <c r="MBN1" t="s">
        <v>8853</v>
      </c>
      <c r="MBO1" t="s">
        <v>8854</v>
      </c>
      <c r="MBP1" t="s">
        <v>8855</v>
      </c>
      <c r="MBQ1" t="s">
        <v>8856</v>
      </c>
      <c r="MBR1" t="s">
        <v>8857</v>
      </c>
      <c r="MBS1" t="s">
        <v>8858</v>
      </c>
      <c r="MBT1" t="s">
        <v>8859</v>
      </c>
      <c r="MBU1" t="s">
        <v>8860</v>
      </c>
      <c r="MBV1" t="s">
        <v>8861</v>
      </c>
      <c r="MBW1" t="s">
        <v>8862</v>
      </c>
      <c r="MBX1" t="s">
        <v>8863</v>
      </c>
      <c r="MBY1" t="s">
        <v>8864</v>
      </c>
      <c r="MBZ1" t="s">
        <v>8865</v>
      </c>
      <c r="MCA1" t="s">
        <v>8866</v>
      </c>
      <c r="MCB1" t="s">
        <v>8867</v>
      </c>
      <c r="MCC1" t="s">
        <v>8868</v>
      </c>
      <c r="MCD1" t="s">
        <v>8869</v>
      </c>
      <c r="MCE1" t="s">
        <v>8870</v>
      </c>
      <c r="MCF1" t="s">
        <v>8871</v>
      </c>
      <c r="MCG1" t="s">
        <v>8872</v>
      </c>
      <c r="MCH1" t="s">
        <v>8873</v>
      </c>
      <c r="MCI1" t="s">
        <v>8874</v>
      </c>
      <c r="MCJ1" t="s">
        <v>8875</v>
      </c>
      <c r="MCK1" t="s">
        <v>8876</v>
      </c>
      <c r="MCL1" t="s">
        <v>8877</v>
      </c>
      <c r="MCM1" t="s">
        <v>8878</v>
      </c>
      <c r="MCN1" t="s">
        <v>8879</v>
      </c>
      <c r="MCO1" t="s">
        <v>8880</v>
      </c>
      <c r="MCP1" t="s">
        <v>8881</v>
      </c>
      <c r="MCQ1" t="s">
        <v>8882</v>
      </c>
      <c r="MCR1" t="s">
        <v>8883</v>
      </c>
      <c r="MCS1" t="s">
        <v>8884</v>
      </c>
      <c r="MCT1" t="s">
        <v>8885</v>
      </c>
      <c r="MCU1" t="s">
        <v>8886</v>
      </c>
      <c r="MCV1" t="s">
        <v>8887</v>
      </c>
      <c r="MCW1" t="s">
        <v>8888</v>
      </c>
      <c r="MCX1" t="s">
        <v>8889</v>
      </c>
      <c r="MCY1" t="s">
        <v>8890</v>
      </c>
      <c r="MCZ1" t="s">
        <v>8891</v>
      </c>
      <c r="MDA1" t="s">
        <v>8892</v>
      </c>
      <c r="MDB1" t="s">
        <v>8893</v>
      </c>
      <c r="MDC1" t="s">
        <v>8894</v>
      </c>
      <c r="MDD1" t="s">
        <v>8895</v>
      </c>
      <c r="MDE1" t="s">
        <v>8896</v>
      </c>
      <c r="MDF1" t="s">
        <v>8897</v>
      </c>
      <c r="MDG1" t="s">
        <v>8898</v>
      </c>
      <c r="MDH1" t="s">
        <v>8899</v>
      </c>
      <c r="MDI1" t="s">
        <v>8900</v>
      </c>
      <c r="MDJ1" t="s">
        <v>8901</v>
      </c>
      <c r="MDK1" t="s">
        <v>8902</v>
      </c>
      <c r="MDL1" t="s">
        <v>8903</v>
      </c>
      <c r="MDM1" t="s">
        <v>8904</v>
      </c>
      <c r="MDN1" t="s">
        <v>8905</v>
      </c>
      <c r="MDO1" t="s">
        <v>8906</v>
      </c>
      <c r="MDP1" t="s">
        <v>8907</v>
      </c>
      <c r="MDQ1" t="s">
        <v>8908</v>
      </c>
      <c r="MDR1" t="s">
        <v>8909</v>
      </c>
      <c r="MDS1" t="s">
        <v>8910</v>
      </c>
      <c r="MDT1" t="s">
        <v>8911</v>
      </c>
      <c r="MDU1" t="s">
        <v>8912</v>
      </c>
      <c r="MDV1" t="s">
        <v>8913</v>
      </c>
      <c r="MDW1" t="s">
        <v>8914</v>
      </c>
      <c r="MDX1" t="s">
        <v>8915</v>
      </c>
      <c r="MDY1" t="s">
        <v>8916</v>
      </c>
      <c r="MDZ1" t="s">
        <v>8917</v>
      </c>
      <c r="MEA1" t="s">
        <v>8918</v>
      </c>
      <c r="MEB1" t="s">
        <v>8919</v>
      </c>
      <c r="MEC1" t="s">
        <v>8920</v>
      </c>
      <c r="MED1" t="s">
        <v>8921</v>
      </c>
      <c r="MEE1" t="s">
        <v>8922</v>
      </c>
      <c r="MEF1" t="s">
        <v>8923</v>
      </c>
      <c r="MEG1" t="s">
        <v>8924</v>
      </c>
      <c r="MEH1" t="s">
        <v>8925</v>
      </c>
      <c r="MEI1" t="s">
        <v>8926</v>
      </c>
      <c r="MEJ1" t="s">
        <v>8927</v>
      </c>
      <c r="MEK1" t="s">
        <v>8928</v>
      </c>
      <c r="MEL1" t="s">
        <v>8929</v>
      </c>
      <c r="MEM1" t="s">
        <v>8930</v>
      </c>
      <c r="MEN1" t="s">
        <v>8931</v>
      </c>
      <c r="MEO1" t="s">
        <v>8932</v>
      </c>
      <c r="MEP1" t="s">
        <v>8933</v>
      </c>
      <c r="MEQ1" t="s">
        <v>8934</v>
      </c>
      <c r="MER1" t="s">
        <v>8935</v>
      </c>
      <c r="MES1" t="s">
        <v>8936</v>
      </c>
      <c r="MET1" t="s">
        <v>8937</v>
      </c>
      <c r="MEU1" t="s">
        <v>8938</v>
      </c>
      <c r="MEV1" t="s">
        <v>8939</v>
      </c>
      <c r="MEW1" t="s">
        <v>8940</v>
      </c>
      <c r="MEX1" t="s">
        <v>8941</v>
      </c>
      <c r="MEY1" t="s">
        <v>8942</v>
      </c>
      <c r="MEZ1" t="s">
        <v>8943</v>
      </c>
      <c r="MFA1" t="s">
        <v>8944</v>
      </c>
      <c r="MFB1" t="s">
        <v>8945</v>
      </c>
      <c r="MFC1" t="s">
        <v>8946</v>
      </c>
      <c r="MFD1" t="s">
        <v>8947</v>
      </c>
      <c r="MFE1" t="s">
        <v>8948</v>
      </c>
      <c r="MFF1" t="s">
        <v>8949</v>
      </c>
      <c r="MFG1" t="s">
        <v>8950</v>
      </c>
      <c r="MFH1" t="s">
        <v>8951</v>
      </c>
      <c r="MFI1" t="s">
        <v>8952</v>
      </c>
      <c r="MFJ1" t="s">
        <v>8953</v>
      </c>
      <c r="MFK1" t="s">
        <v>8954</v>
      </c>
      <c r="MFL1" t="s">
        <v>8955</v>
      </c>
      <c r="MFM1" t="s">
        <v>8956</v>
      </c>
      <c r="MFN1" t="s">
        <v>8957</v>
      </c>
      <c r="MFO1" t="s">
        <v>8958</v>
      </c>
      <c r="MFP1" t="s">
        <v>8959</v>
      </c>
      <c r="MFQ1" t="s">
        <v>8960</v>
      </c>
      <c r="MFR1" t="s">
        <v>8961</v>
      </c>
      <c r="MFS1" t="s">
        <v>8962</v>
      </c>
      <c r="MFT1" t="s">
        <v>8963</v>
      </c>
      <c r="MFU1" t="s">
        <v>8964</v>
      </c>
      <c r="MFV1" t="s">
        <v>8965</v>
      </c>
      <c r="MFW1" t="s">
        <v>8966</v>
      </c>
      <c r="MFX1" t="s">
        <v>8967</v>
      </c>
      <c r="MFY1" t="s">
        <v>8968</v>
      </c>
      <c r="MFZ1" t="s">
        <v>8969</v>
      </c>
      <c r="MGA1" t="s">
        <v>8970</v>
      </c>
      <c r="MGB1" t="s">
        <v>8971</v>
      </c>
      <c r="MGC1" t="s">
        <v>8972</v>
      </c>
      <c r="MGD1" t="s">
        <v>8973</v>
      </c>
      <c r="MGE1" t="s">
        <v>8974</v>
      </c>
      <c r="MGF1" t="s">
        <v>8975</v>
      </c>
      <c r="MGG1" t="s">
        <v>8976</v>
      </c>
      <c r="MGH1" t="s">
        <v>8977</v>
      </c>
      <c r="MGI1" t="s">
        <v>8978</v>
      </c>
      <c r="MGJ1" t="s">
        <v>8979</v>
      </c>
      <c r="MGK1" t="s">
        <v>8980</v>
      </c>
      <c r="MGL1" t="s">
        <v>8981</v>
      </c>
      <c r="MGM1" t="s">
        <v>8982</v>
      </c>
      <c r="MGN1" t="s">
        <v>8983</v>
      </c>
      <c r="MGO1" t="s">
        <v>8984</v>
      </c>
      <c r="MGP1" t="s">
        <v>8985</v>
      </c>
      <c r="MGQ1" t="s">
        <v>8986</v>
      </c>
      <c r="MGR1" t="s">
        <v>8987</v>
      </c>
      <c r="MGS1" t="s">
        <v>8988</v>
      </c>
      <c r="MGT1" t="s">
        <v>8989</v>
      </c>
      <c r="MGU1" t="s">
        <v>8990</v>
      </c>
      <c r="MGV1" t="s">
        <v>8991</v>
      </c>
      <c r="MGW1" t="s">
        <v>8992</v>
      </c>
      <c r="MGX1" t="s">
        <v>8993</v>
      </c>
      <c r="MGY1" t="s">
        <v>8994</v>
      </c>
      <c r="MGZ1" t="s">
        <v>8995</v>
      </c>
      <c r="MHA1" t="s">
        <v>8996</v>
      </c>
      <c r="MHB1" t="s">
        <v>8997</v>
      </c>
      <c r="MHC1" t="s">
        <v>8998</v>
      </c>
      <c r="MHD1" t="s">
        <v>8999</v>
      </c>
      <c r="MHE1" t="s">
        <v>9000</v>
      </c>
      <c r="MHF1" t="s">
        <v>9001</v>
      </c>
      <c r="MHG1" t="s">
        <v>9002</v>
      </c>
      <c r="MHH1" t="s">
        <v>9003</v>
      </c>
      <c r="MHI1" t="s">
        <v>9004</v>
      </c>
      <c r="MHJ1" t="s">
        <v>9005</v>
      </c>
      <c r="MHK1" t="s">
        <v>9006</v>
      </c>
      <c r="MHL1" t="s">
        <v>9007</v>
      </c>
      <c r="MHM1" t="s">
        <v>9008</v>
      </c>
      <c r="MHN1" t="s">
        <v>9009</v>
      </c>
      <c r="MHO1" t="s">
        <v>9010</v>
      </c>
      <c r="MHP1" t="s">
        <v>9011</v>
      </c>
      <c r="MHQ1" t="s">
        <v>9012</v>
      </c>
      <c r="MHR1" t="s">
        <v>9013</v>
      </c>
      <c r="MHS1" t="s">
        <v>9014</v>
      </c>
      <c r="MHT1" t="s">
        <v>9015</v>
      </c>
      <c r="MHU1" t="s">
        <v>9016</v>
      </c>
      <c r="MHV1" t="s">
        <v>9017</v>
      </c>
      <c r="MHW1" t="s">
        <v>9018</v>
      </c>
      <c r="MHX1" t="s">
        <v>9019</v>
      </c>
      <c r="MHY1" t="s">
        <v>9020</v>
      </c>
      <c r="MHZ1" t="s">
        <v>9021</v>
      </c>
      <c r="MIA1" t="s">
        <v>9022</v>
      </c>
      <c r="MIB1" t="s">
        <v>9023</v>
      </c>
      <c r="MIC1" t="s">
        <v>9024</v>
      </c>
      <c r="MID1" t="s">
        <v>9025</v>
      </c>
      <c r="MIE1" t="s">
        <v>9026</v>
      </c>
      <c r="MIF1" t="s">
        <v>9027</v>
      </c>
      <c r="MIG1" t="s">
        <v>9028</v>
      </c>
      <c r="MIH1" t="s">
        <v>9029</v>
      </c>
      <c r="MII1" t="s">
        <v>9030</v>
      </c>
      <c r="MIJ1" t="s">
        <v>9031</v>
      </c>
      <c r="MIK1" t="s">
        <v>9032</v>
      </c>
      <c r="MIL1" t="s">
        <v>9033</v>
      </c>
      <c r="MIM1" t="s">
        <v>9034</v>
      </c>
      <c r="MIN1" t="s">
        <v>9035</v>
      </c>
      <c r="MIO1" t="s">
        <v>9036</v>
      </c>
      <c r="MIP1" t="s">
        <v>9037</v>
      </c>
      <c r="MIQ1" t="s">
        <v>9038</v>
      </c>
      <c r="MIR1" t="s">
        <v>9039</v>
      </c>
      <c r="MIS1" t="s">
        <v>9040</v>
      </c>
      <c r="MIT1" t="s">
        <v>9041</v>
      </c>
      <c r="MIU1" t="s">
        <v>9042</v>
      </c>
      <c r="MIV1" t="s">
        <v>9043</v>
      </c>
      <c r="MIW1" t="s">
        <v>9044</v>
      </c>
      <c r="MIX1" t="s">
        <v>9045</v>
      </c>
      <c r="MIY1" t="s">
        <v>9046</v>
      </c>
      <c r="MIZ1" t="s">
        <v>9047</v>
      </c>
      <c r="MJA1" t="s">
        <v>9048</v>
      </c>
      <c r="MJB1" t="s">
        <v>9049</v>
      </c>
      <c r="MJC1" t="s">
        <v>9050</v>
      </c>
      <c r="MJD1" t="s">
        <v>9051</v>
      </c>
      <c r="MJE1" t="s">
        <v>9052</v>
      </c>
      <c r="MJF1" t="s">
        <v>9053</v>
      </c>
      <c r="MJG1" t="s">
        <v>9054</v>
      </c>
      <c r="MJH1" t="s">
        <v>9055</v>
      </c>
      <c r="MJI1" t="s">
        <v>9056</v>
      </c>
      <c r="MJJ1" t="s">
        <v>9057</v>
      </c>
      <c r="MJK1" t="s">
        <v>9058</v>
      </c>
      <c r="MJL1" t="s">
        <v>9059</v>
      </c>
      <c r="MJM1" t="s">
        <v>9060</v>
      </c>
      <c r="MJN1" t="s">
        <v>9061</v>
      </c>
      <c r="MJO1" t="s">
        <v>9062</v>
      </c>
      <c r="MJP1" t="s">
        <v>9063</v>
      </c>
      <c r="MJQ1" t="s">
        <v>9064</v>
      </c>
      <c r="MJR1" t="s">
        <v>9065</v>
      </c>
      <c r="MJS1" t="s">
        <v>9066</v>
      </c>
      <c r="MJT1" t="s">
        <v>9067</v>
      </c>
      <c r="MJU1" t="s">
        <v>9068</v>
      </c>
      <c r="MJV1" t="s">
        <v>9069</v>
      </c>
      <c r="MJW1" t="s">
        <v>9070</v>
      </c>
      <c r="MJX1" t="s">
        <v>9071</v>
      </c>
      <c r="MJY1" t="s">
        <v>9072</v>
      </c>
      <c r="MJZ1" t="s">
        <v>9073</v>
      </c>
      <c r="MKA1" t="s">
        <v>9074</v>
      </c>
      <c r="MKB1" t="s">
        <v>9075</v>
      </c>
      <c r="MKC1" t="s">
        <v>9076</v>
      </c>
      <c r="MKD1" t="s">
        <v>9077</v>
      </c>
      <c r="MKE1" t="s">
        <v>9078</v>
      </c>
      <c r="MKF1" t="s">
        <v>9079</v>
      </c>
      <c r="MKG1" t="s">
        <v>9080</v>
      </c>
      <c r="MKH1" t="s">
        <v>9081</v>
      </c>
      <c r="MKI1" t="s">
        <v>9082</v>
      </c>
      <c r="MKJ1" t="s">
        <v>9083</v>
      </c>
      <c r="MKK1" t="s">
        <v>9084</v>
      </c>
      <c r="MKL1" t="s">
        <v>9085</v>
      </c>
      <c r="MKM1" t="s">
        <v>9086</v>
      </c>
      <c r="MKN1" t="s">
        <v>9087</v>
      </c>
      <c r="MKO1" t="s">
        <v>9088</v>
      </c>
      <c r="MKP1" t="s">
        <v>9089</v>
      </c>
      <c r="MKQ1" t="s">
        <v>9090</v>
      </c>
      <c r="MKR1" t="s">
        <v>9091</v>
      </c>
      <c r="MKS1" t="s">
        <v>9092</v>
      </c>
      <c r="MKT1" t="s">
        <v>9093</v>
      </c>
      <c r="MKU1" t="s">
        <v>9094</v>
      </c>
      <c r="MKV1" t="s">
        <v>9095</v>
      </c>
      <c r="MKW1" t="s">
        <v>9096</v>
      </c>
      <c r="MKX1" t="s">
        <v>9097</v>
      </c>
      <c r="MKY1" t="s">
        <v>9098</v>
      </c>
      <c r="MKZ1" t="s">
        <v>9099</v>
      </c>
      <c r="MLA1" t="s">
        <v>9100</v>
      </c>
      <c r="MLB1" t="s">
        <v>9101</v>
      </c>
      <c r="MLC1" t="s">
        <v>9102</v>
      </c>
      <c r="MLD1" t="s">
        <v>9103</v>
      </c>
      <c r="MLE1" t="s">
        <v>9104</v>
      </c>
      <c r="MLF1" t="s">
        <v>9105</v>
      </c>
      <c r="MLG1" t="s">
        <v>9106</v>
      </c>
      <c r="MLH1" t="s">
        <v>9107</v>
      </c>
      <c r="MLI1" t="s">
        <v>9108</v>
      </c>
      <c r="MLJ1" t="s">
        <v>9109</v>
      </c>
      <c r="MLK1" t="s">
        <v>9110</v>
      </c>
      <c r="MLL1" t="s">
        <v>9111</v>
      </c>
      <c r="MLM1" t="s">
        <v>9112</v>
      </c>
      <c r="MLN1" t="s">
        <v>9113</v>
      </c>
      <c r="MLO1" t="s">
        <v>9114</v>
      </c>
      <c r="MLP1" t="s">
        <v>9115</v>
      </c>
      <c r="MLQ1" t="s">
        <v>9116</v>
      </c>
      <c r="MLR1" t="s">
        <v>9117</v>
      </c>
      <c r="MLS1" t="s">
        <v>9118</v>
      </c>
      <c r="MLT1" t="s">
        <v>9119</v>
      </c>
      <c r="MLU1" t="s">
        <v>9120</v>
      </c>
      <c r="MLV1" t="s">
        <v>9121</v>
      </c>
      <c r="MLW1" t="s">
        <v>9122</v>
      </c>
      <c r="MLX1" t="s">
        <v>9123</v>
      </c>
      <c r="MLY1" t="s">
        <v>9124</v>
      </c>
      <c r="MLZ1" t="s">
        <v>9125</v>
      </c>
      <c r="MMA1" t="s">
        <v>9126</v>
      </c>
      <c r="MMB1" t="s">
        <v>9127</v>
      </c>
      <c r="MMC1" t="s">
        <v>9128</v>
      </c>
      <c r="MMD1" t="s">
        <v>9129</v>
      </c>
      <c r="MME1" t="s">
        <v>9130</v>
      </c>
      <c r="MMF1" t="s">
        <v>9131</v>
      </c>
      <c r="MMG1" t="s">
        <v>9132</v>
      </c>
      <c r="MMH1" t="s">
        <v>9133</v>
      </c>
      <c r="MMI1" t="s">
        <v>9134</v>
      </c>
      <c r="MMJ1" t="s">
        <v>9135</v>
      </c>
      <c r="MMK1" t="s">
        <v>9136</v>
      </c>
      <c r="MML1" t="s">
        <v>9137</v>
      </c>
      <c r="MMM1" t="s">
        <v>9138</v>
      </c>
      <c r="MMN1" t="s">
        <v>9139</v>
      </c>
      <c r="MMO1" t="s">
        <v>9140</v>
      </c>
      <c r="MMP1" t="s">
        <v>9141</v>
      </c>
      <c r="MMQ1" t="s">
        <v>9142</v>
      </c>
      <c r="MMR1" t="s">
        <v>9143</v>
      </c>
      <c r="MMS1" t="s">
        <v>9144</v>
      </c>
      <c r="MMT1" t="s">
        <v>9145</v>
      </c>
      <c r="MMU1" t="s">
        <v>9146</v>
      </c>
      <c r="MMV1" t="s">
        <v>9147</v>
      </c>
      <c r="MMW1" t="s">
        <v>9148</v>
      </c>
      <c r="MMX1" t="s">
        <v>9149</v>
      </c>
      <c r="MMY1" t="s">
        <v>9150</v>
      </c>
      <c r="MMZ1" t="s">
        <v>9151</v>
      </c>
      <c r="MNA1" t="s">
        <v>9152</v>
      </c>
      <c r="MNB1" t="s">
        <v>9153</v>
      </c>
      <c r="MNC1" t="s">
        <v>9154</v>
      </c>
      <c r="MND1" t="s">
        <v>9155</v>
      </c>
      <c r="MNE1" t="s">
        <v>9156</v>
      </c>
      <c r="MNF1" t="s">
        <v>9157</v>
      </c>
      <c r="MNG1" t="s">
        <v>9158</v>
      </c>
      <c r="MNH1" t="s">
        <v>9159</v>
      </c>
      <c r="MNI1" t="s">
        <v>9160</v>
      </c>
      <c r="MNJ1" t="s">
        <v>9161</v>
      </c>
      <c r="MNK1" t="s">
        <v>9162</v>
      </c>
      <c r="MNL1" t="s">
        <v>9163</v>
      </c>
      <c r="MNM1" t="s">
        <v>9164</v>
      </c>
      <c r="MNN1" t="s">
        <v>9165</v>
      </c>
      <c r="MNO1" t="s">
        <v>9166</v>
      </c>
      <c r="MNP1" t="s">
        <v>9167</v>
      </c>
      <c r="MNQ1" t="s">
        <v>9168</v>
      </c>
      <c r="MNR1" t="s">
        <v>9169</v>
      </c>
      <c r="MNS1" t="s">
        <v>9170</v>
      </c>
      <c r="MNT1" t="s">
        <v>9171</v>
      </c>
      <c r="MNU1" t="s">
        <v>9172</v>
      </c>
      <c r="MNV1" t="s">
        <v>9173</v>
      </c>
      <c r="MNW1" t="s">
        <v>9174</v>
      </c>
      <c r="MNX1" t="s">
        <v>9175</v>
      </c>
      <c r="MNY1" t="s">
        <v>9176</v>
      </c>
      <c r="MNZ1" t="s">
        <v>9177</v>
      </c>
      <c r="MOA1" t="s">
        <v>9178</v>
      </c>
      <c r="MOB1" t="s">
        <v>9179</v>
      </c>
      <c r="MOC1" t="s">
        <v>9180</v>
      </c>
      <c r="MOD1" t="s">
        <v>9181</v>
      </c>
      <c r="MOE1" t="s">
        <v>9182</v>
      </c>
      <c r="MOF1" t="s">
        <v>9183</v>
      </c>
      <c r="MOG1" t="s">
        <v>9184</v>
      </c>
      <c r="MOH1" t="s">
        <v>9185</v>
      </c>
      <c r="MOI1" t="s">
        <v>9186</v>
      </c>
      <c r="MOJ1" t="s">
        <v>9187</v>
      </c>
      <c r="MOK1" t="s">
        <v>9188</v>
      </c>
      <c r="MOL1" t="s">
        <v>9189</v>
      </c>
      <c r="MOM1" t="s">
        <v>9190</v>
      </c>
      <c r="MON1" t="s">
        <v>9191</v>
      </c>
      <c r="MOO1" t="s">
        <v>9192</v>
      </c>
      <c r="MOP1" t="s">
        <v>9193</v>
      </c>
      <c r="MOQ1" t="s">
        <v>9194</v>
      </c>
      <c r="MOR1" t="s">
        <v>9195</v>
      </c>
      <c r="MOS1" t="s">
        <v>9196</v>
      </c>
      <c r="MOT1" t="s">
        <v>9197</v>
      </c>
      <c r="MOU1" t="s">
        <v>9198</v>
      </c>
      <c r="MOV1" t="s">
        <v>9199</v>
      </c>
      <c r="MOW1" t="s">
        <v>9200</v>
      </c>
      <c r="MOX1" t="s">
        <v>9201</v>
      </c>
      <c r="MOY1" t="s">
        <v>9202</v>
      </c>
      <c r="MOZ1" t="s">
        <v>9203</v>
      </c>
      <c r="MPA1" t="s">
        <v>9204</v>
      </c>
      <c r="MPB1" t="s">
        <v>9205</v>
      </c>
      <c r="MPC1" t="s">
        <v>9206</v>
      </c>
      <c r="MPD1" t="s">
        <v>9207</v>
      </c>
      <c r="MPE1" t="s">
        <v>9208</v>
      </c>
      <c r="MPF1" t="s">
        <v>9209</v>
      </c>
      <c r="MPG1" t="s">
        <v>9210</v>
      </c>
      <c r="MPH1" t="s">
        <v>9211</v>
      </c>
      <c r="MPI1" t="s">
        <v>9212</v>
      </c>
      <c r="MPJ1" t="s">
        <v>9213</v>
      </c>
      <c r="MPK1" t="s">
        <v>9214</v>
      </c>
      <c r="MPL1" t="s">
        <v>9215</v>
      </c>
      <c r="MPM1" t="s">
        <v>9216</v>
      </c>
      <c r="MPN1" t="s">
        <v>9217</v>
      </c>
      <c r="MPO1" t="s">
        <v>9218</v>
      </c>
      <c r="MPP1" t="s">
        <v>9219</v>
      </c>
      <c r="MPQ1" t="s">
        <v>9220</v>
      </c>
      <c r="MPR1" t="s">
        <v>9221</v>
      </c>
      <c r="MPS1" t="s">
        <v>9222</v>
      </c>
      <c r="MPT1" t="s">
        <v>9223</v>
      </c>
      <c r="MPU1" t="s">
        <v>9224</v>
      </c>
      <c r="MPV1" t="s">
        <v>9225</v>
      </c>
      <c r="MPW1" t="s">
        <v>9226</v>
      </c>
      <c r="MPX1" t="s">
        <v>9227</v>
      </c>
      <c r="MPY1" t="s">
        <v>9228</v>
      </c>
      <c r="MPZ1" t="s">
        <v>9229</v>
      </c>
      <c r="MQA1" t="s">
        <v>9230</v>
      </c>
      <c r="MQB1" t="s">
        <v>9231</v>
      </c>
      <c r="MQC1" t="s">
        <v>9232</v>
      </c>
      <c r="MQD1" t="s">
        <v>9233</v>
      </c>
      <c r="MQE1" t="s">
        <v>9234</v>
      </c>
      <c r="MQF1" t="s">
        <v>9235</v>
      </c>
      <c r="MQG1" t="s">
        <v>9236</v>
      </c>
      <c r="MQH1" t="s">
        <v>9237</v>
      </c>
      <c r="MQI1" t="s">
        <v>9238</v>
      </c>
      <c r="MQJ1" t="s">
        <v>9239</v>
      </c>
      <c r="MQK1" t="s">
        <v>9240</v>
      </c>
      <c r="MQL1" t="s">
        <v>9241</v>
      </c>
      <c r="MQM1" t="s">
        <v>9242</v>
      </c>
      <c r="MQN1" t="s">
        <v>9243</v>
      </c>
      <c r="MQO1" t="s">
        <v>9244</v>
      </c>
      <c r="MQP1" t="s">
        <v>9245</v>
      </c>
      <c r="MQQ1" t="s">
        <v>9246</v>
      </c>
      <c r="MQR1" t="s">
        <v>9247</v>
      </c>
      <c r="MQS1" t="s">
        <v>9248</v>
      </c>
      <c r="MQT1" t="s">
        <v>9249</v>
      </c>
      <c r="MQU1" t="s">
        <v>9250</v>
      </c>
      <c r="MQV1" t="s">
        <v>9251</v>
      </c>
      <c r="MQW1" t="s">
        <v>9252</v>
      </c>
      <c r="MQX1" t="s">
        <v>9253</v>
      </c>
      <c r="MQY1" t="s">
        <v>9254</v>
      </c>
      <c r="MQZ1" t="s">
        <v>9255</v>
      </c>
      <c r="MRA1" t="s">
        <v>9256</v>
      </c>
      <c r="MRB1" t="s">
        <v>9257</v>
      </c>
      <c r="MRC1" t="s">
        <v>9258</v>
      </c>
      <c r="MRD1" t="s">
        <v>9259</v>
      </c>
      <c r="MRE1" t="s">
        <v>9260</v>
      </c>
      <c r="MRF1" t="s">
        <v>9261</v>
      </c>
      <c r="MRG1" t="s">
        <v>9262</v>
      </c>
      <c r="MRH1" t="s">
        <v>9263</v>
      </c>
      <c r="MRI1" t="s">
        <v>9264</v>
      </c>
      <c r="MRJ1" t="s">
        <v>9265</v>
      </c>
      <c r="MRK1" t="s">
        <v>9266</v>
      </c>
      <c r="MRL1" t="s">
        <v>9267</v>
      </c>
      <c r="MRM1" t="s">
        <v>9268</v>
      </c>
      <c r="MRN1" t="s">
        <v>9269</v>
      </c>
      <c r="MRO1" t="s">
        <v>9270</v>
      </c>
      <c r="MRP1" t="s">
        <v>9271</v>
      </c>
      <c r="MRQ1" t="s">
        <v>9272</v>
      </c>
      <c r="MRR1" t="s">
        <v>9273</v>
      </c>
      <c r="MRS1" t="s">
        <v>9274</v>
      </c>
      <c r="MRT1" t="s">
        <v>9275</v>
      </c>
      <c r="MRU1" t="s">
        <v>9276</v>
      </c>
      <c r="MRV1" t="s">
        <v>9277</v>
      </c>
      <c r="MRW1" t="s">
        <v>9278</v>
      </c>
      <c r="MRX1" t="s">
        <v>9279</v>
      </c>
      <c r="MRY1" t="s">
        <v>9280</v>
      </c>
      <c r="MRZ1" t="s">
        <v>9281</v>
      </c>
      <c r="MSA1" t="s">
        <v>9282</v>
      </c>
      <c r="MSB1" t="s">
        <v>9283</v>
      </c>
      <c r="MSC1" t="s">
        <v>9284</v>
      </c>
      <c r="MSD1" t="s">
        <v>9285</v>
      </c>
      <c r="MSE1" t="s">
        <v>9286</v>
      </c>
      <c r="MSF1" t="s">
        <v>9287</v>
      </c>
      <c r="MSG1" t="s">
        <v>9288</v>
      </c>
      <c r="MSH1" t="s">
        <v>9289</v>
      </c>
      <c r="MSI1" t="s">
        <v>9290</v>
      </c>
      <c r="MSJ1" t="s">
        <v>9291</v>
      </c>
      <c r="MSK1" t="s">
        <v>9292</v>
      </c>
      <c r="MSL1" t="s">
        <v>9293</v>
      </c>
      <c r="MSM1" t="s">
        <v>9294</v>
      </c>
      <c r="MSN1" t="s">
        <v>9295</v>
      </c>
      <c r="MSO1" t="s">
        <v>9296</v>
      </c>
      <c r="MSP1" t="s">
        <v>9297</v>
      </c>
      <c r="MSQ1" t="s">
        <v>9298</v>
      </c>
      <c r="MSR1" t="s">
        <v>9299</v>
      </c>
      <c r="MSS1" t="s">
        <v>9300</v>
      </c>
      <c r="MST1" t="s">
        <v>9301</v>
      </c>
      <c r="MSU1" t="s">
        <v>9302</v>
      </c>
      <c r="MSV1" t="s">
        <v>9303</v>
      </c>
      <c r="MSW1" t="s">
        <v>9304</v>
      </c>
      <c r="MSX1" t="s">
        <v>9305</v>
      </c>
      <c r="MSY1" t="s">
        <v>9306</v>
      </c>
      <c r="MSZ1" t="s">
        <v>9307</v>
      </c>
      <c r="MTA1" t="s">
        <v>9308</v>
      </c>
      <c r="MTB1" t="s">
        <v>9309</v>
      </c>
      <c r="MTC1" t="s">
        <v>9310</v>
      </c>
      <c r="MTD1" t="s">
        <v>9311</v>
      </c>
      <c r="MTE1" t="s">
        <v>9312</v>
      </c>
      <c r="MTF1" t="s">
        <v>9313</v>
      </c>
      <c r="MTG1" t="s">
        <v>9314</v>
      </c>
      <c r="MTH1" t="s">
        <v>9315</v>
      </c>
      <c r="MTI1" t="s">
        <v>9316</v>
      </c>
      <c r="MTJ1" t="s">
        <v>9317</v>
      </c>
      <c r="MTK1" t="s">
        <v>9318</v>
      </c>
      <c r="MTL1" t="s">
        <v>9319</v>
      </c>
      <c r="MTM1" t="s">
        <v>9320</v>
      </c>
      <c r="MTN1" t="s">
        <v>9321</v>
      </c>
      <c r="MTO1" t="s">
        <v>9322</v>
      </c>
      <c r="MTP1" t="s">
        <v>9323</v>
      </c>
      <c r="MTQ1" t="s">
        <v>9324</v>
      </c>
      <c r="MTR1" t="s">
        <v>9325</v>
      </c>
      <c r="MTS1" t="s">
        <v>9326</v>
      </c>
      <c r="MTT1" t="s">
        <v>9327</v>
      </c>
      <c r="MTU1" t="s">
        <v>9328</v>
      </c>
      <c r="MTV1" t="s">
        <v>9329</v>
      </c>
      <c r="MTW1" t="s">
        <v>9330</v>
      </c>
      <c r="MTX1" t="s">
        <v>9331</v>
      </c>
      <c r="MTY1" t="s">
        <v>9332</v>
      </c>
      <c r="MTZ1" t="s">
        <v>9333</v>
      </c>
      <c r="MUA1" t="s">
        <v>9334</v>
      </c>
      <c r="MUB1" t="s">
        <v>9335</v>
      </c>
      <c r="MUC1" t="s">
        <v>9336</v>
      </c>
      <c r="MUD1" t="s">
        <v>9337</v>
      </c>
      <c r="MUE1" t="s">
        <v>9338</v>
      </c>
      <c r="MUF1" t="s">
        <v>9339</v>
      </c>
      <c r="MUG1" t="s">
        <v>9340</v>
      </c>
      <c r="MUH1" t="s">
        <v>9341</v>
      </c>
      <c r="MUI1" t="s">
        <v>9342</v>
      </c>
      <c r="MUJ1" t="s">
        <v>9343</v>
      </c>
      <c r="MUK1" t="s">
        <v>9344</v>
      </c>
      <c r="MUL1" t="s">
        <v>9345</v>
      </c>
      <c r="MUM1" t="s">
        <v>9346</v>
      </c>
      <c r="MUN1" t="s">
        <v>9347</v>
      </c>
      <c r="MUO1" t="s">
        <v>9348</v>
      </c>
      <c r="MUP1" t="s">
        <v>9349</v>
      </c>
      <c r="MUQ1" t="s">
        <v>9350</v>
      </c>
      <c r="MUR1" t="s">
        <v>9351</v>
      </c>
      <c r="MUS1" t="s">
        <v>9352</v>
      </c>
      <c r="MUT1" t="s">
        <v>9353</v>
      </c>
      <c r="MUU1" t="s">
        <v>9354</v>
      </c>
      <c r="MUV1" t="s">
        <v>9355</v>
      </c>
      <c r="MUW1" t="s">
        <v>9356</v>
      </c>
      <c r="MUX1" t="s">
        <v>9357</v>
      </c>
      <c r="MUY1" t="s">
        <v>9358</v>
      </c>
      <c r="MUZ1" t="s">
        <v>9359</v>
      </c>
      <c r="MVA1" t="s">
        <v>9360</v>
      </c>
      <c r="MVB1" t="s">
        <v>9361</v>
      </c>
      <c r="MVC1" t="s">
        <v>9362</v>
      </c>
      <c r="MVD1" t="s">
        <v>9363</v>
      </c>
      <c r="MVE1" t="s">
        <v>9364</v>
      </c>
      <c r="MVF1" t="s">
        <v>9365</v>
      </c>
      <c r="MVG1" t="s">
        <v>9366</v>
      </c>
      <c r="MVH1" t="s">
        <v>9367</v>
      </c>
      <c r="MVI1" t="s">
        <v>9368</v>
      </c>
      <c r="MVJ1" t="s">
        <v>9369</v>
      </c>
      <c r="MVK1" t="s">
        <v>9370</v>
      </c>
      <c r="MVL1" t="s">
        <v>9371</v>
      </c>
      <c r="MVM1" t="s">
        <v>9372</v>
      </c>
      <c r="MVN1" t="s">
        <v>9373</v>
      </c>
      <c r="MVO1" t="s">
        <v>9374</v>
      </c>
      <c r="MVP1" t="s">
        <v>9375</v>
      </c>
      <c r="MVQ1" t="s">
        <v>9376</v>
      </c>
      <c r="MVR1" t="s">
        <v>9377</v>
      </c>
      <c r="MVS1" t="s">
        <v>9378</v>
      </c>
      <c r="MVT1" t="s">
        <v>9379</v>
      </c>
      <c r="MVU1" t="s">
        <v>9380</v>
      </c>
      <c r="MVV1" t="s">
        <v>9381</v>
      </c>
      <c r="MVW1" t="s">
        <v>9382</v>
      </c>
      <c r="MVX1" t="s">
        <v>9383</v>
      </c>
      <c r="MVY1" t="s">
        <v>9384</v>
      </c>
      <c r="MVZ1" t="s">
        <v>9385</v>
      </c>
      <c r="MWA1" t="s">
        <v>9386</v>
      </c>
      <c r="MWB1" t="s">
        <v>9387</v>
      </c>
      <c r="MWC1" t="s">
        <v>9388</v>
      </c>
      <c r="MWD1" t="s">
        <v>9389</v>
      </c>
      <c r="MWE1" t="s">
        <v>9390</v>
      </c>
      <c r="MWF1" t="s">
        <v>9391</v>
      </c>
      <c r="MWG1" t="s">
        <v>9392</v>
      </c>
      <c r="MWH1" t="s">
        <v>9393</v>
      </c>
      <c r="MWI1" t="s">
        <v>9394</v>
      </c>
      <c r="MWJ1" t="s">
        <v>9395</v>
      </c>
      <c r="MWK1" t="s">
        <v>9396</v>
      </c>
      <c r="MWL1" t="s">
        <v>9397</v>
      </c>
      <c r="MWM1" t="s">
        <v>9398</v>
      </c>
      <c r="MWN1" t="s">
        <v>9399</v>
      </c>
      <c r="MWO1" t="s">
        <v>9400</v>
      </c>
      <c r="MWP1" t="s">
        <v>9401</v>
      </c>
      <c r="MWQ1" t="s">
        <v>9402</v>
      </c>
      <c r="MWR1" t="s">
        <v>9403</v>
      </c>
      <c r="MWS1" t="s">
        <v>9404</v>
      </c>
      <c r="MWT1" t="s">
        <v>9405</v>
      </c>
      <c r="MWU1" t="s">
        <v>9406</v>
      </c>
      <c r="MWV1" t="s">
        <v>9407</v>
      </c>
      <c r="MWW1" t="s">
        <v>9408</v>
      </c>
      <c r="MWX1" t="s">
        <v>9409</v>
      </c>
      <c r="MWY1" t="s">
        <v>9410</v>
      </c>
      <c r="MWZ1" t="s">
        <v>9411</v>
      </c>
      <c r="MXA1" t="s">
        <v>9412</v>
      </c>
      <c r="MXB1" t="s">
        <v>9413</v>
      </c>
      <c r="MXC1" t="s">
        <v>9414</v>
      </c>
      <c r="MXD1" t="s">
        <v>9415</v>
      </c>
      <c r="MXE1" t="s">
        <v>9416</v>
      </c>
      <c r="MXF1" t="s">
        <v>9417</v>
      </c>
      <c r="MXG1" t="s">
        <v>9418</v>
      </c>
      <c r="MXH1" t="s">
        <v>9419</v>
      </c>
      <c r="MXI1" t="s">
        <v>9420</v>
      </c>
      <c r="MXJ1" t="s">
        <v>9421</v>
      </c>
      <c r="MXK1" t="s">
        <v>9422</v>
      </c>
      <c r="MXL1" t="s">
        <v>9423</v>
      </c>
      <c r="MXM1" t="s">
        <v>9424</v>
      </c>
      <c r="MXN1" t="s">
        <v>9425</v>
      </c>
      <c r="MXO1" t="s">
        <v>9426</v>
      </c>
      <c r="MXP1" t="s">
        <v>9427</v>
      </c>
      <c r="MXQ1" t="s">
        <v>9428</v>
      </c>
      <c r="MXR1" t="s">
        <v>9429</v>
      </c>
      <c r="MXS1" t="s">
        <v>9430</v>
      </c>
      <c r="MXT1" t="s">
        <v>9431</v>
      </c>
      <c r="MXU1" t="s">
        <v>9432</v>
      </c>
      <c r="MXV1" t="s">
        <v>9433</v>
      </c>
      <c r="MXW1" t="s">
        <v>9434</v>
      </c>
      <c r="MXX1" t="s">
        <v>9435</v>
      </c>
      <c r="MXY1" t="s">
        <v>9436</v>
      </c>
      <c r="MXZ1" t="s">
        <v>9437</v>
      </c>
      <c r="MYA1" t="s">
        <v>9438</v>
      </c>
      <c r="MYB1" t="s">
        <v>9439</v>
      </c>
      <c r="MYC1" t="s">
        <v>9440</v>
      </c>
      <c r="MYD1" t="s">
        <v>9441</v>
      </c>
      <c r="MYE1" t="s">
        <v>9442</v>
      </c>
      <c r="MYF1" t="s">
        <v>9443</v>
      </c>
      <c r="MYG1" t="s">
        <v>9444</v>
      </c>
      <c r="MYH1" t="s">
        <v>9445</v>
      </c>
      <c r="MYI1" t="s">
        <v>9446</v>
      </c>
      <c r="MYJ1" t="s">
        <v>9447</v>
      </c>
      <c r="MYK1" t="s">
        <v>9448</v>
      </c>
      <c r="MYL1" t="s">
        <v>9449</v>
      </c>
      <c r="MYM1" t="s">
        <v>9450</v>
      </c>
      <c r="MYN1" t="s">
        <v>9451</v>
      </c>
      <c r="MYO1" t="s">
        <v>9452</v>
      </c>
      <c r="MYP1" t="s">
        <v>9453</v>
      </c>
      <c r="MYQ1" t="s">
        <v>9454</v>
      </c>
      <c r="MYR1" t="s">
        <v>9455</v>
      </c>
      <c r="MYS1" t="s">
        <v>9456</v>
      </c>
      <c r="MYT1" t="s">
        <v>9457</v>
      </c>
      <c r="MYU1" t="s">
        <v>9458</v>
      </c>
      <c r="MYV1" t="s">
        <v>9459</v>
      </c>
      <c r="MYW1" t="s">
        <v>9460</v>
      </c>
      <c r="MYX1" t="s">
        <v>9461</v>
      </c>
      <c r="MYY1" t="s">
        <v>9462</v>
      </c>
      <c r="MYZ1" t="s">
        <v>9463</v>
      </c>
      <c r="MZA1" t="s">
        <v>9464</v>
      </c>
      <c r="MZB1" t="s">
        <v>9465</v>
      </c>
      <c r="MZC1" t="s">
        <v>9466</v>
      </c>
      <c r="MZD1" t="s">
        <v>9467</v>
      </c>
      <c r="MZE1" t="s">
        <v>9468</v>
      </c>
      <c r="MZF1" t="s">
        <v>9469</v>
      </c>
      <c r="MZG1" t="s">
        <v>9470</v>
      </c>
      <c r="MZH1" t="s">
        <v>9471</v>
      </c>
      <c r="MZI1" t="s">
        <v>9472</v>
      </c>
      <c r="MZJ1" t="s">
        <v>9473</v>
      </c>
      <c r="MZK1" t="s">
        <v>9474</v>
      </c>
      <c r="MZL1" t="s">
        <v>9475</v>
      </c>
      <c r="MZM1" t="s">
        <v>9476</v>
      </c>
      <c r="MZN1" t="s">
        <v>9477</v>
      </c>
      <c r="MZO1" t="s">
        <v>9478</v>
      </c>
      <c r="MZP1" t="s">
        <v>9479</v>
      </c>
      <c r="MZQ1" t="s">
        <v>9480</v>
      </c>
      <c r="MZR1" t="s">
        <v>9481</v>
      </c>
      <c r="MZS1" t="s">
        <v>9482</v>
      </c>
      <c r="MZT1" t="s">
        <v>9483</v>
      </c>
      <c r="MZU1" t="s">
        <v>9484</v>
      </c>
      <c r="MZV1" t="s">
        <v>9485</v>
      </c>
      <c r="MZW1" t="s">
        <v>9486</v>
      </c>
      <c r="MZX1" t="s">
        <v>9487</v>
      </c>
      <c r="MZY1" t="s">
        <v>9488</v>
      </c>
      <c r="MZZ1" t="s">
        <v>9489</v>
      </c>
      <c r="NAA1" t="s">
        <v>9490</v>
      </c>
      <c r="NAB1" t="s">
        <v>9491</v>
      </c>
      <c r="NAC1" t="s">
        <v>9492</v>
      </c>
      <c r="NAD1" t="s">
        <v>9493</v>
      </c>
      <c r="NAE1" t="s">
        <v>9494</v>
      </c>
      <c r="NAF1" t="s">
        <v>9495</v>
      </c>
      <c r="NAG1" t="s">
        <v>9496</v>
      </c>
      <c r="NAH1" t="s">
        <v>9497</v>
      </c>
      <c r="NAI1" t="s">
        <v>9498</v>
      </c>
      <c r="NAJ1" t="s">
        <v>9499</v>
      </c>
      <c r="NAK1" t="s">
        <v>9500</v>
      </c>
      <c r="NAL1" t="s">
        <v>9501</v>
      </c>
      <c r="NAM1" t="s">
        <v>9502</v>
      </c>
      <c r="NAN1" t="s">
        <v>9503</v>
      </c>
      <c r="NAO1" t="s">
        <v>9504</v>
      </c>
      <c r="NAP1" t="s">
        <v>9505</v>
      </c>
      <c r="NAQ1" t="s">
        <v>9506</v>
      </c>
      <c r="NAR1" t="s">
        <v>9507</v>
      </c>
      <c r="NAS1" t="s">
        <v>9508</v>
      </c>
      <c r="NAT1" t="s">
        <v>9509</v>
      </c>
      <c r="NAU1" t="s">
        <v>9510</v>
      </c>
      <c r="NAV1" t="s">
        <v>9511</v>
      </c>
      <c r="NAW1" t="s">
        <v>9512</v>
      </c>
      <c r="NAX1" t="s">
        <v>9513</v>
      </c>
      <c r="NAY1" t="s">
        <v>9514</v>
      </c>
      <c r="NAZ1" t="s">
        <v>9515</v>
      </c>
      <c r="NBA1" t="s">
        <v>9516</v>
      </c>
      <c r="NBB1" t="s">
        <v>9517</v>
      </c>
      <c r="NBC1" t="s">
        <v>9518</v>
      </c>
      <c r="NBD1" t="s">
        <v>9519</v>
      </c>
      <c r="NBE1" t="s">
        <v>9520</v>
      </c>
      <c r="NBF1" t="s">
        <v>9521</v>
      </c>
      <c r="NBG1" t="s">
        <v>9522</v>
      </c>
      <c r="NBH1" t="s">
        <v>9523</v>
      </c>
      <c r="NBI1" t="s">
        <v>9524</v>
      </c>
      <c r="NBJ1" t="s">
        <v>9525</v>
      </c>
      <c r="NBK1" t="s">
        <v>9526</v>
      </c>
      <c r="NBL1" t="s">
        <v>9527</v>
      </c>
      <c r="NBM1" t="s">
        <v>9528</v>
      </c>
      <c r="NBN1" t="s">
        <v>9529</v>
      </c>
      <c r="NBO1" t="s">
        <v>9530</v>
      </c>
      <c r="NBP1" t="s">
        <v>9531</v>
      </c>
      <c r="NBQ1" t="s">
        <v>9532</v>
      </c>
      <c r="NBR1" t="s">
        <v>9533</v>
      </c>
      <c r="NBS1" t="s">
        <v>9534</v>
      </c>
      <c r="NBT1" t="s">
        <v>9535</v>
      </c>
      <c r="NBU1" t="s">
        <v>9536</v>
      </c>
      <c r="NBV1" t="s">
        <v>9537</v>
      </c>
      <c r="NBW1" t="s">
        <v>9538</v>
      </c>
      <c r="NBX1" t="s">
        <v>9539</v>
      </c>
      <c r="NBY1" t="s">
        <v>9540</v>
      </c>
      <c r="NBZ1" t="s">
        <v>9541</v>
      </c>
      <c r="NCA1" t="s">
        <v>9542</v>
      </c>
      <c r="NCB1" t="s">
        <v>9543</v>
      </c>
      <c r="NCC1" t="s">
        <v>9544</v>
      </c>
      <c r="NCD1" t="s">
        <v>9545</v>
      </c>
      <c r="NCE1" t="s">
        <v>9546</v>
      </c>
      <c r="NCF1" t="s">
        <v>9547</v>
      </c>
      <c r="NCG1" t="s">
        <v>9548</v>
      </c>
      <c r="NCH1" t="s">
        <v>9549</v>
      </c>
      <c r="NCI1" t="s">
        <v>9550</v>
      </c>
      <c r="NCJ1" t="s">
        <v>9551</v>
      </c>
      <c r="NCK1" t="s">
        <v>9552</v>
      </c>
      <c r="NCL1" t="s">
        <v>9553</v>
      </c>
      <c r="NCM1" t="s">
        <v>9554</v>
      </c>
      <c r="NCN1" t="s">
        <v>9555</v>
      </c>
      <c r="NCO1" t="s">
        <v>9556</v>
      </c>
      <c r="NCP1" t="s">
        <v>9557</v>
      </c>
      <c r="NCQ1" t="s">
        <v>9558</v>
      </c>
      <c r="NCR1" t="s">
        <v>9559</v>
      </c>
      <c r="NCS1" t="s">
        <v>9560</v>
      </c>
      <c r="NCT1" t="s">
        <v>9561</v>
      </c>
      <c r="NCU1" t="s">
        <v>9562</v>
      </c>
      <c r="NCV1" t="s">
        <v>9563</v>
      </c>
      <c r="NCW1" t="s">
        <v>9564</v>
      </c>
      <c r="NCX1" t="s">
        <v>9565</v>
      </c>
      <c r="NCY1" t="s">
        <v>9566</v>
      </c>
      <c r="NCZ1" t="s">
        <v>9567</v>
      </c>
      <c r="NDA1" t="s">
        <v>9568</v>
      </c>
      <c r="NDB1" t="s">
        <v>9569</v>
      </c>
      <c r="NDC1" t="s">
        <v>9570</v>
      </c>
      <c r="NDD1" t="s">
        <v>9571</v>
      </c>
      <c r="NDE1" t="s">
        <v>9572</v>
      </c>
      <c r="NDF1" t="s">
        <v>9573</v>
      </c>
      <c r="NDG1" t="s">
        <v>9574</v>
      </c>
      <c r="NDH1" t="s">
        <v>9575</v>
      </c>
      <c r="NDI1" t="s">
        <v>9576</v>
      </c>
      <c r="NDJ1" t="s">
        <v>9577</v>
      </c>
      <c r="NDK1" t="s">
        <v>9578</v>
      </c>
      <c r="NDL1" t="s">
        <v>9579</v>
      </c>
      <c r="NDM1" t="s">
        <v>9580</v>
      </c>
      <c r="NDN1" t="s">
        <v>9581</v>
      </c>
      <c r="NDO1" t="s">
        <v>9582</v>
      </c>
      <c r="NDP1" t="s">
        <v>9583</v>
      </c>
      <c r="NDQ1" t="s">
        <v>9584</v>
      </c>
      <c r="NDR1" t="s">
        <v>9585</v>
      </c>
      <c r="NDS1" t="s">
        <v>9586</v>
      </c>
      <c r="NDT1" t="s">
        <v>9587</v>
      </c>
      <c r="NDU1" t="s">
        <v>9588</v>
      </c>
      <c r="NDV1" t="s">
        <v>9589</v>
      </c>
      <c r="NDW1" t="s">
        <v>9590</v>
      </c>
      <c r="NDX1" t="s">
        <v>9591</v>
      </c>
      <c r="NDY1" t="s">
        <v>9592</v>
      </c>
      <c r="NDZ1" t="s">
        <v>9593</v>
      </c>
      <c r="NEA1" t="s">
        <v>9594</v>
      </c>
      <c r="NEB1" t="s">
        <v>9595</v>
      </c>
      <c r="NEC1" t="s">
        <v>9596</v>
      </c>
      <c r="NED1" t="s">
        <v>9597</v>
      </c>
      <c r="NEE1" t="s">
        <v>9598</v>
      </c>
      <c r="NEF1" t="s">
        <v>9599</v>
      </c>
      <c r="NEG1" t="s">
        <v>9600</v>
      </c>
      <c r="NEH1" t="s">
        <v>9601</v>
      </c>
      <c r="NEI1" t="s">
        <v>9602</v>
      </c>
      <c r="NEJ1" t="s">
        <v>9603</v>
      </c>
      <c r="NEK1" t="s">
        <v>9604</v>
      </c>
      <c r="NEL1" t="s">
        <v>9605</v>
      </c>
      <c r="NEM1" t="s">
        <v>9606</v>
      </c>
      <c r="NEN1" t="s">
        <v>9607</v>
      </c>
      <c r="NEO1" t="s">
        <v>9608</v>
      </c>
      <c r="NEP1" t="s">
        <v>9609</v>
      </c>
      <c r="NEQ1" t="s">
        <v>9610</v>
      </c>
      <c r="NER1" t="s">
        <v>9611</v>
      </c>
      <c r="NES1" t="s">
        <v>9612</v>
      </c>
      <c r="NET1" t="s">
        <v>9613</v>
      </c>
      <c r="NEU1" t="s">
        <v>9614</v>
      </c>
      <c r="NEV1" t="s">
        <v>9615</v>
      </c>
      <c r="NEW1" t="s">
        <v>9616</v>
      </c>
      <c r="NEX1" t="s">
        <v>9617</v>
      </c>
      <c r="NEY1" t="s">
        <v>9618</v>
      </c>
      <c r="NEZ1" t="s">
        <v>9619</v>
      </c>
      <c r="NFA1" t="s">
        <v>9620</v>
      </c>
      <c r="NFB1" t="s">
        <v>9621</v>
      </c>
      <c r="NFC1" t="s">
        <v>9622</v>
      </c>
      <c r="NFD1" t="s">
        <v>9623</v>
      </c>
      <c r="NFE1" t="s">
        <v>9624</v>
      </c>
      <c r="NFF1" t="s">
        <v>9625</v>
      </c>
      <c r="NFG1" t="s">
        <v>9626</v>
      </c>
      <c r="NFH1" t="s">
        <v>9627</v>
      </c>
      <c r="NFI1" t="s">
        <v>9628</v>
      </c>
      <c r="NFJ1" t="s">
        <v>9629</v>
      </c>
      <c r="NFK1" t="s">
        <v>9630</v>
      </c>
      <c r="NFL1" t="s">
        <v>9631</v>
      </c>
      <c r="NFM1" t="s">
        <v>9632</v>
      </c>
      <c r="NFN1" t="s">
        <v>9633</v>
      </c>
      <c r="NFO1" t="s">
        <v>9634</v>
      </c>
      <c r="NFP1" t="s">
        <v>9635</v>
      </c>
      <c r="NFQ1" t="s">
        <v>9636</v>
      </c>
      <c r="NFR1" t="s">
        <v>9637</v>
      </c>
      <c r="NFS1" t="s">
        <v>9638</v>
      </c>
      <c r="NFT1" t="s">
        <v>9639</v>
      </c>
      <c r="NFU1" t="s">
        <v>9640</v>
      </c>
      <c r="NFV1" t="s">
        <v>9641</v>
      </c>
      <c r="NFW1" t="s">
        <v>9642</v>
      </c>
      <c r="NFX1" t="s">
        <v>9643</v>
      </c>
      <c r="NFY1" t="s">
        <v>9644</v>
      </c>
      <c r="NFZ1" t="s">
        <v>9645</v>
      </c>
      <c r="NGA1" t="s">
        <v>9646</v>
      </c>
      <c r="NGB1" t="s">
        <v>9647</v>
      </c>
      <c r="NGC1" t="s">
        <v>9648</v>
      </c>
      <c r="NGD1" t="s">
        <v>9649</v>
      </c>
      <c r="NGE1" t="s">
        <v>9650</v>
      </c>
      <c r="NGF1" t="s">
        <v>9651</v>
      </c>
      <c r="NGG1" t="s">
        <v>9652</v>
      </c>
      <c r="NGH1" t="s">
        <v>9653</v>
      </c>
      <c r="NGI1" t="s">
        <v>9654</v>
      </c>
      <c r="NGJ1" t="s">
        <v>9655</v>
      </c>
      <c r="NGK1" t="s">
        <v>9656</v>
      </c>
      <c r="NGL1" t="s">
        <v>9657</v>
      </c>
      <c r="NGM1" t="s">
        <v>9658</v>
      </c>
      <c r="NGN1" t="s">
        <v>9659</v>
      </c>
      <c r="NGO1" t="s">
        <v>9660</v>
      </c>
      <c r="NGP1" t="s">
        <v>9661</v>
      </c>
      <c r="NGQ1" t="s">
        <v>9662</v>
      </c>
      <c r="NGR1" t="s">
        <v>9663</v>
      </c>
      <c r="NGS1" t="s">
        <v>9664</v>
      </c>
      <c r="NGT1" t="s">
        <v>9665</v>
      </c>
      <c r="NGU1" t="s">
        <v>9666</v>
      </c>
      <c r="NGV1" t="s">
        <v>9667</v>
      </c>
      <c r="NGW1" t="s">
        <v>9668</v>
      </c>
      <c r="NGX1" t="s">
        <v>9669</v>
      </c>
      <c r="NGY1" t="s">
        <v>9670</v>
      </c>
      <c r="NGZ1" t="s">
        <v>9671</v>
      </c>
      <c r="NHA1" t="s">
        <v>9672</v>
      </c>
      <c r="NHB1" t="s">
        <v>9673</v>
      </c>
      <c r="NHC1" t="s">
        <v>9674</v>
      </c>
      <c r="NHD1" t="s">
        <v>9675</v>
      </c>
      <c r="NHE1" t="s">
        <v>9676</v>
      </c>
      <c r="NHF1" t="s">
        <v>9677</v>
      </c>
      <c r="NHG1" t="s">
        <v>9678</v>
      </c>
      <c r="NHH1" t="s">
        <v>9679</v>
      </c>
      <c r="NHI1" t="s">
        <v>9680</v>
      </c>
      <c r="NHJ1" t="s">
        <v>9681</v>
      </c>
      <c r="NHK1" t="s">
        <v>9682</v>
      </c>
      <c r="NHL1" t="s">
        <v>9683</v>
      </c>
      <c r="NHM1" t="s">
        <v>9684</v>
      </c>
      <c r="NHN1" t="s">
        <v>9685</v>
      </c>
      <c r="NHO1" t="s">
        <v>9686</v>
      </c>
      <c r="NHP1" t="s">
        <v>9687</v>
      </c>
      <c r="NHQ1" t="s">
        <v>9688</v>
      </c>
      <c r="NHR1" t="s">
        <v>9689</v>
      </c>
      <c r="NHS1" t="s">
        <v>9690</v>
      </c>
      <c r="NHT1" t="s">
        <v>9691</v>
      </c>
      <c r="NHU1" t="s">
        <v>9692</v>
      </c>
      <c r="NHV1" t="s">
        <v>9693</v>
      </c>
      <c r="NHW1" t="s">
        <v>9694</v>
      </c>
      <c r="NHX1" t="s">
        <v>9695</v>
      </c>
      <c r="NHY1" t="s">
        <v>9696</v>
      </c>
      <c r="NHZ1" t="s">
        <v>9697</v>
      </c>
      <c r="NIA1" t="s">
        <v>9698</v>
      </c>
      <c r="NIB1" t="s">
        <v>9699</v>
      </c>
      <c r="NIC1" t="s">
        <v>9700</v>
      </c>
      <c r="NID1" t="s">
        <v>9701</v>
      </c>
      <c r="NIE1" t="s">
        <v>9702</v>
      </c>
      <c r="NIF1" t="s">
        <v>9703</v>
      </c>
      <c r="NIG1" t="s">
        <v>9704</v>
      </c>
      <c r="NIH1" t="s">
        <v>9705</v>
      </c>
      <c r="NII1" t="s">
        <v>9706</v>
      </c>
      <c r="NIJ1" t="s">
        <v>9707</v>
      </c>
      <c r="NIK1" t="s">
        <v>9708</v>
      </c>
      <c r="NIL1" t="s">
        <v>9709</v>
      </c>
      <c r="NIM1" t="s">
        <v>9710</v>
      </c>
      <c r="NIN1" t="s">
        <v>9711</v>
      </c>
      <c r="NIO1" t="s">
        <v>9712</v>
      </c>
      <c r="NIP1" t="s">
        <v>9713</v>
      </c>
      <c r="NIQ1" t="s">
        <v>9714</v>
      </c>
      <c r="NIR1" t="s">
        <v>9715</v>
      </c>
      <c r="NIS1" t="s">
        <v>9716</v>
      </c>
      <c r="NIT1" t="s">
        <v>9717</v>
      </c>
      <c r="NIU1" t="s">
        <v>9718</v>
      </c>
      <c r="NIV1" t="s">
        <v>9719</v>
      </c>
      <c r="NIW1" t="s">
        <v>9720</v>
      </c>
      <c r="NIX1" t="s">
        <v>9721</v>
      </c>
      <c r="NIY1" t="s">
        <v>9722</v>
      </c>
      <c r="NIZ1" t="s">
        <v>9723</v>
      </c>
      <c r="NJA1" t="s">
        <v>9724</v>
      </c>
      <c r="NJB1" t="s">
        <v>9725</v>
      </c>
      <c r="NJC1" t="s">
        <v>9726</v>
      </c>
      <c r="NJD1" t="s">
        <v>9727</v>
      </c>
      <c r="NJE1" t="s">
        <v>9728</v>
      </c>
      <c r="NJF1" t="s">
        <v>9729</v>
      </c>
      <c r="NJG1" t="s">
        <v>9730</v>
      </c>
      <c r="NJH1" t="s">
        <v>9731</v>
      </c>
      <c r="NJI1" t="s">
        <v>9732</v>
      </c>
      <c r="NJJ1" t="s">
        <v>9733</v>
      </c>
      <c r="NJK1" t="s">
        <v>9734</v>
      </c>
      <c r="NJL1" t="s">
        <v>9735</v>
      </c>
      <c r="NJM1" t="s">
        <v>9736</v>
      </c>
      <c r="NJN1" t="s">
        <v>9737</v>
      </c>
      <c r="NJO1" t="s">
        <v>9738</v>
      </c>
      <c r="NJP1" t="s">
        <v>9739</v>
      </c>
      <c r="NJQ1" t="s">
        <v>9740</v>
      </c>
      <c r="NJR1" t="s">
        <v>9741</v>
      </c>
      <c r="NJS1" t="s">
        <v>9742</v>
      </c>
      <c r="NJT1" t="s">
        <v>9743</v>
      </c>
      <c r="NJU1" t="s">
        <v>9744</v>
      </c>
      <c r="NJV1" t="s">
        <v>9745</v>
      </c>
      <c r="NJW1" t="s">
        <v>9746</v>
      </c>
      <c r="NJX1" t="s">
        <v>9747</v>
      </c>
      <c r="NJY1" t="s">
        <v>9748</v>
      </c>
      <c r="NJZ1" t="s">
        <v>9749</v>
      </c>
      <c r="NKA1" t="s">
        <v>9750</v>
      </c>
      <c r="NKB1" t="s">
        <v>9751</v>
      </c>
      <c r="NKC1" t="s">
        <v>9752</v>
      </c>
      <c r="NKD1" t="s">
        <v>9753</v>
      </c>
      <c r="NKE1" t="s">
        <v>9754</v>
      </c>
      <c r="NKF1" t="s">
        <v>9755</v>
      </c>
      <c r="NKG1" t="s">
        <v>9756</v>
      </c>
      <c r="NKH1" t="s">
        <v>9757</v>
      </c>
      <c r="NKI1" t="s">
        <v>9758</v>
      </c>
      <c r="NKJ1" t="s">
        <v>9759</v>
      </c>
      <c r="NKK1" t="s">
        <v>9760</v>
      </c>
      <c r="NKL1" t="s">
        <v>9761</v>
      </c>
      <c r="NKM1" t="s">
        <v>9762</v>
      </c>
      <c r="NKN1" t="s">
        <v>9763</v>
      </c>
      <c r="NKO1" t="s">
        <v>9764</v>
      </c>
      <c r="NKP1" t="s">
        <v>9765</v>
      </c>
      <c r="NKQ1" t="s">
        <v>9766</v>
      </c>
      <c r="NKR1" t="s">
        <v>9767</v>
      </c>
      <c r="NKS1" t="s">
        <v>9768</v>
      </c>
      <c r="NKT1" t="s">
        <v>9769</v>
      </c>
      <c r="NKU1" t="s">
        <v>9770</v>
      </c>
      <c r="NKV1" t="s">
        <v>9771</v>
      </c>
      <c r="NKW1" t="s">
        <v>9772</v>
      </c>
      <c r="NKX1" t="s">
        <v>9773</v>
      </c>
      <c r="NKY1" t="s">
        <v>9774</v>
      </c>
      <c r="NKZ1" t="s">
        <v>9775</v>
      </c>
      <c r="NLA1" t="s">
        <v>9776</v>
      </c>
      <c r="NLB1" t="s">
        <v>9777</v>
      </c>
      <c r="NLC1" t="s">
        <v>9778</v>
      </c>
      <c r="NLD1" t="s">
        <v>9779</v>
      </c>
      <c r="NLE1" t="s">
        <v>9780</v>
      </c>
      <c r="NLF1" t="s">
        <v>9781</v>
      </c>
      <c r="NLG1" t="s">
        <v>9782</v>
      </c>
      <c r="NLH1" t="s">
        <v>9783</v>
      </c>
      <c r="NLI1" t="s">
        <v>9784</v>
      </c>
      <c r="NLJ1" t="s">
        <v>9785</v>
      </c>
      <c r="NLK1" t="s">
        <v>9786</v>
      </c>
      <c r="NLL1" t="s">
        <v>9787</v>
      </c>
      <c r="NLM1" t="s">
        <v>9788</v>
      </c>
      <c r="NLN1" t="s">
        <v>9789</v>
      </c>
      <c r="NLO1" t="s">
        <v>9790</v>
      </c>
      <c r="NLP1" t="s">
        <v>9791</v>
      </c>
      <c r="NLQ1" t="s">
        <v>9792</v>
      </c>
      <c r="NLR1" t="s">
        <v>9793</v>
      </c>
      <c r="NLS1" t="s">
        <v>9794</v>
      </c>
      <c r="NLT1" t="s">
        <v>9795</v>
      </c>
      <c r="NLU1" t="s">
        <v>9796</v>
      </c>
      <c r="NLV1" t="s">
        <v>9797</v>
      </c>
      <c r="NLW1" t="s">
        <v>9798</v>
      </c>
      <c r="NLX1" t="s">
        <v>9799</v>
      </c>
      <c r="NLY1" t="s">
        <v>9800</v>
      </c>
      <c r="NLZ1" t="s">
        <v>9801</v>
      </c>
      <c r="NMA1" t="s">
        <v>9802</v>
      </c>
      <c r="NMB1" t="s">
        <v>9803</v>
      </c>
      <c r="NMC1" t="s">
        <v>9804</v>
      </c>
      <c r="NMD1" t="s">
        <v>9805</v>
      </c>
      <c r="NME1" t="s">
        <v>9806</v>
      </c>
      <c r="NMF1" t="s">
        <v>9807</v>
      </c>
      <c r="NMG1" t="s">
        <v>9808</v>
      </c>
      <c r="NMH1" t="s">
        <v>9809</v>
      </c>
      <c r="NMI1" t="s">
        <v>9810</v>
      </c>
      <c r="NMJ1" t="s">
        <v>9811</v>
      </c>
      <c r="NMK1" t="s">
        <v>9812</v>
      </c>
      <c r="NML1" t="s">
        <v>9813</v>
      </c>
      <c r="NMM1" t="s">
        <v>9814</v>
      </c>
      <c r="NMN1" t="s">
        <v>9815</v>
      </c>
      <c r="NMO1" t="s">
        <v>9816</v>
      </c>
      <c r="NMP1" t="s">
        <v>9817</v>
      </c>
      <c r="NMQ1" t="s">
        <v>9818</v>
      </c>
      <c r="NMR1" t="s">
        <v>9819</v>
      </c>
      <c r="NMS1" t="s">
        <v>9820</v>
      </c>
      <c r="NMT1" t="s">
        <v>9821</v>
      </c>
      <c r="NMU1" t="s">
        <v>9822</v>
      </c>
      <c r="NMV1" t="s">
        <v>9823</v>
      </c>
      <c r="NMW1" t="s">
        <v>9824</v>
      </c>
      <c r="NMX1" t="s">
        <v>9825</v>
      </c>
      <c r="NMY1" t="s">
        <v>9826</v>
      </c>
      <c r="NMZ1" t="s">
        <v>9827</v>
      </c>
      <c r="NNA1" t="s">
        <v>9828</v>
      </c>
      <c r="NNB1" t="s">
        <v>9829</v>
      </c>
      <c r="NNC1" t="s">
        <v>9830</v>
      </c>
      <c r="NND1" t="s">
        <v>9831</v>
      </c>
      <c r="NNE1" t="s">
        <v>9832</v>
      </c>
      <c r="NNF1" t="s">
        <v>9833</v>
      </c>
      <c r="NNG1" t="s">
        <v>9834</v>
      </c>
      <c r="NNH1" t="s">
        <v>9835</v>
      </c>
      <c r="NNI1" t="s">
        <v>9836</v>
      </c>
      <c r="NNJ1" t="s">
        <v>9837</v>
      </c>
      <c r="NNK1" t="s">
        <v>9838</v>
      </c>
      <c r="NNL1" t="s">
        <v>9839</v>
      </c>
      <c r="NNM1" t="s">
        <v>9840</v>
      </c>
      <c r="NNN1" t="s">
        <v>9841</v>
      </c>
      <c r="NNO1" t="s">
        <v>9842</v>
      </c>
      <c r="NNP1" t="s">
        <v>9843</v>
      </c>
      <c r="NNQ1" t="s">
        <v>9844</v>
      </c>
      <c r="NNR1" t="s">
        <v>9845</v>
      </c>
      <c r="NNS1" t="s">
        <v>9846</v>
      </c>
      <c r="NNT1" t="s">
        <v>9847</v>
      </c>
      <c r="NNU1" t="s">
        <v>9848</v>
      </c>
      <c r="NNV1" t="s">
        <v>9849</v>
      </c>
      <c r="NNW1" t="s">
        <v>9850</v>
      </c>
      <c r="NNX1" t="s">
        <v>9851</v>
      </c>
      <c r="NNY1" t="s">
        <v>9852</v>
      </c>
      <c r="NNZ1" t="s">
        <v>9853</v>
      </c>
      <c r="NOA1" t="s">
        <v>9854</v>
      </c>
      <c r="NOB1" t="s">
        <v>9855</v>
      </c>
      <c r="NOC1" t="s">
        <v>9856</v>
      </c>
      <c r="NOD1" t="s">
        <v>9857</v>
      </c>
      <c r="NOE1" t="s">
        <v>9858</v>
      </c>
      <c r="NOF1" t="s">
        <v>9859</v>
      </c>
      <c r="NOG1" t="s">
        <v>9860</v>
      </c>
      <c r="NOH1" t="s">
        <v>9861</v>
      </c>
      <c r="NOI1" t="s">
        <v>9862</v>
      </c>
      <c r="NOJ1" t="s">
        <v>9863</v>
      </c>
      <c r="NOK1" t="s">
        <v>9864</v>
      </c>
      <c r="NOL1" t="s">
        <v>9865</v>
      </c>
      <c r="NOM1" t="s">
        <v>9866</v>
      </c>
      <c r="NON1" t="s">
        <v>9867</v>
      </c>
      <c r="NOO1" t="s">
        <v>9868</v>
      </c>
      <c r="NOP1" t="s">
        <v>9869</v>
      </c>
      <c r="NOQ1" t="s">
        <v>9870</v>
      </c>
      <c r="NOR1" t="s">
        <v>9871</v>
      </c>
      <c r="NOS1" t="s">
        <v>9872</v>
      </c>
      <c r="NOT1" t="s">
        <v>9873</v>
      </c>
      <c r="NOU1" t="s">
        <v>9874</v>
      </c>
      <c r="NOV1" t="s">
        <v>9875</v>
      </c>
      <c r="NOW1" t="s">
        <v>9876</v>
      </c>
      <c r="NOX1" t="s">
        <v>9877</v>
      </c>
      <c r="NOY1" t="s">
        <v>9878</v>
      </c>
      <c r="NOZ1" t="s">
        <v>9879</v>
      </c>
      <c r="NPA1" t="s">
        <v>9880</v>
      </c>
      <c r="NPB1" t="s">
        <v>9881</v>
      </c>
      <c r="NPC1" t="s">
        <v>9882</v>
      </c>
      <c r="NPD1" t="s">
        <v>9883</v>
      </c>
      <c r="NPE1" t="s">
        <v>9884</v>
      </c>
      <c r="NPF1" t="s">
        <v>9885</v>
      </c>
      <c r="NPG1" t="s">
        <v>9886</v>
      </c>
      <c r="NPH1" t="s">
        <v>9887</v>
      </c>
      <c r="NPI1" t="s">
        <v>9888</v>
      </c>
      <c r="NPJ1" t="s">
        <v>9889</v>
      </c>
      <c r="NPK1" t="s">
        <v>9890</v>
      </c>
      <c r="NPL1" t="s">
        <v>9891</v>
      </c>
      <c r="NPM1" t="s">
        <v>9892</v>
      </c>
      <c r="NPN1" t="s">
        <v>9893</v>
      </c>
      <c r="NPO1" t="s">
        <v>9894</v>
      </c>
      <c r="NPP1" t="s">
        <v>9895</v>
      </c>
      <c r="NPQ1" t="s">
        <v>9896</v>
      </c>
      <c r="NPR1" t="s">
        <v>9897</v>
      </c>
      <c r="NPS1" t="s">
        <v>9898</v>
      </c>
      <c r="NPT1" t="s">
        <v>9899</v>
      </c>
      <c r="NPU1" t="s">
        <v>9900</v>
      </c>
      <c r="NPV1" t="s">
        <v>9901</v>
      </c>
      <c r="NPW1" t="s">
        <v>9902</v>
      </c>
      <c r="NPX1" t="s">
        <v>9903</v>
      </c>
      <c r="NPY1" t="s">
        <v>9904</v>
      </c>
      <c r="NPZ1" t="s">
        <v>9905</v>
      </c>
      <c r="NQA1" t="s">
        <v>9906</v>
      </c>
      <c r="NQB1" t="s">
        <v>9907</v>
      </c>
      <c r="NQC1" t="s">
        <v>9908</v>
      </c>
      <c r="NQD1" t="s">
        <v>9909</v>
      </c>
      <c r="NQE1" t="s">
        <v>9910</v>
      </c>
      <c r="NQF1" t="s">
        <v>9911</v>
      </c>
      <c r="NQG1" t="s">
        <v>9912</v>
      </c>
      <c r="NQH1" t="s">
        <v>9913</v>
      </c>
      <c r="NQI1" t="s">
        <v>9914</v>
      </c>
      <c r="NQJ1" t="s">
        <v>9915</v>
      </c>
      <c r="NQK1" t="s">
        <v>9916</v>
      </c>
      <c r="NQL1" t="s">
        <v>9917</v>
      </c>
      <c r="NQM1" t="s">
        <v>9918</v>
      </c>
      <c r="NQN1" t="s">
        <v>9919</v>
      </c>
      <c r="NQO1" t="s">
        <v>9920</v>
      </c>
      <c r="NQP1" t="s">
        <v>9921</v>
      </c>
      <c r="NQQ1" t="s">
        <v>9922</v>
      </c>
      <c r="NQR1" t="s">
        <v>9923</v>
      </c>
      <c r="NQS1" t="s">
        <v>9924</v>
      </c>
      <c r="NQT1" t="s">
        <v>9925</v>
      </c>
      <c r="NQU1" t="s">
        <v>9926</v>
      </c>
      <c r="NQV1" t="s">
        <v>9927</v>
      </c>
      <c r="NQW1" t="s">
        <v>9928</v>
      </c>
      <c r="NQX1" t="s">
        <v>9929</v>
      </c>
      <c r="NQY1" t="s">
        <v>9930</v>
      </c>
      <c r="NQZ1" t="s">
        <v>9931</v>
      </c>
      <c r="NRA1" t="s">
        <v>9932</v>
      </c>
      <c r="NRB1" t="s">
        <v>9933</v>
      </c>
      <c r="NRC1" t="s">
        <v>9934</v>
      </c>
      <c r="NRD1" t="s">
        <v>9935</v>
      </c>
      <c r="NRE1" t="s">
        <v>9936</v>
      </c>
      <c r="NRF1" t="s">
        <v>9937</v>
      </c>
      <c r="NRG1" t="s">
        <v>9938</v>
      </c>
      <c r="NRH1" t="s">
        <v>9939</v>
      </c>
      <c r="NRI1" t="s">
        <v>9940</v>
      </c>
      <c r="NRJ1" t="s">
        <v>9941</v>
      </c>
      <c r="NRK1" t="s">
        <v>9942</v>
      </c>
      <c r="NRL1" t="s">
        <v>9943</v>
      </c>
      <c r="NRM1" t="s">
        <v>9944</v>
      </c>
      <c r="NRN1" t="s">
        <v>9945</v>
      </c>
      <c r="NRO1" t="s">
        <v>9946</v>
      </c>
      <c r="NRP1" t="s">
        <v>9947</v>
      </c>
      <c r="NRQ1" t="s">
        <v>9948</v>
      </c>
      <c r="NRR1" t="s">
        <v>9949</v>
      </c>
      <c r="NRS1" t="s">
        <v>9950</v>
      </c>
      <c r="NRT1" t="s">
        <v>9951</v>
      </c>
      <c r="NRU1" t="s">
        <v>9952</v>
      </c>
      <c r="NRV1" t="s">
        <v>9953</v>
      </c>
      <c r="NRW1" t="s">
        <v>9954</v>
      </c>
      <c r="NRX1" t="s">
        <v>9955</v>
      </c>
      <c r="NRY1" t="s">
        <v>9956</v>
      </c>
      <c r="NRZ1" t="s">
        <v>9957</v>
      </c>
      <c r="NSA1" t="s">
        <v>9958</v>
      </c>
      <c r="NSB1" t="s">
        <v>9959</v>
      </c>
      <c r="NSC1" t="s">
        <v>9960</v>
      </c>
      <c r="NSD1" t="s">
        <v>9961</v>
      </c>
      <c r="NSE1" t="s">
        <v>9962</v>
      </c>
      <c r="NSF1" t="s">
        <v>9963</v>
      </c>
      <c r="NSG1" t="s">
        <v>9964</v>
      </c>
      <c r="NSH1" t="s">
        <v>9965</v>
      </c>
      <c r="NSI1" t="s">
        <v>9966</v>
      </c>
      <c r="NSJ1" t="s">
        <v>9967</v>
      </c>
      <c r="NSK1" t="s">
        <v>9968</v>
      </c>
      <c r="NSL1" t="s">
        <v>9969</v>
      </c>
      <c r="NSM1" t="s">
        <v>9970</v>
      </c>
      <c r="NSN1" t="s">
        <v>9971</v>
      </c>
      <c r="NSO1" t="s">
        <v>9972</v>
      </c>
      <c r="NSP1" t="s">
        <v>9973</v>
      </c>
      <c r="NSQ1" t="s">
        <v>9974</v>
      </c>
      <c r="NSR1" t="s">
        <v>9975</v>
      </c>
      <c r="NSS1" t="s">
        <v>9976</v>
      </c>
      <c r="NST1" t="s">
        <v>9977</v>
      </c>
      <c r="NSU1" t="s">
        <v>9978</v>
      </c>
      <c r="NSV1" t="s">
        <v>9979</v>
      </c>
      <c r="NSW1" t="s">
        <v>9980</v>
      </c>
      <c r="NSX1" t="s">
        <v>9981</v>
      </c>
      <c r="NSY1" t="s">
        <v>9982</v>
      </c>
      <c r="NSZ1" t="s">
        <v>9983</v>
      </c>
      <c r="NTA1" t="s">
        <v>9984</v>
      </c>
      <c r="NTB1" t="s">
        <v>9985</v>
      </c>
      <c r="NTC1" t="s">
        <v>9986</v>
      </c>
      <c r="NTD1" t="s">
        <v>9987</v>
      </c>
      <c r="NTE1" t="s">
        <v>9988</v>
      </c>
      <c r="NTF1" t="s">
        <v>9989</v>
      </c>
      <c r="NTG1" t="s">
        <v>9990</v>
      </c>
      <c r="NTH1" t="s">
        <v>9991</v>
      </c>
      <c r="NTI1" t="s">
        <v>9992</v>
      </c>
      <c r="NTJ1" t="s">
        <v>9993</v>
      </c>
      <c r="NTK1" t="s">
        <v>9994</v>
      </c>
      <c r="NTL1" t="s">
        <v>9995</v>
      </c>
      <c r="NTM1" t="s">
        <v>9996</v>
      </c>
      <c r="NTN1" t="s">
        <v>9997</v>
      </c>
      <c r="NTO1" t="s">
        <v>9998</v>
      </c>
      <c r="NTP1" t="s">
        <v>9999</v>
      </c>
      <c r="NTQ1" t="s">
        <v>10000</v>
      </c>
      <c r="NTR1" t="s">
        <v>10001</v>
      </c>
      <c r="NTS1" t="s">
        <v>10002</v>
      </c>
      <c r="NTT1" t="s">
        <v>10003</v>
      </c>
      <c r="NTU1" t="s">
        <v>10004</v>
      </c>
      <c r="NTV1" t="s">
        <v>10005</v>
      </c>
      <c r="NTW1" t="s">
        <v>10006</v>
      </c>
      <c r="NTX1" t="s">
        <v>10007</v>
      </c>
      <c r="NTY1" t="s">
        <v>10008</v>
      </c>
      <c r="NTZ1" t="s">
        <v>10009</v>
      </c>
      <c r="NUA1" t="s">
        <v>10010</v>
      </c>
      <c r="NUB1" t="s">
        <v>10011</v>
      </c>
      <c r="NUC1" t="s">
        <v>10012</v>
      </c>
      <c r="NUD1" t="s">
        <v>10013</v>
      </c>
      <c r="NUE1" t="s">
        <v>10014</v>
      </c>
      <c r="NUF1" t="s">
        <v>10015</v>
      </c>
      <c r="NUG1" t="s">
        <v>10016</v>
      </c>
      <c r="NUH1" t="s">
        <v>10017</v>
      </c>
      <c r="NUI1" t="s">
        <v>10018</v>
      </c>
      <c r="NUJ1" t="s">
        <v>10019</v>
      </c>
      <c r="NUK1" t="s">
        <v>10020</v>
      </c>
      <c r="NUL1" t="s">
        <v>10021</v>
      </c>
      <c r="NUM1" t="s">
        <v>10022</v>
      </c>
      <c r="NUN1" t="s">
        <v>10023</v>
      </c>
      <c r="NUO1" t="s">
        <v>10024</v>
      </c>
      <c r="NUP1" t="s">
        <v>10025</v>
      </c>
      <c r="NUQ1" t="s">
        <v>10026</v>
      </c>
      <c r="NUR1" t="s">
        <v>10027</v>
      </c>
      <c r="NUS1" t="s">
        <v>10028</v>
      </c>
      <c r="NUT1" t="s">
        <v>10029</v>
      </c>
      <c r="NUU1" t="s">
        <v>10030</v>
      </c>
      <c r="NUV1" t="s">
        <v>10031</v>
      </c>
      <c r="NUW1" t="s">
        <v>10032</v>
      </c>
      <c r="NUX1" t="s">
        <v>10033</v>
      </c>
      <c r="NUY1" t="s">
        <v>10034</v>
      </c>
      <c r="NUZ1" t="s">
        <v>10035</v>
      </c>
      <c r="NVA1" t="s">
        <v>10036</v>
      </c>
      <c r="NVB1" t="s">
        <v>10037</v>
      </c>
      <c r="NVC1" t="s">
        <v>10038</v>
      </c>
      <c r="NVD1" t="s">
        <v>10039</v>
      </c>
      <c r="NVE1" t="s">
        <v>10040</v>
      </c>
      <c r="NVF1" t="s">
        <v>10041</v>
      </c>
      <c r="NVG1" t="s">
        <v>10042</v>
      </c>
      <c r="NVH1" t="s">
        <v>10043</v>
      </c>
      <c r="NVI1" t="s">
        <v>10044</v>
      </c>
      <c r="NVJ1" t="s">
        <v>10045</v>
      </c>
      <c r="NVK1" t="s">
        <v>10046</v>
      </c>
      <c r="NVL1" t="s">
        <v>10047</v>
      </c>
      <c r="NVM1" t="s">
        <v>10048</v>
      </c>
      <c r="NVN1" t="s">
        <v>10049</v>
      </c>
      <c r="NVO1" t="s">
        <v>10050</v>
      </c>
      <c r="NVP1" t="s">
        <v>10051</v>
      </c>
      <c r="NVQ1" t="s">
        <v>10052</v>
      </c>
      <c r="NVR1" t="s">
        <v>10053</v>
      </c>
      <c r="NVS1" t="s">
        <v>10054</v>
      </c>
      <c r="NVT1" t="s">
        <v>10055</v>
      </c>
      <c r="NVU1" t="s">
        <v>10056</v>
      </c>
      <c r="NVV1" t="s">
        <v>10057</v>
      </c>
      <c r="NVW1" t="s">
        <v>10058</v>
      </c>
      <c r="NVX1" t="s">
        <v>10059</v>
      </c>
      <c r="NVY1" t="s">
        <v>10060</v>
      </c>
      <c r="NVZ1" t="s">
        <v>10061</v>
      </c>
      <c r="NWA1" t="s">
        <v>10062</v>
      </c>
      <c r="NWB1" t="s">
        <v>10063</v>
      </c>
      <c r="NWC1" t="s">
        <v>10064</v>
      </c>
      <c r="NWD1" t="s">
        <v>10065</v>
      </c>
      <c r="NWE1" t="s">
        <v>10066</v>
      </c>
      <c r="NWF1" t="s">
        <v>10067</v>
      </c>
      <c r="NWG1" t="s">
        <v>10068</v>
      </c>
      <c r="NWH1" t="s">
        <v>10069</v>
      </c>
      <c r="NWI1" t="s">
        <v>10070</v>
      </c>
      <c r="NWJ1" t="s">
        <v>10071</v>
      </c>
      <c r="NWK1" t="s">
        <v>10072</v>
      </c>
      <c r="NWL1" t="s">
        <v>10073</v>
      </c>
      <c r="NWM1" t="s">
        <v>10074</v>
      </c>
      <c r="NWN1" t="s">
        <v>10075</v>
      </c>
      <c r="NWO1" t="s">
        <v>10076</v>
      </c>
      <c r="NWP1" t="s">
        <v>10077</v>
      </c>
      <c r="NWQ1" t="s">
        <v>10078</v>
      </c>
      <c r="NWR1" t="s">
        <v>10079</v>
      </c>
      <c r="NWS1" t="s">
        <v>10080</v>
      </c>
      <c r="NWT1" t="s">
        <v>10081</v>
      </c>
      <c r="NWU1" t="s">
        <v>10082</v>
      </c>
      <c r="NWV1" t="s">
        <v>10083</v>
      </c>
      <c r="NWW1" t="s">
        <v>10084</v>
      </c>
      <c r="NWX1" t="s">
        <v>10085</v>
      </c>
      <c r="NWY1" t="s">
        <v>10086</v>
      </c>
      <c r="NWZ1" t="s">
        <v>10087</v>
      </c>
      <c r="NXA1" t="s">
        <v>10088</v>
      </c>
      <c r="NXB1" t="s">
        <v>10089</v>
      </c>
      <c r="NXC1" t="s">
        <v>10090</v>
      </c>
      <c r="NXD1" t="s">
        <v>10091</v>
      </c>
      <c r="NXE1" t="s">
        <v>10092</v>
      </c>
      <c r="NXF1" t="s">
        <v>10093</v>
      </c>
      <c r="NXG1" t="s">
        <v>10094</v>
      </c>
      <c r="NXH1" t="s">
        <v>10095</v>
      </c>
      <c r="NXI1" t="s">
        <v>10096</v>
      </c>
      <c r="NXJ1" t="s">
        <v>10097</v>
      </c>
      <c r="NXK1" t="s">
        <v>10098</v>
      </c>
      <c r="NXL1" t="s">
        <v>10099</v>
      </c>
      <c r="NXM1" t="s">
        <v>10100</v>
      </c>
      <c r="NXN1" t="s">
        <v>10101</v>
      </c>
      <c r="NXO1" t="s">
        <v>10102</v>
      </c>
      <c r="NXP1" t="s">
        <v>10103</v>
      </c>
      <c r="NXQ1" t="s">
        <v>10104</v>
      </c>
      <c r="NXR1" t="s">
        <v>10105</v>
      </c>
      <c r="NXS1" t="s">
        <v>10106</v>
      </c>
      <c r="NXT1" t="s">
        <v>10107</v>
      </c>
      <c r="NXU1" t="s">
        <v>10108</v>
      </c>
      <c r="NXV1" t="s">
        <v>10109</v>
      </c>
      <c r="NXW1" t="s">
        <v>10110</v>
      </c>
      <c r="NXX1" t="s">
        <v>10111</v>
      </c>
      <c r="NXY1" t="s">
        <v>10112</v>
      </c>
      <c r="NXZ1" t="s">
        <v>10113</v>
      </c>
      <c r="NYA1" t="s">
        <v>10114</v>
      </c>
      <c r="NYB1" t="s">
        <v>10115</v>
      </c>
      <c r="NYC1" t="s">
        <v>10116</v>
      </c>
      <c r="NYD1" t="s">
        <v>10117</v>
      </c>
      <c r="NYE1" t="s">
        <v>10118</v>
      </c>
      <c r="NYF1" t="s">
        <v>10119</v>
      </c>
      <c r="NYG1" t="s">
        <v>10120</v>
      </c>
      <c r="NYH1" t="s">
        <v>10121</v>
      </c>
      <c r="NYI1" t="s">
        <v>10122</v>
      </c>
      <c r="NYJ1" t="s">
        <v>10123</v>
      </c>
      <c r="NYK1" t="s">
        <v>10124</v>
      </c>
      <c r="NYL1" t="s">
        <v>10125</v>
      </c>
      <c r="NYM1" t="s">
        <v>10126</v>
      </c>
      <c r="NYN1" t="s">
        <v>10127</v>
      </c>
      <c r="NYO1" t="s">
        <v>10128</v>
      </c>
      <c r="NYP1" t="s">
        <v>10129</v>
      </c>
      <c r="NYQ1" t="s">
        <v>10130</v>
      </c>
      <c r="NYR1" t="s">
        <v>10131</v>
      </c>
      <c r="NYS1" t="s">
        <v>10132</v>
      </c>
      <c r="NYT1" t="s">
        <v>10133</v>
      </c>
      <c r="NYU1" t="s">
        <v>10134</v>
      </c>
      <c r="NYV1" t="s">
        <v>10135</v>
      </c>
      <c r="NYW1" t="s">
        <v>10136</v>
      </c>
      <c r="NYX1" t="s">
        <v>10137</v>
      </c>
      <c r="NYY1" t="s">
        <v>10138</v>
      </c>
      <c r="NYZ1" t="s">
        <v>10139</v>
      </c>
      <c r="NZA1" t="s">
        <v>10140</v>
      </c>
      <c r="NZB1" t="s">
        <v>10141</v>
      </c>
      <c r="NZC1" t="s">
        <v>10142</v>
      </c>
      <c r="NZD1" t="s">
        <v>10143</v>
      </c>
      <c r="NZE1" t="s">
        <v>10144</v>
      </c>
      <c r="NZF1" t="s">
        <v>10145</v>
      </c>
      <c r="NZG1" t="s">
        <v>10146</v>
      </c>
      <c r="NZH1" t="s">
        <v>10147</v>
      </c>
      <c r="NZI1" t="s">
        <v>10148</v>
      </c>
      <c r="NZJ1" t="s">
        <v>10149</v>
      </c>
      <c r="NZK1" t="s">
        <v>10150</v>
      </c>
      <c r="NZL1" t="s">
        <v>10151</v>
      </c>
      <c r="NZM1" t="s">
        <v>10152</v>
      </c>
      <c r="NZN1" t="s">
        <v>10153</v>
      </c>
      <c r="NZO1" t="s">
        <v>10154</v>
      </c>
      <c r="NZP1" t="s">
        <v>10155</v>
      </c>
      <c r="NZQ1" t="s">
        <v>10156</v>
      </c>
      <c r="NZR1" t="s">
        <v>10157</v>
      </c>
      <c r="NZS1" t="s">
        <v>10158</v>
      </c>
      <c r="NZT1" t="s">
        <v>10159</v>
      </c>
      <c r="NZU1" t="s">
        <v>10160</v>
      </c>
      <c r="NZV1" t="s">
        <v>10161</v>
      </c>
      <c r="NZW1" t="s">
        <v>10162</v>
      </c>
      <c r="NZX1" t="s">
        <v>10163</v>
      </c>
      <c r="NZY1" t="s">
        <v>10164</v>
      </c>
      <c r="NZZ1" t="s">
        <v>10165</v>
      </c>
      <c r="OAA1" t="s">
        <v>10166</v>
      </c>
      <c r="OAB1" t="s">
        <v>10167</v>
      </c>
      <c r="OAC1" t="s">
        <v>10168</v>
      </c>
      <c r="OAD1" t="s">
        <v>10169</v>
      </c>
      <c r="OAE1" t="s">
        <v>10170</v>
      </c>
      <c r="OAF1" t="s">
        <v>10171</v>
      </c>
      <c r="OAG1" t="s">
        <v>10172</v>
      </c>
      <c r="OAH1" t="s">
        <v>10173</v>
      </c>
      <c r="OAI1" t="s">
        <v>10174</v>
      </c>
      <c r="OAJ1" t="s">
        <v>10175</v>
      </c>
      <c r="OAK1" t="s">
        <v>10176</v>
      </c>
      <c r="OAL1" t="s">
        <v>10177</v>
      </c>
      <c r="OAM1" t="s">
        <v>10178</v>
      </c>
      <c r="OAN1" t="s">
        <v>10179</v>
      </c>
      <c r="OAO1" t="s">
        <v>10180</v>
      </c>
      <c r="OAP1" t="s">
        <v>10181</v>
      </c>
      <c r="OAQ1" t="s">
        <v>10182</v>
      </c>
      <c r="OAR1" t="s">
        <v>10183</v>
      </c>
      <c r="OAS1" t="s">
        <v>10184</v>
      </c>
      <c r="OAT1" t="s">
        <v>10185</v>
      </c>
      <c r="OAU1" t="s">
        <v>10186</v>
      </c>
      <c r="OAV1" t="s">
        <v>10187</v>
      </c>
      <c r="OAW1" t="s">
        <v>10188</v>
      </c>
      <c r="OAX1" t="s">
        <v>10189</v>
      </c>
      <c r="OAY1" t="s">
        <v>10190</v>
      </c>
      <c r="OAZ1" t="s">
        <v>10191</v>
      </c>
      <c r="OBA1" t="s">
        <v>10192</v>
      </c>
      <c r="OBB1" t="s">
        <v>10193</v>
      </c>
      <c r="OBC1" t="s">
        <v>10194</v>
      </c>
      <c r="OBD1" t="s">
        <v>10195</v>
      </c>
      <c r="OBE1" t="s">
        <v>10196</v>
      </c>
      <c r="OBF1" t="s">
        <v>10197</v>
      </c>
      <c r="OBG1" t="s">
        <v>10198</v>
      </c>
      <c r="OBH1" t="s">
        <v>10199</v>
      </c>
      <c r="OBI1" t="s">
        <v>10200</v>
      </c>
      <c r="OBJ1" t="s">
        <v>10201</v>
      </c>
      <c r="OBK1" t="s">
        <v>10202</v>
      </c>
      <c r="OBL1" t="s">
        <v>10203</v>
      </c>
      <c r="OBM1" t="s">
        <v>10204</v>
      </c>
      <c r="OBN1" t="s">
        <v>10205</v>
      </c>
      <c r="OBO1" t="s">
        <v>10206</v>
      </c>
      <c r="OBP1" t="s">
        <v>10207</v>
      </c>
      <c r="OBQ1" t="s">
        <v>10208</v>
      </c>
      <c r="OBR1" t="s">
        <v>10209</v>
      </c>
      <c r="OBS1" t="s">
        <v>10210</v>
      </c>
      <c r="OBT1" t="s">
        <v>10211</v>
      </c>
      <c r="OBU1" t="s">
        <v>10212</v>
      </c>
      <c r="OBV1" t="s">
        <v>10213</v>
      </c>
      <c r="OBW1" t="s">
        <v>10214</v>
      </c>
      <c r="OBX1" t="s">
        <v>10215</v>
      </c>
      <c r="OBY1" t="s">
        <v>10216</v>
      </c>
      <c r="OBZ1" t="s">
        <v>10217</v>
      </c>
      <c r="OCA1" t="s">
        <v>10218</v>
      </c>
      <c r="OCB1" t="s">
        <v>10219</v>
      </c>
      <c r="OCC1" t="s">
        <v>10220</v>
      </c>
      <c r="OCD1" t="s">
        <v>10221</v>
      </c>
      <c r="OCE1" t="s">
        <v>10222</v>
      </c>
      <c r="OCF1" t="s">
        <v>10223</v>
      </c>
      <c r="OCG1" t="s">
        <v>10224</v>
      </c>
      <c r="OCH1" t="s">
        <v>10225</v>
      </c>
      <c r="OCI1" t="s">
        <v>10226</v>
      </c>
      <c r="OCJ1" t="s">
        <v>10227</v>
      </c>
      <c r="OCK1" t="s">
        <v>10228</v>
      </c>
      <c r="OCL1" t="s">
        <v>10229</v>
      </c>
      <c r="OCM1" t="s">
        <v>10230</v>
      </c>
      <c r="OCN1" t="s">
        <v>10231</v>
      </c>
      <c r="OCO1" t="s">
        <v>10232</v>
      </c>
      <c r="OCP1" t="s">
        <v>10233</v>
      </c>
      <c r="OCQ1" t="s">
        <v>10234</v>
      </c>
      <c r="OCR1" t="s">
        <v>10235</v>
      </c>
      <c r="OCS1" t="s">
        <v>10236</v>
      </c>
      <c r="OCT1" t="s">
        <v>10237</v>
      </c>
      <c r="OCU1" t="s">
        <v>10238</v>
      </c>
      <c r="OCV1" t="s">
        <v>10239</v>
      </c>
      <c r="OCW1" t="s">
        <v>10240</v>
      </c>
      <c r="OCX1" t="s">
        <v>10241</v>
      </c>
      <c r="OCY1" t="s">
        <v>10242</v>
      </c>
      <c r="OCZ1" t="s">
        <v>10243</v>
      </c>
      <c r="ODA1" t="s">
        <v>10244</v>
      </c>
      <c r="ODB1" t="s">
        <v>10245</v>
      </c>
      <c r="ODC1" t="s">
        <v>10246</v>
      </c>
      <c r="ODD1" t="s">
        <v>10247</v>
      </c>
      <c r="ODE1" t="s">
        <v>10248</v>
      </c>
      <c r="ODF1" t="s">
        <v>10249</v>
      </c>
      <c r="ODG1" t="s">
        <v>10250</v>
      </c>
      <c r="ODH1" t="s">
        <v>10251</v>
      </c>
      <c r="ODI1" t="s">
        <v>10252</v>
      </c>
      <c r="ODJ1" t="s">
        <v>10253</v>
      </c>
      <c r="ODK1" t="s">
        <v>10254</v>
      </c>
      <c r="ODL1" t="s">
        <v>10255</v>
      </c>
      <c r="ODM1" t="s">
        <v>10256</v>
      </c>
      <c r="ODN1" t="s">
        <v>10257</v>
      </c>
      <c r="ODO1" t="s">
        <v>10258</v>
      </c>
      <c r="ODP1" t="s">
        <v>10259</v>
      </c>
      <c r="ODQ1" t="s">
        <v>10260</v>
      </c>
      <c r="ODR1" t="s">
        <v>10261</v>
      </c>
      <c r="ODS1" t="s">
        <v>10262</v>
      </c>
      <c r="ODT1" t="s">
        <v>10263</v>
      </c>
      <c r="ODU1" t="s">
        <v>10264</v>
      </c>
      <c r="ODV1" t="s">
        <v>10265</v>
      </c>
      <c r="ODW1" t="s">
        <v>10266</v>
      </c>
      <c r="ODX1" t="s">
        <v>10267</v>
      </c>
      <c r="ODY1" t="s">
        <v>10268</v>
      </c>
      <c r="ODZ1" t="s">
        <v>10269</v>
      </c>
      <c r="OEA1" t="s">
        <v>10270</v>
      </c>
      <c r="OEB1" t="s">
        <v>10271</v>
      </c>
      <c r="OEC1" t="s">
        <v>10272</v>
      </c>
      <c r="OED1" t="s">
        <v>10273</v>
      </c>
      <c r="OEE1" t="s">
        <v>10274</v>
      </c>
      <c r="OEF1" t="s">
        <v>10275</v>
      </c>
      <c r="OEG1" t="s">
        <v>10276</v>
      </c>
      <c r="OEH1" t="s">
        <v>10277</v>
      </c>
      <c r="OEI1" t="s">
        <v>10278</v>
      </c>
      <c r="OEJ1" t="s">
        <v>10279</v>
      </c>
      <c r="OEK1" t="s">
        <v>10280</v>
      </c>
      <c r="OEL1" t="s">
        <v>10281</v>
      </c>
      <c r="OEM1" t="s">
        <v>10282</v>
      </c>
      <c r="OEN1" t="s">
        <v>10283</v>
      </c>
      <c r="OEO1" t="s">
        <v>10284</v>
      </c>
      <c r="OEP1" t="s">
        <v>10285</v>
      </c>
      <c r="OEQ1" t="s">
        <v>10286</v>
      </c>
      <c r="OER1" t="s">
        <v>10287</v>
      </c>
      <c r="OES1" t="s">
        <v>10288</v>
      </c>
      <c r="OET1" t="s">
        <v>10289</v>
      </c>
      <c r="OEU1" t="s">
        <v>10290</v>
      </c>
      <c r="OEV1" t="s">
        <v>10291</v>
      </c>
      <c r="OEW1" t="s">
        <v>10292</v>
      </c>
      <c r="OEX1" t="s">
        <v>10293</v>
      </c>
      <c r="OEY1" t="s">
        <v>10294</v>
      </c>
      <c r="OEZ1" t="s">
        <v>10295</v>
      </c>
      <c r="OFA1" t="s">
        <v>10296</v>
      </c>
      <c r="OFB1" t="s">
        <v>10297</v>
      </c>
      <c r="OFC1" t="s">
        <v>10298</v>
      </c>
      <c r="OFD1" t="s">
        <v>10299</v>
      </c>
      <c r="OFE1" t="s">
        <v>10300</v>
      </c>
      <c r="OFF1" t="s">
        <v>10301</v>
      </c>
      <c r="OFG1" t="s">
        <v>10302</v>
      </c>
      <c r="OFH1" t="s">
        <v>10303</v>
      </c>
      <c r="OFI1" t="s">
        <v>10304</v>
      </c>
      <c r="OFJ1" t="s">
        <v>10305</v>
      </c>
      <c r="OFK1" t="s">
        <v>10306</v>
      </c>
      <c r="OFL1" t="s">
        <v>10307</v>
      </c>
      <c r="OFM1" t="s">
        <v>10308</v>
      </c>
      <c r="OFN1" t="s">
        <v>10309</v>
      </c>
      <c r="OFO1" t="s">
        <v>10310</v>
      </c>
      <c r="OFP1" t="s">
        <v>10311</v>
      </c>
      <c r="OFQ1" t="s">
        <v>10312</v>
      </c>
      <c r="OFR1" t="s">
        <v>10313</v>
      </c>
      <c r="OFS1" t="s">
        <v>10314</v>
      </c>
      <c r="OFT1" t="s">
        <v>10315</v>
      </c>
      <c r="OFU1" t="s">
        <v>10316</v>
      </c>
      <c r="OFV1" t="s">
        <v>10317</v>
      </c>
      <c r="OFW1" t="s">
        <v>10318</v>
      </c>
      <c r="OFX1" t="s">
        <v>10319</v>
      </c>
      <c r="OFY1" t="s">
        <v>10320</v>
      </c>
      <c r="OFZ1" t="s">
        <v>10321</v>
      </c>
      <c r="OGA1" t="s">
        <v>10322</v>
      </c>
      <c r="OGB1" t="s">
        <v>10323</v>
      </c>
      <c r="OGC1" t="s">
        <v>10324</v>
      </c>
      <c r="OGD1" t="s">
        <v>10325</v>
      </c>
      <c r="OGE1" t="s">
        <v>10326</v>
      </c>
      <c r="OGF1" t="s">
        <v>10327</v>
      </c>
      <c r="OGG1" t="s">
        <v>10328</v>
      </c>
      <c r="OGH1" t="s">
        <v>10329</v>
      </c>
      <c r="OGI1" t="s">
        <v>10330</v>
      </c>
      <c r="OGJ1" t="s">
        <v>10331</v>
      </c>
      <c r="OGK1" t="s">
        <v>10332</v>
      </c>
      <c r="OGL1" t="s">
        <v>10333</v>
      </c>
      <c r="OGM1" t="s">
        <v>10334</v>
      </c>
      <c r="OGN1" t="s">
        <v>10335</v>
      </c>
      <c r="OGO1" t="s">
        <v>10336</v>
      </c>
      <c r="OGP1" t="s">
        <v>10337</v>
      </c>
      <c r="OGQ1" t="s">
        <v>10338</v>
      </c>
      <c r="OGR1" t="s">
        <v>10339</v>
      </c>
      <c r="OGS1" t="s">
        <v>10340</v>
      </c>
      <c r="OGT1" t="s">
        <v>10341</v>
      </c>
      <c r="OGU1" t="s">
        <v>10342</v>
      </c>
      <c r="OGV1" t="s">
        <v>10343</v>
      </c>
      <c r="OGW1" t="s">
        <v>10344</v>
      </c>
      <c r="OGX1" t="s">
        <v>10345</v>
      </c>
      <c r="OGY1" t="s">
        <v>10346</v>
      </c>
      <c r="OGZ1" t="s">
        <v>10347</v>
      </c>
      <c r="OHA1" t="s">
        <v>10348</v>
      </c>
      <c r="OHB1" t="s">
        <v>10349</v>
      </c>
      <c r="OHC1" t="s">
        <v>10350</v>
      </c>
      <c r="OHD1" t="s">
        <v>10351</v>
      </c>
      <c r="OHE1" t="s">
        <v>10352</v>
      </c>
      <c r="OHF1" t="s">
        <v>10353</v>
      </c>
      <c r="OHG1" t="s">
        <v>10354</v>
      </c>
      <c r="OHH1" t="s">
        <v>10355</v>
      </c>
      <c r="OHI1" t="s">
        <v>10356</v>
      </c>
      <c r="OHJ1" t="s">
        <v>10357</v>
      </c>
      <c r="OHK1" t="s">
        <v>10358</v>
      </c>
      <c r="OHL1" t="s">
        <v>10359</v>
      </c>
      <c r="OHM1" t="s">
        <v>10360</v>
      </c>
      <c r="OHN1" t="s">
        <v>10361</v>
      </c>
      <c r="OHO1" t="s">
        <v>10362</v>
      </c>
      <c r="OHP1" t="s">
        <v>10363</v>
      </c>
      <c r="OHQ1" t="s">
        <v>10364</v>
      </c>
      <c r="OHR1" t="s">
        <v>10365</v>
      </c>
      <c r="OHS1" t="s">
        <v>10366</v>
      </c>
      <c r="OHT1" t="s">
        <v>10367</v>
      </c>
      <c r="OHU1" t="s">
        <v>10368</v>
      </c>
      <c r="OHV1" t="s">
        <v>10369</v>
      </c>
      <c r="OHW1" t="s">
        <v>10370</v>
      </c>
      <c r="OHX1" t="s">
        <v>10371</v>
      </c>
      <c r="OHY1" t="s">
        <v>10372</v>
      </c>
      <c r="OHZ1" t="s">
        <v>10373</v>
      </c>
      <c r="OIA1" t="s">
        <v>10374</v>
      </c>
      <c r="OIB1" t="s">
        <v>10375</v>
      </c>
      <c r="OIC1" t="s">
        <v>10376</v>
      </c>
      <c r="OID1" t="s">
        <v>10377</v>
      </c>
      <c r="OIE1" t="s">
        <v>10378</v>
      </c>
      <c r="OIF1" t="s">
        <v>10379</v>
      </c>
      <c r="OIG1" t="s">
        <v>10380</v>
      </c>
      <c r="OIH1" t="s">
        <v>10381</v>
      </c>
      <c r="OII1" t="s">
        <v>10382</v>
      </c>
      <c r="OIJ1" t="s">
        <v>10383</v>
      </c>
      <c r="OIK1" t="s">
        <v>10384</v>
      </c>
      <c r="OIL1" t="s">
        <v>10385</v>
      </c>
      <c r="OIM1" t="s">
        <v>10386</v>
      </c>
      <c r="OIN1" t="s">
        <v>10387</v>
      </c>
      <c r="OIO1" t="s">
        <v>10388</v>
      </c>
      <c r="OIP1" t="s">
        <v>10389</v>
      </c>
      <c r="OIQ1" t="s">
        <v>10390</v>
      </c>
      <c r="OIR1" t="s">
        <v>10391</v>
      </c>
      <c r="OIS1" t="s">
        <v>10392</v>
      </c>
      <c r="OIT1" t="s">
        <v>10393</v>
      </c>
      <c r="OIU1" t="s">
        <v>10394</v>
      </c>
      <c r="OIV1" t="s">
        <v>10395</v>
      </c>
      <c r="OIW1" t="s">
        <v>10396</v>
      </c>
      <c r="OIX1" t="s">
        <v>10397</v>
      </c>
      <c r="OIY1" t="s">
        <v>10398</v>
      </c>
      <c r="OIZ1" t="s">
        <v>10399</v>
      </c>
      <c r="OJA1" t="s">
        <v>10400</v>
      </c>
      <c r="OJB1" t="s">
        <v>10401</v>
      </c>
      <c r="OJC1" t="s">
        <v>10402</v>
      </c>
      <c r="OJD1" t="s">
        <v>10403</v>
      </c>
      <c r="OJE1" t="s">
        <v>10404</v>
      </c>
      <c r="OJF1" t="s">
        <v>10405</v>
      </c>
      <c r="OJG1" t="s">
        <v>10406</v>
      </c>
      <c r="OJH1" t="s">
        <v>10407</v>
      </c>
      <c r="OJI1" t="s">
        <v>10408</v>
      </c>
      <c r="OJJ1" t="s">
        <v>10409</v>
      </c>
      <c r="OJK1" t="s">
        <v>10410</v>
      </c>
      <c r="OJL1" t="s">
        <v>10411</v>
      </c>
      <c r="OJM1" t="s">
        <v>10412</v>
      </c>
      <c r="OJN1" t="s">
        <v>10413</v>
      </c>
      <c r="OJO1" t="s">
        <v>10414</v>
      </c>
      <c r="OJP1" t="s">
        <v>10415</v>
      </c>
      <c r="OJQ1" t="s">
        <v>10416</v>
      </c>
      <c r="OJR1" t="s">
        <v>10417</v>
      </c>
      <c r="OJS1" t="s">
        <v>10418</v>
      </c>
      <c r="OJT1" t="s">
        <v>10419</v>
      </c>
      <c r="OJU1" t="s">
        <v>10420</v>
      </c>
      <c r="OJV1" t="s">
        <v>10421</v>
      </c>
      <c r="OJW1" t="s">
        <v>10422</v>
      </c>
      <c r="OJX1" t="s">
        <v>10423</v>
      </c>
      <c r="OJY1" t="s">
        <v>10424</v>
      </c>
      <c r="OJZ1" t="s">
        <v>10425</v>
      </c>
      <c r="OKA1" t="s">
        <v>10426</v>
      </c>
      <c r="OKB1" t="s">
        <v>10427</v>
      </c>
      <c r="OKC1" t="s">
        <v>10428</v>
      </c>
      <c r="OKD1" t="s">
        <v>10429</v>
      </c>
      <c r="OKE1" t="s">
        <v>10430</v>
      </c>
      <c r="OKF1" t="s">
        <v>10431</v>
      </c>
      <c r="OKG1" t="s">
        <v>10432</v>
      </c>
      <c r="OKH1" t="s">
        <v>10433</v>
      </c>
      <c r="OKI1" t="s">
        <v>10434</v>
      </c>
      <c r="OKJ1" t="s">
        <v>10435</v>
      </c>
      <c r="OKK1" t="s">
        <v>10436</v>
      </c>
      <c r="OKL1" t="s">
        <v>10437</v>
      </c>
      <c r="OKM1" t="s">
        <v>10438</v>
      </c>
      <c r="OKN1" t="s">
        <v>10439</v>
      </c>
      <c r="OKO1" t="s">
        <v>10440</v>
      </c>
      <c r="OKP1" t="s">
        <v>10441</v>
      </c>
      <c r="OKQ1" t="s">
        <v>10442</v>
      </c>
      <c r="OKR1" t="s">
        <v>10443</v>
      </c>
      <c r="OKS1" t="s">
        <v>10444</v>
      </c>
      <c r="OKT1" t="s">
        <v>10445</v>
      </c>
      <c r="OKU1" t="s">
        <v>10446</v>
      </c>
      <c r="OKV1" t="s">
        <v>10447</v>
      </c>
      <c r="OKW1" t="s">
        <v>10448</v>
      </c>
      <c r="OKX1" t="s">
        <v>10449</v>
      </c>
      <c r="OKY1" t="s">
        <v>10450</v>
      </c>
      <c r="OKZ1" t="s">
        <v>10451</v>
      </c>
      <c r="OLA1" t="s">
        <v>10452</v>
      </c>
      <c r="OLB1" t="s">
        <v>10453</v>
      </c>
      <c r="OLC1" t="s">
        <v>10454</v>
      </c>
      <c r="OLD1" t="s">
        <v>10455</v>
      </c>
      <c r="OLE1" t="s">
        <v>10456</v>
      </c>
      <c r="OLF1" t="s">
        <v>10457</v>
      </c>
      <c r="OLG1" t="s">
        <v>10458</v>
      </c>
      <c r="OLH1" t="s">
        <v>10459</v>
      </c>
      <c r="OLI1" t="s">
        <v>10460</v>
      </c>
      <c r="OLJ1" t="s">
        <v>10461</v>
      </c>
      <c r="OLK1" t="s">
        <v>10462</v>
      </c>
      <c r="OLL1" t="s">
        <v>10463</v>
      </c>
      <c r="OLM1" t="s">
        <v>10464</v>
      </c>
      <c r="OLN1" t="s">
        <v>10465</v>
      </c>
      <c r="OLO1" t="s">
        <v>10466</v>
      </c>
      <c r="OLP1" t="s">
        <v>10467</v>
      </c>
      <c r="OLQ1" t="s">
        <v>10468</v>
      </c>
      <c r="OLR1" t="s">
        <v>10469</v>
      </c>
      <c r="OLS1" t="s">
        <v>10470</v>
      </c>
      <c r="OLT1" t="s">
        <v>10471</v>
      </c>
      <c r="OLU1" t="s">
        <v>10472</v>
      </c>
      <c r="OLV1" t="s">
        <v>10473</v>
      </c>
      <c r="OLW1" t="s">
        <v>10474</v>
      </c>
      <c r="OLX1" t="s">
        <v>10475</v>
      </c>
      <c r="OLY1" t="s">
        <v>10476</v>
      </c>
      <c r="OLZ1" t="s">
        <v>10477</v>
      </c>
      <c r="OMA1" t="s">
        <v>10478</v>
      </c>
      <c r="OMB1" t="s">
        <v>10479</v>
      </c>
      <c r="OMC1" t="s">
        <v>10480</v>
      </c>
      <c r="OMD1" t="s">
        <v>10481</v>
      </c>
      <c r="OME1" t="s">
        <v>10482</v>
      </c>
      <c r="OMF1" t="s">
        <v>10483</v>
      </c>
      <c r="OMG1" t="s">
        <v>10484</v>
      </c>
      <c r="OMH1" t="s">
        <v>10485</v>
      </c>
      <c r="OMI1" t="s">
        <v>10486</v>
      </c>
      <c r="OMJ1" t="s">
        <v>10487</v>
      </c>
      <c r="OMK1" t="s">
        <v>10488</v>
      </c>
      <c r="OML1" t="s">
        <v>10489</v>
      </c>
      <c r="OMM1" t="s">
        <v>10490</v>
      </c>
      <c r="OMN1" t="s">
        <v>10491</v>
      </c>
      <c r="OMO1" t="s">
        <v>10492</v>
      </c>
      <c r="OMP1" t="s">
        <v>10493</v>
      </c>
      <c r="OMQ1" t="s">
        <v>10494</v>
      </c>
      <c r="OMR1" t="s">
        <v>10495</v>
      </c>
      <c r="OMS1" t="s">
        <v>10496</v>
      </c>
      <c r="OMT1" t="s">
        <v>10497</v>
      </c>
      <c r="OMU1" t="s">
        <v>10498</v>
      </c>
      <c r="OMV1" t="s">
        <v>10499</v>
      </c>
      <c r="OMW1" t="s">
        <v>10500</v>
      </c>
      <c r="OMX1" t="s">
        <v>10501</v>
      </c>
      <c r="OMY1" t="s">
        <v>10502</v>
      </c>
      <c r="OMZ1" t="s">
        <v>10503</v>
      </c>
      <c r="ONA1" t="s">
        <v>10504</v>
      </c>
      <c r="ONB1" t="s">
        <v>10505</v>
      </c>
      <c r="ONC1" t="s">
        <v>10506</v>
      </c>
      <c r="OND1" t="s">
        <v>10507</v>
      </c>
      <c r="ONE1" t="s">
        <v>10508</v>
      </c>
      <c r="ONF1" t="s">
        <v>10509</v>
      </c>
      <c r="ONG1" t="s">
        <v>10510</v>
      </c>
      <c r="ONH1" t="s">
        <v>10511</v>
      </c>
      <c r="ONI1" t="s">
        <v>10512</v>
      </c>
      <c r="ONJ1" t="s">
        <v>10513</v>
      </c>
      <c r="ONK1" t="s">
        <v>10514</v>
      </c>
      <c r="ONL1" t="s">
        <v>10515</v>
      </c>
      <c r="ONM1" t="s">
        <v>10516</v>
      </c>
      <c r="ONN1" t="s">
        <v>10517</v>
      </c>
      <c r="ONO1" t="s">
        <v>10518</v>
      </c>
      <c r="ONP1" t="s">
        <v>10519</v>
      </c>
      <c r="ONQ1" t="s">
        <v>10520</v>
      </c>
      <c r="ONR1" t="s">
        <v>10521</v>
      </c>
      <c r="ONS1" t="s">
        <v>10522</v>
      </c>
      <c r="ONT1" t="s">
        <v>10523</v>
      </c>
      <c r="ONU1" t="s">
        <v>10524</v>
      </c>
      <c r="ONV1" t="s">
        <v>10525</v>
      </c>
      <c r="ONW1" t="s">
        <v>10526</v>
      </c>
      <c r="ONX1" t="s">
        <v>10527</v>
      </c>
      <c r="ONY1" t="s">
        <v>10528</v>
      </c>
      <c r="ONZ1" t="s">
        <v>10529</v>
      </c>
      <c r="OOA1" t="s">
        <v>10530</v>
      </c>
      <c r="OOB1" t="s">
        <v>10531</v>
      </c>
      <c r="OOC1" t="s">
        <v>10532</v>
      </c>
      <c r="OOD1" t="s">
        <v>10533</v>
      </c>
      <c r="OOE1" t="s">
        <v>10534</v>
      </c>
      <c r="OOF1" t="s">
        <v>10535</v>
      </c>
      <c r="OOG1" t="s">
        <v>10536</v>
      </c>
      <c r="OOH1" t="s">
        <v>10537</v>
      </c>
      <c r="OOI1" t="s">
        <v>10538</v>
      </c>
      <c r="OOJ1" t="s">
        <v>10539</v>
      </c>
      <c r="OOK1" t="s">
        <v>10540</v>
      </c>
      <c r="OOL1" t="s">
        <v>10541</v>
      </c>
      <c r="OOM1" t="s">
        <v>10542</v>
      </c>
      <c r="OON1" t="s">
        <v>10543</v>
      </c>
      <c r="OOO1" t="s">
        <v>10544</v>
      </c>
      <c r="OOP1" t="s">
        <v>10545</v>
      </c>
      <c r="OOQ1" t="s">
        <v>10546</v>
      </c>
      <c r="OOR1" t="s">
        <v>10547</v>
      </c>
      <c r="OOS1" t="s">
        <v>10548</v>
      </c>
      <c r="OOT1" t="s">
        <v>10549</v>
      </c>
      <c r="OOU1" t="s">
        <v>10550</v>
      </c>
      <c r="OOV1" t="s">
        <v>10551</v>
      </c>
      <c r="OOW1" t="s">
        <v>10552</v>
      </c>
      <c r="OOX1" t="s">
        <v>10553</v>
      </c>
      <c r="OOY1" t="s">
        <v>10554</v>
      </c>
      <c r="OOZ1" t="s">
        <v>10555</v>
      </c>
      <c r="OPA1" t="s">
        <v>10556</v>
      </c>
      <c r="OPB1" t="s">
        <v>10557</v>
      </c>
      <c r="OPC1" t="s">
        <v>10558</v>
      </c>
      <c r="OPD1" t="s">
        <v>10559</v>
      </c>
      <c r="OPE1" t="s">
        <v>10560</v>
      </c>
      <c r="OPF1" t="s">
        <v>10561</v>
      </c>
      <c r="OPG1" t="s">
        <v>10562</v>
      </c>
      <c r="OPH1" t="s">
        <v>10563</v>
      </c>
      <c r="OPI1" t="s">
        <v>10564</v>
      </c>
      <c r="OPJ1" t="s">
        <v>10565</v>
      </c>
      <c r="OPK1" t="s">
        <v>10566</v>
      </c>
      <c r="OPL1" t="s">
        <v>10567</v>
      </c>
      <c r="OPM1" t="s">
        <v>10568</v>
      </c>
      <c r="OPN1" t="s">
        <v>10569</v>
      </c>
      <c r="OPO1" t="s">
        <v>10570</v>
      </c>
      <c r="OPP1" t="s">
        <v>10571</v>
      </c>
      <c r="OPQ1" t="s">
        <v>10572</v>
      </c>
      <c r="OPR1" t="s">
        <v>10573</v>
      </c>
      <c r="OPS1" t="s">
        <v>10574</v>
      </c>
      <c r="OPT1" t="s">
        <v>10575</v>
      </c>
      <c r="OPU1" t="s">
        <v>10576</v>
      </c>
      <c r="OPV1" t="s">
        <v>10577</v>
      </c>
      <c r="OPW1" t="s">
        <v>10578</v>
      </c>
      <c r="OPX1" t="s">
        <v>10579</v>
      </c>
      <c r="OPY1" t="s">
        <v>10580</v>
      </c>
      <c r="OPZ1" t="s">
        <v>10581</v>
      </c>
      <c r="OQA1" t="s">
        <v>10582</v>
      </c>
      <c r="OQB1" t="s">
        <v>10583</v>
      </c>
      <c r="OQC1" t="s">
        <v>10584</v>
      </c>
      <c r="OQD1" t="s">
        <v>10585</v>
      </c>
      <c r="OQE1" t="s">
        <v>10586</v>
      </c>
      <c r="OQF1" t="s">
        <v>10587</v>
      </c>
      <c r="OQG1" t="s">
        <v>10588</v>
      </c>
      <c r="OQH1" t="s">
        <v>10589</v>
      </c>
      <c r="OQI1" t="s">
        <v>10590</v>
      </c>
      <c r="OQJ1" t="s">
        <v>10591</v>
      </c>
      <c r="OQK1" t="s">
        <v>10592</v>
      </c>
      <c r="OQL1" t="s">
        <v>10593</v>
      </c>
      <c r="OQM1" t="s">
        <v>10594</v>
      </c>
      <c r="OQN1" t="s">
        <v>10595</v>
      </c>
      <c r="OQO1" t="s">
        <v>10596</v>
      </c>
      <c r="OQP1" t="s">
        <v>10597</v>
      </c>
      <c r="OQQ1" t="s">
        <v>10598</v>
      </c>
      <c r="OQR1" t="s">
        <v>10599</v>
      </c>
      <c r="OQS1" t="s">
        <v>10600</v>
      </c>
      <c r="OQT1" t="s">
        <v>10601</v>
      </c>
      <c r="OQU1" t="s">
        <v>10602</v>
      </c>
      <c r="OQV1" t="s">
        <v>10603</v>
      </c>
      <c r="OQW1" t="s">
        <v>10604</v>
      </c>
      <c r="OQX1" t="s">
        <v>10605</v>
      </c>
      <c r="OQY1" t="s">
        <v>10606</v>
      </c>
      <c r="OQZ1" t="s">
        <v>10607</v>
      </c>
      <c r="ORA1" t="s">
        <v>10608</v>
      </c>
      <c r="ORB1" t="s">
        <v>10609</v>
      </c>
      <c r="ORC1" t="s">
        <v>10610</v>
      </c>
      <c r="ORD1" t="s">
        <v>10611</v>
      </c>
      <c r="ORE1" t="s">
        <v>10612</v>
      </c>
      <c r="ORF1" t="s">
        <v>10613</v>
      </c>
      <c r="ORG1" t="s">
        <v>10614</v>
      </c>
      <c r="ORH1" t="s">
        <v>10615</v>
      </c>
      <c r="ORI1" t="s">
        <v>10616</v>
      </c>
      <c r="ORJ1" t="s">
        <v>10617</v>
      </c>
      <c r="ORK1" t="s">
        <v>10618</v>
      </c>
      <c r="ORL1" t="s">
        <v>10619</v>
      </c>
      <c r="ORM1" t="s">
        <v>10620</v>
      </c>
      <c r="ORN1" t="s">
        <v>10621</v>
      </c>
      <c r="ORO1" t="s">
        <v>10622</v>
      </c>
      <c r="ORP1" t="s">
        <v>10623</v>
      </c>
      <c r="ORQ1" t="s">
        <v>10624</v>
      </c>
      <c r="ORR1" t="s">
        <v>10625</v>
      </c>
      <c r="ORS1" t="s">
        <v>10626</v>
      </c>
      <c r="ORT1" t="s">
        <v>10627</v>
      </c>
      <c r="ORU1" t="s">
        <v>10628</v>
      </c>
      <c r="ORV1" t="s">
        <v>10629</v>
      </c>
      <c r="ORW1" t="s">
        <v>10630</v>
      </c>
      <c r="ORX1" t="s">
        <v>10631</v>
      </c>
      <c r="ORY1" t="s">
        <v>10632</v>
      </c>
      <c r="ORZ1" t="s">
        <v>10633</v>
      </c>
      <c r="OSA1" t="s">
        <v>10634</v>
      </c>
      <c r="OSB1" t="s">
        <v>10635</v>
      </c>
      <c r="OSC1" t="s">
        <v>10636</v>
      </c>
      <c r="OSD1" t="s">
        <v>10637</v>
      </c>
      <c r="OSE1" t="s">
        <v>10638</v>
      </c>
      <c r="OSF1" t="s">
        <v>10639</v>
      </c>
      <c r="OSG1" t="s">
        <v>10640</v>
      </c>
      <c r="OSH1" t="s">
        <v>10641</v>
      </c>
      <c r="OSI1" t="s">
        <v>10642</v>
      </c>
      <c r="OSJ1" t="s">
        <v>10643</v>
      </c>
      <c r="OSK1" t="s">
        <v>10644</v>
      </c>
      <c r="OSL1" t="s">
        <v>10645</v>
      </c>
      <c r="OSM1" t="s">
        <v>10646</v>
      </c>
      <c r="OSN1" t="s">
        <v>10647</v>
      </c>
      <c r="OSO1" t="s">
        <v>10648</v>
      </c>
      <c r="OSP1" t="s">
        <v>10649</v>
      </c>
      <c r="OSQ1" t="s">
        <v>10650</v>
      </c>
      <c r="OSR1" t="s">
        <v>10651</v>
      </c>
      <c r="OSS1" t="s">
        <v>10652</v>
      </c>
      <c r="OST1" t="s">
        <v>10653</v>
      </c>
      <c r="OSU1" t="s">
        <v>10654</v>
      </c>
      <c r="OSV1" t="s">
        <v>10655</v>
      </c>
      <c r="OSW1" t="s">
        <v>10656</v>
      </c>
      <c r="OSX1" t="s">
        <v>10657</v>
      </c>
      <c r="OSY1" t="s">
        <v>10658</v>
      </c>
      <c r="OSZ1" t="s">
        <v>10659</v>
      </c>
      <c r="OTA1" t="s">
        <v>10660</v>
      </c>
      <c r="OTB1" t="s">
        <v>10661</v>
      </c>
      <c r="OTC1" t="s">
        <v>10662</v>
      </c>
      <c r="OTD1" t="s">
        <v>10663</v>
      </c>
      <c r="OTE1" t="s">
        <v>10664</v>
      </c>
      <c r="OTF1" t="s">
        <v>10665</v>
      </c>
      <c r="OTG1" t="s">
        <v>10666</v>
      </c>
      <c r="OTH1" t="s">
        <v>10667</v>
      </c>
      <c r="OTI1" t="s">
        <v>10668</v>
      </c>
      <c r="OTJ1" t="s">
        <v>10669</v>
      </c>
      <c r="OTK1" t="s">
        <v>10670</v>
      </c>
      <c r="OTL1" t="s">
        <v>10671</v>
      </c>
      <c r="OTM1" t="s">
        <v>10672</v>
      </c>
      <c r="OTN1" t="s">
        <v>10673</v>
      </c>
      <c r="OTO1" t="s">
        <v>10674</v>
      </c>
      <c r="OTP1" t="s">
        <v>10675</v>
      </c>
      <c r="OTQ1" t="s">
        <v>10676</v>
      </c>
      <c r="OTR1" t="s">
        <v>10677</v>
      </c>
      <c r="OTS1" t="s">
        <v>10678</v>
      </c>
      <c r="OTT1" t="s">
        <v>10679</v>
      </c>
      <c r="OTU1" t="s">
        <v>10680</v>
      </c>
      <c r="OTV1" t="s">
        <v>10681</v>
      </c>
      <c r="OTW1" t="s">
        <v>10682</v>
      </c>
      <c r="OTX1" t="s">
        <v>10683</v>
      </c>
      <c r="OTY1" t="s">
        <v>10684</v>
      </c>
      <c r="OTZ1" t="s">
        <v>10685</v>
      </c>
      <c r="OUA1" t="s">
        <v>10686</v>
      </c>
      <c r="OUB1" t="s">
        <v>10687</v>
      </c>
      <c r="OUC1" t="s">
        <v>10688</v>
      </c>
      <c r="OUD1" t="s">
        <v>10689</v>
      </c>
      <c r="OUE1" t="s">
        <v>10690</v>
      </c>
      <c r="OUF1" t="s">
        <v>10691</v>
      </c>
      <c r="OUG1" t="s">
        <v>10692</v>
      </c>
      <c r="OUH1" t="s">
        <v>10693</v>
      </c>
      <c r="OUI1" t="s">
        <v>10694</v>
      </c>
      <c r="OUJ1" t="s">
        <v>10695</v>
      </c>
      <c r="OUK1" t="s">
        <v>10696</v>
      </c>
      <c r="OUL1" t="s">
        <v>10697</v>
      </c>
      <c r="OUM1" t="s">
        <v>10698</v>
      </c>
      <c r="OUN1" t="s">
        <v>10699</v>
      </c>
      <c r="OUO1" t="s">
        <v>10700</v>
      </c>
      <c r="OUP1" t="s">
        <v>10701</v>
      </c>
      <c r="OUQ1" t="s">
        <v>10702</v>
      </c>
      <c r="OUR1" t="s">
        <v>10703</v>
      </c>
      <c r="OUS1" t="s">
        <v>10704</v>
      </c>
      <c r="OUT1" t="s">
        <v>10705</v>
      </c>
      <c r="OUU1" t="s">
        <v>10706</v>
      </c>
      <c r="OUV1" t="s">
        <v>10707</v>
      </c>
      <c r="OUW1" t="s">
        <v>10708</v>
      </c>
      <c r="OUX1" t="s">
        <v>10709</v>
      </c>
      <c r="OUY1" t="s">
        <v>10710</v>
      </c>
      <c r="OUZ1" t="s">
        <v>10711</v>
      </c>
      <c r="OVA1" t="s">
        <v>10712</v>
      </c>
      <c r="OVB1" t="s">
        <v>10713</v>
      </c>
      <c r="OVC1" t="s">
        <v>10714</v>
      </c>
      <c r="OVD1" t="s">
        <v>10715</v>
      </c>
      <c r="OVE1" t="s">
        <v>10716</v>
      </c>
      <c r="OVF1" t="s">
        <v>10717</v>
      </c>
      <c r="OVG1" t="s">
        <v>10718</v>
      </c>
      <c r="OVH1" t="s">
        <v>10719</v>
      </c>
      <c r="OVI1" t="s">
        <v>10720</v>
      </c>
      <c r="OVJ1" t="s">
        <v>10721</v>
      </c>
      <c r="OVK1" t="s">
        <v>10722</v>
      </c>
      <c r="OVL1" t="s">
        <v>10723</v>
      </c>
      <c r="OVM1" t="s">
        <v>10724</v>
      </c>
      <c r="OVN1" t="s">
        <v>10725</v>
      </c>
      <c r="OVO1" t="s">
        <v>10726</v>
      </c>
      <c r="OVP1" t="s">
        <v>10727</v>
      </c>
      <c r="OVQ1" t="s">
        <v>10728</v>
      </c>
      <c r="OVR1" t="s">
        <v>10729</v>
      </c>
      <c r="OVS1" t="s">
        <v>10730</v>
      </c>
      <c r="OVT1" t="s">
        <v>10731</v>
      </c>
      <c r="OVU1" t="s">
        <v>10732</v>
      </c>
      <c r="OVV1" t="s">
        <v>10733</v>
      </c>
      <c r="OVW1" t="s">
        <v>10734</v>
      </c>
      <c r="OVX1" t="s">
        <v>10735</v>
      </c>
      <c r="OVY1" t="s">
        <v>10736</v>
      </c>
      <c r="OVZ1" t="s">
        <v>10737</v>
      </c>
      <c r="OWA1" t="s">
        <v>10738</v>
      </c>
      <c r="OWB1" t="s">
        <v>10739</v>
      </c>
      <c r="OWC1" t="s">
        <v>10740</v>
      </c>
      <c r="OWD1" t="s">
        <v>10741</v>
      </c>
      <c r="OWE1" t="s">
        <v>10742</v>
      </c>
      <c r="OWF1" t="s">
        <v>10743</v>
      </c>
      <c r="OWG1" t="s">
        <v>10744</v>
      </c>
      <c r="OWH1" t="s">
        <v>10745</v>
      </c>
      <c r="OWI1" t="s">
        <v>10746</v>
      </c>
      <c r="OWJ1" t="s">
        <v>10747</v>
      </c>
      <c r="OWK1" t="s">
        <v>10748</v>
      </c>
      <c r="OWL1" t="s">
        <v>10749</v>
      </c>
      <c r="OWM1" t="s">
        <v>10750</v>
      </c>
      <c r="OWN1" t="s">
        <v>10751</v>
      </c>
      <c r="OWO1" t="s">
        <v>10752</v>
      </c>
      <c r="OWP1" t="s">
        <v>10753</v>
      </c>
      <c r="OWQ1" t="s">
        <v>10754</v>
      </c>
      <c r="OWR1" t="s">
        <v>10755</v>
      </c>
      <c r="OWS1" t="s">
        <v>10756</v>
      </c>
      <c r="OWT1" t="s">
        <v>10757</v>
      </c>
      <c r="OWU1" t="s">
        <v>10758</v>
      </c>
      <c r="OWV1" t="s">
        <v>10759</v>
      </c>
      <c r="OWW1" t="s">
        <v>10760</v>
      </c>
      <c r="OWX1" t="s">
        <v>10761</v>
      </c>
      <c r="OWY1" t="s">
        <v>10762</v>
      </c>
      <c r="OWZ1" t="s">
        <v>10763</v>
      </c>
      <c r="OXA1" t="s">
        <v>10764</v>
      </c>
      <c r="OXB1" t="s">
        <v>10765</v>
      </c>
      <c r="OXC1" t="s">
        <v>10766</v>
      </c>
      <c r="OXD1" t="s">
        <v>10767</v>
      </c>
      <c r="OXE1" t="s">
        <v>10768</v>
      </c>
      <c r="OXF1" t="s">
        <v>10769</v>
      </c>
      <c r="OXG1" t="s">
        <v>10770</v>
      </c>
      <c r="OXH1" t="s">
        <v>10771</v>
      </c>
      <c r="OXI1" t="s">
        <v>10772</v>
      </c>
      <c r="OXJ1" t="s">
        <v>10773</v>
      </c>
      <c r="OXK1" t="s">
        <v>10774</v>
      </c>
      <c r="OXL1" t="s">
        <v>10775</v>
      </c>
      <c r="OXM1" t="s">
        <v>10776</v>
      </c>
      <c r="OXN1" t="s">
        <v>10777</v>
      </c>
      <c r="OXO1" t="s">
        <v>10778</v>
      </c>
      <c r="OXP1" t="s">
        <v>10779</v>
      </c>
      <c r="OXQ1" t="s">
        <v>10780</v>
      </c>
      <c r="OXR1" t="s">
        <v>10781</v>
      </c>
      <c r="OXS1" t="s">
        <v>10782</v>
      </c>
      <c r="OXT1" t="s">
        <v>10783</v>
      </c>
      <c r="OXU1" t="s">
        <v>10784</v>
      </c>
      <c r="OXV1" t="s">
        <v>10785</v>
      </c>
      <c r="OXW1" t="s">
        <v>10786</v>
      </c>
      <c r="OXX1" t="s">
        <v>10787</v>
      </c>
      <c r="OXY1" t="s">
        <v>10788</v>
      </c>
      <c r="OXZ1" t="s">
        <v>10789</v>
      </c>
      <c r="OYA1" t="s">
        <v>10790</v>
      </c>
      <c r="OYB1" t="s">
        <v>10791</v>
      </c>
      <c r="OYC1" t="s">
        <v>10792</v>
      </c>
      <c r="OYD1" t="s">
        <v>10793</v>
      </c>
      <c r="OYE1" t="s">
        <v>10794</v>
      </c>
      <c r="OYF1" t="s">
        <v>10795</v>
      </c>
      <c r="OYG1" t="s">
        <v>10796</v>
      </c>
      <c r="OYH1" t="s">
        <v>10797</v>
      </c>
      <c r="OYI1" t="s">
        <v>10798</v>
      </c>
      <c r="OYJ1" t="s">
        <v>10799</v>
      </c>
      <c r="OYK1" t="s">
        <v>10800</v>
      </c>
      <c r="OYL1" t="s">
        <v>10801</v>
      </c>
      <c r="OYM1" t="s">
        <v>10802</v>
      </c>
      <c r="OYN1" t="s">
        <v>10803</v>
      </c>
      <c r="OYO1" t="s">
        <v>10804</v>
      </c>
      <c r="OYP1" t="s">
        <v>10805</v>
      </c>
      <c r="OYQ1" t="s">
        <v>10806</v>
      </c>
      <c r="OYR1" t="s">
        <v>10807</v>
      </c>
      <c r="OYS1" t="s">
        <v>10808</v>
      </c>
      <c r="OYT1" t="s">
        <v>10809</v>
      </c>
      <c r="OYU1" t="s">
        <v>10810</v>
      </c>
      <c r="OYV1" t="s">
        <v>10811</v>
      </c>
      <c r="OYW1" t="s">
        <v>10812</v>
      </c>
      <c r="OYX1" t="s">
        <v>10813</v>
      </c>
      <c r="OYY1" t="s">
        <v>10814</v>
      </c>
      <c r="OYZ1" t="s">
        <v>10815</v>
      </c>
      <c r="OZA1" t="s">
        <v>10816</v>
      </c>
      <c r="OZB1" t="s">
        <v>10817</v>
      </c>
      <c r="OZC1" t="s">
        <v>10818</v>
      </c>
      <c r="OZD1" t="s">
        <v>10819</v>
      </c>
      <c r="OZE1" t="s">
        <v>10820</v>
      </c>
      <c r="OZF1" t="s">
        <v>10821</v>
      </c>
      <c r="OZG1" t="s">
        <v>10822</v>
      </c>
      <c r="OZH1" t="s">
        <v>10823</v>
      </c>
      <c r="OZI1" t="s">
        <v>10824</v>
      </c>
      <c r="OZJ1" t="s">
        <v>10825</v>
      </c>
      <c r="OZK1" t="s">
        <v>10826</v>
      </c>
      <c r="OZL1" t="s">
        <v>10827</v>
      </c>
      <c r="OZM1" t="s">
        <v>10828</v>
      </c>
      <c r="OZN1" t="s">
        <v>10829</v>
      </c>
      <c r="OZO1" t="s">
        <v>10830</v>
      </c>
      <c r="OZP1" t="s">
        <v>10831</v>
      </c>
      <c r="OZQ1" t="s">
        <v>10832</v>
      </c>
      <c r="OZR1" t="s">
        <v>10833</v>
      </c>
      <c r="OZS1" t="s">
        <v>10834</v>
      </c>
      <c r="OZT1" t="s">
        <v>10835</v>
      </c>
      <c r="OZU1" t="s">
        <v>10836</v>
      </c>
      <c r="OZV1" t="s">
        <v>10837</v>
      </c>
      <c r="OZW1" t="s">
        <v>10838</v>
      </c>
      <c r="OZX1" t="s">
        <v>10839</v>
      </c>
      <c r="OZY1" t="s">
        <v>10840</v>
      </c>
      <c r="OZZ1" t="s">
        <v>10841</v>
      </c>
      <c r="PAA1" t="s">
        <v>10842</v>
      </c>
      <c r="PAB1" t="s">
        <v>10843</v>
      </c>
      <c r="PAC1" t="s">
        <v>10844</v>
      </c>
      <c r="PAD1" t="s">
        <v>10845</v>
      </c>
      <c r="PAE1" t="s">
        <v>10846</v>
      </c>
      <c r="PAF1" t="s">
        <v>10847</v>
      </c>
      <c r="PAG1" t="s">
        <v>10848</v>
      </c>
      <c r="PAH1" t="s">
        <v>10849</v>
      </c>
      <c r="PAI1" t="s">
        <v>10850</v>
      </c>
      <c r="PAJ1" t="s">
        <v>10851</v>
      </c>
      <c r="PAK1" t="s">
        <v>10852</v>
      </c>
      <c r="PAL1" t="s">
        <v>10853</v>
      </c>
      <c r="PAM1" t="s">
        <v>10854</v>
      </c>
      <c r="PAN1" t="s">
        <v>10855</v>
      </c>
      <c r="PAO1" t="s">
        <v>10856</v>
      </c>
      <c r="PAP1" t="s">
        <v>10857</v>
      </c>
      <c r="PAQ1" t="s">
        <v>10858</v>
      </c>
      <c r="PAR1" t="s">
        <v>10859</v>
      </c>
      <c r="PAS1" t="s">
        <v>10860</v>
      </c>
      <c r="PAT1" t="s">
        <v>10861</v>
      </c>
      <c r="PAU1" t="s">
        <v>10862</v>
      </c>
      <c r="PAV1" t="s">
        <v>10863</v>
      </c>
      <c r="PAW1" t="s">
        <v>10864</v>
      </c>
      <c r="PAX1" t="s">
        <v>10865</v>
      </c>
      <c r="PAY1" t="s">
        <v>10866</v>
      </c>
      <c r="PAZ1" t="s">
        <v>10867</v>
      </c>
      <c r="PBA1" t="s">
        <v>10868</v>
      </c>
      <c r="PBB1" t="s">
        <v>10869</v>
      </c>
      <c r="PBC1" t="s">
        <v>10870</v>
      </c>
      <c r="PBD1" t="s">
        <v>10871</v>
      </c>
      <c r="PBE1" t="s">
        <v>10872</v>
      </c>
      <c r="PBF1" t="s">
        <v>10873</v>
      </c>
      <c r="PBG1" t="s">
        <v>10874</v>
      </c>
      <c r="PBH1" t="s">
        <v>10875</v>
      </c>
      <c r="PBI1" t="s">
        <v>10876</v>
      </c>
      <c r="PBJ1" t="s">
        <v>10877</v>
      </c>
      <c r="PBK1" t="s">
        <v>10878</v>
      </c>
      <c r="PBL1" t="s">
        <v>10879</v>
      </c>
      <c r="PBM1" t="s">
        <v>10880</v>
      </c>
      <c r="PBN1" t="s">
        <v>10881</v>
      </c>
      <c r="PBO1" t="s">
        <v>10882</v>
      </c>
      <c r="PBP1" t="s">
        <v>10883</v>
      </c>
      <c r="PBQ1" t="s">
        <v>10884</v>
      </c>
      <c r="PBR1" t="s">
        <v>10885</v>
      </c>
      <c r="PBS1" t="s">
        <v>10886</v>
      </c>
      <c r="PBT1" t="s">
        <v>10887</v>
      </c>
      <c r="PBU1" t="s">
        <v>10888</v>
      </c>
      <c r="PBV1" t="s">
        <v>10889</v>
      </c>
      <c r="PBW1" t="s">
        <v>10890</v>
      </c>
      <c r="PBX1" t="s">
        <v>10891</v>
      </c>
      <c r="PBY1" t="s">
        <v>10892</v>
      </c>
      <c r="PBZ1" t="s">
        <v>10893</v>
      </c>
      <c r="PCA1" t="s">
        <v>10894</v>
      </c>
      <c r="PCB1" t="s">
        <v>10895</v>
      </c>
      <c r="PCC1" t="s">
        <v>10896</v>
      </c>
      <c r="PCD1" t="s">
        <v>10897</v>
      </c>
      <c r="PCE1" t="s">
        <v>10898</v>
      </c>
      <c r="PCF1" t="s">
        <v>10899</v>
      </c>
      <c r="PCG1" t="s">
        <v>10900</v>
      </c>
      <c r="PCH1" t="s">
        <v>10901</v>
      </c>
      <c r="PCI1" t="s">
        <v>10902</v>
      </c>
      <c r="PCJ1" t="s">
        <v>10903</v>
      </c>
      <c r="PCK1" t="s">
        <v>10904</v>
      </c>
      <c r="PCL1" t="s">
        <v>10905</v>
      </c>
      <c r="PCM1" t="s">
        <v>10906</v>
      </c>
      <c r="PCN1" t="s">
        <v>10907</v>
      </c>
      <c r="PCO1" t="s">
        <v>10908</v>
      </c>
      <c r="PCP1" t="s">
        <v>10909</v>
      </c>
      <c r="PCQ1" t="s">
        <v>10910</v>
      </c>
      <c r="PCR1" t="s">
        <v>10911</v>
      </c>
      <c r="PCS1" t="s">
        <v>10912</v>
      </c>
      <c r="PCT1" t="s">
        <v>10913</v>
      </c>
      <c r="PCU1" t="s">
        <v>10914</v>
      </c>
      <c r="PCV1" t="s">
        <v>10915</v>
      </c>
      <c r="PCW1" t="s">
        <v>10916</v>
      </c>
      <c r="PCX1" t="s">
        <v>10917</v>
      </c>
      <c r="PCY1" t="s">
        <v>10918</v>
      </c>
      <c r="PCZ1" t="s">
        <v>10919</v>
      </c>
      <c r="PDA1" t="s">
        <v>10920</v>
      </c>
      <c r="PDB1" t="s">
        <v>10921</v>
      </c>
      <c r="PDC1" t="s">
        <v>10922</v>
      </c>
      <c r="PDD1" t="s">
        <v>10923</v>
      </c>
      <c r="PDE1" t="s">
        <v>10924</v>
      </c>
      <c r="PDF1" t="s">
        <v>10925</v>
      </c>
      <c r="PDG1" t="s">
        <v>10926</v>
      </c>
      <c r="PDH1" t="s">
        <v>10927</v>
      </c>
      <c r="PDI1" t="s">
        <v>10928</v>
      </c>
      <c r="PDJ1" t="s">
        <v>10929</v>
      </c>
      <c r="PDK1" t="s">
        <v>10930</v>
      </c>
      <c r="PDL1" t="s">
        <v>10931</v>
      </c>
      <c r="PDM1" t="s">
        <v>10932</v>
      </c>
      <c r="PDN1" t="s">
        <v>10933</v>
      </c>
      <c r="PDO1" t="s">
        <v>10934</v>
      </c>
      <c r="PDP1" t="s">
        <v>10935</v>
      </c>
      <c r="PDQ1" t="s">
        <v>10936</v>
      </c>
      <c r="PDR1" t="s">
        <v>10937</v>
      </c>
      <c r="PDS1" t="s">
        <v>10938</v>
      </c>
      <c r="PDT1" t="s">
        <v>10939</v>
      </c>
      <c r="PDU1" t="s">
        <v>10940</v>
      </c>
      <c r="PDV1" t="s">
        <v>10941</v>
      </c>
      <c r="PDW1" t="s">
        <v>10942</v>
      </c>
      <c r="PDX1" t="s">
        <v>10943</v>
      </c>
      <c r="PDY1" t="s">
        <v>10944</v>
      </c>
      <c r="PDZ1" t="s">
        <v>10945</v>
      </c>
      <c r="PEA1" t="s">
        <v>10946</v>
      </c>
      <c r="PEB1" t="s">
        <v>10947</v>
      </c>
      <c r="PEC1" t="s">
        <v>10948</v>
      </c>
      <c r="PED1" t="s">
        <v>10949</v>
      </c>
      <c r="PEE1" t="s">
        <v>10950</v>
      </c>
      <c r="PEF1" t="s">
        <v>10951</v>
      </c>
      <c r="PEG1" t="s">
        <v>10952</v>
      </c>
      <c r="PEH1" t="s">
        <v>10953</v>
      </c>
      <c r="PEI1" t="s">
        <v>10954</v>
      </c>
      <c r="PEJ1" t="s">
        <v>10955</v>
      </c>
      <c r="PEK1" t="s">
        <v>10956</v>
      </c>
      <c r="PEL1" t="s">
        <v>10957</v>
      </c>
      <c r="PEM1" t="s">
        <v>10958</v>
      </c>
      <c r="PEN1" t="s">
        <v>10959</v>
      </c>
      <c r="PEO1" t="s">
        <v>10960</v>
      </c>
      <c r="PEP1" t="s">
        <v>10961</v>
      </c>
      <c r="PEQ1" t="s">
        <v>10962</v>
      </c>
      <c r="PER1" t="s">
        <v>10963</v>
      </c>
      <c r="PES1" t="s">
        <v>10964</v>
      </c>
      <c r="PET1" t="s">
        <v>10965</v>
      </c>
      <c r="PEU1" t="s">
        <v>10966</v>
      </c>
      <c r="PEV1" t="s">
        <v>10967</v>
      </c>
      <c r="PEW1" t="s">
        <v>10968</v>
      </c>
      <c r="PEX1" t="s">
        <v>10969</v>
      </c>
      <c r="PEY1" t="s">
        <v>10970</v>
      </c>
      <c r="PEZ1" t="s">
        <v>10971</v>
      </c>
      <c r="PFA1" t="s">
        <v>10972</v>
      </c>
      <c r="PFB1" t="s">
        <v>10973</v>
      </c>
      <c r="PFC1" t="s">
        <v>10974</v>
      </c>
      <c r="PFD1" t="s">
        <v>10975</v>
      </c>
      <c r="PFE1" t="s">
        <v>10976</v>
      </c>
      <c r="PFF1" t="s">
        <v>10977</v>
      </c>
      <c r="PFG1" t="s">
        <v>10978</v>
      </c>
      <c r="PFH1" t="s">
        <v>10979</v>
      </c>
      <c r="PFI1" t="s">
        <v>10980</v>
      </c>
      <c r="PFJ1" t="s">
        <v>10981</v>
      </c>
      <c r="PFK1" t="s">
        <v>10982</v>
      </c>
      <c r="PFL1" t="s">
        <v>10983</v>
      </c>
      <c r="PFM1" t="s">
        <v>10984</v>
      </c>
      <c r="PFN1" t="s">
        <v>10985</v>
      </c>
      <c r="PFO1" t="s">
        <v>10986</v>
      </c>
      <c r="PFP1" t="s">
        <v>10987</v>
      </c>
      <c r="PFQ1" t="s">
        <v>10988</v>
      </c>
      <c r="PFR1" t="s">
        <v>10989</v>
      </c>
      <c r="PFS1" t="s">
        <v>10990</v>
      </c>
      <c r="PFT1" t="s">
        <v>10991</v>
      </c>
      <c r="PFU1" t="s">
        <v>10992</v>
      </c>
      <c r="PFV1" t="s">
        <v>10993</v>
      </c>
      <c r="PFW1" t="s">
        <v>10994</v>
      </c>
      <c r="PFX1" t="s">
        <v>10995</v>
      </c>
      <c r="PFY1" t="s">
        <v>10996</v>
      </c>
      <c r="PFZ1" t="s">
        <v>10997</v>
      </c>
      <c r="PGA1" t="s">
        <v>10998</v>
      </c>
      <c r="PGB1" t="s">
        <v>10999</v>
      </c>
      <c r="PGC1" t="s">
        <v>11000</v>
      </c>
      <c r="PGD1" t="s">
        <v>11001</v>
      </c>
      <c r="PGE1" t="s">
        <v>11002</v>
      </c>
      <c r="PGF1" t="s">
        <v>11003</v>
      </c>
      <c r="PGG1" t="s">
        <v>11004</v>
      </c>
      <c r="PGH1" t="s">
        <v>11005</v>
      </c>
      <c r="PGI1" t="s">
        <v>11006</v>
      </c>
      <c r="PGJ1" t="s">
        <v>11007</v>
      </c>
      <c r="PGK1" t="s">
        <v>11008</v>
      </c>
      <c r="PGL1" t="s">
        <v>11009</v>
      </c>
      <c r="PGM1" t="s">
        <v>11010</v>
      </c>
      <c r="PGN1" t="s">
        <v>11011</v>
      </c>
      <c r="PGO1" t="s">
        <v>11012</v>
      </c>
      <c r="PGP1" t="s">
        <v>11013</v>
      </c>
      <c r="PGQ1" t="s">
        <v>11014</v>
      </c>
      <c r="PGR1" t="s">
        <v>11015</v>
      </c>
      <c r="PGS1" t="s">
        <v>11016</v>
      </c>
      <c r="PGT1" t="s">
        <v>11017</v>
      </c>
      <c r="PGU1" t="s">
        <v>11018</v>
      </c>
      <c r="PGV1" t="s">
        <v>11019</v>
      </c>
      <c r="PGW1" t="s">
        <v>11020</v>
      </c>
      <c r="PGX1" t="s">
        <v>11021</v>
      </c>
      <c r="PGY1" t="s">
        <v>11022</v>
      </c>
      <c r="PGZ1" t="s">
        <v>11023</v>
      </c>
      <c r="PHA1" t="s">
        <v>11024</v>
      </c>
      <c r="PHB1" t="s">
        <v>11025</v>
      </c>
      <c r="PHC1" t="s">
        <v>11026</v>
      </c>
      <c r="PHD1" t="s">
        <v>11027</v>
      </c>
      <c r="PHE1" t="s">
        <v>11028</v>
      </c>
      <c r="PHF1" t="s">
        <v>11029</v>
      </c>
      <c r="PHG1" t="s">
        <v>11030</v>
      </c>
      <c r="PHH1" t="s">
        <v>11031</v>
      </c>
      <c r="PHI1" t="s">
        <v>11032</v>
      </c>
      <c r="PHJ1" t="s">
        <v>11033</v>
      </c>
      <c r="PHK1" t="s">
        <v>11034</v>
      </c>
      <c r="PHL1" t="s">
        <v>11035</v>
      </c>
      <c r="PHM1" t="s">
        <v>11036</v>
      </c>
      <c r="PHN1" t="s">
        <v>11037</v>
      </c>
      <c r="PHO1" t="s">
        <v>11038</v>
      </c>
      <c r="PHP1" t="s">
        <v>11039</v>
      </c>
      <c r="PHQ1" t="s">
        <v>11040</v>
      </c>
      <c r="PHR1" t="s">
        <v>11041</v>
      </c>
      <c r="PHS1" t="s">
        <v>11042</v>
      </c>
      <c r="PHT1" t="s">
        <v>11043</v>
      </c>
      <c r="PHU1" t="s">
        <v>11044</v>
      </c>
      <c r="PHV1" t="s">
        <v>11045</v>
      </c>
      <c r="PHW1" t="s">
        <v>11046</v>
      </c>
      <c r="PHX1" t="s">
        <v>11047</v>
      </c>
      <c r="PHY1" t="s">
        <v>11048</v>
      </c>
      <c r="PHZ1" t="s">
        <v>11049</v>
      </c>
      <c r="PIA1" t="s">
        <v>11050</v>
      </c>
      <c r="PIB1" t="s">
        <v>11051</v>
      </c>
      <c r="PIC1" t="s">
        <v>11052</v>
      </c>
      <c r="PID1" t="s">
        <v>11053</v>
      </c>
      <c r="PIE1" t="s">
        <v>11054</v>
      </c>
      <c r="PIF1" t="s">
        <v>11055</v>
      </c>
      <c r="PIG1" t="s">
        <v>11056</v>
      </c>
      <c r="PIH1" t="s">
        <v>11057</v>
      </c>
      <c r="PII1" t="s">
        <v>11058</v>
      </c>
      <c r="PIJ1" t="s">
        <v>11059</v>
      </c>
      <c r="PIK1" t="s">
        <v>11060</v>
      </c>
      <c r="PIL1" t="s">
        <v>11061</v>
      </c>
      <c r="PIM1" t="s">
        <v>11062</v>
      </c>
      <c r="PIN1" t="s">
        <v>11063</v>
      </c>
      <c r="PIO1" t="s">
        <v>11064</v>
      </c>
      <c r="PIP1" t="s">
        <v>11065</v>
      </c>
      <c r="PIQ1" t="s">
        <v>11066</v>
      </c>
      <c r="PIR1" t="s">
        <v>11067</v>
      </c>
      <c r="PIS1" t="s">
        <v>11068</v>
      </c>
      <c r="PIT1" t="s">
        <v>11069</v>
      </c>
      <c r="PIU1" t="s">
        <v>11070</v>
      </c>
      <c r="PIV1" t="s">
        <v>11071</v>
      </c>
      <c r="PIW1" t="s">
        <v>11072</v>
      </c>
      <c r="PIX1" t="s">
        <v>11073</v>
      </c>
      <c r="PIY1" t="s">
        <v>11074</v>
      </c>
      <c r="PIZ1" t="s">
        <v>11075</v>
      </c>
      <c r="PJA1" t="s">
        <v>11076</v>
      </c>
      <c r="PJB1" t="s">
        <v>11077</v>
      </c>
      <c r="PJC1" t="s">
        <v>11078</v>
      </c>
      <c r="PJD1" t="s">
        <v>11079</v>
      </c>
      <c r="PJE1" t="s">
        <v>11080</v>
      </c>
      <c r="PJF1" t="s">
        <v>11081</v>
      </c>
      <c r="PJG1" t="s">
        <v>11082</v>
      </c>
      <c r="PJH1" t="s">
        <v>11083</v>
      </c>
      <c r="PJI1" t="s">
        <v>11084</v>
      </c>
      <c r="PJJ1" t="s">
        <v>11085</v>
      </c>
      <c r="PJK1" t="s">
        <v>11086</v>
      </c>
      <c r="PJL1" t="s">
        <v>11087</v>
      </c>
      <c r="PJM1" t="s">
        <v>11088</v>
      </c>
      <c r="PJN1" t="s">
        <v>11089</v>
      </c>
      <c r="PJO1" t="s">
        <v>11090</v>
      </c>
      <c r="PJP1" t="s">
        <v>11091</v>
      </c>
      <c r="PJQ1" t="s">
        <v>11092</v>
      </c>
      <c r="PJR1" t="s">
        <v>11093</v>
      </c>
      <c r="PJS1" t="s">
        <v>11094</v>
      </c>
      <c r="PJT1" t="s">
        <v>11095</v>
      </c>
      <c r="PJU1" t="s">
        <v>11096</v>
      </c>
      <c r="PJV1" t="s">
        <v>11097</v>
      </c>
      <c r="PJW1" t="s">
        <v>11098</v>
      </c>
      <c r="PJX1" t="s">
        <v>11099</v>
      </c>
      <c r="PJY1" t="s">
        <v>11100</v>
      </c>
      <c r="PJZ1" t="s">
        <v>11101</v>
      </c>
      <c r="PKA1" t="s">
        <v>11102</v>
      </c>
      <c r="PKB1" t="s">
        <v>11103</v>
      </c>
      <c r="PKC1" t="s">
        <v>11104</v>
      </c>
      <c r="PKD1" t="s">
        <v>11105</v>
      </c>
      <c r="PKE1" t="s">
        <v>11106</v>
      </c>
      <c r="PKF1" t="s">
        <v>11107</v>
      </c>
      <c r="PKG1" t="s">
        <v>11108</v>
      </c>
      <c r="PKH1" t="s">
        <v>11109</v>
      </c>
      <c r="PKI1" t="s">
        <v>11110</v>
      </c>
      <c r="PKJ1" t="s">
        <v>11111</v>
      </c>
      <c r="PKK1" t="s">
        <v>11112</v>
      </c>
      <c r="PKL1" t="s">
        <v>11113</v>
      </c>
      <c r="PKM1" t="s">
        <v>11114</v>
      </c>
      <c r="PKN1" t="s">
        <v>11115</v>
      </c>
      <c r="PKO1" t="s">
        <v>11116</v>
      </c>
      <c r="PKP1" t="s">
        <v>11117</v>
      </c>
      <c r="PKQ1" t="s">
        <v>11118</v>
      </c>
      <c r="PKR1" t="s">
        <v>11119</v>
      </c>
      <c r="PKS1" t="s">
        <v>11120</v>
      </c>
      <c r="PKT1" t="s">
        <v>11121</v>
      </c>
      <c r="PKU1" t="s">
        <v>11122</v>
      </c>
      <c r="PKV1" t="s">
        <v>11123</v>
      </c>
      <c r="PKW1" t="s">
        <v>11124</v>
      </c>
      <c r="PKX1" t="s">
        <v>11125</v>
      </c>
      <c r="PKY1" t="s">
        <v>11126</v>
      </c>
      <c r="PKZ1" t="s">
        <v>11127</v>
      </c>
      <c r="PLA1" t="s">
        <v>11128</v>
      </c>
      <c r="PLB1" t="s">
        <v>11129</v>
      </c>
      <c r="PLC1" t="s">
        <v>11130</v>
      </c>
      <c r="PLD1" t="s">
        <v>11131</v>
      </c>
      <c r="PLE1" t="s">
        <v>11132</v>
      </c>
      <c r="PLF1" t="s">
        <v>11133</v>
      </c>
      <c r="PLG1" t="s">
        <v>11134</v>
      </c>
      <c r="PLH1" t="s">
        <v>11135</v>
      </c>
      <c r="PLI1" t="s">
        <v>11136</v>
      </c>
      <c r="PLJ1" t="s">
        <v>11137</v>
      </c>
      <c r="PLK1" t="s">
        <v>11138</v>
      </c>
      <c r="PLL1" t="s">
        <v>11139</v>
      </c>
      <c r="PLM1" t="s">
        <v>11140</v>
      </c>
      <c r="PLN1" t="s">
        <v>11141</v>
      </c>
      <c r="PLO1" t="s">
        <v>11142</v>
      </c>
      <c r="PLP1" t="s">
        <v>11143</v>
      </c>
      <c r="PLQ1" t="s">
        <v>11144</v>
      </c>
      <c r="PLR1" t="s">
        <v>11145</v>
      </c>
      <c r="PLS1" t="s">
        <v>11146</v>
      </c>
      <c r="PLT1" t="s">
        <v>11147</v>
      </c>
      <c r="PLU1" t="s">
        <v>11148</v>
      </c>
      <c r="PLV1" t="s">
        <v>11149</v>
      </c>
      <c r="PLW1" t="s">
        <v>11150</v>
      </c>
      <c r="PLX1" t="s">
        <v>11151</v>
      </c>
      <c r="PLY1" t="s">
        <v>11152</v>
      </c>
      <c r="PLZ1" t="s">
        <v>11153</v>
      </c>
      <c r="PMA1" t="s">
        <v>11154</v>
      </c>
      <c r="PMB1" t="s">
        <v>11155</v>
      </c>
      <c r="PMC1" t="s">
        <v>11156</v>
      </c>
      <c r="PMD1" t="s">
        <v>11157</v>
      </c>
      <c r="PME1" t="s">
        <v>11158</v>
      </c>
      <c r="PMF1" t="s">
        <v>11159</v>
      </c>
      <c r="PMG1" t="s">
        <v>11160</v>
      </c>
      <c r="PMH1" t="s">
        <v>11161</v>
      </c>
      <c r="PMI1" t="s">
        <v>11162</v>
      </c>
      <c r="PMJ1" t="s">
        <v>11163</v>
      </c>
      <c r="PMK1" t="s">
        <v>11164</v>
      </c>
      <c r="PML1" t="s">
        <v>11165</v>
      </c>
      <c r="PMM1" t="s">
        <v>11166</v>
      </c>
      <c r="PMN1" t="s">
        <v>11167</v>
      </c>
      <c r="PMO1" t="s">
        <v>11168</v>
      </c>
      <c r="PMP1" t="s">
        <v>11169</v>
      </c>
      <c r="PMQ1" t="s">
        <v>11170</v>
      </c>
      <c r="PMR1" t="s">
        <v>11171</v>
      </c>
      <c r="PMS1" t="s">
        <v>11172</v>
      </c>
      <c r="PMT1" t="s">
        <v>11173</v>
      </c>
      <c r="PMU1" t="s">
        <v>11174</v>
      </c>
      <c r="PMV1" t="s">
        <v>11175</v>
      </c>
      <c r="PMW1" t="s">
        <v>11176</v>
      </c>
      <c r="PMX1" t="s">
        <v>11177</v>
      </c>
      <c r="PMY1" t="s">
        <v>11178</v>
      </c>
      <c r="PMZ1" t="s">
        <v>11179</v>
      </c>
      <c r="PNA1" t="s">
        <v>11180</v>
      </c>
      <c r="PNB1" t="s">
        <v>11181</v>
      </c>
      <c r="PNC1" t="s">
        <v>11182</v>
      </c>
      <c r="PND1" t="s">
        <v>11183</v>
      </c>
      <c r="PNE1" t="s">
        <v>11184</v>
      </c>
      <c r="PNF1" t="s">
        <v>11185</v>
      </c>
      <c r="PNG1" t="s">
        <v>11186</v>
      </c>
      <c r="PNH1" t="s">
        <v>11187</v>
      </c>
      <c r="PNI1" t="s">
        <v>11188</v>
      </c>
      <c r="PNJ1" t="s">
        <v>11189</v>
      </c>
      <c r="PNK1" t="s">
        <v>11190</v>
      </c>
      <c r="PNL1" t="s">
        <v>11191</v>
      </c>
      <c r="PNM1" t="s">
        <v>11192</v>
      </c>
      <c r="PNN1" t="s">
        <v>11193</v>
      </c>
      <c r="PNO1" t="s">
        <v>11194</v>
      </c>
      <c r="PNP1" t="s">
        <v>11195</v>
      </c>
      <c r="PNQ1" t="s">
        <v>11196</v>
      </c>
      <c r="PNR1" t="s">
        <v>11197</v>
      </c>
      <c r="PNS1" t="s">
        <v>11198</v>
      </c>
      <c r="PNT1" t="s">
        <v>11199</v>
      </c>
      <c r="PNU1" t="s">
        <v>11200</v>
      </c>
      <c r="PNV1" t="s">
        <v>11201</v>
      </c>
      <c r="PNW1" t="s">
        <v>11202</v>
      </c>
      <c r="PNX1" t="s">
        <v>11203</v>
      </c>
      <c r="PNY1" t="s">
        <v>11204</v>
      </c>
      <c r="PNZ1" t="s">
        <v>11205</v>
      </c>
      <c r="POA1" t="s">
        <v>11206</v>
      </c>
      <c r="POB1" t="s">
        <v>11207</v>
      </c>
      <c r="POC1" t="s">
        <v>11208</v>
      </c>
      <c r="POD1" t="s">
        <v>11209</v>
      </c>
      <c r="POE1" t="s">
        <v>11210</v>
      </c>
      <c r="POF1" t="s">
        <v>11211</v>
      </c>
      <c r="POG1" t="s">
        <v>11212</v>
      </c>
      <c r="POH1" t="s">
        <v>11213</v>
      </c>
      <c r="POI1" t="s">
        <v>11214</v>
      </c>
      <c r="POJ1" t="s">
        <v>11215</v>
      </c>
      <c r="POK1" t="s">
        <v>11216</v>
      </c>
      <c r="POL1" t="s">
        <v>11217</v>
      </c>
      <c r="POM1" t="s">
        <v>11218</v>
      </c>
      <c r="PON1" t="s">
        <v>11219</v>
      </c>
      <c r="POO1" t="s">
        <v>11220</v>
      </c>
      <c r="POP1" t="s">
        <v>11221</v>
      </c>
      <c r="POQ1" t="s">
        <v>11222</v>
      </c>
      <c r="POR1" t="s">
        <v>11223</v>
      </c>
      <c r="POS1" t="s">
        <v>11224</v>
      </c>
      <c r="POT1" t="s">
        <v>11225</v>
      </c>
      <c r="POU1" t="s">
        <v>11226</v>
      </c>
      <c r="POV1" t="s">
        <v>11227</v>
      </c>
      <c r="POW1" t="s">
        <v>11228</v>
      </c>
      <c r="POX1" t="s">
        <v>11229</v>
      </c>
      <c r="POY1" t="s">
        <v>11230</v>
      </c>
      <c r="POZ1" t="s">
        <v>11231</v>
      </c>
      <c r="PPA1" t="s">
        <v>11232</v>
      </c>
      <c r="PPB1" t="s">
        <v>11233</v>
      </c>
      <c r="PPC1" t="s">
        <v>11234</v>
      </c>
      <c r="PPD1" t="s">
        <v>11235</v>
      </c>
      <c r="PPE1" t="s">
        <v>11236</v>
      </c>
      <c r="PPF1" t="s">
        <v>11237</v>
      </c>
      <c r="PPG1" t="s">
        <v>11238</v>
      </c>
      <c r="PPH1" t="s">
        <v>11239</v>
      </c>
      <c r="PPI1" t="s">
        <v>11240</v>
      </c>
      <c r="PPJ1" t="s">
        <v>11241</v>
      </c>
      <c r="PPK1" t="s">
        <v>11242</v>
      </c>
      <c r="PPL1" t="s">
        <v>11243</v>
      </c>
      <c r="PPM1" t="s">
        <v>11244</v>
      </c>
      <c r="PPN1" t="s">
        <v>11245</v>
      </c>
      <c r="PPO1" t="s">
        <v>11246</v>
      </c>
      <c r="PPP1" t="s">
        <v>11247</v>
      </c>
      <c r="PPQ1" t="s">
        <v>11248</v>
      </c>
      <c r="PPR1" t="s">
        <v>11249</v>
      </c>
      <c r="PPS1" t="s">
        <v>11250</v>
      </c>
      <c r="PPT1" t="s">
        <v>11251</v>
      </c>
      <c r="PPU1" t="s">
        <v>11252</v>
      </c>
      <c r="PPV1" t="s">
        <v>11253</v>
      </c>
      <c r="PPW1" t="s">
        <v>11254</v>
      </c>
      <c r="PPX1" t="s">
        <v>11255</v>
      </c>
      <c r="PPY1" t="s">
        <v>11256</v>
      </c>
      <c r="PPZ1" t="s">
        <v>11257</v>
      </c>
      <c r="PQA1" t="s">
        <v>11258</v>
      </c>
      <c r="PQB1" t="s">
        <v>11259</v>
      </c>
      <c r="PQC1" t="s">
        <v>11260</v>
      </c>
      <c r="PQD1" t="s">
        <v>11261</v>
      </c>
      <c r="PQE1" t="s">
        <v>11262</v>
      </c>
      <c r="PQF1" t="s">
        <v>11263</v>
      </c>
      <c r="PQG1" t="s">
        <v>11264</v>
      </c>
      <c r="PQH1" t="s">
        <v>11265</v>
      </c>
      <c r="PQI1" t="s">
        <v>11266</v>
      </c>
      <c r="PQJ1" t="s">
        <v>11267</v>
      </c>
      <c r="PQK1" t="s">
        <v>11268</v>
      </c>
      <c r="PQL1" t="s">
        <v>11269</v>
      </c>
      <c r="PQM1" t="s">
        <v>11270</v>
      </c>
      <c r="PQN1" t="s">
        <v>11271</v>
      </c>
      <c r="PQO1" t="s">
        <v>11272</v>
      </c>
      <c r="PQP1" t="s">
        <v>11273</v>
      </c>
      <c r="PQQ1" t="s">
        <v>11274</v>
      </c>
      <c r="PQR1" t="s">
        <v>11275</v>
      </c>
      <c r="PQS1" t="s">
        <v>11276</v>
      </c>
      <c r="PQT1" t="s">
        <v>11277</v>
      </c>
      <c r="PQU1" t="s">
        <v>11278</v>
      </c>
      <c r="PQV1" t="s">
        <v>11279</v>
      </c>
      <c r="PQW1" t="s">
        <v>11280</v>
      </c>
      <c r="PQX1" t="s">
        <v>11281</v>
      </c>
      <c r="PQY1" t="s">
        <v>11282</v>
      </c>
      <c r="PQZ1" t="s">
        <v>11283</v>
      </c>
      <c r="PRA1" t="s">
        <v>11284</v>
      </c>
      <c r="PRB1" t="s">
        <v>11285</v>
      </c>
      <c r="PRC1" t="s">
        <v>11286</v>
      </c>
      <c r="PRD1" t="s">
        <v>11287</v>
      </c>
      <c r="PRE1" t="s">
        <v>11288</v>
      </c>
      <c r="PRF1" t="s">
        <v>11289</v>
      </c>
      <c r="PRG1" t="s">
        <v>11290</v>
      </c>
      <c r="PRH1" t="s">
        <v>11291</v>
      </c>
      <c r="PRI1" t="s">
        <v>11292</v>
      </c>
      <c r="PRJ1" t="s">
        <v>11293</v>
      </c>
      <c r="PRK1" t="s">
        <v>11294</v>
      </c>
      <c r="PRL1" t="s">
        <v>11295</v>
      </c>
      <c r="PRM1" t="s">
        <v>11296</v>
      </c>
      <c r="PRN1" t="s">
        <v>11297</v>
      </c>
      <c r="PRO1" t="s">
        <v>11298</v>
      </c>
      <c r="PRP1" t="s">
        <v>11299</v>
      </c>
      <c r="PRQ1" t="s">
        <v>11300</v>
      </c>
      <c r="PRR1" t="s">
        <v>11301</v>
      </c>
      <c r="PRS1" t="s">
        <v>11302</v>
      </c>
      <c r="PRT1" t="s">
        <v>11303</v>
      </c>
      <c r="PRU1" t="s">
        <v>11304</v>
      </c>
      <c r="PRV1" t="s">
        <v>11305</v>
      </c>
      <c r="PRW1" t="s">
        <v>11306</v>
      </c>
      <c r="PRX1" t="s">
        <v>11307</v>
      </c>
      <c r="PRY1" t="s">
        <v>11308</v>
      </c>
      <c r="PRZ1" t="s">
        <v>11309</v>
      </c>
      <c r="PSA1" t="s">
        <v>11310</v>
      </c>
      <c r="PSB1" t="s">
        <v>11311</v>
      </c>
      <c r="PSC1" t="s">
        <v>11312</v>
      </c>
      <c r="PSD1" t="s">
        <v>11313</v>
      </c>
      <c r="PSE1" t="s">
        <v>11314</v>
      </c>
      <c r="PSF1" t="s">
        <v>11315</v>
      </c>
      <c r="PSG1" t="s">
        <v>11316</v>
      </c>
      <c r="PSH1" t="s">
        <v>11317</v>
      </c>
      <c r="PSI1" t="s">
        <v>11318</v>
      </c>
      <c r="PSJ1" t="s">
        <v>11319</v>
      </c>
      <c r="PSK1" t="s">
        <v>11320</v>
      </c>
      <c r="PSL1" t="s">
        <v>11321</v>
      </c>
      <c r="PSM1" t="s">
        <v>11322</v>
      </c>
      <c r="PSN1" t="s">
        <v>11323</v>
      </c>
      <c r="PSO1" t="s">
        <v>11324</v>
      </c>
      <c r="PSP1" t="s">
        <v>11325</v>
      </c>
      <c r="PSQ1" t="s">
        <v>11326</v>
      </c>
      <c r="PSR1" t="s">
        <v>11327</v>
      </c>
      <c r="PSS1" t="s">
        <v>11328</v>
      </c>
      <c r="PST1" t="s">
        <v>11329</v>
      </c>
      <c r="PSU1" t="s">
        <v>11330</v>
      </c>
      <c r="PSV1" t="s">
        <v>11331</v>
      </c>
      <c r="PSW1" t="s">
        <v>11332</v>
      </c>
      <c r="PSX1" t="s">
        <v>11333</v>
      </c>
      <c r="PSY1" t="s">
        <v>11334</v>
      </c>
      <c r="PSZ1" t="s">
        <v>11335</v>
      </c>
      <c r="PTA1" t="s">
        <v>11336</v>
      </c>
      <c r="PTB1" t="s">
        <v>11337</v>
      </c>
      <c r="PTC1" t="s">
        <v>11338</v>
      </c>
      <c r="PTD1" t="s">
        <v>11339</v>
      </c>
      <c r="PTE1" t="s">
        <v>11340</v>
      </c>
      <c r="PTF1" t="s">
        <v>11341</v>
      </c>
      <c r="PTG1" t="s">
        <v>11342</v>
      </c>
      <c r="PTH1" t="s">
        <v>11343</v>
      </c>
      <c r="PTI1" t="s">
        <v>11344</v>
      </c>
      <c r="PTJ1" t="s">
        <v>11345</v>
      </c>
      <c r="PTK1" t="s">
        <v>11346</v>
      </c>
      <c r="PTL1" t="s">
        <v>11347</v>
      </c>
      <c r="PTM1" t="s">
        <v>11348</v>
      </c>
      <c r="PTN1" t="s">
        <v>11349</v>
      </c>
      <c r="PTO1" t="s">
        <v>11350</v>
      </c>
      <c r="PTP1" t="s">
        <v>11351</v>
      </c>
      <c r="PTQ1" t="s">
        <v>11352</v>
      </c>
      <c r="PTR1" t="s">
        <v>11353</v>
      </c>
      <c r="PTS1" t="s">
        <v>11354</v>
      </c>
      <c r="PTT1" t="s">
        <v>11355</v>
      </c>
      <c r="PTU1" t="s">
        <v>11356</v>
      </c>
      <c r="PTV1" t="s">
        <v>11357</v>
      </c>
      <c r="PTW1" t="s">
        <v>11358</v>
      </c>
      <c r="PTX1" t="s">
        <v>11359</v>
      </c>
      <c r="PTY1" t="s">
        <v>11360</v>
      </c>
      <c r="PTZ1" t="s">
        <v>11361</v>
      </c>
      <c r="PUA1" t="s">
        <v>11362</v>
      </c>
      <c r="PUB1" t="s">
        <v>11363</v>
      </c>
      <c r="PUC1" t="s">
        <v>11364</v>
      </c>
      <c r="PUD1" t="s">
        <v>11365</v>
      </c>
      <c r="PUE1" t="s">
        <v>11366</v>
      </c>
      <c r="PUF1" t="s">
        <v>11367</v>
      </c>
      <c r="PUG1" t="s">
        <v>11368</v>
      </c>
      <c r="PUH1" t="s">
        <v>11369</v>
      </c>
      <c r="PUI1" t="s">
        <v>11370</v>
      </c>
      <c r="PUJ1" t="s">
        <v>11371</v>
      </c>
      <c r="PUK1" t="s">
        <v>11372</v>
      </c>
      <c r="PUL1" t="s">
        <v>11373</v>
      </c>
      <c r="PUM1" t="s">
        <v>11374</v>
      </c>
      <c r="PUN1" t="s">
        <v>11375</v>
      </c>
      <c r="PUO1" t="s">
        <v>11376</v>
      </c>
      <c r="PUP1" t="s">
        <v>11377</v>
      </c>
      <c r="PUQ1" t="s">
        <v>11378</v>
      </c>
      <c r="PUR1" t="s">
        <v>11379</v>
      </c>
      <c r="PUS1" t="s">
        <v>11380</v>
      </c>
      <c r="PUT1" t="s">
        <v>11381</v>
      </c>
      <c r="PUU1" t="s">
        <v>11382</v>
      </c>
      <c r="PUV1" t="s">
        <v>11383</v>
      </c>
      <c r="PUW1" t="s">
        <v>11384</v>
      </c>
      <c r="PUX1" t="s">
        <v>11385</v>
      </c>
      <c r="PUY1" t="s">
        <v>11386</v>
      </c>
      <c r="PUZ1" t="s">
        <v>11387</v>
      </c>
      <c r="PVA1" t="s">
        <v>11388</v>
      </c>
      <c r="PVB1" t="s">
        <v>11389</v>
      </c>
      <c r="PVC1" t="s">
        <v>11390</v>
      </c>
      <c r="PVD1" t="s">
        <v>11391</v>
      </c>
      <c r="PVE1" t="s">
        <v>11392</v>
      </c>
      <c r="PVF1" t="s">
        <v>11393</v>
      </c>
      <c r="PVG1" t="s">
        <v>11394</v>
      </c>
      <c r="PVH1" t="s">
        <v>11395</v>
      </c>
      <c r="PVI1" t="s">
        <v>11396</v>
      </c>
      <c r="PVJ1" t="s">
        <v>11397</v>
      </c>
      <c r="PVK1" t="s">
        <v>11398</v>
      </c>
      <c r="PVL1" t="s">
        <v>11399</v>
      </c>
      <c r="PVM1" t="s">
        <v>11400</v>
      </c>
      <c r="PVN1" t="s">
        <v>11401</v>
      </c>
      <c r="PVO1" t="s">
        <v>11402</v>
      </c>
      <c r="PVP1" t="s">
        <v>11403</v>
      </c>
      <c r="PVQ1" t="s">
        <v>11404</v>
      </c>
      <c r="PVR1" t="s">
        <v>11405</v>
      </c>
      <c r="PVS1" t="s">
        <v>11406</v>
      </c>
      <c r="PVT1" t="s">
        <v>11407</v>
      </c>
      <c r="PVU1" t="s">
        <v>11408</v>
      </c>
      <c r="PVV1" t="s">
        <v>11409</v>
      </c>
      <c r="PVW1" t="s">
        <v>11410</v>
      </c>
      <c r="PVX1" t="s">
        <v>11411</v>
      </c>
      <c r="PVY1" t="s">
        <v>11412</v>
      </c>
      <c r="PVZ1" t="s">
        <v>11413</v>
      </c>
      <c r="PWA1" t="s">
        <v>11414</v>
      </c>
      <c r="PWB1" t="s">
        <v>11415</v>
      </c>
      <c r="PWC1" t="s">
        <v>11416</v>
      </c>
      <c r="PWD1" t="s">
        <v>11417</v>
      </c>
      <c r="PWE1" t="s">
        <v>11418</v>
      </c>
      <c r="PWF1" t="s">
        <v>11419</v>
      </c>
      <c r="PWG1" t="s">
        <v>11420</v>
      </c>
      <c r="PWH1" t="s">
        <v>11421</v>
      </c>
      <c r="PWI1" t="s">
        <v>11422</v>
      </c>
      <c r="PWJ1" t="s">
        <v>11423</v>
      </c>
      <c r="PWK1" t="s">
        <v>11424</v>
      </c>
      <c r="PWL1" t="s">
        <v>11425</v>
      </c>
      <c r="PWM1" t="s">
        <v>11426</v>
      </c>
      <c r="PWN1" t="s">
        <v>11427</v>
      </c>
      <c r="PWO1" t="s">
        <v>11428</v>
      </c>
      <c r="PWP1" t="s">
        <v>11429</v>
      </c>
      <c r="PWQ1" t="s">
        <v>11430</v>
      </c>
      <c r="PWR1" t="s">
        <v>11431</v>
      </c>
      <c r="PWS1" t="s">
        <v>11432</v>
      </c>
      <c r="PWT1" t="s">
        <v>11433</v>
      </c>
      <c r="PWU1" t="s">
        <v>11434</v>
      </c>
      <c r="PWV1" t="s">
        <v>11435</v>
      </c>
      <c r="PWW1" t="s">
        <v>11436</v>
      </c>
      <c r="PWX1" t="s">
        <v>11437</v>
      </c>
      <c r="PWY1" t="s">
        <v>11438</v>
      </c>
      <c r="PWZ1" t="s">
        <v>11439</v>
      </c>
      <c r="PXA1" t="s">
        <v>11440</v>
      </c>
      <c r="PXB1" t="s">
        <v>11441</v>
      </c>
      <c r="PXC1" t="s">
        <v>11442</v>
      </c>
      <c r="PXD1" t="s">
        <v>11443</v>
      </c>
      <c r="PXE1" t="s">
        <v>11444</v>
      </c>
      <c r="PXF1" t="s">
        <v>11445</v>
      </c>
      <c r="PXG1" t="s">
        <v>11446</v>
      </c>
      <c r="PXH1" t="s">
        <v>11447</v>
      </c>
      <c r="PXI1" t="s">
        <v>11448</v>
      </c>
      <c r="PXJ1" t="s">
        <v>11449</v>
      </c>
      <c r="PXK1" t="s">
        <v>11450</v>
      </c>
      <c r="PXL1" t="s">
        <v>11451</v>
      </c>
      <c r="PXM1" t="s">
        <v>11452</v>
      </c>
      <c r="PXN1" t="s">
        <v>11453</v>
      </c>
      <c r="PXO1" t="s">
        <v>11454</v>
      </c>
      <c r="PXP1" t="s">
        <v>11455</v>
      </c>
      <c r="PXQ1" t="s">
        <v>11456</v>
      </c>
      <c r="PXR1" t="s">
        <v>11457</v>
      </c>
      <c r="PXS1" t="s">
        <v>11458</v>
      </c>
      <c r="PXT1" t="s">
        <v>11459</v>
      </c>
      <c r="PXU1" t="s">
        <v>11460</v>
      </c>
      <c r="PXV1" t="s">
        <v>11461</v>
      </c>
      <c r="PXW1" t="s">
        <v>11462</v>
      </c>
      <c r="PXX1" t="s">
        <v>11463</v>
      </c>
      <c r="PXY1" t="s">
        <v>11464</v>
      </c>
      <c r="PXZ1" t="s">
        <v>11465</v>
      </c>
      <c r="PYA1" t="s">
        <v>11466</v>
      </c>
      <c r="PYB1" t="s">
        <v>11467</v>
      </c>
      <c r="PYC1" t="s">
        <v>11468</v>
      </c>
      <c r="PYD1" t="s">
        <v>11469</v>
      </c>
      <c r="PYE1" t="s">
        <v>11470</v>
      </c>
      <c r="PYF1" t="s">
        <v>11471</v>
      </c>
      <c r="PYG1" t="s">
        <v>11472</v>
      </c>
      <c r="PYH1" t="s">
        <v>11473</v>
      </c>
      <c r="PYI1" t="s">
        <v>11474</v>
      </c>
      <c r="PYJ1" t="s">
        <v>11475</v>
      </c>
      <c r="PYK1" t="s">
        <v>11476</v>
      </c>
      <c r="PYL1" t="s">
        <v>11477</v>
      </c>
      <c r="PYM1" t="s">
        <v>11478</v>
      </c>
      <c r="PYN1" t="s">
        <v>11479</v>
      </c>
      <c r="PYO1" t="s">
        <v>11480</v>
      </c>
      <c r="PYP1" t="s">
        <v>11481</v>
      </c>
      <c r="PYQ1" t="s">
        <v>11482</v>
      </c>
      <c r="PYR1" t="s">
        <v>11483</v>
      </c>
      <c r="PYS1" t="s">
        <v>11484</v>
      </c>
      <c r="PYT1" t="s">
        <v>11485</v>
      </c>
      <c r="PYU1" t="s">
        <v>11486</v>
      </c>
      <c r="PYV1" t="s">
        <v>11487</v>
      </c>
      <c r="PYW1" t="s">
        <v>11488</v>
      </c>
      <c r="PYX1" t="s">
        <v>11489</v>
      </c>
      <c r="PYY1" t="s">
        <v>11490</v>
      </c>
      <c r="PYZ1" t="s">
        <v>11491</v>
      </c>
      <c r="PZA1" t="s">
        <v>11492</v>
      </c>
      <c r="PZB1" t="s">
        <v>11493</v>
      </c>
      <c r="PZC1" t="s">
        <v>11494</v>
      </c>
      <c r="PZD1" t="s">
        <v>11495</v>
      </c>
      <c r="PZE1" t="s">
        <v>11496</v>
      </c>
      <c r="PZF1" t="s">
        <v>11497</v>
      </c>
      <c r="PZG1" t="s">
        <v>11498</v>
      </c>
      <c r="PZH1" t="s">
        <v>11499</v>
      </c>
      <c r="PZI1" t="s">
        <v>11500</v>
      </c>
      <c r="PZJ1" t="s">
        <v>11501</v>
      </c>
      <c r="PZK1" t="s">
        <v>11502</v>
      </c>
      <c r="PZL1" t="s">
        <v>11503</v>
      </c>
      <c r="PZM1" t="s">
        <v>11504</v>
      </c>
      <c r="PZN1" t="s">
        <v>11505</v>
      </c>
      <c r="PZO1" t="s">
        <v>11506</v>
      </c>
      <c r="PZP1" t="s">
        <v>11507</v>
      </c>
      <c r="PZQ1" t="s">
        <v>11508</v>
      </c>
      <c r="PZR1" t="s">
        <v>11509</v>
      </c>
      <c r="PZS1" t="s">
        <v>11510</v>
      </c>
      <c r="PZT1" t="s">
        <v>11511</v>
      </c>
      <c r="PZU1" t="s">
        <v>11512</v>
      </c>
      <c r="PZV1" t="s">
        <v>11513</v>
      </c>
      <c r="PZW1" t="s">
        <v>11514</v>
      </c>
      <c r="PZX1" t="s">
        <v>11515</v>
      </c>
      <c r="PZY1" t="s">
        <v>11516</v>
      </c>
      <c r="PZZ1" t="s">
        <v>11517</v>
      </c>
      <c r="QAA1" t="s">
        <v>11518</v>
      </c>
      <c r="QAB1" t="s">
        <v>11519</v>
      </c>
      <c r="QAC1" t="s">
        <v>11520</v>
      </c>
      <c r="QAD1" t="s">
        <v>11521</v>
      </c>
      <c r="QAE1" t="s">
        <v>11522</v>
      </c>
      <c r="QAF1" t="s">
        <v>11523</v>
      </c>
      <c r="QAG1" t="s">
        <v>11524</v>
      </c>
      <c r="QAH1" t="s">
        <v>11525</v>
      </c>
      <c r="QAI1" t="s">
        <v>11526</v>
      </c>
      <c r="QAJ1" t="s">
        <v>11527</v>
      </c>
      <c r="QAK1" t="s">
        <v>11528</v>
      </c>
      <c r="QAL1" t="s">
        <v>11529</v>
      </c>
      <c r="QAM1" t="s">
        <v>11530</v>
      </c>
      <c r="QAN1" t="s">
        <v>11531</v>
      </c>
      <c r="QAO1" t="s">
        <v>11532</v>
      </c>
      <c r="QAP1" t="s">
        <v>11533</v>
      </c>
      <c r="QAQ1" t="s">
        <v>11534</v>
      </c>
      <c r="QAR1" t="s">
        <v>11535</v>
      </c>
      <c r="QAS1" t="s">
        <v>11536</v>
      </c>
      <c r="QAT1" t="s">
        <v>11537</v>
      </c>
      <c r="QAU1" t="s">
        <v>11538</v>
      </c>
      <c r="QAV1" t="s">
        <v>11539</v>
      </c>
      <c r="QAW1" t="s">
        <v>11540</v>
      </c>
      <c r="QAX1" t="s">
        <v>11541</v>
      </c>
      <c r="QAY1" t="s">
        <v>11542</v>
      </c>
      <c r="QAZ1" t="s">
        <v>11543</v>
      </c>
      <c r="QBA1" t="s">
        <v>11544</v>
      </c>
      <c r="QBB1" t="s">
        <v>11545</v>
      </c>
      <c r="QBC1" t="s">
        <v>11546</v>
      </c>
      <c r="QBD1" t="s">
        <v>11547</v>
      </c>
      <c r="QBE1" t="s">
        <v>11548</v>
      </c>
      <c r="QBF1" t="s">
        <v>11549</v>
      </c>
      <c r="QBG1" t="s">
        <v>11550</v>
      </c>
      <c r="QBH1" t="s">
        <v>11551</v>
      </c>
      <c r="QBI1" t="s">
        <v>11552</v>
      </c>
      <c r="QBJ1" t="s">
        <v>11553</v>
      </c>
      <c r="QBK1" t="s">
        <v>11554</v>
      </c>
      <c r="QBL1" t="s">
        <v>11555</v>
      </c>
      <c r="QBM1" t="s">
        <v>11556</v>
      </c>
      <c r="QBN1" t="s">
        <v>11557</v>
      </c>
      <c r="QBO1" t="s">
        <v>11558</v>
      </c>
      <c r="QBP1" t="s">
        <v>11559</v>
      </c>
      <c r="QBQ1" t="s">
        <v>11560</v>
      </c>
      <c r="QBR1" t="s">
        <v>11561</v>
      </c>
      <c r="QBS1" t="s">
        <v>11562</v>
      </c>
      <c r="QBT1" t="s">
        <v>11563</v>
      </c>
      <c r="QBU1" t="s">
        <v>11564</v>
      </c>
      <c r="QBV1" t="s">
        <v>11565</v>
      </c>
      <c r="QBW1" t="s">
        <v>11566</v>
      </c>
      <c r="QBX1" t="s">
        <v>11567</v>
      </c>
      <c r="QBY1" t="s">
        <v>11568</v>
      </c>
      <c r="QBZ1" t="s">
        <v>11569</v>
      </c>
      <c r="QCA1" t="s">
        <v>11570</v>
      </c>
      <c r="QCB1" t="s">
        <v>11571</v>
      </c>
      <c r="QCC1" t="s">
        <v>11572</v>
      </c>
      <c r="QCD1" t="s">
        <v>11573</v>
      </c>
      <c r="QCE1" t="s">
        <v>11574</v>
      </c>
      <c r="QCF1" t="s">
        <v>11575</v>
      </c>
      <c r="QCG1" t="s">
        <v>11576</v>
      </c>
      <c r="QCH1" t="s">
        <v>11577</v>
      </c>
      <c r="QCI1" t="s">
        <v>11578</v>
      </c>
      <c r="QCJ1" t="s">
        <v>11579</v>
      </c>
      <c r="QCK1" t="s">
        <v>11580</v>
      </c>
      <c r="QCL1" t="s">
        <v>11581</v>
      </c>
      <c r="QCM1" t="s">
        <v>11582</v>
      </c>
      <c r="QCN1" t="s">
        <v>11583</v>
      </c>
      <c r="QCO1" t="s">
        <v>11584</v>
      </c>
      <c r="QCP1" t="s">
        <v>11585</v>
      </c>
      <c r="QCQ1" t="s">
        <v>11586</v>
      </c>
      <c r="QCR1" t="s">
        <v>11587</v>
      </c>
      <c r="QCS1" t="s">
        <v>11588</v>
      </c>
      <c r="QCT1" t="s">
        <v>11589</v>
      </c>
      <c r="QCU1" t="s">
        <v>11590</v>
      </c>
      <c r="QCV1" t="s">
        <v>11591</v>
      </c>
      <c r="QCW1" t="s">
        <v>11592</v>
      </c>
      <c r="QCX1" t="s">
        <v>11593</v>
      </c>
      <c r="QCY1" t="s">
        <v>11594</v>
      </c>
      <c r="QCZ1" t="s">
        <v>11595</v>
      </c>
      <c r="QDA1" t="s">
        <v>11596</v>
      </c>
      <c r="QDB1" t="s">
        <v>11597</v>
      </c>
      <c r="QDC1" t="s">
        <v>11598</v>
      </c>
      <c r="QDD1" t="s">
        <v>11599</v>
      </c>
      <c r="QDE1" t="s">
        <v>11600</v>
      </c>
      <c r="QDF1" t="s">
        <v>11601</v>
      </c>
      <c r="QDG1" t="s">
        <v>11602</v>
      </c>
      <c r="QDH1" t="s">
        <v>11603</v>
      </c>
      <c r="QDI1" t="s">
        <v>11604</v>
      </c>
      <c r="QDJ1" t="s">
        <v>11605</v>
      </c>
      <c r="QDK1" t="s">
        <v>11606</v>
      </c>
      <c r="QDL1" t="s">
        <v>11607</v>
      </c>
      <c r="QDM1" t="s">
        <v>11608</v>
      </c>
      <c r="QDN1" t="s">
        <v>11609</v>
      </c>
      <c r="QDO1" t="s">
        <v>11610</v>
      </c>
      <c r="QDP1" t="s">
        <v>11611</v>
      </c>
      <c r="QDQ1" t="s">
        <v>11612</v>
      </c>
      <c r="QDR1" t="s">
        <v>11613</v>
      </c>
      <c r="QDS1" t="s">
        <v>11614</v>
      </c>
      <c r="QDT1" t="s">
        <v>11615</v>
      </c>
      <c r="QDU1" t="s">
        <v>11616</v>
      </c>
      <c r="QDV1" t="s">
        <v>11617</v>
      </c>
      <c r="QDW1" t="s">
        <v>11618</v>
      </c>
      <c r="QDX1" t="s">
        <v>11619</v>
      </c>
      <c r="QDY1" t="s">
        <v>11620</v>
      </c>
      <c r="QDZ1" t="s">
        <v>11621</v>
      </c>
      <c r="QEA1" t="s">
        <v>11622</v>
      </c>
      <c r="QEB1" t="s">
        <v>11623</v>
      </c>
      <c r="QEC1" t="s">
        <v>11624</v>
      </c>
      <c r="QED1" t="s">
        <v>11625</v>
      </c>
      <c r="QEE1" t="s">
        <v>11626</v>
      </c>
      <c r="QEF1" t="s">
        <v>11627</v>
      </c>
      <c r="QEG1" t="s">
        <v>11628</v>
      </c>
      <c r="QEH1" t="s">
        <v>11629</v>
      </c>
      <c r="QEI1" t="s">
        <v>11630</v>
      </c>
      <c r="QEJ1" t="s">
        <v>11631</v>
      </c>
      <c r="QEK1" t="s">
        <v>11632</v>
      </c>
      <c r="QEL1" t="s">
        <v>11633</v>
      </c>
      <c r="QEM1" t="s">
        <v>11634</v>
      </c>
      <c r="QEN1" t="s">
        <v>11635</v>
      </c>
      <c r="QEO1" t="s">
        <v>11636</v>
      </c>
      <c r="QEP1" t="s">
        <v>11637</v>
      </c>
      <c r="QEQ1" t="s">
        <v>11638</v>
      </c>
      <c r="QER1" t="s">
        <v>11639</v>
      </c>
      <c r="QES1" t="s">
        <v>11640</v>
      </c>
      <c r="QET1" t="s">
        <v>11641</v>
      </c>
      <c r="QEU1" t="s">
        <v>11642</v>
      </c>
      <c r="QEV1" t="s">
        <v>11643</v>
      </c>
      <c r="QEW1" t="s">
        <v>11644</v>
      </c>
      <c r="QEX1" t="s">
        <v>11645</v>
      </c>
      <c r="QEY1" t="s">
        <v>11646</v>
      </c>
      <c r="QEZ1" t="s">
        <v>11647</v>
      </c>
      <c r="QFA1" t="s">
        <v>11648</v>
      </c>
      <c r="QFB1" t="s">
        <v>11649</v>
      </c>
      <c r="QFC1" t="s">
        <v>11650</v>
      </c>
      <c r="QFD1" t="s">
        <v>11651</v>
      </c>
      <c r="QFE1" t="s">
        <v>11652</v>
      </c>
      <c r="QFF1" t="s">
        <v>11653</v>
      </c>
      <c r="QFG1" t="s">
        <v>11654</v>
      </c>
      <c r="QFH1" t="s">
        <v>11655</v>
      </c>
      <c r="QFI1" t="s">
        <v>11656</v>
      </c>
      <c r="QFJ1" t="s">
        <v>11657</v>
      </c>
      <c r="QFK1" t="s">
        <v>11658</v>
      </c>
      <c r="QFL1" t="s">
        <v>11659</v>
      </c>
      <c r="QFM1" t="s">
        <v>11660</v>
      </c>
      <c r="QFN1" t="s">
        <v>11661</v>
      </c>
      <c r="QFO1" t="s">
        <v>11662</v>
      </c>
      <c r="QFP1" t="s">
        <v>11663</v>
      </c>
      <c r="QFQ1" t="s">
        <v>11664</v>
      </c>
      <c r="QFR1" t="s">
        <v>11665</v>
      </c>
      <c r="QFS1" t="s">
        <v>11666</v>
      </c>
      <c r="QFT1" t="s">
        <v>11667</v>
      </c>
      <c r="QFU1" t="s">
        <v>11668</v>
      </c>
      <c r="QFV1" t="s">
        <v>11669</v>
      </c>
      <c r="QFW1" t="s">
        <v>11670</v>
      </c>
      <c r="QFX1" t="s">
        <v>11671</v>
      </c>
      <c r="QFY1" t="s">
        <v>11672</v>
      </c>
      <c r="QFZ1" t="s">
        <v>11673</v>
      </c>
      <c r="QGA1" t="s">
        <v>11674</v>
      </c>
      <c r="QGB1" t="s">
        <v>11675</v>
      </c>
      <c r="QGC1" t="s">
        <v>11676</v>
      </c>
      <c r="QGD1" t="s">
        <v>11677</v>
      </c>
      <c r="QGE1" t="s">
        <v>11678</v>
      </c>
      <c r="QGF1" t="s">
        <v>11679</v>
      </c>
      <c r="QGG1" t="s">
        <v>11680</v>
      </c>
      <c r="QGH1" t="s">
        <v>11681</v>
      </c>
      <c r="QGI1" t="s">
        <v>11682</v>
      </c>
      <c r="QGJ1" t="s">
        <v>11683</v>
      </c>
      <c r="QGK1" t="s">
        <v>11684</v>
      </c>
      <c r="QGL1" t="s">
        <v>11685</v>
      </c>
      <c r="QGM1" t="s">
        <v>11686</v>
      </c>
      <c r="QGN1" t="s">
        <v>11687</v>
      </c>
      <c r="QGO1" t="s">
        <v>11688</v>
      </c>
      <c r="QGP1" t="s">
        <v>11689</v>
      </c>
      <c r="QGQ1" t="s">
        <v>11690</v>
      </c>
      <c r="QGR1" t="s">
        <v>11691</v>
      </c>
      <c r="QGS1" t="s">
        <v>11692</v>
      </c>
      <c r="QGT1" t="s">
        <v>11693</v>
      </c>
      <c r="QGU1" t="s">
        <v>11694</v>
      </c>
      <c r="QGV1" t="s">
        <v>11695</v>
      </c>
      <c r="QGW1" t="s">
        <v>11696</v>
      </c>
      <c r="QGX1" t="s">
        <v>11697</v>
      </c>
      <c r="QGY1" t="s">
        <v>11698</v>
      </c>
      <c r="QGZ1" t="s">
        <v>11699</v>
      </c>
      <c r="QHA1" t="s">
        <v>11700</v>
      </c>
      <c r="QHB1" t="s">
        <v>11701</v>
      </c>
      <c r="QHC1" t="s">
        <v>11702</v>
      </c>
      <c r="QHD1" t="s">
        <v>11703</v>
      </c>
      <c r="QHE1" t="s">
        <v>11704</v>
      </c>
      <c r="QHF1" t="s">
        <v>11705</v>
      </c>
      <c r="QHG1" t="s">
        <v>11706</v>
      </c>
      <c r="QHH1" t="s">
        <v>11707</v>
      </c>
      <c r="QHI1" t="s">
        <v>11708</v>
      </c>
      <c r="QHJ1" t="s">
        <v>11709</v>
      </c>
      <c r="QHK1" t="s">
        <v>11710</v>
      </c>
      <c r="QHL1" t="s">
        <v>11711</v>
      </c>
      <c r="QHM1" t="s">
        <v>11712</v>
      </c>
      <c r="QHN1" t="s">
        <v>11713</v>
      </c>
      <c r="QHO1" t="s">
        <v>11714</v>
      </c>
      <c r="QHP1" t="s">
        <v>11715</v>
      </c>
      <c r="QHQ1" t="s">
        <v>11716</v>
      </c>
      <c r="QHR1" t="s">
        <v>11717</v>
      </c>
      <c r="QHS1" t="s">
        <v>11718</v>
      </c>
      <c r="QHT1" t="s">
        <v>11719</v>
      </c>
      <c r="QHU1" t="s">
        <v>11720</v>
      </c>
      <c r="QHV1" t="s">
        <v>11721</v>
      </c>
      <c r="QHW1" t="s">
        <v>11722</v>
      </c>
      <c r="QHX1" t="s">
        <v>11723</v>
      </c>
      <c r="QHY1" t="s">
        <v>11724</v>
      </c>
      <c r="QHZ1" t="s">
        <v>11725</v>
      </c>
      <c r="QIA1" t="s">
        <v>11726</v>
      </c>
      <c r="QIB1" t="s">
        <v>11727</v>
      </c>
      <c r="QIC1" t="s">
        <v>11728</v>
      </c>
      <c r="QID1" t="s">
        <v>11729</v>
      </c>
      <c r="QIE1" t="s">
        <v>11730</v>
      </c>
      <c r="QIF1" t="s">
        <v>11731</v>
      </c>
      <c r="QIG1" t="s">
        <v>11732</v>
      </c>
      <c r="QIH1" t="s">
        <v>11733</v>
      </c>
      <c r="QII1" t="s">
        <v>11734</v>
      </c>
      <c r="QIJ1" t="s">
        <v>11735</v>
      </c>
      <c r="QIK1" t="s">
        <v>11736</v>
      </c>
      <c r="QIL1" t="s">
        <v>11737</v>
      </c>
      <c r="QIM1" t="s">
        <v>11738</v>
      </c>
      <c r="QIN1" t="s">
        <v>11739</v>
      </c>
      <c r="QIO1" t="s">
        <v>11740</v>
      </c>
      <c r="QIP1" t="s">
        <v>11741</v>
      </c>
      <c r="QIQ1" t="s">
        <v>11742</v>
      </c>
      <c r="QIR1" t="s">
        <v>11743</v>
      </c>
      <c r="QIS1" t="s">
        <v>11744</v>
      </c>
      <c r="QIT1" t="s">
        <v>11745</v>
      </c>
      <c r="QIU1" t="s">
        <v>11746</v>
      </c>
      <c r="QIV1" t="s">
        <v>11747</v>
      </c>
      <c r="QIW1" t="s">
        <v>11748</v>
      </c>
      <c r="QIX1" t="s">
        <v>11749</v>
      </c>
      <c r="QIY1" t="s">
        <v>11750</v>
      </c>
      <c r="QIZ1" t="s">
        <v>11751</v>
      </c>
      <c r="QJA1" t="s">
        <v>11752</v>
      </c>
      <c r="QJB1" t="s">
        <v>11753</v>
      </c>
      <c r="QJC1" t="s">
        <v>11754</v>
      </c>
      <c r="QJD1" t="s">
        <v>11755</v>
      </c>
      <c r="QJE1" t="s">
        <v>11756</v>
      </c>
      <c r="QJF1" t="s">
        <v>11757</v>
      </c>
      <c r="QJG1" t="s">
        <v>11758</v>
      </c>
      <c r="QJH1" t="s">
        <v>11759</v>
      </c>
      <c r="QJI1" t="s">
        <v>11760</v>
      </c>
      <c r="QJJ1" t="s">
        <v>11761</v>
      </c>
      <c r="QJK1" t="s">
        <v>11762</v>
      </c>
      <c r="QJL1" t="s">
        <v>11763</v>
      </c>
      <c r="QJM1" t="s">
        <v>11764</v>
      </c>
      <c r="QJN1" t="s">
        <v>11765</v>
      </c>
      <c r="QJO1" t="s">
        <v>11766</v>
      </c>
      <c r="QJP1" t="s">
        <v>11767</v>
      </c>
      <c r="QJQ1" t="s">
        <v>11768</v>
      </c>
      <c r="QJR1" t="s">
        <v>11769</v>
      </c>
      <c r="QJS1" t="s">
        <v>11770</v>
      </c>
      <c r="QJT1" t="s">
        <v>11771</v>
      </c>
      <c r="QJU1" t="s">
        <v>11772</v>
      </c>
      <c r="QJV1" t="s">
        <v>11773</v>
      </c>
      <c r="QJW1" t="s">
        <v>11774</v>
      </c>
      <c r="QJX1" t="s">
        <v>11775</v>
      </c>
      <c r="QJY1" t="s">
        <v>11776</v>
      </c>
      <c r="QJZ1" t="s">
        <v>11777</v>
      </c>
      <c r="QKA1" t="s">
        <v>11778</v>
      </c>
      <c r="QKB1" t="s">
        <v>11779</v>
      </c>
      <c r="QKC1" t="s">
        <v>11780</v>
      </c>
      <c r="QKD1" t="s">
        <v>11781</v>
      </c>
      <c r="QKE1" t="s">
        <v>11782</v>
      </c>
      <c r="QKF1" t="s">
        <v>11783</v>
      </c>
      <c r="QKG1" t="s">
        <v>11784</v>
      </c>
      <c r="QKH1" t="s">
        <v>11785</v>
      </c>
      <c r="QKI1" t="s">
        <v>11786</v>
      </c>
      <c r="QKJ1" t="s">
        <v>11787</v>
      </c>
      <c r="QKK1" t="s">
        <v>11788</v>
      </c>
      <c r="QKL1" t="s">
        <v>11789</v>
      </c>
      <c r="QKM1" t="s">
        <v>11790</v>
      </c>
      <c r="QKN1" t="s">
        <v>11791</v>
      </c>
      <c r="QKO1" t="s">
        <v>11792</v>
      </c>
      <c r="QKP1" t="s">
        <v>11793</v>
      </c>
      <c r="QKQ1" t="s">
        <v>11794</v>
      </c>
      <c r="QKR1" t="s">
        <v>11795</v>
      </c>
      <c r="QKS1" t="s">
        <v>11796</v>
      </c>
      <c r="QKT1" t="s">
        <v>11797</v>
      </c>
      <c r="QKU1" t="s">
        <v>11798</v>
      </c>
      <c r="QKV1" t="s">
        <v>11799</v>
      </c>
      <c r="QKW1" t="s">
        <v>11800</v>
      </c>
      <c r="QKX1" t="s">
        <v>11801</v>
      </c>
      <c r="QKY1" t="s">
        <v>11802</v>
      </c>
      <c r="QKZ1" t="s">
        <v>11803</v>
      </c>
      <c r="QLA1" t="s">
        <v>11804</v>
      </c>
      <c r="QLB1" t="s">
        <v>11805</v>
      </c>
      <c r="QLC1" t="s">
        <v>11806</v>
      </c>
      <c r="QLD1" t="s">
        <v>11807</v>
      </c>
      <c r="QLE1" t="s">
        <v>11808</v>
      </c>
      <c r="QLF1" t="s">
        <v>11809</v>
      </c>
      <c r="QLG1" t="s">
        <v>11810</v>
      </c>
      <c r="QLH1" t="s">
        <v>11811</v>
      </c>
      <c r="QLI1" t="s">
        <v>11812</v>
      </c>
      <c r="QLJ1" t="s">
        <v>11813</v>
      </c>
      <c r="QLK1" t="s">
        <v>11814</v>
      </c>
      <c r="QLL1" t="s">
        <v>11815</v>
      </c>
      <c r="QLM1" t="s">
        <v>11816</v>
      </c>
      <c r="QLN1" t="s">
        <v>11817</v>
      </c>
      <c r="QLO1" t="s">
        <v>11818</v>
      </c>
      <c r="QLP1" t="s">
        <v>11819</v>
      </c>
      <c r="QLQ1" t="s">
        <v>11820</v>
      </c>
      <c r="QLR1" t="s">
        <v>11821</v>
      </c>
      <c r="QLS1" t="s">
        <v>11822</v>
      </c>
      <c r="QLT1" t="s">
        <v>11823</v>
      </c>
      <c r="QLU1" t="s">
        <v>11824</v>
      </c>
      <c r="QLV1" t="s">
        <v>11825</v>
      </c>
      <c r="QLW1" t="s">
        <v>11826</v>
      </c>
      <c r="QLX1" t="s">
        <v>11827</v>
      </c>
      <c r="QLY1" t="s">
        <v>11828</v>
      </c>
      <c r="QLZ1" t="s">
        <v>11829</v>
      </c>
      <c r="QMA1" t="s">
        <v>11830</v>
      </c>
      <c r="QMB1" t="s">
        <v>11831</v>
      </c>
      <c r="QMC1" t="s">
        <v>11832</v>
      </c>
      <c r="QMD1" t="s">
        <v>11833</v>
      </c>
      <c r="QME1" t="s">
        <v>11834</v>
      </c>
      <c r="QMF1" t="s">
        <v>11835</v>
      </c>
      <c r="QMG1" t="s">
        <v>11836</v>
      </c>
      <c r="QMH1" t="s">
        <v>11837</v>
      </c>
      <c r="QMI1" t="s">
        <v>11838</v>
      </c>
      <c r="QMJ1" t="s">
        <v>11839</v>
      </c>
      <c r="QMK1" t="s">
        <v>11840</v>
      </c>
      <c r="QML1" t="s">
        <v>11841</v>
      </c>
      <c r="QMM1" t="s">
        <v>11842</v>
      </c>
      <c r="QMN1" t="s">
        <v>11843</v>
      </c>
      <c r="QMO1" t="s">
        <v>11844</v>
      </c>
      <c r="QMP1" t="s">
        <v>11845</v>
      </c>
      <c r="QMQ1" t="s">
        <v>11846</v>
      </c>
      <c r="QMR1" t="s">
        <v>11847</v>
      </c>
      <c r="QMS1" t="s">
        <v>11848</v>
      </c>
      <c r="QMT1" t="s">
        <v>11849</v>
      </c>
      <c r="QMU1" t="s">
        <v>11850</v>
      </c>
      <c r="QMV1" t="s">
        <v>11851</v>
      </c>
      <c r="QMW1" t="s">
        <v>11852</v>
      </c>
      <c r="QMX1" t="s">
        <v>11853</v>
      </c>
      <c r="QMY1" t="s">
        <v>11854</v>
      </c>
      <c r="QMZ1" t="s">
        <v>11855</v>
      </c>
      <c r="QNA1" t="s">
        <v>11856</v>
      </c>
      <c r="QNB1" t="s">
        <v>11857</v>
      </c>
      <c r="QNC1" t="s">
        <v>11858</v>
      </c>
      <c r="QND1" t="s">
        <v>11859</v>
      </c>
      <c r="QNE1" t="s">
        <v>11860</v>
      </c>
      <c r="QNF1" t="s">
        <v>11861</v>
      </c>
      <c r="QNG1" t="s">
        <v>11862</v>
      </c>
      <c r="QNH1" t="s">
        <v>11863</v>
      </c>
      <c r="QNI1" t="s">
        <v>11864</v>
      </c>
      <c r="QNJ1" t="s">
        <v>11865</v>
      </c>
      <c r="QNK1" t="s">
        <v>11866</v>
      </c>
      <c r="QNL1" t="s">
        <v>11867</v>
      </c>
      <c r="QNM1" t="s">
        <v>11868</v>
      </c>
      <c r="QNN1" t="s">
        <v>11869</v>
      </c>
      <c r="QNO1" t="s">
        <v>11870</v>
      </c>
      <c r="QNP1" t="s">
        <v>11871</v>
      </c>
      <c r="QNQ1" t="s">
        <v>11872</v>
      </c>
      <c r="QNR1" t="s">
        <v>11873</v>
      </c>
      <c r="QNS1" t="s">
        <v>11874</v>
      </c>
      <c r="QNT1" t="s">
        <v>11875</v>
      </c>
      <c r="QNU1" t="s">
        <v>11876</v>
      </c>
      <c r="QNV1" t="s">
        <v>11877</v>
      </c>
      <c r="QNW1" t="s">
        <v>11878</v>
      </c>
      <c r="QNX1" t="s">
        <v>11879</v>
      </c>
      <c r="QNY1" t="s">
        <v>11880</v>
      </c>
      <c r="QNZ1" t="s">
        <v>11881</v>
      </c>
      <c r="QOA1" t="s">
        <v>11882</v>
      </c>
      <c r="QOB1" t="s">
        <v>11883</v>
      </c>
      <c r="QOC1" t="s">
        <v>11884</v>
      </c>
      <c r="QOD1" t="s">
        <v>11885</v>
      </c>
      <c r="QOE1" t="s">
        <v>11886</v>
      </c>
      <c r="QOF1" t="s">
        <v>11887</v>
      </c>
      <c r="QOG1" t="s">
        <v>11888</v>
      </c>
      <c r="QOH1" t="s">
        <v>11889</v>
      </c>
      <c r="QOI1" t="s">
        <v>11890</v>
      </c>
      <c r="QOJ1" t="s">
        <v>11891</v>
      </c>
      <c r="QOK1" t="s">
        <v>11892</v>
      </c>
      <c r="QOL1" t="s">
        <v>11893</v>
      </c>
      <c r="QOM1" t="s">
        <v>11894</v>
      </c>
      <c r="QON1" t="s">
        <v>11895</v>
      </c>
      <c r="QOO1" t="s">
        <v>11896</v>
      </c>
      <c r="QOP1" t="s">
        <v>11897</v>
      </c>
      <c r="QOQ1" t="s">
        <v>11898</v>
      </c>
      <c r="QOR1" t="s">
        <v>11899</v>
      </c>
      <c r="QOS1" t="s">
        <v>11900</v>
      </c>
      <c r="QOT1" t="s">
        <v>11901</v>
      </c>
      <c r="QOU1" t="s">
        <v>11902</v>
      </c>
      <c r="QOV1" t="s">
        <v>11903</v>
      </c>
      <c r="QOW1" t="s">
        <v>11904</v>
      </c>
      <c r="QOX1" t="s">
        <v>11905</v>
      </c>
      <c r="QOY1" t="s">
        <v>11906</v>
      </c>
      <c r="QOZ1" t="s">
        <v>11907</v>
      </c>
      <c r="QPA1" t="s">
        <v>11908</v>
      </c>
      <c r="QPB1" t="s">
        <v>11909</v>
      </c>
      <c r="QPC1" t="s">
        <v>11910</v>
      </c>
      <c r="QPD1" t="s">
        <v>11911</v>
      </c>
      <c r="QPE1" t="s">
        <v>11912</v>
      </c>
      <c r="QPF1" t="s">
        <v>11913</v>
      </c>
      <c r="QPG1" t="s">
        <v>11914</v>
      </c>
      <c r="QPH1" t="s">
        <v>11915</v>
      </c>
      <c r="QPI1" t="s">
        <v>11916</v>
      </c>
      <c r="QPJ1" t="s">
        <v>11917</v>
      </c>
      <c r="QPK1" t="s">
        <v>11918</v>
      </c>
      <c r="QPL1" t="s">
        <v>11919</v>
      </c>
      <c r="QPM1" t="s">
        <v>11920</v>
      </c>
      <c r="QPN1" t="s">
        <v>11921</v>
      </c>
      <c r="QPO1" t="s">
        <v>11922</v>
      </c>
      <c r="QPP1" t="s">
        <v>11923</v>
      </c>
      <c r="QPQ1" t="s">
        <v>11924</v>
      </c>
      <c r="QPR1" t="s">
        <v>11925</v>
      </c>
      <c r="QPS1" t="s">
        <v>11926</v>
      </c>
      <c r="QPT1" t="s">
        <v>11927</v>
      </c>
      <c r="QPU1" t="s">
        <v>11928</v>
      </c>
      <c r="QPV1" t="s">
        <v>11929</v>
      </c>
      <c r="QPW1" t="s">
        <v>11930</v>
      </c>
      <c r="QPX1" t="s">
        <v>11931</v>
      </c>
      <c r="QPY1" t="s">
        <v>11932</v>
      </c>
      <c r="QPZ1" t="s">
        <v>11933</v>
      </c>
      <c r="QQA1" t="s">
        <v>11934</v>
      </c>
      <c r="QQB1" t="s">
        <v>11935</v>
      </c>
      <c r="QQC1" t="s">
        <v>11936</v>
      </c>
      <c r="QQD1" t="s">
        <v>11937</v>
      </c>
      <c r="QQE1" t="s">
        <v>11938</v>
      </c>
      <c r="QQF1" t="s">
        <v>11939</v>
      </c>
      <c r="QQG1" t="s">
        <v>11940</v>
      </c>
      <c r="QQH1" t="s">
        <v>11941</v>
      </c>
      <c r="QQI1" t="s">
        <v>11942</v>
      </c>
      <c r="QQJ1" t="s">
        <v>11943</v>
      </c>
      <c r="QQK1" t="s">
        <v>11944</v>
      </c>
      <c r="QQL1" t="s">
        <v>11945</v>
      </c>
      <c r="QQM1" t="s">
        <v>11946</v>
      </c>
      <c r="QQN1" t="s">
        <v>11947</v>
      </c>
      <c r="QQO1" t="s">
        <v>11948</v>
      </c>
      <c r="QQP1" t="s">
        <v>11949</v>
      </c>
      <c r="QQQ1" t="s">
        <v>11950</v>
      </c>
      <c r="QQR1" t="s">
        <v>11951</v>
      </c>
      <c r="QQS1" t="s">
        <v>11952</v>
      </c>
      <c r="QQT1" t="s">
        <v>11953</v>
      </c>
      <c r="QQU1" t="s">
        <v>11954</v>
      </c>
      <c r="QQV1" t="s">
        <v>11955</v>
      </c>
      <c r="QQW1" t="s">
        <v>11956</v>
      </c>
      <c r="QQX1" t="s">
        <v>11957</v>
      </c>
      <c r="QQY1" t="s">
        <v>11958</v>
      </c>
      <c r="QQZ1" t="s">
        <v>11959</v>
      </c>
      <c r="QRA1" t="s">
        <v>11960</v>
      </c>
      <c r="QRB1" t="s">
        <v>11961</v>
      </c>
      <c r="QRC1" t="s">
        <v>11962</v>
      </c>
      <c r="QRD1" t="s">
        <v>11963</v>
      </c>
      <c r="QRE1" t="s">
        <v>11964</v>
      </c>
      <c r="QRF1" t="s">
        <v>11965</v>
      </c>
      <c r="QRG1" t="s">
        <v>11966</v>
      </c>
      <c r="QRH1" t="s">
        <v>11967</v>
      </c>
      <c r="QRI1" t="s">
        <v>11968</v>
      </c>
      <c r="QRJ1" t="s">
        <v>11969</v>
      </c>
      <c r="QRK1" t="s">
        <v>11970</v>
      </c>
      <c r="QRL1" t="s">
        <v>11971</v>
      </c>
      <c r="QRM1" t="s">
        <v>11972</v>
      </c>
      <c r="QRN1" t="s">
        <v>11973</v>
      </c>
      <c r="QRO1" t="s">
        <v>11974</v>
      </c>
      <c r="QRP1" t="s">
        <v>11975</v>
      </c>
      <c r="QRQ1" t="s">
        <v>11976</v>
      </c>
      <c r="QRR1" t="s">
        <v>11977</v>
      </c>
      <c r="QRS1" t="s">
        <v>11978</v>
      </c>
      <c r="QRT1" t="s">
        <v>11979</v>
      </c>
      <c r="QRU1" t="s">
        <v>11980</v>
      </c>
      <c r="QRV1" t="s">
        <v>11981</v>
      </c>
      <c r="QRW1" t="s">
        <v>11982</v>
      </c>
      <c r="QRX1" t="s">
        <v>11983</v>
      </c>
      <c r="QRY1" t="s">
        <v>11984</v>
      </c>
      <c r="QRZ1" t="s">
        <v>11985</v>
      </c>
      <c r="QSA1" t="s">
        <v>11986</v>
      </c>
      <c r="QSB1" t="s">
        <v>11987</v>
      </c>
      <c r="QSC1" t="s">
        <v>11988</v>
      </c>
      <c r="QSD1" t="s">
        <v>11989</v>
      </c>
      <c r="QSE1" t="s">
        <v>11990</v>
      </c>
      <c r="QSF1" t="s">
        <v>11991</v>
      </c>
      <c r="QSG1" t="s">
        <v>11992</v>
      </c>
      <c r="QSH1" t="s">
        <v>11993</v>
      </c>
      <c r="QSI1" t="s">
        <v>11994</v>
      </c>
      <c r="QSJ1" t="s">
        <v>11995</v>
      </c>
      <c r="QSK1" t="s">
        <v>11996</v>
      </c>
      <c r="QSL1" t="s">
        <v>11997</v>
      </c>
      <c r="QSM1" t="s">
        <v>11998</v>
      </c>
      <c r="QSN1" t="s">
        <v>11999</v>
      </c>
      <c r="QSO1" t="s">
        <v>12000</v>
      </c>
      <c r="QSP1" t="s">
        <v>12001</v>
      </c>
      <c r="QSQ1" t="s">
        <v>12002</v>
      </c>
      <c r="QSR1" t="s">
        <v>12003</v>
      </c>
      <c r="QSS1" t="s">
        <v>12004</v>
      </c>
      <c r="QST1" t="s">
        <v>12005</v>
      </c>
      <c r="QSU1" t="s">
        <v>12006</v>
      </c>
      <c r="QSV1" t="s">
        <v>12007</v>
      </c>
      <c r="QSW1" t="s">
        <v>12008</v>
      </c>
      <c r="QSX1" t="s">
        <v>12009</v>
      </c>
      <c r="QSY1" t="s">
        <v>12010</v>
      </c>
      <c r="QSZ1" t="s">
        <v>12011</v>
      </c>
      <c r="QTA1" t="s">
        <v>12012</v>
      </c>
      <c r="QTB1" t="s">
        <v>12013</v>
      </c>
      <c r="QTC1" t="s">
        <v>12014</v>
      </c>
      <c r="QTD1" t="s">
        <v>12015</v>
      </c>
      <c r="QTE1" t="s">
        <v>12016</v>
      </c>
      <c r="QTF1" t="s">
        <v>12017</v>
      </c>
      <c r="QTG1" t="s">
        <v>12018</v>
      </c>
      <c r="QTH1" t="s">
        <v>12019</v>
      </c>
      <c r="QTI1" t="s">
        <v>12020</v>
      </c>
      <c r="QTJ1" t="s">
        <v>12021</v>
      </c>
      <c r="QTK1" t="s">
        <v>12022</v>
      </c>
      <c r="QTL1" t="s">
        <v>12023</v>
      </c>
      <c r="QTM1" t="s">
        <v>12024</v>
      </c>
      <c r="QTN1" t="s">
        <v>12025</v>
      </c>
      <c r="QTO1" t="s">
        <v>12026</v>
      </c>
      <c r="QTP1" t="s">
        <v>12027</v>
      </c>
      <c r="QTQ1" t="s">
        <v>12028</v>
      </c>
      <c r="QTR1" t="s">
        <v>12029</v>
      </c>
      <c r="QTS1" t="s">
        <v>12030</v>
      </c>
      <c r="QTT1" t="s">
        <v>12031</v>
      </c>
      <c r="QTU1" t="s">
        <v>12032</v>
      </c>
      <c r="QTV1" t="s">
        <v>12033</v>
      </c>
      <c r="QTW1" t="s">
        <v>12034</v>
      </c>
      <c r="QTX1" t="s">
        <v>12035</v>
      </c>
      <c r="QTY1" t="s">
        <v>12036</v>
      </c>
      <c r="QTZ1" t="s">
        <v>12037</v>
      </c>
      <c r="QUA1" t="s">
        <v>12038</v>
      </c>
      <c r="QUB1" t="s">
        <v>12039</v>
      </c>
      <c r="QUC1" t="s">
        <v>12040</v>
      </c>
      <c r="QUD1" t="s">
        <v>12041</v>
      </c>
      <c r="QUE1" t="s">
        <v>12042</v>
      </c>
      <c r="QUF1" t="s">
        <v>12043</v>
      </c>
      <c r="QUG1" t="s">
        <v>12044</v>
      </c>
      <c r="QUH1" t="s">
        <v>12045</v>
      </c>
      <c r="QUI1" t="s">
        <v>12046</v>
      </c>
      <c r="QUJ1" t="s">
        <v>12047</v>
      </c>
      <c r="QUK1" t="s">
        <v>12048</v>
      </c>
      <c r="QUL1" t="s">
        <v>12049</v>
      </c>
      <c r="QUM1" t="s">
        <v>12050</v>
      </c>
      <c r="QUN1" t="s">
        <v>12051</v>
      </c>
      <c r="QUO1" t="s">
        <v>12052</v>
      </c>
      <c r="QUP1" t="s">
        <v>12053</v>
      </c>
      <c r="QUQ1" t="s">
        <v>12054</v>
      </c>
      <c r="QUR1" t="s">
        <v>12055</v>
      </c>
      <c r="QUS1" t="s">
        <v>12056</v>
      </c>
      <c r="QUT1" t="s">
        <v>12057</v>
      </c>
      <c r="QUU1" t="s">
        <v>12058</v>
      </c>
      <c r="QUV1" t="s">
        <v>12059</v>
      </c>
      <c r="QUW1" t="s">
        <v>12060</v>
      </c>
      <c r="QUX1" t="s">
        <v>12061</v>
      </c>
      <c r="QUY1" t="s">
        <v>12062</v>
      </c>
      <c r="QUZ1" t="s">
        <v>12063</v>
      </c>
      <c r="QVA1" t="s">
        <v>12064</v>
      </c>
      <c r="QVB1" t="s">
        <v>12065</v>
      </c>
      <c r="QVC1" t="s">
        <v>12066</v>
      </c>
      <c r="QVD1" t="s">
        <v>12067</v>
      </c>
      <c r="QVE1" t="s">
        <v>12068</v>
      </c>
      <c r="QVF1" t="s">
        <v>12069</v>
      </c>
      <c r="QVG1" t="s">
        <v>12070</v>
      </c>
      <c r="QVH1" t="s">
        <v>12071</v>
      </c>
      <c r="QVI1" t="s">
        <v>12072</v>
      </c>
      <c r="QVJ1" t="s">
        <v>12073</v>
      </c>
      <c r="QVK1" t="s">
        <v>12074</v>
      </c>
      <c r="QVL1" t="s">
        <v>12075</v>
      </c>
      <c r="QVM1" t="s">
        <v>12076</v>
      </c>
      <c r="QVN1" t="s">
        <v>12077</v>
      </c>
      <c r="QVO1" t="s">
        <v>12078</v>
      </c>
      <c r="QVP1" t="s">
        <v>12079</v>
      </c>
      <c r="QVQ1" t="s">
        <v>12080</v>
      </c>
      <c r="QVR1" t="s">
        <v>12081</v>
      </c>
      <c r="QVS1" t="s">
        <v>12082</v>
      </c>
      <c r="QVT1" t="s">
        <v>12083</v>
      </c>
      <c r="QVU1" t="s">
        <v>12084</v>
      </c>
      <c r="QVV1" t="s">
        <v>12085</v>
      </c>
      <c r="QVW1" t="s">
        <v>12086</v>
      </c>
      <c r="QVX1" t="s">
        <v>12087</v>
      </c>
      <c r="QVY1" t="s">
        <v>12088</v>
      </c>
      <c r="QVZ1" t="s">
        <v>12089</v>
      </c>
      <c r="QWA1" t="s">
        <v>12090</v>
      </c>
      <c r="QWB1" t="s">
        <v>12091</v>
      </c>
      <c r="QWC1" t="s">
        <v>12092</v>
      </c>
      <c r="QWD1" t="s">
        <v>12093</v>
      </c>
      <c r="QWE1" t="s">
        <v>12094</v>
      </c>
      <c r="QWF1" t="s">
        <v>12095</v>
      </c>
      <c r="QWG1" t="s">
        <v>12096</v>
      </c>
      <c r="QWH1" t="s">
        <v>12097</v>
      </c>
      <c r="QWI1" t="s">
        <v>12098</v>
      </c>
      <c r="QWJ1" t="s">
        <v>12099</v>
      </c>
      <c r="QWK1" t="s">
        <v>12100</v>
      </c>
      <c r="QWL1" t="s">
        <v>12101</v>
      </c>
      <c r="QWM1" t="s">
        <v>12102</v>
      </c>
      <c r="QWN1" t="s">
        <v>12103</v>
      </c>
      <c r="QWO1" t="s">
        <v>12104</v>
      </c>
      <c r="QWP1" t="s">
        <v>12105</v>
      </c>
      <c r="QWQ1" t="s">
        <v>12106</v>
      </c>
      <c r="QWR1" t="s">
        <v>12107</v>
      </c>
      <c r="QWS1" t="s">
        <v>12108</v>
      </c>
      <c r="QWT1" t="s">
        <v>12109</v>
      </c>
      <c r="QWU1" t="s">
        <v>12110</v>
      </c>
      <c r="QWV1" t="s">
        <v>12111</v>
      </c>
      <c r="QWW1" t="s">
        <v>12112</v>
      </c>
      <c r="QWX1" t="s">
        <v>12113</v>
      </c>
      <c r="QWY1" t="s">
        <v>12114</v>
      </c>
      <c r="QWZ1" t="s">
        <v>12115</v>
      </c>
      <c r="QXA1" t="s">
        <v>12116</v>
      </c>
      <c r="QXB1" t="s">
        <v>12117</v>
      </c>
      <c r="QXC1" t="s">
        <v>12118</v>
      </c>
      <c r="QXD1" t="s">
        <v>12119</v>
      </c>
      <c r="QXE1" t="s">
        <v>12120</v>
      </c>
      <c r="QXF1" t="s">
        <v>12121</v>
      </c>
      <c r="QXG1" t="s">
        <v>12122</v>
      </c>
      <c r="QXH1" t="s">
        <v>12123</v>
      </c>
      <c r="QXI1" t="s">
        <v>12124</v>
      </c>
      <c r="QXJ1" t="s">
        <v>12125</v>
      </c>
      <c r="QXK1" t="s">
        <v>12126</v>
      </c>
      <c r="QXL1" t="s">
        <v>12127</v>
      </c>
      <c r="QXM1" t="s">
        <v>12128</v>
      </c>
      <c r="QXN1" t="s">
        <v>12129</v>
      </c>
      <c r="QXO1" t="s">
        <v>12130</v>
      </c>
      <c r="QXP1" t="s">
        <v>12131</v>
      </c>
      <c r="QXQ1" t="s">
        <v>12132</v>
      </c>
      <c r="QXR1" t="s">
        <v>12133</v>
      </c>
      <c r="QXS1" t="s">
        <v>12134</v>
      </c>
      <c r="QXT1" t="s">
        <v>12135</v>
      </c>
      <c r="QXU1" t="s">
        <v>12136</v>
      </c>
      <c r="QXV1" t="s">
        <v>12137</v>
      </c>
      <c r="QXW1" t="s">
        <v>12138</v>
      </c>
      <c r="QXX1" t="s">
        <v>12139</v>
      </c>
      <c r="QXY1" t="s">
        <v>12140</v>
      </c>
      <c r="QXZ1" t="s">
        <v>12141</v>
      </c>
      <c r="QYA1" t="s">
        <v>12142</v>
      </c>
      <c r="QYB1" t="s">
        <v>12143</v>
      </c>
      <c r="QYC1" t="s">
        <v>12144</v>
      </c>
      <c r="QYD1" t="s">
        <v>12145</v>
      </c>
      <c r="QYE1" t="s">
        <v>12146</v>
      </c>
      <c r="QYF1" t="s">
        <v>12147</v>
      </c>
      <c r="QYG1" t="s">
        <v>12148</v>
      </c>
      <c r="QYH1" t="s">
        <v>12149</v>
      </c>
      <c r="QYI1" t="s">
        <v>12150</v>
      </c>
      <c r="QYJ1" t="s">
        <v>12151</v>
      </c>
      <c r="QYK1" t="s">
        <v>12152</v>
      </c>
      <c r="QYL1" t="s">
        <v>12153</v>
      </c>
      <c r="QYM1" t="s">
        <v>12154</v>
      </c>
      <c r="QYN1" t="s">
        <v>12155</v>
      </c>
      <c r="QYO1" t="s">
        <v>12156</v>
      </c>
      <c r="QYP1" t="s">
        <v>12157</v>
      </c>
      <c r="QYQ1" t="s">
        <v>12158</v>
      </c>
      <c r="QYR1" t="s">
        <v>12159</v>
      </c>
      <c r="QYS1" t="s">
        <v>12160</v>
      </c>
      <c r="QYT1" t="s">
        <v>12161</v>
      </c>
      <c r="QYU1" t="s">
        <v>12162</v>
      </c>
      <c r="QYV1" t="s">
        <v>12163</v>
      </c>
      <c r="QYW1" t="s">
        <v>12164</v>
      </c>
      <c r="QYX1" t="s">
        <v>12165</v>
      </c>
      <c r="QYY1" t="s">
        <v>12166</v>
      </c>
      <c r="QYZ1" t="s">
        <v>12167</v>
      </c>
      <c r="QZA1" t="s">
        <v>12168</v>
      </c>
      <c r="QZB1" t="s">
        <v>12169</v>
      </c>
      <c r="QZC1" t="s">
        <v>12170</v>
      </c>
      <c r="QZD1" t="s">
        <v>12171</v>
      </c>
      <c r="QZE1" t="s">
        <v>12172</v>
      </c>
      <c r="QZF1" t="s">
        <v>12173</v>
      </c>
      <c r="QZG1" t="s">
        <v>12174</v>
      </c>
      <c r="QZH1" t="s">
        <v>12175</v>
      </c>
      <c r="QZI1" t="s">
        <v>12176</v>
      </c>
      <c r="QZJ1" t="s">
        <v>12177</v>
      </c>
      <c r="QZK1" t="s">
        <v>12178</v>
      </c>
      <c r="QZL1" t="s">
        <v>12179</v>
      </c>
      <c r="QZM1" t="s">
        <v>12180</v>
      </c>
      <c r="QZN1" t="s">
        <v>12181</v>
      </c>
      <c r="QZO1" t="s">
        <v>12182</v>
      </c>
      <c r="QZP1" t="s">
        <v>12183</v>
      </c>
      <c r="QZQ1" t="s">
        <v>12184</v>
      </c>
      <c r="QZR1" t="s">
        <v>12185</v>
      </c>
      <c r="QZS1" t="s">
        <v>12186</v>
      </c>
      <c r="QZT1" t="s">
        <v>12187</v>
      </c>
      <c r="QZU1" t="s">
        <v>12188</v>
      </c>
      <c r="QZV1" t="s">
        <v>12189</v>
      </c>
      <c r="QZW1" t="s">
        <v>12190</v>
      </c>
      <c r="QZX1" t="s">
        <v>12191</v>
      </c>
      <c r="QZY1" t="s">
        <v>12192</v>
      </c>
      <c r="QZZ1" t="s">
        <v>12193</v>
      </c>
      <c r="RAA1" t="s">
        <v>12194</v>
      </c>
      <c r="RAB1" t="s">
        <v>12195</v>
      </c>
      <c r="RAC1" t="s">
        <v>12196</v>
      </c>
      <c r="RAD1" t="s">
        <v>12197</v>
      </c>
      <c r="RAE1" t="s">
        <v>12198</v>
      </c>
      <c r="RAF1" t="s">
        <v>12199</v>
      </c>
      <c r="RAG1" t="s">
        <v>12200</v>
      </c>
      <c r="RAH1" t="s">
        <v>12201</v>
      </c>
      <c r="RAI1" t="s">
        <v>12202</v>
      </c>
      <c r="RAJ1" t="s">
        <v>12203</v>
      </c>
      <c r="RAK1" t="s">
        <v>12204</v>
      </c>
      <c r="RAL1" t="s">
        <v>12205</v>
      </c>
      <c r="RAM1" t="s">
        <v>12206</v>
      </c>
      <c r="RAN1" t="s">
        <v>12207</v>
      </c>
      <c r="RAO1" t="s">
        <v>12208</v>
      </c>
      <c r="RAP1" t="s">
        <v>12209</v>
      </c>
      <c r="RAQ1" t="s">
        <v>12210</v>
      </c>
      <c r="RAR1" t="s">
        <v>12211</v>
      </c>
      <c r="RAS1" t="s">
        <v>12212</v>
      </c>
      <c r="RAT1" t="s">
        <v>12213</v>
      </c>
      <c r="RAU1" t="s">
        <v>12214</v>
      </c>
      <c r="RAV1" t="s">
        <v>12215</v>
      </c>
      <c r="RAW1" t="s">
        <v>12216</v>
      </c>
      <c r="RAX1" t="s">
        <v>12217</v>
      </c>
      <c r="RAY1" t="s">
        <v>12218</v>
      </c>
      <c r="RAZ1" t="s">
        <v>12219</v>
      </c>
      <c r="RBA1" t="s">
        <v>12220</v>
      </c>
      <c r="RBB1" t="s">
        <v>12221</v>
      </c>
      <c r="RBC1" t="s">
        <v>12222</v>
      </c>
      <c r="RBD1" t="s">
        <v>12223</v>
      </c>
      <c r="RBE1" t="s">
        <v>12224</v>
      </c>
      <c r="RBF1" t="s">
        <v>12225</v>
      </c>
      <c r="RBG1" t="s">
        <v>12226</v>
      </c>
      <c r="RBH1" t="s">
        <v>12227</v>
      </c>
      <c r="RBI1" t="s">
        <v>12228</v>
      </c>
      <c r="RBJ1" t="s">
        <v>12229</v>
      </c>
      <c r="RBK1" t="s">
        <v>12230</v>
      </c>
      <c r="RBL1" t="s">
        <v>12231</v>
      </c>
      <c r="RBM1" t="s">
        <v>12232</v>
      </c>
      <c r="RBN1" t="s">
        <v>12233</v>
      </c>
      <c r="RBO1" t="s">
        <v>12234</v>
      </c>
      <c r="RBP1" t="s">
        <v>12235</v>
      </c>
      <c r="RBQ1" t="s">
        <v>12236</v>
      </c>
      <c r="RBR1" t="s">
        <v>12237</v>
      </c>
      <c r="RBS1" t="s">
        <v>12238</v>
      </c>
      <c r="RBT1" t="s">
        <v>12239</v>
      </c>
      <c r="RBU1" t="s">
        <v>12240</v>
      </c>
      <c r="RBV1" t="s">
        <v>12241</v>
      </c>
      <c r="RBW1" t="s">
        <v>12242</v>
      </c>
      <c r="RBX1" t="s">
        <v>12243</v>
      </c>
      <c r="RBY1" t="s">
        <v>12244</v>
      </c>
      <c r="RBZ1" t="s">
        <v>12245</v>
      </c>
      <c r="RCA1" t="s">
        <v>12246</v>
      </c>
      <c r="RCB1" t="s">
        <v>12247</v>
      </c>
      <c r="RCC1" t="s">
        <v>12248</v>
      </c>
      <c r="RCD1" t="s">
        <v>12249</v>
      </c>
      <c r="RCE1" t="s">
        <v>12250</v>
      </c>
      <c r="RCF1" t="s">
        <v>12251</v>
      </c>
      <c r="RCG1" t="s">
        <v>12252</v>
      </c>
      <c r="RCH1" t="s">
        <v>12253</v>
      </c>
      <c r="RCI1" t="s">
        <v>12254</v>
      </c>
      <c r="RCJ1" t="s">
        <v>12255</v>
      </c>
      <c r="RCK1" t="s">
        <v>12256</v>
      </c>
      <c r="RCL1" t="s">
        <v>12257</v>
      </c>
      <c r="RCM1" t="s">
        <v>12258</v>
      </c>
      <c r="RCN1" t="s">
        <v>12259</v>
      </c>
      <c r="RCO1" t="s">
        <v>12260</v>
      </c>
      <c r="RCP1" t="s">
        <v>12261</v>
      </c>
      <c r="RCQ1" t="s">
        <v>12262</v>
      </c>
      <c r="RCR1" t="s">
        <v>12263</v>
      </c>
      <c r="RCS1" t="s">
        <v>12264</v>
      </c>
      <c r="RCT1" t="s">
        <v>12265</v>
      </c>
      <c r="RCU1" t="s">
        <v>12266</v>
      </c>
      <c r="RCV1" t="s">
        <v>12267</v>
      </c>
      <c r="RCW1" t="s">
        <v>12268</v>
      </c>
      <c r="RCX1" t="s">
        <v>12269</v>
      </c>
      <c r="RCY1" t="s">
        <v>12270</v>
      </c>
      <c r="RCZ1" t="s">
        <v>12271</v>
      </c>
      <c r="RDA1" t="s">
        <v>12272</v>
      </c>
      <c r="RDB1" t="s">
        <v>12273</v>
      </c>
      <c r="RDC1" t="s">
        <v>12274</v>
      </c>
      <c r="RDD1" t="s">
        <v>12275</v>
      </c>
      <c r="RDE1" t="s">
        <v>12276</v>
      </c>
      <c r="RDF1" t="s">
        <v>12277</v>
      </c>
      <c r="RDG1" t="s">
        <v>12278</v>
      </c>
      <c r="RDH1" t="s">
        <v>12279</v>
      </c>
      <c r="RDI1" t="s">
        <v>12280</v>
      </c>
      <c r="RDJ1" t="s">
        <v>12281</v>
      </c>
      <c r="RDK1" t="s">
        <v>12282</v>
      </c>
      <c r="RDL1" t="s">
        <v>12283</v>
      </c>
      <c r="RDM1" t="s">
        <v>12284</v>
      </c>
      <c r="RDN1" t="s">
        <v>12285</v>
      </c>
      <c r="RDO1" t="s">
        <v>12286</v>
      </c>
      <c r="RDP1" t="s">
        <v>12287</v>
      </c>
      <c r="RDQ1" t="s">
        <v>12288</v>
      </c>
      <c r="RDR1" t="s">
        <v>12289</v>
      </c>
      <c r="RDS1" t="s">
        <v>12290</v>
      </c>
      <c r="RDT1" t="s">
        <v>12291</v>
      </c>
      <c r="RDU1" t="s">
        <v>12292</v>
      </c>
      <c r="RDV1" t="s">
        <v>12293</v>
      </c>
      <c r="RDW1" t="s">
        <v>12294</v>
      </c>
      <c r="RDX1" t="s">
        <v>12295</v>
      </c>
      <c r="RDY1" t="s">
        <v>12296</v>
      </c>
      <c r="RDZ1" t="s">
        <v>12297</v>
      </c>
      <c r="REA1" t="s">
        <v>12298</v>
      </c>
      <c r="REB1" t="s">
        <v>12299</v>
      </c>
      <c r="REC1" t="s">
        <v>12300</v>
      </c>
      <c r="RED1" t="s">
        <v>12301</v>
      </c>
      <c r="REE1" t="s">
        <v>12302</v>
      </c>
      <c r="REF1" t="s">
        <v>12303</v>
      </c>
      <c r="REG1" t="s">
        <v>12304</v>
      </c>
      <c r="REH1" t="s">
        <v>12305</v>
      </c>
      <c r="REI1" t="s">
        <v>12306</v>
      </c>
      <c r="REJ1" t="s">
        <v>12307</v>
      </c>
      <c r="REK1" t="s">
        <v>12308</v>
      </c>
      <c r="REL1" t="s">
        <v>12309</v>
      </c>
      <c r="REM1" t="s">
        <v>12310</v>
      </c>
      <c r="REN1" t="s">
        <v>12311</v>
      </c>
      <c r="REO1" t="s">
        <v>12312</v>
      </c>
      <c r="REP1" t="s">
        <v>12313</v>
      </c>
      <c r="REQ1" t="s">
        <v>12314</v>
      </c>
      <c r="RER1" t="s">
        <v>12315</v>
      </c>
      <c r="RES1" t="s">
        <v>12316</v>
      </c>
      <c r="RET1" t="s">
        <v>12317</v>
      </c>
      <c r="REU1" t="s">
        <v>12318</v>
      </c>
      <c r="REV1" t="s">
        <v>12319</v>
      </c>
      <c r="REW1" t="s">
        <v>12320</v>
      </c>
      <c r="REX1" t="s">
        <v>12321</v>
      </c>
      <c r="REY1" t="s">
        <v>12322</v>
      </c>
      <c r="REZ1" t="s">
        <v>12323</v>
      </c>
      <c r="RFA1" t="s">
        <v>12324</v>
      </c>
      <c r="RFB1" t="s">
        <v>12325</v>
      </c>
      <c r="RFC1" t="s">
        <v>12326</v>
      </c>
      <c r="RFD1" t="s">
        <v>12327</v>
      </c>
      <c r="RFE1" t="s">
        <v>12328</v>
      </c>
      <c r="RFF1" t="s">
        <v>12329</v>
      </c>
      <c r="RFG1" t="s">
        <v>12330</v>
      </c>
      <c r="RFH1" t="s">
        <v>12331</v>
      </c>
      <c r="RFI1" t="s">
        <v>12332</v>
      </c>
      <c r="RFJ1" t="s">
        <v>12333</v>
      </c>
      <c r="RFK1" t="s">
        <v>12334</v>
      </c>
      <c r="RFL1" t="s">
        <v>12335</v>
      </c>
      <c r="RFM1" t="s">
        <v>12336</v>
      </c>
      <c r="RFN1" t="s">
        <v>12337</v>
      </c>
      <c r="RFO1" t="s">
        <v>12338</v>
      </c>
      <c r="RFP1" t="s">
        <v>12339</v>
      </c>
      <c r="RFQ1" t="s">
        <v>12340</v>
      </c>
      <c r="RFR1" t="s">
        <v>12341</v>
      </c>
      <c r="RFS1" t="s">
        <v>12342</v>
      </c>
      <c r="RFT1" t="s">
        <v>12343</v>
      </c>
      <c r="RFU1" t="s">
        <v>12344</v>
      </c>
      <c r="RFV1" t="s">
        <v>12345</v>
      </c>
      <c r="RFW1" t="s">
        <v>12346</v>
      </c>
      <c r="RFX1" t="s">
        <v>12347</v>
      </c>
      <c r="RFY1" t="s">
        <v>12348</v>
      </c>
      <c r="RFZ1" t="s">
        <v>12349</v>
      </c>
      <c r="RGA1" t="s">
        <v>12350</v>
      </c>
      <c r="RGB1" t="s">
        <v>12351</v>
      </c>
      <c r="RGC1" t="s">
        <v>12352</v>
      </c>
      <c r="RGD1" t="s">
        <v>12353</v>
      </c>
      <c r="RGE1" t="s">
        <v>12354</v>
      </c>
      <c r="RGF1" t="s">
        <v>12355</v>
      </c>
      <c r="RGG1" t="s">
        <v>12356</v>
      </c>
      <c r="RGH1" t="s">
        <v>12357</v>
      </c>
      <c r="RGI1" t="s">
        <v>12358</v>
      </c>
      <c r="RGJ1" t="s">
        <v>12359</v>
      </c>
      <c r="RGK1" t="s">
        <v>12360</v>
      </c>
      <c r="RGL1" t="s">
        <v>12361</v>
      </c>
      <c r="RGM1" t="s">
        <v>12362</v>
      </c>
      <c r="RGN1" t="s">
        <v>12363</v>
      </c>
      <c r="RGO1" t="s">
        <v>12364</v>
      </c>
      <c r="RGP1" t="s">
        <v>12365</v>
      </c>
      <c r="RGQ1" t="s">
        <v>12366</v>
      </c>
      <c r="RGR1" t="s">
        <v>12367</v>
      </c>
      <c r="RGS1" t="s">
        <v>12368</v>
      </c>
      <c r="RGT1" t="s">
        <v>12369</v>
      </c>
      <c r="RGU1" t="s">
        <v>12370</v>
      </c>
      <c r="RGV1" t="s">
        <v>12371</v>
      </c>
      <c r="RGW1" t="s">
        <v>12372</v>
      </c>
      <c r="RGX1" t="s">
        <v>12373</v>
      </c>
      <c r="RGY1" t="s">
        <v>12374</v>
      </c>
      <c r="RGZ1" t="s">
        <v>12375</v>
      </c>
      <c r="RHA1" t="s">
        <v>12376</v>
      </c>
      <c r="RHB1" t="s">
        <v>12377</v>
      </c>
      <c r="RHC1" t="s">
        <v>12378</v>
      </c>
      <c r="RHD1" t="s">
        <v>12379</v>
      </c>
      <c r="RHE1" t="s">
        <v>12380</v>
      </c>
      <c r="RHF1" t="s">
        <v>12381</v>
      </c>
      <c r="RHG1" t="s">
        <v>12382</v>
      </c>
      <c r="RHH1" t="s">
        <v>12383</v>
      </c>
      <c r="RHI1" t="s">
        <v>12384</v>
      </c>
      <c r="RHJ1" t="s">
        <v>12385</v>
      </c>
      <c r="RHK1" t="s">
        <v>12386</v>
      </c>
      <c r="RHL1" t="s">
        <v>12387</v>
      </c>
      <c r="RHM1" t="s">
        <v>12388</v>
      </c>
      <c r="RHN1" t="s">
        <v>12389</v>
      </c>
      <c r="RHO1" t="s">
        <v>12390</v>
      </c>
      <c r="RHP1" t="s">
        <v>12391</v>
      </c>
      <c r="RHQ1" t="s">
        <v>12392</v>
      </c>
      <c r="RHR1" t="s">
        <v>12393</v>
      </c>
      <c r="RHS1" t="s">
        <v>12394</v>
      </c>
      <c r="RHT1" t="s">
        <v>12395</v>
      </c>
      <c r="RHU1" t="s">
        <v>12396</v>
      </c>
      <c r="RHV1" t="s">
        <v>12397</v>
      </c>
      <c r="RHW1" t="s">
        <v>12398</v>
      </c>
      <c r="RHX1" t="s">
        <v>12399</v>
      </c>
      <c r="RHY1" t="s">
        <v>12400</v>
      </c>
      <c r="RHZ1" t="s">
        <v>12401</v>
      </c>
      <c r="RIA1" t="s">
        <v>12402</v>
      </c>
      <c r="RIB1" t="s">
        <v>12403</v>
      </c>
      <c r="RIC1" t="s">
        <v>12404</v>
      </c>
      <c r="RID1" t="s">
        <v>12405</v>
      </c>
      <c r="RIE1" t="s">
        <v>12406</v>
      </c>
      <c r="RIF1" t="s">
        <v>12407</v>
      </c>
      <c r="RIG1" t="s">
        <v>12408</v>
      </c>
      <c r="RIH1" t="s">
        <v>12409</v>
      </c>
      <c r="RII1" t="s">
        <v>12410</v>
      </c>
      <c r="RIJ1" t="s">
        <v>12411</v>
      </c>
      <c r="RIK1" t="s">
        <v>12412</v>
      </c>
      <c r="RIL1" t="s">
        <v>12413</v>
      </c>
      <c r="RIM1" t="s">
        <v>12414</v>
      </c>
      <c r="RIN1" t="s">
        <v>12415</v>
      </c>
      <c r="RIO1" t="s">
        <v>12416</v>
      </c>
      <c r="RIP1" t="s">
        <v>12417</v>
      </c>
      <c r="RIQ1" t="s">
        <v>12418</v>
      </c>
      <c r="RIR1" t="s">
        <v>12419</v>
      </c>
      <c r="RIS1" t="s">
        <v>12420</v>
      </c>
      <c r="RIT1" t="s">
        <v>12421</v>
      </c>
      <c r="RIU1" t="s">
        <v>12422</v>
      </c>
      <c r="RIV1" t="s">
        <v>12423</v>
      </c>
      <c r="RIW1" t="s">
        <v>12424</v>
      </c>
      <c r="RIX1" t="s">
        <v>12425</v>
      </c>
      <c r="RIY1" t="s">
        <v>12426</v>
      </c>
      <c r="RIZ1" t="s">
        <v>12427</v>
      </c>
      <c r="RJA1" t="s">
        <v>12428</v>
      </c>
      <c r="RJB1" t="s">
        <v>12429</v>
      </c>
      <c r="RJC1" t="s">
        <v>12430</v>
      </c>
      <c r="RJD1" t="s">
        <v>12431</v>
      </c>
      <c r="RJE1" t="s">
        <v>12432</v>
      </c>
      <c r="RJF1" t="s">
        <v>12433</v>
      </c>
      <c r="RJG1" t="s">
        <v>12434</v>
      </c>
      <c r="RJH1" t="s">
        <v>12435</v>
      </c>
      <c r="RJI1" t="s">
        <v>12436</v>
      </c>
      <c r="RJJ1" t="s">
        <v>12437</v>
      </c>
      <c r="RJK1" t="s">
        <v>12438</v>
      </c>
      <c r="RJL1" t="s">
        <v>12439</v>
      </c>
      <c r="RJM1" t="s">
        <v>12440</v>
      </c>
      <c r="RJN1" t="s">
        <v>12441</v>
      </c>
      <c r="RJO1" t="s">
        <v>12442</v>
      </c>
      <c r="RJP1" t="s">
        <v>12443</v>
      </c>
      <c r="RJQ1" t="s">
        <v>12444</v>
      </c>
      <c r="RJR1" t="s">
        <v>12445</v>
      </c>
      <c r="RJS1" t="s">
        <v>12446</v>
      </c>
      <c r="RJT1" t="s">
        <v>12447</v>
      </c>
      <c r="RJU1" t="s">
        <v>12448</v>
      </c>
      <c r="RJV1" t="s">
        <v>12449</v>
      </c>
      <c r="RJW1" t="s">
        <v>12450</v>
      </c>
      <c r="RJX1" t="s">
        <v>12451</v>
      </c>
      <c r="RJY1" t="s">
        <v>12452</v>
      </c>
      <c r="RJZ1" t="s">
        <v>12453</v>
      </c>
      <c r="RKA1" t="s">
        <v>12454</v>
      </c>
      <c r="RKB1" t="s">
        <v>12455</v>
      </c>
      <c r="RKC1" t="s">
        <v>12456</v>
      </c>
      <c r="RKD1" t="s">
        <v>12457</v>
      </c>
      <c r="RKE1" t="s">
        <v>12458</v>
      </c>
      <c r="RKF1" t="s">
        <v>12459</v>
      </c>
      <c r="RKG1" t="s">
        <v>12460</v>
      </c>
      <c r="RKH1" t="s">
        <v>12461</v>
      </c>
      <c r="RKI1" t="s">
        <v>12462</v>
      </c>
      <c r="RKJ1" t="s">
        <v>12463</v>
      </c>
      <c r="RKK1" t="s">
        <v>12464</v>
      </c>
      <c r="RKL1" t="s">
        <v>12465</v>
      </c>
      <c r="RKM1" t="s">
        <v>12466</v>
      </c>
      <c r="RKN1" t="s">
        <v>12467</v>
      </c>
      <c r="RKO1" t="s">
        <v>12468</v>
      </c>
      <c r="RKP1" t="s">
        <v>12469</v>
      </c>
      <c r="RKQ1" t="s">
        <v>12470</v>
      </c>
      <c r="RKR1" t="s">
        <v>12471</v>
      </c>
      <c r="RKS1" t="s">
        <v>12472</v>
      </c>
      <c r="RKT1" t="s">
        <v>12473</v>
      </c>
      <c r="RKU1" t="s">
        <v>12474</v>
      </c>
      <c r="RKV1" t="s">
        <v>12475</v>
      </c>
      <c r="RKW1" t="s">
        <v>12476</v>
      </c>
      <c r="RKX1" t="s">
        <v>12477</v>
      </c>
      <c r="RKY1" t="s">
        <v>12478</v>
      </c>
      <c r="RKZ1" t="s">
        <v>12479</v>
      </c>
      <c r="RLA1" t="s">
        <v>12480</v>
      </c>
      <c r="RLB1" t="s">
        <v>12481</v>
      </c>
      <c r="RLC1" t="s">
        <v>12482</v>
      </c>
      <c r="RLD1" t="s">
        <v>12483</v>
      </c>
      <c r="RLE1" t="s">
        <v>12484</v>
      </c>
      <c r="RLF1" t="s">
        <v>12485</v>
      </c>
      <c r="RLG1" t="s">
        <v>12486</v>
      </c>
      <c r="RLH1" t="s">
        <v>12487</v>
      </c>
      <c r="RLI1" t="s">
        <v>12488</v>
      </c>
      <c r="RLJ1" t="s">
        <v>12489</v>
      </c>
      <c r="RLK1" t="s">
        <v>12490</v>
      </c>
      <c r="RLL1" t="s">
        <v>12491</v>
      </c>
      <c r="RLM1" t="s">
        <v>12492</v>
      </c>
      <c r="RLN1" t="s">
        <v>12493</v>
      </c>
      <c r="RLO1" t="s">
        <v>12494</v>
      </c>
      <c r="RLP1" t="s">
        <v>12495</v>
      </c>
      <c r="RLQ1" t="s">
        <v>12496</v>
      </c>
      <c r="RLR1" t="s">
        <v>12497</v>
      </c>
      <c r="RLS1" t="s">
        <v>12498</v>
      </c>
      <c r="RLT1" t="s">
        <v>12499</v>
      </c>
      <c r="RLU1" t="s">
        <v>12500</v>
      </c>
      <c r="RLV1" t="s">
        <v>12501</v>
      </c>
      <c r="RLW1" t="s">
        <v>12502</v>
      </c>
      <c r="RLX1" t="s">
        <v>12503</v>
      </c>
      <c r="RLY1" t="s">
        <v>12504</v>
      </c>
      <c r="RLZ1" t="s">
        <v>12505</v>
      </c>
      <c r="RMA1" t="s">
        <v>12506</v>
      </c>
      <c r="RMB1" t="s">
        <v>12507</v>
      </c>
      <c r="RMC1" t="s">
        <v>12508</v>
      </c>
      <c r="RMD1" t="s">
        <v>12509</v>
      </c>
      <c r="RME1" t="s">
        <v>12510</v>
      </c>
      <c r="RMF1" t="s">
        <v>12511</v>
      </c>
      <c r="RMG1" t="s">
        <v>12512</v>
      </c>
      <c r="RMH1" t="s">
        <v>12513</v>
      </c>
      <c r="RMI1" t="s">
        <v>12514</v>
      </c>
      <c r="RMJ1" t="s">
        <v>12515</v>
      </c>
      <c r="RMK1" t="s">
        <v>12516</v>
      </c>
      <c r="RML1" t="s">
        <v>12517</v>
      </c>
      <c r="RMM1" t="s">
        <v>12518</v>
      </c>
      <c r="RMN1" t="s">
        <v>12519</v>
      </c>
      <c r="RMO1" t="s">
        <v>12520</v>
      </c>
      <c r="RMP1" t="s">
        <v>12521</v>
      </c>
      <c r="RMQ1" t="s">
        <v>12522</v>
      </c>
      <c r="RMR1" t="s">
        <v>12523</v>
      </c>
      <c r="RMS1" t="s">
        <v>12524</v>
      </c>
      <c r="RMT1" t="s">
        <v>12525</v>
      </c>
      <c r="RMU1" t="s">
        <v>12526</v>
      </c>
      <c r="RMV1" t="s">
        <v>12527</v>
      </c>
      <c r="RMW1" t="s">
        <v>12528</v>
      </c>
      <c r="RMX1" t="s">
        <v>12529</v>
      </c>
      <c r="RMY1" t="s">
        <v>12530</v>
      </c>
      <c r="RMZ1" t="s">
        <v>12531</v>
      </c>
      <c r="RNA1" t="s">
        <v>12532</v>
      </c>
      <c r="RNB1" t="s">
        <v>12533</v>
      </c>
      <c r="RNC1" t="s">
        <v>12534</v>
      </c>
      <c r="RND1" t="s">
        <v>12535</v>
      </c>
      <c r="RNE1" t="s">
        <v>12536</v>
      </c>
      <c r="RNF1" t="s">
        <v>12537</v>
      </c>
      <c r="RNG1" t="s">
        <v>12538</v>
      </c>
      <c r="RNH1" t="s">
        <v>12539</v>
      </c>
      <c r="RNI1" t="s">
        <v>12540</v>
      </c>
      <c r="RNJ1" t="s">
        <v>12541</v>
      </c>
      <c r="RNK1" t="s">
        <v>12542</v>
      </c>
      <c r="RNL1" t="s">
        <v>12543</v>
      </c>
      <c r="RNM1" t="s">
        <v>12544</v>
      </c>
      <c r="RNN1" t="s">
        <v>12545</v>
      </c>
      <c r="RNO1" t="s">
        <v>12546</v>
      </c>
      <c r="RNP1" t="s">
        <v>12547</v>
      </c>
      <c r="RNQ1" t="s">
        <v>12548</v>
      </c>
      <c r="RNR1" t="s">
        <v>12549</v>
      </c>
      <c r="RNS1" t="s">
        <v>12550</v>
      </c>
      <c r="RNT1" t="s">
        <v>12551</v>
      </c>
      <c r="RNU1" t="s">
        <v>12552</v>
      </c>
      <c r="RNV1" t="s">
        <v>12553</v>
      </c>
      <c r="RNW1" t="s">
        <v>12554</v>
      </c>
      <c r="RNX1" t="s">
        <v>12555</v>
      </c>
      <c r="RNY1" t="s">
        <v>12556</v>
      </c>
      <c r="RNZ1" t="s">
        <v>12557</v>
      </c>
      <c r="ROA1" t="s">
        <v>12558</v>
      </c>
      <c r="ROB1" t="s">
        <v>12559</v>
      </c>
      <c r="ROC1" t="s">
        <v>12560</v>
      </c>
      <c r="ROD1" t="s">
        <v>12561</v>
      </c>
      <c r="ROE1" t="s">
        <v>12562</v>
      </c>
      <c r="ROF1" t="s">
        <v>12563</v>
      </c>
      <c r="ROG1" t="s">
        <v>12564</v>
      </c>
      <c r="ROH1" t="s">
        <v>12565</v>
      </c>
      <c r="ROI1" t="s">
        <v>12566</v>
      </c>
      <c r="ROJ1" t="s">
        <v>12567</v>
      </c>
      <c r="ROK1" t="s">
        <v>12568</v>
      </c>
      <c r="ROL1" t="s">
        <v>12569</v>
      </c>
      <c r="ROM1" t="s">
        <v>12570</v>
      </c>
      <c r="RON1" t="s">
        <v>12571</v>
      </c>
      <c r="ROO1" t="s">
        <v>12572</v>
      </c>
      <c r="ROP1" t="s">
        <v>12573</v>
      </c>
      <c r="ROQ1" t="s">
        <v>12574</v>
      </c>
      <c r="ROR1" t="s">
        <v>12575</v>
      </c>
      <c r="ROS1" t="s">
        <v>12576</v>
      </c>
      <c r="ROT1" t="s">
        <v>12577</v>
      </c>
      <c r="ROU1" t="s">
        <v>12578</v>
      </c>
      <c r="ROV1" t="s">
        <v>12579</v>
      </c>
      <c r="ROW1" t="s">
        <v>12580</v>
      </c>
      <c r="ROX1" t="s">
        <v>12581</v>
      </c>
      <c r="ROY1" t="s">
        <v>12582</v>
      </c>
      <c r="ROZ1" t="s">
        <v>12583</v>
      </c>
      <c r="RPA1" t="s">
        <v>12584</v>
      </c>
      <c r="RPB1" t="s">
        <v>12585</v>
      </c>
      <c r="RPC1" t="s">
        <v>12586</v>
      </c>
      <c r="RPD1" t="s">
        <v>12587</v>
      </c>
      <c r="RPE1" t="s">
        <v>12588</v>
      </c>
      <c r="RPF1" t="s">
        <v>12589</v>
      </c>
      <c r="RPG1" t="s">
        <v>12590</v>
      </c>
      <c r="RPH1" t="s">
        <v>12591</v>
      </c>
      <c r="RPI1" t="s">
        <v>12592</v>
      </c>
      <c r="RPJ1" t="s">
        <v>12593</v>
      </c>
      <c r="RPK1" t="s">
        <v>12594</v>
      </c>
      <c r="RPL1" t="s">
        <v>12595</v>
      </c>
      <c r="RPM1" t="s">
        <v>12596</v>
      </c>
      <c r="RPN1" t="s">
        <v>12597</v>
      </c>
      <c r="RPO1" t="s">
        <v>12598</v>
      </c>
      <c r="RPP1" t="s">
        <v>12599</v>
      </c>
      <c r="RPQ1" t="s">
        <v>12600</v>
      </c>
      <c r="RPR1" t="s">
        <v>12601</v>
      </c>
      <c r="RPS1" t="s">
        <v>12602</v>
      </c>
      <c r="RPT1" t="s">
        <v>12603</v>
      </c>
      <c r="RPU1" t="s">
        <v>12604</v>
      </c>
      <c r="RPV1" t="s">
        <v>12605</v>
      </c>
      <c r="RPW1" t="s">
        <v>12606</v>
      </c>
      <c r="RPX1" t="s">
        <v>12607</v>
      </c>
      <c r="RPY1" t="s">
        <v>12608</v>
      </c>
      <c r="RPZ1" t="s">
        <v>12609</v>
      </c>
      <c r="RQA1" t="s">
        <v>12610</v>
      </c>
      <c r="RQB1" t="s">
        <v>12611</v>
      </c>
      <c r="RQC1" t="s">
        <v>12612</v>
      </c>
      <c r="RQD1" t="s">
        <v>12613</v>
      </c>
      <c r="RQE1" t="s">
        <v>12614</v>
      </c>
      <c r="RQF1" t="s">
        <v>12615</v>
      </c>
      <c r="RQG1" t="s">
        <v>12616</v>
      </c>
      <c r="RQH1" t="s">
        <v>12617</v>
      </c>
      <c r="RQI1" t="s">
        <v>12618</v>
      </c>
      <c r="RQJ1" t="s">
        <v>12619</v>
      </c>
      <c r="RQK1" t="s">
        <v>12620</v>
      </c>
      <c r="RQL1" t="s">
        <v>12621</v>
      </c>
      <c r="RQM1" t="s">
        <v>12622</v>
      </c>
      <c r="RQN1" t="s">
        <v>12623</v>
      </c>
      <c r="RQO1" t="s">
        <v>12624</v>
      </c>
      <c r="RQP1" t="s">
        <v>12625</v>
      </c>
      <c r="RQQ1" t="s">
        <v>12626</v>
      </c>
      <c r="RQR1" t="s">
        <v>12627</v>
      </c>
      <c r="RQS1" t="s">
        <v>12628</v>
      </c>
      <c r="RQT1" t="s">
        <v>12629</v>
      </c>
      <c r="RQU1" t="s">
        <v>12630</v>
      </c>
      <c r="RQV1" t="s">
        <v>12631</v>
      </c>
      <c r="RQW1" t="s">
        <v>12632</v>
      </c>
      <c r="RQX1" t="s">
        <v>12633</v>
      </c>
      <c r="RQY1" t="s">
        <v>12634</v>
      </c>
      <c r="RQZ1" t="s">
        <v>12635</v>
      </c>
      <c r="RRA1" t="s">
        <v>12636</v>
      </c>
      <c r="RRB1" t="s">
        <v>12637</v>
      </c>
      <c r="RRC1" t="s">
        <v>12638</v>
      </c>
      <c r="RRD1" t="s">
        <v>12639</v>
      </c>
      <c r="RRE1" t="s">
        <v>12640</v>
      </c>
      <c r="RRF1" t="s">
        <v>12641</v>
      </c>
      <c r="RRG1" t="s">
        <v>12642</v>
      </c>
      <c r="RRH1" t="s">
        <v>12643</v>
      </c>
      <c r="RRI1" t="s">
        <v>12644</v>
      </c>
      <c r="RRJ1" t="s">
        <v>12645</v>
      </c>
      <c r="RRK1" t="s">
        <v>12646</v>
      </c>
      <c r="RRL1" t="s">
        <v>12647</v>
      </c>
      <c r="RRM1" t="s">
        <v>12648</v>
      </c>
      <c r="RRN1" t="s">
        <v>12649</v>
      </c>
      <c r="RRO1" t="s">
        <v>12650</v>
      </c>
      <c r="RRP1" t="s">
        <v>12651</v>
      </c>
      <c r="RRQ1" t="s">
        <v>12652</v>
      </c>
      <c r="RRR1" t="s">
        <v>12653</v>
      </c>
      <c r="RRS1" t="s">
        <v>12654</v>
      </c>
      <c r="RRT1" t="s">
        <v>12655</v>
      </c>
      <c r="RRU1" t="s">
        <v>12656</v>
      </c>
      <c r="RRV1" t="s">
        <v>12657</v>
      </c>
      <c r="RRW1" t="s">
        <v>12658</v>
      </c>
      <c r="RRX1" t="s">
        <v>12659</v>
      </c>
      <c r="RRY1" t="s">
        <v>12660</v>
      </c>
      <c r="RRZ1" t="s">
        <v>12661</v>
      </c>
      <c r="RSA1" t="s">
        <v>12662</v>
      </c>
      <c r="RSB1" t="s">
        <v>12663</v>
      </c>
      <c r="RSC1" t="s">
        <v>12664</v>
      </c>
      <c r="RSD1" t="s">
        <v>12665</v>
      </c>
      <c r="RSE1" t="s">
        <v>12666</v>
      </c>
      <c r="RSF1" t="s">
        <v>12667</v>
      </c>
      <c r="RSG1" t="s">
        <v>12668</v>
      </c>
      <c r="RSH1" t="s">
        <v>12669</v>
      </c>
      <c r="RSI1" t="s">
        <v>12670</v>
      </c>
      <c r="RSJ1" t="s">
        <v>12671</v>
      </c>
      <c r="RSK1" t="s">
        <v>12672</v>
      </c>
      <c r="RSL1" t="s">
        <v>12673</v>
      </c>
      <c r="RSM1" t="s">
        <v>12674</v>
      </c>
      <c r="RSN1" t="s">
        <v>12675</v>
      </c>
      <c r="RSO1" t="s">
        <v>12676</v>
      </c>
      <c r="RSP1" t="s">
        <v>12677</v>
      </c>
      <c r="RSQ1" t="s">
        <v>12678</v>
      </c>
      <c r="RSR1" t="s">
        <v>12679</v>
      </c>
      <c r="RSS1" t="s">
        <v>12680</v>
      </c>
      <c r="RST1" t="s">
        <v>12681</v>
      </c>
      <c r="RSU1" t="s">
        <v>12682</v>
      </c>
      <c r="RSV1" t="s">
        <v>12683</v>
      </c>
      <c r="RSW1" t="s">
        <v>12684</v>
      </c>
      <c r="RSX1" t="s">
        <v>12685</v>
      </c>
      <c r="RSY1" t="s">
        <v>12686</v>
      </c>
      <c r="RSZ1" t="s">
        <v>12687</v>
      </c>
      <c r="RTA1" t="s">
        <v>12688</v>
      </c>
      <c r="RTB1" t="s">
        <v>12689</v>
      </c>
      <c r="RTC1" t="s">
        <v>12690</v>
      </c>
      <c r="RTD1" t="s">
        <v>12691</v>
      </c>
      <c r="RTE1" t="s">
        <v>12692</v>
      </c>
      <c r="RTF1" t="s">
        <v>12693</v>
      </c>
      <c r="RTG1" t="s">
        <v>12694</v>
      </c>
      <c r="RTH1" t="s">
        <v>12695</v>
      </c>
      <c r="RTI1" t="s">
        <v>12696</v>
      </c>
      <c r="RTJ1" t="s">
        <v>12697</v>
      </c>
      <c r="RTK1" t="s">
        <v>12698</v>
      </c>
      <c r="RTL1" t="s">
        <v>12699</v>
      </c>
      <c r="RTM1" t="s">
        <v>12700</v>
      </c>
      <c r="RTN1" t="s">
        <v>12701</v>
      </c>
      <c r="RTO1" t="s">
        <v>12702</v>
      </c>
      <c r="RTP1" t="s">
        <v>12703</v>
      </c>
      <c r="RTQ1" t="s">
        <v>12704</v>
      </c>
      <c r="RTR1" t="s">
        <v>12705</v>
      </c>
      <c r="RTS1" t="s">
        <v>12706</v>
      </c>
      <c r="RTT1" t="s">
        <v>12707</v>
      </c>
      <c r="RTU1" t="s">
        <v>12708</v>
      </c>
      <c r="RTV1" t="s">
        <v>12709</v>
      </c>
      <c r="RTW1" t="s">
        <v>12710</v>
      </c>
      <c r="RTX1" t="s">
        <v>12711</v>
      </c>
      <c r="RTY1" t="s">
        <v>12712</v>
      </c>
      <c r="RTZ1" t="s">
        <v>12713</v>
      </c>
      <c r="RUA1" t="s">
        <v>12714</v>
      </c>
      <c r="RUB1" t="s">
        <v>12715</v>
      </c>
      <c r="RUC1" t="s">
        <v>12716</v>
      </c>
      <c r="RUD1" t="s">
        <v>12717</v>
      </c>
      <c r="RUE1" t="s">
        <v>12718</v>
      </c>
      <c r="RUF1" t="s">
        <v>12719</v>
      </c>
      <c r="RUG1" t="s">
        <v>12720</v>
      </c>
      <c r="RUH1" t="s">
        <v>12721</v>
      </c>
      <c r="RUI1" t="s">
        <v>12722</v>
      </c>
      <c r="RUJ1" t="s">
        <v>12723</v>
      </c>
      <c r="RUK1" t="s">
        <v>12724</v>
      </c>
      <c r="RUL1" t="s">
        <v>12725</v>
      </c>
      <c r="RUM1" t="s">
        <v>12726</v>
      </c>
      <c r="RUN1" t="s">
        <v>12727</v>
      </c>
      <c r="RUO1" t="s">
        <v>12728</v>
      </c>
      <c r="RUP1" t="s">
        <v>12729</v>
      </c>
      <c r="RUQ1" t="s">
        <v>12730</v>
      </c>
      <c r="RUR1" t="s">
        <v>12731</v>
      </c>
      <c r="RUS1" t="s">
        <v>12732</v>
      </c>
      <c r="RUT1" t="s">
        <v>12733</v>
      </c>
      <c r="RUU1" t="s">
        <v>12734</v>
      </c>
      <c r="RUV1" t="s">
        <v>12735</v>
      </c>
      <c r="RUW1" t="s">
        <v>12736</v>
      </c>
      <c r="RUX1" t="s">
        <v>12737</v>
      </c>
      <c r="RUY1" t="s">
        <v>12738</v>
      </c>
      <c r="RUZ1" t="s">
        <v>12739</v>
      </c>
      <c r="RVA1" t="s">
        <v>12740</v>
      </c>
      <c r="RVB1" t="s">
        <v>12741</v>
      </c>
      <c r="RVC1" t="s">
        <v>12742</v>
      </c>
      <c r="RVD1" t="s">
        <v>12743</v>
      </c>
      <c r="RVE1" t="s">
        <v>12744</v>
      </c>
      <c r="RVF1" t="s">
        <v>12745</v>
      </c>
      <c r="RVG1" t="s">
        <v>12746</v>
      </c>
      <c r="RVH1" t="s">
        <v>12747</v>
      </c>
      <c r="RVI1" t="s">
        <v>12748</v>
      </c>
      <c r="RVJ1" t="s">
        <v>12749</v>
      </c>
      <c r="RVK1" t="s">
        <v>12750</v>
      </c>
      <c r="RVL1" t="s">
        <v>12751</v>
      </c>
      <c r="RVM1" t="s">
        <v>12752</v>
      </c>
      <c r="RVN1" t="s">
        <v>12753</v>
      </c>
      <c r="RVO1" t="s">
        <v>12754</v>
      </c>
      <c r="RVP1" t="s">
        <v>12755</v>
      </c>
      <c r="RVQ1" t="s">
        <v>12756</v>
      </c>
      <c r="RVR1" t="s">
        <v>12757</v>
      </c>
      <c r="RVS1" t="s">
        <v>12758</v>
      </c>
      <c r="RVT1" t="s">
        <v>12759</v>
      </c>
      <c r="RVU1" t="s">
        <v>12760</v>
      </c>
      <c r="RVV1" t="s">
        <v>12761</v>
      </c>
      <c r="RVW1" t="s">
        <v>12762</v>
      </c>
      <c r="RVX1" t="s">
        <v>12763</v>
      </c>
      <c r="RVY1" t="s">
        <v>12764</v>
      </c>
      <c r="RVZ1" t="s">
        <v>12765</v>
      </c>
      <c r="RWA1" t="s">
        <v>12766</v>
      </c>
      <c r="RWB1" t="s">
        <v>12767</v>
      </c>
      <c r="RWC1" t="s">
        <v>12768</v>
      </c>
      <c r="RWD1" t="s">
        <v>12769</v>
      </c>
      <c r="RWE1" t="s">
        <v>12770</v>
      </c>
      <c r="RWF1" t="s">
        <v>12771</v>
      </c>
      <c r="RWG1" t="s">
        <v>12772</v>
      </c>
      <c r="RWH1" t="s">
        <v>12773</v>
      </c>
      <c r="RWI1" t="s">
        <v>12774</v>
      </c>
      <c r="RWJ1" t="s">
        <v>12775</v>
      </c>
      <c r="RWK1" t="s">
        <v>12776</v>
      </c>
      <c r="RWL1" t="s">
        <v>12777</v>
      </c>
      <c r="RWM1" t="s">
        <v>12778</v>
      </c>
      <c r="RWN1" t="s">
        <v>12779</v>
      </c>
      <c r="RWO1" t="s">
        <v>12780</v>
      </c>
      <c r="RWP1" t="s">
        <v>12781</v>
      </c>
      <c r="RWQ1" t="s">
        <v>12782</v>
      </c>
      <c r="RWR1" t="s">
        <v>12783</v>
      </c>
      <c r="RWS1" t="s">
        <v>12784</v>
      </c>
      <c r="RWT1" t="s">
        <v>12785</v>
      </c>
      <c r="RWU1" t="s">
        <v>12786</v>
      </c>
      <c r="RWV1" t="s">
        <v>12787</v>
      </c>
      <c r="RWW1" t="s">
        <v>12788</v>
      </c>
      <c r="RWX1" t="s">
        <v>12789</v>
      </c>
      <c r="RWY1" t="s">
        <v>12790</v>
      </c>
      <c r="RWZ1" t="s">
        <v>12791</v>
      </c>
      <c r="RXA1" t="s">
        <v>12792</v>
      </c>
      <c r="RXB1" t="s">
        <v>12793</v>
      </c>
      <c r="RXC1" t="s">
        <v>12794</v>
      </c>
      <c r="RXD1" t="s">
        <v>12795</v>
      </c>
      <c r="RXE1" t="s">
        <v>12796</v>
      </c>
      <c r="RXF1" t="s">
        <v>12797</v>
      </c>
      <c r="RXG1" t="s">
        <v>12798</v>
      </c>
      <c r="RXH1" t="s">
        <v>12799</v>
      </c>
      <c r="RXI1" t="s">
        <v>12800</v>
      </c>
      <c r="RXJ1" t="s">
        <v>12801</v>
      </c>
      <c r="RXK1" t="s">
        <v>12802</v>
      </c>
      <c r="RXL1" t="s">
        <v>12803</v>
      </c>
      <c r="RXM1" t="s">
        <v>12804</v>
      </c>
      <c r="RXN1" t="s">
        <v>12805</v>
      </c>
      <c r="RXO1" t="s">
        <v>12806</v>
      </c>
      <c r="RXP1" t="s">
        <v>12807</v>
      </c>
      <c r="RXQ1" t="s">
        <v>12808</v>
      </c>
      <c r="RXR1" t="s">
        <v>12809</v>
      </c>
      <c r="RXS1" t="s">
        <v>12810</v>
      </c>
      <c r="RXT1" t="s">
        <v>12811</v>
      </c>
      <c r="RXU1" t="s">
        <v>12812</v>
      </c>
      <c r="RXV1" t="s">
        <v>12813</v>
      </c>
      <c r="RXW1" t="s">
        <v>12814</v>
      </c>
      <c r="RXX1" t="s">
        <v>12815</v>
      </c>
      <c r="RXY1" t="s">
        <v>12816</v>
      </c>
      <c r="RXZ1" t="s">
        <v>12817</v>
      </c>
      <c r="RYA1" t="s">
        <v>12818</v>
      </c>
      <c r="RYB1" t="s">
        <v>12819</v>
      </c>
      <c r="RYC1" t="s">
        <v>12820</v>
      </c>
      <c r="RYD1" t="s">
        <v>12821</v>
      </c>
      <c r="RYE1" t="s">
        <v>12822</v>
      </c>
      <c r="RYF1" t="s">
        <v>12823</v>
      </c>
      <c r="RYG1" t="s">
        <v>12824</v>
      </c>
      <c r="RYH1" t="s">
        <v>12825</v>
      </c>
      <c r="RYI1" t="s">
        <v>12826</v>
      </c>
      <c r="RYJ1" t="s">
        <v>12827</v>
      </c>
      <c r="RYK1" t="s">
        <v>12828</v>
      </c>
      <c r="RYL1" t="s">
        <v>12829</v>
      </c>
      <c r="RYM1" t="s">
        <v>12830</v>
      </c>
      <c r="RYN1" t="s">
        <v>12831</v>
      </c>
      <c r="RYO1" t="s">
        <v>12832</v>
      </c>
      <c r="RYP1" t="s">
        <v>12833</v>
      </c>
      <c r="RYQ1" t="s">
        <v>12834</v>
      </c>
      <c r="RYR1" t="s">
        <v>12835</v>
      </c>
      <c r="RYS1" t="s">
        <v>12836</v>
      </c>
      <c r="RYT1" t="s">
        <v>12837</v>
      </c>
      <c r="RYU1" t="s">
        <v>12838</v>
      </c>
      <c r="RYV1" t="s">
        <v>12839</v>
      </c>
      <c r="RYW1" t="s">
        <v>12840</v>
      </c>
      <c r="RYX1" t="s">
        <v>12841</v>
      </c>
      <c r="RYY1" t="s">
        <v>12842</v>
      </c>
      <c r="RYZ1" t="s">
        <v>12843</v>
      </c>
      <c r="RZA1" t="s">
        <v>12844</v>
      </c>
      <c r="RZB1" t="s">
        <v>12845</v>
      </c>
      <c r="RZC1" t="s">
        <v>12846</v>
      </c>
      <c r="RZD1" t="s">
        <v>12847</v>
      </c>
      <c r="RZE1" t="s">
        <v>12848</v>
      </c>
      <c r="RZF1" t="s">
        <v>12849</v>
      </c>
      <c r="RZG1" t="s">
        <v>12850</v>
      </c>
      <c r="RZH1" t="s">
        <v>12851</v>
      </c>
      <c r="RZI1" t="s">
        <v>12852</v>
      </c>
      <c r="RZJ1" t="s">
        <v>12853</v>
      </c>
      <c r="RZK1" t="s">
        <v>12854</v>
      </c>
      <c r="RZL1" t="s">
        <v>12855</v>
      </c>
      <c r="RZM1" t="s">
        <v>12856</v>
      </c>
      <c r="RZN1" t="s">
        <v>12857</v>
      </c>
      <c r="RZO1" t="s">
        <v>12858</v>
      </c>
      <c r="RZP1" t="s">
        <v>12859</v>
      </c>
      <c r="RZQ1" t="s">
        <v>12860</v>
      </c>
      <c r="RZR1" t="s">
        <v>12861</v>
      </c>
      <c r="RZS1" t="s">
        <v>12862</v>
      </c>
      <c r="RZT1" t="s">
        <v>12863</v>
      </c>
      <c r="RZU1" t="s">
        <v>12864</v>
      </c>
      <c r="RZV1" t="s">
        <v>12865</v>
      </c>
      <c r="RZW1" t="s">
        <v>12866</v>
      </c>
      <c r="RZX1" t="s">
        <v>12867</v>
      </c>
      <c r="RZY1" t="s">
        <v>12868</v>
      </c>
      <c r="RZZ1" t="s">
        <v>12869</v>
      </c>
      <c r="SAA1" t="s">
        <v>12870</v>
      </c>
      <c r="SAB1" t="s">
        <v>12871</v>
      </c>
      <c r="SAC1" t="s">
        <v>12872</v>
      </c>
      <c r="SAD1" t="s">
        <v>12873</v>
      </c>
      <c r="SAE1" t="s">
        <v>12874</v>
      </c>
      <c r="SAF1" t="s">
        <v>12875</v>
      </c>
      <c r="SAG1" t="s">
        <v>12876</v>
      </c>
      <c r="SAH1" t="s">
        <v>12877</v>
      </c>
      <c r="SAI1" t="s">
        <v>12878</v>
      </c>
      <c r="SAJ1" t="s">
        <v>12879</v>
      </c>
      <c r="SAK1" t="s">
        <v>12880</v>
      </c>
      <c r="SAL1" t="s">
        <v>12881</v>
      </c>
      <c r="SAM1" t="s">
        <v>12882</v>
      </c>
      <c r="SAN1" t="s">
        <v>12883</v>
      </c>
      <c r="SAO1" t="s">
        <v>12884</v>
      </c>
      <c r="SAP1" t="s">
        <v>12885</v>
      </c>
      <c r="SAQ1" t="s">
        <v>12886</v>
      </c>
      <c r="SAR1" t="s">
        <v>12887</v>
      </c>
      <c r="SAS1" t="s">
        <v>12888</v>
      </c>
      <c r="SAT1" t="s">
        <v>12889</v>
      </c>
      <c r="SAU1" t="s">
        <v>12890</v>
      </c>
      <c r="SAV1" t="s">
        <v>12891</v>
      </c>
      <c r="SAW1" t="s">
        <v>12892</v>
      </c>
      <c r="SAX1" t="s">
        <v>12893</v>
      </c>
      <c r="SAY1" t="s">
        <v>12894</v>
      </c>
      <c r="SAZ1" t="s">
        <v>12895</v>
      </c>
      <c r="SBA1" t="s">
        <v>12896</v>
      </c>
      <c r="SBB1" t="s">
        <v>12897</v>
      </c>
      <c r="SBC1" t="s">
        <v>12898</v>
      </c>
      <c r="SBD1" t="s">
        <v>12899</v>
      </c>
      <c r="SBE1" t="s">
        <v>12900</v>
      </c>
      <c r="SBF1" t="s">
        <v>12901</v>
      </c>
      <c r="SBG1" t="s">
        <v>12902</v>
      </c>
      <c r="SBH1" t="s">
        <v>12903</v>
      </c>
      <c r="SBI1" t="s">
        <v>12904</v>
      </c>
      <c r="SBJ1" t="s">
        <v>12905</v>
      </c>
      <c r="SBK1" t="s">
        <v>12906</v>
      </c>
      <c r="SBL1" t="s">
        <v>12907</v>
      </c>
      <c r="SBM1" t="s">
        <v>12908</v>
      </c>
      <c r="SBN1" t="s">
        <v>12909</v>
      </c>
      <c r="SBO1" t="s">
        <v>12910</v>
      </c>
      <c r="SBP1" t="s">
        <v>12911</v>
      </c>
      <c r="SBQ1" t="s">
        <v>12912</v>
      </c>
      <c r="SBR1" t="s">
        <v>12913</v>
      </c>
      <c r="SBS1" t="s">
        <v>12914</v>
      </c>
      <c r="SBT1" t="s">
        <v>12915</v>
      </c>
      <c r="SBU1" t="s">
        <v>12916</v>
      </c>
      <c r="SBV1" t="s">
        <v>12917</v>
      </c>
      <c r="SBW1" t="s">
        <v>12918</v>
      </c>
      <c r="SBX1" t="s">
        <v>12919</v>
      </c>
      <c r="SBY1" t="s">
        <v>12920</v>
      </c>
      <c r="SBZ1" t="s">
        <v>12921</v>
      </c>
      <c r="SCA1" t="s">
        <v>12922</v>
      </c>
      <c r="SCB1" t="s">
        <v>12923</v>
      </c>
      <c r="SCC1" t="s">
        <v>12924</v>
      </c>
      <c r="SCD1" t="s">
        <v>12925</v>
      </c>
      <c r="SCE1" t="s">
        <v>12926</v>
      </c>
      <c r="SCF1" t="s">
        <v>12927</v>
      </c>
      <c r="SCG1" t="s">
        <v>12928</v>
      </c>
      <c r="SCH1" t="s">
        <v>12929</v>
      </c>
      <c r="SCI1" t="s">
        <v>12930</v>
      </c>
      <c r="SCJ1" t="s">
        <v>12931</v>
      </c>
      <c r="SCK1" t="s">
        <v>12932</v>
      </c>
      <c r="SCL1" t="s">
        <v>12933</v>
      </c>
      <c r="SCM1" t="s">
        <v>12934</v>
      </c>
      <c r="SCN1" t="s">
        <v>12935</v>
      </c>
      <c r="SCO1" t="s">
        <v>12936</v>
      </c>
      <c r="SCP1" t="s">
        <v>12937</v>
      </c>
      <c r="SCQ1" t="s">
        <v>12938</v>
      </c>
      <c r="SCR1" t="s">
        <v>12939</v>
      </c>
      <c r="SCS1" t="s">
        <v>12940</v>
      </c>
      <c r="SCT1" t="s">
        <v>12941</v>
      </c>
      <c r="SCU1" t="s">
        <v>12942</v>
      </c>
      <c r="SCV1" t="s">
        <v>12943</v>
      </c>
      <c r="SCW1" t="s">
        <v>12944</v>
      </c>
      <c r="SCX1" t="s">
        <v>12945</v>
      </c>
      <c r="SCY1" t="s">
        <v>12946</v>
      </c>
      <c r="SCZ1" t="s">
        <v>12947</v>
      </c>
      <c r="SDA1" t="s">
        <v>12948</v>
      </c>
      <c r="SDB1" t="s">
        <v>12949</v>
      </c>
      <c r="SDC1" t="s">
        <v>12950</v>
      </c>
      <c r="SDD1" t="s">
        <v>12951</v>
      </c>
      <c r="SDE1" t="s">
        <v>12952</v>
      </c>
      <c r="SDF1" t="s">
        <v>12953</v>
      </c>
      <c r="SDG1" t="s">
        <v>12954</v>
      </c>
      <c r="SDH1" t="s">
        <v>12955</v>
      </c>
      <c r="SDI1" t="s">
        <v>12956</v>
      </c>
      <c r="SDJ1" t="s">
        <v>12957</v>
      </c>
      <c r="SDK1" t="s">
        <v>12958</v>
      </c>
      <c r="SDL1" t="s">
        <v>12959</v>
      </c>
      <c r="SDM1" t="s">
        <v>12960</v>
      </c>
      <c r="SDN1" t="s">
        <v>12961</v>
      </c>
      <c r="SDO1" t="s">
        <v>12962</v>
      </c>
      <c r="SDP1" t="s">
        <v>12963</v>
      </c>
      <c r="SDQ1" t="s">
        <v>12964</v>
      </c>
      <c r="SDR1" t="s">
        <v>12965</v>
      </c>
      <c r="SDS1" t="s">
        <v>12966</v>
      </c>
      <c r="SDT1" t="s">
        <v>12967</v>
      </c>
      <c r="SDU1" t="s">
        <v>12968</v>
      </c>
      <c r="SDV1" t="s">
        <v>12969</v>
      </c>
      <c r="SDW1" t="s">
        <v>12970</v>
      </c>
      <c r="SDX1" t="s">
        <v>12971</v>
      </c>
      <c r="SDY1" t="s">
        <v>12972</v>
      </c>
      <c r="SDZ1" t="s">
        <v>12973</v>
      </c>
      <c r="SEA1" t="s">
        <v>12974</v>
      </c>
      <c r="SEB1" t="s">
        <v>12975</v>
      </c>
      <c r="SEC1" t="s">
        <v>12976</v>
      </c>
      <c r="SED1" t="s">
        <v>12977</v>
      </c>
      <c r="SEE1" t="s">
        <v>12978</v>
      </c>
      <c r="SEF1" t="s">
        <v>12979</v>
      </c>
      <c r="SEG1" t="s">
        <v>12980</v>
      </c>
      <c r="SEH1" t="s">
        <v>12981</v>
      </c>
      <c r="SEI1" t="s">
        <v>12982</v>
      </c>
      <c r="SEJ1" t="s">
        <v>12983</v>
      </c>
      <c r="SEK1" t="s">
        <v>12984</v>
      </c>
      <c r="SEL1" t="s">
        <v>12985</v>
      </c>
      <c r="SEM1" t="s">
        <v>12986</v>
      </c>
      <c r="SEN1" t="s">
        <v>12987</v>
      </c>
      <c r="SEO1" t="s">
        <v>12988</v>
      </c>
      <c r="SEP1" t="s">
        <v>12989</v>
      </c>
      <c r="SEQ1" t="s">
        <v>12990</v>
      </c>
      <c r="SER1" t="s">
        <v>12991</v>
      </c>
      <c r="SES1" t="s">
        <v>12992</v>
      </c>
      <c r="SET1" t="s">
        <v>12993</v>
      </c>
      <c r="SEU1" t="s">
        <v>12994</v>
      </c>
      <c r="SEV1" t="s">
        <v>12995</v>
      </c>
      <c r="SEW1" t="s">
        <v>12996</v>
      </c>
      <c r="SEX1" t="s">
        <v>12997</v>
      </c>
      <c r="SEY1" t="s">
        <v>12998</v>
      </c>
      <c r="SEZ1" t="s">
        <v>12999</v>
      </c>
      <c r="SFA1" t="s">
        <v>13000</v>
      </c>
      <c r="SFB1" t="s">
        <v>13001</v>
      </c>
      <c r="SFC1" t="s">
        <v>13002</v>
      </c>
      <c r="SFD1" t="s">
        <v>13003</v>
      </c>
      <c r="SFE1" t="s">
        <v>13004</v>
      </c>
      <c r="SFF1" t="s">
        <v>13005</v>
      </c>
      <c r="SFG1" t="s">
        <v>13006</v>
      </c>
      <c r="SFH1" t="s">
        <v>13007</v>
      </c>
      <c r="SFI1" t="s">
        <v>13008</v>
      </c>
      <c r="SFJ1" t="s">
        <v>13009</v>
      </c>
      <c r="SFK1" t="s">
        <v>13010</v>
      </c>
      <c r="SFL1" t="s">
        <v>13011</v>
      </c>
      <c r="SFM1" t="s">
        <v>13012</v>
      </c>
      <c r="SFN1" t="s">
        <v>13013</v>
      </c>
      <c r="SFO1" t="s">
        <v>13014</v>
      </c>
      <c r="SFP1" t="s">
        <v>13015</v>
      </c>
      <c r="SFQ1" t="s">
        <v>13016</v>
      </c>
      <c r="SFR1" t="s">
        <v>13017</v>
      </c>
      <c r="SFS1" t="s">
        <v>13018</v>
      </c>
      <c r="SFT1" t="s">
        <v>13019</v>
      </c>
      <c r="SFU1" t="s">
        <v>13020</v>
      </c>
      <c r="SFV1" t="s">
        <v>13021</v>
      </c>
      <c r="SFW1" t="s">
        <v>13022</v>
      </c>
      <c r="SFX1" t="s">
        <v>13023</v>
      </c>
      <c r="SFY1" t="s">
        <v>13024</v>
      </c>
      <c r="SFZ1" t="s">
        <v>13025</v>
      </c>
      <c r="SGA1" t="s">
        <v>13026</v>
      </c>
      <c r="SGB1" t="s">
        <v>13027</v>
      </c>
      <c r="SGC1" t="s">
        <v>13028</v>
      </c>
      <c r="SGD1" t="s">
        <v>13029</v>
      </c>
      <c r="SGE1" t="s">
        <v>13030</v>
      </c>
      <c r="SGF1" t="s">
        <v>13031</v>
      </c>
      <c r="SGG1" t="s">
        <v>13032</v>
      </c>
      <c r="SGH1" t="s">
        <v>13033</v>
      </c>
      <c r="SGI1" t="s">
        <v>13034</v>
      </c>
      <c r="SGJ1" t="s">
        <v>13035</v>
      </c>
      <c r="SGK1" t="s">
        <v>13036</v>
      </c>
      <c r="SGL1" t="s">
        <v>13037</v>
      </c>
      <c r="SGM1" t="s">
        <v>13038</v>
      </c>
      <c r="SGN1" t="s">
        <v>13039</v>
      </c>
      <c r="SGO1" t="s">
        <v>13040</v>
      </c>
      <c r="SGP1" t="s">
        <v>13041</v>
      </c>
      <c r="SGQ1" t="s">
        <v>13042</v>
      </c>
      <c r="SGR1" t="s">
        <v>13043</v>
      </c>
      <c r="SGS1" t="s">
        <v>13044</v>
      </c>
      <c r="SGT1" t="s">
        <v>13045</v>
      </c>
      <c r="SGU1" t="s">
        <v>13046</v>
      </c>
      <c r="SGV1" t="s">
        <v>13047</v>
      </c>
      <c r="SGW1" t="s">
        <v>13048</v>
      </c>
      <c r="SGX1" t="s">
        <v>13049</v>
      </c>
      <c r="SGY1" t="s">
        <v>13050</v>
      </c>
      <c r="SGZ1" t="s">
        <v>13051</v>
      </c>
      <c r="SHA1" t="s">
        <v>13052</v>
      </c>
      <c r="SHB1" t="s">
        <v>13053</v>
      </c>
      <c r="SHC1" t="s">
        <v>13054</v>
      </c>
      <c r="SHD1" t="s">
        <v>13055</v>
      </c>
      <c r="SHE1" t="s">
        <v>13056</v>
      </c>
      <c r="SHF1" t="s">
        <v>13057</v>
      </c>
      <c r="SHG1" t="s">
        <v>13058</v>
      </c>
      <c r="SHH1" t="s">
        <v>13059</v>
      </c>
      <c r="SHI1" t="s">
        <v>13060</v>
      </c>
      <c r="SHJ1" t="s">
        <v>13061</v>
      </c>
      <c r="SHK1" t="s">
        <v>13062</v>
      </c>
      <c r="SHL1" t="s">
        <v>13063</v>
      </c>
      <c r="SHM1" t="s">
        <v>13064</v>
      </c>
      <c r="SHN1" t="s">
        <v>13065</v>
      </c>
      <c r="SHO1" t="s">
        <v>13066</v>
      </c>
      <c r="SHP1" t="s">
        <v>13067</v>
      </c>
      <c r="SHQ1" t="s">
        <v>13068</v>
      </c>
      <c r="SHR1" t="s">
        <v>13069</v>
      </c>
      <c r="SHS1" t="s">
        <v>13070</v>
      </c>
      <c r="SHT1" t="s">
        <v>13071</v>
      </c>
      <c r="SHU1" t="s">
        <v>13072</v>
      </c>
      <c r="SHV1" t="s">
        <v>13073</v>
      </c>
      <c r="SHW1" t="s">
        <v>13074</v>
      </c>
      <c r="SHX1" t="s">
        <v>13075</v>
      </c>
      <c r="SHY1" t="s">
        <v>13076</v>
      </c>
      <c r="SHZ1" t="s">
        <v>13077</v>
      </c>
      <c r="SIA1" t="s">
        <v>13078</v>
      </c>
      <c r="SIB1" t="s">
        <v>13079</v>
      </c>
      <c r="SIC1" t="s">
        <v>13080</v>
      </c>
      <c r="SID1" t="s">
        <v>13081</v>
      </c>
      <c r="SIE1" t="s">
        <v>13082</v>
      </c>
      <c r="SIF1" t="s">
        <v>13083</v>
      </c>
      <c r="SIG1" t="s">
        <v>13084</v>
      </c>
      <c r="SIH1" t="s">
        <v>13085</v>
      </c>
      <c r="SII1" t="s">
        <v>13086</v>
      </c>
      <c r="SIJ1" t="s">
        <v>13087</v>
      </c>
      <c r="SIK1" t="s">
        <v>13088</v>
      </c>
      <c r="SIL1" t="s">
        <v>13089</v>
      </c>
      <c r="SIM1" t="s">
        <v>13090</v>
      </c>
      <c r="SIN1" t="s">
        <v>13091</v>
      </c>
      <c r="SIO1" t="s">
        <v>13092</v>
      </c>
      <c r="SIP1" t="s">
        <v>13093</v>
      </c>
      <c r="SIQ1" t="s">
        <v>13094</v>
      </c>
      <c r="SIR1" t="s">
        <v>13095</v>
      </c>
      <c r="SIS1" t="s">
        <v>13096</v>
      </c>
      <c r="SIT1" t="s">
        <v>13097</v>
      </c>
      <c r="SIU1" t="s">
        <v>13098</v>
      </c>
      <c r="SIV1" t="s">
        <v>13099</v>
      </c>
      <c r="SIW1" t="s">
        <v>13100</v>
      </c>
      <c r="SIX1" t="s">
        <v>13101</v>
      </c>
      <c r="SIY1" t="s">
        <v>13102</v>
      </c>
      <c r="SIZ1" t="s">
        <v>13103</v>
      </c>
      <c r="SJA1" t="s">
        <v>13104</v>
      </c>
      <c r="SJB1" t="s">
        <v>13105</v>
      </c>
      <c r="SJC1" t="s">
        <v>13106</v>
      </c>
      <c r="SJD1" t="s">
        <v>13107</v>
      </c>
      <c r="SJE1" t="s">
        <v>13108</v>
      </c>
      <c r="SJF1" t="s">
        <v>13109</v>
      </c>
      <c r="SJG1" t="s">
        <v>13110</v>
      </c>
      <c r="SJH1" t="s">
        <v>13111</v>
      </c>
      <c r="SJI1" t="s">
        <v>13112</v>
      </c>
      <c r="SJJ1" t="s">
        <v>13113</v>
      </c>
      <c r="SJK1" t="s">
        <v>13114</v>
      </c>
      <c r="SJL1" t="s">
        <v>13115</v>
      </c>
      <c r="SJM1" t="s">
        <v>13116</v>
      </c>
      <c r="SJN1" t="s">
        <v>13117</v>
      </c>
      <c r="SJO1" t="s">
        <v>13118</v>
      </c>
      <c r="SJP1" t="s">
        <v>13119</v>
      </c>
      <c r="SJQ1" t="s">
        <v>13120</v>
      </c>
      <c r="SJR1" t="s">
        <v>13121</v>
      </c>
      <c r="SJS1" t="s">
        <v>13122</v>
      </c>
      <c r="SJT1" t="s">
        <v>13123</v>
      </c>
      <c r="SJU1" t="s">
        <v>13124</v>
      </c>
      <c r="SJV1" t="s">
        <v>13125</v>
      </c>
      <c r="SJW1" t="s">
        <v>13126</v>
      </c>
      <c r="SJX1" t="s">
        <v>13127</v>
      </c>
      <c r="SJY1" t="s">
        <v>13128</v>
      </c>
      <c r="SJZ1" t="s">
        <v>13129</v>
      </c>
      <c r="SKA1" t="s">
        <v>13130</v>
      </c>
      <c r="SKB1" t="s">
        <v>13131</v>
      </c>
      <c r="SKC1" t="s">
        <v>13132</v>
      </c>
      <c r="SKD1" t="s">
        <v>13133</v>
      </c>
      <c r="SKE1" t="s">
        <v>13134</v>
      </c>
      <c r="SKF1" t="s">
        <v>13135</v>
      </c>
      <c r="SKG1" t="s">
        <v>13136</v>
      </c>
      <c r="SKH1" t="s">
        <v>13137</v>
      </c>
      <c r="SKI1" t="s">
        <v>13138</v>
      </c>
      <c r="SKJ1" t="s">
        <v>13139</v>
      </c>
      <c r="SKK1" t="s">
        <v>13140</v>
      </c>
      <c r="SKL1" t="s">
        <v>13141</v>
      </c>
      <c r="SKM1" t="s">
        <v>13142</v>
      </c>
      <c r="SKN1" t="s">
        <v>13143</v>
      </c>
      <c r="SKO1" t="s">
        <v>13144</v>
      </c>
      <c r="SKP1" t="s">
        <v>13145</v>
      </c>
      <c r="SKQ1" t="s">
        <v>13146</v>
      </c>
      <c r="SKR1" t="s">
        <v>13147</v>
      </c>
      <c r="SKS1" t="s">
        <v>13148</v>
      </c>
      <c r="SKT1" t="s">
        <v>13149</v>
      </c>
      <c r="SKU1" t="s">
        <v>13150</v>
      </c>
      <c r="SKV1" t="s">
        <v>13151</v>
      </c>
      <c r="SKW1" t="s">
        <v>13152</v>
      </c>
      <c r="SKX1" t="s">
        <v>13153</v>
      </c>
      <c r="SKY1" t="s">
        <v>13154</v>
      </c>
      <c r="SKZ1" t="s">
        <v>13155</v>
      </c>
      <c r="SLA1" t="s">
        <v>13156</v>
      </c>
      <c r="SLB1" t="s">
        <v>13157</v>
      </c>
      <c r="SLC1" t="s">
        <v>13158</v>
      </c>
      <c r="SLD1" t="s">
        <v>13159</v>
      </c>
      <c r="SLE1" t="s">
        <v>13160</v>
      </c>
      <c r="SLF1" t="s">
        <v>13161</v>
      </c>
      <c r="SLG1" t="s">
        <v>13162</v>
      </c>
      <c r="SLH1" t="s">
        <v>13163</v>
      </c>
      <c r="SLI1" t="s">
        <v>13164</v>
      </c>
      <c r="SLJ1" t="s">
        <v>13165</v>
      </c>
      <c r="SLK1" t="s">
        <v>13166</v>
      </c>
      <c r="SLL1" t="s">
        <v>13167</v>
      </c>
      <c r="SLM1" t="s">
        <v>13168</v>
      </c>
      <c r="SLN1" t="s">
        <v>13169</v>
      </c>
      <c r="SLO1" t="s">
        <v>13170</v>
      </c>
      <c r="SLP1" t="s">
        <v>13171</v>
      </c>
      <c r="SLQ1" t="s">
        <v>13172</v>
      </c>
      <c r="SLR1" t="s">
        <v>13173</v>
      </c>
      <c r="SLS1" t="s">
        <v>13174</v>
      </c>
      <c r="SLT1" t="s">
        <v>13175</v>
      </c>
      <c r="SLU1" t="s">
        <v>13176</v>
      </c>
      <c r="SLV1" t="s">
        <v>13177</v>
      </c>
      <c r="SLW1" t="s">
        <v>13178</v>
      </c>
      <c r="SLX1" t="s">
        <v>13179</v>
      </c>
      <c r="SLY1" t="s">
        <v>13180</v>
      </c>
      <c r="SLZ1" t="s">
        <v>13181</v>
      </c>
      <c r="SMA1" t="s">
        <v>13182</v>
      </c>
      <c r="SMB1" t="s">
        <v>13183</v>
      </c>
      <c r="SMC1" t="s">
        <v>13184</v>
      </c>
      <c r="SMD1" t="s">
        <v>13185</v>
      </c>
      <c r="SME1" t="s">
        <v>13186</v>
      </c>
      <c r="SMF1" t="s">
        <v>13187</v>
      </c>
      <c r="SMG1" t="s">
        <v>13188</v>
      </c>
      <c r="SMH1" t="s">
        <v>13189</v>
      </c>
      <c r="SMI1" t="s">
        <v>13190</v>
      </c>
      <c r="SMJ1" t="s">
        <v>13191</v>
      </c>
      <c r="SMK1" t="s">
        <v>13192</v>
      </c>
      <c r="SML1" t="s">
        <v>13193</v>
      </c>
      <c r="SMM1" t="s">
        <v>13194</v>
      </c>
      <c r="SMN1" t="s">
        <v>13195</v>
      </c>
      <c r="SMO1" t="s">
        <v>13196</v>
      </c>
      <c r="SMP1" t="s">
        <v>13197</v>
      </c>
      <c r="SMQ1" t="s">
        <v>13198</v>
      </c>
      <c r="SMR1" t="s">
        <v>13199</v>
      </c>
      <c r="SMS1" t="s">
        <v>13200</v>
      </c>
      <c r="SMT1" t="s">
        <v>13201</v>
      </c>
      <c r="SMU1" t="s">
        <v>13202</v>
      </c>
      <c r="SMV1" t="s">
        <v>13203</v>
      </c>
      <c r="SMW1" t="s">
        <v>13204</v>
      </c>
      <c r="SMX1" t="s">
        <v>13205</v>
      </c>
      <c r="SMY1" t="s">
        <v>13206</v>
      </c>
      <c r="SMZ1" t="s">
        <v>13207</v>
      </c>
      <c r="SNA1" t="s">
        <v>13208</v>
      </c>
      <c r="SNB1" t="s">
        <v>13209</v>
      </c>
      <c r="SNC1" t="s">
        <v>13210</v>
      </c>
      <c r="SND1" t="s">
        <v>13211</v>
      </c>
      <c r="SNE1" t="s">
        <v>13212</v>
      </c>
      <c r="SNF1" t="s">
        <v>13213</v>
      </c>
      <c r="SNG1" t="s">
        <v>13214</v>
      </c>
      <c r="SNH1" t="s">
        <v>13215</v>
      </c>
      <c r="SNI1" t="s">
        <v>13216</v>
      </c>
      <c r="SNJ1" t="s">
        <v>13217</v>
      </c>
      <c r="SNK1" t="s">
        <v>13218</v>
      </c>
      <c r="SNL1" t="s">
        <v>13219</v>
      </c>
      <c r="SNM1" t="s">
        <v>13220</v>
      </c>
      <c r="SNN1" t="s">
        <v>13221</v>
      </c>
      <c r="SNO1" t="s">
        <v>13222</v>
      </c>
      <c r="SNP1" t="s">
        <v>13223</v>
      </c>
      <c r="SNQ1" t="s">
        <v>13224</v>
      </c>
      <c r="SNR1" t="s">
        <v>13225</v>
      </c>
      <c r="SNS1" t="s">
        <v>13226</v>
      </c>
      <c r="SNT1" t="s">
        <v>13227</v>
      </c>
      <c r="SNU1" t="s">
        <v>13228</v>
      </c>
      <c r="SNV1" t="s">
        <v>13229</v>
      </c>
      <c r="SNW1" t="s">
        <v>13230</v>
      </c>
      <c r="SNX1" t="s">
        <v>13231</v>
      </c>
      <c r="SNY1" t="s">
        <v>13232</v>
      </c>
      <c r="SNZ1" t="s">
        <v>13233</v>
      </c>
      <c r="SOA1" t="s">
        <v>13234</v>
      </c>
      <c r="SOB1" t="s">
        <v>13235</v>
      </c>
      <c r="SOC1" t="s">
        <v>13236</v>
      </c>
      <c r="SOD1" t="s">
        <v>13237</v>
      </c>
      <c r="SOE1" t="s">
        <v>13238</v>
      </c>
      <c r="SOF1" t="s">
        <v>13239</v>
      </c>
      <c r="SOG1" t="s">
        <v>13240</v>
      </c>
      <c r="SOH1" t="s">
        <v>13241</v>
      </c>
      <c r="SOI1" t="s">
        <v>13242</v>
      </c>
      <c r="SOJ1" t="s">
        <v>13243</v>
      </c>
      <c r="SOK1" t="s">
        <v>13244</v>
      </c>
      <c r="SOL1" t="s">
        <v>13245</v>
      </c>
      <c r="SOM1" t="s">
        <v>13246</v>
      </c>
      <c r="SON1" t="s">
        <v>13247</v>
      </c>
      <c r="SOO1" t="s">
        <v>13248</v>
      </c>
      <c r="SOP1" t="s">
        <v>13249</v>
      </c>
      <c r="SOQ1" t="s">
        <v>13250</v>
      </c>
      <c r="SOR1" t="s">
        <v>13251</v>
      </c>
      <c r="SOS1" t="s">
        <v>13252</v>
      </c>
      <c r="SOT1" t="s">
        <v>13253</v>
      </c>
      <c r="SOU1" t="s">
        <v>13254</v>
      </c>
      <c r="SOV1" t="s">
        <v>13255</v>
      </c>
      <c r="SOW1" t="s">
        <v>13256</v>
      </c>
      <c r="SOX1" t="s">
        <v>13257</v>
      </c>
      <c r="SOY1" t="s">
        <v>13258</v>
      </c>
      <c r="SOZ1" t="s">
        <v>13259</v>
      </c>
      <c r="SPA1" t="s">
        <v>13260</v>
      </c>
      <c r="SPB1" t="s">
        <v>13261</v>
      </c>
      <c r="SPC1" t="s">
        <v>13262</v>
      </c>
      <c r="SPD1" t="s">
        <v>13263</v>
      </c>
      <c r="SPE1" t="s">
        <v>13264</v>
      </c>
      <c r="SPF1" t="s">
        <v>13265</v>
      </c>
      <c r="SPG1" t="s">
        <v>13266</v>
      </c>
      <c r="SPH1" t="s">
        <v>13267</v>
      </c>
      <c r="SPI1" t="s">
        <v>13268</v>
      </c>
      <c r="SPJ1" t="s">
        <v>13269</v>
      </c>
      <c r="SPK1" t="s">
        <v>13270</v>
      </c>
      <c r="SPL1" t="s">
        <v>13271</v>
      </c>
      <c r="SPM1" t="s">
        <v>13272</v>
      </c>
      <c r="SPN1" t="s">
        <v>13273</v>
      </c>
      <c r="SPO1" t="s">
        <v>13274</v>
      </c>
      <c r="SPP1" t="s">
        <v>13275</v>
      </c>
      <c r="SPQ1" t="s">
        <v>13276</v>
      </c>
      <c r="SPR1" t="s">
        <v>13277</v>
      </c>
      <c r="SPS1" t="s">
        <v>13278</v>
      </c>
      <c r="SPT1" t="s">
        <v>13279</v>
      </c>
      <c r="SPU1" t="s">
        <v>13280</v>
      </c>
      <c r="SPV1" t="s">
        <v>13281</v>
      </c>
      <c r="SPW1" t="s">
        <v>13282</v>
      </c>
      <c r="SPX1" t="s">
        <v>13283</v>
      </c>
      <c r="SPY1" t="s">
        <v>13284</v>
      </c>
      <c r="SPZ1" t="s">
        <v>13285</v>
      </c>
      <c r="SQA1" t="s">
        <v>13286</v>
      </c>
      <c r="SQB1" t="s">
        <v>13287</v>
      </c>
      <c r="SQC1" t="s">
        <v>13288</v>
      </c>
      <c r="SQD1" t="s">
        <v>13289</v>
      </c>
      <c r="SQE1" t="s">
        <v>13290</v>
      </c>
      <c r="SQF1" t="s">
        <v>13291</v>
      </c>
      <c r="SQG1" t="s">
        <v>13292</v>
      </c>
      <c r="SQH1" t="s">
        <v>13293</v>
      </c>
      <c r="SQI1" t="s">
        <v>13294</v>
      </c>
      <c r="SQJ1" t="s">
        <v>13295</v>
      </c>
      <c r="SQK1" t="s">
        <v>13296</v>
      </c>
      <c r="SQL1" t="s">
        <v>13297</v>
      </c>
      <c r="SQM1" t="s">
        <v>13298</v>
      </c>
      <c r="SQN1" t="s">
        <v>13299</v>
      </c>
      <c r="SQO1" t="s">
        <v>13300</v>
      </c>
      <c r="SQP1" t="s">
        <v>13301</v>
      </c>
      <c r="SQQ1" t="s">
        <v>13302</v>
      </c>
      <c r="SQR1" t="s">
        <v>13303</v>
      </c>
      <c r="SQS1" t="s">
        <v>13304</v>
      </c>
      <c r="SQT1" t="s">
        <v>13305</v>
      </c>
      <c r="SQU1" t="s">
        <v>13306</v>
      </c>
      <c r="SQV1" t="s">
        <v>13307</v>
      </c>
      <c r="SQW1" t="s">
        <v>13308</v>
      </c>
      <c r="SQX1" t="s">
        <v>13309</v>
      </c>
      <c r="SQY1" t="s">
        <v>13310</v>
      </c>
      <c r="SQZ1" t="s">
        <v>13311</v>
      </c>
      <c r="SRA1" t="s">
        <v>13312</v>
      </c>
      <c r="SRB1" t="s">
        <v>13313</v>
      </c>
      <c r="SRC1" t="s">
        <v>13314</v>
      </c>
      <c r="SRD1" t="s">
        <v>13315</v>
      </c>
      <c r="SRE1" t="s">
        <v>13316</v>
      </c>
      <c r="SRF1" t="s">
        <v>13317</v>
      </c>
      <c r="SRG1" t="s">
        <v>13318</v>
      </c>
      <c r="SRH1" t="s">
        <v>13319</v>
      </c>
      <c r="SRI1" t="s">
        <v>13320</v>
      </c>
      <c r="SRJ1" t="s">
        <v>13321</v>
      </c>
      <c r="SRK1" t="s">
        <v>13322</v>
      </c>
      <c r="SRL1" t="s">
        <v>13323</v>
      </c>
      <c r="SRM1" t="s">
        <v>13324</v>
      </c>
      <c r="SRN1" t="s">
        <v>13325</v>
      </c>
      <c r="SRO1" t="s">
        <v>13326</v>
      </c>
      <c r="SRP1" t="s">
        <v>13327</v>
      </c>
      <c r="SRQ1" t="s">
        <v>13328</v>
      </c>
      <c r="SRR1" t="s">
        <v>13329</v>
      </c>
      <c r="SRS1" t="s">
        <v>13330</v>
      </c>
      <c r="SRT1" t="s">
        <v>13331</v>
      </c>
      <c r="SRU1" t="s">
        <v>13332</v>
      </c>
      <c r="SRV1" t="s">
        <v>13333</v>
      </c>
      <c r="SRW1" t="s">
        <v>13334</v>
      </c>
      <c r="SRX1" t="s">
        <v>13335</v>
      </c>
      <c r="SRY1" t="s">
        <v>13336</v>
      </c>
      <c r="SRZ1" t="s">
        <v>13337</v>
      </c>
      <c r="SSA1" t="s">
        <v>13338</v>
      </c>
      <c r="SSB1" t="s">
        <v>13339</v>
      </c>
      <c r="SSC1" t="s">
        <v>13340</v>
      </c>
      <c r="SSD1" t="s">
        <v>13341</v>
      </c>
      <c r="SSE1" t="s">
        <v>13342</v>
      </c>
      <c r="SSF1" t="s">
        <v>13343</v>
      </c>
      <c r="SSG1" t="s">
        <v>13344</v>
      </c>
      <c r="SSH1" t="s">
        <v>13345</v>
      </c>
      <c r="SSI1" t="s">
        <v>13346</v>
      </c>
      <c r="SSJ1" t="s">
        <v>13347</v>
      </c>
      <c r="SSK1" t="s">
        <v>13348</v>
      </c>
      <c r="SSL1" t="s">
        <v>13349</v>
      </c>
      <c r="SSM1" t="s">
        <v>13350</v>
      </c>
      <c r="SSN1" t="s">
        <v>13351</v>
      </c>
      <c r="SSO1" t="s">
        <v>13352</v>
      </c>
      <c r="SSP1" t="s">
        <v>13353</v>
      </c>
      <c r="SSQ1" t="s">
        <v>13354</v>
      </c>
      <c r="SSR1" t="s">
        <v>13355</v>
      </c>
      <c r="SSS1" t="s">
        <v>13356</v>
      </c>
      <c r="SST1" t="s">
        <v>13357</v>
      </c>
      <c r="SSU1" t="s">
        <v>13358</v>
      </c>
      <c r="SSV1" t="s">
        <v>13359</v>
      </c>
      <c r="SSW1" t="s">
        <v>13360</v>
      </c>
      <c r="SSX1" t="s">
        <v>13361</v>
      </c>
      <c r="SSY1" t="s">
        <v>13362</v>
      </c>
      <c r="SSZ1" t="s">
        <v>13363</v>
      </c>
      <c r="STA1" t="s">
        <v>13364</v>
      </c>
      <c r="STB1" t="s">
        <v>13365</v>
      </c>
      <c r="STC1" t="s">
        <v>13366</v>
      </c>
      <c r="STD1" t="s">
        <v>13367</v>
      </c>
      <c r="STE1" t="s">
        <v>13368</v>
      </c>
      <c r="STF1" t="s">
        <v>13369</v>
      </c>
      <c r="STG1" t="s">
        <v>13370</v>
      </c>
      <c r="STH1" t="s">
        <v>13371</v>
      </c>
      <c r="STI1" t="s">
        <v>13372</v>
      </c>
      <c r="STJ1" t="s">
        <v>13373</v>
      </c>
      <c r="STK1" t="s">
        <v>13374</v>
      </c>
      <c r="STL1" t="s">
        <v>13375</v>
      </c>
      <c r="STM1" t="s">
        <v>13376</v>
      </c>
      <c r="STN1" t="s">
        <v>13377</v>
      </c>
      <c r="STO1" t="s">
        <v>13378</v>
      </c>
      <c r="STP1" t="s">
        <v>13379</v>
      </c>
      <c r="STQ1" t="s">
        <v>13380</v>
      </c>
      <c r="STR1" t="s">
        <v>13381</v>
      </c>
      <c r="STS1" t="s">
        <v>13382</v>
      </c>
      <c r="STT1" t="s">
        <v>13383</v>
      </c>
      <c r="STU1" t="s">
        <v>13384</v>
      </c>
      <c r="STV1" t="s">
        <v>13385</v>
      </c>
      <c r="STW1" t="s">
        <v>13386</v>
      </c>
      <c r="STX1" t="s">
        <v>13387</v>
      </c>
      <c r="STY1" t="s">
        <v>13388</v>
      </c>
      <c r="STZ1" t="s">
        <v>13389</v>
      </c>
      <c r="SUA1" t="s">
        <v>13390</v>
      </c>
      <c r="SUB1" t="s">
        <v>13391</v>
      </c>
      <c r="SUC1" t="s">
        <v>13392</v>
      </c>
      <c r="SUD1" t="s">
        <v>13393</v>
      </c>
      <c r="SUE1" t="s">
        <v>13394</v>
      </c>
      <c r="SUF1" t="s">
        <v>13395</v>
      </c>
      <c r="SUG1" t="s">
        <v>13396</v>
      </c>
      <c r="SUH1" t="s">
        <v>13397</v>
      </c>
      <c r="SUI1" t="s">
        <v>13398</v>
      </c>
      <c r="SUJ1" t="s">
        <v>13399</v>
      </c>
      <c r="SUK1" t="s">
        <v>13400</v>
      </c>
      <c r="SUL1" t="s">
        <v>13401</v>
      </c>
      <c r="SUM1" t="s">
        <v>13402</v>
      </c>
      <c r="SUN1" t="s">
        <v>13403</v>
      </c>
      <c r="SUO1" t="s">
        <v>13404</v>
      </c>
      <c r="SUP1" t="s">
        <v>13405</v>
      </c>
      <c r="SUQ1" t="s">
        <v>13406</v>
      </c>
      <c r="SUR1" t="s">
        <v>13407</v>
      </c>
      <c r="SUS1" t="s">
        <v>13408</v>
      </c>
      <c r="SUT1" t="s">
        <v>13409</v>
      </c>
      <c r="SUU1" t="s">
        <v>13410</v>
      </c>
      <c r="SUV1" t="s">
        <v>13411</v>
      </c>
      <c r="SUW1" t="s">
        <v>13412</v>
      </c>
      <c r="SUX1" t="s">
        <v>13413</v>
      </c>
      <c r="SUY1" t="s">
        <v>13414</v>
      </c>
      <c r="SUZ1" t="s">
        <v>13415</v>
      </c>
      <c r="SVA1" t="s">
        <v>13416</v>
      </c>
      <c r="SVB1" t="s">
        <v>13417</v>
      </c>
      <c r="SVC1" t="s">
        <v>13418</v>
      </c>
      <c r="SVD1" t="s">
        <v>13419</v>
      </c>
      <c r="SVE1" t="s">
        <v>13420</v>
      </c>
      <c r="SVF1" t="s">
        <v>13421</v>
      </c>
      <c r="SVG1" t="s">
        <v>13422</v>
      </c>
      <c r="SVH1" t="s">
        <v>13423</v>
      </c>
      <c r="SVI1" t="s">
        <v>13424</v>
      </c>
      <c r="SVJ1" t="s">
        <v>13425</v>
      </c>
      <c r="SVK1" t="s">
        <v>13426</v>
      </c>
      <c r="SVL1" t="s">
        <v>13427</v>
      </c>
      <c r="SVM1" t="s">
        <v>13428</v>
      </c>
      <c r="SVN1" t="s">
        <v>13429</v>
      </c>
      <c r="SVO1" t="s">
        <v>13430</v>
      </c>
      <c r="SVP1" t="s">
        <v>13431</v>
      </c>
      <c r="SVQ1" t="s">
        <v>13432</v>
      </c>
      <c r="SVR1" t="s">
        <v>13433</v>
      </c>
      <c r="SVS1" t="s">
        <v>13434</v>
      </c>
      <c r="SVT1" t="s">
        <v>13435</v>
      </c>
      <c r="SVU1" t="s">
        <v>13436</v>
      </c>
      <c r="SVV1" t="s">
        <v>13437</v>
      </c>
      <c r="SVW1" t="s">
        <v>13438</v>
      </c>
      <c r="SVX1" t="s">
        <v>13439</v>
      </c>
      <c r="SVY1" t="s">
        <v>13440</v>
      </c>
      <c r="SVZ1" t="s">
        <v>13441</v>
      </c>
      <c r="SWA1" t="s">
        <v>13442</v>
      </c>
      <c r="SWB1" t="s">
        <v>13443</v>
      </c>
      <c r="SWC1" t="s">
        <v>13444</v>
      </c>
      <c r="SWD1" t="s">
        <v>13445</v>
      </c>
      <c r="SWE1" t="s">
        <v>13446</v>
      </c>
      <c r="SWF1" t="s">
        <v>13447</v>
      </c>
      <c r="SWG1" t="s">
        <v>13448</v>
      </c>
      <c r="SWH1" t="s">
        <v>13449</v>
      </c>
      <c r="SWI1" t="s">
        <v>13450</v>
      </c>
      <c r="SWJ1" t="s">
        <v>13451</v>
      </c>
      <c r="SWK1" t="s">
        <v>13452</v>
      </c>
      <c r="SWL1" t="s">
        <v>13453</v>
      </c>
      <c r="SWM1" t="s">
        <v>13454</v>
      </c>
      <c r="SWN1" t="s">
        <v>13455</v>
      </c>
      <c r="SWO1" t="s">
        <v>13456</v>
      </c>
      <c r="SWP1" t="s">
        <v>13457</v>
      </c>
      <c r="SWQ1" t="s">
        <v>13458</v>
      </c>
      <c r="SWR1" t="s">
        <v>13459</v>
      </c>
      <c r="SWS1" t="s">
        <v>13460</v>
      </c>
      <c r="SWT1" t="s">
        <v>13461</v>
      </c>
      <c r="SWU1" t="s">
        <v>13462</v>
      </c>
      <c r="SWV1" t="s">
        <v>13463</v>
      </c>
      <c r="SWW1" t="s">
        <v>13464</v>
      </c>
      <c r="SWX1" t="s">
        <v>13465</v>
      </c>
      <c r="SWY1" t="s">
        <v>13466</v>
      </c>
      <c r="SWZ1" t="s">
        <v>13467</v>
      </c>
      <c r="SXA1" t="s">
        <v>13468</v>
      </c>
      <c r="SXB1" t="s">
        <v>13469</v>
      </c>
      <c r="SXC1" t="s">
        <v>13470</v>
      </c>
      <c r="SXD1" t="s">
        <v>13471</v>
      </c>
      <c r="SXE1" t="s">
        <v>13472</v>
      </c>
      <c r="SXF1" t="s">
        <v>13473</v>
      </c>
      <c r="SXG1" t="s">
        <v>13474</v>
      </c>
      <c r="SXH1" t="s">
        <v>13475</v>
      </c>
      <c r="SXI1" t="s">
        <v>13476</v>
      </c>
      <c r="SXJ1" t="s">
        <v>13477</v>
      </c>
      <c r="SXK1" t="s">
        <v>13478</v>
      </c>
      <c r="SXL1" t="s">
        <v>13479</v>
      </c>
      <c r="SXM1" t="s">
        <v>13480</v>
      </c>
      <c r="SXN1" t="s">
        <v>13481</v>
      </c>
      <c r="SXO1" t="s">
        <v>13482</v>
      </c>
      <c r="SXP1" t="s">
        <v>13483</v>
      </c>
      <c r="SXQ1" t="s">
        <v>13484</v>
      </c>
      <c r="SXR1" t="s">
        <v>13485</v>
      </c>
      <c r="SXS1" t="s">
        <v>13486</v>
      </c>
      <c r="SXT1" t="s">
        <v>13487</v>
      </c>
      <c r="SXU1" t="s">
        <v>13488</v>
      </c>
      <c r="SXV1" t="s">
        <v>13489</v>
      </c>
      <c r="SXW1" t="s">
        <v>13490</v>
      </c>
      <c r="SXX1" t="s">
        <v>13491</v>
      </c>
      <c r="SXY1" t="s">
        <v>13492</v>
      </c>
      <c r="SXZ1" t="s">
        <v>13493</v>
      </c>
      <c r="SYA1" t="s">
        <v>13494</v>
      </c>
      <c r="SYB1" t="s">
        <v>13495</v>
      </c>
      <c r="SYC1" t="s">
        <v>13496</v>
      </c>
      <c r="SYD1" t="s">
        <v>13497</v>
      </c>
      <c r="SYE1" t="s">
        <v>13498</v>
      </c>
      <c r="SYF1" t="s">
        <v>13499</v>
      </c>
      <c r="SYG1" t="s">
        <v>13500</v>
      </c>
      <c r="SYH1" t="s">
        <v>13501</v>
      </c>
      <c r="SYI1" t="s">
        <v>13502</v>
      </c>
      <c r="SYJ1" t="s">
        <v>13503</v>
      </c>
      <c r="SYK1" t="s">
        <v>13504</v>
      </c>
      <c r="SYL1" t="s">
        <v>13505</v>
      </c>
      <c r="SYM1" t="s">
        <v>13506</v>
      </c>
      <c r="SYN1" t="s">
        <v>13507</v>
      </c>
      <c r="SYO1" t="s">
        <v>13508</v>
      </c>
      <c r="SYP1" t="s">
        <v>13509</v>
      </c>
      <c r="SYQ1" t="s">
        <v>13510</v>
      </c>
      <c r="SYR1" t="s">
        <v>13511</v>
      </c>
      <c r="SYS1" t="s">
        <v>13512</v>
      </c>
      <c r="SYT1" t="s">
        <v>13513</v>
      </c>
      <c r="SYU1" t="s">
        <v>13514</v>
      </c>
      <c r="SYV1" t="s">
        <v>13515</v>
      </c>
      <c r="SYW1" t="s">
        <v>13516</v>
      </c>
      <c r="SYX1" t="s">
        <v>13517</v>
      </c>
      <c r="SYY1" t="s">
        <v>13518</v>
      </c>
      <c r="SYZ1" t="s">
        <v>13519</v>
      </c>
      <c r="SZA1" t="s">
        <v>13520</v>
      </c>
      <c r="SZB1" t="s">
        <v>13521</v>
      </c>
      <c r="SZC1" t="s">
        <v>13522</v>
      </c>
      <c r="SZD1" t="s">
        <v>13523</v>
      </c>
      <c r="SZE1" t="s">
        <v>13524</v>
      </c>
      <c r="SZF1" t="s">
        <v>13525</v>
      </c>
      <c r="SZG1" t="s">
        <v>13526</v>
      </c>
      <c r="SZH1" t="s">
        <v>13527</v>
      </c>
      <c r="SZI1" t="s">
        <v>13528</v>
      </c>
      <c r="SZJ1" t="s">
        <v>13529</v>
      </c>
      <c r="SZK1" t="s">
        <v>13530</v>
      </c>
      <c r="SZL1" t="s">
        <v>13531</v>
      </c>
      <c r="SZM1" t="s">
        <v>13532</v>
      </c>
      <c r="SZN1" t="s">
        <v>13533</v>
      </c>
      <c r="SZO1" t="s">
        <v>13534</v>
      </c>
      <c r="SZP1" t="s">
        <v>13535</v>
      </c>
      <c r="SZQ1" t="s">
        <v>13536</v>
      </c>
      <c r="SZR1" t="s">
        <v>13537</v>
      </c>
      <c r="SZS1" t="s">
        <v>13538</v>
      </c>
      <c r="SZT1" t="s">
        <v>13539</v>
      </c>
      <c r="SZU1" t="s">
        <v>13540</v>
      </c>
      <c r="SZV1" t="s">
        <v>13541</v>
      </c>
      <c r="SZW1" t="s">
        <v>13542</v>
      </c>
      <c r="SZX1" t="s">
        <v>13543</v>
      </c>
      <c r="SZY1" t="s">
        <v>13544</v>
      </c>
      <c r="SZZ1" t="s">
        <v>13545</v>
      </c>
      <c r="TAA1" t="s">
        <v>13546</v>
      </c>
      <c r="TAB1" t="s">
        <v>13547</v>
      </c>
      <c r="TAC1" t="s">
        <v>13548</v>
      </c>
      <c r="TAD1" t="s">
        <v>13549</v>
      </c>
      <c r="TAE1" t="s">
        <v>13550</v>
      </c>
      <c r="TAF1" t="s">
        <v>13551</v>
      </c>
      <c r="TAG1" t="s">
        <v>13552</v>
      </c>
      <c r="TAH1" t="s">
        <v>13553</v>
      </c>
      <c r="TAI1" t="s">
        <v>13554</v>
      </c>
      <c r="TAJ1" t="s">
        <v>13555</v>
      </c>
      <c r="TAK1" t="s">
        <v>13556</v>
      </c>
      <c r="TAL1" t="s">
        <v>13557</v>
      </c>
      <c r="TAM1" t="s">
        <v>13558</v>
      </c>
      <c r="TAN1" t="s">
        <v>13559</v>
      </c>
      <c r="TAO1" t="s">
        <v>13560</v>
      </c>
      <c r="TAP1" t="s">
        <v>13561</v>
      </c>
      <c r="TAQ1" t="s">
        <v>13562</v>
      </c>
      <c r="TAR1" t="s">
        <v>13563</v>
      </c>
      <c r="TAS1" t="s">
        <v>13564</v>
      </c>
      <c r="TAT1" t="s">
        <v>13565</v>
      </c>
      <c r="TAU1" t="s">
        <v>13566</v>
      </c>
      <c r="TAV1" t="s">
        <v>13567</v>
      </c>
      <c r="TAW1" t="s">
        <v>13568</v>
      </c>
      <c r="TAX1" t="s">
        <v>13569</v>
      </c>
      <c r="TAY1" t="s">
        <v>13570</v>
      </c>
      <c r="TAZ1" t="s">
        <v>13571</v>
      </c>
      <c r="TBA1" t="s">
        <v>13572</v>
      </c>
      <c r="TBB1" t="s">
        <v>13573</v>
      </c>
      <c r="TBC1" t="s">
        <v>13574</v>
      </c>
      <c r="TBD1" t="s">
        <v>13575</v>
      </c>
      <c r="TBE1" t="s">
        <v>13576</v>
      </c>
      <c r="TBF1" t="s">
        <v>13577</v>
      </c>
      <c r="TBG1" t="s">
        <v>13578</v>
      </c>
      <c r="TBH1" t="s">
        <v>13579</v>
      </c>
      <c r="TBI1" t="s">
        <v>13580</v>
      </c>
      <c r="TBJ1" t="s">
        <v>13581</v>
      </c>
      <c r="TBK1" t="s">
        <v>13582</v>
      </c>
      <c r="TBL1" t="s">
        <v>13583</v>
      </c>
      <c r="TBM1" t="s">
        <v>13584</v>
      </c>
      <c r="TBN1" t="s">
        <v>13585</v>
      </c>
      <c r="TBO1" t="s">
        <v>13586</v>
      </c>
      <c r="TBP1" t="s">
        <v>13587</v>
      </c>
      <c r="TBQ1" t="s">
        <v>13588</v>
      </c>
      <c r="TBR1" t="s">
        <v>13589</v>
      </c>
      <c r="TBS1" t="s">
        <v>13590</v>
      </c>
      <c r="TBT1" t="s">
        <v>13591</v>
      </c>
      <c r="TBU1" t="s">
        <v>13592</v>
      </c>
      <c r="TBV1" t="s">
        <v>13593</v>
      </c>
      <c r="TBW1" t="s">
        <v>13594</v>
      </c>
      <c r="TBX1" t="s">
        <v>13595</v>
      </c>
      <c r="TBY1" t="s">
        <v>13596</v>
      </c>
      <c r="TBZ1" t="s">
        <v>13597</v>
      </c>
      <c r="TCA1" t="s">
        <v>13598</v>
      </c>
      <c r="TCB1" t="s">
        <v>13599</v>
      </c>
      <c r="TCC1" t="s">
        <v>13600</v>
      </c>
      <c r="TCD1" t="s">
        <v>13601</v>
      </c>
      <c r="TCE1" t="s">
        <v>13602</v>
      </c>
      <c r="TCF1" t="s">
        <v>13603</v>
      </c>
      <c r="TCG1" t="s">
        <v>13604</v>
      </c>
      <c r="TCH1" t="s">
        <v>13605</v>
      </c>
      <c r="TCI1" t="s">
        <v>13606</v>
      </c>
      <c r="TCJ1" t="s">
        <v>13607</v>
      </c>
      <c r="TCK1" t="s">
        <v>13608</v>
      </c>
      <c r="TCL1" t="s">
        <v>13609</v>
      </c>
      <c r="TCM1" t="s">
        <v>13610</v>
      </c>
      <c r="TCN1" t="s">
        <v>13611</v>
      </c>
      <c r="TCO1" t="s">
        <v>13612</v>
      </c>
      <c r="TCP1" t="s">
        <v>13613</v>
      </c>
      <c r="TCQ1" t="s">
        <v>13614</v>
      </c>
      <c r="TCR1" t="s">
        <v>13615</v>
      </c>
      <c r="TCS1" t="s">
        <v>13616</v>
      </c>
      <c r="TCT1" t="s">
        <v>13617</v>
      </c>
      <c r="TCU1" t="s">
        <v>13618</v>
      </c>
      <c r="TCV1" t="s">
        <v>13619</v>
      </c>
      <c r="TCW1" t="s">
        <v>13620</v>
      </c>
      <c r="TCX1" t="s">
        <v>13621</v>
      </c>
      <c r="TCY1" t="s">
        <v>13622</v>
      </c>
      <c r="TCZ1" t="s">
        <v>13623</v>
      </c>
      <c r="TDA1" t="s">
        <v>13624</v>
      </c>
      <c r="TDB1" t="s">
        <v>13625</v>
      </c>
      <c r="TDC1" t="s">
        <v>13626</v>
      </c>
      <c r="TDD1" t="s">
        <v>13627</v>
      </c>
      <c r="TDE1" t="s">
        <v>13628</v>
      </c>
      <c r="TDF1" t="s">
        <v>13629</v>
      </c>
      <c r="TDG1" t="s">
        <v>13630</v>
      </c>
      <c r="TDH1" t="s">
        <v>13631</v>
      </c>
      <c r="TDI1" t="s">
        <v>13632</v>
      </c>
      <c r="TDJ1" t="s">
        <v>13633</v>
      </c>
      <c r="TDK1" t="s">
        <v>13634</v>
      </c>
      <c r="TDL1" t="s">
        <v>13635</v>
      </c>
      <c r="TDM1" t="s">
        <v>13636</v>
      </c>
      <c r="TDN1" t="s">
        <v>13637</v>
      </c>
      <c r="TDO1" t="s">
        <v>13638</v>
      </c>
      <c r="TDP1" t="s">
        <v>13639</v>
      </c>
      <c r="TDQ1" t="s">
        <v>13640</v>
      </c>
      <c r="TDR1" t="s">
        <v>13641</v>
      </c>
      <c r="TDS1" t="s">
        <v>13642</v>
      </c>
      <c r="TDT1" t="s">
        <v>13643</v>
      </c>
      <c r="TDU1" t="s">
        <v>13644</v>
      </c>
      <c r="TDV1" t="s">
        <v>13645</v>
      </c>
      <c r="TDW1" t="s">
        <v>13646</v>
      </c>
      <c r="TDX1" t="s">
        <v>13647</v>
      </c>
      <c r="TDY1" t="s">
        <v>13648</v>
      </c>
      <c r="TDZ1" t="s">
        <v>13649</v>
      </c>
      <c r="TEA1" t="s">
        <v>13650</v>
      </c>
      <c r="TEB1" t="s">
        <v>13651</v>
      </c>
      <c r="TEC1" t="s">
        <v>13652</v>
      </c>
      <c r="TED1" t="s">
        <v>13653</v>
      </c>
      <c r="TEE1" t="s">
        <v>13654</v>
      </c>
      <c r="TEF1" t="s">
        <v>13655</v>
      </c>
      <c r="TEG1" t="s">
        <v>13656</v>
      </c>
      <c r="TEH1" t="s">
        <v>13657</v>
      </c>
      <c r="TEI1" t="s">
        <v>13658</v>
      </c>
      <c r="TEJ1" t="s">
        <v>13659</v>
      </c>
      <c r="TEK1" t="s">
        <v>13660</v>
      </c>
      <c r="TEL1" t="s">
        <v>13661</v>
      </c>
      <c r="TEM1" t="s">
        <v>13662</v>
      </c>
      <c r="TEN1" t="s">
        <v>13663</v>
      </c>
      <c r="TEO1" t="s">
        <v>13664</v>
      </c>
      <c r="TEP1" t="s">
        <v>13665</v>
      </c>
      <c r="TEQ1" t="s">
        <v>13666</v>
      </c>
      <c r="TER1" t="s">
        <v>13667</v>
      </c>
      <c r="TES1" t="s">
        <v>13668</v>
      </c>
      <c r="TET1" t="s">
        <v>13669</v>
      </c>
      <c r="TEU1" t="s">
        <v>13670</v>
      </c>
      <c r="TEV1" t="s">
        <v>13671</v>
      </c>
      <c r="TEW1" t="s">
        <v>13672</v>
      </c>
      <c r="TEX1" t="s">
        <v>13673</v>
      </c>
      <c r="TEY1" t="s">
        <v>13674</v>
      </c>
      <c r="TEZ1" t="s">
        <v>13675</v>
      </c>
      <c r="TFA1" t="s">
        <v>13676</v>
      </c>
      <c r="TFB1" t="s">
        <v>13677</v>
      </c>
      <c r="TFC1" t="s">
        <v>13678</v>
      </c>
      <c r="TFD1" t="s">
        <v>13679</v>
      </c>
      <c r="TFE1" t="s">
        <v>13680</v>
      </c>
      <c r="TFF1" t="s">
        <v>13681</v>
      </c>
      <c r="TFG1" t="s">
        <v>13682</v>
      </c>
      <c r="TFH1" t="s">
        <v>13683</v>
      </c>
      <c r="TFI1" t="s">
        <v>13684</v>
      </c>
      <c r="TFJ1" t="s">
        <v>13685</v>
      </c>
      <c r="TFK1" t="s">
        <v>13686</v>
      </c>
      <c r="TFL1" t="s">
        <v>13687</v>
      </c>
      <c r="TFM1" t="s">
        <v>13688</v>
      </c>
      <c r="TFN1" t="s">
        <v>13689</v>
      </c>
      <c r="TFO1" t="s">
        <v>13690</v>
      </c>
      <c r="TFP1" t="s">
        <v>13691</v>
      </c>
      <c r="TFQ1" t="s">
        <v>13692</v>
      </c>
      <c r="TFR1" t="s">
        <v>13693</v>
      </c>
      <c r="TFS1" t="s">
        <v>13694</v>
      </c>
      <c r="TFT1" t="s">
        <v>13695</v>
      </c>
      <c r="TFU1" t="s">
        <v>13696</v>
      </c>
      <c r="TFV1" t="s">
        <v>13697</v>
      </c>
      <c r="TFW1" t="s">
        <v>13698</v>
      </c>
      <c r="TFX1" t="s">
        <v>13699</v>
      </c>
      <c r="TFY1" t="s">
        <v>13700</v>
      </c>
      <c r="TFZ1" t="s">
        <v>13701</v>
      </c>
      <c r="TGA1" t="s">
        <v>13702</v>
      </c>
      <c r="TGB1" t="s">
        <v>13703</v>
      </c>
      <c r="TGC1" t="s">
        <v>13704</v>
      </c>
      <c r="TGD1" t="s">
        <v>13705</v>
      </c>
      <c r="TGE1" t="s">
        <v>13706</v>
      </c>
      <c r="TGF1" t="s">
        <v>13707</v>
      </c>
      <c r="TGG1" t="s">
        <v>13708</v>
      </c>
      <c r="TGH1" t="s">
        <v>13709</v>
      </c>
      <c r="TGI1" t="s">
        <v>13710</v>
      </c>
      <c r="TGJ1" t="s">
        <v>13711</v>
      </c>
      <c r="TGK1" t="s">
        <v>13712</v>
      </c>
      <c r="TGL1" t="s">
        <v>13713</v>
      </c>
      <c r="TGM1" t="s">
        <v>13714</v>
      </c>
      <c r="TGN1" t="s">
        <v>13715</v>
      </c>
      <c r="TGO1" t="s">
        <v>13716</v>
      </c>
      <c r="TGP1" t="s">
        <v>13717</v>
      </c>
      <c r="TGQ1" t="s">
        <v>13718</v>
      </c>
      <c r="TGR1" t="s">
        <v>13719</v>
      </c>
      <c r="TGS1" t="s">
        <v>13720</v>
      </c>
      <c r="TGT1" t="s">
        <v>13721</v>
      </c>
      <c r="TGU1" t="s">
        <v>13722</v>
      </c>
      <c r="TGV1" t="s">
        <v>13723</v>
      </c>
      <c r="TGW1" t="s">
        <v>13724</v>
      </c>
      <c r="TGX1" t="s">
        <v>13725</v>
      </c>
      <c r="TGY1" t="s">
        <v>13726</v>
      </c>
      <c r="TGZ1" t="s">
        <v>13727</v>
      </c>
      <c r="THA1" t="s">
        <v>13728</v>
      </c>
      <c r="THB1" t="s">
        <v>13729</v>
      </c>
      <c r="THC1" t="s">
        <v>13730</v>
      </c>
      <c r="THD1" t="s">
        <v>13731</v>
      </c>
      <c r="THE1" t="s">
        <v>13732</v>
      </c>
      <c r="THF1" t="s">
        <v>13733</v>
      </c>
      <c r="THG1" t="s">
        <v>13734</v>
      </c>
      <c r="THH1" t="s">
        <v>13735</v>
      </c>
      <c r="THI1" t="s">
        <v>13736</v>
      </c>
      <c r="THJ1" t="s">
        <v>13737</v>
      </c>
      <c r="THK1" t="s">
        <v>13738</v>
      </c>
      <c r="THL1" t="s">
        <v>13739</v>
      </c>
      <c r="THM1" t="s">
        <v>13740</v>
      </c>
      <c r="THN1" t="s">
        <v>13741</v>
      </c>
      <c r="THO1" t="s">
        <v>13742</v>
      </c>
      <c r="THP1" t="s">
        <v>13743</v>
      </c>
      <c r="THQ1" t="s">
        <v>13744</v>
      </c>
      <c r="THR1" t="s">
        <v>13745</v>
      </c>
      <c r="THS1" t="s">
        <v>13746</v>
      </c>
      <c r="THT1" t="s">
        <v>13747</v>
      </c>
      <c r="THU1" t="s">
        <v>13748</v>
      </c>
      <c r="THV1" t="s">
        <v>13749</v>
      </c>
      <c r="THW1" t="s">
        <v>13750</v>
      </c>
      <c r="THX1" t="s">
        <v>13751</v>
      </c>
      <c r="THY1" t="s">
        <v>13752</v>
      </c>
      <c r="THZ1" t="s">
        <v>13753</v>
      </c>
      <c r="TIA1" t="s">
        <v>13754</v>
      </c>
      <c r="TIB1" t="s">
        <v>13755</v>
      </c>
      <c r="TIC1" t="s">
        <v>13756</v>
      </c>
      <c r="TID1" t="s">
        <v>13757</v>
      </c>
      <c r="TIE1" t="s">
        <v>13758</v>
      </c>
      <c r="TIF1" t="s">
        <v>13759</v>
      </c>
      <c r="TIG1" t="s">
        <v>13760</v>
      </c>
      <c r="TIH1" t="s">
        <v>13761</v>
      </c>
      <c r="TII1" t="s">
        <v>13762</v>
      </c>
      <c r="TIJ1" t="s">
        <v>13763</v>
      </c>
      <c r="TIK1" t="s">
        <v>13764</v>
      </c>
      <c r="TIL1" t="s">
        <v>13765</v>
      </c>
      <c r="TIM1" t="s">
        <v>13766</v>
      </c>
      <c r="TIN1" t="s">
        <v>13767</v>
      </c>
      <c r="TIO1" t="s">
        <v>13768</v>
      </c>
      <c r="TIP1" t="s">
        <v>13769</v>
      </c>
      <c r="TIQ1" t="s">
        <v>13770</v>
      </c>
      <c r="TIR1" t="s">
        <v>13771</v>
      </c>
      <c r="TIS1" t="s">
        <v>13772</v>
      </c>
      <c r="TIT1" t="s">
        <v>13773</v>
      </c>
      <c r="TIU1" t="s">
        <v>13774</v>
      </c>
      <c r="TIV1" t="s">
        <v>13775</v>
      </c>
      <c r="TIW1" t="s">
        <v>13776</v>
      </c>
      <c r="TIX1" t="s">
        <v>13777</v>
      </c>
      <c r="TIY1" t="s">
        <v>13778</v>
      </c>
      <c r="TIZ1" t="s">
        <v>13779</v>
      </c>
      <c r="TJA1" t="s">
        <v>13780</v>
      </c>
      <c r="TJB1" t="s">
        <v>13781</v>
      </c>
      <c r="TJC1" t="s">
        <v>13782</v>
      </c>
      <c r="TJD1" t="s">
        <v>13783</v>
      </c>
      <c r="TJE1" t="s">
        <v>13784</v>
      </c>
      <c r="TJF1" t="s">
        <v>13785</v>
      </c>
      <c r="TJG1" t="s">
        <v>13786</v>
      </c>
      <c r="TJH1" t="s">
        <v>13787</v>
      </c>
      <c r="TJI1" t="s">
        <v>13788</v>
      </c>
      <c r="TJJ1" t="s">
        <v>13789</v>
      </c>
      <c r="TJK1" t="s">
        <v>13790</v>
      </c>
      <c r="TJL1" t="s">
        <v>13791</v>
      </c>
      <c r="TJM1" t="s">
        <v>13792</v>
      </c>
      <c r="TJN1" t="s">
        <v>13793</v>
      </c>
      <c r="TJO1" t="s">
        <v>13794</v>
      </c>
      <c r="TJP1" t="s">
        <v>13795</v>
      </c>
      <c r="TJQ1" t="s">
        <v>13796</v>
      </c>
      <c r="TJR1" t="s">
        <v>13797</v>
      </c>
      <c r="TJS1" t="s">
        <v>13798</v>
      </c>
      <c r="TJT1" t="s">
        <v>13799</v>
      </c>
      <c r="TJU1" t="s">
        <v>13800</v>
      </c>
      <c r="TJV1" t="s">
        <v>13801</v>
      </c>
      <c r="TJW1" t="s">
        <v>13802</v>
      </c>
      <c r="TJX1" t="s">
        <v>13803</v>
      </c>
      <c r="TJY1" t="s">
        <v>13804</v>
      </c>
      <c r="TJZ1" t="s">
        <v>13805</v>
      </c>
      <c r="TKA1" t="s">
        <v>13806</v>
      </c>
      <c r="TKB1" t="s">
        <v>13807</v>
      </c>
      <c r="TKC1" t="s">
        <v>13808</v>
      </c>
      <c r="TKD1" t="s">
        <v>13809</v>
      </c>
      <c r="TKE1" t="s">
        <v>13810</v>
      </c>
      <c r="TKF1" t="s">
        <v>13811</v>
      </c>
      <c r="TKG1" t="s">
        <v>13812</v>
      </c>
      <c r="TKH1" t="s">
        <v>13813</v>
      </c>
      <c r="TKI1" t="s">
        <v>13814</v>
      </c>
      <c r="TKJ1" t="s">
        <v>13815</v>
      </c>
      <c r="TKK1" t="s">
        <v>13816</v>
      </c>
      <c r="TKL1" t="s">
        <v>13817</v>
      </c>
      <c r="TKM1" t="s">
        <v>13818</v>
      </c>
      <c r="TKN1" t="s">
        <v>13819</v>
      </c>
      <c r="TKO1" t="s">
        <v>13820</v>
      </c>
      <c r="TKP1" t="s">
        <v>13821</v>
      </c>
      <c r="TKQ1" t="s">
        <v>13822</v>
      </c>
      <c r="TKR1" t="s">
        <v>13823</v>
      </c>
      <c r="TKS1" t="s">
        <v>13824</v>
      </c>
      <c r="TKT1" t="s">
        <v>13825</v>
      </c>
      <c r="TKU1" t="s">
        <v>13826</v>
      </c>
      <c r="TKV1" t="s">
        <v>13827</v>
      </c>
      <c r="TKW1" t="s">
        <v>13828</v>
      </c>
      <c r="TKX1" t="s">
        <v>13829</v>
      </c>
      <c r="TKY1" t="s">
        <v>13830</v>
      </c>
      <c r="TKZ1" t="s">
        <v>13831</v>
      </c>
      <c r="TLA1" t="s">
        <v>13832</v>
      </c>
      <c r="TLB1" t="s">
        <v>13833</v>
      </c>
      <c r="TLC1" t="s">
        <v>13834</v>
      </c>
      <c r="TLD1" t="s">
        <v>13835</v>
      </c>
      <c r="TLE1" t="s">
        <v>13836</v>
      </c>
      <c r="TLF1" t="s">
        <v>13837</v>
      </c>
      <c r="TLG1" t="s">
        <v>13838</v>
      </c>
      <c r="TLH1" t="s">
        <v>13839</v>
      </c>
      <c r="TLI1" t="s">
        <v>13840</v>
      </c>
      <c r="TLJ1" t="s">
        <v>13841</v>
      </c>
      <c r="TLK1" t="s">
        <v>13842</v>
      </c>
      <c r="TLL1" t="s">
        <v>13843</v>
      </c>
      <c r="TLM1" t="s">
        <v>13844</v>
      </c>
      <c r="TLN1" t="s">
        <v>13845</v>
      </c>
      <c r="TLO1" t="s">
        <v>13846</v>
      </c>
      <c r="TLP1" t="s">
        <v>13847</v>
      </c>
      <c r="TLQ1" t="s">
        <v>13848</v>
      </c>
      <c r="TLR1" t="s">
        <v>13849</v>
      </c>
      <c r="TLS1" t="s">
        <v>13850</v>
      </c>
      <c r="TLT1" t="s">
        <v>13851</v>
      </c>
      <c r="TLU1" t="s">
        <v>13852</v>
      </c>
      <c r="TLV1" t="s">
        <v>13853</v>
      </c>
      <c r="TLW1" t="s">
        <v>13854</v>
      </c>
      <c r="TLX1" t="s">
        <v>13855</v>
      </c>
      <c r="TLY1" t="s">
        <v>13856</v>
      </c>
      <c r="TLZ1" t="s">
        <v>13857</v>
      </c>
      <c r="TMA1" t="s">
        <v>13858</v>
      </c>
      <c r="TMB1" t="s">
        <v>13859</v>
      </c>
      <c r="TMC1" t="s">
        <v>13860</v>
      </c>
      <c r="TMD1" t="s">
        <v>13861</v>
      </c>
      <c r="TME1" t="s">
        <v>13862</v>
      </c>
      <c r="TMF1" t="s">
        <v>13863</v>
      </c>
      <c r="TMG1" t="s">
        <v>13864</v>
      </c>
      <c r="TMH1" t="s">
        <v>13865</v>
      </c>
      <c r="TMI1" t="s">
        <v>13866</v>
      </c>
      <c r="TMJ1" t="s">
        <v>13867</v>
      </c>
      <c r="TMK1" t="s">
        <v>13868</v>
      </c>
      <c r="TML1" t="s">
        <v>13869</v>
      </c>
      <c r="TMM1" t="s">
        <v>13870</v>
      </c>
      <c r="TMN1" t="s">
        <v>13871</v>
      </c>
      <c r="TMO1" t="s">
        <v>13872</v>
      </c>
      <c r="TMP1" t="s">
        <v>13873</v>
      </c>
      <c r="TMQ1" t="s">
        <v>13874</v>
      </c>
      <c r="TMR1" t="s">
        <v>13875</v>
      </c>
      <c r="TMS1" t="s">
        <v>13876</v>
      </c>
      <c r="TMT1" t="s">
        <v>13877</v>
      </c>
      <c r="TMU1" t="s">
        <v>13878</v>
      </c>
      <c r="TMV1" t="s">
        <v>13879</v>
      </c>
      <c r="TMW1" t="s">
        <v>13880</v>
      </c>
      <c r="TMX1" t="s">
        <v>13881</v>
      </c>
      <c r="TMY1" t="s">
        <v>13882</v>
      </c>
      <c r="TMZ1" t="s">
        <v>13883</v>
      </c>
      <c r="TNA1" t="s">
        <v>13884</v>
      </c>
      <c r="TNB1" t="s">
        <v>13885</v>
      </c>
      <c r="TNC1" t="s">
        <v>13886</v>
      </c>
      <c r="TND1" t="s">
        <v>13887</v>
      </c>
      <c r="TNE1" t="s">
        <v>13888</v>
      </c>
      <c r="TNF1" t="s">
        <v>13889</v>
      </c>
      <c r="TNG1" t="s">
        <v>13890</v>
      </c>
      <c r="TNH1" t="s">
        <v>13891</v>
      </c>
      <c r="TNI1" t="s">
        <v>13892</v>
      </c>
      <c r="TNJ1" t="s">
        <v>13893</v>
      </c>
      <c r="TNK1" t="s">
        <v>13894</v>
      </c>
      <c r="TNL1" t="s">
        <v>13895</v>
      </c>
      <c r="TNM1" t="s">
        <v>13896</v>
      </c>
      <c r="TNN1" t="s">
        <v>13897</v>
      </c>
      <c r="TNO1" t="s">
        <v>13898</v>
      </c>
      <c r="TNP1" t="s">
        <v>13899</v>
      </c>
      <c r="TNQ1" t="s">
        <v>13900</v>
      </c>
      <c r="TNR1" t="s">
        <v>13901</v>
      </c>
      <c r="TNS1" t="s">
        <v>13902</v>
      </c>
      <c r="TNT1" t="s">
        <v>13903</v>
      </c>
      <c r="TNU1" t="s">
        <v>13904</v>
      </c>
      <c r="TNV1" t="s">
        <v>13905</v>
      </c>
      <c r="TNW1" t="s">
        <v>13906</v>
      </c>
      <c r="TNX1" t="s">
        <v>13907</v>
      </c>
      <c r="TNY1" t="s">
        <v>13908</v>
      </c>
      <c r="TNZ1" t="s">
        <v>13909</v>
      </c>
      <c r="TOA1" t="s">
        <v>13910</v>
      </c>
      <c r="TOB1" t="s">
        <v>13911</v>
      </c>
      <c r="TOC1" t="s">
        <v>13912</v>
      </c>
      <c r="TOD1" t="s">
        <v>13913</v>
      </c>
      <c r="TOE1" t="s">
        <v>13914</v>
      </c>
      <c r="TOF1" t="s">
        <v>13915</v>
      </c>
      <c r="TOG1" t="s">
        <v>13916</v>
      </c>
      <c r="TOH1" t="s">
        <v>13917</v>
      </c>
      <c r="TOI1" t="s">
        <v>13918</v>
      </c>
      <c r="TOJ1" t="s">
        <v>13919</v>
      </c>
      <c r="TOK1" t="s">
        <v>13920</v>
      </c>
      <c r="TOL1" t="s">
        <v>13921</v>
      </c>
      <c r="TOM1" t="s">
        <v>13922</v>
      </c>
      <c r="TON1" t="s">
        <v>13923</v>
      </c>
      <c r="TOO1" t="s">
        <v>13924</v>
      </c>
      <c r="TOP1" t="s">
        <v>13925</v>
      </c>
      <c r="TOQ1" t="s">
        <v>13926</v>
      </c>
      <c r="TOR1" t="s">
        <v>13927</v>
      </c>
      <c r="TOS1" t="s">
        <v>13928</v>
      </c>
      <c r="TOT1" t="s">
        <v>13929</v>
      </c>
      <c r="TOU1" t="s">
        <v>13930</v>
      </c>
      <c r="TOV1" t="s">
        <v>13931</v>
      </c>
      <c r="TOW1" t="s">
        <v>13932</v>
      </c>
      <c r="TOX1" t="s">
        <v>13933</v>
      </c>
      <c r="TOY1" t="s">
        <v>13934</v>
      </c>
      <c r="TOZ1" t="s">
        <v>13935</v>
      </c>
      <c r="TPA1" t="s">
        <v>13936</v>
      </c>
      <c r="TPB1" t="s">
        <v>13937</v>
      </c>
      <c r="TPC1" t="s">
        <v>13938</v>
      </c>
      <c r="TPD1" t="s">
        <v>13939</v>
      </c>
      <c r="TPE1" t="s">
        <v>13940</v>
      </c>
      <c r="TPF1" t="s">
        <v>13941</v>
      </c>
      <c r="TPG1" t="s">
        <v>13942</v>
      </c>
      <c r="TPH1" t="s">
        <v>13943</v>
      </c>
      <c r="TPI1" t="s">
        <v>13944</v>
      </c>
      <c r="TPJ1" t="s">
        <v>13945</v>
      </c>
      <c r="TPK1" t="s">
        <v>13946</v>
      </c>
      <c r="TPL1" t="s">
        <v>13947</v>
      </c>
      <c r="TPM1" t="s">
        <v>13948</v>
      </c>
      <c r="TPN1" t="s">
        <v>13949</v>
      </c>
      <c r="TPO1" t="s">
        <v>13950</v>
      </c>
      <c r="TPP1" t="s">
        <v>13951</v>
      </c>
      <c r="TPQ1" t="s">
        <v>13952</v>
      </c>
      <c r="TPR1" t="s">
        <v>13953</v>
      </c>
      <c r="TPS1" t="s">
        <v>13954</v>
      </c>
      <c r="TPT1" t="s">
        <v>13955</v>
      </c>
      <c r="TPU1" t="s">
        <v>13956</v>
      </c>
      <c r="TPV1" t="s">
        <v>13957</v>
      </c>
      <c r="TPW1" t="s">
        <v>13958</v>
      </c>
      <c r="TPX1" t="s">
        <v>13959</v>
      </c>
      <c r="TPY1" t="s">
        <v>13960</v>
      </c>
      <c r="TPZ1" t="s">
        <v>13961</v>
      </c>
      <c r="TQA1" t="s">
        <v>13962</v>
      </c>
      <c r="TQB1" t="s">
        <v>13963</v>
      </c>
      <c r="TQC1" t="s">
        <v>13964</v>
      </c>
      <c r="TQD1" t="s">
        <v>13965</v>
      </c>
      <c r="TQE1" t="s">
        <v>13966</v>
      </c>
      <c r="TQF1" t="s">
        <v>13967</v>
      </c>
      <c r="TQG1" t="s">
        <v>13968</v>
      </c>
      <c r="TQH1" t="s">
        <v>13969</v>
      </c>
      <c r="TQI1" t="s">
        <v>13970</v>
      </c>
      <c r="TQJ1" t="s">
        <v>13971</v>
      </c>
      <c r="TQK1" t="s">
        <v>13972</v>
      </c>
      <c r="TQL1" t="s">
        <v>13973</v>
      </c>
      <c r="TQM1" t="s">
        <v>13974</v>
      </c>
      <c r="TQN1" t="s">
        <v>13975</v>
      </c>
      <c r="TQO1" t="s">
        <v>13976</v>
      </c>
      <c r="TQP1" t="s">
        <v>13977</v>
      </c>
      <c r="TQQ1" t="s">
        <v>13978</v>
      </c>
      <c r="TQR1" t="s">
        <v>13979</v>
      </c>
      <c r="TQS1" t="s">
        <v>13980</v>
      </c>
      <c r="TQT1" t="s">
        <v>13981</v>
      </c>
      <c r="TQU1" t="s">
        <v>13982</v>
      </c>
      <c r="TQV1" t="s">
        <v>13983</v>
      </c>
      <c r="TQW1" t="s">
        <v>13984</v>
      </c>
      <c r="TQX1" t="s">
        <v>13985</v>
      </c>
      <c r="TQY1" t="s">
        <v>13986</v>
      </c>
      <c r="TQZ1" t="s">
        <v>13987</v>
      </c>
      <c r="TRA1" t="s">
        <v>13988</v>
      </c>
      <c r="TRB1" t="s">
        <v>13989</v>
      </c>
      <c r="TRC1" t="s">
        <v>13990</v>
      </c>
      <c r="TRD1" t="s">
        <v>13991</v>
      </c>
      <c r="TRE1" t="s">
        <v>13992</v>
      </c>
      <c r="TRF1" t="s">
        <v>13993</v>
      </c>
      <c r="TRG1" t="s">
        <v>13994</v>
      </c>
      <c r="TRH1" t="s">
        <v>13995</v>
      </c>
      <c r="TRI1" t="s">
        <v>13996</v>
      </c>
      <c r="TRJ1" t="s">
        <v>13997</v>
      </c>
      <c r="TRK1" t="s">
        <v>13998</v>
      </c>
      <c r="TRL1" t="s">
        <v>13999</v>
      </c>
      <c r="TRM1" t="s">
        <v>14000</v>
      </c>
      <c r="TRN1" t="s">
        <v>14001</v>
      </c>
      <c r="TRO1" t="s">
        <v>14002</v>
      </c>
      <c r="TRP1" t="s">
        <v>14003</v>
      </c>
      <c r="TRQ1" t="s">
        <v>14004</v>
      </c>
      <c r="TRR1" t="s">
        <v>14005</v>
      </c>
      <c r="TRS1" t="s">
        <v>14006</v>
      </c>
      <c r="TRT1" t="s">
        <v>14007</v>
      </c>
      <c r="TRU1" t="s">
        <v>14008</v>
      </c>
      <c r="TRV1" t="s">
        <v>14009</v>
      </c>
      <c r="TRW1" t="s">
        <v>14010</v>
      </c>
      <c r="TRX1" t="s">
        <v>14011</v>
      </c>
      <c r="TRY1" t="s">
        <v>14012</v>
      </c>
      <c r="TRZ1" t="s">
        <v>14013</v>
      </c>
      <c r="TSA1" t="s">
        <v>14014</v>
      </c>
      <c r="TSB1" t="s">
        <v>14015</v>
      </c>
      <c r="TSC1" t="s">
        <v>14016</v>
      </c>
      <c r="TSD1" t="s">
        <v>14017</v>
      </c>
      <c r="TSE1" t="s">
        <v>14018</v>
      </c>
      <c r="TSF1" t="s">
        <v>14019</v>
      </c>
      <c r="TSG1" t="s">
        <v>14020</v>
      </c>
      <c r="TSH1" t="s">
        <v>14021</v>
      </c>
      <c r="TSI1" t="s">
        <v>14022</v>
      </c>
      <c r="TSJ1" t="s">
        <v>14023</v>
      </c>
      <c r="TSK1" t="s">
        <v>14024</v>
      </c>
      <c r="TSL1" t="s">
        <v>14025</v>
      </c>
      <c r="TSM1" t="s">
        <v>14026</v>
      </c>
      <c r="TSN1" t="s">
        <v>14027</v>
      </c>
      <c r="TSO1" t="s">
        <v>14028</v>
      </c>
      <c r="TSP1" t="s">
        <v>14029</v>
      </c>
      <c r="TSQ1" t="s">
        <v>14030</v>
      </c>
      <c r="TSR1" t="s">
        <v>14031</v>
      </c>
      <c r="TSS1" t="s">
        <v>14032</v>
      </c>
      <c r="TST1" t="s">
        <v>14033</v>
      </c>
      <c r="TSU1" t="s">
        <v>14034</v>
      </c>
      <c r="TSV1" t="s">
        <v>14035</v>
      </c>
      <c r="TSW1" t="s">
        <v>14036</v>
      </c>
      <c r="TSX1" t="s">
        <v>14037</v>
      </c>
      <c r="TSY1" t="s">
        <v>14038</v>
      </c>
      <c r="TSZ1" t="s">
        <v>14039</v>
      </c>
      <c r="TTA1" t="s">
        <v>14040</v>
      </c>
      <c r="TTB1" t="s">
        <v>14041</v>
      </c>
      <c r="TTC1" t="s">
        <v>14042</v>
      </c>
      <c r="TTD1" t="s">
        <v>14043</v>
      </c>
      <c r="TTE1" t="s">
        <v>14044</v>
      </c>
      <c r="TTF1" t="s">
        <v>14045</v>
      </c>
      <c r="TTG1" t="s">
        <v>14046</v>
      </c>
      <c r="TTH1" t="s">
        <v>14047</v>
      </c>
      <c r="TTI1" t="s">
        <v>14048</v>
      </c>
      <c r="TTJ1" t="s">
        <v>14049</v>
      </c>
      <c r="TTK1" t="s">
        <v>14050</v>
      </c>
      <c r="TTL1" t="s">
        <v>14051</v>
      </c>
      <c r="TTM1" t="s">
        <v>14052</v>
      </c>
      <c r="TTN1" t="s">
        <v>14053</v>
      </c>
      <c r="TTO1" t="s">
        <v>14054</v>
      </c>
      <c r="TTP1" t="s">
        <v>14055</v>
      </c>
      <c r="TTQ1" t="s">
        <v>14056</v>
      </c>
      <c r="TTR1" t="s">
        <v>14057</v>
      </c>
      <c r="TTS1" t="s">
        <v>14058</v>
      </c>
      <c r="TTT1" t="s">
        <v>14059</v>
      </c>
      <c r="TTU1" t="s">
        <v>14060</v>
      </c>
      <c r="TTV1" t="s">
        <v>14061</v>
      </c>
      <c r="TTW1" t="s">
        <v>14062</v>
      </c>
      <c r="TTX1" t="s">
        <v>14063</v>
      </c>
      <c r="TTY1" t="s">
        <v>14064</v>
      </c>
      <c r="TTZ1" t="s">
        <v>14065</v>
      </c>
      <c r="TUA1" t="s">
        <v>14066</v>
      </c>
      <c r="TUB1" t="s">
        <v>14067</v>
      </c>
      <c r="TUC1" t="s">
        <v>14068</v>
      </c>
      <c r="TUD1" t="s">
        <v>14069</v>
      </c>
      <c r="TUE1" t="s">
        <v>14070</v>
      </c>
      <c r="TUF1" t="s">
        <v>14071</v>
      </c>
      <c r="TUG1" t="s">
        <v>14072</v>
      </c>
      <c r="TUH1" t="s">
        <v>14073</v>
      </c>
      <c r="TUI1" t="s">
        <v>14074</v>
      </c>
      <c r="TUJ1" t="s">
        <v>14075</v>
      </c>
      <c r="TUK1" t="s">
        <v>14076</v>
      </c>
      <c r="TUL1" t="s">
        <v>14077</v>
      </c>
      <c r="TUM1" t="s">
        <v>14078</v>
      </c>
      <c r="TUN1" t="s">
        <v>14079</v>
      </c>
      <c r="TUO1" t="s">
        <v>14080</v>
      </c>
      <c r="TUP1" t="s">
        <v>14081</v>
      </c>
      <c r="TUQ1" t="s">
        <v>14082</v>
      </c>
      <c r="TUR1" t="s">
        <v>14083</v>
      </c>
      <c r="TUS1" t="s">
        <v>14084</v>
      </c>
      <c r="TUT1" t="s">
        <v>14085</v>
      </c>
      <c r="TUU1" t="s">
        <v>14086</v>
      </c>
      <c r="TUV1" t="s">
        <v>14087</v>
      </c>
      <c r="TUW1" t="s">
        <v>14088</v>
      </c>
      <c r="TUX1" t="s">
        <v>14089</v>
      </c>
      <c r="TUY1" t="s">
        <v>14090</v>
      </c>
      <c r="TUZ1" t="s">
        <v>14091</v>
      </c>
      <c r="TVA1" t="s">
        <v>14092</v>
      </c>
      <c r="TVB1" t="s">
        <v>14093</v>
      </c>
      <c r="TVC1" t="s">
        <v>14094</v>
      </c>
      <c r="TVD1" t="s">
        <v>14095</v>
      </c>
      <c r="TVE1" t="s">
        <v>14096</v>
      </c>
      <c r="TVF1" t="s">
        <v>14097</v>
      </c>
      <c r="TVG1" t="s">
        <v>14098</v>
      </c>
      <c r="TVH1" t="s">
        <v>14099</v>
      </c>
      <c r="TVI1" t="s">
        <v>14100</v>
      </c>
      <c r="TVJ1" t="s">
        <v>14101</v>
      </c>
      <c r="TVK1" t="s">
        <v>14102</v>
      </c>
      <c r="TVL1" t="s">
        <v>14103</v>
      </c>
      <c r="TVM1" t="s">
        <v>14104</v>
      </c>
      <c r="TVN1" t="s">
        <v>14105</v>
      </c>
      <c r="TVO1" t="s">
        <v>14106</v>
      </c>
      <c r="TVP1" t="s">
        <v>14107</v>
      </c>
      <c r="TVQ1" t="s">
        <v>14108</v>
      </c>
      <c r="TVR1" t="s">
        <v>14109</v>
      </c>
      <c r="TVS1" t="s">
        <v>14110</v>
      </c>
      <c r="TVT1" t="s">
        <v>14111</v>
      </c>
      <c r="TVU1" t="s">
        <v>14112</v>
      </c>
      <c r="TVV1" t="s">
        <v>14113</v>
      </c>
      <c r="TVW1" t="s">
        <v>14114</v>
      </c>
      <c r="TVX1" t="s">
        <v>14115</v>
      </c>
      <c r="TVY1" t="s">
        <v>14116</v>
      </c>
      <c r="TVZ1" t="s">
        <v>14117</v>
      </c>
      <c r="TWA1" t="s">
        <v>14118</v>
      </c>
      <c r="TWB1" t="s">
        <v>14119</v>
      </c>
      <c r="TWC1" t="s">
        <v>14120</v>
      </c>
      <c r="TWD1" t="s">
        <v>14121</v>
      </c>
      <c r="TWE1" t="s">
        <v>14122</v>
      </c>
      <c r="TWF1" t="s">
        <v>14123</v>
      </c>
      <c r="TWG1" t="s">
        <v>14124</v>
      </c>
      <c r="TWH1" t="s">
        <v>14125</v>
      </c>
      <c r="TWI1" t="s">
        <v>14126</v>
      </c>
      <c r="TWJ1" t="s">
        <v>14127</v>
      </c>
      <c r="TWK1" t="s">
        <v>14128</v>
      </c>
      <c r="TWL1" t="s">
        <v>14129</v>
      </c>
      <c r="TWM1" t="s">
        <v>14130</v>
      </c>
      <c r="TWN1" t="s">
        <v>14131</v>
      </c>
      <c r="TWO1" t="s">
        <v>14132</v>
      </c>
      <c r="TWP1" t="s">
        <v>14133</v>
      </c>
      <c r="TWQ1" t="s">
        <v>14134</v>
      </c>
      <c r="TWR1" t="s">
        <v>14135</v>
      </c>
      <c r="TWS1" t="s">
        <v>14136</v>
      </c>
      <c r="TWT1" t="s">
        <v>14137</v>
      </c>
      <c r="TWU1" t="s">
        <v>14138</v>
      </c>
      <c r="TWV1" t="s">
        <v>14139</v>
      </c>
      <c r="TWW1" t="s">
        <v>14140</v>
      </c>
      <c r="TWX1" t="s">
        <v>14141</v>
      </c>
      <c r="TWY1" t="s">
        <v>14142</v>
      </c>
      <c r="TWZ1" t="s">
        <v>14143</v>
      </c>
      <c r="TXA1" t="s">
        <v>14144</v>
      </c>
      <c r="TXB1" t="s">
        <v>14145</v>
      </c>
      <c r="TXC1" t="s">
        <v>14146</v>
      </c>
      <c r="TXD1" t="s">
        <v>14147</v>
      </c>
      <c r="TXE1" t="s">
        <v>14148</v>
      </c>
      <c r="TXF1" t="s">
        <v>14149</v>
      </c>
      <c r="TXG1" t="s">
        <v>14150</v>
      </c>
      <c r="TXH1" t="s">
        <v>14151</v>
      </c>
      <c r="TXI1" t="s">
        <v>14152</v>
      </c>
      <c r="TXJ1" t="s">
        <v>14153</v>
      </c>
      <c r="TXK1" t="s">
        <v>14154</v>
      </c>
      <c r="TXL1" t="s">
        <v>14155</v>
      </c>
      <c r="TXM1" t="s">
        <v>14156</v>
      </c>
      <c r="TXN1" t="s">
        <v>14157</v>
      </c>
      <c r="TXO1" t="s">
        <v>14158</v>
      </c>
      <c r="TXP1" t="s">
        <v>14159</v>
      </c>
      <c r="TXQ1" t="s">
        <v>14160</v>
      </c>
      <c r="TXR1" t="s">
        <v>14161</v>
      </c>
      <c r="TXS1" t="s">
        <v>14162</v>
      </c>
      <c r="TXT1" t="s">
        <v>14163</v>
      </c>
      <c r="TXU1" t="s">
        <v>14164</v>
      </c>
      <c r="TXV1" t="s">
        <v>14165</v>
      </c>
      <c r="TXW1" t="s">
        <v>14166</v>
      </c>
      <c r="TXX1" t="s">
        <v>14167</v>
      </c>
      <c r="TXY1" t="s">
        <v>14168</v>
      </c>
      <c r="TXZ1" t="s">
        <v>14169</v>
      </c>
      <c r="TYA1" t="s">
        <v>14170</v>
      </c>
      <c r="TYB1" t="s">
        <v>14171</v>
      </c>
      <c r="TYC1" t="s">
        <v>14172</v>
      </c>
      <c r="TYD1" t="s">
        <v>14173</v>
      </c>
      <c r="TYE1" t="s">
        <v>14174</v>
      </c>
      <c r="TYF1" t="s">
        <v>14175</v>
      </c>
      <c r="TYG1" t="s">
        <v>14176</v>
      </c>
      <c r="TYH1" t="s">
        <v>14177</v>
      </c>
      <c r="TYI1" t="s">
        <v>14178</v>
      </c>
      <c r="TYJ1" t="s">
        <v>14179</v>
      </c>
      <c r="TYK1" t="s">
        <v>14180</v>
      </c>
      <c r="TYL1" t="s">
        <v>14181</v>
      </c>
      <c r="TYM1" t="s">
        <v>14182</v>
      </c>
      <c r="TYN1" t="s">
        <v>14183</v>
      </c>
      <c r="TYO1" t="s">
        <v>14184</v>
      </c>
      <c r="TYP1" t="s">
        <v>14185</v>
      </c>
      <c r="TYQ1" t="s">
        <v>14186</v>
      </c>
      <c r="TYR1" t="s">
        <v>14187</v>
      </c>
      <c r="TYS1" t="s">
        <v>14188</v>
      </c>
      <c r="TYT1" t="s">
        <v>14189</v>
      </c>
      <c r="TYU1" t="s">
        <v>14190</v>
      </c>
      <c r="TYV1" t="s">
        <v>14191</v>
      </c>
      <c r="TYW1" t="s">
        <v>14192</v>
      </c>
      <c r="TYX1" t="s">
        <v>14193</v>
      </c>
      <c r="TYY1" t="s">
        <v>14194</v>
      </c>
      <c r="TYZ1" t="s">
        <v>14195</v>
      </c>
      <c r="TZA1" t="s">
        <v>14196</v>
      </c>
      <c r="TZB1" t="s">
        <v>14197</v>
      </c>
      <c r="TZC1" t="s">
        <v>14198</v>
      </c>
      <c r="TZD1" t="s">
        <v>14199</v>
      </c>
      <c r="TZE1" t="s">
        <v>14200</v>
      </c>
      <c r="TZF1" t="s">
        <v>14201</v>
      </c>
      <c r="TZG1" t="s">
        <v>14202</v>
      </c>
      <c r="TZH1" t="s">
        <v>14203</v>
      </c>
      <c r="TZI1" t="s">
        <v>14204</v>
      </c>
      <c r="TZJ1" t="s">
        <v>14205</v>
      </c>
      <c r="TZK1" t="s">
        <v>14206</v>
      </c>
      <c r="TZL1" t="s">
        <v>14207</v>
      </c>
      <c r="TZM1" t="s">
        <v>14208</v>
      </c>
      <c r="TZN1" t="s">
        <v>14209</v>
      </c>
      <c r="TZO1" t="s">
        <v>14210</v>
      </c>
      <c r="TZP1" t="s">
        <v>14211</v>
      </c>
      <c r="TZQ1" t="s">
        <v>14212</v>
      </c>
      <c r="TZR1" t="s">
        <v>14213</v>
      </c>
      <c r="TZS1" t="s">
        <v>14214</v>
      </c>
      <c r="TZT1" t="s">
        <v>14215</v>
      </c>
      <c r="TZU1" t="s">
        <v>14216</v>
      </c>
      <c r="TZV1" t="s">
        <v>14217</v>
      </c>
      <c r="TZW1" t="s">
        <v>14218</v>
      </c>
      <c r="TZX1" t="s">
        <v>14219</v>
      </c>
      <c r="TZY1" t="s">
        <v>14220</v>
      </c>
      <c r="TZZ1" t="s">
        <v>14221</v>
      </c>
      <c r="UAA1" t="s">
        <v>14222</v>
      </c>
      <c r="UAB1" t="s">
        <v>14223</v>
      </c>
      <c r="UAC1" t="s">
        <v>14224</v>
      </c>
      <c r="UAD1" t="s">
        <v>14225</v>
      </c>
      <c r="UAE1" t="s">
        <v>14226</v>
      </c>
      <c r="UAF1" t="s">
        <v>14227</v>
      </c>
      <c r="UAG1" t="s">
        <v>14228</v>
      </c>
      <c r="UAH1" t="s">
        <v>14229</v>
      </c>
      <c r="UAI1" t="s">
        <v>14230</v>
      </c>
      <c r="UAJ1" t="s">
        <v>14231</v>
      </c>
      <c r="UAK1" t="s">
        <v>14232</v>
      </c>
      <c r="UAL1" t="s">
        <v>14233</v>
      </c>
      <c r="UAM1" t="s">
        <v>14234</v>
      </c>
      <c r="UAN1" t="s">
        <v>14235</v>
      </c>
      <c r="UAO1" t="s">
        <v>14236</v>
      </c>
      <c r="UAP1" t="s">
        <v>14237</v>
      </c>
      <c r="UAQ1" t="s">
        <v>14238</v>
      </c>
      <c r="UAR1" t="s">
        <v>14239</v>
      </c>
      <c r="UAS1" t="s">
        <v>14240</v>
      </c>
      <c r="UAT1" t="s">
        <v>14241</v>
      </c>
      <c r="UAU1" t="s">
        <v>14242</v>
      </c>
      <c r="UAV1" t="s">
        <v>14243</v>
      </c>
      <c r="UAW1" t="s">
        <v>14244</v>
      </c>
      <c r="UAX1" t="s">
        <v>14245</v>
      </c>
      <c r="UAY1" t="s">
        <v>14246</v>
      </c>
      <c r="UAZ1" t="s">
        <v>14247</v>
      </c>
      <c r="UBA1" t="s">
        <v>14248</v>
      </c>
      <c r="UBB1" t="s">
        <v>14249</v>
      </c>
      <c r="UBC1" t="s">
        <v>14250</v>
      </c>
      <c r="UBD1" t="s">
        <v>14251</v>
      </c>
      <c r="UBE1" t="s">
        <v>14252</v>
      </c>
      <c r="UBF1" t="s">
        <v>14253</v>
      </c>
      <c r="UBG1" t="s">
        <v>14254</v>
      </c>
      <c r="UBH1" t="s">
        <v>14255</v>
      </c>
      <c r="UBI1" t="s">
        <v>14256</v>
      </c>
      <c r="UBJ1" t="s">
        <v>14257</v>
      </c>
      <c r="UBK1" t="s">
        <v>14258</v>
      </c>
      <c r="UBL1" t="s">
        <v>14259</v>
      </c>
      <c r="UBM1" t="s">
        <v>14260</v>
      </c>
      <c r="UBN1" t="s">
        <v>14261</v>
      </c>
      <c r="UBO1" t="s">
        <v>14262</v>
      </c>
      <c r="UBP1" t="s">
        <v>14263</v>
      </c>
      <c r="UBQ1" t="s">
        <v>14264</v>
      </c>
      <c r="UBR1" t="s">
        <v>14265</v>
      </c>
      <c r="UBS1" t="s">
        <v>14266</v>
      </c>
      <c r="UBT1" t="s">
        <v>14267</v>
      </c>
      <c r="UBU1" t="s">
        <v>14268</v>
      </c>
      <c r="UBV1" t="s">
        <v>14269</v>
      </c>
      <c r="UBW1" t="s">
        <v>14270</v>
      </c>
      <c r="UBX1" t="s">
        <v>14271</v>
      </c>
      <c r="UBY1" t="s">
        <v>14272</v>
      </c>
      <c r="UBZ1" t="s">
        <v>14273</v>
      </c>
      <c r="UCA1" t="s">
        <v>14274</v>
      </c>
      <c r="UCB1" t="s">
        <v>14275</v>
      </c>
      <c r="UCC1" t="s">
        <v>14276</v>
      </c>
      <c r="UCD1" t="s">
        <v>14277</v>
      </c>
      <c r="UCE1" t="s">
        <v>14278</v>
      </c>
      <c r="UCF1" t="s">
        <v>14279</v>
      </c>
      <c r="UCG1" t="s">
        <v>14280</v>
      </c>
      <c r="UCH1" t="s">
        <v>14281</v>
      </c>
      <c r="UCI1" t="s">
        <v>14282</v>
      </c>
      <c r="UCJ1" t="s">
        <v>14283</v>
      </c>
      <c r="UCK1" t="s">
        <v>14284</v>
      </c>
      <c r="UCL1" t="s">
        <v>14285</v>
      </c>
      <c r="UCM1" t="s">
        <v>14286</v>
      </c>
      <c r="UCN1" t="s">
        <v>14287</v>
      </c>
      <c r="UCO1" t="s">
        <v>14288</v>
      </c>
      <c r="UCP1" t="s">
        <v>14289</v>
      </c>
      <c r="UCQ1" t="s">
        <v>14290</v>
      </c>
      <c r="UCR1" t="s">
        <v>14291</v>
      </c>
      <c r="UCS1" t="s">
        <v>14292</v>
      </c>
      <c r="UCT1" t="s">
        <v>14293</v>
      </c>
      <c r="UCU1" t="s">
        <v>14294</v>
      </c>
      <c r="UCV1" t="s">
        <v>14295</v>
      </c>
      <c r="UCW1" t="s">
        <v>14296</v>
      </c>
      <c r="UCX1" t="s">
        <v>14297</v>
      </c>
      <c r="UCY1" t="s">
        <v>14298</v>
      </c>
      <c r="UCZ1" t="s">
        <v>14299</v>
      </c>
      <c r="UDA1" t="s">
        <v>14300</v>
      </c>
      <c r="UDB1" t="s">
        <v>14301</v>
      </c>
      <c r="UDC1" t="s">
        <v>14302</v>
      </c>
      <c r="UDD1" t="s">
        <v>14303</v>
      </c>
      <c r="UDE1" t="s">
        <v>14304</v>
      </c>
      <c r="UDF1" t="s">
        <v>14305</v>
      </c>
      <c r="UDG1" t="s">
        <v>14306</v>
      </c>
      <c r="UDH1" t="s">
        <v>14307</v>
      </c>
      <c r="UDI1" t="s">
        <v>14308</v>
      </c>
      <c r="UDJ1" t="s">
        <v>14309</v>
      </c>
      <c r="UDK1" t="s">
        <v>14310</v>
      </c>
      <c r="UDL1" t="s">
        <v>14311</v>
      </c>
      <c r="UDM1" t="s">
        <v>14312</v>
      </c>
      <c r="UDN1" t="s">
        <v>14313</v>
      </c>
      <c r="UDO1" t="s">
        <v>14314</v>
      </c>
      <c r="UDP1" t="s">
        <v>14315</v>
      </c>
      <c r="UDQ1" t="s">
        <v>14316</v>
      </c>
      <c r="UDR1" t="s">
        <v>14317</v>
      </c>
      <c r="UDS1" t="s">
        <v>14318</v>
      </c>
      <c r="UDT1" t="s">
        <v>14319</v>
      </c>
      <c r="UDU1" t="s">
        <v>14320</v>
      </c>
      <c r="UDV1" t="s">
        <v>14321</v>
      </c>
      <c r="UDW1" t="s">
        <v>14322</v>
      </c>
      <c r="UDX1" t="s">
        <v>14323</v>
      </c>
      <c r="UDY1" t="s">
        <v>14324</v>
      </c>
      <c r="UDZ1" t="s">
        <v>14325</v>
      </c>
      <c r="UEA1" t="s">
        <v>14326</v>
      </c>
      <c r="UEB1" t="s">
        <v>14327</v>
      </c>
      <c r="UEC1" t="s">
        <v>14328</v>
      </c>
      <c r="UED1" t="s">
        <v>14329</v>
      </c>
      <c r="UEE1" t="s">
        <v>14330</v>
      </c>
      <c r="UEF1" t="s">
        <v>14331</v>
      </c>
      <c r="UEG1" t="s">
        <v>14332</v>
      </c>
      <c r="UEH1" t="s">
        <v>14333</v>
      </c>
      <c r="UEI1" t="s">
        <v>14334</v>
      </c>
      <c r="UEJ1" t="s">
        <v>14335</v>
      </c>
      <c r="UEK1" t="s">
        <v>14336</v>
      </c>
      <c r="UEL1" t="s">
        <v>14337</v>
      </c>
      <c r="UEM1" t="s">
        <v>14338</v>
      </c>
      <c r="UEN1" t="s">
        <v>14339</v>
      </c>
      <c r="UEO1" t="s">
        <v>14340</v>
      </c>
      <c r="UEP1" t="s">
        <v>14341</v>
      </c>
      <c r="UEQ1" t="s">
        <v>14342</v>
      </c>
      <c r="UER1" t="s">
        <v>14343</v>
      </c>
      <c r="UES1" t="s">
        <v>14344</v>
      </c>
      <c r="UET1" t="s">
        <v>14345</v>
      </c>
      <c r="UEU1" t="s">
        <v>14346</v>
      </c>
      <c r="UEV1" t="s">
        <v>14347</v>
      </c>
      <c r="UEW1" t="s">
        <v>14348</v>
      </c>
      <c r="UEX1" t="s">
        <v>14349</v>
      </c>
      <c r="UEY1" t="s">
        <v>14350</v>
      </c>
      <c r="UEZ1" t="s">
        <v>14351</v>
      </c>
      <c r="UFA1" t="s">
        <v>14352</v>
      </c>
      <c r="UFB1" t="s">
        <v>14353</v>
      </c>
      <c r="UFC1" t="s">
        <v>14354</v>
      </c>
      <c r="UFD1" t="s">
        <v>14355</v>
      </c>
      <c r="UFE1" t="s">
        <v>14356</v>
      </c>
      <c r="UFF1" t="s">
        <v>14357</v>
      </c>
      <c r="UFG1" t="s">
        <v>14358</v>
      </c>
      <c r="UFH1" t="s">
        <v>14359</v>
      </c>
      <c r="UFI1" t="s">
        <v>14360</v>
      </c>
      <c r="UFJ1" t="s">
        <v>14361</v>
      </c>
      <c r="UFK1" t="s">
        <v>14362</v>
      </c>
      <c r="UFL1" t="s">
        <v>14363</v>
      </c>
      <c r="UFM1" t="s">
        <v>14364</v>
      </c>
      <c r="UFN1" t="s">
        <v>14365</v>
      </c>
      <c r="UFO1" t="s">
        <v>14366</v>
      </c>
      <c r="UFP1" t="s">
        <v>14367</v>
      </c>
      <c r="UFQ1" t="s">
        <v>14368</v>
      </c>
      <c r="UFR1" t="s">
        <v>14369</v>
      </c>
      <c r="UFS1" t="s">
        <v>14370</v>
      </c>
      <c r="UFT1" t="s">
        <v>14371</v>
      </c>
      <c r="UFU1" t="s">
        <v>14372</v>
      </c>
      <c r="UFV1" t="s">
        <v>14373</v>
      </c>
      <c r="UFW1" t="s">
        <v>14374</v>
      </c>
      <c r="UFX1" t="s">
        <v>14375</v>
      </c>
      <c r="UFY1" t="s">
        <v>14376</v>
      </c>
      <c r="UFZ1" t="s">
        <v>14377</v>
      </c>
      <c r="UGA1" t="s">
        <v>14378</v>
      </c>
      <c r="UGB1" t="s">
        <v>14379</v>
      </c>
      <c r="UGC1" t="s">
        <v>14380</v>
      </c>
      <c r="UGD1" t="s">
        <v>14381</v>
      </c>
      <c r="UGE1" t="s">
        <v>14382</v>
      </c>
      <c r="UGF1" t="s">
        <v>14383</v>
      </c>
      <c r="UGG1" t="s">
        <v>14384</v>
      </c>
      <c r="UGH1" t="s">
        <v>14385</v>
      </c>
      <c r="UGI1" t="s">
        <v>14386</v>
      </c>
      <c r="UGJ1" t="s">
        <v>14387</v>
      </c>
      <c r="UGK1" t="s">
        <v>14388</v>
      </c>
      <c r="UGL1" t="s">
        <v>14389</v>
      </c>
      <c r="UGM1" t="s">
        <v>14390</v>
      </c>
      <c r="UGN1" t="s">
        <v>14391</v>
      </c>
      <c r="UGO1" t="s">
        <v>14392</v>
      </c>
      <c r="UGP1" t="s">
        <v>14393</v>
      </c>
      <c r="UGQ1" t="s">
        <v>14394</v>
      </c>
      <c r="UGR1" t="s">
        <v>14395</v>
      </c>
      <c r="UGS1" t="s">
        <v>14396</v>
      </c>
      <c r="UGT1" t="s">
        <v>14397</v>
      </c>
      <c r="UGU1" t="s">
        <v>14398</v>
      </c>
      <c r="UGV1" t="s">
        <v>14399</v>
      </c>
      <c r="UGW1" t="s">
        <v>14400</v>
      </c>
      <c r="UGX1" t="s">
        <v>14401</v>
      </c>
      <c r="UGY1" t="s">
        <v>14402</v>
      </c>
      <c r="UGZ1" t="s">
        <v>14403</v>
      </c>
      <c r="UHA1" t="s">
        <v>14404</v>
      </c>
      <c r="UHB1" t="s">
        <v>14405</v>
      </c>
      <c r="UHC1" t="s">
        <v>14406</v>
      </c>
      <c r="UHD1" t="s">
        <v>14407</v>
      </c>
      <c r="UHE1" t="s">
        <v>14408</v>
      </c>
      <c r="UHF1" t="s">
        <v>14409</v>
      </c>
      <c r="UHG1" t="s">
        <v>14410</v>
      </c>
      <c r="UHH1" t="s">
        <v>14411</v>
      </c>
      <c r="UHI1" t="s">
        <v>14412</v>
      </c>
      <c r="UHJ1" t="s">
        <v>14413</v>
      </c>
      <c r="UHK1" t="s">
        <v>14414</v>
      </c>
      <c r="UHL1" t="s">
        <v>14415</v>
      </c>
      <c r="UHM1" t="s">
        <v>14416</v>
      </c>
      <c r="UHN1" t="s">
        <v>14417</v>
      </c>
      <c r="UHO1" t="s">
        <v>14418</v>
      </c>
      <c r="UHP1" t="s">
        <v>14419</v>
      </c>
      <c r="UHQ1" t="s">
        <v>14420</v>
      </c>
      <c r="UHR1" t="s">
        <v>14421</v>
      </c>
      <c r="UHS1" t="s">
        <v>14422</v>
      </c>
      <c r="UHT1" t="s">
        <v>14423</v>
      </c>
      <c r="UHU1" t="s">
        <v>14424</v>
      </c>
      <c r="UHV1" t="s">
        <v>14425</v>
      </c>
      <c r="UHW1" t="s">
        <v>14426</v>
      </c>
      <c r="UHX1" t="s">
        <v>14427</v>
      </c>
      <c r="UHY1" t="s">
        <v>14428</v>
      </c>
      <c r="UHZ1" t="s">
        <v>14429</v>
      </c>
      <c r="UIA1" t="s">
        <v>14430</v>
      </c>
      <c r="UIB1" t="s">
        <v>14431</v>
      </c>
      <c r="UIC1" t="s">
        <v>14432</v>
      </c>
      <c r="UID1" t="s">
        <v>14433</v>
      </c>
      <c r="UIE1" t="s">
        <v>14434</v>
      </c>
      <c r="UIF1" t="s">
        <v>14435</v>
      </c>
      <c r="UIG1" t="s">
        <v>14436</v>
      </c>
      <c r="UIH1" t="s">
        <v>14437</v>
      </c>
      <c r="UII1" t="s">
        <v>14438</v>
      </c>
      <c r="UIJ1" t="s">
        <v>14439</v>
      </c>
      <c r="UIK1" t="s">
        <v>14440</v>
      </c>
      <c r="UIL1" t="s">
        <v>14441</v>
      </c>
      <c r="UIM1" t="s">
        <v>14442</v>
      </c>
      <c r="UIN1" t="s">
        <v>14443</v>
      </c>
      <c r="UIO1" t="s">
        <v>14444</v>
      </c>
      <c r="UIP1" t="s">
        <v>14445</v>
      </c>
      <c r="UIQ1" t="s">
        <v>14446</v>
      </c>
      <c r="UIR1" t="s">
        <v>14447</v>
      </c>
      <c r="UIS1" t="s">
        <v>14448</v>
      </c>
      <c r="UIT1" t="s">
        <v>14449</v>
      </c>
      <c r="UIU1" t="s">
        <v>14450</v>
      </c>
      <c r="UIV1" t="s">
        <v>14451</v>
      </c>
      <c r="UIW1" t="s">
        <v>14452</v>
      </c>
      <c r="UIX1" t="s">
        <v>14453</v>
      </c>
      <c r="UIY1" t="s">
        <v>14454</v>
      </c>
      <c r="UIZ1" t="s">
        <v>14455</v>
      </c>
      <c r="UJA1" t="s">
        <v>14456</v>
      </c>
      <c r="UJB1" t="s">
        <v>14457</v>
      </c>
      <c r="UJC1" t="s">
        <v>14458</v>
      </c>
      <c r="UJD1" t="s">
        <v>14459</v>
      </c>
      <c r="UJE1" t="s">
        <v>14460</v>
      </c>
      <c r="UJF1" t="s">
        <v>14461</v>
      </c>
      <c r="UJG1" t="s">
        <v>14462</v>
      </c>
      <c r="UJH1" t="s">
        <v>14463</v>
      </c>
      <c r="UJI1" t="s">
        <v>14464</v>
      </c>
      <c r="UJJ1" t="s">
        <v>14465</v>
      </c>
      <c r="UJK1" t="s">
        <v>14466</v>
      </c>
      <c r="UJL1" t="s">
        <v>14467</v>
      </c>
      <c r="UJM1" t="s">
        <v>14468</v>
      </c>
      <c r="UJN1" t="s">
        <v>14469</v>
      </c>
      <c r="UJO1" t="s">
        <v>14470</v>
      </c>
      <c r="UJP1" t="s">
        <v>14471</v>
      </c>
      <c r="UJQ1" t="s">
        <v>14472</v>
      </c>
      <c r="UJR1" t="s">
        <v>14473</v>
      </c>
      <c r="UJS1" t="s">
        <v>14474</v>
      </c>
      <c r="UJT1" t="s">
        <v>14475</v>
      </c>
      <c r="UJU1" t="s">
        <v>14476</v>
      </c>
      <c r="UJV1" t="s">
        <v>14477</v>
      </c>
      <c r="UJW1" t="s">
        <v>14478</v>
      </c>
      <c r="UJX1" t="s">
        <v>14479</v>
      </c>
      <c r="UJY1" t="s">
        <v>14480</v>
      </c>
      <c r="UJZ1" t="s">
        <v>14481</v>
      </c>
      <c r="UKA1" t="s">
        <v>14482</v>
      </c>
      <c r="UKB1" t="s">
        <v>14483</v>
      </c>
      <c r="UKC1" t="s">
        <v>14484</v>
      </c>
      <c r="UKD1" t="s">
        <v>14485</v>
      </c>
      <c r="UKE1" t="s">
        <v>14486</v>
      </c>
      <c r="UKF1" t="s">
        <v>14487</v>
      </c>
      <c r="UKG1" t="s">
        <v>14488</v>
      </c>
      <c r="UKH1" t="s">
        <v>14489</v>
      </c>
      <c r="UKI1" t="s">
        <v>14490</v>
      </c>
      <c r="UKJ1" t="s">
        <v>14491</v>
      </c>
      <c r="UKK1" t="s">
        <v>14492</v>
      </c>
      <c r="UKL1" t="s">
        <v>14493</v>
      </c>
      <c r="UKM1" t="s">
        <v>14494</v>
      </c>
      <c r="UKN1" t="s">
        <v>14495</v>
      </c>
      <c r="UKO1" t="s">
        <v>14496</v>
      </c>
      <c r="UKP1" t="s">
        <v>14497</v>
      </c>
      <c r="UKQ1" t="s">
        <v>14498</v>
      </c>
      <c r="UKR1" t="s">
        <v>14499</v>
      </c>
      <c r="UKS1" t="s">
        <v>14500</v>
      </c>
      <c r="UKT1" t="s">
        <v>14501</v>
      </c>
      <c r="UKU1" t="s">
        <v>14502</v>
      </c>
      <c r="UKV1" t="s">
        <v>14503</v>
      </c>
      <c r="UKW1" t="s">
        <v>14504</v>
      </c>
      <c r="UKX1" t="s">
        <v>14505</v>
      </c>
      <c r="UKY1" t="s">
        <v>14506</v>
      </c>
      <c r="UKZ1" t="s">
        <v>14507</v>
      </c>
      <c r="ULA1" t="s">
        <v>14508</v>
      </c>
      <c r="ULB1" t="s">
        <v>14509</v>
      </c>
      <c r="ULC1" t="s">
        <v>14510</v>
      </c>
      <c r="ULD1" t="s">
        <v>14511</v>
      </c>
      <c r="ULE1" t="s">
        <v>14512</v>
      </c>
      <c r="ULF1" t="s">
        <v>14513</v>
      </c>
      <c r="ULG1" t="s">
        <v>14514</v>
      </c>
      <c r="ULH1" t="s">
        <v>14515</v>
      </c>
      <c r="ULI1" t="s">
        <v>14516</v>
      </c>
      <c r="ULJ1" t="s">
        <v>14517</v>
      </c>
      <c r="ULK1" t="s">
        <v>14518</v>
      </c>
      <c r="ULL1" t="s">
        <v>14519</v>
      </c>
      <c r="ULM1" t="s">
        <v>14520</v>
      </c>
      <c r="ULN1" t="s">
        <v>14521</v>
      </c>
      <c r="ULO1" t="s">
        <v>14522</v>
      </c>
      <c r="ULP1" t="s">
        <v>14523</v>
      </c>
      <c r="ULQ1" t="s">
        <v>14524</v>
      </c>
      <c r="ULR1" t="s">
        <v>14525</v>
      </c>
      <c r="ULS1" t="s">
        <v>14526</v>
      </c>
      <c r="ULT1" t="s">
        <v>14527</v>
      </c>
      <c r="ULU1" t="s">
        <v>14528</v>
      </c>
      <c r="ULV1" t="s">
        <v>14529</v>
      </c>
      <c r="ULW1" t="s">
        <v>14530</v>
      </c>
      <c r="ULX1" t="s">
        <v>14531</v>
      </c>
      <c r="ULY1" t="s">
        <v>14532</v>
      </c>
      <c r="ULZ1" t="s">
        <v>14533</v>
      </c>
      <c r="UMA1" t="s">
        <v>14534</v>
      </c>
      <c r="UMB1" t="s">
        <v>14535</v>
      </c>
      <c r="UMC1" t="s">
        <v>14536</v>
      </c>
      <c r="UMD1" t="s">
        <v>14537</v>
      </c>
      <c r="UME1" t="s">
        <v>14538</v>
      </c>
      <c r="UMF1" t="s">
        <v>14539</v>
      </c>
      <c r="UMG1" t="s">
        <v>14540</v>
      </c>
      <c r="UMH1" t="s">
        <v>14541</v>
      </c>
      <c r="UMI1" t="s">
        <v>14542</v>
      </c>
      <c r="UMJ1" t="s">
        <v>14543</v>
      </c>
      <c r="UMK1" t="s">
        <v>14544</v>
      </c>
      <c r="UML1" t="s">
        <v>14545</v>
      </c>
      <c r="UMM1" t="s">
        <v>14546</v>
      </c>
      <c r="UMN1" t="s">
        <v>14547</v>
      </c>
      <c r="UMO1" t="s">
        <v>14548</v>
      </c>
      <c r="UMP1" t="s">
        <v>14549</v>
      </c>
      <c r="UMQ1" t="s">
        <v>14550</v>
      </c>
      <c r="UMR1" t="s">
        <v>14551</v>
      </c>
      <c r="UMS1" t="s">
        <v>14552</v>
      </c>
      <c r="UMT1" t="s">
        <v>14553</v>
      </c>
      <c r="UMU1" t="s">
        <v>14554</v>
      </c>
      <c r="UMV1" t="s">
        <v>14555</v>
      </c>
      <c r="UMW1" t="s">
        <v>14556</v>
      </c>
      <c r="UMX1" t="s">
        <v>14557</v>
      </c>
      <c r="UMY1" t="s">
        <v>14558</v>
      </c>
      <c r="UMZ1" t="s">
        <v>14559</v>
      </c>
      <c r="UNA1" t="s">
        <v>14560</v>
      </c>
      <c r="UNB1" t="s">
        <v>14561</v>
      </c>
      <c r="UNC1" t="s">
        <v>14562</v>
      </c>
      <c r="UND1" t="s">
        <v>14563</v>
      </c>
      <c r="UNE1" t="s">
        <v>14564</v>
      </c>
      <c r="UNF1" t="s">
        <v>14565</v>
      </c>
      <c r="UNG1" t="s">
        <v>14566</v>
      </c>
      <c r="UNH1" t="s">
        <v>14567</v>
      </c>
      <c r="UNI1" t="s">
        <v>14568</v>
      </c>
      <c r="UNJ1" t="s">
        <v>14569</v>
      </c>
      <c r="UNK1" t="s">
        <v>14570</v>
      </c>
      <c r="UNL1" t="s">
        <v>14571</v>
      </c>
      <c r="UNM1" t="s">
        <v>14572</v>
      </c>
      <c r="UNN1" t="s">
        <v>14573</v>
      </c>
      <c r="UNO1" t="s">
        <v>14574</v>
      </c>
      <c r="UNP1" t="s">
        <v>14575</v>
      </c>
      <c r="UNQ1" t="s">
        <v>14576</v>
      </c>
      <c r="UNR1" t="s">
        <v>14577</v>
      </c>
      <c r="UNS1" t="s">
        <v>14578</v>
      </c>
      <c r="UNT1" t="s">
        <v>14579</v>
      </c>
      <c r="UNU1" t="s">
        <v>14580</v>
      </c>
      <c r="UNV1" t="s">
        <v>14581</v>
      </c>
      <c r="UNW1" t="s">
        <v>14582</v>
      </c>
      <c r="UNX1" t="s">
        <v>14583</v>
      </c>
      <c r="UNY1" t="s">
        <v>14584</v>
      </c>
      <c r="UNZ1" t="s">
        <v>14585</v>
      </c>
      <c r="UOA1" t="s">
        <v>14586</v>
      </c>
      <c r="UOB1" t="s">
        <v>14587</v>
      </c>
      <c r="UOC1" t="s">
        <v>14588</v>
      </c>
      <c r="UOD1" t="s">
        <v>14589</v>
      </c>
      <c r="UOE1" t="s">
        <v>14590</v>
      </c>
      <c r="UOF1" t="s">
        <v>14591</v>
      </c>
      <c r="UOG1" t="s">
        <v>14592</v>
      </c>
      <c r="UOH1" t="s">
        <v>14593</v>
      </c>
      <c r="UOI1" t="s">
        <v>14594</v>
      </c>
      <c r="UOJ1" t="s">
        <v>14595</v>
      </c>
      <c r="UOK1" t="s">
        <v>14596</v>
      </c>
      <c r="UOL1" t="s">
        <v>14597</v>
      </c>
      <c r="UOM1" t="s">
        <v>14598</v>
      </c>
      <c r="UON1" t="s">
        <v>14599</v>
      </c>
      <c r="UOO1" t="s">
        <v>14600</v>
      </c>
      <c r="UOP1" t="s">
        <v>14601</v>
      </c>
      <c r="UOQ1" t="s">
        <v>14602</v>
      </c>
      <c r="UOR1" t="s">
        <v>14603</v>
      </c>
      <c r="UOS1" t="s">
        <v>14604</v>
      </c>
      <c r="UOT1" t="s">
        <v>14605</v>
      </c>
      <c r="UOU1" t="s">
        <v>14606</v>
      </c>
      <c r="UOV1" t="s">
        <v>14607</v>
      </c>
      <c r="UOW1" t="s">
        <v>14608</v>
      </c>
      <c r="UOX1" t="s">
        <v>14609</v>
      </c>
      <c r="UOY1" t="s">
        <v>14610</v>
      </c>
      <c r="UOZ1" t="s">
        <v>14611</v>
      </c>
      <c r="UPA1" t="s">
        <v>14612</v>
      </c>
      <c r="UPB1" t="s">
        <v>14613</v>
      </c>
      <c r="UPC1" t="s">
        <v>14614</v>
      </c>
      <c r="UPD1" t="s">
        <v>14615</v>
      </c>
      <c r="UPE1" t="s">
        <v>14616</v>
      </c>
      <c r="UPF1" t="s">
        <v>14617</v>
      </c>
      <c r="UPG1" t="s">
        <v>14618</v>
      </c>
      <c r="UPH1" t="s">
        <v>14619</v>
      </c>
      <c r="UPI1" t="s">
        <v>14620</v>
      </c>
      <c r="UPJ1" t="s">
        <v>14621</v>
      </c>
      <c r="UPK1" t="s">
        <v>14622</v>
      </c>
      <c r="UPL1" t="s">
        <v>14623</v>
      </c>
      <c r="UPM1" t="s">
        <v>14624</v>
      </c>
      <c r="UPN1" t="s">
        <v>14625</v>
      </c>
      <c r="UPO1" t="s">
        <v>14626</v>
      </c>
      <c r="UPP1" t="s">
        <v>14627</v>
      </c>
      <c r="UPQ1" t="s">
        <v>14628</v>
      </c>
      <c r="UPR1" t="s">
        <v>14629</v>
      </c>
      <c r="UPS1" t="s">
        <v>14630</v>
      </c>
      <c r="UPT1" t="s">
        <v>14631</v>
      </c>
      <c r="UPU1" t="s">
        <v>14632</v>
      </c>
      <c r="UPV1" t="s">
        <v>14633</v>
      </c>
      <c r="UPW1" t="s">
        <v>14634</v>
      </c>
      <c r="UPX1" t="s">
        <v>14635</v>
      </c>
      <c r="UPY1" t="s">
        <v>14636</v>
      </c>
      <c r="UPZ1" t="s">
        <v>14637</v>
      </c>
      <c r="UQA1" t="s">
        <v>14638</v>
      </c>
      <c r="UQB1" t="s">
        <v>14639</v>
      </c>
      <c r="UQC1" t="s">
        <v>14640</v>
      </c>
      <c r="UQD1" t="s">
        <v>14641</v>
      </c>
      <c r="UQE1" t="s">
        <v>14642</v>
      </c>
      <c r="UQF1" t="s">
        <v>14643</v>
      </c>
      <c r="UQG1" t="s">
        <v>14644</v>
      </c>
      <c r="UQH1" t="s">
        <v>14645</v>
      </c>
      <c r="UQI1" t="s">
        <v>14646</v>
      </c>
      <c r="UQJ1" t="s">
        <v>14647</v>
      </c>
      <c r="UQK1" t="s">
        <v>14648</v>
      </c>
      <c r="UQL1" t="s">
        <v>14649</v>
      </c>
      <c r="UQM1" t="s">
        <v>14650</v>
      </c>
      <c r="UQN1" t="s">
        <v>14651</v>
      </c>
      <c r="UQO1" t="s">
        <v>14652</v>
      </c>
      <c r="UQP1" t="s">
        <v>14653</v>
      </c>
      <c r="UQQ1" t="s">
        <v>14654</v>
      </c>
      <c r="UQR1" t="s">
        <v>14655</v>
      </c>
      <c r="UQS1" t="s">
        <v>14656</v>
      </c>
      <c r="UQT1" t="s">
        <v>14657</v>
      </c>
      <c r="UQU1" t="s">
        <v>14658</v>
      </c>
      <c r="UQV1" t="s">
        <v>14659</v>
      </c>
      <c r="UQW1" t="s">
        <v>14660</v>
      </c>
      <c r="UQX1" t="s">
        <v>14661</v>
      </c>
      <c r="UQY1" t="s">
        <v>14662</v>
      </c>
      <c r="UQZ1" t="s">
        <v>14663</v>
      </c>
      <c r="URA1" t="s">
        <v>14664</v>
      </c>
      <c r="URB1" t="s">
        <v>14665</v>
      </c>
      <c r="URC1" t="s">
        <v>14666</v>
      </c>
      <c r="URD1" t="s">
        <v>14667</v>
      </c>
      <c r="URE1" t="s">
        <v>14668</v>
      </c>
      <c r="URF1" t="s">
        <v>14669</v>
      </c>
      <c r="URG1" t="s">
        <v>14670</v>
      </c>
      <c r="URH1" t="s">
        <v>14671</v>
      </c>
      <c r="URI1" t="s">
        <v>14672</v>
      </c>
      <c r="URJ1" t="s">
        <v>14673</v>
      </c>
      <c r="URK1" t="s">
        <v>14674</v>
      </c>
      <c r="URL1" t="s">
        <v>14675</v>
      </c>
      <c r="URM1" t="s">
        <v>14676</v>
      </c>
      <c r="URN1" t="s">
        <v>14677</v>
      </c>
      <c r="URO1" t="s">
        <v>14678</v>
      </c>
      <c r="URP1" t="s">
        <v>14679</v>
      </c>
      <c r="URQ1" t="s">
        <v>14680</v>
      </c>
      <c r="URR1" t="s">
        <v>14681</v>
      </c>
      <c r="URS1" t="s">
        <v>14682</v>
      </c>
      <c r="URT1" t="s">
        <v>14683</v>
      </c>
      <c r="URU1" t="s">
        <v>14684</v>
      </c>
      <c r="URV1" t="s">
        <v>14685</v>
      </c>
      <c r="URW1" t="s">
        <v>14686</v>
      </c>
      <c r="URX1" t="s">
        <v>14687</v>
      </c>
      <c r="URY1" t="s">
        <v>14688</v>
      </c>
      <c r="URZ1" t="s">
        <v>14689</v>
      </c>
      <c r="USA1" t="s">
        <v>14690</v>
      </c>
      <c r="USB1" t="s">
        <v>14691</v>
      </c>
      <c r="USC1" t="s">
        <v>14692</v>
      </c>
      <c r="USD1" t="s">
        <v>14693</v>
      </c>
      <c r="USE1" t="s">
        <v>14694</v>
      </c>
      <c r="USF1" t="s">
        <v>14695</v>
      </c>
      <c r="USG1" t="s">
        <v>14696</v>
      </c>
      <c r="USH1" t="s">
        <v>14697</v>
      </c>
      <c r="USI1" t="s">
        <v>14698</v>
      </c>
      <c r="USJ1" t="s">
        <v>14699</v>
      </c>
      <c r="USK1" t="s">
        <v>14700</v>
      </c>
      <c r="USL1" t="s">
        <v>14701</v>
      </c>
      <c r="USM1" t="s">
        <v>14702</v>
      </c>
      <c r="USN1" t="s">
        <v>14703</v>
      </c>
      <c r="USO1" t="s">
        <v>14704</v>
      </c>
      <c r="USP1" t="s">
        <v>14705</v>
      </c>
      <c r="USQ1" t="s">
        <v>14706</v>
      </c>
      <c r="USR1" t="s">
        <v>14707</v>
      </c>
      <c r="USS1" t="s">
        <v>14708</v>
      </c>
      <c r="UST1" t="s">
        <v>14709</v>
      </c>
      <c r="USU1" t="s">
        <v>14710</v>
      </c>
      <c r="USV1" t="s">
        <v>14711</v>
      </c>
      <c r="USW1" t="s">
        <v>14712</v>
      </c>
      <c r="USX1" t="s">
        <v>14713</v>
      </c>
      <c r="USY1" t="s">
        <v>14714</v>
      </c>
      <c r="USZ1" t="s">
        <v>14715</v>
      </c>
      <c r="UTA1" t="s">
        <v>14716</v>
      </c>
      <c r="UTB1" t="s">
        <v>14717</v>
      </c>
      <c r="UTC1" t="s">
        <v>14718</v>
      </c>
      <c r="UTD1" t="s">
        <v>14719</v>
      </c>
      <c r="UTE1" t="s">
        <v>14720</v>
      </c>
      <c r="UTF1" t="s">
        <v>14721</v>
      </c>
      <c r="UTG1" t="s">
        <v>14722</v>
      </c>
      <c r="UTH1" t="s">
        <v>14723</v>
      </c>
      <c r="UTI1" t="s">
        <v>14724</v>
      </c>
      <c r="UTJ1" t="s">
        <v>14725</v>
      </c>
      <c r="UTK1" t="s">
        <v>14726</v>
      </c>
      <c r="UTL1" t="s">
        <v>14727</v>
      </c>
      <c r="UTM1" t="s">
        <v>14728</v>
      </c>
      <c r="UTN1" t="s">
        <v>14729</v>
      </c>
      <c r="UTO1" t="s">
        <v>14730</v>
      </c>
      <c r="UTP1" t="s">
        <v>14731</v>
      </c>
      <c r="UTQ1" t="s">
        <v>14732</v>
      </c>
      <c r="UTR1" t="s">
        <v>14733</v>
      </c>
      <c r="UTS1" t="s">
        <v>14734</v>
      </c>
      <c r="UTT1" t="s">
        <v>14735</v>
      </c>
      <c r="UTU1" t="s">
        <v>14736</v>
      </c>
      <c r="UTV1" t="s">
        <v>14737</v>
      </c>
      <c r="UTW1" t="s">
        <v>14738</v>
      </c>
      <c r="UTX1" t="s">
        <v>14739</v>
      </c>
      <c r="UTY1" t="s">
        <v>14740</v>
      </c>
      <c r="UTZ1" t="s">
        <v>14741</v>
      </c>
      <c r="UUA1" t="s">
        <v>14742</v>
      </c>
      <c r="UUB1" t="s">
        <v>14743</v>
      </c>
      <c r="UUC1" t="s">
        <v>14744</v>
      </c>
      <c r="UUD1" t="s">
        <v>14745</v>
      </c>
      <c r="UUE1" t="s">
        <v>14746</v>
      </c>
      <c r="UUF1" t="s">
        <v>14747</v>
      </c>
      <c r="UUG1" t="s">
        <v>14748</v>
      </c>
      <c r="UUH1" t="s">
        <v>14749</v>
      </c>
      <c r="UUI1" t="s">
        <v>14750</v>
      </c>
      <c r="UUJ1" t="s">
        <v>14751</v>
      </c>
      <c r="UUK1" t="s">
        <v>14752</v>
      </c>
      <c r="UUL1" t="s">
        <v>14753</v>
      </c>
      <c r="UUM1" t="s">
        <v>14754</v>
      </c>
      <c r="UUN1" t="s">
        <v>14755</v>
      </c>
      <c r="UUO1" t="s">
        <v>14756</v>
      </c>
      <c r="UUP1" t="s">
        <v>14757</v>
      </c>
      <c r="UUQ1" t="s">
        <v>14758</v>
      </c>
      <c r="UUR1" t="s">
        <v>14759</v>
      </c>
      <c r="UUS1" t="s">
        <v>14760</v>
      </c>
      <c r="UUT1" t="s">
        <v>14761</v>
      </c>
      <c r="UUU1" t="s">
        <v>14762</v>
      </c>
      <c r="UUV1" t="s">
        <v>14763</v>
      </c>
      <c r="UUW1" t="s">
        <v>14764</v>
      </c>
      <c r="UUX1" t="s">
        <v>14765</v>
      </c>
      <c r="UUY1" t="s">
        <v>14766</v>
      </c>
      <c r="UUZ1" t="s">
        <v>14767</v>
      </c>
      <c r="UVA1" t="s">
        <v>14768</v>
      </c>
      <c r="UVB1" t="s">
        <v>14769</v>
      </c>
      <c r="UVC1" t="s">
        <v>14770</v>
      </c>
      <c r="UVD1" t="s">
        <v>14771</v>
      </c>
      <c r="UVE1" t="s">
        <v>14772</v>
      </c>
      <c r="UVF1" t="s">
        <v>14773</v>
      </c>
      <c r="UVG1" t="s">
        <v>14774</v>
      </c>
      <c r="UVH1" t="s">
        <v>14775</v>
      </c>
      <c r="UVI1" t="s">
        <v>14776</v>
      </c>
      <c r="UVJ1" t="s">
        <v>14777</v>
      </c>
      <c r="UVK1" t="s">
        <v>14778</v>
      </c>
      <c r="UVL1" t="s">
        <v>14779</v>
      </c>
      <c r="UVM1" t="s">
        <v>14780</v>
      </c>
      <c r="UVN1" t="s">
        <v>14781</v>
      </c>
      <c r="UVO1" t="s">
        <v>14782</v>
      </c>
      <c r="UVP1" t="s">
        <v>14783</v>
      </c>
      <c r="UVQ1" t="s">
        <v>14784</v>
      </c>
      <c r="UVR1" t="s">
        <v>14785</v>
      </c>
      <c r="UVS1" t="s">
        <v>14786</v>
      </c>
      <c r="UVT1" t="s">
        <v>14787</v>
      </c>
      <c r="UVU1" t="s">
        <v>14788</v>
      </c>
      <c r="UVV1" t="s">
        <v>14789</v>
      </c>
      <c r="UVW1" t="s">
        <v>14790</v>
      </c>
      <c r="UVX1" t="s">
        <v>14791</v>
      </c>
      <c r="UVY1" t="s">
        <v>14792</v>
      </c>
      <c r="UVZ1" t="s">
        <v>14793</v>
      </c>
      <c r="UWA1" t="s">
        <v>14794</v>
      </c>
      <c r="UWB1" t="s">
        <v>14795</v>
      </c>
      <c r="UWC1" t="s">
        <v>14796</v>
      </c>
      <c r="UWD1" t="s">
        <v>14797</v>
      </c>
      <c r="UWE1" t="s">
        <v>14798</v>
      </c>
      <c r="UWF1" t="s">
        <v>14799</v>
      </c>
      <c r="UWG1" t="s">
        <v>14800</v>
      </c>
      <c r="UWH1" t="s">
        <v>14801</v>
      </c>
      <c r="UWI1" t="s">
        <v>14802</v>
      </c>
      <c r="UWJ1" t="s">
        <v>14803</v>
      </c>
      <c r="UWK1" t="s">
        <v>14804</v>
      </c>
      <c r="UWL1" t="s">
        <v>14805</v>
      </c>
      <c r="UWM1" t="s">
        <v>14806</v>
      </c>
      <c r="UWN1" t="s">
        <v>14807</v>
      </c>
      <c r="UWO1" t="s">
        <v>14808</v>
      </c>
      <c r="UWP1" t="s">
        <v>14809</v>
      </c>
      <c r="UWQ1" t="s">
        <v>14810</v>
      </c>
      <c r="UWR1" t="s">
        <v>14811</v>
      </c>
      <c r="UWS1" t="s">
        <v>14812</v>
      </c>
      <c r="UWT1" t="s">
        <v>14813</v>
      </c>
      <c r="UWU1" t="s">
        <v>14814</v>
      </c>
      <c r="UWV1" t="s">
        <v>14815</v>
      </c>
      <c r="UWW1" t="s">
        <v>14816</v>
      </c>
      <c r="UWX1" t="s">
        <v>14817</v>
      </c>
      <c r="UWY1" t="s">
        <v>14818</v>
      </c>
      <c r="UWZ1" t="s">
        <v>14819</v>
      </c>
      <c r="UXA1" t="s">
        <v>14820</v>
      </c>
      <c r="UXB1" t="s">
        <v>14821</v>
      </c>
      <c r="UXC1" t="s">
        <v>14822</v>
      </c>
      <c r="UXD1" t="s">
        <v>14823</v>
      </c>
      <c r="UXE1" t="s">
        <v>14824</v>
      </c>
      <c r="UXF1" t="s">
        <v>14825</v>
      </c>
      <c r="UXG1" t="s">
        <v>14826</v>
      </c>
      <c r="UXH1" t="s">
        <v>14827</v>
      </c>
      <c r="UXI1" t="s">
        <v>14828</v>
      </c>
      <c r="UXJ1" t="s">
        <v>14829</v>
      </c>
      <c r="UXK1" t="s">
        <v>14830</v>
      </c>
      <c r="UXL1" t="s">
        <v>14831</v>
      </c>
      <c r="UXM1" t="s">
        <v>14832</v>
      </c>
      <c r="UXN1" t="s">
        <v>14833</v>
      </c>
      <c r="UXO1" t="s">
        <v>14834</v>
      </c>
      <c r="UXP1" t="s">
        <v>14835</v>
      </c>
      <c r="UXQ1" t="s">
        <v>14836</v>
      </c>
      <c r="UXR1" t="s">
        <v>14837</v>
      </c>
      <c r="UXS1" t="s">
        <v>14838</v>
      </c>
      <c r="UXT1" t="s">
        <v>14839</v>
      </c>
      <c r="UXU1" t="s">
        <v>14840</v>
      </c>
      <c r="UXV1" t="s">
        <v>14841</v>
      </c>
      <c r="UXW1" t="s">
        <v>14842</v>
      </c>
      <c r="UXX1" t="s">
        <v>14843</v>
      </c>
      <c r="UXY1" t="s">
        <v>14844</v>
      </c>
      <c r="UXZ1" t="s">
        <v>14845</v>
      </c>
      <c r="UYA1" t="s">
        <v>14846</v>
      </c>
      <c r="UYB1" t="s">
        <v>14847</v>
      </c>
      <c r="UYC1" t="s">
        <v>14848</v>
      </c>
      <c r="UYD1" t="s">
        <v>14849</v>
      </c>
      <c r="UYE1" t="s">
        <v>14850</v>
      </c>
      <c r="UYF1" t="s">
        <v>14851</v>
      </c>
      <c r="UYG1" t="s">
        <v>14852</v>
      </c>
      <c r="UYH1" t="s">
        <v>14853</v>
      </c>
      <c r="UYI1" t="s">
        <v>14854</v>
      </c>
      <c r="UYJ1" t="s">
        <v>14855</v>
      </c>
      <c r="UYK1" t="s">
        <v>14856</v>
      </c>
      <c r="UYL1" t="s">
        <v>14857</v>
      </c>
      <c r="UYM1" t="s">
        <v>14858</v>
      </c>
      <c r="UYN1" t="s">
        <v>14859</v>
      </c>
      <c r="UYO1" t="s">
        <v>14860</v>
      </c>
      <c r="UYP1" t="s">
        <v>14861</v>
      </c>
      <c r="UYQ1" t="s">
        <v>14862</v>
      </c>
      <c r="UYR1" t="s">
        <v>14863</v>
      </c>
      <c r="UYS1" t="s">
        <v>14864</v>
      </c>
      <c r="UYT1" t="s">
        <v>14865</v>
      </c>
      <c r="UYU1" t="s">
        <v>14866</v>
      </c>
      <c r="UYV1" t="s">
        <v>14867</v>
      </c>
      <c r="UYW1" t="s">
        <v>14868</v>
      </c>
      <c r="UYX1" t="s">
        <v>14869</v>
      </c>
      <c r="UYY1" t="s">
        <v>14870</v>
      </c>
      <c r="UYZ1" t="s">
        <v>14871</v>
      </c>
      <c r="UZA1" t="s">
        <v>14872</v>
      </c>
      <c r="UZB1" t="s">
        <v>14873</v>
      </c>
      <c r="UZC1" t="s">
        <v>14874</v>
      </c>
      <c r="UZD1" t="s">
        <v>14875</v>
      </c>
      <c r="UZE1" t="s">
        <v>14876</v>
      </c>
      <c r="UZF1" t="s">
        <v>14877</v>
      </c>
      <c r="UZG1" t="s">
        <v>14878</v>
      </c>
      <c r="UZH1" t="s">
        <v>14879</v>
      </c>
      <c r="UZI1" t="s">
        <v>14880</v>
      </c>
      <c r="UZJ1" t="s">
        <v>14881</v>
      </c>
      <c r="UZK1" t="s">
        <v>14882</v>
      </c>
      <c r="UZL1" t="s">
        <v>14883</v>
      </c>
      <c r="UZM1" t="s">
        <v>14884</v>
      </c>
      <c r="UZN1" t="s">
        <v>14885</v>
      </c>
      <c r="UZO1" t="s">
        <v>14886</v>
      </c>
      <c r="UZP1" t="s">
        <v>14887</v>
      </c>
      <c r="UZQ1" t="s">
        <v>14888</v>
      </c>
      <c r="UZR1" t="s">
        <v>14889</v>
      </c>
      <c r="UZS1" t="s">
        <v>14890</v>
      </c>
      <c r="UZT1" t="s">
        <v>14891</v>
      </c>
      <c r="UZU1" t="s">
        <v>14892</v>
      </c>
      <c r="UZV1" t="s">
        <v>14893</v>
      </c>
      <c r="UZW1" t="s">
        <v>14894</v>
      </c>
      <c r="UZX1" t="s">
        <v>14895</v>
      </c>
      <c r="UZY1" t="s">
        <v>14896</v>
      </c>
      <c r="UZZ1" t="s">
        <v>14897</v>
      </c>
      <c r="VAA1" t="s">
        <v>14898</v>
      </c>
      <c r="VAB1" t="s">
        <v>14899</v>
      </c>
      <c r="VAC1" t="s">
        <v>14900</v>
      </c>
      <c r="VAD1" t="s">
        <v>14901</v>
      </c>
      <c r="VAE1" t="s">
        <v>14902</v>
      </c>
      <c r="VAF1" t="s">
        <v>14903</v>
      </c>
      <c r="VAG1" t="s">
        <v>14904</v>
      </c>
      <c r="VAH1" t="s">
        <v>14905</v>
      </c>
      <c r="VAI1" t="s">
        <v>14906</v>
      </c>
      <c r="VAJ1" t="s">
        <v>14907</v>
      </c>
      <c r="VAK1" t="s">
        <v>14908</v>
      </c>
      <c r="VAL1" t="s">
        <v>14909</v>
      </c>
      <c r="VAM1" t="s">
        <v>14910</v>
      </c>
      <c r="VAN1" t="s">
        <v>14911</v>
      </c>
      <c r="VAO1" t="s">
        <v>14912</v>
      </c>
      <c r="VAP1" t="s">
        <v>14913</v>
      </c>
      <c r="VAQ1" t="s">
        <v>14914</v>
      </c>
      <c r="VAR1" t="s">
        <v>14915</v>
      </c>
      <c r="VAS1" t="s">
        <v>14916</v>
      </c>
      <c r="VAT1" t="s">
        <v>14917</v>
      </c>
      <c r="VAU1" t="s">
        <v>14918</v>
      </c>
      <c r="VAV1" t="s">
        <v>14919</v>
      </c>
      <c r="VAW1" t="s">
        <v>14920</v>
      </c>
      <c r="VAX1" t="s">
        <v>14921</v>
      </c>
      <c r="VAY1" t="s">
        <v>14922</v>
      </c>
      <c r="VAZ1" t="s">
        <v>14923</v>
      </c>
      <c r="VBA1" t="s">
        <v>14924</v>
      </c>
      <c r="VBB1" t="s">
        <v>14925</v>
      </c>
      <c r="VBC1" t="s">
        <v>14926</v>
      </c>
      <c r="VBD1" t="s">
        <v>14927</v>
      </c>
      <c r="VBE1" t="s">
        <v>14928</v>
      </c>
      <c r="VBF1" t="s">
        <v>14929</v>
      </c>
      <c r="VBG1" t="s">
        <v>14930</v>
      </c>
      <c r="VBH1" t="s">
        <v>14931</v>
      </c>
      <c r="VBI1" t="s">
        <v>14932</v>
      </c>
      <c r="VBJ1" t="s">
        <v>14933</v>
      </c>
      <c r="VBK1" t="s">
        <v>14934</v>
      </c>
      <c r="VBL1" t="s">
        <v>14935</v>
      </c>
      <c r="VBM1" t="s">
        <v>14936</v>
      </c>
      <c r="VBN1" t="s">
        <v>14937</v>
      </c>
      <c r="VBO1" t="s">
        <v>14938</v>
      </c>
      <c r="VBP1" t="s">
        <v>14939</v>
      </c>
      <c r="VBQ1" t="s">
        <v>14940</v>
      </c>
      <c r="VBR1" t="s">
        <v>14941</v>
      </c>
      <c r="VBS1" t="s">
        <v>14942</v>
      </c>
      <c r="VBT1" t="s">
        <v>14943</v>
      </c>
      <c r="VBU1" t="s">
        <v>14944</v>
      </c>
      <c r="VBV1" t="s">
        <v>14945</v>
      </c>
      <c r="VBW1" t="s">
        <v>14946</v>
      </c>
      <c r="VBX1" t="s">
        <v>14947</v>
      </c>
      <c r="VBY1" t="s">
        <v>14948</v>
      </c>
      <c r="VBZ1" t="s">
        <v>14949</v>
      </c>
      <c r="VCA1" t="s">
        <v>14950</v>
      </c>
      <c r="VCB1" t="s">
        <v>14951</v>
      </c>
      <c r="VCC1" t="s">
        <v>14952</v>
      </c>
      <c r="VCD1" t="s">
        <v>14953</v>
      </c>
      <c r="VCE1" t="s">
        <v>14954</v>
      </c>
      <c r="VCF1" t="s">
        <v>14955</v>
      </c>
      <c r="VCG1" t="s">
        <v>14956</v>
      </c>
      <c r="VCH1" t="s">
        <v>14957</v>
      </c>
      <c r="VCI1" t="s">
        <v>14958</v>
      </c>
      <c r="VCJ1" t="s">
        <v>14959</v>
      </c>
      <c r="VCK1" t="s">
        <v>14960</v>
      </c>
      <c r="VCL1" t="s">
        <v>14961</v>
      </c>
      <c r="VCM1" t="s">
        <v>14962</v>
      </c>
      <c r="VCN1" t="s">
        <v>14963</v>
      </c>
      <c r="VCO1" t="s">
        <v>14964</v>
      </c>
      <c r="VCP1" t="s">
        <v>14965</v>
      </c>
      <c r="VCQ1" t="s">
        <v>14966</v>
      </c>
      <c r="VCR1" t="s">
        <v>14967</v>
      </c>
      <c r="VCS1" t="s">
        <v>14968</v>
      </c>
      <c r="VCT1" t="s">
        <v>14969</v>
      </c>
      <c r="VCU1" t="s">
        <v>14970</v>
      </c>
      <c r="VCV1" t="s">
        <v>14971</v>
      </c>
      <c r="VCW1" t="s">
        <v>14972</v>
      </c>
      <c r="VCX1" t="s">
        <v>14973</v>
      </c>
      <c r="VCY1" t="s">
        <v>14974</v>
      </c>
      <c r="VCZ1" t="s">
        <v>14975</v>
      </c>
      <c r="VDA1" t="s">
        <v>14976</v>
      </c>
      <c r="VDB1" t="s">
        <v>14977</v>
      </c>
      <c r="VDC1" t="s">
        <v>14978</v>
      </c>
      <c r="VDD1" t="s">
        <v>14979</v>
      </c>
      <c r="VDE1" t="s">
        <v>14980</v>
      </c>
      <c r="VDF1" t="s">
        <v>14981</v>
      </c>
      <c r="VDG1" t="s">
        <v>14982</v>
      </c>
      <c r="VDH1" t="s">
        <v>14983</v>
      </c>
      <c r="VDI1" t="s">
        <v>14984</v>
      </c>
      <c r="VDJ1" t="s">
        <v>14985</v>
      </c>
      <c r="VDK1" t="s">
        <v>14986</v>
      </c>
      <c r="VDL1" t="s">
        <v>14987</v>
      </c>
      <c r="VDM1" t="s">
        <v>14988</v>
      </c>
      <c r="VDN1" t="s">
        <v>14989</v>
      </c>
      <c r="VDO1" t="s">
        <v>14990</v>
      </c>
      <c r="VDP1" t="s">
        <v>14991</v>
      </c>
      <c r="VDQ1" t="s">
        <v>14992</v>
      </c>
      <c r="VDR1" t="s">
        <v>14993</v>
      </c>
      <c r="VDS1" t="s">
        <v>14994</v>
      </c>
      <c r="VDT1" t="s">
        <v>14995</v>
      </c>
      <c r="VDU1" t="s">
        <v>14996</v>
      </c>
      <c r="VDV1" t="s">
        <v>14997</v>
      </c>
      <c r="VDW1" t="s">
        <v>14998</v>
      </c>
      <c r="VDX1" t="s">
        <v>14999</v>
      </c>
      <c r="VDY1" t="s">
        <v>15000</v>
      </c>
      <c r="VDZ1" t="s">
        <v>15001</v>
      </c>
      <c r="VEA1" t="s">
        <v>15002</v>
      </c>
      <c r="VEB1" t="s">
        <v>15003</v>
      </c>
      <c r="VEC1" t="s">
        <v>15004</v>
      </c>
      <c r="VED1" t="s">
        <v>15005</v>
      </c>
      <c r="VEE1" t="s">
        <v>15006</v>
      </c>
      <c r="VEF1" t="s">
        <v>15007</v>
      </c>
      <c r="VEG1" t="s">
        <v>15008</v>
      </c>
      <c r="VEH1" t="s">
        <v>15009</v>
      </c>
      <c r="VEI1" t="s">
        <v>15010</v>
      </c>
      <c r="VEJ1" t="s">
        <v>15011</v>
      </c>
      <c r="VEK1" t="s">
        <v>15012</v>
      </c>
      <c r="VEL1" t="s">
        <v>15013</v>
      </c>
      <c r="VEM1" t="s">
        <v>15014</v>
      </c>
      <c r="VEN1" t="s">
        <v>15015</v>
      </c>
      <c r="VEO1" t="s">
        <v>15016</v>
      </c>
      <c r="VEP1" t="s">
        <v>15017</v>
      </c>
      <c r="VEQ1" t="s">
        <v>15018</v>
      </c>
      <c r="VER1" t="s">
        <v>15019</v>
      </c>
      <c r="VES1" t="s">
        <v>15020</v>
      </c>
      <c r="VET1" t="s">
        <v>15021</v>
      </c>
      <c r="VEU1" t="s">
        <v>15022</v>
      </c>
      <c r="VEV1" t="s">
        <v>15023</v>
      </c>
      <c r="VEW1" t="s">
        <v>15024</v>
      </c>
      <c r="VEX1" t="s">
        <v>15025</v>
      </c>
      <c r="VEY1" t="s">
        <v>15026</v>
      </c>
      <c r="VEZ1" t="s">
        <v>15027</v>
      </c>
      <c r="VFA1" t="s">
        <v>15028</v>
      </c>
      <c r="VFB1" t="s">
        <v>15029</v>
      </c>
      <c r="VFC1" t="s">
        <v>15030</v>
      </c>
      <c r="VFD1" t="s">
        <v>15031</v>
      </c>
      <c r="VFE1" t="s">
        <v>15032</v>
      </c>
      <c r="VFF1" t="s">
        <v>15033</v>
      </c>
      <c r="VFG1" t="s">
        <v>15034</v>
      </c>
      <c r="VFH1" t="s">
        <v>15035</v>
      </c>
      <c r="VFI1" t="s">
        <v>15036</v>
      </c>
      <c r="VFJ1" t="s">
        <v>15037</v>
      </c>
      <c r="VFK1" t="s">
        <v>15038</v>
      </c>
      <c r="VFL1" t="s">
        <v>15039</v>
      </c>
      <c r="VFM1" t="s">
        <v>15040</v>
      </c>
      <c r="VFN1" t="s">
        <v>15041</v>
      </c>
      <c r="VFO1" t="s">
        <v>15042</v>
      </c>
      <c r="VFP1" t="s">
        <v>15043</v>
      </c>
      <c r="VFQ1" t="s">
        <v>15044</v>
      </c>
      <c r="VFR1" t="s">
        <v>15045</v>
      </c>
      <c r="VFS1" t="s">
        <v>15046</v>
      </c>
      <c r="VFT1" t="s">
        <v>15047</v>
      </c>
      <c r="VFU1" t="s">
        <v>15048</v>
      </c>
      <c r="VFV1" t="s">
        <v>15049</v>
      </c>
      <c r="VFW1" t="s">
        <v>15050</v>
      </c>
      <c r="VFX1" t="s">
        <v>15051</v>
      </c>
      <c r="VFY1" t="s">
        <v>15052</v>
      </c>
      <c r="VFZ1" t="s">
        <v>15053</v>
      </c>
      <c r="VGA1" t="s">
        <v>15054</v>
      </c>
      <c r="VGB1" t="s">
        <v>15055</v>
      </c>
      <c r="VGC1" t="s">
        <v>15056</v>
      </c>
      <c r="VGD1" t="s">
        <v>15057</v>
      </c>
      <c r="VGE1" t="s">
        <v>15058</v>
      </c>
      <c r="VGF1" t="s">
        <v>15059</v>
      </c>
      <c r="VGG1" t="s">
        <v>15060</v>
      </c>
      <c r="VGH1" t="s">
        <v>15061</v>
      </c>
      <c r="VGI1" t="s">
        <v>15062</v>
      </c>
      <c r="VGJ1" t="s">
        <v>15063</v>
      </c>
      <c r="VGK1" t="s">
        <v>15064</v>
      </c>
      <c r="VGL1" t="s">
        <v>15065</v>
      </c>
      <c r="VGM1" t="s">
        <v>15066</v>
      </c>
      <c r="VGN1" t="s">
        <v>15067</v>
      </c>
      <c r="VGO1" t="s">
        <v>15068</v>
      </c>
      <c r="VGP1" t="s">
        <v>15069</v>
      </c>
      <c r="VGQ1" t="s">
        <v>15070</v>
      </c>
      <c r="VGR1" t="s">
        <v>15071</v>
      </c>
      <c r="VGS1" t="s">
        <v>15072</v>
      </c>
      <c r="VGT1" t="s">
        <v>15073</v>
      </c>
      <c r="VGU1" t="s">
        <v>15074</v>
      </c>
      <c r="VGV1" t="s">
        <v>15075</v>
      </c>
      <c r="VGW1" t="s">
        <v>15076</v>
      </c>
      <c r="VGX1" t="s">
        <v>15077</v>
      </c>
      <c r="VGY1" t="s">
        <v>15078</v>
      </c>
      <c r="VGZ1" t="s">
        <v>15079</v>
      </c>
      <c r="VHA1" t="s">
        <v>15080</v>
      </c>
      <c r="VHB1" t="s">
        <v>15081</v>
      </c>
      <c r="VHC1" t="s">
        <v>15082</v>
      </c>
      <c r="VHD1" t="s">
        <v>15083</v>
      </c>
      <c r="VHE1" t="s">
        <v>15084</v>
      </c>
      <c r="VHF1" t="s">
        <v>15085</v>
      </c>
      <c r="VHG1" t="s">
        <v>15086</v>
      </c>
      <c r="VHH1" t="s">
        <v>15087</v>
      </c>
      <c r="VHI1" t="s">
        <v>15088</v>
      </c>
      <c r="VHJ1" t="s">
        <v>15089</v>
      </c>
      <c r="VHK1" t="s">
        <v>15090</v>
      </c>
      <c r="VHL1" t="s">
        <v>15091</v>
      </c>
      <c r="VHM1" t="s">
        <v>15092</v>
      </c>
      <c r="VHN1" t="s">
        <v>15093</v>
      </c>
      <c r="VHO1" t="s">
        <v>15094</v>
      </c>
      <c r="VHP1" t="s">
        <v>15095</v>
      </c>
      <c r="VHQ1" t="s">
        <v>15096</v>
      </c>
      <c r="VHR1" t="s">
        <v>15097</v>
      </c>
      <c r="VHS1" t="s">
        <v>15098</v>
      </c>
      <c r="VHT1" t="s">
        <v>15099</v>
      </c>
      <c r="VHU1" t="s">
        <v>15100</v>
      </c>
      <c r="VHV1" t="s">
        <v>15101</v>
      </c>
      <c r="VHW1" t="s">
        <v>15102</v>
      </c>
      <c r="VHX1" t="s">
        <v>15103</v>
      </c>
      <c r="VHY1" t="s">
        <v>15104</v>
      </c>
      <c r="VHZ1" t="s">
        <v>15105</v>
      </c>
      <c r="VIA1" t="s">
        <v>15106</v>
      </c>
      <c r="VIB1" t="s">
        <v>15107</v>
      </c>
      <c r="VIC1" t="s">
        <v>15108</v>
      </c>
      <c r="VID1" t="s">
        <v>15109</v>
      </c>
      <c r="VIE1" t="s">
        <v>15110</v>
      </c>
      <c r="VIF1" t="s">
        <v>15111</v>
      </c>
      <c r="VIG1" t="s">
        <v>15112</v>
      </c>
      <c r="VIH1" t="s">
        <v>15113</v>
      </c>
      <c r="VII1" t="s">
        <v>15114</v>
      </c>
      <c r="VIJ1" t="s">
        <v>15115</v>
      </c>
      <c r="VIK1" t="s">
        <v>15116</v>
      </c>
      <c r="VIL1" t="s">
        <v>15117</v>
      </c>
      <c r="VIM1" t="s">
        <v>15118</v>
      </c>
      <c r="VIN1" t="s">
        <v>15119</v>
      </c>
      <c r="VIO1" t="s">
        <v>15120</v>
      </c>
      <c r="VIP1" t="s">
        <v>15121</v>
      </c>
      <c r="VIQ1" t="s">
        <v>15122</v>
      </c>
      <c r="VIR1" t="s">
        <v>15123</v>
      </c>
      <c r="VIS1" t="s">
        <v>15124</v>
      </c>
      <c r="VIT1" t="s">
        <v>15125</v>
      </c>
      <c r="VIU1" t="s">
        <v>15126</v>
      </c>
      <c r="VIV1" t="s">
        <v>15127</v>
      </c>
      <c r="VIW1" t="s">
        <v>15128</v>
      </c>
      <c r="VIX1" t="s">
        <v>15129</v>
      </c>
      <c r="VIY1" t="s">
        <v>15130</v>
      </c>
      <c r="VIZ1" t="s">
        <v>15131</v>
      </c>
      <c r="VJA1" t="s">
        <v>15132</v>
      </c>
      <c r="VJB1" t="s">
        <v>15133</v>
      </c>
      <c r="VJC1" t="s">
        <v>15134</v>
      </c>
      <c r="VJD1" t="s">
        <v>15135</v>
      </c>
      <c r="VJE1" t="s">
        <v>15136</v>
      </c>
      <c r="VJF1" t="s">
        <v>15137</v>
      </c>
      <c r="VJG1" t="s">
        <v>15138</v>
      </c>
      <c r="VJH1" t="s">
        <v>15139</v>
      </c>
      <c r="VJI1" t="s">
        <v>15140</v>
      </c>
      <c r="VJJ1" t="s">
        <v>15141</v>
      </c>
      <c r="VJK1" t="s">
        <v>15142</v>
      </c>
      <c r="VJL1" t="s">
        <v>15143</v>
      </c>
      <c r="VJM1" t="s">
        <v>15144</v>
      </c>
      <c r="VJN1" t="s">
        <v>15145</v>
      </c>
      <c r="VJO1" t="s">
        <v>15146</v>
      </c>
      <c r="VJP1" t="s">
        <v>15147</v>
      </c>
      <c r="VJQ1" t="s">
        <v>15148</v>
      </c>
      <c r="VJR1" t="s">
        <v>15149</v>
      </c>
      <c r="VJS1" t="s">
        <v>15150</v>
      </c>
      <c r="VJT1" t="s">
        <v>15151</v>
      </c>
      <c r="VJU1" t="s">
        <v>15152</v>
      </c>
      <c r="VJV1" t="s">
        <v>15153</v>
      </c>
      <c r="VJW1" t="s">
        <v>15154</v>
      </c>
      <c r="VJX1" t="s">
        <v>15155</v>
      </c>
      <c r="VJY1" t="s">
        <v>15156</v>
      </c>
      <c r="VJZ1" t="s">
        <v>15157</v>
      </c>
      <c r="VKA1" t="s">
        <v>15158</v>
      </c>
      <c r="VKB1" t="s">
        <v>15159</v>
      </c>
      <c r="VKC1" t="s">
        <v>15160</v>
      </c>
      <c r="VKD1" t="s">
        <v>15161</v>
      </c>
      <c r="VKE1" t="s">
        <v>15162</v>
      </c>
      <c r="VKF1" t="s">
        <v>15163</v>
      </c>
      <c r="VKG1" t="s">
        <v>15164</v>
      </c>
      <c r="VKH1" t="s">
        <v>15165</v>
      </c>
      <c r="VKI1" t="s">
        <v>15166</v>
      </c>
      <c r="VKJ1" t="s">
        <v>15167</v>
      </c>
      <c r="VKK1" t="s">
        <v>15168</v>
      </c>
      <c r="VKL1" t="s">
        <v>15169</v>
      </c>
      <c r="VKM1" t="s">
        <v>15170</v>
      </c>
      <c r="VKN1" t="s">
        <v>15171</v>
      </c>
      <c r="VKO1" t="s">
        <v>15172</v>
      </c>
      <c r="VKP1" t="s">
        <v>15173</v>
      </c>
      <c r="VKQ1" t="s">
        <v>15174</v>
      </c>
      <c r="VKR1" t="s">
        <v>15175</v>
      </c>
      <c r="VKS1" t="s">
        <v>15176</v>
      </c>
      <c r="VKT1" t="s">
        <v>15177</v>
      </c>
      <c r="VKU1" t="s">
        <v>15178</v>
      </c>
      <c r="VKV1" t="s">
        <v>15179</v>
      </c>
      <c r="VKW1" t="s">
        <v>15180</v>
      </c>
      <c r="VKX1" t="s">
        <v>15181</v>
      </c>
      <c r="VKY1" t="s">
        <v>15182</v>
      </c>
      <c r="VKZ1" t="s">
        <v>15183</v>
      </c>
      <c r="VLA1" t="s">
        <v>15184</v>
      </c>
      <c r="VLB1" t="s">
        <v>15185</v>
      </c>
      <c r="VLC1" t="s">
        <v>15186</v>
      </c>
      <c r="VLD1" t="s">
        <v>15187</v>
      </c>
      <c r="VLE1" t="s">
        <v>15188</v>
      </c>
      <c r="VLF1" t="s">
        <v>15189</v>
      </c>
      <c r="VLG1" t="s">
        <v>15190</v>
      </c>
      <c r="VLH1" t="s">
        <v>15191</v>
      </c>
      <c r="VLI1" t="s">
        <v>15192</v>
      </c>
      <c r="VLJ1" t="s">
        <v>15193</v>
      </c>
      <c r="VLK1" t="s">
        <v>15194</v>
      </c>
      <c r="VLL1" t="s">
        <v>15195</v>
      </c>
      <c r="VLM1" t="s">
        <v>15196</v>
      </c>
      <c r="VLN1" t="s">
        <v>15197</v>
      </c>
      <c r="VLO1" t="s">
        <v>15198</v>
      </c>
      <c r="VLP1" t="s">
        <v>15199</v>
      </c>
      <c r="VLQ1" t="s">
        <v>15200</v>
      </c>
      <c r="VLR1" t="s">
        <v>15201</v>
      </c>
      <c r="VLS1" t="s">
        <v>15202</v>
      </c>
      <c r="VLT1" t="s">
        <v>15203</v>
      </c>
      <c r="VLU1" t="s">
        <v>15204</v>
      </c>
      <c r="VLV1" t="s">
        <v>15205</v>
      </c>
      <c r="VLW1" t="s">
        <v>15206</v>
      </c>
      <c r="VLX1" t="s">
        <v>15207</v>
      </c>
      <c r="VLY1" t="s">
        <v>15208</v>
      </c>
      <c r="VLZ1" t="s">
        <v>15209</v>
      </c>
      <c r="VMA1" t="s">
        <v>15210</v>
      </c>
      <c r="VMB1" t="s">
        <v>15211</v>
      </c>
      <c r="VMC1" t="s">
        <v>15212</v>
      </c>
      <c r="VMD1" t="s">
        <v>15213</v>
      </c>
      <c r="VME1" t="s">
        <v>15214</v>
      </c>
      <c r="VMF1" t="s">
        <v>15215</v>
      </c>
      <c r="VMG1" t="s">
        <v>15216</v>
      </c>
      <c r="VMH1" t="s">
        <v>15217</v>
      </c>
      <c r="VMI1" t="s">
        <v>15218</v>
      </c>
      <c r="VMJ1" t="s">
        <v>15219</v>
      </c>
      <c r="VMK1" t="s">
        <v>15220</v>
      </c>
      <c r="VML1" t="s">
        <v>15221</v>
      </c>
      <c r="VMM1" t="s">
        <v>15222</v>
      </c>
      <c r="VMN1" t="s">
        <v>15223</v>
      </c>
      <c r="VMO1" t="s">
        <v>15224</v>
      </c>
      <c r="VMP1" t="s">
        <v>15225</v>
      </c>
      <c r="VMQ1" t="s">
        <v>15226</v>
      </c>
      <c r="VMR1" t="s">
        <v>15227</v>
      </c>
      <c r="VMS1" t="s">
        <v>15228</v>
      </c>
      <c r="VMT1" t="s">
        <v>15229</v>
      </c>
      <c r="VMU1" t="s">
        <v>15230</v>
      </c>
      <c r="VMV1" t="s">
        <v>15231</v>
      </c>
      <c r="VMW1" t="s">
        <v>15232</v>
      </c>
      <c r="VMX1" t="s">
        <v>15233</v>
      </c>
      <c r="VMY1" t="s">
        <v>15234</v>
      </c>
      <c r="VMZ1" t="s">
        <v>15235</v>
      </c>
      <c r="VNA1" t="s">
        <v>15236</v>
      </c>
      <c r="VNB1" t="s">
        <v>15237</v>
      </c>
      <c r="VNC1" t="s">
        <v>15238</v>
      </c>
      <c r="VND1" t="s">
        <v>15239</v>
      </c>
      <c r="VNE1" t="s">
        <v>15240</v>
      </c>
      <c r="VNF1" t="s">
        <v>15241</v>
      </c>
      <c r="VNG1" t="s">
        <v>15242</v>
      </c>
      <c r="VNH1" t="s">
        <v>15243</v>
      </c>
      <c r="VNI1" t="s">
        <v>15244</v>
      </c>
      <c r="VNJ1" t="s">
        <v>15245</v>
      </c>
      <c r="VNK1" t="s">
        <v>15246</v>
      </c>
      <c r="VNL1" t="s">
        <v>15247</v>
      </c>
      <c r="VNM1" t="s">
        <v>15248</v>
      </c>
      <c r="VNN1" t="s">
        <v>15249</v>
      </c>
      <c r="VNO1" t="s">
        <v>15250</v>
      </c>
      <c r="VNP1" t="s">
        <v>15251</v>
      </c>
      <c r="VNQ1" t="s">
        <v>15252</v>
      </c>
      <c r="VNR1" t="s">
        <v>15253</v>
      </c>
      <c r="VNS1" t="s">
        <v>15254</v>
      </c>
      <c r="VNT1" t="s">
        <v>15255</v>
      </c>
      <c r="VNU1" t="s">
        <v>15256</v>
      </c>
      <c r="VNV1" t="s">
        <v>15257</v>
      </c>
      <c r="VNW1" t="s">
        <v>15258</v>
      </c>
      <c r="VNX1" t="s">
        <v>15259</v>
      </c>
      <c r="VNY1" t="s">
        <v>15260</v>
      </c>
      <c r="VNZ1" t="s">
        <v>15261</v>
      </c>
      <c r="VOA1" t="s">
        <v>15262</v>
      </c>
      <c r="VOB1" t="s">
        <v>15263</v>
      </c>
      <c r="VOC1" t="s">
        <v>15264</v>
      </c>
      <c r="VOD1" t="s">
        <v>15265</v>
      </c>
      <c r="VOE1" t="s">
        <v>15266</v>
      </c>
      <c r="VOF1" t="s">
        <v>15267</v>
      </c>
      <c r="VOG1" t="s">
        <v>15268</v>
      </c>
      <c r="VOH1" t="s">
        <v>15269</v>
      </c>
      <c r="VOI1" t="s">
        <v>15270</v>
      </c>
      <c r="VOJ1" t="s">
        <v>15271</v>
      </c>
      <c r="VOK1" t="s">
        <v>15272</v>
      </c>
      <c r="VOL1" t="s">
        <v>15273</v>
      </c>
      <c r="VOM1" t="s">
        <v>15274</v>
      </c>
      <c r="VON1" t="s">
        <v>15275</v>
      </c>
      <c r="VOO1" t="s">
        <v>15276</v>
      </c>
      <c r="VOP1" t="s">
        <v>15277</v>
      </c>
      <c r="VOQ1" t="s">
        <v>15278</v>
      </c>
      <c r="VOR1" t="s">
        <v>15279</v>
      </c>
      <c r="VOS1" t="s">
        <v>15280</v>
      </c>
      <c r="VOT1" t="s">
        <v>15281</v>
      </c>
      <c r="VOU1" t="s">
        <v>15282</v>
      </c>
      <c r="VOV1" t="s">
        <v>15283</v>
      </c>
      <c r="VOW1" t="s">
        <v>15284</v>
      </c>
      <c r="VOX1" t="s">
        <v>15285</v>
      </c>
      <c r="VOY1" t="s">
        <v>15286</v>
      </c>
      <c r="VOZ1" t="s">
        <v>15287</v>
      </c>
      <c r="VPA1" t="s">
        <v>15288</v>
      </c>
      <c r="VPB1" t="s">
        <v>15289</v>
      </c>
      <c r="VPC1" t="s">
        <v>15290</v>
      </c>
      <c r="VPD1" t="s">
        <v>15291</v>
      </c>
      <c r="VPE1" t="s">
        <v>15292</v>
      </c>
      <c r="VPF1" t="s">
        <v>15293</v>
      </c>
      <c r="VPG1" t="s">
        <v>15294</v>
      </c>
      <c r="VPH1" t="s">
        <v>15295</v>
      </c>
      <c r="VPI1" t="s">
        <v>15296</v>
      </c>
      <c r="VPJ1" t="s">
        <v>15297</v>
      </c>
      <c r="VPK1" t="s">
        <v>15298</v>
      </c>
      <c r="VPL1" t="s">
        <v>15299</v>
      </c>
      <c r="VPM1" t="s">
        <v>15300</v>
      </c>
      <c r="VPN1" t="s">
        <v>15301</v>
      </c>
      <c r="VPO1" t="s">
        <v>15302</v>
      </c>
      <c r="VPP1" t="s">
        <v>15303</v>
      </c>
      <c r="VPQ1" t="s">
        <v>15304</v>
      </c>
      <c r="VPR1" t="s">
        <v>15305</v>
      </c>
      <c r="VPS1" t="s">
        <v>15306</v>
      </c>
      <c r="VPT1" t="s">
        <v>15307</v>
      </c>
      <c r="VPU1" t="s">
        <v>15308</v>
      </c>
      <c r="VPV1" t="s">
        <v>15309</v>
      </c>
      <c r="VPW1" t="s">
        <v>15310</v>
      </c>
      <c r="VPX1" t="s">
        <v>15311</v>
      </c>
      <c r="VPY1" t="s">
        <v>15312</v>
      </c>
      <c r="VPZ1" t="s">
        <v>15313</v>
      </c>
      <c r="VQA1" t="s">
        <v>15314</v>
      </c>
      <c r="VQB1" t="s">
        <v>15315</v>
      </c>
      <c r="VQC1" t="s">
        <v>15316</v>
      </c>
      <c r="VQD1" t="s">
        <v>15317</v>
      </c>
      <c r="VQE1" t="s">
        <v>15318</v>
      </c>
      <c r="VQF1" t="s">
        <v>15319</v>
      </c>
      <c r="VQG1" t="s">
        <v>15320</v>
      </c>
      <c r="VQH1" t="s">
        <v>15321</v>
      </c>
      <c r="VQI1" t="s">
        <v>15322</v>
      </c>
      <c r="VQJ1" t="s">
        <v>15323</v>
      </c>
      <c r="VQK1" t="s">
        <v>15324</v>
      </c>
      <c r="VQL1" t="s">
        <v>15325</v>
      </c>
      <c r="VQM1" t="s">
        <v>15326</v>
      </c>
      <c r="VQN1" t="s">
        <v>15327</v>
      </c>
      <c r="VQO1" t="s">
        <v>15328</v>
      </c>
      <c r="VQP1" t="s">
        <v>15329</v>
      </c>
      <c r="VQQ1" t="s">
        <v>15330</v>
      </c>
      <c r="VQR1" t="s">
        <v>15331</v>
      </c>
      <c r="VQS1" t="s">
        <v>15332</v>
      </c>
      <c r="VQT1" t="s">
        <v>15333</v>
      </c>
      <c r="VQU1" t="s">
        <v>15334</v>
      </c>
      <c r="VQV1" t="s">
        <v>15335</v>
      </c>
      <c r="VQW1" t="s">
        <v>15336</v>
      </c>
      <c r="VQX1" t="s">
        <v>15337</v>
      </c>
      <c r="VQY1" t="s">
        <v>15338</v>
      </c>
      <c r="VQZ1" t="s">
        <v>15339</v>
      </c>
      <c r="VRA1" t="s">
        <v>15340</v>
      </c>
      <c r="VRB1" t="s">
        <v>15341</v>
      </c>
      <c r="VRC1" t="s">
        <v>15342</v>
      </c>
      <c r="VRD1" t="s">
        <v>15343</v>
      </c>
      <c r="VRE1" t="s">
        <v>15344</v>
      </c>
      <c r="VRF1" t="s">
        <v>15345</v>
      </c>
      <c r="VRG1" t="s">
        <v>15346</v>
      </c>
      <c r="VRH1" t="s">
        <v>15347</v>
      </c>
      <c r="VRI1" t="s">
        <v>15348</v>
      </c>
      <c r="VRJ1" t="s">
        <v>15349</v>
      </c>
      <c r="VRK1" t="s">
        <v>15350</v>
      </c>
      <c r="VRL1" t="s">
        <v>15351</v>
      </c>
      <c r="VRM1" t="s">
        <v>15352</v>
      </c>
      <c r="VRN1" t="s">
        <v>15353</v>
      </c>
      <c r="VRO1" t="s">
        <v>15354</v>
      </c>
      <c r="VRP1" t="s">
        <v>15355</v>
      </c>
      <c r="VRQ1" t="s">
        <v>15356</v>
      </c>
      <c r="VRR1" t="s">
        <v>15357</v>
      </c>
      <c r="VRS1" t="s">
        <v>15358</v>
      </c>
      <c r="VRT1" t="s">
        <v>15359</v>
      </c>
      <c r="VRU1" t="s">
        <v>15360</v>
      </c>
      <c r="VRV1" t="s">
        <v>15361</v>
      </c>
      <c r="VRW1" t="s">
        <v>15362</v>
      </c>
      <c r="VRX1" t="s">
        <v>15363</v>
      </c>
      <c r="VRY1" t="s">
        <v>15364</v>
      </c>
      <c r="VRZ1" t="s">
        <v>15365</v>
      </c>
      <c r="VSA1" t="s">
        <v>15366</v>
      </c>
      <c r="VSB1" t="s">
        <v>15367</v>
      </c>
      <c r="VSC1" t="s">
        <v>15368</v>
      </c>
      <c r="VSD1" t="s">
        <v>15369</v>
      </c>
      <c r="VSE1" t="s">
        <v>15370</v>
      </c>
      <c r="VSF1" t="s">
        <v>15371</v>
      </c>
      <c r="VSG1" t="s">
        <v>15372</v>
      </c>
      <c r="VSH1" t="s">
        <v>15373</v>
      </c>
      <c r="VSI1" t="s">
        <v>15374</v>
      </c>
      <c r="VSJ1" t="s">
        <v>15375</v>
      </c>
      <c r="VSK1" t="s">
        <v>15376</v>
      </c>
      <c r="VSL1" t="s">
        <v>15377</v>
      </c>
      <c r="VSM1" t="s">
        <v>15378</v>
      </c>
      <c r="VSN1" t="s">
        <v>15379</v>
      </c>
      <c r="VSO1" t="s">
        <v>15380</v>
      </c>
      <c r="VSP1" t="s">
        <v>15381</v>
      </c>
      <c r="VSQ1" t="s">
        <v>15382</v>
      </c>
      <c r="VSR1" t="s">
        <v>15383</v>
      </c>
      <c r="VSS1" t="s">
        <v>15384</v>
      </c>
      <c r="VST1" t="s">
        <v>15385</v>
      </c>
      <c r="VSU1" t="s">
        <v>15386</v>
      </c>
      <c r="VSV1" t="s">
        <v>15387</v>
      </c>
      <c r="VSW1" t="s">
        <v>15388</v>
      </c>
      <c r="VSX1" t="s">
        <v>15389</v>
      </c>
      <c r="VSY1" t="s">
        <v>15390</v>
      </c>
      <c r="VSZ1" t="s">
        <v>15391</v>
      </c>
      <c r="VTA1" t="s">
        <v>15392</v>
      </c>
      <c r="VTB1" t="s">
        <v>15393</v>
      </c>
      <c r="VTC1" t="s">
        <v>15394</v>
      </c>
      <c r="VTD1" t="s">
        <v>15395</v>
      </c>
      <c r="VTE1" t="s">
        <v>15396</v>
      </c>
      <c r="VTF1" t="s">
        <v>15397</v>
      </c>
      <c r="VTG1" t="s">
        <v>15398</v>
      </c>
      <c r="VTH1" t="s">
        <v>15399</v>
      </c>
      <c r="VTI1" t="s">
        <v>15400</v>
      </c>
      <c r="VTJ1" t="s">
        <v>15401</v>
      </c>
      <c r="VTK1" t="s">
        <v>15402</v>
      </c>
      <c r="VTL1" t="s">
        <v>15403</v>
      </c>
      <c r="VTM1" t="s">
        <v>15404</v>
      </c>
      <c r="VTN1" t="s">
        <v>15405</v>
      </c>
      <c r="VTO1" t="s">
        <v>15406</v>
      </c>
      <c r="VTP1" t="s">
        <v>15407</v>
      </c>
      <c r="VTQ1" t="s">
        <v>15408</v>
      </c>
      <c r="VTR1" t="s">
        <v>15409</v>
      </c>
      <c r="VTS1" t="s">
        <v>15410</v>
      </c>
      <c r="VTT1" t="s">
        <v>15411</v>
      </c>
      <c r="VTU1" t="s">
        <v>15412</v>
      </c>
      <c r="VTV1" t="s">
        <v>15413</v>
      </c>
      <c r="VTW1" t="s">
        <v>15414</v>
      </c>
      <c r="VTX1" t="s">
        <v>15415</v>
      </c>
      <c r="VTY1" t="s">
        <v>15416</v>
      </c>
      <c r="VTZ1" t="s">
        <v>15417</v>
      </c>
      <c r="VUA1" t="s">
        <v>15418</v>
      </c>
      <c r="VUB1" t="s">
        <v>15419</v>
      </c>
      <c r="VUC1" t="s">
        <v>15420</v>
      </c>
      <c r="VUD1" t="s">
        <v>15421</v>
      </c>
      <c r="VUE1" t="s">
        <v>15422</v>
      </c>
      <c r="VUF1" t="s">
        <v>15423</v>
      </c>
      <c r="VUG1" t="s">
        <v>15424</v>
      </c>
      <c r="VUH1" t="s">
        <v>15425</v>
      </c>
      <c r="VUI1" t="s">
        <v>15426</v>
      </c>
      <c r="VUJ1" t="s">
        <v>15427</v>
      </c>
      <c r="VUK1" t="s">
        <v>15428</v>
      </c>
      <c r="VUL1" t="s">
        <v>15429</v>
      </c>
      <c r="VUM1" t="s">
        <v>15430</v>
      </c>
      <c r="VUN1" t="s">
        <v>15431</v>
      </c>
      <c r="VUO1" t="s">
        <v>15432</v>
      </c>
      <c r="VUP1" t="s">
        <v>15433</v>
      </c>
      <c r="VUQ1" t="s">
        <v>15434</v>
      </c>
      <c r="VUR1" t="s">
        <v>15435</v>
      </c>
      <c r="VUS1" t="s">
        <v>15436</v>
      </c>
      <c r="VUT1" t="s">
        <v>15437</v>
      </c>
      <c r="VUU1" t="s">
        <v>15438</v>
      </c>
      <c r="VUV1" t="s">
        <v>15439</v>
      </c>
      <c r="VUW1" t="s">
        <v>15440</v>
      </c>
      <c r="VUX1" t="s">
        <v>15441</v>
      </c>
      <c r="VUY1" t="s">
        <v>15442</v>
      </c>
      <c r="VUZ1" t="s">
        <v>15443</v>
      </c>
      <c r="VVA1" t="s">
        <v>15444</v>
      </c>
      <c r="VVB1" t="s">
        <v>15445</v>
      </c>
      <c r="VVC1" t="s">
        <v>15446</v>
      </c>
      <c r="VVD1" t="s">
        <v>15447</v>
      </c>
      <c r="VVE1" t="s">
        <v>15448</v>
      </c>
      <c r="VVF1" t="s">
        <v>15449</v>
      </c>
      <c r="VVG1" t="s">
        <v>15450</v>
      </c>
      <c r="VVH1" t="s">
        <v>15451</v>
      </c>
      <c r="VVI1" t="s">
        <v>15452</v>
      </c>
      <c r="VVJ1" t="s">
        <v>15453</v>
      </c>
      <c r="VVK1" t="s">
        <v>15454</v>
      </c>
      <c r="VVL1" t="s">
        <v>15455</v>
      </c>
      <c r="VVM1" t="s">
        <v>15456</v>
      </c>
      <c r="VVN1" t="s">
        <v>15457</v>
      </c>
      <c r="VVO1" t="s">
        <v>15458</v>
      </c>
      <c r="VVP1" t="s">
        <v>15459</v>
      </c>
      <c r="VVQ1" t="s">
        <v>15460</v>
      </c>
      <c r="VVR1" t="s">
        <v>15461</v>
      </c>
      <c r="VVS1" t="s">
        <v>15462</v>
      </c>
      <c r="VVT1" t="s">
        <v>15463</v>
      </c>
      <c r="VVU1" t="s">
        <v>15464</v>
      </c>
      <c r="VVV1" t="s">
        <v>15465</v>
      </c>
      <c r="VVW1" t="s">
        <v>15466</v>
      </c>
      <c r="VVX1" t="s">
        <v>15467</v>
      </c>
      <c r="VVY1" t="s">
        <v>15468</v>
      </c>
      <c r="VVZ1" t="s">
        <v>15469</v>
      </c>
      <c r="VWA1" t="s">
        <v>15470</v>
      </c>
      <c r="VWB1" t="s">
        <v>15471</v>
      </c>
      <c r="VWC1" t="s">
        <v>15472</v>
      </c>
      <c r="VWD1" t="s">
        <v>15473</v>
      </c>
      <c r="VWE1" t="s">
        <v>15474</v>
      </c>
      <c r="VWF1" t="s">
        <v>15475</v>
      </c>
      <c r="VWG1" t="s">
        <v>15476</v>
      </c>
      <c r="VWH1" t="s">
        <v>15477</v>
      </c>
      <c r="VWI1" t="s">
        <v>15478</v>
      </c>
      <c r="VWJ1" t="s">
        <v>15479</v>
      </c>
      <c r="VWK1" t="s">
        <v>15480</v>
      </c>
      <c r="VWL1" t="s">
        <v>15481</v>
      </c>
      <c r="VWM1" t="s">
        <v>15482</v>
      </c>
      <c r="VWN1" t="s">
        <v>15483</v>
      </c>
      <c r="VWO1" t="s">
        <v>15484</v>
      </c>
      <c r="VWP1" t="s">
        <v>15485</v>
      </c>
      <c r="VWQ1" t="s">
        <v>15486</v>
      </c>
      <c r="VWR1" t="s">
        <v>15487</v>
      </c>
      <c r="VWS1" t="s">
        <v>15488</v>
      </c>
      <c r="VWT1" t="s">
        <v>15489</v>
      </c>
      <c r="VWU1" t="s">
        <v>15490</v>
      </c>
      <c r="VWV1" t="s">
        <v>15491</v>
      </c>
      <c r="VWW1" t="s">
        <v>15492</v>
      </c>
      <c r="VWX1" t="s">
        <v>15493</v>
      </c>
      <c r="VWY1" t="s">
        <v>15494</v>
      </c>
      <c r="VWZ1" t="s">
        <v>15495</v>
      </c>
      <c r="VXA1" t="s">
        <v>15496</v>
      </c>
      <c r="VXB1" t="s">
        <v>15497</v>
      </c>
      <c r="VXC1" t="s">
        <v>15498</v>
      </c>
      <c r="VXD1" t="s">
        <v>15499</v>
      </c>
      <c r="VXE1" t="s">
        <v>15500</v>
      </c>
      <c r="VXF1" t="s">
        <v>15501</v>
      </c>
      <c r="VXG1" t="s">
        <v>15502</v>
      </c>
      <c r="VXH1" t="s">
        <v>15503</v>
      </c>
      <c r="VXI1" t="s">
        <v>15504</v>
      </c>
      <c r="VXJ1" t="s">
        <v>15505</v>
      </c>
      <c r="VXK1" t="s">
        <v>15506</v>
      </c>
      <c r="VXL1" t="s">
        <v>15507</v>
      </c>
      <c r="VXM1" t="s">
        <v>15508</v>
      </c>
      <c r="VXN1" t="s">
        <v>15509</v>
      </c>
      <c r="VXO1" t="s">
        <v>15510</v>
      </c>
      <c r="VXP1" t="s">
        <v>15511</v>
      </c>
      <c r="VXQ1" t="s">
        <v>15512</v>
      </c>
      <c r="VXR1" t="s">
        <v>15513</v>
      </c>
      <c r="VXS1" t="s">
        <v>15514</v>
      </c>
      <c r="VXT1" t="s">
        <v>15515</v>
      </c>
      <c r="VXU1" t="s">
        <v>15516</v>
      </c>
      <c r="VXV1" t="s">
        <v>15517</v>
      </c>
      <c r="VXW1" t="s">
        <v>15518</v>
      </c>
      <c r="VXX1" t="s">
        <v>15519</v>
      </c>
      <c r="VXY1" t="s">
        <v>15520</v>
      </c>
      <c r="VXZ1" t="s">
        <v>15521</v>
      </c>
      <c r="VYA1" t="s">
        <v>15522</v>
      </c>
      <c r="VYB1" t="s">
        <v>15523</v>
      </c>
      <c r="VYC1" t="s">
        <v>15524</v>
      </c>
      <c r="VYD1" t="s">
        <v>15525</v>
      </c>
      <c r="VYE1" t="s">
        <v>15526</v>
      </c>
      <c r="VYF1" t="s">
        <v>15527</v>
      </c>
      <c r="VYG1" t="s">
        <v>15528</v>
      </c>
      <c r="VYH1" t="s">
        <v>15529</v>
      </c>
      <c r="VYI1" t="s">
        <v>15530</v>
      </c>
      <c r="VYJ1" t="s">
        <v>15531</v>
      </c>
      <c r="VYK1" t="s">
        <v>15532</v>
      </c>
      <c r="VYL1" t="s">
        <v>15533</v>
      </c>
      <c r="VYM1" t="s">
        <v>15534</v>
      </c>
      <c r="VYN1" t="s">
        <v>15535</v>
      </c>
      <c r="VYO1" t="s">
        <v>15536</v>
      </c>
      <c r="VYP1" t="s">
        <v>15537</v>
      </c>
      <c r="VYQ1" t="s">
        <v>15538</v>
      </c>
      <c r="VYR1" t="s">
        <v>15539</v>
      </c>
      <c r="VYS1" t="s">
        <v>15540</v>
      </c>
      <c r="VYT1" t="s">
        <v>15541</v>
      </c>
      <c r="VYU1" t="s">
        <v>15542</v>
      </c>
      <c r="VYV1" t="s">
        <v>15543</v>
      </c>
      <c r="VYW1" t="s">
        <v>15544</v>
      </c>
      <c r="VYX1" t="s">
        <v>15545</v>
      </c>
      <c r="VYY1" t="s">
        <v>15546</v>
      </c>
      <c r="VYZ1" t="s">
        <v>15547</v>
      </c>
      <c r="VZA1" t="s">
        <v>15548</v>
      </c>
      <c r="VZB1" t="s">
        <v>15549</v>
      </c>
      <c r="VZC1" t="s">
        <v>15550</v>
      </c>
      <c r="VZD1" t="s">
        <v>15551</v>
      </c>
      <c r="VZE1" t="s">
        <v>15552</v>
      </c>
      <c r="VZF1" t="s">
        <v>15553</v>
      </c>
      <c r="VZG1" t="s">
        <v>15554</v>
      </c>
      <c r="VZH1" t="s">
        <v>15555</v>
      </c>
      <c r="VZI1" t="s">
        <v>15556</v>
      </c>
      <c r="VZJ1" t="s">
        <v>15557</v>
      </c>
      <c r="VZK1" t="s">
        <v>15558</v>
      </c>
      <c r="VZL1" t="s">
        <v>15559</v>
      </c>
      <c r="VZM1" t="s">
        <v>15560</v>
      </c>
      <c r="VZN1" t="s">
        <v>15561</v>
      </c>
      <c r="VZO1" t="s">
        <v>15562</v>
      </c>
      <c r="VZP1" t="s">
        <v>15563</v>
      </c>
      <c r="VZQ1" t="s">
        <v>15564</v>
      </c>
      <c r="VZR1" t="s">
        <v>15565</v>
      </c>
      <c r="VZS1" t="s">
        <v>15566</v>
      </c>
      <c r="VZT1" t="s">
        <v>15567</v>
      </c>
      <c r="VZU1" t="s">
        <v>15568</v>
      </c>
      <c r="VZV1" t="s">
        <v>15569</v>
      </c>
      <c r="VZW1" t="s">
        <v>15570</v>
      </c>
      <c r="VZX1" t="s">
        <v>15571</v>
      </c>
      <c r="VZY1" t="s">
        <v>15572</v>
      </c>
      <c r="VZZ1" t="s">
        <v>15573</v>
      </c>
      <c r="WAA1" t="s">
        <v>15574</v>
      </c>
      <c r="WAB1" t="s">
        <v>15575</v>
      </c>
      <c r="WAC1" t="s">
        <v>15576</v>
      </c>
      <c r="WAD1" t="s">
        <v>15577</v>
      </c>
      <c r="WAE1" t="s">
        <v>15578</v>
      </c>
      <c r="WAF1" t="s">
        <v>15579</v>
      </c>
      <c r="WAG1" t="s">
        <v>15580</v>
      </c>
      <c r="WAH1" t="s">
        <v>15581</v>
      </c>
      <c r="WAI1" t="s">
        <v>15582</v>
      </c>
      <c r="WAJ1" t="s">
        <v>15583</v>
      </c>
      <c r="WAK1" t="s">
        <v>15584</v>
      </c>
      <c r="WAL1" t="s">
        <v>15585</v>
      </c>
      <c r="WAM1" t="s">
        <v>15586</v>
      </c>
      <c r="WAN1" t="s">
        <v>15587</v>
      </c>
      <c r="WAO1" t="s">
        <v>15588</v>
      </c>
      <c r="WAP1" t="s">
        <v>15589</v>
      </c>
      <c r="WAQ1" t="s">
        <v>15590</v>
      </c>
      <c r="WAR1" t="s">
        <v>15591</v>
      </c>
      <c r="WAS1" t="s">
        <v>15592</v>
      </c>
      <c r="WAT1" t="s">
        <v>15593</v>
      </c>
      <c r="WAU1" t="s">
        <v>15594</v>
      </c>
      <c r="WAV1" t="s">
        <v>15595</v>
      </c>
      <c r="WAW1" t="s">
        <v>15596</v>
      </c>
      <c r="WAX1" t="s">
        <v>15597</v>
      </c>
      <c r="WAY1" t="s">
        <v>15598</v>
      </c>
      <c r="WAZ1" t="s">
        <v>15599</v>
      </c>
      <c r="WBA1" t="s">
        <v>15600</v>
      </c>
      <c r="WBB1" t="s">
        <v>15601</v>
      </c>
      <c r="WBC1" t="s">
        <v>15602</v>
      </c>
      <c r="WBD1" t="s">
        <v>15603</v>
      </c>
      <c r="WBE1" t="s">
        <v>15604</v>
      </c>
      <c r="WBF1" t="s">
        <v>15605</v>
      </c>
      <c r="WBG1" t="s">
        <v>15606</v>
      </c>
      <c r="WBH1" t="s">
        <v>15607</v>
      </c>
      <c r="WBI1" t="s">
        <v>15608</v>
      </c>
      <c r="WBJ1" t="s">
        <v>15609</v>
      </c>
      <c r="WBK1" t="s">
        <v>15610</v>
      </c>
      <c r="WBL1" t="s">
        <v>15611</v>
      </c>
      <c r="WBM1" t="s">
        <v>15612</v>
      </c>
      <c r="WBN1" t="s">
        <v>15613</v>
      </c>
      <c r="WBO1" t="s">
        <v>15614</v>
      </c>
      <c r="WBP1" t="s">
        <v>15615</v>
      </c>
      <c r="WBQ1" t="s">
        <v>15616</v>
      </c>
      <c r="WBR1" t="s">
        <v>15617</v>
      </c>
      <c r="WBS1" t="s">
        <v>15618</v>
      </c>
      <c r="WBT1" t="s">
        <v>15619</v>
      </c>
      <c r="WBU1" t="s">
        <v>15620</v>
      </c>
      <c r="WBV1" t="s">
        <v>15621</v>
      </c>
      <c r="WBW1" t="s">
        <v>15622</v>
      </c>
      <c r="WBX1" t="s">
        <v>15623</v>
      </c>
      <c r="WBY1" t="s">
        <v>15624</v>
      </c>
      <c r="WBZ1" t="s">
        <v>15625</v>
      </c>
      <c r="WCA1" t="s">
        <v>15626</v>
      </c>
      <c r="WCB1" t="s">
        <v>15627</v>
      </c>
      <c r="WCC1" t="s">
        <v>15628</v>
      </c>
      <c r="WCD1" t="s">
        <v>15629</v>
      </c>
      <c r="WCE1" t="s">
        <v>15630</v>
      </c>
      <c r="WCF1" t="s">
        <v>15631</v>
      </c>
      <c r="WCG1" t="s">
        <v>15632</v>
      </c>
      <c r="WCH1" t="s">
        <v>15633</v>
      </c>
      <c r="WCI1" t="s">
        <v>15634</v>
      </c>
      <c r="WCJ1" t="s">
        <v>15635</v>
      </c>
      <c r="WCK1" t="s">
        <v>15636</v>
      </c>
      <c r="WCL1" t="s">
        <v>15637</v>
      </c>
      <c r="WCM1" t="s">
        <v>15638</v>
      </c>
      <c r="WCN1" t="s">
        <v>15639</v>
      </c>
      <c r="WCO1" t="s">
        <v>15640</v>
      </c>
      <c r="WCP1" t="s">
        <v>15641</v>
      </c>
      <c r="WCQ1" t="s">
        <v>15642</v>
      </c>
      <c r="WCR1" t="s">
        <v>15643</v>
      </c>
      <c r="WCS1" t="s">
        <v>15644</v>
      </c>
      <c r="WCT1" t="s">
        <v>15645</v>
      </c>
      <c r="WCU1" t="s">
        <v>15646</v>
      </c>
      <c r="WCV1" t="s">
        <v>15647</v>
      </c>
      <c r="WCW1" t="s">
        <v>15648</v>
      </c>
      <c r="WCX1" t="s">
        <v>15649</v>
      </c>
      <c r="WCY1" t="s">
        <v>15650</v>
      </c>
      <c r="WCZ1" t="s">
        <v>15651</v>
      </c>
      <c r="WDA1" t="s">
        <v>15652</v>
      </c>
      <c r="WDB1" t="s">
        <v>15653</v>
      </c>
      <c r="WDC1" t="s">
        <v>15654</v>
      </c>
      <c r="WDD1" t="s">
        <v>15655</v>
      </c>
      <c r="WDE1" t="s">
        <v>15656</v>
      </c>
      <c r="WDF1" t="s">
        <v>15657</v>
      </c>
      <c r="WDG1" t="s">
        <v>15658</v>
      </c>
      <c r="WDH1" t="s">
        <v>15659</v>
      </c>
      <c r="WDI1" t="s">
        <v>15660</v>
      </c>
      <c r="WDJ1" t="s">
        <v>15661</v>
      </c>
      <c r="WDK1" t="s">
        <v>15662</v>
      </c>
      <c r="WDL1" t="s">
        <v>15663</v>
      </c>
      <c r="WDM1" t="s">
        <v>15664</v>
      </c>
      <c r="WDN1" t="s">
        <v>15665</v>
      </c>
      <c r="WDO1" t="s">
        <v>15666</v>
      </c>
      <c r="WDP1" t="s">
        <v>15667</v>
      </c>
      <c r="WDQ1" t="s">
        <v>15668</v>
      </c>
      <c r="WDR1" t="s">
        <v>15669</v>
      </c>
      <c r="WDS1" t="s">
        <v>15670</v>
      </c>
      <c r="WDT1" t="s">
        <v>15671</v>
      </c>
      <c r="WDU1" t="s">
        <v>15672</v>
      </c>
      <c r="WDV1" t="s">
        <v>15673</v>
      </c>
      <c r="WDW1" t="s">
        <v>15674</v>
      </c>
      <c r="WDX1" t="s">
        <v>15675</v>
      </c>
      <c r="WDY1" t="s">
        <v>15676</v>
      </c>
      <c r="WDZ1" t="s">
        <v>15677</v>
      </c>
      <c r="WEA1" t="s">
        <v>15678</v>
      </c>
      <c r="WEB1" t="s">
        <v>15679</v>
      </c>
      <c r="WEC1" t="s">
        <v>15680</v>
      </c>
      <c r="WED1" t="s">
        <v>15681</v>
      </c>
      <c r="WEE1" t="s">
        <v>15682</v>
      </c>
      <c r="WEF1" t="s">
        <v>15683</v>
      </c>
      <c r="WEG1" t="s">
        <v>15684</v>
      </c>
      <c r="WEH1" t="s">
        <v>15685</v>
      </c>
      <c r="WEI1" t="s">
        <v>15686</v>
      </c>
      <c r="WEJ1" t="s">
        <v>15687</v>
      </c>
      <c r="WEK1" t="s">
        <v>15688</v>
      </c>
      <c r="WEL1" t="s">
        <v>15689</v>
      </c>
      <c r="WEM1" t="s">
        <v>15690</v>
      </c>
      <c r="WEN1" t="s">
        <v>15691</v>
      </c>
      <c r="WEO1" t="s">
        <v>15692</v>
      </c>
      <c r="WEP1" t="s">
        <v>15693</v>
      </c>
      <c r="WEQ1" t="s">
        <v>15694</v>
      </c>
      <c r="WER1" t="s">
        <v>15695</v>
      </c>
      <c r="WES1" t="s">
        <v>15696</v>
      </c>
      <c r="WET1" t="s">
        <v>15697</v>
      </c>
      <c r="WEU1" t="s">
        <v>15698</v>
      </c>
      <c r="WEV1" t="s">
        <v>15699</v>
      </c>
      <c r="WEW1" t="s">
        <v>15700</v>
      </c>
      <c r="WEX1" t="s">
        <v>15701</v>
      </c>
      <c r="WEY1" t="s">
        <v>15702</v>
      </c>
      <c r="WEZ1" t="s">
        <v>15703</v>
      </c>
      <c r="WFA1" t="s">
        <v>15704</v>
      </c>
      <c r="WFB1" t="s">
        <v>15705</v>
      </c>
      <c r="WFC1" t="s">
        <v>15706</v>
      </c>
      <c r="WFD1" t="s">
        <v>15707</v>
      </c>
      <c r="WFE1" t="s">
        <v>15708</v>
      </c>
      <c r="WFF1" t="s">
        <v>15709</v>
      </c>
      <c r="WFG1" t="s">
        <v>15710</v>
      </c>
      <c r="WFH1" t="s">
        <v>15711</v>
      </c>
      <c r="WFI1" t="s">
        <v>15712</v>
      </c>
      <c r="WFJ1" t="s">
        <v>15713</v>
      </c>
      <c r="WFK1" t="s">
        <v>15714</v>
      </c>
      <c r="WFL1" t="s">
        <v>15715</v>
      </c>
      <c r="WFM1" t="s">
        <v>15716</v>
      </c>
      <c r="WFN1" t="s">
        <v>15717</v>
      </c>
      <c r="WFO1" t="s">
        <v>15718</v>
      </c>
      <c r="WFP1" t="s">
        <v>15719</v>
      </c>
      <c r="WFQ1" t="s">
        <v>15720</v>
      </c>
      <c r="WFR1" t="s">
        <v>15721</v>
      </c>
      <c r="WFS1" t="s">
        <v>15722</v>
      </c>
      <c r="WFT1" t="s">
        <v>15723</v>
      </c>
      <c r="WFU1" t="s">
        <v>15724</v>
      </c>
      <c r="WFV1" t="s">
        <v>15725</v>
      </c>
      <c r="WFW1" t="s">
        <v>15726</v>
      </c>
      <c r="WFX1" t="s">
        <v>15727</v>
      </c>
      <c r="WFY1" t="s">
        <v>15728</v>
      </c>
      <c r="WFZ1" t="s">
        <v>15729</v>
      </c>
      <c r="WGA1" t="s">
        <v>15730</v>
      </c>
      <c r="WGB1" t="s">
        <v>15731</v>
      </c>
      <c r="WGC1" t="s">
        <v>15732</v>
      </c>
      <c r="WGD1" t="s">
        <v>15733</v>
      </c>
      <c r="WGE1" t="s">
        <v>15734</v>
      </c>
      <c r="WGF1" t="s">
        <v>15735</v>
      </c>
      <c r="WGG1" t="s">
        <v>15736</v>
      </c>
      <c r="WGH1" t="s">
        <v>15737</v>
      </c>
      <c r="WGI1" t="s">
        <v>15738</v>
      </c>
      <c r="WGJ1" t="s">
        <v>15739</v>
      </c>
      <c r="WGK1" t="s">
        <v>15740</v>
      </c>
      <c r="WGL1" t="s">
        <v>15741</v>
      </c>
      <c r="WGM1" t="s">
        <v>15742</v>
      </c>
      <c r="WGN1" t="s">
        <v>15743</v>
      </c>
      <c r="WGO1" t="s">
        <v>15744</v>
      </c>
      <c r="WGP1" t="s">
        <v>15745</v>
      </c>
      <c r="WGQ1" t="s">
        <v>15746</v>
      </c>
      <c r="WGR1" t="s">
        <v>15747</v>
      </c>
      <c r="WGS1" t="s">
        <v>15748</v>
      </c>
      <c r="WGT1" t="s">
        <v>15749</v>
      </c>
      <c r="WGU1" t="s">
        <v>15750</v>
      </c>
      <c r="WGV1" t="s">
        <v>15751</v>
      </c>
      <c r="WGW1" t="s">
        <v>15752</v>
      </c>
      <c r="WGX1" t="s">
        <v>15753</v>
      </c>
      <c r="WGY1" t="s">
        <v>15754</v>
      </c>
      <c r="WGZ1" t="s">
        <v>15755</v>
      </c>
      <c r="WHA1" t="s">
        <v>15756</v>
      </c>
      <c r="WHB1" t="s">
        <v>15757</v>
      </c>
      <c r="WHC1" t="s">
        <v>15758</v>
      </c>
      <c r="WHD1" t="s">
        <v>15759</v>
      </c>
      <c r="WHE1" t="s">
        <v>15760</v>
      </c>
      <c r="WHF1" t="s">
        <v>15761</v>
      </c>
      <c r="WHG1" t="s">
        <v>15762</v>
      </c>
      <c r="WHH1" t="s">
        <v>15763</v>
      </c>
      <c r="WHI1" t="s">
        <v>15764</v>
      </c>
      <c r="WHJ1" t="s">
        <v>15765</v>
      </c>
      <c r="WHK1" t="s">
        <v>15766</v>
      </c>
      <c r="WHL1" t="s">
        <v>15767</v>
      </c>
      <c r="WHM1" t="s">
        <v>15768</v>
      </c>
      <c r="WHN1" t="s">
        <v>15769</v>
      </c>
      <c r="WHO1" t="s">
        <v>15770</v>
      </c>
      <c r="WHP1" t="s">
        <v>15771</v>
      </c>
      <c r="WHQ1" t="s">
        <v>15772</v>
      </c>
      <c r="WHR1" t="s">
        <v>15773</v>
      </c>
      <c r="WHS1" t="s">
        <v>15774</v>
      </c>
      <c r="WHT1" t="s">
        <v>15775</v>
      </c>
      <c r="WHU1" t="s">
        <v>15776</v>
      </c>
      <c r="WHV1" t="s">
        <v>15777</v>
      </c>
      <c r="WHW1" t="s">
        <v>15778</v>
      </c>
      <c r="WHX1" t="s">
        <v>15779</v>
      </c>
      <c r="WHY1" t="s">
        <v>15780</v>
      </c>
      <c r="WHZ1" t="s">
        <v>15781</v>
      </c>
      <c r="WIA1" t="s">
        <v>15782</v>
      </c>
      <c r="WIB1" t="s">
        <v>15783</v>
      </c>
      <c r="WIC1" t="s">
        <v>15784</v>
      </c>
      <c r="WID1" t="s">
        <v>15785</v>
      </c>
      <c r="WIE1" t="s">
        <v>15786</v>
      </c>
      <c r="WIF1" t="s">
        <v>15787</v>
      </c>
      <c r="WIG1" t="s">
        <v>15788</v>
      </c>
      <c r="WIH1" t="s">
        <v>15789</v>
      </c>
      <c r="WII1" t="s">
        <v>15790</v>
      </c>
      <c r="WIJ1" t="s">
        <v>15791</v>
      </c>
      <c r="WIK1" t="s">
        <v>15792</v>
      </c>
      <c r="WIL1" t="s">
        <v>15793</v>
      </c>
      <c r="WIM1" t="s">
        <v>15794</v>
      </c>
      <c r="WIN1" t="s">
        <v>15795</v>
      </c>
      <c r="WIO1" t="s">
        <v>15796</v>
      </c>
      <c r="WIP1" t="s">
        <v>15797</v>
      </c>
      <c r="WIQ1" t="s">
        <v>15798</v>
      </c>
      <c r="WIR1" t="s">
        <v>15799</v>
      </c>
      <c r="WIS1" t="s">
        <v>15800</v>
      </c>
      <c r="WIT1" t="s">
        <v>15801</v>
      </c>
      <c r="WIU1" t="s">
        <v>15802</v>
      </c>
      <c r="WIV1" t="s">
        <v>15803</v>
      </c>
      <c r="WIW1" t="s">
        <v>15804</v>
      </c>
      <c r="WIX1" t="s">
        <v>15805</v>
      </c>
      <c r="WIY1" t="s">
        <v>15806</v>
      </c>
      <c r="WIZ1" t="s">
        <v>15807</v>
      </c>
      <c r="WJA1" t="s">
        <v>15808</v>
      </c>
      <c r="WJB1" t="s">
        <v>15809</v>
      </c>
      <c r="WJC1" t="s">
        <v>15810</v>
      </c>
      <c r="WJD1" t="s">
        <v>15811</v>
      </c>
      <c r="WJE1" t="s">
        <v>15812</v>
      </c>
      <c r="WJF1" t="s">
        <v>15813</v>
      </c>
      <c r="WJG1" t="s">
        <v>15814</v>
      </c>
      <c r="WJH1" t="s">
        <v>15815</v>
      </c>
      <c r="WJI1" t="s">
        <v>15816</v>
      </c>
      <c r="WJJ1" t="s">
        <v>15817</v>
      </c>
      <c r="WJK1" t="s">
        <v>15818</v>
      </c>
      <c r="WJL1" t="s">
        <v>15819</v>
      </c>
      <c r="WJM1" t="s">
        <v>15820</v>
      </c>
      <c r="WJN1" t="s">
        <v>15821</v>
      </c>
      <c r="WJO1" t="s">
        <v>15822</v>
      </c>
      <c r="WJP1" t="s">
        <v>15823</v>
      </c>
      <c r="WJQ1" t="s">
        <v>15824</v>
      </c>
      <c r="WJR1" t="s">
        <v>15825</v>
      </c>
      <c r="WJS1" t="s">
        <v>15826</v>
      </c>
      <c r="WJT1" t="s">
        <v>15827</v>
      </c>
      <c r="WJU1" t="s">
        <v>15828</v>
      </c>
      <c r="WJV1" t="s">
        <v>15829</v>
      </c>
      <c r="WJW1" t="s">
        <v>15830</v>
      </c>
      <c r="WJX1" t="s">
        <v>15831</v>
      </c>
      <c r="WJY1" t="s">
        <v>15832</v>
      </c>
      <c r="WJZ1" t="s">
        <v>15833</v>
      </c>
      <c r="WKA1" t="s">
        <v>15834</v>
      </c>
      <c r="WKB1" t="s">
        <v>15835</v>
      </c>
      <c r="WKC1" t="s">
        <v>15836</v>
      </c>
      <c r="WKD1" t="s">
        <v>15837</v>
      </c>
      <c r="WKE1" t="s">
        <v>15838</v>
      </c>
      <c r="WKF1" t="s">
        <v>15839</v>
      </c>
      <c r="WKG1" t="s">
        <v>15840</v>
      </c>
      <c r="WKH1" t="s">
        <v>15841</v>
      </c>
      <c r="WKI1" t="s">
        <v>15842</v>
      </c>
      <c r="WKJ1" t="s">
        <v>15843</v>
      </c>
      <c r="WKK1" t="s">
        <v>15844</v>
      </c>
      <c r="WKL1" t="s">
        <v>15845</v>
      </c>
      <c r="WKM1" t="s">
        <v>15846</v>
      </c>
      <c r="WKN1" t="s">
        <v>15847</v>
      </c>
      <c r="WKO1" t="s">
        <v>15848</v>
      </c>
      <c r="WKP1" t="s">
        <v>15849</v>
      </c>
      <c r="WKQ1" t="s">
        <v>15850</v>
      </c>
      <c r="WKR1" t="s">
        <v>15851</v>
      </c>
      <c r="WKS1" t="s">
        <v>15852</v>
      </c>
      <c r="WKT1" t="s">
        <v>15853</v>
      </c>
      <c r="WKU1" t="s">
        <v>15854</v>
      </c>
      <c r="WKV1" t="s">
        <v>15855</v>
      </c>
      <c r="WKW1" t="s">
        <v>15856</v>
      </c>
      <c r="WKX1" t="s">
        <v>15857</v>
      </c>
      <c r="WKY1" t="s">
        <v>15858</v>
      </c>
      <c r="WKZ1" t="s">
        <v>15859</v>
      </c>
      <c r="WLA1" t="s">
        <v>15860</v>
      </c>
      <c r="WLB1" t="s">
        <v>15861</v>
      </c>
      <c r="WLC1" t="s">
        <v>15862</v>
      </c>
      <c r="WLD1" t="s">
        <v>15863</v>
      </c>
      <c r="WLE1" t="s">
        <v>15864</v>
      </c>
      <c r="WLF1" t="s">
        <v>15865</v>
      </c>
      <c r="WLG1" t="s">
        <v>15866</v>
      </c>
      <c r="WLH1" t="s">
        <v>15867</v>
      </c>
      <c r="WLI1" t="s">
        <v>15868</v>
      </c>
      <c r="WLJ1" t="s">
        <v>15869</v>
      </c>
      <c r="WLK1" t="s">
        <v>15870</v>
      </c>
      <c r="WLL1" t="s">
        <v>15871</v>
      </c>
      <c r="WLM1" t="s">
        <v>15872</v>
      </c>
      <c r="WLN1" t="s">
        <v>15873</v>
      </c>
      <c r="WLO1" t="s">
        <v>15874</v>
      </c>
      <c r="WLP1" t="s">
        <v>15875</v>
      </c>
      <c r="WLQ1" t="s">
        <v>15876</v>
      </c>
      <c r="WLR1" t="s">
        <v>15877</v>
      </c>
      <c r="WLS1" t="s">
        <v>15878</v>
      </c>
      <c r="WLT1" t="s">
        <v>15879</v>
      </c>
      <c r="WLU1" t="s">
        <v>15880</v>
      </c>
      <c r="WLV1" t="s">
        <v>15881</v>
      </c>
      <c r="WLW1" t="s">
        <v>15882</v>
      </c>
      <c r="WLX1" t="s">
        <v>15883</v>
      </c>
      <c r="WLY1" t="s">
        <v>15884</v>
      </c>
      <c r="WLZ1" t="s">
        <v>15885</v>
      </c>
      <c r="WMA1" t="s">
        <v>15886</v>
      </c>
      <c r="WMB1" t="s">
        <v>15887</v>
      </c>
      <c r="WMC1" t="s">
        <v>15888</v>
      </c>
      <c r="WMD1" t="s">
        <v>15889</v>
      </c>
      <c r="WME1" t="s">
        <v>15890</v>
      </c>
      <c r="WMF1" t="s">
        <v>15891</v>
      </c>
      <c r="WMG1" t="s">
        <v>15892</v>
      </c>
      <c r="WMH1" t="s">
        <v>15893</v>
      </c>
      <c r="WMI1" t="s">
        <v>15894</v>
      </c>
      <c r="WMJ1" t="s">
        <v>15895</v>
      </c>
      <c r="WMK1" t="s">
        <v>15896</v>
      </c>
      <c r="WML1" t="s">
        <v>15897</v>
      </c>
      <c r="WMM1" t="s">
        <v>15898</v>
      </c>
      <c r="WMN1" t="s">
        <v>15899</v>
      </c>
      <c r="WMO1" t="s">
        <v>15900</v>
      </c>
      <c r="WMP1" t="s">
        <v>15901</v>
      </c>
      <c r="WMQ1" t="s">
        <v>15902</v>
      </c>
      <c r="WMR1" t="s">
        <v>15903</v>
      </c>
      <c r="WMS1" t="s">
        <v>15904</v>
      </c>
      <c r="WMT1" t="s">
        <v>15905</v>
      </c>
      <c r="WMU1" t="s">
        <v>15906</v>
      </c>
      <c r="WMV1" t="s">
        <v>15907</v>
      </c>
      <c r="WMW1" t="s">
        <v>15908</v>
      </c>
      <c r="WMX1" t="s">
        <v>15909</v>
      </c>
      <c r="WMY1" t="s">
        <v>15910</v>
      </c>
      <c r="WMZ1" t="s">
        <v>15911</v>
      </c>
      <c r="WNA1" t="s">
        <v>15912</v>
      </c>
      <c r="WNB1" t="s">
        <v>15913</v>
      </c>
      <c r="WNC1" t="s">
        <v>15914</v>
      </c>
      <c r="WND1" t="s">
        <v>15915</v>
      </c>
      <c r="WNE1" t="s">
        <v>15916</v>
      </c>
      <c r="WNF1" t="s">
        <v>15917</v>
      </c>
      <c r="WNG1" t="s">
        <v>15918</v>
      </c>
      <c r="WNH1" t="s">
        <v>15919</v>
      </c>
      <c r="WNI1" t="s">
        <v>15920</v>
      </c>
      <c r="WNJ1" t="s">
        <v>15921</v>
      </c>
      <c r="WNK1" t="s">
        <v>15922</v>
      </c>
      <c r="WNL1" t="s">
        <v>15923</v>
      </c>
      <c r="WNM1" t="s">
        <v>15924</v>
      </c>
      <c r="WNN1" t="s">
        <v>15925</v>
      </c>
      <c r="WNO1" t="s">
        <v>15926</v>
      </c>
      <c r="WNP1" t="s">
        <v>15927</v>
      </c>
      <c r="WNQ1" t="s">
        <v>15928</v>
      </c>
      <c r="WNR1" t="s">
        <v>15929</v>
      </c>
      <c r="WNS1" t="s">
        <v>15930</v>
      </c>
      <c r="WNT1" t="s">
        <v>15931</v>
      </c>
      <c r="WNU1" t="s">
        <v>15932</v>
      </c>
      <c r="WNV1" t="s">
        <v>15933</v>
      </c>
      <c r="WNW1" t="s">
        <v>15934</v>
      </c>
      <c r="WNX1" t="s">
        <v>15935</v>
      </c>
      <c r="WNY1" t="s">
        <v>15936</v>
      </c>
      <c r="WNZ1" t="s">
        <v>15937</v>
      </c>
      <c r="WOA1" t="s">
        <v>15938</v>
      </c>
      <c r="WOB1" t="s">
        <v>15939</v>
      </c>
      <c r="WOC1" t="s">
        <v>15940</v>
      </c>
      <c r="WOD1" t="s">
        <v>15941</v>
      </c>
      <c r="WOE1" t="s">
        <v>15942</v>
      </c>
      <c r="WOF1" t="s">
        <v>15943</v>
      </c>
      <c r="WOG1" t="s">
        <v>15944</v>
      </c>
      <c r="WOH1" t="s">
        <v>15945</v>
      </c>
      <c r="WOI1" t="s">
        <v>15946</v>
      </c>
      <c r="WOJ1" t="s">
        <v>15947</v>
      </c>
      <c r="WOK1" t="s">
        <v>15948</v>
      </c>
      <c r="WOL1" t="s">
        <v>15949</v>
      </c>
      <c r="WOM1" t="s">
        <v>15950</v>
      </c>
      <c r="WON1" t="s">
        <v>15951</v>
      </c>
      <c r="WOO1" t="s">
        <v>15952</v>
      </c>
      <c r="WOP1" t="s">
        <v>15953</v>
      </c>
      <c r="WOQ1" t="s">
        <v>15954</v>
      </c>
      <c r="WOR1" t="s">
        <v>15955</v>
      </c>
      <c r="WOS1" t="s">
        <v>15956</v>
      </c>
      <c r="WOT1" t="s">
        <v>15957</v>
      </c>
      <c r="WOU1" t="s">
        <v>15958</v>
      </c>
      <c r="WOV1" t="s">
        <v>15959</v>
      </c>
      <c r="WOW1" t="s">
        <v>15960</v>
      </c>
      <c r="WOX1" t="s">
        <v>15961</v>
      </c>
      <c r="WOY1" t="s">
        <v>15962</v>
      </c>
      <c r="WOZ1" t="s">
        <v>15963</v>
      </c>
      <c r="WPA1" t="s">
        <v>15964</v>
      </c>
      <c r="WPB1" t="s">
        <v>15965</v>
      </c>
      <c r="WPC1" t="s">
        <v>15966</v>
      </c>
      <c r="WPD1" t="s">
        <v>15967</v>
      </c>
      <c r="WPE1" t="s">
        <v>15968</v>
      </c>
      <c r="WPF1" t="s">
        <v>15969</v>
      </c>
      <c r="WPG1" t="s">
        <v>15970</v>
      </c>
      <c r="WPH1" t="s">
        <v>15971</v>
      </c>
      <c r="WPI1" t="s">
        <v>15972</v>
      </c>
      <c r="WPJ1" t="s">
        <v>15973</v>
      </c>
      <c r="WPK1" t="s">
        <v>15974</v>
      </c>
      <c r="WPL1" t="s">
        <v>15975</v>
      </c>
      <c r="WPM1" t="s">
        <v>15976</v>
      </c>
      <c r="WPN1" t="s">
        <v>15977</v>
      </c>
      <c r="WPO1" t="s">
        <v>15978</v>
      </c>
      <c r="WPP1" t="s">
        <v>15979</v>
      </c>
      <c r="WPQ1" t="s">
        <v>15980</v>
      </c>
      <c r="WPR1" t="s">
        <v>15981</v>
      </c>
      <c r="WPS1" t="s">
        <v>15982</v>
      </c>
      <c r="WPT1" t="s">
        <v>15983</v>
      </c>
      <c r="WPU1" t="s">
        <v>15984</v>
      </c>
      <c r="WPV1" t="s">
        <v>15985</v>
      </c>
      <c r="WPW1" t="s">
        <v>15986</v>
      </c>
      <c r="WPX1" t="s">
        <v>15987</v>
      </c>
      <c r="WPY1" t="s">
        <v>15988</v>
      </c>
      <c r="WPZ1" t="s">
        <v>15989</v>
      </c>
      <c r="WQA1" t="s">
        <v>15990</v>
      </c>
      <c r="WQB1" t="s">
        <v>15991</v>
      </c>
      <c r="WQC1" t="s">
        <v>15992</v>
      </c>
      <c r="WQD1" t="s">
        <v>15993</v>
      </c>
      <c r="WQE1" t="s">
        <v>15994</v>
      </c>
      <c r="WQF1" t="s">
        <v>15995</v>
      </c>
      <c r="WQG1" t="s">
        <v>15996</v>
      </c>
      <c r="WQH1" t="s">
        <v>15997</v>
      </c>
      <c r="WQI1" t="s">
        <v>15998</v>
      </c>
      <c r="WQJ1" t="s">
        <v>15999</v>
      </c>
      <c r="WQK1" t="s">
        <v>16000</v>
      </c>
      <c r="WQL1" t="s">
        <v>16001</v>
      </c>
      <c r="WQM1" t="s">
        <v>16002</v>
      </c>
      <c r="WQN1" t="s">
        <v>16003</v>
      </c>
      <c r="WQO1" t="s">
        <v>16004</v>
      </c>
      <c r="WQP1" t="s">
        <v>16005</v>
      </c>
      <c r="WQQ1" t="s">
        <v>16006</v>
      </c>
      <c r="WQR1" t="s">
        <v>16007</v>
      </c>
      <c r="WQS1" t="s">
        <v>16008</v>
      </c>
      <c r="WQT1" t="s">
        <v>16009</v>
      </c>
      <c r="WQU1" t="s">
        <v>16010</v>
      </c>
      <c r="WQV1" t="s">
        <v>16011</v>
      </c>
      <c r="WQW1" t="s">
        <v>16012</v>
      </c>
      <c r="WQX1" t="s">
        <v>16013</v>
      </c>
      <c r="WQY1" t="s">
        <v>16014</v>
      </c>
      <c r="WQZ1" t="s">
        <v>16015</v>
      </c>
      <c r="WRA1" t="s">
        <v>16016</v>
      </c>
      <c r="WRB1" t="s">
        <v>16017</v>
      </c>
      <c r="WRC1" t="s">
        <v>16018</v>
      </c>
      <c r="WRD1" t="s">
        <v>16019</v>
      </c>
      <c r="WRE1" t="s">
        <v>16020</v>
      </c>
      <c r="WRF1" t="s">
        <v>16021</v>
      </c>
      <c r="WRG1" t="s">
        <v>16022</v>
      </c>
      <c r="WRH1" t="s">
        <v>16023</v>
      </c>
      <c r="WRI1" t="s">
        <v>16024</v>
      </c>
      <c r="WRJ1" t="s">
        <v>16025</v>
      </c>
      <c r="WRK1" t="s">
        <v>16026</v>
      </c>
      <c r="WRL1" t="s">
        <v>16027</v>
      </c>
      <c r="WRM1" t="s">
        <v>16028</v>
      </c>
      <c r="WRN1" t="s">
        <v>16029</v>
      </c>
      <c r="WRO1" t="s">
        <v>16030</v>
      </c>
      <c r="WRP1" t="s">
        <v>16031</v>
      </c>
      <c r="WRQ1" t="s">
        <v>16032</v>
      </c>
      <c r="WRR1" t="s">
        <v>16033</v>
      </c>
      <c r="WRS1" t="s">
        <v>16034</v>
      </c>
      <c r="WRT1" t="s">
        <v>16035</v>
      </c>
      <c r="WRU1" t="s">
        <v>16036</v>
      </c>
      <c r="WRV1" t="s">
        <v>16037</v>
      </c>
      <c r="WRW1" t="s">
        <v>16038</v>
      </c>
      <c r="WRX1" t="s">
        <v>16039</v>
      </c>
      <c r="WRY1" t="s">
        <v>16040</v>
      </c>
      <c r="WRZ1" t="s">
        <v>16041</v>
      </c>
      <c r="WSA1" t="s">
        <v>16042</v>
      </c>
      <c r="WSB1" t="s">
        <v>16043</v>
      </c>
      <c r="WSC1" t="s">
        <v>16044</v>
      </c>
      <c r="WSD1" t="s">
        <v>16045</v>
      </c>
      <c r="WSE1" t="s">
        <v>16046</v>
      </c>
      <c r="WSF1" t="s">
        <v>16047</v>
      </c>
      <c r="WSG1" t="s">
        <v>16048</v>
      </c>
      <c r="WSH1" t="s">
        <v>16049</v>
      </c>
      <c r="WSI1" t="s">
        <v>16050</v>
      </c>
      <c r="WSJ1" t="s">
        <v>16051</v>
      </c>
      <c r="WSK1" t="s">
        <v>16052</v>
      </c>
      <c r="WSL1" t="s">
        <v>16053</v>
      </c>
      <c r="WSM1" t="s">
        <v>16054</v>
      </c>
      <c r="WSN1" t="s">
        <v>16055</v>
      </c>
      <c r="WSO1" t="s">
        <v>16056</v>
      </c>
      <c r="WSP1" t="s">
        <v>16057</v>
      </c>
      <c r="WSQ1" t="s">
        <v>16058</v>
      </c>
      <c r="WSR1" t="s">
        <v>16059</v>
      </c>
      <c r="WSS1" t="s">
        <v>16060</v>
      </c>
      <c r="WST1" t="s">
        <v>16061</v>
      </c>
      <c r="WSU1" t="s">
        <v>16062</v>
      </c>
      <c r="WSV1" t="s">
        <v>16063</v>
      </c>
      <c r="WSW1" t="s">
        <v>16064</v>
      </c>
      <c r="WSX1" t="s">
        <v>16065</v>
      </c>
      <c r="WSY1" t="s">
        <v>16066</v>
      </c>
      <c r="WSZ1" t="s">
        <v>16067</v>
      </c>
      <c r="WTA1" t="s">
        <v>16068</v>
      </c>
      <c r="WTB1" t="s">
        <v>16069</v>
      </c>
      <c r="WTC1" t="s">
        <v>16070</v>
      </c>
      <c r="WTD1" t="s">
        <v>16071</v>
      </c>
      <c r="WTE1" t="s">
        <v>16072</v>
      </c>
      <c r="WTF1" t="s">
        <v>16073</v>
      </c>
      <c r="WTG1" t="s">
        <v>16074</v>
      </c>
      <c r="WTH1" t="s">
        <v>16075</v>
      </c>
      <c r="WTI1" t="s">
        <v>16076</v>
      </c>
      <c r="WTJ1" t="s">
        <v>16077</v>
      </c>
      <c r="WTK1" t="s">
        <v>16078</v>
      </c>
      <c r="WTL1" t="s">
        <v>16079</v>
      </c>
      <c r="WTM1" t="s">
        <v>16080</v>
      </c>
      <c r="WTN1" t="s">
        <v>16081</v>
      </c>
      <c r="WTO1" t="s">
        <v>16082</v>
      </c>
      <c r="WTP1" t="s">
        <v>16083</v>
      </c>
      <c r="WTQ1" t="s">
        <v>16084</v>
      </c>
      <c r="WTR1" t="s">
        <v>16085</v>
      </c>
      <c r="WTS1" t="s">
        <v>16086</v>
      </c>
      <c r="WTT1" t="s">
        <v>16087</v>
      </c>
      <c r="WTU1" t="s">
        <v>16088</v>
      </c>
      <c r="WTV1" t="s">
        <v>16089</v>
      </c>
      <c r="WTW1" t="s">
        <v>16090</v>
      </c>
      <c r="WTX1" t="s">
        <v>16091</v>
      </c>
      <c r="WTY1" t="s">
        <v>16092</v>
      </c>
      <c r="WTZ1" t="s">
        <v>16093</v>
      </c>
      <c r="WUA1" t="s">
        <v>16094</v>
      </c>
      <c r="WUB1" t="s">
        <v>16095</v>
      </c>
      <c r="WUC1" t="s">
        <v>16096</v>
      </c>
      <c r="WUD1" t="s">
        <v>16097</v>
      </c>
      <c r="WUE1" t="s">
        <v>16098</v>
      </c>
      <c r="WUF1" t="s">
        <v>16099</v>
      </c>
      <c r="WUG1" t="s">
        <v>16100</v>
      </c>
      <c r="WUH1" t="s">
        <v>16101</v>
      </c>
      <c r="WUI1" t="s">
        <v>16102</v>
      </c>
      <c r="WUJ1" t="s">
        <v>16103</v>
      </c>
      <c r="WUK1" t="s">
        <v>16104</v>
      </c>
      <c r="WUL1" t="s">
        <v>16105</v>
      </c>
      <c r="WUM1" t="s">
        <v>16106</v>
      </c>
      <c r="WUN1" t="s">
        <v>16107</v>
      </c>
      <c r="WUO1" t="s">
        <v>16108</v>
      </c>
      <c r="WUP1" t="s">
        <v>16109</v>
      </c>
      <c r="WUQ1" t="s">
        <v>16110</v>
      </c>
      <c r="WUR1" t="s">
        <v>16111</v>
      </c>
      <c r="WUS1" t="s">
        <v>16112</v>
      </c>
      <c r="WUT1" t="s">
        <v>16113</v>
      </c>
      <c r="WUU1" t="s">
        <v>16114</v>
      </c>
      <c r="WUV1" t="s">
        <v>16115</v>
      </c>
      <c r="WUW1" t="s">
        <v>16116</v>
      </c>
      <c r="WUX1" t="s">
        <v>16117</v>
      </c>
      <c r="WUY1" t="s">
        <v>16118</v>
      </c>
      <c r="WUZ1" t="s">
        <v>16119</v>
      </c>
      <c r="WVA1" t="s">
        <v>16120</v>
      </c>
      <c r="WVB1" t="s">
        <v>16121</v>
      </c>
      <c r="WVC1" t="s">
        <v>16122</v>
      </c>
      <c r="WVD1" t="s">
        <v>16123</v>
      </c>
      <c r="WVE1" t="s">
        <v>16124</v>
      </c>
      <c r="WVF1" t="s">
        <v>16125</v>
      </c>
      <c r="WVG1" t="s">
        <v>16126</v>
      </c>
      <c r="WVH1" t="s">
        <v>16127</v>
      </c>
      <c r="WVI1" t="s">
        <v>16128</v>
      </c>
      <c r="WVJ1" t="s">
        <v>16129</v>
      </c>
      <c r="WVK1" t="s">
        <v>16130</v>
      </c>
      <c r="WVL1" t="s">
        <v>16131</v>
      </c>
      <c r="WVM1" t="s">
        <v>16132</v>
      </c>
      <c r="WVN1" t="s">
        <v>16133</v>
      </c>
      <c r="WVO1" t="s">
        <v>16134</v>
      </c>
      <c r="WVP1" t="s">
        <v>16135</v>
      </c>
      <c r="WVQ1" t="s">
        <v>16136</v>
      </c>
      <c r="WVR1" t="s">
        <v>16137</v>
      </c>
      <c r="WVS1" t="s">
        <v>16138</v>
      </c>
      <c r="WVT1" t="s">
        <v>16139</v>
      </c>
      <c r="WVU1" t="s">
        <v>16140</v>
      </c>
      <c r="WVV1" t="s">
        <v>16141</v>
      </c>
      <c r="WVW1" t="s">
        <v>16142</v>
      </c>
      <c r="WVX1" t="s">
        <v>16143</v>
      </c>
      <c r="WVY1" t="s">
        <v>16144</v>
      </c>
      <c r="WVZ1" t="s">
        <v>16145</v>
      </c>
      <c r="WWA1" t="s">
        <v>16146</v>
      </c>
      <c r="WWB1" t="s">
        <v>16147</v>
      </c>
      <c r="WWC1" t="s">
        <v>16148</v>
      </c>
      <c r="WWD1" t="s">
        <v>16149</v>
      </c>
      <c r="WWE1" t="s">
        <v>16150</v>
      </c>
      <c r="WWF1" t="s">
        <v>16151</v>
      </c>
      <c r="WWG1" t="s">
        <v>16152</v>
      </c>
      <c r="WWH1" t="s">
        <v>16153</v>
      </c>
      <c r="WWI1" t="s">
        <v>16154</v>
      </c>
      <c r="WWJ1" t="s">
        <v>16155</v>
      </c>
      <c r="WWK1" t="s">
        <v>16156</v>
      </c>
      <c r="WWL1" t="s">
        <v>16157</v>
      </c>
      <c r="WWM1" t="s">
        <v>16158</v>
      </c>
      <c r="WWN1" t="s">
        <v>16159</v>
      </c>
      <c r="WWO1" t="s">
        <v>16160</v>
      </c>
      <c r="WWP1" t="s">
        <v>16161</v>
      </c>
      <c r="WWQ1" t="s">
        <v>16162</v>
      </c>
      <c r="WWR1" t="s">
        <v>16163</v>
      </c>
      <c r="WWS1" t="s">
        <v>16164</v>
      </c>
      <c r="WWT1" t="s">
        <v>16165</v>
      </c>
      <c r="WWU1" t="s">
        <v>16166</v>
      </c>
      <c r="WWV1" t="s">
        <v>16167</v>
      </c>
      <c r="WWW1" t="s">
        <v>16168</v>
      </c>
      <c r="WWX1" t="s">
        <v>16169</v>
      </c>
      <c r="WWY1" t="s">
        <v>16170</v>
      </c>
      <c r="WWZ1" t="s">
        <v>16171</v>
      </c>
      <c r="WXA1" t="s">
        <v>16172</v>
      </c>
      <c r="WXB1" t="s">
        <v>16173</v>
      </c>
      <c r="WXC1" t="s">
        <v>16174</v>
      </c>
      <c r="WXD1" t="s">
        <v>16175</v>
      </c>
      <c r="WXE1" t="s">
        <v>16176</v>
      </c>
      <c r="WXF1" t="s">
        <v>16177</v>
      </c>
      <c r="WXG1" t="s">
        <v>16178</v>
      </c>
      <c r="WXH1" t="s">
        <v>16179</v>
      </c>
      <c r="WXI1" t="s">
        <v>16180</v>
      </c>
      <c r="WXJ1" t="s">
        <v>16181</v>
      </c>
      <c r="WXK1" t="s">
        <v>16182</v>
      </c>
      <c r="WXL1" t="s">
        <v>16183</v>
      </c>
      <c r="WXM1" t="s">
        <v>16184</v>
      </c>
      <c r="WXN1" t="s">
        <v>16185</v>
      </c>
      <c r="WXO1" t="s">
        <v>16186</v>
      </c>
      <c r="WXP1" t="s">
        <v>16187</v>
      </c>
      <c r="WXQ1" t="s">
        <v>16188</v>
      </c>
      <c r="WXR1" t="s">
        <v>16189</v>
      </c>
      <c r="WXS1" t="s">
        <v>16190</v>
      </c>
      <c r="WXT1" t="s">
        <v>16191</v>
      </c>
      <c r="WXU1" t="s">
        <v>16192</v>
      </c>
      <c r="WXV1" t="s">
        <v>16193</v>
      </c>
      <c r="WXW1" t="s">
        <v>16194</v>
      </c>
      <c r="WXX1" t="s">
        <v>16195</v>
      </c>
      <c r="WXY1" t="s">
        <v>16196</v>
      </c>
      <c r="WXZ1" t="s">
        <v>16197</v>
      </c>
      <c r="WYA1" t="s">
        <v>16198</v>
      </c>
      <c r="WYB1" t="s">
        <v>16199</v>
      </c>
      <c r="WYC1" t="s">
        <v>16200</v>
      </c>
      <c r="WYD1" t="s">
        <v>16201</v>
      </c>
      <c r="WYE1" t="s">
        <v>16202</v>
      </c>
      <c r="WYF1" t="s">
        <v>16203</v>
      </c>
      <c r="WYG1" t="s">
        <v>16204</v>
      </c>
      <c r="WYH1" t="s">
        <v>16205</v>
      </c>
      <c r="WYI1" t="s">
        <v>16206</v>
      </c>
      <c r="WYJ1" t="s">
        <v>16207</v>
      </c>
      <c r="WYK1" t="s">
        <v>16208</v>
      </c>
      <c r="WYL1" t="s">
        <v>16209</v>
      </c>
      <c r="WYM1" t="s">
        <v>16210</v>
      </c>
      <c r="WYN1" t="s">
        <v>16211</v>
      </c>
      <c r="WYO1" t="s">
        <v>16212</v>
      </c>
      <c r="WYP1" t="s">
        <v>16213</v>
      </c>
      <c r="WYQ1" t="s">
        <v>16214</v>
      </c>
      <c r="WYR1" t="s">
        <v>16215</v>
      </c>
      <c r="WYS1" t="s">
        <v>16216</v>
      </c>
      <c r="WYT1" t="s">
        <v>16217</v>
      </c>
      <c r="WYU1" t="s">
        <v>16218</v>
      </c>
      <c r="WYV1" t="s">
        <v>16219</v>
      </c>
      <c r="WYW1" t="s">
        <v>16220</v>
      </c>
      <c r="WYX1" t="s">
        <v>16221</v>
      </c>
      <c r="WYY1" t="s">
        <v>16222</v>
      </c>
      <c r="WYZ1" t="s">
        <v>16223</v>
      </c>
      <c r="WZA1" t="s">
        <v>16224</v>
      </c>
      <c r="WZB1" t="s">
        <v>16225</v>
      </c>
      <c r="WZC1" t="s">
        <v>16226</v>
      </c>
      <c r="WZD1" t="s">
        <v>16227</v>
      </c>
      <c r="WZE1" t="s">
        <v>16228</v>
      </c>
      <c r="WZF1" t="s">
        <v>16229</v>
      </c>
      <c r="WZG1" t="s">
        <v>16230</v>
      </c>
      <c r="WZH1" t="s">
        <v>16231</v>
      </c>
      <c r="WZI1" t="s">
        <v>16232</v>
      </c>
      <c r="WZJ1" t="s">
        <v>16233</v>
      </c>
      <c r="WZK1" t="s">
        <v>16234</v>
      </c>
      <c r="WZL1" t="s">
        <v>16235</v>
      </c>
      <c r="WZM1" t="s">
        <v>16236</v>
      </c>
      <c r="WZN1" t="s">
        <v>16237</v>
      </c>
      <c r="WZO1" t="s">
        <v>16238</v>
      </c>
      <c r="WZP1" t="s">
        <v>16239</v>
      </c>
      <c r="WZQ1" t="s">
        <v>16240</v>
      </c>
      <c r="WZR1" t="s">
        <v>16241</v>
      </c>
      <c r="WZS1" t="s">
        <v>16242</v>
      </c>
      <c r="WZT1" t="s">
        <v>16243</v>
      </c>
      <c r="WZU1" t="s">
        <v>16244</v>
      </c>
      <c r="WZV1" t="s">
        <v>16245</v>
      </c>
      <c r="WZW1" t="s">
        <v>16246</v>
      </c>
      <c r="WZX1" t="s">
        <v>16247</v>
      </c>
      <c r="WZY1" t="s">
        <v>16248</v>
      </c>
      <c r="WZZ1" t="s">
        <v>16249</v>
      </c>
      <c r="XAA1" t="s">
        <v>16250</v>
      </c>
      <c r="XAB1" t="s">
        <v>16251</v>
      </c>
      <c r="XAC1" t="s">
        <v>16252</v>
      </c>
      <c r="XAD1" t="s">
        <v>16253</v>
      </c>
      <c r="XAE1" t="s">
        <v>16254</v>
      </c>
      <c r="XAF1" t="s">
        <v>16255</v>
      </c>
      <c r="XAG1" t="s">
        <v>16256</v>
      </c>
      <c r="XAH1" t="s">
        <v>16257</v>
      </c>
      <c r="XAI1" t="s">
        <v>16258</v>
      </c>
      <c r="XAJ1" t="s">
        <v>16259</v>
      </c>
      <c r="XAK1" t="s">
        <v>16260</v>
      </c>
      <c r="XAL1" t="s">
        <v>16261</v>
      </c>
      <c r="XAM1" t="s">
        <v>16262</v>
      </c>
      <c r="XAN1" t="s">
        <v>16263</v>
      </c>
      <c r="XAO1" t="s">
        <v>16264</v>
      </c>
      <c r="XAP1" t="s">
        <v>16265</v>
      </c>
      <c r="XAQ1" t="s">
        <v>16266</v>
      </c>
      <c r="XAR1" t="s">
        <v>16267</v>
      </c>
      <c r="XAS1" t="s">
        <v>16268</v>
      </c>
      <c r="XAT1" t="s">
        <v>16269</v>
      </c>
      <c r="XAU1" t="s">
        <v>16270</v>
      </c>
      <c r="XAV1" t="s">
        <v>16271</v>
      </c>
      <c r="XAW1" t="s">
        <v>16272</v>
      </c>
      <c r="XAX1" t="s">
        <v>16273</v>
      </c>
      <c r="XAY1" t="s">
        <v>16274</v>
      </c>
      <c r="XAZ1" t="s">
        <v>16275</v>
      </c>
      <c r="XBA1" t="s">
        <v>16276</v>
      </c>
      <c r="XBB1" t="s">
        <v>16277</v>
      </c>
      <c r="XBC1" t="s">
        <v>16278</v>
      </c>
      <c r="XBD1" t="s">
        <v>16279</v>
      </c>
      <c r="XBE1" t="s">
        <v>16280</v>
      </c>
      <c r="XBF1" t="s">
        <v>16281</v>
      </c>
      <c r="XBG1" t="s">
        <v>16282</v>
      </c>
      <c r="XBH1" t="s">
        <v>16283</v>
      </c>
      <c r="XBI1" t="s">
        <v>16284</v>
      </c>
      <c r="XBJ1" t="s">
        <v>16285</v>
      </c>
      <c r="XBK1" t="s">
        <v>16286</v>
      </c>
      <c r="XBL1" t="s">
        <v>16287</v>
      </c>
      <c r="XBM1" t="s">
        <v>16288</v>
      </c>
      <c r="XBN1" t="s">
        <v>16289</v>
      </c>
      <c r="XBO1" t="s">
        <v>16290</v>
      </c>
      <c r="XBP1" t="s">
        <v>16291</v>
      </c>
      <c r="XBQ1" t="s">
        <v>16292</v>
      </c>
      <c r="XBR1" t="s">
        <v>16293</v>
      </c>
      <c r="XBS1" t="s">
        <v>16294</v>
      </c>
      <c r="XBT1" t="s">
        <v>16295</v>
      </c>
      <c r="XBU1" t="s">
        <v>16296</v>
      </c>
      <c r="XBV1" t="s">
        <v>16297</v>
      </c>
      <c r="XBW1" t="s">
        <v>16298</v>
      </c>
      <c r="XBX1" t="s">
        <v>16299</v>
      </c>
      <c r="XBY1" t="s">
        <v>16300</v>
      </c>
      <c r="XBZ1" t="s">
        <v>16301</v>
      </c>
      <c r="XCA1" t="s">
        <v>16302</v>
      </c>
      <c r="XCB1" t="s">
        <v>16303</v>
      </c>
      <c r="XCC1" t="s">
        <v>16304</v>
      </c>
      <c r="XCD1" t="s">
        <v>16305</v>
      </c>
      <c r="XCE1" t="s">
        <v>16306</v>
      </c>
      <c r="XCF1" t="s">
        <v>16307</v>
      </c>
      <c r="XCG1" t="s">
        <v>16308</v>
      </c>
      <c r="XCH1" t="s">
        <v>16309</v>
      </c>
      <c r="XCI1" t="s">
        <v>16310</v>
      </c>
      <c r="XCJ1" t="s">
        <v>16311</v>
      </c>
      <c r="XCK1" t="s">
        <v>16312</v>
      </c>
      <c r="XCL1" t="s">
        <v>16313</v>
      </c>
      <c r="XCM1" t="s">
        <v>16314</v>
      </c>
      <c r="XCN1" t="s">
        <v>16315</v>
      </c>
      <c r="XCO1" t="s">
        <v>16316</v>
      </c>
      <c r="XCP1" t="s">
        <v>16317</v>
      </c>
      <c r="XCQ1" t="s">
        <v>16318</v>
      </c>
      <c r="XCR1" t="s">
        <v>16319</v>
      </c>
      <c r="XCS1" t="s">
        <v>16320</v>
      </c>
      <c r="XCT1" t="s">
        <v>16321</v>
      </c>
      <c r="XCU1" t="s">
        <v>16322</v>
      </c>
      <c r="XCV1" t="s">
        <v>16323</v>
      </c>
      <c r="XCW1" t="s">
        <v>16324</v>
      </c>
      <c r="XCX1" t="s">
        <v>16325</v>
      </c>
      <c r="XCY1" t="s">
        <v>16326</v>
      </c>
      <c r="XCZ1" t="s">
        <v>16327</v>
      </c>
      <c r="XDA1" t="s">
        <v>16328</v>
      </c>
      <c r="XDB1" t="s">
        <v>16329</v>
      </c>
      <c r="XDC1" t="s">
        <v>16330</v>
      </c>
      <c r="XDD1" t="s">
        <v>16331</v>
      </c>
      <c r="XDE1" t="s">
        <v>16332</v>
      </c>
      <c r="XDF1" t="s">
        <v>16333</v>
      </c>
      <c r="XDG1" t="s">
        <v>16334</v>
      </c>
      <c r="XDH1" t="s">
        <v>16335</v>
      </c>
      <c r="XDI1" t="s">
        <v>16336</v>
      </c>
      <c r="XDJ1" t="s">
        <v>16337</v>
      </c>
      <c r="XDK1" t="s">
        <v>16338</v>
      </c>
      <c r="XDL1" t="s">
        <v>16339</v>
      </c>
      <c r="XDM1" t="s">
        <v>16340</v>
      </c>
      <c r="XDN1" t="s">
        <v>16341</v>
      </c>
      <c r="XDO1" t="s">
        <v>16342</v>
      </c>
      <c r="XDP1" t="s">
        <v>16343</v>
      </c>
      <c r="XDQ1" t="s">
        <v>16344</v>
      </c>
      <c r="XDR1" t="s">
        <v>16345</v>
      </c>
      <c r="XDS1" t="s">
        <v>16346</v>
      </c>
      <c r="XDT1" t="s">
        <v>16347</v>
      </c>
      <c r="XDU1" t="s">
        <v>16348</v>
      </c>
      <c r="XDV1" t="s">
        <v>16349</v>
      </c>
      <c r="XDW1" t="s">
        <v>16350</v>
      </c>
      <c r="XDX1" t="s">
        <v>16351</v>
      </c>
      <c r="XDY1" t="s">
        <v>16352</v>
      </c>
      <c r="XDZ1" t="s">
        <v>16353</v>
      </c>
      <c r="XEA1" t="s">
        <v>16354</v>
      </c>
      <c r="XEB1" t="s">
        <v>16355</v>
      </c>
      <c r="XEC1" t="s">
        <v>16356</v>
      </c>
      <c r="XED1" t="s">
        <v>16357</v>
      </c>
      <c r="XEE1" t="s">
        <v>16358</v>
      </c>
      <c r="XEF1" t="s">
        <v>16359</v>
      </c>
      <c r="XEG1" t="s">
        <v>16360</v>
      </c>
      <c r="XEH1" t="s">
        <v>16361</v>
      </c>
      <c r="XEI1" t="s">
        <v>16362</v>
      </c>
      <c r="XEJ1" t="s">
        <v>16363</v>
      </c>
      <c r="XEK1" t="s">
        <v>16364</v>
      </c>
      <c r="XEL1" t="s">
        <v>16365</v>
      </c>
      <c r="XEM1" t="s">
        <v>16366</v>
      </c>
      <c r="XEN1" t="s">
        <v>16367</v>
      </c>
      <c r="XEO1" t="s">
        <v>16368</v>
      </c>
      <c r="XEP1" t="s">
        <v>16369</v>
      </c>
      <c r="XEQ1" t="s">
        <v>16370</v>
      </c>
      <c r="XER1" t="s">
        <v>16371</v>
      </c>
      <c r="XES1" t="s">
        <v>16372</v>
      </c>
      <c r="XET1" t="s">
        <v>16373</v>
      </c>
      <c r="XEU1" t="s">
        <v>16374</v>
      </c>
      <c r="XEV1" t="s">
        <v>16375</v>
      </c>
      <c r="XEW1" t="s">
        <v>16376</v>
      </c>
      <c r="XEX1" t="s">
        <v>16377</v>
      </c>
      <c r="XEY1" t="s">
        <v>16378</v>
      </c>
      <c r="XEZ1" t="s">
        <v>16379</v>
      </c>
      <c r="XFA1" t="s">
        <v>16380</v>
      </c>
      <c r="XFB1" t="s">
        <v>16381</v>
      </c>
    </row>
    <row r="2" spans="1:16382" x14ac:dyDescent="0.25">
      <c r="A2" t="s">
        <v>16382</v>
      </c>
      <c r="B2" s="2">
        <v>42865</v>
      </c>
      <c r="E2" t="s">
        <v>16386</v>
      </c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  <c r="XFB2" s="1"/>
    </row>
    <row r="3" spans="1:16382" x14ac:dyDescent="0.25">
      <c r="E3" t="s">
        <v>16383</v>
      </c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</row>
    <row r="4" spans="1:16382" s="1" customFormat="1" x14ac:dyDescent="0.25">
      <c r="B4" s="1">
        <v>45930</v>
      </c>
      <c r="C4" s="1">
        <v>45929</v>
      </c>
      <c r="D4" s="1">
        <v>45926</v>
      </c>
      <c r="E4" s="1">
        <v>45925</v>
      </c>
      <c r="F4" s="1">
        <v>45924</v>
      </c>
      <c r="G4" s="1">
        <v>45923</v>
      </c>
      <c r="H4" s="1">
        <v>45922</v>
      </c>
      <c r="I4" s="1">
        <v>45919</v>
      </c>
      <c r="J4" s="1">
        <v>45918</v>
      </c>
      <c r="K4" s="1">
        <v>45917</v>
      </c>
      <c r="L4" s="1">
        <v>45916</v>
      </c>
      <c r="M4" s="1">
        <v>45915</v>
      </c>
      <c r="N4" s="1">
        <v>45912</v>
      </c>
      <c r="O4" s="1">
        <v>45911</v>
      </c>
      <c r="P4" s="1">
        <v>45910</v>
      </c>
      <c r="Q4" s="1">
        <v>45909</v>
      </c>
      <c r="R4" s="1">
        <v>45908</v>
      </c>
      <c r="S4" s="1">
        <v>45905</v>
      </c>
      <c r="T4" s="1">
        <v>45904</v>
      </c>
      <c r="U4" s="1">
        <v>45903</v>
      </c>
      <c r="V4" s="1">
        <v>45902</v>
      </c>
      <c r="W4" s="1">
        <v>45901</v>
      </c>
      <c r="X4" s="1">
        <v>45898</v>
      </c>
      <c r="Y4" s="1">
        <v>45897</v>
      </c>
      <c r="Z4" s="1">
        <v>45896</v>
      </c>
      <c r="AA4" s="1">
        <v>45895</v>
      </c>
      <c r="AB4" s="1">
        <v>45894</v>
      </c>
      <c r="AC4" s="1">
        <v>45891</v>
      </c>
      <c r="AD4" s="1">
        <v>45890</v>
      </c>
      <c r="AE4" s="1">
        <v>45889</v>
      </c>
      <c r="AF4" s="1">
        <v>45888</v>
      </c>
      <c r="AG4" s="1">
        <v>45887</v>
      </c>
      <c r="AH4" s="1">
        <v>45884</v>
      </c>
      <c r="AI4" s="1">
        <v>45883</v>
      </c>
      <c r="AJ4" s="1">
        <v>45882</v>
      </c>
      <c r="AK4" s="1">
        <v>45881</v>
      </c>
      <c r="AL4" s="1">
        <v>45880</v>
      </c>
      <c r="AM4" s="1">
        <v>45877</v>
      </c>
      <c r="AN4" s="1">
        <v>45876</v>
      </c>
      <c r="AO4" s="1">
        <v>45875</v>
      </c>
      <c r="AP4" s="1">
        <v>45874</v>
      </c>
      <c r="AQ4" s="1">
        <v>45873</v>
      </c>
      <c r="AR4" s="1">
        <v>45870</v>
      </c>
      <c r="AS4" s="1">
        <v>45869</v>
      </c>
      <c r="AT4" s="1">
        <v>45868</v>
      </c>
      <c r="AU4" s="1">
        <v>45867</v>
      </c>
      <c r="AV4" s="1">
        <v>45866</v>
      </c>
      <c r="AW4" s="1">
        <v>45863</v>
      </c>
      <c r="AX4" s="1">
        <v>45862</v>
      </c>
      <c r="AY4" s="1">
        <v>45861</v>
      </c>
      <c r="AZ4" s="1">
        <v>45860</v>
      </c>
      <c r="BA4" s="1">
        <v>45859</v>
      </c>
      <c r="BB4" s="1">
        <v>45856</v>
      </c>
      <c r="BC4" s="1">
        <v>45855</v>
      </c>
      <c r="BD4" s="1">
        <v>45854</v>
      </c>
      <c r="BE4" s="1">
        <v>45853</v>
      </c>
      <c r="BF4" s="1">
        <v>45852</v>
      </c>
      <c r="BG4" s="1">
        <v>45849</v>
      </c>
      <c r="BH4" s="1">
        <v>45848</v>
      </c>
      <c r="BI4" s="1">
        <v>45847</v>
      </c>
      <c r="BJ4" s="1">
        <v>45846</v>
      </c>
      <c r="BK4" s="1">
        <v>45845</v>
      </c>
      <c r="BL4" s="1">
        <v>45842</v>
      </c>
      <c r="BM4" s="1">
        <v>45841</v>
      </c>
      <c r="BN4" s="1">
        <v>45840</v>
      </c>
      <c r="BO4" s="1">
        <v>45839</v>
      </c>
      <c r="BP4" s="1">
        <v>45838</v>
      </c>
      <c r="BQ4" s="1">
        <v>45835</v>
      </c>
      <c r="BR4" s="1">
        <v>45834</v>
      </c>
      <c r="BS4" s="1">
        <v>45833</v>
      </c>
      <c r="BT4" s="1">
        <v>45832</v>
      </c>
      <c r="BU4" s="1">
        <v>45831</v>
      </c>
      <c r="BV4" s="1">
        <v>45828</v>
      </c>
      <c r="BW4" s="1">
        <v>45827</v>
      </c>
      <c r="BX4" s="1">
        <v>45826</v>
      </c>
      <c r="BY4" s="1">
        <v>45825</v>
      </c>
      <c r="BZ4" s="1">
        <v>45824</v>
      </c>
      <c r="CA4" s="1">
        <v>45821</v>
      </c>
      <c r="CB4" s="1">
        <v>45820</v>
      </c>
      <c r="CC4" s="1">
        <v>45819</v>
      </c>
      <c r="CD4" s="1">
        <v>45818</v>
      </c>
      <c r="CE4" s="1">
        <v>45817</v>
      </c>
      <c r="CF4" s="1">
        <v>45814</v>
      </c>
      <c r="CG4" s="1">
        <v>45813</v>
      </c>
      <c r="CH4" s="1">
        <v>45812</v>
      </c>
      <c r="CI4" s="1">
        <v>45811</v>
      </c>
      <c r="CJ4" s="1">
        <v>45810</v>
      </c>
      <c r="CK4" s="1">
        <v>45807</v>
      </c>
      <c r="CL4" s="1">
        <v>45806</v>
      </c>
      <c r="CM4" s="1">
        <v>45805</v>
      </c>
      <c r="CN4" s="1">
        <v>45804</v>
      </c>
      <c r="CO4" s="1">
        <v>45803</v>
      </c>
      <c r="CP4" s="1">
        <v>45800</v>
      </c>
      <c r="CQ4" s="1">
        <v>45799</v>
      </c>
      <c r="CR4" s="1">
        <v>45798</v>
      </c>
      <c r="CS4" s="1">
        <v>45797</v>
      </c>
      <c r="CT4" s="1">
        <v>45796</v>
      </c>
      <c r="CU4" s="1">
        <v>45793</v>
      </c>
      <c r="CV4" s="1">
        <v>45792</v>
      </c>
      <c r="CW4" s="1">
        <v>45791</v>
      </c>
      <c r="CX4" s="1">
        <v>45790</v>
      </c>
      <c r="CY4" s="1">
        <v>45789</v>
      </c>
      <c r="CZ4" s="1">
        <v>45786</v>
      </c>
      <c r="DA4" s="1">
        <v>45785</v>
      </c>
      <c r="DB4" s="1">
        <v>45784</v>
      </c>
      <c r="DC4" s="1">
        <v>45783</v>
      </c>
      <c r="DD4" s="1">
        <v>45782</v>
      </c>
      <c r="DE4" s="1">
        <v>45779</v>
      </c>
      <c r="DF4" s="1">
        <v>45778</v>
      </c>
      <c r="DG4" s="1">
        <v>45777</v>
      </c>
      <c r="DH4" s="1">
        <v>45776</v>
      </c>
      <c r="DI4" s="1">
        <v>45775</v>
      </c>
      <c r="DJ4" s="1">
        <v>45772</v>
      </c>
      <c r="DK4" s="1">
        <v>45771</v>
      </c>
      <c r="DL4" s="1">
        <v>45770</v>
      </c>
      <c r="DM4" s="1">
        <v>45769</v>
      </c>
      <c r="DN4" s="1">
        <v>45768</v>
      </c>
      <c r="DO4" s="1">
        <v>45765</v>
      </c>
      <c r="DP4" s="1">
        <v>45764</v>
      </c>
      <c r="DQ4" s="1">
        <v>45763</v>
      </c>
      <c r="DR4" s="1">
        <v>45762</v>
      </c>
      <c r="DS4" s="1">
        <v>45761</v>
      </c>
      <c r="DT4" s="1">
        <v>45758</v>
      </c>
      <c r="DU4" s="1">
        <v>45757</v>
      </c>
      <c r="DV4" s="1">
        <v>45756</v>
      </c>
      <c r="DW4" s="1">
        <v>45755</v>
      </c>
      <c r="DX4" s="1">
        <v>45754</v>
      </c>
      <c r="DY4" s="1">
        <v>45751</v>
      </c>
      <c r="DZ4" s="1">
        <v>45750</v>
      </c>
      <c r="EA4" s="1">
        <v>45749</v>
      </c>
      <c r="EB4" s="1">
        <v>45748</v>
      </c>
      <c r="EC4" s="1">
        <v>45747</v>
      </c>
      <c r="ED4" s="1">
        <v>45744</v>
      </c>
      <c r="EE4" s="1">
        <v>45743</v>
      </c>
      <c r="EF4" s="1">
        <v>45742</v>
      </c>
      <c r="EG4" s="1">
        <v>45741</v>
      </c>
      <c r="EH4" s="1">
        <v>45740</v>
      </c>
      <c r="EI4" s="1">
        <v>45737</v>
      </c>
      <c r="EJ4" s="1">
        <v>45736</v>
      </c>
      <c r="EK4" s="1">
        <v>45735</v>
      </c>
      <c r="EL4" s="1">
        <v>45734</v>
      </c>
      <c r="EM4" s="1">
        <v>45733</v>
      </c>
      <c r="EN4" s="1">
        <v>45730</v>
      </c>
      <c r="EO4" s="1">
        <v>45729</v>
      </c>
      <c r="EP4" s="1">
        <v>45728</v>
      </c>
      <c r="EQ4" s="1">
        <v>45727</v>
      </c>
      <c r="ER4" s="1">
        <v>45726</v>
      </c>
      <c r="ES4" s="1">
        <v>45723</v>
      </c>
      <c r="ET4" s="1">
        <v>45722</v>
      </c>
      <c r="EU4" s="1">
        <v>45721</v>
      </c>
      <c r="EV4" s="1">
        <v>45720</v>
      </c>
      <c r="EW4" s="1">
        <v>45719</v>
      </c>
      <c r="EX4" s="1">
        <v>45716</v>
      </c>
      <c r="EY4" s="1">
        <v>45715</v>
      </c>
      <c r="EZ4" s="1">
        <v>45714</v>
      </c>
      <c r="FA4" s="1">
        <v>45713</v>
      </c>
      <c r="FB4" s="1">
        <v>45712</v>
      </c>
      <c r="FC4" s="1">
        <v>45709</v>
      </c>
      <c r="FD4" s="1">
        <v>45708</v>
      </c>
      <c r="FE4" s="1">
        <v>45707</v>
      </c>
      <c r="FF4" s="1">
        <v>45706</v>
      </c>
      <c r="FG4" s="1">
        <v>45705</v>
      </c>
      <c r="FH4" s="1">
        <v>45702</v>
      </c>
      <c r="FI4" s="1">
        <v>45701</v>
      </c>
      <c r="FJ4" s="1">
        <v>45700</v>
      </c>
      <c r="FK4" s="1">
        <v>45699</v>
      </c>
      <c r="FL4" s="1">
        <v>45698</v>
      </c>
      <c r="FM4" s="1">
        <v>45695</v>
      </c>
      <c r="FN4" s="1">
        <v>45694</v>
      </c>
      <c r="FO4" s="1">
        <v>45693</v>
      </c>
      <c r="FP4" s="1">
        <v>45692</v>
      </c>
      <c r="FQ4" s="1">
        <v>45691</v>
      </c>
      <c r="FR4" s="1">
        <v>45688</v>
      </c>
      <c r="FS4" s="1">
        <v>45687</v>
      </c>
      <c r="FT4" s="1">
        <v>45686</v>
      </c>
      <c r="FU4" s="1">
        <v>45685</v>
      </c>
      <c r="FV4" s="1">
        <v>45684</v>
      </c>
      <c r="FW4" s="1">
        <v>45681</v>
      </c>
      <c r="FX4" s="1">
        <v>45680</v>
      </c>
      <c r="FY4" s="1">
        <v>45679</v>
      </c>
      <c r="FZ4" s="1">
        <v>45678</v>
      </c>
      <c r="GA4" s="1">
        <v>45677</v>
      </c>
      <c r="GB4" s="1">
        <v>45674</v>
      </c>
      <c r="GC4" s="1">
        <v>45673</v>
      </c>
      <c r="GD4" s="1">
        <v>45672</v>
      </c>
      <c r="GE4" s="1">
        <v>45671</v>
      </c>
      <c r="GF4" s="1">
        <v>45670</v>
      </c>
      <c r="GG4" s="1">
        <v>45667</v>
      </c>
      <c r="GH4" s="1">
        <v>45666</v>
      </c>
      <c r="GI4" s="1">
        <v>45665</v>
      </c>
      <c r="GJ4" s="1">
        <v>45664</v>
      </c>
      <c r="GK4" s="1">
        <v>45663</v>
      </c>
      <c r="GL4" s="1">
        <v>45660</v>
      </c>
      <c r="GM4" s="1">
        <v>45659</v>
      </c>
      <c r="GN4" s="1">
        <v>45658</v>
      </c>
      <c r="GO4" s="1">
        <v>45657</v>
      </c>
      <c r="GP4" s="1">
        <v>45656</v>
      </c>
      <c r="GQ4" s="1">
        <v>45653</v>
      </c>
      <c r="GR4" s="1">
        <v>45652</v>
      </c>
      <c r="GS4" s="1">
        <v>45651</v>
      </c>
      <c r="GT4" s="1">
        <v>45650</v>
      </c>
      <c r="GU4" s="1">
        <v>45649</v>
      </c>
      <c r="GV4" s="1">
        <v>45646</v>
      </c>
      <c r="GW4" s="1">
        <v>45645</v>
      </c>
      <c r="GX4" s="1">
        <v>45644</v>
      </c>
      <c r="GY4" s="1">
        <v>45643</v>
      </c>
      <c r="GZ4" s="1">
        <v>45642</v>
      </c>
      <c r="HA4" s="1">
        <v>45639</v>
      </c>
      <c r="HB4" s="1">
        <v>45638</v>
      </c>
      <c r="HC4" s="1">
        <v>45637</v>
      </c>
      <c r="HD4" s="1">
        <v>45636</v>
      </c>
      <c r="HE4" s="1">
        <v>45635</v>
      </c>
      <c r="HF4" s="1">
        <v>45632</v>
      </c>
      <c r="HG4" s="1">
        <v>45631</v>
      </c>
      <c r="HH4" s="1">
        <v>45630</v>
      </c>
      <c r="HI4" s="1">
        <v>45629</v>
      </c>
      <c r="HJ4" s="1">
        <v>45628</v>
      </c>
      <c r="HK4" s="1">
        <v>45625</v>
      </c>
      <c r="HL4" s="1">
        <v>45624</v>
      </c>
      <c r="HM4" s="1">
        <v>45623</v>
      </c>
      <c r="HN4" s="1">
        <v>45622</v>
      </c>
      <c r="HO4" s="1">
        <v>45621</v>
      </c>
      <c r="HP4" s="1">
        <v>45618</v>
      </c>
      <c r="HQ4" s="1">
        <v>45617</v>
      </c>
      <c r="HR4" s="1">
        <v>45616</v>
      </c>
      <c r="HS4" s="1">
        <v>45615</v>
      </c>
      <c r="HT4" s="1">
        <v>45614</v>
      </c>
      <c r="HU4" s="1">
        <v>45611</v>
      </c>
      <c r="HV4" s="1">
        <v>45610</v>
      </c>
      <c r="HW4" s="1">
        <v>45609</v>
      </c>
      <c r="HX4" s="1">
        <v>45608</v>
      </c>
      <c r="HY4" s="1">
        <v>45607</v>
      </c>
      <c r="HZ4" s="1">
        <v>45604</v>
      </c>
      <c r="IA4" s="1">
        <v>45603</v>
      </c>
      <c r="IB4" s="1">
        <v>45602</v>
      </c>
      <c r="IC4" s="1">
        <v>45601</v>
      </c>
      <c r="ID4" s="1">
        <v>45600</v>
      </c>
      <c r="IE4" s="1">
        <v>45597</v>
      </c>
      <c r="IF4" s="1">
        <v>45596</v>
      </c>
      <c r="IG4" s="1">
        <v>45595</v>
      </c>
      <c r="IH4" s="1">
        <v>45594</v>
      </c>
      <c r="II4" s="1">
        <v>45593</v>
      </c>
      <c r="IJ4" s="1">
        <v>45590</v>
      </c>
      <c r="IK4" s="1">
        <v>45589</v>
      </c>
      <c r="IL4" s="1">
        <v>45588</v>
      </c>
      <c r="IM4" s="1">
        <v>45587</v>
      </c>
      <c r="IN4" s="1">
        <v>45586</v>
      </c>
      <c r="IO4" s="1">
        <v>45583</v>
      </c>
      <c r="IP4" s="1">
        <v>45582</v>
      </c>
      <c r="IQ4" s="1">
        <v>45581</v>
      </c>
      <c r="IR4" s="1">
        <v>45580</v>
      </c>
      <c r="IS4" s="1">
        <v>45579</v>
      </c>
      <c r="IT4" s="1">
        <v>45576</v>
      </c>
      <c r="IU4" s="1">
        <v>45575</v>
      </c>
      <c r="IV4" s="1">
        <v>45574</v>
      </c>
      <c r="IW4" s="1">
        <v>45573</v>
      </c>
      <c r="IX4" s="1">
        <v>45572</v>
      </c>
      <c r="IY4" s="1">
        <v>45569</v>
      </c>
      <c r="IZ4" s="1">
        <v>45568</v>
      </c>
      <c r="JA4" s="1">
        <v>45567</v>
      </c>
      <c r="JB4" s="1">
        <v>45566</v>
      </c>
      <c r="JC4" s="1">
        <v>45565</v>
      </c>
      <c r="JD4" s="1">
        <v>45562</v>
      </c>
      <c r="JE4" s="1">
        <v>45561</v>
      </c>
      <c r="JF4" s="1">
        <v>45560</v>
      </c>
      <c r="JG4" s="1">
        <v>45559</v>
      </c>
      <c r="JH4" s="1">
        <v>45558</v>
      </c>
      <c r="JI4" s="1">
        <v>45555</v>
      </c>
      <c r="JJ4" s="1">
        <v>45554</v>
      </c>
      <c r="JK4" s="1">
        <v>45553</v>
      </c>
      <c r="JL4" s="1">
        <v>45552</v>
      </c>
      <c r="JM4" s="1">
        <v>45551</v>
      </c>
      <c r="JN4" s="1">
        <v>45548</v>
      </c>
      <c r="JO4" s="1">
        <v>45547</v>
      </c>
      <c r="JP4" s="1">
        <v>45546</v>
      </c>
      <c r="JQ4" s="1">
        <v>45545</v>
      </c>
      <c r="JR4" s="1">
        <v>45544</v>
      </c>
      <c r="JS4" s="1">
        <v>45541</v>
      </c>
      <c r="JT4" s="1">
        <v>45540</v>
      </c>
      <c r="JU4" s="1">
        <v>45539</v>
      </c>
      <c r="JV4" s="1">
        <v>45538</v>
      </c>
      <c r="JW4" s="1">
        <v>45537</v>
      </c>
      <c r="JX4" s="1">
        <v>45534</v>
      </c>
      <c r="JY4" s="1">
        <v>45533</v>
      </c>
      <c r="JZ4" s="1">
        <v>45532</v>
      </c>
      <c r="KA4" s="1">
        <v>45531</v>
      </c>
      <c r="KB4" s="1">
        <v>45530</v>
      </c>
      <c r="KC4" s="1">
        <v>45527</v>
      </c>
      <c r="KD4" s="1">
        <v>45526</v>
      </c>
      <c r="KE4" s="1">
        <v>45525</v>
      </c>
      <c r="KF4" s="1">
        <v>45524</v>
      </c>
      <c r="KG4" s="1">
        <v>45523</v>
      </c>
      <c r="KH4" s="1">
        <v>45520</v>
      </c>
      <c r="KI4" s="1">
        <v>45519</v>
      </c>
      <c r="KJ4" s="1">
        <v>45518</v>
      </c>
      <c r="KK4" s="1">
        <v>45517</v>
      </c>
      <c r="KL4" s="1">
        <v>45516</v>
      </c>
      <c r="KM4" s="1">
        <v>45513</v>
      </c>
      <c r="KN4" s="1">
        <v>45512</v>
      </c>
      <c r="KO4" s="1">
        <v>45511</v>
      </c>
      <c r="KP4" s="1">
        <v>45510</v>
      </c>
      <c r="KQ4" s="1">
        <v>45509</v>
      </c>
      <c r="KR4" s="1">
        <v>45506</v>
      </c>
      <c r="KS4" s="1">
        <v>45505</v>
      </c>
      <c r="KT4" s="1">
        <v>45504</v>
      </c>
      <c r="KU4" s="1">
        <v>45503</v>
      </c>
      <c r="KV4" s="1">
        <v>45502</v>
      </c>
      <c r="KW4" s="1">
        <v>45499</v>
      </c>
      <c r="KX4" s="1">
        <v>45498</v>
      </c>
      <c r="KY4" s="1">
        <v>45497</v>
      </c>
      <c r="KZ4" s="1">
        <v>45496</v>
      </c>
      <c r="LA4" s="1">
        <v>45495</v>
      </c>
      <c r="LB4" s="1">
        <v>45492</v>
      </c>
      <c r="LC4" s="1">
        <v>45491</v>
      </c>
      <c r="LD4" s="1">
        <v>45490</v>
      </c>
      <c r="LE4" s="1">
        <v>45489</v>
      </c>
      <c r="LF4" s="1">
        <v>45488</v>
      </c>
      <c r="LG4" s="1">
        <v>45485</v>
      </c>
      <c r="LH4" s="1">
        <v>45484</v>
      </c>
      <c r="LI4" s="1">
        <v>45483</v>
      </c>
      <c r="LJ4" s="1">
        <v>45482</v>
      </c>
      <c r="LK4" s="1">
        <v>45481</v>
      </c>
      <c r="LL4" s="1">
        <v>45478</v>
      </c>
      <c r="LM4" s="1">
        <v>45477</v>
      </c>
      <c r="LN4" s="1">
        <v>45476</v>
      </c>
      <c r="LO4" s="1">
        <v>45475</v>
      </c>
      <c r="LP4" s="1">
        <v>45474</v>
      </c>
      <c r="LQ4" s="1">
        <v>45471</v>
      </c>
      <c r="LR4" s="1">
        <v>45470</v>
      </c>
      <c r="LS4" s="1">
        <v>45469</v>
      </c>
      <c r="LT4" s="1">
        <v>45468</v>
      </c>
      <c r="LU4" s="1">
        <v>45467</v>
      </c>
      <c r="LV4" s="1">
        <v>45464</v>
      </c>
      <c r="LW4" s="1">
        <v>45463</v>
      </c>
      <c r="LX4" s="1">
        <v>45462</v>
      </c>
      <c r="LY4" s="1">
        <v>45461</v>
      </c>
      <c r="LZ4" s="1">
        <v>45460</v>
      </c>
      <c r="MA4" s="1">
        <v>45457</v>
      </c>
      <c r="MB4" s="1">
        <v>45456</v>
      </c>
      <c r="MC4" s="1">
        <v>45455</v>
      </c>
      <c r="MD4" s="1">
        <v>45454</v>
      </c>
      <c r="ME4" s="1">
        <v>45453</v>
      </c>
      <c r="MF4" s="1">
        <v>45450</v>
      </c>
      <c r="MG4" s="1">
        <v>45449</v>
      </c>
      <c r="MH4" s="1">
        <v>45448</v>
      </c>
      <c r="MI4" s="1">
        <v>45447</v>
      </c>
      <c r="MJ4" s="1">
        <v>45446</v>
      </c>
      <c r="MK4" s="1">
        <v>45443</v>
      </c>
      <c r="ML4" s="1">
        <v>45442</v>
      </c>
      <c r="MM4" s="1">
        <v>45441</v>
      </c>
      <c r="MN4" s="1">
        <v>45440</v>
      </c>
      <c r="MO4" s="1">
        <v>45439</v>
      </c>
      <c r="MP4" s="1">
        <v>45436</v>
      </c>
      <c r="MQ4" s="1">
        <v>45435</v>
      </c>
      <c r="MR4" s="1">
        <v>45434</v>
      </c>
      <c r="MS4" s="1">
        <v>45433</v>
      </c>
      <c r="MT4" s="1">
        <v>45432</v>
      </c>
      <c r="MU4" s="1">
        <v>45429</v>
      </c>
      <c r="MV4" s="1">
        <v>45428</v>
      </c>
      <c r="MW4" s="1">
        <v>45427</v>
      </c>
      <c r="MX4" s="1">
        <v>45426</v>
      </c>
      <c r="MY4" s="1">
        <v>45425</v>
      </c>
      <c r="MZ4" s="1">
        <v>45422</v>
      </c>
      <c r="NA4" s="1">
        <v>45421</v>
      </c>
      <c r="NB4" s="1">
        <v>45420</v>
      </c>
      <c r="NC4" s="1">
        <v>45419</v>
      </c>
      <c r="ND4" s="1">
        <v>45418</v>
      </c>
      <c r="NE4" s="1">
        <v>45415</v>
      </c>
      <c r="NF4" s="1">
        <v>45414</v>
      </c>
      <c r="NG4" s="1">
        <v>45413</v>
      </c>
      <c r="NH4" s="1">
        <v>45412</v>
      </c>
      <c r="NI4" s="1">
        <v>45411</v>
      </c>
      <c r="NJ4" s="1">
        <v>45408</v>
      </c>
      <c r="NK4" s="1">
        <v>45407</v>
      </c>
      <c r="NL4" s="1">
        <v>45406</v>
      </c>
      <c r="NM4" s="1">
        <v>45405</v>
      </c>
      <c r="NN4" s="1">
        <v>45404</v>
      </c>
      <c r="NO4" s="1">
        <v>45401</v>
      </c>
      <c r="NP4" s="1">
        <v>45400</v>
      </c>
      <c r="NQ4" s="1">
        <v>45399</v>
      </c>
      <c r="NR4" s="1">
        <v>45398</v>
      </c>
      <c r="NS4" s="1">
        <v>45397</v>
      </c>
      <c r="NT4" s="1">
        <v>45394</v>
      </c>
      <c r="NU4" s="1">
        <v>45393</v>
      </c>
      <c r="NV4" s="1">
        <v>45392</v>
      </c>
      <c r="NW4" s="1">
        <v>45391</v>
      </c>
      <c r="NX4" s="1">
        <v>45390</v>
      </c>
      <c r="NY4" s="1">
        <v>45387</v>
      </c>
      <c r="NZ4" s="1">
        <v>45386</v>
      </c>
      <c r="OA4" s="1">
        <v>45385</v>
      </c>
      <c r="OB4" s="1">
        <v>45384</v>
      </c>
      <c r="OC4" s="1">
        <v>45383</v>
      </c>
      <c r="OD4" s="1">
        <v>45380</v>
      </c>
      <c r="OE4" s="1">
        <v>45379</v>
      </c>
      <c r="OF4" s="1">
        <v>45378</v>
      </c>
      <c r="OG4" s="1">
        <v>45377</v>
      </c>
      <c r="OH4" s="1">
        <v>45376</v>
      </c>
      <c r="OI4" s="1">
        <v>45373</v>
      </c>
      <c r="OJ4" s="1">
        <v>45372</v>
      </c>
      <c r="OK4" s="1">
        <v>45371</v>
      </c>
      <c r="OL4" s="1">
        <v>45370</v>
      </c>
      <c r="OM4" s="1">
        <v>45369</v>
      </c>
      <c r="ON4" s="1">
        <v>45366</v>
      </c>
      <c r="OO4" s="1">
        <v>45365</v>
      </c>
      <c r="OP4" s="1">
        <v>45364</v>
      </c>
      <c r="OQ4" s="1">
        <v>45363</v>
      </c>
      <c r="OR4" s="1">
        <v>45362</v>
      </c>
      <c r="OS4" s="1">
        <v>45359</v>
      </c>
      <c r="OT4" s="1">
        <v>45358</v>
      </c>
      <c r="OU4" s="1">
        <v>45357</v>
      </c>
      <c r="OV4" s="1">
        <v>45356</v>
      </c>
      <c r="OW4" s="1">
        <v>45355</v>
      </c>
      <c r="OX4" s="1">
        <v>45352</v>
      </c>
      <c r="OY4" s="1">
        <v>45351</v>
      </c>
      <c r="OZ4" s="1">
        <v>45350</v>
      </c>
      <c r="PA4" s="1">
        <v>45349</v>
      </c>
      <c r="PB4" s="1">
        <v>45348</v>
      </c>
      <c r="PC4" s="1">
        <v>45345</v>
      </c>
      <c r="PD4" s="1">
        <v>45344</v>
      </c>
      <c r="PE4" s="1">
        <v>45343</v>
      </c>
      <c r="PF4" s="1">
        <v>45342</v>
      </c>
      <c r="PG4" s="1">
        <v>45341</v>
      </c>
      <c r="PH4" s="1">
        <v>45338</v>
      </c>
      <c r="PI4" s="1">
        <v>45337</v>
      </c>
      <c r="PJ4" s="1">
        <v>45336</v>
      </c>
      <c r="PK4" s="1">
        <v>45335</v>
      </c>
      <c r="PL4" s="1">
        <v>45334</v>
      </c>
      <c r="PM4" s="1">
        <v>45331</v>
      </c>
      <c r="PN4" s="1">
        <v>45330</v>
      </c>
      <c r="PO4" s="1">
        <v>45329</v>
      </c>
      <c r="PP4" s="1">
        <v>45328</v>
      </c>
      <c r="PQ4" s="1">
        <v>45327</v>
      </c>
      <c r="PR4" s="1">
        <v>45324</v>
      </c>
      <c r="PS4" s="1">
        <v>45323</v>
      </c>
      <c r="PT4" s="1">
        <v>45322</v>
      </c>
      <c r="PU4" s="1">
        <v>45321</v>
      </c>
      <c r="PV4" s="1">
        <v>45320</v>
      </c>
      <c r="PW4" s="1">
        <v>45317</v>
      </c>
      <c r="PX4" s="1">
        <v>45316</v>
      </c>
      <c r="PY4" s="1">
        <v>45315</v>
      </c>
      <c r="PZ4" s="1">
        <v>45314</v>
      </c>
      <c r="QA4" s="1">
        <v>45313</v>
      </c>
      <c r="QB4" s="1">
        <v>45310</v>
      </c>
      <c r="QC4" s="1">
        <v>45309</v>
      </c>
      <c r="QD4" s="1">
        <v>45308</v>
      </c>
      <c r="QE4" s="1">
        <v>45307</v>
      </c>
      <c r="QF4" s="1">
        <v>45306</v>
      </c>
      <c r="QG4" s="1">
        <v>45303</v>
      </c>
      <c r="QH4" s="1">
        <v>45302</v>
      </c>
      <c r="QI4" s="1">
        <v>45301</v>
      </c>
      <c r="QJ4" s="1">
        <v>45300</v>
      </c>
      <c r="QK4" s="1">
        <v>45299</v>
      </c>
      <c r="QL4" s="1">
        <v>45296</v>
      </c>
      <c r="QM4" s="1">
        <v>45295</v>
      </c>
      <c r="QN4" s="1">
        <v>45294</v>
      </c>
      <c r="QO4" s="1">
        <v>45293</v>
      </c>
      <c r="QP4" s="1">
        <v>45292</v>
      </c>
      <c r="QQ4" s="1">
        <v>45289</v>
      </c>
      <c r="QR4" s="1">
        <v>45288</v>
      </c>
      <c r="QS4" s="1">
        <v>45287</v>
      </c>
      <c r="QT4" s="1">
        <v>45286</v>
      </c>
      <c r="QU4" s="1">
        <v>45285</v>
      </c>
      <c r="QV4" s="1">
        <v>45282</v>
      </c>
      <c r="QW4" s="1">
        <v>45281</v>
      </c>
      <c r="QX4" s="1">
        <v>45280</v>
      </c>
      <c r="QY4" s="1">
        <v>45279</v>
      </c>
      <c r="QZ4" s="1">
        <v>45278</v>
      </c>
      <c r="RA4" s="1">
        <v>45275</v>
      </c>
      <c r="RB4" s="1">
        <v>45274</v>
      </c>
      <c r="RC4" s="1">
        <v>45273</v>
      </c>
      <c r="RD4" s="1">
        <v>45272</v>
      </c>
      <c r="RE4" s="1">
        <v>45271</v>
      </c>
      <c r="RF4" s="1">
        <v>45268</v>
      </c>
      <c r="RG4" s="1">
        <v>45267</v>
      </c>
      <c r="RH4" s="1">
        <v>45266</v>
      </c>
      <c r="RI4" s="1">
        <v>45265</v>
      </c>
      <c r="RJ4" s="1">
        <v>45264</v>
      </c>
      <c r="RK4" s="1">
        <v>45261</v>
      </c>
      <c r="RL4" s="1">
        <v>45260</v>
      </c>
      <c r="RM4" s="1">
        <v>45259</v>
      </c>
      <c r="RN4" s="1">
        <v>45258</v>
      </c>
      <c r="RO4" s="1">
        <v>45257</v>
      </c>
      <c r="RP4" s="1">
        <v>45254</v>
      </c>
      <c r="RQ4" s="1">
        <v>45253</v>
      </c>
      <c r="RR4" s="1">
        <v>45252</v>
      </c>
      <c r="RS4" s="1">
        <v>45251</v>
      </c>
      <c r="RT4" s="1">
        <v>45250</v>
      </c>
      <c r="RU4" s="1">
        <v>45247</v>
      </c>
      <c r="RV4" s="1">
        <v>45246</v>
      </c>
      <c r="RW4" s="1">
        <v>45245</v>
      </c>
      <c r="RX4" s="1">
        <v>45244</v>
      </c>
      <c r="RY4" s="1">
        <v>45243</v>
      </c>
      <c r="RZ4" s="1">
        <v>45240</v>
      </c>
      <c r="SA4" s="1">
        <v>45239</v>
      </c>
      <c r="SB4" s="1">
        <v>45238</v>
      </c>
      <c r="SC4" s="1">
        <v>45237</v>
      </c>
      <c r="SD4" s="1">
        <v>45236</v>
      </c>
      <c r="SE4" s="1">
        <v>45233</v>
      </c>
      <c r="SF4" s="1">
        <v>45232</v>
      </c>
      <c r="SG4" s="1">
        <v>45231</v>
      </c>
      <c r="SH4" s="1">
        <v>45230</v>
      </c>
      <c r="SI4" s="1">
        <v>45229</v>
      </c>
      <c r="SJ4" s="1">
        <v>45226</v>
      </c>
      <c r="SK4" s="1">
        <v>45225</v>
      </c>
      <c r="SL4" s="1">
        <v>45224</v>
      </c>
      <c r="SM4" s="1">
        <v>45223</v>
      </c>
      <c r="SN4" s="1">
        <v>45222</v>
      </c>
      <c r="SO4" s="1">
        <v>45219</v>
      </c>
      <c r="SP4" s="1">
        <v>45218</v>
      </c>
      <c r="SQ4" s="1">
        <v>45217</v>
      </c>
      <c r="SR4" s="1">
        <v>45216</v>
      </c>
      <c r="SS4" s="1">
        <v>45215</v>
      </c>
      <c r="ST4" s="1">
        <v>45212</v>
      </c>
      <c r="SU4" s="1">
        <v>45211</v>
      </c>
      <c r="SV4" s="1">
        <v>45210</v>
      </c>
      <c r="SW4" s="1">
        <v>45209</v>
      </c>
      <c r="SX4" s="1">
        <v>45208</v>
      </c>
      <c r="SY4" s="1">
        <v>45205</v>
      </c>
      <c r="SZ4" s="1">
        <v>45204</v>
      </c>
      <c r="TA4" s="1">
        <v>45203</v>
      </c>
      <c r="TB4" s="1">
        <v>45202</v>
      </c>
      <c r="TC4" s="1">
        <v>45201</v>
      </c>
      <c r="TD4" s="1">
        <v>45198</v>
      </c>
      <c r="TE4" s="1">
        <v>45197</v>
      </c>
      <c r="TF4" s="1">
        <v>45196</v>
      </c>
      <c r="TG4" s="1">
        <v>45195</v>
      </c>
      <c r="TH4" s="1">
        <v>45194</v>
      </c>
      <c r="TI4" s="1">
        <v>45191</v>
      </c>
      <c r="TJ4" s="1">
        <v>45190</v>
      </c>
      <c r="TK4" s="1">
        <v>45189</v>
      </c>
      <c r="TL4" s="1">
        <v>45188</v>
      </c>
      <c r="TM4" s="1">
        <v>45187</v>
      </c>
      <c r="TN4" s="1">
        <v>45184</v>
      </c>
      <c r="TO4" s="1">
        <v>45183</v>
      </c>
      <c r="TP4" s="1">
        <v>45182</v>
      </c>
      <c r="TQ4" s="1">
        <v>45181</v>
      </c>
      <c r="TR4" s="1">
        <v>45180</v>
      </c>
      <c r="TS4" s="1">
        <v>45177</v>
      </c>
      <c r="TT4" s="1">
        <v>45176</v>
      </c>
      <c r="TU4" s="1">
        <v>45175</v>
      </c>
      <c r="TV4" s="1">
        <v>45174</v>
      </c>
      <c r="TW4" s="1">
        <v>45173</v>
      </c>
      <c r="TX4" s="1">
        <v>45170</v>
      </c>
      <c r="TY4" s="1">
        <v>45169</v>
      </c>
      <c r="TZ4" s="1">
        <v>45168</v>
      </c>
      <c r="UA4" s="1">
        <v>45167</v>
      </c>
      <c r="UB4" s="1">
        <v>45166</v>
      </c>
      <c r="UC4" s="1">
        <v>45163</v>
      </c>
      <c r="UD4" s="1">
        <v>45162</v>
      </c>
      <c r="UE4" s="1">
        <v>45161</v>
      </c>
      <c r="UF4" s="1">
        <v>45160</v>
      </c>
      <c r="UG4" s="1">
        <v>45159</v>
      </c>
      <c r="UH4" s="1">
        <v>45156</v>
      </c>
      <c r="UI4" s="1">
        <v>45155</v>
      </c>
      <c r="UJ4" s="1">
        <v>45154</v>
      </c>
      <c r="UK4" s="1">
        <v>45153</v>
      </c>
      <c r="UL4" s="1">
        <v>45152</v>
      </c>
      <c r="UM4" s="1">
        <v>45149</v>
      </c>
      <c r="UN4" s="1">
        <v>45148</v>
      </c>
      <c r="UO4" s="1">
        <v>45147</v>
      </c>
      <c r="UP4" s="1">
        <v>45146</v>
      </c>
      <c r="UQ4" s="1">
        <v>45145</v>
      </c>
      <c r="UR4" s="1">
        <v>45142</v>
      </c>
      <c r="US4" s="1">
        <v>45141</v>
      </c>
      <c r="UT4" s="1">
        <v>45140</v>
      </c>
      <c r="UU4" s="1">
        <v>45139</v>
      </c>
      <c r="UV4" s="1">
        <v>45138</v>
      </c>
      <c r="UW4" s="1">
        <v>45135</v>
      </c>
      <c r="UX4" s="1">
        <v>45134</v>
      </c>
      <c r="UY4" s="1">
        <v>45133</v>
      </c>
      <c r="UZ4" s="1">
        <v>45132</v>
      </c>
      <c r="VA4" s="1">
        <v>45131</v>
      </c>
      <c r="VB4" s="1">
        <v>45128</v>
      </c>
      <c r="VC4" s="1">
        <v>45127</v>
      </c>
      <c r="VD4" s="1">
        <v>45126</v>
      </c>
      <c r="VE4" s="1">
        <v>45125</v>
      </c>
      <c r="VF4" s="1">
        <v>45124</v>
      </c>
      <c r="VG4" s="1">
        <v>45121</v>
      </c>
      <c r="VH4" s="1">
        <v>45120</v>
      </c>
      <c r="VI4" s="1">
        <v>45119</v>
      </c>
      <c r="VJ4" s="1">
        <v>45118</v>
      </c>
      <c r="VK4" s="1">
        <v>45117</v>
      </c>
      <c r="VL4" s="1">
        <v>45114</v>
      </c>
      <c r="VM4" s="1">
        <v>45113</v>
      </c>
      <c r="VN4" s="1">
        <v>45112</v>
      </c>
      <c r="VO4" s="1">
        <v>45111</v>
      </c>
      <c r="VP4" s="1">
        <v>45110</v>
      </c>
      <c r="VQ4" s="1">
        <v>45107</v>
      </c>
      <c r="VR4" s="1">
        <v>45106</v>
      </c>
      <c r="VS4" s="1">
        <v>45105</v>
      </c>
      <c r="VT4" s="1">
        <v>45104</v>
      </c>
      <c r="VU4" s="1">
        <v>45103</v>
      </c>
      <c r="VV4" s="1">
        <v>45100</v>
      </c>
      <c r="VW4" s="1">
        <v>45099</v>
      </c>
      <c r="VX4" s="1">
        <v>45098</v>
      </c>
      <c r="VY4" s="1">
        <v>45097</v>
      </c>
      <c r="VZ4" s="1">
        <v>45096</v>
      </c>
      <c r="WA4" s="1">
        <v>45093</v>
      </c>
      <c r="WB4" s="1">
        <v>45092</v>
      </c>
      <c r="WC4" s="1">
        <v>45091</v>
      </c>
      <c r="WD4" s="1">
        <v>45090</v>
      </c>
      <c r="WE4" s="1">
        <v>45089</v>
      </c>
      <c r="WF4" s="1">
        <v>45086</v>
      </c>
      <c r="WG4" s="1">
        <v>45085</v>
      </c>
      <c r="WH4" s="1">
        <v>45084</v>
      </c>
      <c r="WI4" s="1">
        <v>45083</v>
      </c>
      <c r="WJ4" s="1">
        <v>45082</v>
      </c>
      <c r="WK4" s="1">
        <v>45079</v>
      </c>
      <c r="WL4" s="1">
        <v>45078</v>
      </c>
      <c r="WM4" s="1">
        <v>45077</v>
      </c>
      <c r="WN4" s="1">
        <v>45076</v>
      </c>
      <c r="WO4" s="1">
        <v>45075</v>
      </c>
      <c r="WP4" s="1">
        <v>45072</v>
      </c>
      <c r="WQ4" s="1">
        <v>45071</v>
      </c>
      <c r="WR4" s="1">
        <v>45070</v>
      </c>
      <c r="WS4" s="1">
        <v>45069</v>
      </c>
      <c r="WT4" s="1">
        <v>45068</v>
      </c>
      <c r="WU4" s="1">
        <v>45065</v>
      </c>
      <c r="WV4" s="1">
        <v>45064</v>
      </c>
      <c r="WW4" s="1">
        <v>45063</v>
      </c>
      <c r="WX4" s="1">
        <v>45062</v>
      </c>
      <c r="WY4" s="1">
        <v>45061</v>
      </c>
      <c r="WZ4" s="1">
        <v>45058</v>
      </c>
      <c r="XA4" s="1">
        <v>45057</v>
      </c>
      <c r="XB4" s="1">
        <v>45056</v>
      </c>
      <c r="XC4" s="1">
        <v>45055</v>
      </c>
      <c r="XD4" s="1">
        <v>45054</v>
      </c>
      <c r="XE4" s="1">
        <v>45051</v>
      </c>
      <c r="XF4" s="1">
        <v>45050</v>
      </c>
      <c r="XG4" s="1">
        <v>45049</v>
      </c>
      <c r="XH4" s="1">
        <v>45048</v>
      </c>
      <c r="XI4" s="1">
        <v>45047</v>
      </c>
      <c r="XJ4" s="1">
        <v>45044</v>
      </c>
      <c r="XK4" s="1">
        <v>45043</v>
      </c>
      <c r="XL4" s="1">
        <v>45042</v>
      </c>
      <c r="XM4" s="1">
        <v>45041</v>
      </c>
      <c r="XN4" s="1">
        <v>45040</v>
      </c>
      <c r="XO4" s="1">
        <v>45037</v>
      </c>
      <c r="XP4" s="1">
        <v>45036</v>
      </c>
      <c r="XQ4" s="1">
        <v>45035</v>
      </c>
      <c r="XR4" s="1">
        <v>45034</v>
      </c>
      <c r="XS4" s="1">
        <v>45033</v>
      </c>
      <c r="XT4" s="1">
        <v>45030</v>
      </c>
      <c r="XU4" s="1">
        <v>45029</v>
      </c>
      <c r="XV4" s="1">
        <v>45028</v>
      </c>
      <c r="XW4" s="1">
        <v>45027</v>
      </c>
      <c r="XX4" s="1">
        <v>45026</v>
      </c>
      <c r="XY4" s="1">
        <v>45023</v>
      </c>
      <c r="XZ4" s="1">
        <v>45022</v>
      </c>
      <c r="YA4" s="1">
        <v>45021</v>
      </c>
      <c r="YB4" s="1">
        <v>45020</v>
      </c>
      <c r="YC4" s="1">
        <v>45019</v>
      </c>
      <c r="YD4" s="1">
        <v>45016</v>
      </c>
      <c r="YE4" s="1">
        <v>45015</v>
      </c>
      <c r="YF4" s="1">
        <v>45014</v>
      </c>
      <c r="YG4" s="1">
        <v>45013</v>
      </c>
      <c r="YH4" s="1">
        <v>45012</v>
      </c>
      <c r="YI4" s="1">
        <v>45009</v>
      </c>
      <c r="YJ4" s="1">
        <v>45008</v>
      </c>
      <c r="YK4" s="1">
        <v>45007</v>
      </c>
      <c r="YL4" s="1">
        <v>45006</v>
      </c>
      <c r="YM4" s="1">
        <v>45005</v>
      </c>
      <c r="YN4" s="1">
        <v>45002</v>
      </c>
      <c r="YO4" s="1">
        <v>45001</v>
      </c>
      <c r="YP4" s="1">
        <v>45000</v>
      </c>
      <c r="YQ4" s="1">
        <v>44999</v>
      </c>
      <c r="YR4" s="1">
        <v>44998</v>
      </c>
      <c r="YS4" s="1">
        <v>44995</v>
      </c>
      <c r="YT4" s="1">
        <v>44994</v>
      </c>
      <c r="YU4" s="1">
        <v>44993</v>
      </c>
      <c r="YV4" s="1">
        <v>44992</v>
      </c>
      <c r="YW4" s="1">
        <v>44991</v>
      </c>
      <c r="YX4" s="1">
        <v>44988</v>
      </c>
      <c r="YY4" s="1">
        <v>44987</v>
      </c>
      <c r="YZ4" s="1">
        <v>44986</v>
      </c>
      <c r="ZA4" s="1">
        <v>44985</v>
      </c>
      <c r="ZB4" s="1">
        <v>44984</v>
      </c>
      <c r="ZC4" s="1">
        <v>44981</v>
      </c>
      <c r="ZD4" s="1">
        <v>44980</v>
      </c>
      <c r="ZE4" s="1">
        <v>44979</v>
      </c>
      <c r="ZF4" s="1">
        <v>44978</v>
      </c>
      <c r="ZG4" s="1">
        <v>44977</v>
      </c>
      <c r="ZH4" s="1">
        <v>44974</v>
      </c>
      <c r="ZI4" s="1">
        <v>44973</v>
      </c>
      <c r="ZJ4" s="1">
        <v>44972</v>
      </c>
      <c r="ZK4" s="1">
        <v>44971</v>
      </c>
      <c r="ZL4" s="1">
        <v>44970</v>
      </c>
      <c r="ZM4" s="1">
        <v>44967</v>
      </c>
      <c r="ZN4" s="1">
        <v>44966</v>
      </c>
      <c r="ZO4" s="1">
        <v>44965</v>
      </c>
      <c r="ZP4" s="1">
        <v>44964</v>
      </c>
      <c r="ZQ4" s="1">
        <v>44963</v>
      </c>
      <c r="ZR4" s="1">
        <v>44960</v>
      </c>
      <c r="ZS4" s="1">
        <v>44959</v>
      </c>
      <c r="ZT4" s="1">
        <v>44958</v>
      </c>
      <c r="ZU4" s="1">
        <v>44957</v>
      </c>
      <c r="ZV4" s="1">
        <v>44956</v>
      </c>
      <c r="ZW4" s="1">
        <v>44953</v>
      </c>
      <c r="ZX4" s="1">
        <v>44952</v>
      </c>
      <c r="ZY4" s="1">
        <v>44951</v>
      </c>
      <c r="ZZ4" s="1">
        <v>44950</v>
      </c>
      <c r="AAA4" s="1">
        <v>44949</v>
      </c>
      <c r="AAB4" s="1">
        <v>44946</v>
      </c>
      <c r="AAC4" s="1">
        <v>44945</v>
      </c>
      <c r="AAD4" s="1">
        <v>44944</v>
      </c>
      <c r="AAE4" s="1">
        <v>44943</v>
      </c>
      <c r="AAF4" s="1">
        <v>44942</v>
      </c>
      <c r="AAG4" s="1">
        <v>44939</v>
      </c>
      <c r="AAH4" s="1">
        <v>44938</v>
      </c>
      <c r="AAI4" s="1">
        <v>44937</v>
      </c>
      <c r="AAJ4" s="1">
        <v>44936</v>
      </c>
      <c r="AAK4" s="1">
        <v>44935</v>
      </c>
      <c r="AAL4" s="1">
        <v>44932</v>
      </c>
      <c r="AAM4" s="1">
        <v>44931</v>
      </c>
      <c r="AAN4" s="1">
        <v>44930</v>
      </c>
      <c r="AAO4" s="1">
        <v>44929</v>
      </c>
      <c r="AAP4" s="1">
        <v>44928</v>
      </c>
      <c r="AAQ4" s="1">
        <v>44925</v>
      </c>
      <c r="AAR4" s="1">
        <v>44924</v>
      </c>
      <c r="AAS4" s="1">
        <v>44923</v>
      </c>
      <c r="AAT4" s="1">
        <v>44922</v>
      </c>
      <c r="AAU4" s="1">
        <v>44921</v>
      </c>
      <c r="AAV4" s="1">
        <v>44918</v>
      </c>
      <c r="AAW4" s="1">
        <v>44917</v>
      </c>
      <c r="AAX4" s="1">
        <v>44916</v>
      </c>
      <c r="AAY4" s="1">
        <v>44915</v>
      </c>
      <c r="AAZ4" s="1">
        <v>44914</v>
      </c>
      <c r="ABA4" s="1">
        <v>44911</v>
      </c>
      <c r="ABB4" s="1">
        <v>44910</v>
      </c>
      <c r="ABC4" s="1">
        <v>44909</v>
      </c>
      <c r="ABD4" s="1">
        <v>44908</v>
      </c>
      <c r="ABE4" s="1">
        <v>44907</v>
      </c>
      <c r="ABF4" s="1">
        <v>44904</v>
      </c>
      <c r="ABG4" s="1">
        <v>44903</v>
      </c>
      <c r="ABH4" s="1">
        <v>44902</v>
      </c>
      <c r="ABI4" s="1">
        <v>44901</v>
      </c>
      <c r="ABJ4" s="1">
        <v>44900</v>
      </c>
      <c r="ABK4" s="1">
        <v>44897</v>
      </c>
      <c r="ABL4" s="1">
        <v>44896</v>
      </c>
      <c r="ABM4" s="1">
        <v>44895</v>
      </c>
      <c r="ABN4" s="1">
        <v>44894</v>
      </c>
      <c r="ABO4" s="1">
        <v>44893</v>
      </c>
      <c r="ABP4" s="1">
        <v>44890</v>
      </c>
      <c r="ABQ4" s="1">
        <v>44889</v>
      </c>
      <c r="ABR4" s="1">
        <v>44888</v>
      </c>
      <c r="ABS4" s="1">
        <v>44887</v>
      </c>
      <c r="ABT4" s="1">
        <v>44886</v>
      </c>
      <c r="ABU4" s="1">
        <v>44883</v>
      </c>
      <c r="ABV4" s="1">
        <v>44882</v>
      </c>
      <c r="ABW4" s="1">
        <v>44881</v>
      </c>
      <c r="ABX4" s="1">
        <v>44880</v>
      </c>
      <c r="ABY4" s="1">
        <v>44879</v>
      </c>
      <c r="ABZ4" s="1">
        <v>44876</v>
      </c>
      <c r="ACA4" s="1">
        <v>44875</v>
      </c>
      <c r="ACB4" s="1">
        <v>44874</v>
      </c>
      <c r="ACC4" s="1">
        <v>44873</v>
      </c>
      <c r="ACD4" s="1">
        <v>44872</v>
      </c>
      <c r="ACE4" s="1">
        <v>44869</v>
      </c>
      <c r="ACF4" s="1">
        <v>44868</v>
      </c>
      <c r="ACG4" s="1">
        <v>44867</v>
      </c>
      <c r="ACH4" s="1">
        <v>44866</v>
      </c>
      <c r="ACI4" s="1">
        <v>44865</v>
      </c>
      <c r="ACJ4" s="1">
        <v>44862</v>
      </c>
      <c r="ACK4" s="1">
        <v>44861</v>
      </c>
      <c r="ACL4" s="1">
        <v>44860</v>
      </c>
      <c r="ACM4" s="1">
        <v>44859</v>
      </c>
      <c r="ACN4" s="1">
        <v>44858</v>
      </c>
      <c r="ACO4" s="1">
        <v>44855</v>
      </c>
      <c r="ACP4" s="1">
        <v>44854</v>
      </c>
      <c r="ACQ4" s="1">
        <v>44853</v>
      </c>
      <c r="ACR4" s="1">
        <v>44852</v>
      </c>
      <c r="ACS4" s="1">
        <v>44851</v>
      </c>
      <c r="ACT4" s="1">
        <v>44848</v>
      </c>
      <c r="ACU4" s="1">
        <v>44847</v>
      </c>
      <c r="ACV4" s="1">
        <v>44846</v>
      </c>
      <c r="ACW4" s="1">
        <v>44845</v>
      </c>
      <c r="ACX4" s="1">
        <v>44844</v>
      </c>
      <c r="ACY4" s="1">
        <v>44841</v>
      </c>
      <c r="ACZ4" s="1">
        <v>44840</v>
      </c>
      <c r="ADA4" s="1">
        <v>44839</v>
      </c>
      <c r="ADB4" s="1">
        <v>44838</v>
      </c>
      <c r="ADC4" s="1">
        <v>44837</v>
      </c>
      <c r="ADD4" s="1">
        <v>44834</v>
      </c>
      <c r="ADE4" s="1">
        <v>44833</v>
      </c>
      <c r="ADF4" s="1">
        <v>44832</v>
      </c>
      <c r="ADG4" s="1">
        <v>44831</v>
      </c>
      <c r="ADH4" s="1">
        <v>44830</v>
      </c>
      <c r="ADI4" s="1">
        <v>44827</v>
      </c>
      <c r="ADJ4" s="1">
        <v>44826</v>
      </c>
      <c r="ADK4" s="1">
        <v>44825</v>
      </c>
      <c r="ADL4" s="1">
        <v>44824</v>
      </c>
      <c r="ADM4" s="1">
        <v>44823</v>
      </c>
      <c r="ADN4" s="1">
        <v>44820</v>
      </c>
      <c r="ADO4" s="1">
        <v>44819</v>
      </c>
      <c r="ADP4" s="1">
        <v>44818</v>
      </c>
      <c r="ADQ4" s="1">
        <v>44817</v>
      </c>
      <c r="ADR4" s="1">
        <v>44816</v>
      </c>
      <c r="ADS4" s="1">
        <v>44813</v>
      </c>
      <c r="ADT4" s="1">
        <v>44812</v>
      </c>
      <c r="ADU4" s="1">
        <v>44811</v>
      </c>
      <c r="ADV4" s="1">
        <v>44810</v>
      </c>
      <c r="ADW4" s="1">
        <v>44809</v>
      </c>
      <c r="ADX4" s="1">
        <v>44806</v>
      </c>
      <c r="ADY4" s="1">
        <v>44805</v>
      </c>
      <c r="ADZ4" s="1">
        <v>44804</v>
      </c>
      <c r="AEA4" s="1">
        <v>44803</v>
      </c>
      <c r="AEB4" s="1">
        <v>44802</v>
      </c>
      <c r="AEC4" s="1">
        <v>44799</v>
      </c>
      <c r="AED4" s="1">
        <v>44798</v>
      </c>
      <c r="AEE4" s="1">
        <v>44797</v>
      </c>
      <c r="AEF4" s="1">
        <v>44796</v>
      </c>
      <c r="AEG4" s="1">
        <v>44795</v>
      </c>
      <c r="AEH4" s="1">
        <v>44792</v>
      </c>
      <c r="AEI4" s="1">
        <v>44791</v>
      </c>
      <c r="AEJ4" s="1">
        <v>44790</v>
      </c>
      <c r="AEK4" s="1">
        <v>44789</v>
      </c>
      <c r="AEL4" s="1">
        <v>44788</v>
      </c>
      <c r="AEM4" s="1">
        <v>44785</v>
      </c>
      <c r="AEN4" s="1">
        <v>44784</v>
      </c>
      <c r="AEO4" s="1">
        <v>44783</v>
      </c>
      <c r="AEP4" s="1">
        <v>44782</v>
      </c>
      <c r="AEQ4" s="1">
        <v>44781</v>
      </c>
      <c r="AER4" s="1">
        <v>44778</v>
      </c>
      <c r="AES4" s="1">
        <v>44777</v>
      </c>
      <c r="AET4" s="1">
        <v>44776</v>
      </c>
      <c r="AEU4" s="1">
        <v>44775</v>
      </c>
      <c r="AEV4" s="1">
        <v>44774</v>
      </c>
      <c r="AEW4" s="1">
        <v>44771</v>
      </c>
      <c r="AEX4" s="1">
        <v>44770</v>
      </c>
      <c r="AEY4" s="1">
        <v>44769</v>
      </c>
      <c r="AEZ4" s="1">
        <v>44768</v>
      </c>
      <c r="AFA4" s="1">
        <v>44767</v>
      </c>
      <c r="AFB4" s="1">
        <v>44764</v>
      </c>
      <c r="AFC4" s="1">
        <v>44763</v>
      </c>
      <c r="AFD4" s="1">
        <v>44762</v>
      </c>
      <c r="AFE4" s="1">
        <v>44761</v>
      </c>
      <c r="AFF4" s="1">
        <v>44760</v>
      </c>
      <c r="AFG4" s="1">
        <v>44757</v>
      </c>
      <c r="AFH4" s="1">
        <v>44756</v>
      </c>
      <c r="AFI4" s="1">
        <v>44755</v>
      </c>
      <c r="AFJ4" s="1">
        <v>44754</v>
      </c>
      <c r="AFK4" s="1">
        <v>44753</v>
      </c>
      <c r="AFL4" s="1">
        <v>44750</v>
      </c>
      <c r="AFM4" s="1">
        <v>44749</v>
      </c>
      <c r="AFN4" s="1">
        <v>44748</v>
      </c>
      <c r="AFO4" s="1">
        <v>44747</v>
      </c>
      <c r="AFP4" s="1">
        <v>44746</v>
      </c>
      <c r="AFQ4" s="1">
        <v>44743</v>
      </c>
      <c r="AFR4" s="1">
        <v>44742</v>
      </c>
      <c r="AFS4" s="1">
        <v>44741</v>
      </c>
      <c r="AFT4" s="1">
        <v>44740</v>
      </c>
      <c r="AFU4" s="1">
        <v>44739</v>
      </c>
      <c r="AFV4" s="1">
        <v>44736</v>
      </c>
      <c r="AFW4" s="1">
        <v>44735</v>
      </c>
      <c r="AFX4" s="1">
        <v>44734</v>
      </c>
      <c r="AFY4" s="1">
        <v>44733</v>
      </c>
      <c r="AFZ4" s="1">
        <v>44732</v>
      </c>
      <c r="AGA4" s="1">
        <v>44729</v>
      </c>
      <c r="AGB4" s="1">
        <v>44728</v>
      </c>
      <c r="AGC4" s="1">
        <v>44727</v>
      </c>
      <c r="AGD4" s="1">
        <v>44726</v>
      </c>
      <c r="AGE4" s="1">
        <v>44725</v>
      </c>
      <c r="AGF4" s="1">
        <v>44722</v>
      </c>
      <c r="AGG4" s="1">
        <v>44721</v>
      </c>
      <c r="AGH4" s="1">
        <v>44720</v>
      </c>
      <c r="AGI4" s="1">
        <v>44719</v>
      </c>
      <c r="AGJ4" s="1">
        <v>44718</v>
      </c>
      <c r="AGK4" s="1">
        <v>44715</v>
      </c>
      <c r="AGL4" s="1">
        <v>44714</v>
      </c>
      <c r="AGM4" s="1">
        <v>44713</v>
      </c>
      <c r="AGN4" s="1">
        <v>44712</v>
      </c>
      <c r="AGO4" s="1">
        <v>44711</v>
      </c>
      <c r="AGP4" s="1">
        <v>44708</v>
      </c>
      <c r="AGQ4" s="1">
        <v>44707</v>
      </c>
      <c r="AGR4" s="1">
        <v>44706</v>
      </c>
      <c r="AGS4" s="1">
        <v>44705</v>
      </c>
      <c r="AGT4" s="1">
        <v>44704</v>
      </c>
      <c r="AGU4" s="1">
        <v>44701</v>
      </c>
      <c r="AGV4" s="1">
        <v>44700</v>
      </c>
      <c r="AGW4" s="1">
        <v>44699</v>
      </c>
      <c r="AGX4" s="1">
        <v>44698</v>
      </c>
      <c r="AGY4" s="1">
        <v>44697</v>
      </c>
      <c r="AGZ4" s="1">
        <v>44694</v>
      </c>
      <c r="AHA4" s="1">
        <v>44693</v>
      </c>
      <c r="AHB4" s="1">
        <v>44692</v>
      </c>
      <c r="AHC4" s="1">
        <v>44691</v>
      </c>
      <c r="AHD4" s="1">
        <v>44690</v>
      </c>
      <c r="AHE4" s="1">
        <v>44687</v>
      </c>
      <c r="AHF4" s="1">
        <v>44686</v>
      </c>
      <c r="AHG4" s="1">
        <v>44685</v>
      </c>
      <c r="AHH4" s="1">
        <v>44684</v>
      </c>
      <c r="AHI4" s="1">
        <v>44683</v>
      </c>
      <c r="AHJ4" s="1">
        <v>44680</v>
      </c>
      <c r="AHK4" s="1">
        <v>44679</v>
      </c>
      <c r="AHL4" s="1">
        <v>44678</v>
      </c>
      <c r="AHM4" s="1">
        <v>44677</v>
      </c>
      <c r="AHN4" s="1">
        <v>44676</v>
      </c>
      <c r="AHO4" s="1">
        <v>44673</v>
      </c>
      <c r="AHP4" s="1">
        <v>44672</v>
      </c>
      <c r="AHQ4" s="1">
        <v>44671</v>
      </c>
      <c r="AHR4" s="1">
        <v>44670</v>
      </c>
      <c r="AHS4" s="1">
        <v>44669</v>
      </c>
      <c r="AHT4" s="1">
        <v>44666</v>
      </c>
      <c r="AHU4" s="1">
        <v>44665</v>
      </c>
      <c r="AHV4" s="1">
        <v>44664</v>
      </c>
      <c r="AHW4" s="1">
        <v>44663</v>
      </c>
      <c r="AHX4" s="1">
        <v>44662</v>
      </c>
      <c r="AHY4" s="1">
        <v>44659</v>
      </c>
      <c r="AHZ4" s="1">
        <v>44658</v>
      </c>
      <c r="AIA4" s="1">
        <v>44657</v>
      </c>
      <c r="AIB4" s="1">
        <v>44656</v>
      </c>
      <c r="AIC4" s="1">
        <v>44655</v>
      </c>
      <c r="AID4" s="1">
        <v>44652</v>
      </c>
      <c r="AIE4" s="1">
        <v>44651</v>
      </c>
      <c r="AIF4" s="1">
        <v>44650</v>
      </c>
      <c r="AIG4" s="1">
        <v>44649</v>
      </c>
      <c r="AIH4" s="1">
        <v>44648</v>
      </c>
      <c r="AII4" s="1">
        <v>44645</v>
      </c>
      <c r="AIJ4" s="1">
        <v>44644</v>
      </c>
      <c r="AIK4" s="1">
        <v>44643</v>
      </c>
      <c r="AIL4" s="1">
        <v>44642</v>
      </c>
      <c r="AIM4" s="1">
        <v>44641</v>
      </c>
      <c r="AIN4" s="1">
        <v>44638</v>
      </c>
      <c r="AIO4" s="1">
        <v>44637</v>
      </c>
      <c r="AIP4" s="1">
        <v>44636</v>
      </c>
      <c r="AIQ4" s="1">
        <v>44635</v>
      </c>
      <c r="AIR4" s="1">
        <v>44634</v>
      </c>
      <c r="AIS4" s="1">
        <v>44631</v>
      </c>
      <c r="AIT4" s="1">
        <v>44630</v>
      </c>
      <c r="AIU4" s="1">
        <v>44629</v>
      </c>
      <c r="AIV4" s="1">
        <v>44628</v>
      </c>
      <c r="AIW4" s="1">
        <v>44627</v>
      </c>
      <c r="AIX4" s="1">
        <v>44624</v>
      </c>
      <c r="AIY4" s="1">
        <v>44623</v>
      </c>
      <c r="AIZ4" s="1">
        <v>44622</v>
      </c>
      <c r="AJA4" s="1">
        <v>44621</v>
      </c>
      <c r="AJB4" s="1">
        <v>44620</v>
      </c>
      <c r="AJC4" s="1">
        <v>44617</v>
      </c>
      <c r="AJD4" s="1">
        <v>44616</v>
      </c>
      <c r="AJE4" s="1">
        <v>44615</v>
      </c>
      <c r="AJF4" s="1">
        <v>44614</v>
      </c>
      <c r="AJG4" s="1">
        <v>44613</v>
      </c>
      <c r="AJH4" s="1">
        <v>44610</v>
      </c>
      <c r="AJI4" s="1">
        <v>44609</v>
      </c>
      <c r="AJJ4" s="1">
        <v>44608</v>
      </c>
      <c r="AJK4" s="1">
        <v>44607</v>
      </c>
      <c r="AJL4" s="1">
        <v>44606</v>
      </c>
      <c r="AJM4" s="1">
        <v>44603</v>
      </c>
      <c r="AJN4" s="1">
        <v>44602</v>
      </c>
      <c r="AJO4" s="1">
        <v>44601</v>
      </c>
      <c r="AJP4" s="1">
        <v>44600</v>
      </c>
      <c r="AJQ4" s="1">
        <v>44599</v>
      </c>
      <c r="AJR4" s="1">
        <v>44596</v>
      </c>
      <c r="AJS4" s="1">
        <v>44595</v>
      </c>
      <c r="AJT4" s="1">
        <v>44594</v>
      </c>
      <c r="AJU4" s="1">
        <v>44593</v>
      </c>
      <c r="AJV4" s="1">
        <v>44592</v>
      </c>
      <c r="AJW4" s="1">
        <v>44589</v>
      </c>
      <c r="AJX4" s="1">
        <v>44588</v>
      </c>
      <c r="AJY4" s="1">
        <v>44587</v>
      </c>
      <c r="AJZ4" s="1">
        <v>44586</v>
      </c>
      <c r="AKA4" s="1">
        <v>44585</v>
      </c>
      <c r="AKB4" s="1">
        <v>44582</v>
      </c>
      <c r="AKC4" s="1">
        <v>44581</v>
      </c>
      <c r="AKD4" s="1">
        <v>44580</v>
      </c>
      <c r="AKE4" s="1">
        <v>44579</v>
      </c>
      <c r="AKF4" s="1">
        <v>44578</v>
      </c>
      <c r="AKG4" s="1">
        <v>44575</v>
      </c>
      <c r="AKH4" s="1">
        <v>44574</v>
      </c>
      <c r="AKI4" s="1">
        <v>44573</v>
      </c>
      <c r="AKJ4" s="1">
        <v>44572</v>
      </c>
      <c r="AKK4" s="1">
        <v>44571</v>
      </c>
      <c r="AKL4" s="1">
        <v>44568</v>
      </c>
      <c r="AKM4" s="1">
        <v>44567</v>
      </c>
      <c r="AKN4" s="1">
        <v>44566</v>
      </c>
      <c r="AKO4" s="1">
        <v>44565</v>
      </c>
      <c r="AKP4" s="1">
        <v>44564</v>
      </c>
      <c r="AKQ4" s="1">
        <v>44561</v>
      </c>
      <c r="AKR4" s="1">
        <v>44560</v>
      </c>
      <c r="AKS4" s="1">
        <v>44559</v>
      </c>
      <c r="AKT4" s="1">
        <v>44558</v>
      </c>
      <c r="AKU4" s="1">
        <v>44557</v>
      </c>
      <c r="AKV4" s="1">
        <v>44554</v>
      </c>
      <c r="AKW4" s="1">
        <v>44553</v>
      </c>
      <c r="AKX4" s="1">
        <v>44552</v>
      </c>
      <c r="AKY4" s="1">
        <v>44551</v>
      </c>
      <c r="AKZ4" s="1">
        <v>44550</v>
      </c>
      <c r="ALA4" s="1">
        <v>44547</v>
      </c>
      <c r="ALB4" s="1">
        <v>44546</v>
      </c>
      <c r="ALC4" s="1">
        <v>44545</v>
      </c>
      <c r="ALD4" s="1">
        <v>44544</v>
      </c>
      <c r="ALE4" s="1">
        <v>44543</v>
      </c>
      <c r="ALF4" s="1">
        <v>44540</v>
      </c>
      <c r="ALG4" s="1">
        <v>44539</v>
      </c>
      <c r="ALH4" s="1">
        <v>44538</v>
      </c>
      <c r="ALI4" s="1">
        <v>44537</v>
      </c>
      <c r="ALJ4" s="1">
        <v>44536</v>
      </c>
      <c r="ALK4" s="1">
        <v>44533</v>
      </c>
      <c r="ALL4" s="1">
        <v>44532</v>
      </c>
      <c r="ALM4" s="1">
        <v>44531</v>
      </c>
      <c r="ALN4" s="1">
        <v>44530</v>
      </c>
      <c r="ALO4" s="1">
        <v>44529</v>
      </c>
      <c r="ALP4" s="1">
        <v>44526</v>
      </c>
      <c r="ALQ4" s="1">
        <v>44525</v>
      </c>
      <c r="ALR4" s="1">
        <v>44524</v>
      </c>
      <c r="ALS4" s="1">
        <v>44523</v>
      </c>
      <c r="ALT4" s="1">
        <v>44522</v>
      </c>
      <c r="ALU4" s="1">
        <v>44519</v>
      </c>
      <c r="ALV4" s="1">
        <v>44518</v>
      </c>
      <c r="ALW4" s="1">
        <v>44517</v>
      </c>
      <c r="ALX4" s="1">
        <v>44516</v>
      </c>
      <c r="ALY4" s="1">
        <v>44515</v>
      </c>
      <c r="ALZ4" s="1">
        <v>44512</v>
      </c>
      <c r="AMA4" s="1">
        <v>44511</v>
      </c>
      <c r="AMB4" s="1">
        <v>44510</v>
      </c>
      <c r="AMC4" s="1">
        <v>44509</v>
      </c>
      <c r="AMD4" s="1">
        <v>44508</v>
      </c>
      <c r="AME4" s="1">
        <v>44505</v>
      </c>
      <c r="AMF4" s="1">
        <v>44504</v>
      </c>
      <c r="AMG4" s="1">
        <v>44503</v>
      </c>
      <c r="AMH4" s="1">
        <v>44502</v>
      </c>
      <c r="AMI4" s="1">
        <v>44501</v>
      </c>
      <c r="AMJ4" s="1">
        <v>44498</v>
      </c>
      <c r="AMK4" s="1">
        <v>44497</v>
      </c>
      <c r="AML4" s="1">
        <v>44496</v>
      </c>
      <c r="AMM4" s="1">
        <v>44495</v>
      </c>
      <c r="AMN4" s="1">
        <v>44494</v>
      </c>
      <c r="AMO4" s="1">
        <v>44491</v>
      </c>
      <c r="AMP4" s="1">
        <v>44490</v>
      </c>
      <c r="AMQ4" s="1">
        <v>44489</v>
      </c>
      <c r="AMR4" s="1">
        <v>44488</v>
      </c>
      <c r="AMS4" s="1">
        <v>44487</v>
      </c>
      <c r="AMT4" s="1">
        <v>44484</v>
      </c>
      <c r="AMU4" s="1">
        <v>44483</v>
      </c>
      <c r="AMV4" s="1">
        <v>44482</v>
      </c>
      <c r="AMW4" s="1">
        <v>44481</v>
      </c>
      <c r="AMX4" s="1">
        <v>44480</v>
      </c>
      <c r="AMY4" s="1">
        <v>44477</v>
      </c>
      <c r="AMZ4" s="1">
        <v>44476</v>
      </c>
      <c r="ANA4" s="1">
        <v>44475</v>
      </c>
      <c r="ANB4" s="1">
        <v>44474</v>
      </c>
      <c r="ANC4" s="1">
        <v>44473</v>
      </c>
      <c r="AND4" s="1">
        <v>44470</v>
      </c>
      <c r="ANE4" s="1">
        <v>44469</v>
      </c>
      <c r="ANF4" s="1">
        <v>44468</v>
      </c>
      <c r="ANG4" s="1">
        <v>44467</v>
      </c>
      <c r="ANH4" s="1">
        <v>44466</v>
      </c>
      <c r="ANI4" s="1">
        <v>44463</v>
      </c>
      <c r="ANJ4" s="1">
        <v>44462</v>
      </c>
      <c r="ANK4" s="1">
        <v>44461</v>
      </c>
      <c r="ANL4" s="1">
        <v>44460</v>
      </c>
      <c r="ANM4" s="1">
        <v>44459</v>
      </c>
      <c r="ANN4" s="1">
        <v>44456</v>
      </c>
      <c r="ANO4" s="1">
        <v>44455</v>
      </c>
      <c r="ANP4" s="1">
        <v>44454</v>
      </c>
      <c r="ANQ4" s="1">
        <v>44453</v>
      </c>
      <c r="ANR4" s="1">
        <v>44452</v>
      </c>
      <c r="ANS4" s="1">
        <v>44449</v>
      </c>
      <c r="ANT4" s="1">
        <v>44448</v>
      </c>
      <c r="ANU4" s="1">
        <v>44447</v>
      </c>
      <c r="ANV4" s="1">
        <v>44446</v>
      </c>
      <c r="ANW4" s="1">
        <v>44445</v>
      </c>
      <c r="ANX4" s="1">
        <v>44442</v>
      </c>
      <c r="ANY4" s="1">
        <v>44441</v>
      </c>
      <c r="ANZ4" s="1">
        <v>44440</v>
      </c>
      <c r="AOA4" s="1">
        <v>44439</v>
      </c>
      <c r="AOB4" s="1">
        <v>44438</v>
      </c>
      <c r="AOC4" s="1">
        <v>44435</v>
      </c>
      <c r="AOD4" s="1">
        <v>44434</v>
      </c>
      <c r="AOE4" s="1">
        <v>44433</v>
      </c>
      <c r="AOF4" s="1">
        <v>44432</v>
      </c>
      <c r="AOG4" s="1">
        <v>44431</v>
      </c>
      <c r="AOH4" s="1">
        <v>44428</v>
      </c>
      <c r="AOI4" s="1">
        <v>44427</v>
      </c>
      <c r="AOJ4" s="1">
        <v>44426</v>
      </c>
      <c r="AOK4" s="1">
        <v>44425</v>
      </c>
      <c r="AOL4" s="1">
        <v>44424</v>
      </c>
      <c r="AOM4" s="1">
        <v>44421</v>
      </c>
      <c r="AON4" s="1">
        <v>44420</v>
      </c>
      <c r="AOO4" s="1">
        <v>44419</v>
      </c>
      <c r="AOP4" s="1">
        <v>44418</v>
      </c>
      <c r="AOQ4" s="1">
        <v>44417</v>
      </c>
      <c r="AOR4" s="1">
        <v>44414</v>
      </c>
      <c r="AOS4" s="1">
        <v>44413</v>
      </c>
      <c r="AOT4" s="1">
        <v>44412</v>
      </c>
      <c r="AOU4" s="1">
        <v>44411</v>
      </c>
      <c r="AOV4" s="1">
        <v>44410</v>
      </c>
      <c r="AOW4" s="1">
        <v>44407</v>
      </c>
      <c r="AOX4" s="1">
        <v>44406</v>
      </c>
      <c r="AOY4" s="1">
        <v>44405</v>
      </c>
      <c r="AOZ4" s="1">
        <v>44404</v>
      </c>
      <c r="APA4" s="1">
        <v>44403</v>
      </c>
      <c r="APB4" s="1">
        <v>44400</v>
      </c>
      <c r="APC4" s="1">
        <v>44399</v>
      </c>
      <c r="APD4" s="1">
        <v>44398</v>
      </c>
      <c r="APE4" s="1">
        <v>44397</v>
      </c>
      <c r="APF4" s="1">
        <v>44396</v>
      </c>
      <c r="APG4" s="1">
        <v>44393</v>
      </c>
      <c r="APH4" s="1">
        <v>44392</v>
      </c>
      <c r="API4" s="1">
        <v>44391</v>
      </c>
      <c r="APJ4" s="1">
        <v>44390</v>
      </c>
      <c r="APK4" s="1">
        <v>44389</v>
      </c>
      <c r="APL4" s="1">
        <v>44386</v>
      </c>
      <c r="APM4" s="1">
        <v>44385</v>
      </c>
      <c r="APN4" s="1">
        <v>44384</v>
      </c>
      <c r="APO4" s="1">
        <v>44383</v>
      </c>
      <c r="APP4" s="1">
        <v>44382</v>
      </c>
      <c r="APQ4" s="1">
        <v>44379</v>
      </c>
      <c r="APR4" s="1">
        <v>44378</v>
      </c>
      <c r="APS4" s="1">
        <v>44377</v>
      </c>
      <c r="APT4" s="1">
        <v>44376</v>
      </c>
      <c r="APU4" s="1">
        <v>44375</v>
      </c>
      <c r="APV4" s="1">
        <v>44372</v>
      </c>
      <c r="APW4" s="1">
        <v>44371</v>
      </c>
      <c r="APX4" s="1">
        <v>44370</v>
      </c>
      <c r="APY4" s="1">
        <v>44369</v>
      </c>
      <c r="APZ4" s="1">
        <v>44368</v>
      </c>
      <c r="AQA4" s="1">
        <v>44365</v>
      </c>
      <c r="AQB4" s="1">
        <v>44364</v>
      </c>
      <c r="AQC4" s="1">
        <v>44363</v>
      </c>
      <c r="AQD4" s="1">
        <v>44362</v>
      </c>
      <c r="AQE4" s="1">
        <v>44361</v>
      </c>
      <c r="AQF4" s="1">
        <v>44358</v>
      </c>
      <c r="AQG4" s="1">
        <v>44357</v>
      </c>
      <c r="AQH4" s="1">
        <v>44356</v>
      </c>
      <c r="AQI4" s="1">
        <v>44355</v>
      </c>
      <c r="AQJ4" s="1">
        <v>44354</v>
      </c>
      <c r="AQK4" s="1">
        <v>44351</v>
      </c>
      <c r="AQL4" s="1">
        <v>44350</v>
      </c>
      <c r="AQM4" s="1">
        <v>44349</v>
      </c>
      <c r="AQN4" s="1">
        <v>44348</v>
      </c>
      <c r="AQO4" s="1">
        <v>44347</v>
      </c>
      <c r="AQP4" s="1">
        <v>44344</v>
      </c>
      <c r="AQQ4" s="1">
        <v>44343</v>
      </c>
      <c r="AQR4" s="1">
        <v>44342</v>
      </c>
      <c r="AQS4" s="1">
        <v>44341</v>
      </c>
      <c r="AQT4" s="1">
        <v>44340</v>
      </c>
      <c r="AQU4" s="1">
        <v>44337</v>
      </c>
      <c r="AQV4" s="1">
        <v>44336</v>
      </c>
      <c r="AQW4" s="1">
        <v>44335</v>
      </c>
      <c r="AQX4" s="1">
        <v>44334</v>
      </c>
      <c r="AQY4" s="1">
        <v>44333</v>
      </c>
      <c r="AQZ4" s="1">
        <v>44330</v>
      </c>
      <c r="ARA4" s="1">
        <v>44329</v>
      </c>
      <c r="ARB4" s="1">
        <v>44328</v>
      </c>
      <c r="ARC4" s="1">
        <v>44327</v>
      </c>
      <c r="ARD4" s="1">
        <v>44326</v>
      </c>
      <c r="ARE4" s="1">
        <v>44323</v>
      </c>
      <c r="ARF4" s="1">
        <v>44322</v>
      </c>
      <c r="ARG4" s="1">
        <v>44321</v>
      </c>
      <c r="ARH4" s="1">
        <v>44320</v>
      </c>
      <c r="ARI4" s="1">
        <v>44319</v>
      </c>
      <c r="ARJ4" s="1">
        <v>44316</v>
      </c>
      <c r="ARK4" s="1">
        <v>44315</v>
      </c>
      <c r="ARL4" s="1">
        <v>44314</v>
      </c>
      <c r="ARM4" s="1">
        <v>44313</v>
      </c>
      <c r="ARN4" s="1">
        <v>44312</v>
      </c>
      <c r="ARO4" s="1">
        <v>44309</v>
      </c>
      <c r="ARP4" s="1">
        <v>44308</v>
      </c>
      <c r="ARQ4" s="1">
        <v>44307</v>
      </c>
      <c r="ARR4" s="1">
        <v>44306</v>
      </c>
      <c r="ARS4" s="1">
        <v>44305</v>
      </c>
      <c r="ART4" s="1">
        <v>44302</v>
      </c>
      <c r="ARU4" s="1">
        <v>44301</v>
      </c>
      <c r="ARV4" s="1">
        <v>44300</v>
      </c>
      <c r="ARW4" s="1">
        <v>44299</v>
      </c>
      <c r="ARX4" s="1">
        <v>44298</v>
      </c>
      <c r="ARY4" s="1">
        <v>44295</v>
      </c>
      <c r="ARZ4" s="1">
        <v>44294</v>
      </c>
      <c r="ASA4" s="1">
        <v>44293</v>
      </c>
      <c r="ASB4" s="1">
        <v>44292</v>
      </c>
      <c r="ASC4" s="1">
        <v>44291</v>
      </c>
      <c r="ASD4" s="1">
        <v>44288</v>
      </c>
      <c r="ASE4" s="1">
        <v>44287</v>
      </c>
      <c r="ASF4" s="1">
        <v>44286</v>
      </c>
      <c r="ASG4" s="1">
        <v>44285</v>
      </c>
      <c r="ASH4" s="1">
        <v>44284</v>
      </c>
      <c r="ASI4" s="1">
        <v>44281</v>
      </c>
      <c r="ASJ4" s="1">
        <v>44280</v>
      </c>
      <c r="ASK4" s="1">
        <v>44279</v>
      </c>
      <c r="ASL4" s="1">
        <v>44278</v>
      </c>
      <c r="ASM4" s="1">
        <v>44277</v>
      </c>
      <c r="ASN4" s="1">
        <v>44274</v>
      </c>
      <c r="ASO4" s="1">
        <v>44273</v>
      </c>
      <c r="ASP4" s="1">
        <v>44272</v>
      </c>
      <c r="ASQ4" s="1">
        <v>44271</v>
      </c>
      <c r="ASR4" s="1">
        <v>44270</v>
      </c>
      <c r="ASS4" s="1">
        <v>44267</v>
      </c>
      <c r="AST4" s="1">
        <v>44266</v>
      </c>
      <c r="ASU4" s="1">
        <v>44265</v>
      </c>
      <c r="ASV4" s="1">
        <v>44264</v>
      </c>
      <c r="ASW4" s="1">
        <v>44263</v>
      </c>
      <c r="ASX4" s="1">
        <v>44260</v>
      </c>
      <c r="ASY4" s="1">
        <v>44259</v>
      </c>
      <c r="ASZ4" s="1">
        <v>44258</v>
      </c>
      <c r="ATA4" s="1">
        <v>44257</v>
      </c>
      <c r="ATB4" s="1">
        <v>44256</v>
      </c>
      <c r="ATC4" s="1">
        <v>44253</v>
      </c>
      <c r="ATD4" s="1">
        <v>44252</v>
      </c>
      <c r="ATE4" s="1">
        <v>44251</v>
      </c>
      <c r="ATF4" s="1">
        <v>44250</v>
      </c>
      <c r="ATG4" s="1">
        <v>44249</v>
      </c>
      <c r="ATH4" s="1">
        <v>44246</v>
      </c>
      <c r="ATI4" s="1">
        <v>44245</v>
      </c>
      <c r="ATJ4" s="1">
        <v>44244</v>
      </c>
      <c r="ATK4" s="1">
        <v>44243</v>
      </c>
      <c r="ATL4" s="1">
        <v>44242</v>
      </c>
      <c r="ATM4" s="1">
        <v>44239</v>
      </c>
      <c r="ATN4" s="1">
        <v>44238</v>
      </c>
      <c r="ATO4" s="1">
        <v>44237</v>
      </c>
      <c r="ATP4" s="1">
        <v>44236</v>
      </c>
      <c r="ATQ4" s="1">
        <v>44235</v>
      </c>
      <c r="ATR4" s="1">
        <v>44232</v>
      </c>
      <c r="ATS4" s="1">
        <v>44231</v>
      </c>
      <c r="ATT4" s="1">
        <v>44230</v>
      </c>
      <c r="ATU4" s="1">
        <v>44229</v>
      </c>
      <c r="ATV4" s="1">
        <v>44228</v>
      </c>
      <c r="ATW4" s="1">
        <v>44225</v>
      </c>
      <c r="ATX4" s="1">
        <v>44224</v>
      </c>
      <c r="ATY4" s="1">
        <v>44223</v>
      </c>
      <c r="ATZ4" s="1">
        <v>44222</v>
      </c>
      <c r="AUA4" s="1">
        <v>44221</v>
      </c>
      <c r="AUB4" s="1">
        <v>44218</v>
      </c>
      <c r="AUC4" s="1">
        <v>44217</v>
      </c>
      <c r="AUD4" s="1">
        <v>44216</v>
      </c>
      <c r="AUE4" s="1">
        <v>44215</v>
      </c>
      <c r="AUF4" s="1">
        <v>44214</v>
      </c>
      <c r="AUG4" s="1">
        <v>44211</v>
      </c>
      <c r="AUH4" s="1">
        <v>44210</v>
      </c>
      <c r="AUI4" s="1">
        <v>44209</v>
      </c>
      <c r="AUJ4" s="1">
        <v>44208</v>
      </c>
      <c r="AUK4" s="1">
        <v>44207</v>
      </c>
      <c r="AUL4" s="1">
        <v>44204</v>
      </c>
      <c r="AUM4" s="1">
        <v>44203</v>
      </c>
      <c r="AUN4" s="1">
        <v>44202</v>
      </c>
      <c r="AUO4" s="1">
        <v>44201</v>
      </c>
      <c r="AUP4" s="1">
        <v>44200</v>
      </c>
      <c r="AUQ4" s="1">
        <v>44197</v>
      </c>
      <c r="AUR4" s="1">
        <v>44196</v>
      </c>
      <c r="AUS4" s="1">
        <v>44195</v>
      </c>
      <c r="AUT4" s="1">
        <v>44194</v>
      </c>
      <c r="AUU4" s="1">
        <v>44193</v>
      </c>
      <c r="AUV4" s="1">
        <v>44190</v>
      </c>
      <c r="AUW4" s="1">
        <v>44189</v>
      </c>
      <c r="AUX4" s="1">
        <v>44188</v>
      </c>
      <c r="AUY4" s="1">
        <v>44187</v>
      </c>
      <c r="AUZ4" s="1">
        <v>44186</v>
      </c>
      <c r="AVA4" s="1">
        <v>44183</v>
      </c>
      <c r="AVB4" s="1">
        <v>44182</v>
      </c>
      <c r="AVC4" s="1">
        <v>44181</v>
      </c>
      <c r="AVD4" s="1">
        <v>44180</v>
      </c>
      <c r="AVE4" s="1">
        <v>44179</v>
      </c>
      <c r="AVF4" s="1">
        <v>44176</v>
      </c>
      <c r="AVG4" s="1">
        <v>44175</v>
      </c>
      <c r="AVH4" s="1">
        <v>44174</v>
      </c>
      <c r="AVI4" s="1">
        <v>44173</v>
      </c>
      <c r="AVJ4" s="1">
        <v>44172</v>
      </c>
      <c r="AVK4" s="1">
        <v>44169</v>
      </c>
      <c r="AVL4" s="1">
        <v>44168</v>
      </c>
      <c r="AVM4" s="1">
        <v>44167</v>
      </c>
      <c r="AVN4" s="1">
        <v>44166</v>
      </c>
      <c r="AVO4" s="1">
        <v>44165</v>
      </c>
      <c r="AVP4" s="1">
        <v>44162</v>
      </c>
      <c r="AVQ4" s="1">
        <v>44161</v>
      </c>
      <c r="AVR4" s="1">
        <v>44160</v>
      </c>
      <c r="AVS4" s="1">
        <v>44159</v>
      </c>
      <c r="AVT4" s="1">
        <v>44158</v>
      </c>
      <c r="AVU4" s="1">
        <v>44155</v>
      </c>
      <c r="AVV4" s="1">
        <v>44154</v>
      </c>
      <c r="AVW4" s="1">
        <v>44153</v>
      </c>
      <c r="AVX4" s="1">
        <v>44152</v>
      </c>
      <c r="AVY4" s="1">
        <v>44151</v>
      </c>
      <c r="AVZ4" s="1">
        <v>44148</v>
      </c>
      <c r="AWA4" s="1">
        <v>44147</v>
      </c>
      <c r="AWB4" s="1">
        <v>44146</v>
      </c>
      <c r="AWC4" s="1">
        <v>44145</v>
      </c>
      <c r="AWD4" s="1">
        <v>44144</v>
      </c>
      <c r="AWE4" s="1">
        <v>44141</v>
      </c>
      <c r="AWF4" s="1">
        <v>44140</v>
      </c>
      <c r="AWG4" s="1">
        <v>44139</v>
      </c>
      <c r="AWH4" s="1">
        <v>44138</v>
      </c>
      <c r="AWI4" s="1">
        <v>44137</v>
      </c>
      <c r="AWJ4" s="1">
        <v>44134</v>
      </c>
      <c r="AWK4" s="1">
        <v>44133</v>
      </c>
      <c r="AWL4" s="1">
        <v>44132</v>
      </c>
      <c r="AWM4" s="1">
        <v>44131</v>
      </c>
      <c r="AWN4" s="1">
        <v>44130</v>
      </c>
      <c r="AWO4" s="1">
        <v>44127</v>
      </c>
      <c r="AWP4" s="1">
        <v>44126</v>
      </c>
      <c r="AWQ4" s="1">
        <v>44125</v>
      </c>
      <c r="AWR4" s="1">
        <v>44124</v>
      </c>
      <c r="AWS4" s="1">
        <v>44123</v>
      </c>
      <c r="AWT4" s="1">
        <v>44120</v>
      </c>
      <c r="AWU4" s="1">
        <v>44119</v>
      </c>
      <c r="AWV4" s="1">
        <v>44118</v>
      </c>
      <c r="AWW4" s="1">
        <v>44117</v>
      </c>
      <c r="AWX4" s="1">
        <v>44116</v>
      </c>
      <c r="AWY4" s="1">
        <v>44113</v>
      </c>
      <c r="AWZ4" s="1">
        <v>44112</v>
      </c>
      <c r="AXA4" s="1">
        <v>44111</v>
      </c>
      <c r="AXB4" s="1">
        <v>44110</v>
      </c>
      <c r="AXC4" s="1">
        <v>44109</v>
      </c>
      <c r="AXD4" s="1">
        <v>44106</v>
      </c>
      <c r="AXE4" s="1">
        <v>44105</v>
      </c>
      <c r="AXF4" s="1">
        <v>44104</v>
      </c>
      <c r="AXG4" s="1">
        <v>44103</v>
      </c>
      <c r="AXH4" s="1">
        <v>44102</v>
      </c>
      <c r="AXI4" s="1">
        <v>44099</v>
      </c>
      <c r="AXJ4" s="1">
        <v>44098</v>
      </c>
      <c r="AXK4" s="1">
        <v>44097</v>
      </c>
      <c r="AXL4" s="1">
        <v>44096</v>
      </c>
      <c r="AXM4" s="1">
        <v>44095</v>
      </c>
      <c r="AXN4" s="1">
        <v>44092</v>
      </c>
      <c r="AXO4" s="1">
        <v>44091</v>
      </c>
      <c r="AXP4" s="1">
        <v>44090</v>
      </c>
      <c r="AXQ4" s="1">
        <v>44089</v>
      </c>
      <c r="AXR4" s="1">
        <v>44088</v>
      </c>
      <c r="AXS4" s="1">
        <v>44085</v>
      </c>
      <c r="AXT4" s="1">
        <v>44084</v>
      </c>
      <c r="AXU4" s="1">
        <v>44083</v>
      </c>
      <c r="AXV4" s="1">
        <v>44082</v>
      </c>
      <c r="AXW4" s="1">
        <v>44081</v>
      </c>
      <c r="AXX4" s="1">
        <v>44078</v>
      </c>
      <c r="AXY4" s="1">
        <v>44077</v>
      </c>
      <c r="AXZ4" s="1">
        <v>44076</v>
      </c>
      <c r="AYA4" s="1">
        <v>44075</v>
      </c>
      <c r="AYB4" s="1">
        <v>44074</v>
      </c>
      <c r="AYC4" s="1">
        <v>44071</v>
      </c>
      <c r="AYD4" s="1">
        <v>44070</v>
      </c>
      <c r="AYE4" s="1">
        <v>44069</v>
      </c>
      <c r="AYF4" s="1">
        <v>44068</v>
      </c>
      <c r="AYG4" s="1">
        <v>44067</v>
      </c>
      <c r="AYH4" s="1">
        <v>44064</v>
      </c>
      <c r="AYI4" s="1">
        <v>44063</v>
      </c>
      <c r="AYJ4" s="1">
        <v>44062</v>
      </c>
      <c r="AYK4" s="1">
        <v>44061</v>
      </c>
      <c r="AYL4" s="1">
        <v>44060</v>
      </c>
      <c r="AYM4" s="1">
        <v>44057</v>
      </c>
      <c r="AYN4" s="1">
        <v>44056</v>
      </c>
      <c r="AYO4" s="1">
        <v>44055</v>
      </c>
      <c r="AYP4" s="1">
        <v>44054</v>
      </c>
      <c r="AYQ4" s="1">
        <v>44053</v>
      </c>
      <c r="AYR4" s="1">
        <v>44050</v>
      </c>
      <c r="AYS4" s="1">
        <v>44049</v>
      </c>
      <c r="AYT4" s="1">
        <v>44048</v>
      </c>
      <c r="AYU4" s="1">
        <v>44047</v>
      </c>
      <c r="AYV4" s="1">
        <v>44046</v>
      </c>
      <c r="AYW4" s="1">
        <v>44043</v>
      </c>
      <c r="AYX4" s="1">
        <v>44042</v>
      </c>
      <c r="AYY4" s="1">
        <v>44041</v>
      </c>
      <c r="AYZ4" s="1">
        <v>44040</v>
      </c>
      <c r="AZA4" s="1">
        <v>44039</v>
      </c>
      <c r="AZB4" s="1">
        <v>44036</v>
      </c>
      <c r="AZC4" s="1">
        <v>44035</v>
      </c>
      <c r="AZD4" s="1">
        <v>44034</v>
      </c>
      <c r="AZE4" s="1">
        <v>44033</v>
      </c>
      <c r="AZF4" s="1">
        <v>44032</v>
      </c>
      <c r="AZG4" s="1">
        <v>44029</v>
      </c>
      <c r="AZH4" s="1">
        <v>44028</v>
      </c>
      <c r="AZI4" s="1">
        <v>44027</v>
      </c>
      <c r="AZJ4" s="1">
        <v>44026</v>
      </c>
      <c r="AZK4" s="1">
        <v>44025</v>
      </c>
      <c r="AZL4" s="1">
        <v>44022</v>
      </c>
      <c r="AZM4" s="1">
        <v>44021</v>
      </c>
      <c r="AZN4" s="1">
        <v>44020</v>
      </c>
      <c r="AZO4" s="1">
        <v>44019</v>
      </c>
      <c r="AZP4" s="1">
        <v>44018</v>
      </c>
      <c r="AZQ4" s="1">
        <v>44015</v>
      </c>
      <c r="AZR4" s="1">
        <v>44014</v>
      </c>
      <c r="AZS4" s="1">
        <v>44013</v>
      </c>
      <c r="AZT4" s="1">
        <v>44012</v>
      </c>
      <c r="AZU4" s="1">
        <v>44011</v>
      </c>
      <c r="AZV4" s="1">
        <v>44008</v>
      </c>
      <c r="AZW4" s="1">
        <v>44007</v>
      </c>
      <c r="AZX4" s="1">
        <v>44006</v>
      </c>
      <c r="AZY4" s="1">
        <v>44005</v>
      </c>
      <c r="AZZ4" s="1">
        <v>44004</v>
      </c>
      <c r="BAA4" s="1">
        <v>44001</v>
      </c>
      <c r="BAB4" s="1">
        <v>44000</v>
      </c>
      <c r="BAC4" s="1">
        <v>43999</v>
      </c>
      <c r="BAD4" s="1">
        <v>43998</v>
      </c>
      <c r="BAE4" s="1">
        <v>43997</v>
      </c>
      <c r="BAF4" s="1">
        <v>43994</v>
      </c>
      <c r="BAG4" s="1">
        <v>43993</v>
      </c>
      <c r="BAH4" s="1">
        <v>43992</v>
      </c>
      <c r="BAI4" s="1">
        <v>43991</v>
      </c>
      <c r="BAJ4" s="1">
        <v>43990</v>
      </c>
      <c r="BAK4" s="1">
        <v>43987</v>
      </c>
      <c r="BAL4" s="1">
        <v>43986</v>
      </c>
      <c r="BAM4" s="1">
        <v>43985</v>
      </c>
      <c r="BAN4" s="1">
        <v>43984</v>
      </c>
      <c r="BAO4" s="1">
        <v>43983</v>
      </c>
      <c r="BAP4" s="1">
        <v>43980</v>
      </c>
      <c r="BAQ4" s="1">
        <v>43979</v>
      </c>
      <c r="BAR4" s="1">
        <v>43978</v>
      </c>
      <c r="BAS4" s="1">
        <v>43977</v>
      </c>
      <c r="BAT4" s="1">
        <v>43976</v>
      </c>
      <c r="BAU4" s="1">
        <v>43973</v>
      </c>
      <c r="BAV4" s="1">
        <v>43972</v>
      </c>
      <c r="BAW4" s="1">
        <v>43971</v>
      </c>
      <c r="BAX4" s="1">
        <v>43970</v>
      </c>
      <c r="BAY4" s="1">
        <v>43969</v>
      </c>
      <c r="BAZ4" s="1">
        <v>43966</v>
      </c>
      <c r="BBA4" s="1">
        <v>43965</v>
      </c>
      <c r="BBB4" s="1">
        <v>43964</v>
      </c>
      <c r="BBC4" s="1">
        <v>43963</v>
      </c>
      <c r="BBD4" s="1">
        <v>43962</v>
      </c>
      <c r="BBE4" s="1">
        <v>43959</v>
      </c>
      <c r="BBF4" s="1">
        <v>43958</v>
      </c>
      <c r="BBG4" s="1">
        <v>43957</v>
      </c>
      <c r="BBH4" s="1">
        <v>43956</v>
      </c>
      <c r="BBI4" s="1">
        <v>43955</v>
      </c>
      <c r="BBJ4" s="1">
        <v>43952</v>
      </c>
      <c r="BBK4" s="1">
        <v>43951</v>
      </c>
      <c r="BBL4" s="1">
        <v>43950</v>
      </c>
      <c r="BBM4" s="1">
        <v>43949</v>
      </c>
      <c r="BBN4" s="1">
        <v>43948</v>
      </c>
      <c r="BBO4" s="1">
        <v>43945</v>
      </c>
      <c r="BBP4" s="1">
        <v>43944</v>
      </c>
      <c r="BBQ4" s="1">
        <v>43943</v>
      </c>
      <c r="BBR4" s="1">
        <v>43942</v>
      </c>
      <c r="BBS4" s="1">
        <v>43941</v>
      </c>
      <c r="BBT4" s="1">
        <v>43938</v>
      </c>
      <c r="BBU4" s="1">
        <v>43937</v>
      </c>
      <c r="BBV4" s="1">
        <v>43936</v>
      </c>
      <c r="BBW4" s="1">
        <v>43935</v>
      </c>
      <c r="BBX4" s="1">
        <v>43934</v>
      </c>
      <c r="BBY4" s="1">
        <v>43931</v>
      </c>
      <c r="BBZ4" s="1">
        <v>43930</v>
      </c>
      <c r="BCA4" s="1">
        <v>43929</v>
      </c>
      <c r="BCB4" s="1">
        <v>43928</v>
      </c>
      <c r="BCC4" s="1">
        <v>43927</v>
      </c>
      <c r="BCD4" s="1">
        <v>43924</v>
      </c>
      <c r="BCE4" s="1">
        <v>43923</v>
      </c>
      <c r="BCF4" s="1">
        <v>43922</v>
      </c>
      <c r="BCG4" s="1">
        <v>43921</v>
      </c>
      <c r="BCH4" s="1">
        <v>43920</v>
      </c>
      <c r="BCI4" s="1">
        <v>43917</v>
      </c>
      <c r="BCJ4" s="1">
        <v>43916</v>
      </c>
      <c r="BCK4" s="1">
        <v>43915</v>
      </c>
      <c r="BCL4" s="1">
        <v>43914</v>
      </c>
      <c r="BCM4" s="1">
        <v>43913</v>
      </c>
      <c r="BCN4" s="1">
        <v>43910</v>
      </c>
      <c r="BCO4" s="1">
        <v>43909</v>
      </c>
      <c r="BCP4" s="1">
        <v>43908</v>
      </c>
      <c r="BCQ4" s="1">
        <v>43907</v>
      </c>
      <c r="BCR4" s="1">
        <v>43906</v>
      </c>
      <c r="BCS4" s="1">
        <v>43903</v>
      </c>
      <c r="BCT4" s="1">
        <v>43902</v>
      </c>
      <c r="BCU4" s="1">
        <v>43901</v>
      </c>
      <c r="BCV4" s="1">
        <v>43900</v>
      </c>
      <c r="BCW4" s="1">
        <v>43899</v>
      </c>
      <c r="BCX4" s="1">
        <v>43896</v>
      </c>
      <c r="BCY4" s="1">
        <v>43895</v>
      </c>
      <c r="BCZ4" s="1">
        <v>43894</v>
      </c>
      <c r="BDA4" s="1">
        <v>43893</v>
      </c>
      <c r="BDB4" s="1">
        <v>43892</v>
      </c>
      <c r="BDC4" s="1">
        <v>43889</v>
      </c>
      <c r="BDD4" s="1">
        <v>43888</v>
      </c>
      <c r="BDE4" s="1">
        <v>43887</v>
      </c>
      <c r="BDF4" s="1">
        <v>43886</v>
      </c>
      <c r="BDG4" s="1">
        <v>43885</v>
      </c>
      <c r="BDH4" s="1">
        <v>43882</v>
      </c>
      <c r="BDI4" s="1">
        <v>43881</v>
      </c>
      <c r="BDJ4" s="1">
        <v>43880</v>
      </c>
      <c r="BDK4" s="1">
        <v>43879</v>
      </c>
      <c r="BDL4" s="1">
        <v>43878</v>
      </c>
      <c r="BDM4" s="1">
        <v>43875</v>
      </c>
      <c r="BDN4" s="1">
        <v>43874</v>
      </c>
      <c r="BDO4" s="1">
        <v>43873</v>
      </c>
      <c r="BDP4" s="1">
        <v>43872</v>
      </c>
      <c r="BDQ4" s="1">
        <v>43871</v>
      </c>
      <c r="BDR4" s="1">
        <v>43868</v>
      </c>
      <c r="BDS4" s="1">
        <v>43867</v>
      </c>
      <c r="BDT4" s="1">
        <v>43866</v>
      </c>
      <c r="BDU4" s="1">
        <v>43865</v>
      </c>
      <c r="BDV4" s="1">
        <v>43864</v>
      </c>
      <c r="BDW4" s="1">
        <v>43861</v>
      </c>
      <c r="BDX4" s="1">
        <v>43860</v>
      </c>
      <c r="BDY4" s="1">
        <v>43859</v>
      </c>
      <c r="BDZ4" s="1">
        <v>43858</v>
      </c>
      <c r="BEA4" s="1">
        <v>43857</v>
      </c>
      <c r="BEB4" s="1">
        <v>43854</v>
      </c>
      <c r="BEC4" s="1">
        <v>43853</v>
      </c>
      <c r="BED4" s="1">
        <v>43852</v>
      </c>
      <c r="BEE4" s="1">
        <v>43851</v>
      </c>
      <c r="BEF4" s="1">
        <v>43850</v>
      </c>
      <c r="BEG4" s="1">
        <v>43847</v>
      </c>
      <c r="BEH4" s="1">
        <v>43846</v>
      </c>
      <c r="BEI4" s="1">
        <v>43845</v>
      </c>
      <c r="BEJ4" s="1">
        <v>43844</v>
      </c>
      <c r="BEK4" s="1">
        <v>43843</v>
      </c>
      <c r="BEL4" s="1">
        <v>43840</v>
      </c>
      <c r="BEM4" s="1">
        <v>43839</v>
      </c>
      <c r="BEN4" s="1">
        <v>43838</v>
      </c>
      <c r="BEO4" s="1">
        <v>43837</v>
      </c>
      <c r="BEP4" s="1">
        <v>43836</v>
      </c>
      <c r="BEQ4" s="1">
        <v>43833</v>
      </c>
      <c r="BER4" s="1">
        <v>43832</v>
      </c>
      <c r="BES4" s="1">
        <v>43831</v>
      </c>
      <c r="BET4" s="1">
        <v>43830</v>
      </c>
      <c r="BEU4" s="1">
        <v>43829</v>
      </c>
      <c r="BEV4" s="1">
        <v>43826</v>
      </c>
      <c r="BEW4" s="1">
        <v>43825</v>
      </c>
      <c r="BEX4" s="1">
        <v>43824</v>
      </c>
      <c r="BEY4" s="1">
        <v>43823</v>
      </c>
      <c r="BEZ4" s="1">
        <v>43822</v>
      </c>
      <c r="BFA4" s="1">
        <v>43819</v>
      </c>
      <c r="BFB4" s="1">
        <v>43818</v>
      </c>
      <c r="BFC4" s="1">
        <v>43817</v>
      </c>
      <c r="BFD4" s="1">
        <v>43816</v>
      </c>
      <c r="BFE4" s="1">
        <v>43815</v>
      </c>
      <c r="BFF4" s="1">
        <v>43812</v>
      </c>
      <c r="BFG4" s="1">
        <v>43811</v>
      </c>
      <c r="BFH4" s="1">
        <v>43810</v>
      </c>
      <c r="BFI4" s="1">
        <v>43809</v>
      </c>
      <c r="BFJ4" s="1">
        <v>43808</v>
      </c>
      <c r="BFK4" s="1">
        <v>43805</v>
      </c>
      <c r="BFL4" s="1">
        <v>43804</v>
      </c>
      <c r="BFM4" s="1">
        <v>43803</v>
      </c>
      <c r="BFN4" s="1">
        <v>43802</v>
      </c>
      <c r="BFO4" s="1">
        <v>43801</v>
      </c>
      <c r="BFP4" s="1">
        <v>43798</v>
      </c>
      <c r="BFQ4" s="1">
        <v>43797</v>
      </c>
      <c r="BFR4" s="1">
        <v>43796</v>
      </c>
      <c r="BFS4" s="1">
        <v>43795</v>
      </c>
      <c r="BFT4" s="1">
        <v>43794</v>
      </c>
      <c r="BFU4" s="1">
        <v>43791</v>
      </c>
      <c r="BFV4" s="1">
        <v>43790</v>
      </c>
      <c r="BFW4" s="1">
        <v>43789</v>
      </c>
      <c r="BFX4" s="1">
        <v>43788</v>
      </c>
      <c r="BFY4" s="1">
        <v>43787</v>
      </c>
      <c r="BFZ4" s="1">
        <v>43784</v>
      </c>
      <c r="BGA4" s="1">
        <v>43783</v>
      </c>
      <c r="BGB4" s="1">
        <v>43782</v>
      </c>
      <c r="BGC4" s="1">
        <v>43781</v>
      </c>
      <c r="BGD4" s="1">
        <v>43780</v>
      </c>
      <c r="BGE4" s="1">
        <v>43777</v>
      </c>
      <c r="BGF4" s="1">
        <v>43776</v>
      </c>
      <c r="BGG4" s="1">
        <v>43775</v>
      </c>
      <c r="BGH4" s="1">
        <v>43774</v>
      </c>
      <c r="BGI4" s="1">
        <v>43773</v>
      </c>
      <c r="BGJ4" s="1">
        <v>43770</v>
      </c>
      <c r="BGK4" s="1">
        <v>43769</v>
      </c>
      <c r="BGL4" s="1">
        <v>43768</v>
      </c>
      <c r="BGM4" s="1">
        <v>43767</v>
      </c>
      <c r="BGN4" s="1">
        <v>43766</v>
      </c>
      <c r="BGO4" s="1">
        <v>43763</v>
      </c>
      <c r="BGP4" s="1">
        <v>43762</v>
      </c>
      <c r="BGQ4" s="1">
        <v>43761</v>
      </c>
      <c r="BGR4" s="1">
        <v>43760</v>
      </c>
      <c r="BGS4" s="1">
        <v>43759</v>
      </c>
      <c r="BGT4" s="1">
        <v>43756</v>
      </c>
      <c r="BGU4" s="1">
        <v>43755</v>
      </c>
      <c r="BGV4" s="1">
        <v>43754</v>
      </c>
      <c r="BGW4" s="1">
        <v>43753</v>
      </c>
      <c r="BGX4" s="1">
        <v>43752</v>
      </c>
      <c r="BGY4" s="1">
        <v>43749</v>
      </c>
      <c r="BGZ4" s="1">
        <v>43748</v>
      </c>
      <c r="BHA4" s="1">
        <v>43747</v>
      </c>
      <c r="BHB4" s="1">
        <v>43746</v>
      </c>
      <c r="BHC4" s="1">
        <v>43745</v>
      </c>
      <c r="BHD4" s="1">
        <v>43742</v>
      </c>
      <c r="BHE4" s="1">
        <v>43741</v>
      </c>
      <c r="BHF4" s="1">
        <v>43740</v>
      </c>
      <c r="BHG4" s="1">
        <v>43739</v>
      </c>
      <c r="BHH4" s="1">
        <v>43738</v>
      </c>
      <c r="BHI4" s="1">
        <v>43735</v>
      </c>
      <c r="BHJ4" s="1">
        <v>43734</v>
      </c>
      <c r="BHK4" s="1">
        <v>43733</v>
      </c>
      <c r="BHL4" s="1">
        <v>43732</v>
      </c>
      <c r="BHM4" s="1">
        <v>43731</v>
      </c>
      <c r="BHN4" s="1">
        <v>43728</v>
      </c>
      <c r="BHO4" s="1">
        <v>43727</v>
      </c>
      <c r="BHP4" s="1">
        <v>43726</v>
      </c>
      <c r="BHQ4" s="1">
        <v>43725</v>
      </c>
      <c r="BHR4" s="1">
        <v>43724</v>
      </c>
      <c r="BHS4" s="1">
        <v>43721</v>
      </c>
      <c r="BHT4" s="1">
        <v>43720</v>
      </c>
      <c r="BHU4" s="1">
        <v>43719</v>
      </c>
      <c r="BHV4" s="1">
        <v>43718</v>
      </c>
      <c r="BHW4" s="1">
        <v>43717</v>
      </c>
      <c r="BHX4" s="1">
        <v>43714</v>
      </c>
      <c r="BHY4" s="1">
        <v>43713</v>
      </c>
      <c r="BHZ4" s="1">
        <v>43712</v>
      </c>
      <c r="BIA4" s="1">
        <v>43711</v>
      </c>
      <c r="BIB4" s="1">
        <v>43710</v>
      </c>
      <c r="BIC4" s="1">
        <v>43707</v>
      </c>
      <c r="BID4" s="1">
        <v>43706</v>
      </c>
      <c r="BIE4" s="1">
        <v>43705</v>
      </c>
      <c r="BIF4" s="1">
        <v>43704</v>
      </c>
      <c r="BIG4" s="1">
        <v>43703</v>
      </c>
      <c r="BIH4" s="1">
        <v>43700</v>
      </c>
      <c r="BII4" s="1">
        <v>43699</v>
      </c>
      <c r="BIJ4" s="1">
        <v>43698</v>
      </c>
      <c r="BIK4" s="1">
        <v>43697</v>
      </c>
      <c r="BIL4" s="1">
        <v>43696</v>
      </c>
      <c r="BIM4" s="1">
        <v>43693</v>
      </c>
      <c r="BIN4" s="1">
        <v>43692</v>
      </c>
      <c r="BIO4" s="1">
        <v>43691</v>
      </c>
      <c r="BIP4" s="1">
        <v>43690</v>
      </c>
      <c r="BIQ4" s="1">
        <v>43689</v>
      </c>
      <c r="BIR4" s="1">
        <v>43686</v>
      </c>
      <c r="BIS4" s="1">
        <v>43685</v>
      </c>
      <c r="BIT4" s="1">
        <v>43684</v>
      </c>
      <c r="BIU4" s="1">
        <v>43683</v>
      </c>
      <c r="BIV4" s="1">
        <v>43682</v>
      </c>
      <c r="BIW4" s="1">
        <v>43679</v>
      </c>
      <c r="BIX4" s="1">
        <v>43678</v>
      </c>
      <c r="BIY4" s="1">
        <v>43677</v>
      </c>
      <c r="BIZ4" s="1">
        <v>43676</v>
      </c>
      <c r="BJA4" s="1">
        <v>43675</v>
      </c>
      <c r="BJB4" s="1">
        <v>43672</v>
      </c>
      <c r="BJC4" s="1">
        <v>43671</v>
      </c>
      <c r="BJD4" s="1">
        <v>43670</v>
      </c>
      <c r="BJE4" s="1">
        <v>43669</v>
      </c>
      <c r="BJF4" s="1">
        <v>43668</v>
      </c>
      <c r="BJG4" s="1">
        <v>43665</v>
      </c>
      <c r="BJH4" s="1">
        <v>43664</v>
      </c>
      <c r="BJI4" s="1">
        <v>43663</v>
      </c>
      <c r="BJJ4" s="1">
        <v>43662</v>
      </c>
      <c r="BJK4" s="1">
        <v>43661</v>
      </c>
      <c r="BJL4" s="1">
        <v>43658</v>
      </c>
      <c r="BJM4" s="1">
        <v>43657</v>
      </c>
      <c r="BJN4" s="1">
        <v>43656</v>
      </c>
      <c r="BJO4" s="1">
        <v>43655</v>
      </c>
      <c r="BJP4" s="1">
        <v>43654</v>
      </c>
      <c r="BJQ4" s="1">
        <v>43651</v>
      </c>
      <c r="BJR4" s="1">
        <v>43650</v>
      </c>
      <c r="BJS4" s="1">
        <v>43649</v>
      </c>
      <c r="BJT4" s="1">
        <v>43648</v>
      </c>
      <c r="BJU4" s="1">
        <v>43647</v>
      </c>
      <c r="BJV4" s="1">
        <v>43644</v>
      </c>
      <c r="BJW4" s="1">
        <v>43643</v>
      </c>
      <c r="BJX4" s="1">
        <v>43642</v>
      </c>
      <c r="BJY4" s="1">
        <v>43641</v>
      </c>
      <c r="BJZ4" s="1">
        <v>43640</v>
      </c>
      <c r="BKA4" s="1">
        <v>43637</v>
      </c>
      <c r="BKB4" s="1">
        <v>43636</v>
      </c>
      <c r="BKC4" s="1">
        <v>43635</v>
      </c>
      <c r="BKD4" s="1">
        <v>43634</v>
      </c>
      <c r="BKE4" s="1">
        <v>43633</v>
      </c>
      <c r="BKF4" s="1">
        <v>43630</v>
      </c>
      <c r="BKG4" s="1">
        <v>43629</v>
      </c>
      <c r="BKH4" s="1">
        <v>43628</v>
      </c>
      <c r="BKI4" s="1">
        <v>43627</v>
      </c>
      <c r="BKJ4" s="1">
        <v>43626</v>
      </c>
      <c r="BKK4" s="1">
        <v>43623</v>
      </c>
      <c r="BKL4" s="1">
        <v>43622</v>
      </c>
      <c r="BKM4" s="1">
        <v>43621</v>
      </c>
      <c r="BKN4" s="1">
        <v>43620</v>
      </c>
      <c r="BKO4" s="1">
        <v>43619</v>
      </c>
      <c r="BKP4" s="1">
        <v>43616</v>
      </c>
      <c r="BKQ4" s="1">
        <v>43615</v>
      </c>
      <c r="BKR4" s="1">
        <v>43614</v>
      </c>
      <c r="BKS4" s="1">
        <v>43613</v>
      </c>
      <c r="BKT4" s="1">
        <v>43612</v>
      </c>
      <c r="BKU4" s="1">
        <v>43609</v>
      </c>
      <c r="BKV4" s="1">
        <v>43608</v>
      </c>
      <c r="BKW4" s="1">
        <v>43607</v>
      </c>
      <c r="BKX4" s="1">
        <v>43606</v>
      </c>
      <c r="BKY4" s="1">
        <v>43605</v>
      </c>
      <c r="BKZ4" s="1">
        <v>43602</v>
      </c>
      <c r="BLA4" s="1">
        <v>43601</v>
      </c>
      <c r="BLB4" s="1">
        <v>43600</v>
      </c>
      <c r="BLC4" s="1">
        <v>43599</v>
      </c>
      <c r="BLD4" s="1">
        <v>43598</v>
      </c>
      <c r="BLE4" s="1">
        <v>43595</v>
      </c>
      <c r="BLF4" s="1">
        <v>43594</v>
      </c>
      <c r="BLG4" s="1">
        <v>43593</v>
      </c>
      <c r="BLH4" s="1">
        <v>43592</v>
      </c>
      <c r="BLI4" s="1">
        <v>43591</v>
      </c>
      <c r="BLJ4" s="1">
        <v>43588</v>
      </c>
      <c r="BLK4" s="1">
        <v>43587</v>
      </c>
      <c r="BLL4" s="1">
        <v>43586</v>
      </c>
      <c r="BLM4" s="1">
        <v>43585</v>
      </c>
      <c r="BLN4" s="1">
        <v>43584</v>
      </c>
      <c r="BLO4" s="1">
        <v>43581</v>
      </c>
      <c r="BLP4" s="1">
        <v>43580</v>
      </c>
      <c r="BLQ4" s="1">
        <v>43579</v>
      </c>
      <c r="BLR4" s="1">
        <v>43578</v>
      </c>
      <c r="BLS4" s="1">
        <v>43577</v>
      </c>
      <c r="BLT4" s="1">
        <v>43574</v>
      </c>
      <c r="BLU4" s="1">
        <v>43573</v>
      </c>
      <c r="BLV4" s="1">
        <v>43572</v>
      </c>
      <c r="BLW4" s="1">
        <v>43571</v>
      </c>
      <c r="BLX4" s="1">
        <v>43570</v>
      </c>
      <c r="BLY4" s="1">
        <v>43567</v>
      </c>
      <c r="BLZ4" s="1">
        <v>43566</v>
      </c>
      <c r="BMA4" s="1">
        <v>43565</v>
      </c>
      <c r="BMB4" s="1">
        <v>43564</v>
      </c>
      <c r="BMC4" s="1">
        <v>43563</v>
      </c>
      <c r="BMD4" s="1">
        <v>43560</v>
      </c>
      <c r="BME4" s="1">
        <v>43559</v>
      </c>
      <c r="BMF4" s="1">
        <v>43558</v>
      </c>
      <c r="BMG4" s="1">
        <v>43557</v>
      </c>
      <c r="BMH4" s="1">
        <v>43556</v>
      </c>
      <c r="BMI4" s="1">
        <v>43553</v>
      </c>
      <c r="BMJ4" s="1">
        <v>43552</v>
      </c>
      <c r="BMK4" s="1">
        <v>43551</v>
      </c>
      <c r="BML4" s="1">
        <v>43550</v>
      </c>
      <c r="BMM4" s="1">
        <v>43549</v>
      </c>
      <c r="BMN4" s="1">
        <v>43546</v>
      </c>
      <c r="BMO4" s="1">
        <v>43545</v>
      </c>
      <c r="BMP4" s="1">
        <v>43544</v>
      </c>
      <c r="BMQ4" s="1">
        <v>43543</v>
      </c>
      <c r="BMR4" s="1">
        <v>43542</v>
      </c>
      <c r="BMS4" s="1">
        <v>43539</v>
      </c>
      <c r="BMT4" s="1">
        <v>43538</v>
      </c>
      <c r="BMU4" s="1">
        <v>43537</v>
      </c>
      <c r="BMV4" s="1">
        <v>43536</v>
      </c>
      <c r="BMW4" s="1">
        <v>43535</v>
      </c>
      <c r="BMX4" s="1">
        <v>43532</v>
      </c>
      <c r="BMY4" s="1">
        <v>43531</v>
      </c>
      <c r="BMZ4" s="1">
        <v>43530</v>
      </c>
      <c r="BNA4" s="1">
        <v>43529</v>
      </c>
      <c r="BNB4" s="1">
        <v>43528</v>
      </c>
      <c r="BNC4" s="1">
        <v>43525</v>
      </c>
      <c r="BND4" s="1">
        <v>43524</v>
      </c>
      <c r="BNE4" s="1">
        <v>43523</v>
      </c>
      <c r="BNF4" s="1">
        <v>43522</v>
      </c>
      <c r="BNG4" s="1">
        <v>43521</v>
      </c>
      <c r="BNH4" s="1">
        <v>43518</v>
      </c>
      <c r="BNI4" s="1">
        <v>43517</v>
      </c>
      <c r="BNJ4" s="1">
        <v>43516</v>
      </c>
      <c r="BNK4" s="1">
        <v>43515</v>
      </c>
      <c r="BNL4" s="1">
        <v>43514</v>
      </c>
      <c r="BNM4" s="1">
        <v>43511</v>
      </c>
      <c r="BNN4" s="1">
        <v>43510</v>
      </c>
      <c r="BNO4" s="1">
        <v>43509</v>
      </c>
      <c r="BNP4" s="1">
        <v>43508</v>
      </c>
      <c r="BNQ4" s="1">
        <v>43507</v>
      </c>
      <c r="BNR4" s="1">
        <v>43504</v>
      </c>
      <c r="BNS4" s="1">
        <v>43503</v>
      </c>
      <c r="BNT4" s="1">
        <v>43502</v>
      </c>
      <c r="BNU4" s="1">
        <v>43501</v>
      </c>
      <c r="BNV4" s="1">
        <v>43500</v>
      </c>
      <c r="BNW4" s="1">
        <v>43497</v>
      </c>
      <c r="BNX4" s="1">
        <v>43496</v>
      </c>
      <c r="BNY4" s="1">
        <v>43495</v>
      </c>
      <c r="BNZ4" s="1">
        <v>43494</v>
      </c>
      <c r="BOA4" s="1">
        <v>43493</v>
      </c>
      <c r="BOB4" s="1">
        <v>43490</v>
      </c>
      <c r="BOC4" s="1">
        <v>43489</v>
      </c>
      <c r="BOD4" s="1">
        <v>43488</v>
      </c>
      <c r="BOE4" s="1">
        <v>43487</v>
      </c>
      <c r="BOF4" s="1">
        <v>43486</v>
      </c>
      <c r="BOG4" s="1">
        <v>43483</v>
      </c>
      <c r="BOH4" s="1">
        <v>43482</v>
      </c>
      <c r="BOI4" s="1">
        <v>43481</v>
      </c>
      <c r="BOJ4" s="1">
        <v>43480</v>
      </c>
      <c r="BOK4" s="1">
        <v>43479</v>
      </c>
      <c r="BOL4" s="1">
        <v>43476</v>
      </c>
      <c r="BOM4" s="1">
        <v>43475</v>
      </c>
      <c r="BON4" s="1">
        <v>43474</v>
      </c>
      <c r="BOO4" s="1">
        <v>43473</v>
      </c>
      <c r="BOP4" s="1">
        <v>43472</v>
      </c>
      <c r="BOQ4" s="1">
        <v>43469</v>
      </c>
      <c r="BOR4" s="1">
        <v>43468</v>
      </c>
      <c r="BOS4" s="1">
        <v>43467</v>
      </c>
      <c r="BOT4" s="1">
        <v>43466</v>
      </c>
      <c r="BOU4" s="1">
        <v>43465</v>
      </c>
      <c r="BOV4" s="1">
        <v>43462</v>
      </c>
      <c r="BOW4" s="1">
        <v>43461</v>
      </c>
      <c r="BOX4" s="1">
        <v>43460</v>
      </c>
      <c r="BOY4" s="1">
        <v>43459</v>
      </c>
      <c r="BOZ4" s="1">
        <v>43458</v>
      </c>
      <c r="BPA4" s="1">
        <v>43455</v>
      </c>
      <c r="BPB4" s="1">
        <v>43454</v>
      </c>
      <c r="BPC4" s="1">
        <v>43453</v>
      </c>
      <c r="BPD4" s="1">
        <v>43452</v>
      </c>
      <c r="BPE4" s="1">
        <v>43451</v>
      </c>
      <c r="BPF4" s="1">
        <v>43448</v>
      </c>
      <c r="BPG4" s="1">
        <v>43447</v>
      </c>
      <c r="BPH4" s="1">
        <v>43446</v>
      </c>
      <c r="BPI4" s="1">
        <v>43445</v>
      </c>
      <c r="BPJ4" s="1">
        <v>43444</v>
      </c>
      <c r="BPK4" s="1">
        <v>43441</v>
      </c>
      <c r="BPL4" s="1">
        <v>43440</v>
      </c>
      <c r="BPM4" s="1">
        <v>43439</v>
      </c>
      <c r="BPN4" s="1">
        <v>43438</v>
      </c>
      <c r="BPO4" s="1">
        <v>43437</v>
      </c>
      <c r="BPP4" s="1">
        <v>43434</v>
      </c>
      <c r="BPQ4" s="1">
        <v>43433</v>
      </c>
      <c r="BPR4" s="1">
        <v>43432</v>
      </c>
      <c r="BPS4" s="1">
        <v>43431</v>
      </c>
      <c r="BPT4" s="1">
        <v>43430</v>
      </c>
      <c r="BPU4" s="1">
        <v>43427</v>
      </c>
      <c r="BPV4" s="1">
        <v>43426</v>
      </c>
      <c r="BPW4" s="1">
        <v>43425</v>
      </c>
      <c r="BPX4" s="1">
        <v>43424</v>
      </c>
      <c r="BPY4" s="1">
        <v>43423</v>
      </c>
      <c r="BPZ4" s="1">
        <v>43420</v>
      </c>
      <c r="BQA4" s="1">
        <v>43419</v>
      </c>
      <c r="BQB4" s="1">
        <v>43418</v>
      </c>
      <c r="BQC4" s="1">
        <v>43417</v>
      </c>
      <c r="BQD4" s="1">
        <v>43416</v>
      </c>
      <c r="BQE4" s="1">
        <v>43413</v>
      </c>
      <c r="BQF4" s="1">
        <v>43412</v>
      </c>
      <c r="BQG4" s="1">
        <v>43411</v>
      </c>
      <c r="BQH4" s="1">
        <v>43410</v>
      </c>
      <c r="BQI4" s="1">
        <v>43409</v>
      </c>
      <c r="BQJ4" s="1">
        <v>43406</v>
      </c>
      <c r="BQK4" s="1">
        <v>43405</v>
      </c>
      <c r="BQL4" s="1">
        <v>43404</v>
      </c>
      <c r="BQM4" s="1">
        <v>43403</v>
      </c>
      <c r="BQN4" s="1">
        <v>43402</v>
      </c>
      <c r="BQO4" s="1">
        <v>43399</v>
      </c>
      <c r="BQP4" s="1">
        <v>43398</v>
      </c>
      <c r="BQQ4" s="1">
        <v>43397</v>
      </c>
      <c r="BQR4" s="1">
        <v>43396</v>
      </c>
      <c r="BQS4" s="1">
        <v>43395</v>
      </c>
      <c r="BQT4" s="1">
        <v>43392</v>
      </c>
      <c r="BQU4" s="1">
        <v>43391</v>
      </c>
      <c r="BQV4" s="1">
        <v>43390</v>
      </c>
      <c r="BQW4" s="1">
        <v>43389</v>
      </c>
      <c r="BQX4" s="1">
        <v>43388</v>
      </c>
      <c r="BQY4" s="1">
        <v>43385</v>
      </c>
      <c r="BQZ4" s="1">
        <v>43384</v>
      </c>
      <c r="BRA4" s="1">
        <v>43383</v>
      </c>
      <c r="BRB4" s="1">
        <v>43382</v>
      </c>
      <c r="BRC4" s="1">
        <v>43381</v>
      </c>
      <c r="BRD4" s="1">
        <v>43378</v>
      </c>
      <c r="BRE4" s="1">
        <v>43377</v>
      </c>
      <c r="BRF4" s="1">
        <v>43376</v>
      </c>
      <c r="BRG4" s="1">
        <v>43375</v>
      </c>
      <c r="BRH4" s="1">
        <v>43374</v>
      </c>
      <c r="BRI4" s="1">
        <v>43371</v>
      </c>
      <c r="BRJ4" s="1">
        <v>43370</v>
      </c>
      <c r="BRK4" s="1">
        <v>43369</v>
      </c>
      <c r="BRL4" s="1">
        <v>43368</v>
      </c>
      <c r="BRM4" s="1">
        <v>43367</v>
      </c>
      <c r="BRN4" s="1">
        <v>43364</v>
      </c>
      <c r="BRO4" s="1">
        <v>43363</v>
      </c>
      <c r="BRP4" s="1">
        <v>43362</v>
      </c>
      <c r="BRQ4" s="1">
        <v>43361</v>
      </c>
      <c r="BRR4" s="1">
        <v>43360</v>
      </c>
      <c r="BRS4" s="1">
        <v>43357</v>
      </c>
      <c r="BRT4" s="1">
        <v>43356</v>
      </c>
      <c r="BRU4" s="1">
        <v>43355</v>
      </c>
      <c r="BRV4" s="1">
        <v>43354</v>
      </c>
      <c r="BRW4" s="1">
        <v>43353</v>
      </c>
      <c r="BRX4" s="1">
        <v>43350</v>
      </c>
      <c r="BRY4" s="1">
        <v>43349</v>
      </c>
      <c r="BRZ4" s="1">
        <v>43348</v>
      </c>
      <c r="BSA4" s="1">
        <v>43347</v>
      </c>
      <c r="BSB4" s="1">
        <v>43346</v>
      </c>
      <c r="BSC4" s="1">
        <v>43343</v>
      </c>
      <c r="BSD4" s="1">
        <v>43342</v>
      </c>
      <c r="BSE4" s="1">
        <v>43341</v>
      </c>
      <c r="BSF4" s="1">
        <v>43340</v>
      </c>
      <c r="BSG4" s="1">
        <v>43339</v>
      </c>
      <c r="BSH4" s="1">
        <v>43336</v>
      </c>
      <c r="BSI4" s="1">
        <v>43335</v>
      </c>
      <c r="BSJ4" s="1">
        <v>43334</v>
      </c>
      <c r="BSK4" s="1">
        <v>43333</v>
      </c>
      <c r="BSL4" s="1">
        <v>43332</v>
      </c>
      <c r="BSM4" s="1">
        <v>43329</v>
      </c>
      <c r="BSN4" s="1">
        <v>43328</v>
      </c>
      <c r="BSO4" s="1">
        <v>43327</v>
      </c>
      <c r="BSP4" s="1">
        <v>43326</v>
      </c>
      <c r="BSQ4" s="1">
        <v>43325</v>
      </c>
      <c r="BSR4" s="1">
        <v>43322</v>
      </c>
      <c r="BSS4" s="1">
        <v>43321</v>
      </c>
      <c r="BST4" s="1">
        <v>43320</v>
      </c>
      <c r="BSU4" s="1">
        <v>43319</v>
      </c>
      <c r="BSV4" s="1">
        <v>43318</v>
      </c>
      <c r="BSW4" s="1">
        <v>43315</v>
      </c>
      <c r="BSX4" s="1">
        <v>43314</v>
      </c>
      <c r="BSY4" s="1">
        <v>43313</v>
      </c>
      <c r="BSZ4" s="1">
        <v>43312</v>
      </c>
      <c r="BTA4" s="1">
        <v>43311</v>
      </c>
      <c r="BTB4" s="1">
        <v>43308</v>
      </c>
      <c r="BTC4" s="1">
        <v>43307</v>
      </c>
      <c r="BTD4" s="1">
        <v>43306</v>
      </c>
      <c r="BTE4" s="1">
        <v>43305</v>
      </c>
      <c r="BTF4" s="1">
        <v>43304</v>
      </c>
      <c r="BTG4" s="1">
        <v>43301</v>
      </c>
      <c r="BTH4" s="1">
        <v>43300</v>
      </c>
      <c r="BTI4" s="1">
        <v>43299</v>
      </c>
      <c r="BTJ4" s="1">
        <v>43298</v>
      </c>
      <c r="BTK4" s="1">
        <v>43297</v>
      </c>
      <c r="BTL4" s="1">
        <v>43294</v>
      </c>
      <c r="BTM4" s="1">
        <v>43293</v>
      </c>
      <c r="BTN4" s="1">
        <v>43292</v>
      </c>
      <c r="BTO4" s="1">
        <v>43291</v>
      </c>
      <c r="BTP4" s="1">
        <v>43290</v>
      </c>
      <c r="BTQ4" s="1">
        <v>43287</v>
      </c>
      <c r="BTR4" s="1">
        <v>43286</v>
      </c>
      <c r="BTS4" s="1">
        <v>43285</v>
      </c>
      <c r="BTT4" s="1">
        <v>43284</v>
      </c>
      <c r="BTU4" s="1">
        <v>43283</v>
      </c>
      <c r="BTV4" s="1">
        <v>43280</v>
      </c>
      <c r="BTW4" s="1">
        <v>43279</v>
      </c>
      <c r="BTX4" s="1">
        <v>43278</v>
      </c>
      <c r="BTY4" s="1">
        <v>43277</v>
      </c>
      <c r="BTZ4" s="1">
        <v>43276</v>
      </c>
      <c r="BUA4" s="1">
        <v>43273</v>
      </c>
      <c r="BUB4" s="1">
        <v>43272</v>
      </c>
      <c r="BUC4" s="1">
        <v>43271</v>
      </c>
      <c r="BUD4" s="1">
        <v>43270</v>
      </c>
      <c r="BUE4" s="1">
        <v>43269</v>
      </c>
      <c r="BUF4" s="1">
        <v>43266</v>
      </c>
      <c r="BUG4" s="1">
        <v>43265</v>
      </c>
      <c r="BUH4" s="1">
        <v>43264</v>
      </c>
      <c r="BUI4" s="1">
        <v>43263</v>
      </c>
      <c r="BUJ4" s="1">
        <v>43262</v>
      </c>
      <c r="BUK4" s="1">
        <v>43259</v>
      </c>
      <c r="BUL4" s="1">
        <v>43258</v>
      </c>
      <c r="BUM4" s="1">
        <v>43257</v>
      </c>
      <c r="BUN4" s="1">
        <v>43256</v>
      </c>
      <c r="BUO4" s="1">
        <v>43255</v>
      </c>
      <c r="BUP4" s="1">
        <v>43252</v>
      </c>
      <c r="BUQ4" s="1">
        <v>43251</v>
      </c>
      <c r="BUR4" s="1">
        <v>43250</v>
      </c>
      <c r="BUS4" s="1">
        <v>43249</v>
      </c>
      <c r="BUT4" s="1">
        <v>43248</v>
      </c>
      <c r="BUU4" s="1">
        <v>43245</v>
      </c>
      <c r="BUV4" s="1">
        <v>43244</v>
      </c>
      <c r="BUW4" s="1">
        <v>43243</v>
      </c>
      <c r="BUX4" s="1">
        <v>43242</v>
      </c>
      <c r="BUY4" s="1">
        <v>43241</v>
      </c>
      <c r="BUZ4" s="1">
        <v>43238</v>
      </c>
      <c r="BVA4" s="1">
        <v>43237</v>
      </c>
      <c r="BVB4" s="1">
        <v>43236</v>
      </c>
      <c r="BVC4" s="1">
        <v>43235</v>
      </c>
      <c r="BVD4" s="1">
        <v>43234</v>
      </c>
      <c r="BVE4" s="1">
        <v>43231</v>
      </c>
      <c r="BVF4" s="1">
        <v>43230</v>
      </c>
      <c r="BVG4" s="1">
        <v>43229</v>
      </c>
      <c r="BVH4" s="1">
        <v>43228</v>
      </c>
      <c r="BVI4" s="1">
        <v>43227</v>
      </c>
      <c r="BVJ4" s="1">
        <v>43224</v>
      </c>
      <c r="BVK4" s="1">
        <v>43223</v>
      </c>
      <c r="BVL4" s="1">
        <v>43222</v>
      </c>
      <c r="BVM4" s="1">
        <v>43221</v>
      </c>
      <c r="BVN4" s="1">
        <v>43220</v>
      </c>
      <c r="BVO4" s="1">
        <v>43217</v>
      </c>
      <c r="BVP4" s="1">
        <v>43216</v>
      </c>
      <c r="BVQ4" s="1">
        <v>43215</v>
      </c>
      <c r="BVR4" s="1">
        <v>43214</v>
      </c>
      <c r="BVS4" s="1">
        <v>43213</v>
      </c>
      <c r="BVT4" s="1">
        <v>43210</v>
      </c>
      <c r="BVU4" s="1">
        <v>43209</v>
      </c>
      <c r="BVV4" s="1">
        <v>43208</v>
      </c>
      <c r="BVW4" s="1">
        <v>43207</v>
      </c>
      <c r="BVX4" s="1">
        <v>43206</v>
      </c>
      <c r="BVY4" s="1">
        <v>43203</v>
      </c>
      <c r="BVZ4" s="1">
        <v>43202</v>
      </c>
      <c r="BWA4" s="1">
        <v>43201</v>
      </c>
      <c r="BWB4" s="1">
        <v>43200</v>
      </c>
      <c r="BWC4" s="1">
        <v>43199</v>
      </c>
      <c r="BWD4" s="1">
        <v>43196</v>
      </c>
      <c r="BWE4" s="1">
        <v>43195</v>
      </c>
      <c r="BWF4" s="1">
        <v>43194</v>
      </c>
      <c r="BWG4" s="1">
        <v>43193</v>
      </c>
      <c r="BWH4" s="1">
        <v>43192</v>
      </c>
      <c r="BWI4" s="1">
        <v>43189</v>
      </c>
      <c r="BWJ4" s="1">
        <v>43188</v>
      </c>
      <c r="BWK4" s="1">
        <v>43187</v>
      </c>
      <c r="BWL4" s="1">
        <v>43186</v>
      </c>
      <c r="BWM4" s="1">
        <v>43185</v>
      </c>
      <c r="BWN4" s="1">
        <v>43182</v>
      </c>
      <c r="BWO4" s="1">
        <v>43181</v>
      </c>
      <c r="BWP4" s="1">
        <v>43180</v>
      </c>
      <c r="BWQ4" s="1">
        <v>43179</v>
      </c>
      <c r="BWR4" s="1">
        <v>43178</v>
      </c>
      <c r="BWS4" s="1">
        <v>43175</v>
      </c>
      <c r="BWT4" s="1">
        <v>43174</v>
      </c>
      <c r="BWU4" s="1">
        <v>43173</v>
      </c>
      <c r="BWV4" s="1">
        <v>43172</v>
      </c>
      <c r="BWW4" s="1">
        <v>43171</v>
      </c>
      <c r="BWX4" s="1">
        <v>43168</v>
      </c>
      <c r="BWY4" s="1">
        <v>43167</v>
      </c>
      <c r="BWZ4" s="1">
        <v>43166</v>
      </c>
      <c r="BXA4" s="1">
        <v>43165</v>
      </c>
      <c r="BXB4" s="1">
        <v>43164</v>
      </c>
      <c r="BXC4" s="1">
        <v>43161</v>
      </c>
      <c r="BXD4" s="1">
        <v>43160</v>
      </c>
      <c r="BXE4" s="1">
        <v>43159</v>
      </c>
      <c r="BXF4" s="1">
        <v>43158</v>
      </c>
      <c r="BXG4" s="1">
        <v>43157</v>
      </c>
      <c r="BXH4" s="1">
        <v>43154</v>
      </c>
      <c r="BXI4" s="1">
        <v>43153</v>
      </c>
      <c r="BXJ4" s="1">
        <v>43152</v>
      </c>
      <c r="BXK4" s="1">
        <v>43151</v>
      </c>
      <c r="BXL4" s="1">
        <v>43150</v>
      </c>
      <c r="BXM4" s="1">
        <v>43147</v>
      </c>
      <c r="BXN4" s="1">
        <v>43146</v>
      </c>
      <c r="BXO4" s="1">
        <v>43145</v>
      </c>
      <c r="BXP4" s="1">
        <v>43144</v>
      </c>
      <c r="BXQ4" s="1">
        <v>43143</v>
      </c>
      <c r="BXR4" s="1">
        <v>43140</v>
      </c>
      <c r="BXS4" s="1">
        <v>43139</v>
      </c>
      <c r="BXT4" s="1">
        <v>43138</v>
      </c>
      <c r="BXU4" s="1">
        <v>43137</v>
      </c>
      <c r="BXV4" s="1">
        <v>43136</v>
      </c>
      <c r="BXW4" s="1">
        <v>43133</v>
      </c>
      <c r="BXX4" s="1">
        <v>43132</v>
      </c>
      <c r="BXY4" s="1">
        <v>43131</v>
      </c>
      <c r="BXZ4" s="1">
        <v>43130</v>
      </c>
      <c r="BYA4" s="1">
        <v>43129</v>
      </c>
      <c r="BYB4" s="1">
        <v>43126</v>
      </c>
      <c r="BYC4" s="1">
        <v>43125</v>
      </c>
      <c r="BYD4" s="1">
        <v>43124</v>
      </c>
      <c r="BYE4" s="1">
        <v>43123</v>
      </c>
      <c r="BYF4" s="1">
        <v>43122</v>
      </c>
      <c r="BYG4" s="1">
        <v>43119</v>
      </c>
      <c r="BYH4" s="1">
        <v>43118</v>
      </c>
      <c r="BYI4" s="1">
        <v>43117</v>
      </c>
      <c r="BYJ4" s="1">
        <v>43116</v>
      </c>
      <c r="BYK4" s="1">
        <v>43115</v>
      </c>
      <c r="BYL4" s="1">
        <v>43112</v>
      </c>
      <c r="BYM4" s="1">
        <v>43111</v>
      </c>
      <c r="BYN4" s="1">
        <v>43110</v>
      </c>
      <c r="BYO4" s="1">
        <v>43109</v>
      </c>
      <c r="BYP4" s="1">
        <v>43108</v>
      </c>
      <c r="BYQ4" s="1">
        <v>43105</v>
      </c>
      <c r="BYR4" s="1">
        <v>43104</v>
      </c>
      <c r="BYS4" s="1">
        <v>43103</v>
      </c>
      <c r="BYT4" s="1">
        <v>43102</v>
      </c>
      <c r="BYU4" s="1">
        <v>43101</v>
      </c>
      <c r="BYV4" s="1">
        <v>43098</v>
      </c>
      <c r="BYW4" s="1">
        <v>43097</v>
      </c>
      <c r="BYX4" s="1">
        <v>43096</v>
      </c>
      <c r="BYY4" s="1">
        <v>43095</v>
      </c>
      <c r="BYZ4" s="1">
        <v>43094</v>
      </c>
      <c r="BZA4" s="1">
        <v>43091</v>
      </c>
      <c r="BZB4" s="1">
        <v>43090</v>
      </c>
      <c r="BZC4" s="1">
        <v>43089</v>
      </c>
      <c r="BZD4" s="1">
        <v>43088</v>
      </c>
      <c r="BZE4" s="1">
        <v>43087</v>
      </c>
      <c r="BZF4" s="1">
        <v>43084</v>
      </c>
      <c r="BZG4" s="1">
        <v>43083</v>
      </c>
      <c r="BZH4" s="1">
        <v>43082</v>
      </c>
      <c r="BZI4" s="1">
        <v>43081</v>
      </c>
      <c r="BZJ4" s="1">
        <v>43080</v>
      </c>
      <c r="BZK4" s="1">
        <v>43077</v>
      </c>
      <c r="BZL4" s="1">
        <v>43076</v>
      </c>
      <c r="BZM4" s="1">
        <v>43075</v>
      </c>
      <c r="BZN4" s="1">
        <v>43074</v>
      </c>
      <c r="BZO4" s="1">
        <v>43073</v>
      </c>
      <c r="BZP4" s="1">
        <v>43070</v>
      </c>
      <c r="BZQ4" s="1">
        <v>43069</v>
      </c>
      <c r="BZR4" s="1">
        <v>43068</v>
      </c>
      <c r="BZS4" s="1">
        <v>43067</v>
      </c>
      <c r="BZT4" s="1">
        <v>43066</v>
      </c>
      <c r="BZU4" s="1">
        <v>43063</v>
      </c>
      <c r="BZV4" s="1">
        <v>43062</v>
      </c>
      <c r="BZW4" s="1">
        <v>43061</v>
      </c>
      <c r="BZX4" s="1">
        <v>43060</v>
      </c>
      <c r="BZY4" s="1">
        <v>43059</v>
      </c>
      <c r="BZZ4" s="1">
        <v>43056</v>
      </c>
      <c r="CAA4" s="1">
        <v>43055</v>
      </c>
      <c r="CAB4" s="1">
        <v>43054</v>
      </c>
      <c r="CAC4" s="1">
        <v>43053</v>
      </c>
      <c r="CAD4" s="1">
        <v>43052</v>
      </c>
      <c r="CAE4" s="1">
        <v>43049</v>
      </c>
      <c r="CAF4" s="1">
        <v>43048</v>
      </c>
      <c r="CAG4" s="1">
        <v>43047</v>
      </c>
      <c r="CAH4" s="1">
        <v>43046</v>
      </c>
      <c r="CAI4" s="1">
        <v>43045</v>
      </c>
      <c r="CAJ4" s="1">
        <v>43042</v>
      </c>
      <c r="CAK4" s="1">
        <v>43041</v>
      </c>
      <c r="CAL4" s="1">
        <v>43040</v>
      </c>
      <c r="CAM4" s="1">
        <v>43039</v>
      </c>
      <c r="CAN4" s="1">
        <v>43038</v>
      </c>
      <c r="CAO4" s="1">
        <v>43035</v>
      </c>
      <c r="CAP4" s="1">
        <v>43034</v>
      </c>
      <c r="CAQ4" s="1">
        <v>43033</v>
      </c>
      <c r="CAR4" s="1">
        <v>43032</v>
      </c>
      <c r="CAS4" s="1">
        <v>43031</v>
      </c>
      <c r="CAT4" s="1">
        <v>43028</v>
      </c>
      <c r="CAU4" s="1">
        <v>43027</v>
      </c>
      <c r="CAV4" s="1">
        <v>43026</v>
      </c>
      <c r="CAW4" s="1">
        <v>43025</v>
      </c>
      <c r="CAX4" s="1">
        <v>43024</v>
      </c>
      <c r="CAY4" s="1">
        <v>43021</v>
      </c>
      <c r="CAZ4" s="1">
        <v>43020</v>
      </c>
      <c r="CBA4" s="1">
        <v>43019</v>
      </c>
      <c r="CBB4" s="1">
        <v>43018</v>
      </c>
      <c r="CBC4" s="1">
        <v>43017</v>
      </c>
      <c r="CBD4" s="1">
        <v>43014</v>
      </c>
      <c r="CBE4" s="1">
        <v>43013</v>
      </c>
      <c r="CBF4" s="1">
        <v>43012</v>
      </c>
      <c r="CBG4" s="1">
        <v>43011</v>
      </c>
      <c r="CBH4" s="1">
        <v>43010</v>
      </c>
      <c r="CBI4" s="1">
        <v>43007</v>
      </c>
      <c r="CBJ4" s="1">
        <v>43006</v>
      </c>
      <c r="CBK4" s="1">
        <v>43005</v>
      </c>
      <c r="CBL4" s="1">
        <v>43004</v>
      </c>
      <c r="CBM4" s="1">
        <v>43003</v>
      </c>
      <c r="CBN4" s="1">
        <v>43000</v>
      </c>
      <c r="CBO4" s="1">
        <v>42999</v>
      </c>
      <c r="CBP4" s="1">
        <v>42998</v>
      </c>
      <c r="CBQ4" s="1">
        <v>42997</v>
      </c>
      <c r="CBR4" s="1">
        <v>42996</v>
      </c>
      <c r="CBS4" s="1">
        <v>42993</v>
      </c>
      <c r="CBT4" s="1">
        <v>42992</v>
      </c>
      <c r="CBU4" s="1">
        <v>42991</v>
      </c>
      <c r="CBV4" s="1">
        <v>42990</v>
      </c>
      <c r="CBW4" s="1">
        <v>42989</v>
      </c>
      <c r="CBX4" s="1">
        <v>42986</v>
      </c>
      <c r="CBY4" s="1">
        <v>42985</v>
      </c>
      <c r="CBZ4" s="1">
        <v>42984</v>
      </c>
      <c r="CCA4" s="1">
        <v>42983</v>
      </c>
      <c r="CCB4" s="1">
        <v>42982</v>
      </c>
      <c r="CCC4" s="1">
        <v>42979</v>
      </c>
      <c r="CCD4" s="1">
        <v>42978</v>
      </c>
      <c r="CCE4" s="1">
        <v>42977</v>
      </c>
      <c r="CCF4" s="1">
        <v>42976</v>
      </c>
      <c r="CCG4" s="1">
        <v>42975</v>
      </c>
      <c r="CCH4" s="1">
        <v>42972</v>
      </c>
      <c r="CCI4" s="1">
        <v>42971</v>
      </c>
      <c r="CCJ4" s="1">
        <v>42970</v>
      </c>
      <c r="CCK4" s="1">
        <v>42969</v>
      </c>
      <c r="CCL4" s="1">
        <v>42968</v>
      </c>
      <c r="CCM4" s="1">
        <v>42965</v>
      </c>
      <c r="CCN4" s="1">
        <v>42964</v>
      </c>
      <c r="CCO4" s="1">
        <v>42963</v>
      </c>
      <c r="CCP4" s="1">
        <v>42962</v>
      </c>
      <c r="CCQ4" s="1">
        <v>42961</v>
      </c>
      <c r="CCR4" s="1">
        <v>42958</v>
      </c>
      <c r="CCS4" s="1">
        <v>42957</v>
      </c>
      <c r="CCT4" s="1">
        <v>42956</v>
      </c>
      <c r="CCU4" s="1">
        <v>42955</v>
      </c>
      <c r="CCV4" s="1">
        <v>42954</v>
      </c>
      <c r="CCW4" s="1">
        <v>42951</v>
      </c>
      <c r="CCX4" s="1">
        <v>42950</v>
      </c>
      <c r="CCY4" s="1">
        <v>42949</v>
      </c>
      <c r="CCZ4" s="1">
        <v>42948</v>
      </c>
      <c r="CDA4" s="1">
        <v>42947</v>
      </c>
      <c r="CDB4" s="1">
        <v>42944</v>
      </c>
      <c r="CDC4" s="1">
        <v>42943</v>
      </c>
      <c r="CDD4" s="1">
        <v>42942</v>
      </c>
      <c r="CDE4" s="1">
        <v>42941</v>
      </c>
      <c r="CDF4" s="1">
        <v>42940</v>
      </c>
      <c r="CDG4" s="1">
        <v>42937</v>
      </c>
      <c r="CDH4" s="1">
        <v>42936</v>
      </c>
      <c r="CDI4" s="1">
        <v>42935</v>
      </c>
      <c r="CDJ4" s="1">
        <v>42934</v>
      </c>
      <c r="CDK4" s="1">
        <v>42933</v>
      </c>
      <c r="CDL4" s="1">
        <v>42930</v>
      </c>
      <c r="CDM4" s="1">
        <v>42929</v>
      </c>
      <c r="CDN4" s="1">
        <v>42928</v>
      </c>
      <c r="CDO4" s="1">
        <v>42927</v>
      </c>
      <c r="CDP4" s="1">
        <v>42926</v>
      </c>
      <c r="CDQ4" s="1">
        <v>42923</v>
      </c>
      <c r="CDR4" s="1">
        <v>42922</v>
      </c>
      <c r="CDS4" s="1">
        <v>42921</v>
      </c>
      <c r="CDT4" s="1">
        <v>42920</v>
      </c>
      <c r="CDU4" s="1">
        <v>42919</v>
      </c>
      <c r="CDV4" s="1">
        <v>42916</v>
      </c>
      <c r="CDW4" s="1">
        <v>42915</v>
      </c>
      <c r="CDX4" s="1">
        <v>42914</v>
      </c>
      <c r="CDY4" s="1">
        <v>42913</v>
      </c>
      <c r="CDZ4" s="1">
        <v>42912</v>
      </c>
      <c r="CEA4" s="1">
        <v>42909</v>
      </c>
      <c r="CEB4" s="1">
        <v>42908</v>
      </c>
      <c r="CEC4" s="1">
        <v>42907</v>
      </c>
      <c r="CED4" s="1">
        <v>42906</v>
      </c>
      <c r="CEE4" s="1">
        <v>42905</v>
      </c>
      <c r="CEF4" s="1">
        <v>42902</v>
      </c>
      <c r="CEG4" s="1">
        <v>42901</v>
      </c>
      <c r="CEH4" s="1">
        <v>42900</v>
      </c>
      <c r="CEI4" s="1">
        <v>42899</v>
      </c>
      <c r="CEJ4" s="1">
        <v>42898</v>
      </c>
      <c r="CEK4" s="1">
        <v>42895</v>
      </c>
      <c r="CEL4" s="1">
        <v>42894</v>
      </c>
      <c r="CEM4" s="1">
        <v>42893</v>
      </c>
      <c r="CEN4" s="1">
        <v>42892</v>
      </c>
      <c r="CEO4" s="1">
        <v>42891</v>
      </c>
      <c r="CEP4" s="1">
        <v>42888</v>
      </c>
      <c r="CEQ4" s="1">
        <v>42887</v>
      </c>
      <c r="CER4" s="1">
        <v>42886</v>
      </c>
      <c r="CES4" s="1">
        <v>42885</v>
      </c>
      <c r="CET4" s="1">
        <v>42884</v>
      </c>
      <c r="CEU4" s="1">
        <v>42881</v>
      </c>
      <c r="CEV4" s="1">
        <v>42880</v>
      </c>
      <c r="CEW4" s="1">
        <v>42879</v>
      </c>
      <c r="CEX4" s="1">
        <v>42878</v>
      </c>
      <c r="CEY4" s="1">
        <v>42877</v>
      </c>
      <c r="CEZ4" s="1">
        <v>42874</v>
      </c>
      <c r="CFA4" s="1">
        <v>42873</v>
      </c>
      <c r="CFB4" s="1">
        <v>42872</v>
      </c>
      <c r="CFC4" s="1">
        <v>42871</v>
      </c>
      <c r="CFD4" s="1">
        <v>42870</v>
      </c>
      <c r="CFE4" s="1">
        <v>42867</v>
      </c>
      <c r="CFF4" s="1">
        <v>42866</v>
      </c>
      <c r="CFG4" s="1">
        <v>42865</v>
      </c>
    </row>
    <row r="5" spans="1:16382" x14ac:dyDescent="0.25">
      <c r="A5" t="s">
        <v>16384</v>
      </c>
      <c r="B5">
        <v>95.775000000000006</v>
      </c>
      <c r="C5">
        <v>95.775000000000006</v>
      </c>
      <c r="D5">
        <v>95.772499999999994</v>
      </c>
      <c r="E5">
        <v>95.775000000000006</v>
      </c>
      <c r="F5">
        <v>95.775000000000006</v>
      </c>
      <c r="G5">
        <v>95.775000000000006</v>
      </c>
      <c r="H5">
        <v>95.777500000000003</v>
      </c>
      <c r="I5">
        <v>95.777500000000003</v>
      </c>
      <c r="J5">
        <v>95.775000000000006</v>
      </c>
      <c r="K5">
        <v>95.777500000000003</v>
      </c>
      <c r="L5">
        <v>95.78</v>
      </c>
      <c r="M5">
        <v>95.782499999999999</v>
      </c>
      <c r="N5">
        <v>95.784999999999997</v>
      </c>
      <c r="O5">
        <v>95.784999999999997</v>
      </c>
      <c r="P5">
        <v>95.784999999999997</v>
      </c>
      <c r="Q5">
        <v>95.784999999999997</v>
      </c>
      <c r="R5">
        <v>95.784999999999997</v>
      </c>
      <c r="S5">
        <v>95.787499999999994</v>
      </c>
      <c r="T5">
        <v>95.772499999999994</v>
      </c>
      <c r="U5">
        <v>95.775000000000006</v>
      </c>
      <c r="V5">
        <v>95.77</v>
      </c>
      <c r="W5">
        <v>95.67</v>
      </c>
      <c r="X5">
        <v>95.67</v>
      </c>
      <c r="Y5">
        <v>95.67</v>
      </c>
      <c r="Z5">
        <v>95.67</v>
      </c>
      <c r="AA5">
        <v>95.672499999999999</v>
      </c>
      <c r="AB5">
        <v>95.667500000000004</v>
      </c>
      <c r="AC5">
        <v>95.67</v>
      </c>
      <c r="AD5">
        <v>95.67</v>
      </c>
      <c r="AE5">
        <v>95.67</v>
      </c>
      <c r="AF5">
        <v>95.67</v>
      </c>
      <c r="AG5">
        <v>95.67</v>
      </c>
      <c r="AH5">
        <v>95.672499999999999</v>
      </c>
      <c r="AI5">
        <v>95.67</v>
      </c>
      <c r="AJ5">
        <v>95.67</v>
      </c>
      <c r="AK5">
        <v>95.67</v>
      </c>
      <c r="AL5">
        <v>95.67</v>
      </c>
      <c r="AM5">
        <v>95.672499999999999</v>
      </c>
      <c r="AN5">
        <v>95.674999999999997</v>
      </c>
      <c r="AO5">
        <v>95.672499999999999</v>
      </c>
      <c r="AP5">
        <v>95.672499999999999</v>
      </c>
      <c r="AQ5">
        <v>95.677499999999995</v>
      </c>
      <c r="AR5">
        <v>95.677499999999995</v>
      </c>
      <c r="AS5">
        <v>95.67</v>
      </c>
      <c r="AT5">
        <v>95.667500000000004</v>
      </c>
      <c r="AU5">
        <v>95.672499999999999</v>
      </c>
      <c r="AV5">
        <v>95.67</v>
      </c>
      <c r="AW5">
        <v>95.67</v>
      </c>
      <c r="AX5">
        <v>95.67</v>
      </c>
      <c r="AY5">
        <v>95.67</v>
      </c>
      <c r="AZ5">
        <v>95.67</v>
      </c>
      <c r="BA5">
        <v>95.67</v>
      </c>
      <c r="BB5">
        <v>95.67</v>
      </c>
      <c r="BC5">
        <v>95.67</v>
      </c>
      <c r="BD5">
        <v>95.67</v>
      </c>
      <c r="BE5">
        <v>95.67</v>
      </c>
      <c r="BF5">
        <v>95.67</v>
      </c>
      <c r="BG5">
        <v>95.672499999999999</v>
      </c>
      <c r="BH5">
        <v>95.672499999999999</v>
      </c>
      <c r="BI5">
        <v>95.67</v>
      </c>
      <c r="BJ5">
        <v>95.67</v>
      </c>
      <c r="BK5">
        <v>95.67</v>
      </c>
      <c r="BL5">
        <v>95.67</v>
      </c>
      <c r="BM5">
        <v>95.67</v>
      </c>
      <c r="BN5">
        <v>95.672499999999999</v>
      </c>
      <c r="BO5">
        <v>95.67</v>
      </c>
      <c r="BP5">
        <v>95.67</v>
      </c>
      <c r="BQ5">
        <v>95.67</v>
      </c>
      <c r="BR5">
        <v>95.67</v>
      </c>
      <c r="BS5">
        <v>95.67</v>
      </c>
      <c r="BT5">
        <v>95.67</v>
      </c>
      <c r="BU5">
        <v>95.67</v>
      </c>
      <c r="BV5">
        <v>95.67</v>
      </c>
      <c r="BW5">
        <v>95.67</v>
      </c>
      <c r="BX5">
        <v>95.67</v>
      </c>
      <c r="BY5">
        <v>95.67</v>
      </c>
      <c r="BZ5">
        <v>95.67</v>
      </c>
      <c r="CA5">
        <v>95.672499999999999</v>
      </c>
      <c r="CB5">
        <v>95.67</v>
      </c>
      <c r="CC5">
        <v>95.67</v>
      </c>
      <c r="CD5">
        <v>95.67</v>
      </c>
      <c r="CE5">
        <v>95.67</v>
      </c>
      <c r="CF5">
        <v>95.67</v>
      </c>
      <c r="CG5">
        <v>95.672499999999999</v>
      </c>
      <c r="CH5">
        <v>95.672499999999999</v>
      </c>
      <c r="CI5">
        <v>95.674999999999997</v>
      </c>
      <c r="CJ5">
        <v>95.674999999999997</v>
      </c>
      <c r="CK5">
        <v>95.67</v>
      </c>
      <c r="CL5">
        <v>95.67</v>
      </c>
      <c r="CM5">
        <v>95.67</v>
      </c>
      <c r="CN5">
        <v>95.67</v>
      </c>
      <c r="CO5">
        <v>95.67</v>
      </c>
      <c r="CP5">
        <v>95.67</v>
      </c>
      <c r="CQ5">
        <v>95.67</v>
      </c>
      <c r="CR5">
        <v>95.67</v>
      </c>
      <c r="CS5">
        <v>95.67</v>
      </c>
      <c r="CT5">
        <v>95.67</v>
      </c>
      <c r="CU5">
        <v>95.67</v>
      </c>
      <c r="CV5">
        <v>95.672499999999999</v>
      </c>
      <c r="CW5">
        <v>95.672499999999999</v>
      </c>
      <c r="CX5">
        <v>95.672499999999999</v>
      </c>
      <c r="CY5">
        <v>95.672499999999999</v>
      </c>
      <c r="CZ5">
        <v>95.67</v>
      </c>
      <c r="DA5">
        <v>95.67</v>
      </c>
      <c r="DB5">
        <v>95.67</v>
      </c>
      <c r="DC5">
        <v>95.672499999999999</v>
      </c>
      <c r="DD5">
        <v>95.672499999999999</v>
      </c>
      <c r="DE5">
        <v>95.674999999999997</v>
      </c>
      <c r="DF5">
        <v>95.685000000000002</v>
      </c>
      <c r="DG5">
        <v>95.67</v>
      </c>
      <c r="DH5">
        <v>95.67</v>
      </c>
      <c r="DI5">
        <v>95.67</v>
      </c>
      <c r="DJ5">
        <v>95.67</v>
      </c>
      <c r="DK5">
        <v>95.67</v>
      </c>
      <c r="DL5">
        <v>95.67</v>
      </c>
      <c r="DM5">
        <v>95.67</v>
      </c>
      <c r="DN5">
        <v>95.67</v>
      </c>
      <c r="DO5">
        <v>95.67</v>
      </c>
      <c r="DP5">
        <v>95.67</v>
      </c>
      <c r="DQ5">
        <v>95.672499999999999</v>
      </c>
      <c r="DR5">
        <v>95.672499999999999</v>
      </c>
      <c r="DS5">
        <v>95.674999999999997</v>
      </c>
      <c r="DT5">
        <v>95.68</v>
      </c>
      <c r="DU5">
        <v>95.6875</v>
      </c>
      <c r="DV5">
        <v>95.677499999999995</v>
      </c>
      <c r="DW5">
        <v>95.704999999999998</v>
      </c>
      <c r="DX5">
        <v>95.694999999999993</v>
      </c>
      <c r="DY5">
        <v>95.685000000000002</v>
      </c>
      <c r="DZ5">
        <v>95.677499999999995</v>
      </c>
      <c r="EA5">
        <v>95.67</v>
      </c>
      <c r="EB5">
        <v>95.672499999999999</v>
      </c>
      <c r="EC5">
        <v>95.667500000000004</v>
      </c>
      <c r="ED5">
        <v>95.67</v>
      </c>
      <c r="EE5">
        <v>95.67</v>
      </c>
      <c r="EF5">
        <v>95.672499999999999</v>
      </c>
      <c r="EG5">
        <v>95.667500000000004</v>
      </c>
      <c r="EH5">
        <v>95.672499999999999</v>
      </c>
      <c r="EI5">
        <v>95.672499999999999</v>
      </c>
      <c r="EJ5">
        <v>95.672499999999999</v>
      </c>
      <c r="EK5">
        <v>95.67</v>
      </c>
      <c r="EL5">
        <v>95.67</v>
      </c>
      <c r="EM5">
        <v>95.672499999999999</v>
      </c>
      <c r="EN5">
        <v>95.67</v>
      </c>
      <c r="EO5">
        <v>95.67</v>
      </c>
      <c r="EP5">
        <v>95.67</v>
      </c>
      <c r="EQ5">
        <v>95.672499999999999</v>
      </c>
      <c r="ER5">
        <v>95.672499999999999</v>
      </c>
      <c r="ES5">
        <v>95.67</v>
      </c>
      <c r="ET5">
        <v>95.68</v>
      </c>
      <c r="EU5">
        <v>95.672499999999999</v>
      </c>
      <c r="EV5">
        <v>95.674999999999997</v>
      </c>
      <c r="EW5">
        <v>95.677499999999995</v>
      </c>
      <c r="EX5">
        <v>95.67</v>
      </c>
      <c r="EY5">
        <v>95.67</v>
      </c>
      <c r="EZ5">
        <v>95.67</v>
      </c>
      <c r="FA5">
        <v>95.67</v>
      </c>
      <c r="FB5">
        <v>95.67</v>
      </c>
      <c r="FC5">
        <v>95.67</v>
      </c>
      <c r="FD5">
        <v>95.672499999999999</v>
      </c>
      <c r="FE5">
        <v>95.672499999999999</v>
      </c>
      <c r="FF5">
        <v>95.672499999999999</v>
      </c>
      <c r="FG5">
        <v>95.672499999999999</v>
      </c>
      <c r="FH5">
        <v>95.672499999999999</v>
      </c>
      <c r="FI5">
        <v>95.67</v>
      </c>
      <c r="FJ5">
        <v>95.672499999999999</v>
      </c>
      <c r="FK5">
        <v>95.672499999999999</v>
      </c>
      <c r="FL5">
        <v>95.67</v>
      </c>
      <c r="FM5">
        <v>95.67</v>
      </c>
      <c r="FN5">
        <v>95.67</v>
      </c>
      <c r="FO5">
        <v>95.672499999999999</v>
      </c>
      <c r="FP5">
        <v>95.674999999999997</v>
      </c>
      <c r="FQ5">
        <v>95.674999999999997</v>
      </c>
      <c r="FR5">
        <v>95.672499999999999</v>
      </c>
      <c r="FS5">
        <v>95.67</v>
      </c>
      <c r="FT5">
        <v>95.672499999999999</v>
      </c>
      <c r="FU5">
        <v>95.67</v>
      </c>
      <c r="FV5">
        <v>95.67</v>
      </c>
      <c r="FW5">
        <v>95.67</v>
      </c>
      <c r="FX5">
        <v>95.672499999999999</v>
      </c>
      <c r="FY5">
        <v>95.672499999999999</v>
      </c>
      <c r="FZ5">
        <v>95.67</v>
      </c>
      <c r="GA5">
        <v>95.67</v>
      </c>
      <c r="GB5">
        <v>95.67</v>
      </c>
      <c r="GC5">
        <v>95.67</v>
      </c>
      <c r="GD5">
        <v>95.67</v>
      </c>
      <c r="GE5">
        <v>95.67</v>
      </c>
      <c r="GF5">
        <v>95.67</v>
      </c>
      <c r="GG5">
        <v>95.672499999999999</v>
      </c>
      <c r="GH5">
        <v>95.67</v>
      </c>
      <c r="GI5">
        <v>95.672499999999999</v>
      </c>
      <c r="GJ5">
        <v>95.67</v>
      </c>
      <c r="GK5">
        <v>95.67</v>
      </c>
      <c r="GL5">
        <v>95.67</v>
      </c>
      <c r="GM5">
        <v>95.672499999999999</v>
      </c>
      <c r="GN5">
        <v>95.525000000000006</v>
      </c>
      <c r="GO5">
        <v>95.525000000000006</v>
      </c>
      <c r="GP5">
        <v>95.525000000000006</v>
      </c>
      <c r="GQ5">
        <v>95.522499999999994</v>
      </c>
      <c r="GR5">
        <v>95.522499999999994</v>
      </c>
      <c r="GS5">
        <v>95.522499999999994</v>
      </c>
      <c r="GT5">
        <v>95.522499999999994</v>
      </c>
      <c r="GU5">
        <v>95.525000000000006</v>
      </c>
      <c r="GV5">
        <v>95.525000000000006</v>
      </c>
      <c r="GW5">
        <v>95.525000000000006</v>
      </c>
      <c r="GX5">
        <v>95.527500000000003</v>
      </c>
      <c r="GY5">
        <v>95.52</v>
      </c>
      <c r="GZ5">
        <v>95.52</v>
      </c>
      <c r="HA5">
        <v>95.517499999999998</v>
      </c>
      <c r="HB5">
        <v>95.52</v>
      </c>
      <c r="HC5">
        <v>95.52</v>
      </c>
      <c r="HD5">
        <v>95.507499999999993</v>
      </c>
      <c r="HE5">
        <v>95.507499999999993</v>
      </c>
      <c r="HF5">
        <v>95.51</v>
      </c>
      <c r="HG5">
        <v>95.497500000000002</v>
      </c>
      <c r="HH5">
        <v>95.497500000000002</v>
      </c>
      <c r="HI5">
        <v>95.495000000000005</v>
      </c>
      <c r="HJ5">
        <v>95.482500000000002</v>
      </c>
      <c r="HK5">
        <v>95.36</v>
      </c>
      <c r="HL5">
        <v>95.362499999999997</v>
      </c>
      <c r="HM5">
        <v>95.362499999999997</v>
      </c>
      <c r="HN5">
        <v>95.36</v>
      </c>
      <c r="HO5">
        <v>95.36</v>
      </c>
      <c r="HP5">
        <v>95.36</v>
      </c>
      <c r="HQ5">
        <v>95.36</v>
      </c>
      <c r="HR5">
        <v>95.36</v>
      </c>
      <c r="HS5">
        <v>95.36</v>
      </c>
      <c r="HT5">
        <v>95.362499999999997</v>
      </c>
      <c r="HU5">
        <v>95.362499999999997</v>
      </c>
      <c r="HV5">
        <v>95.362499999999997</v>
      </c>
      <c r="HW5">
        <v>95.362499999999997</v>
      </c>
      <c r="HX5">
        <v>95.36</v>
      </c>
      <c r="HY5">
        <v>95.36</v>
      </c>
      <c r="HZ5">
        <v>95.364999999999995</v>
      </c>
      <c r="IA5">
        <v>95.364999999999995</v>
      </c>
      <c r="IB5">
        <v>95.357500000000002</v>
      </c>
      <c r="IC5">
        <v>95.357500000000002</v>
      </c>
      <c r="ID5">
        <v>95.357500000000002</v>
      </c>
      <c r="IE5">
        <v>95.357500000000002</v>
      </c>
      <c r="IF5">
        <v>95.17</v>
      </c>
      <c r="IG5">
        <v>95.172499999999999</v>
      </c>
      <c r="IH5">
        <v>95.17</v>
      </c>
      <c r="II5">
        <v>95.17</v>
      </c>
      <c r="IJ5">
        <v>95.17</v>
      </c>
      <c r="IK5">
        <v>95.172499999999999</v>
      </c>
      <c r="IL5">
        <v>95.17</v>
      </c>
      <c r="IM5">
        <v>95.17</v>
      </c>
      <c r="IN5">
        <v>95.17</v>
      </c>
      <c r="IO5">
        <v>95.17</v>
      </c>
      <c r="IP5">
        <v>95.17</v>
      </c>
      <c r="IQ5">
        <v>95.17</v>
      </c>
      <c r="IR5">
        <v>95.17</v>
      </c>
      <c r="IS5">
        <v>95.17</v>
      </c>
      <c r="IT5">
        <v>95.172499999999999</v>
      </c>
      <c r="IU5">
        <v>95.172499999999999</v>
      </c>
      <c r="IV5">
        <v>95.172499999999999</v>
      </c>
      <c r="IW5">
        <v>95.174999999999997</v>
      </c>
      <c r="IX5">
        <v>95.174999999999997</v>
      </c>
      <c r="IY5">
        <v>95.177499999999995</v>
      </c>
      <c r="IZ5">
        <v>95.177499999999995</v>
      </c>
      <c r="JA5">
        <v>95.18</v>
      </c>
      <c r="JB5">
        <v>95.177499999999995</v>
      </c>
      <c r="JC5">
        <v>94.87</v>
      </c>
      <c r="JD5">
        <v>94.87</v>
      </c>
      <c r="JE5">
        <v>94.87</v>
      </c>
      <c r="JF5">
        <v>94.87</v>
      </c>
      <c r="JG5">
        <v>94.872500000000002</v>
      </c>
      <c r="JH5">
        <v>94.87</v>
      </c>
      <c r="JI5">
        <v>94.87</v>
      </c>
      <c r="JJ5">
        <v>94.87</v>
      </c>
      <c r="JK5">
        <v>94.87</v>
      </c>
      <c r="JL5">
        <v>94.827500000000001</v>
      </c>
      <c r="JM5">
        <v>94.827500000000001</v>
      </c>
      <c r="JN5">
        <v>94.8125</v>
      </c>
      <c r="JO5">
        <v>94.792500000000004</v>
      </c>
      <c r="JP5">
        <v>94.78</v>
      </c>
      <c r="JQ5">
        <v>94.8</v>
      </c>
      <c r="JR5">
        <v>94.797499999999999</v>
      </c>
      <c r="JS5">
        <v>94.797499999999999</v>
      </c>
      <c r="JT5">
        <v>94.81</v>
      </c>
      <c r="JU5">
        <v>94.814999999999998</v>
      </c>
      <c r="JV5">
        <v>94.807500000000005</v>
      </c>
      <c r="JW5">
        <v>94.67</v>
      </c>
      <c r="JX5">
        <v>94.67</v>
      </c>
      <c r="JY5">
        <v>94.67</v>
      </c>
      <c r="JZ5">
        <v>94.67</v>
      </c>
      <c r="KA5">
        <v>94.67</v>
      </c>
      <c r="KB5">
        <v>94.67</v>
      </c>
      <c r="KC5">
        <v>94.67</v>
      </c>
      <c r="KD5">
        <v>94.67</v>
      </c>
      <c r="KE5">
        <v>94.67</v>
      </c>
      <c r="KF5">
        <v>94.672499999999999</v>
      </c>
      <c r="KG5">
        <v>94.67</v>
      </c>
      <c r="KH5">
        <v>94.672499999999999</v>
      </c>
      <c r="KI5">
        <v>94.672499999999999</v>
      </c>
      <c r="KJ5">
        <v>94.674999999999997</v>
      </c>
      <c r="KK5">
        <v>94.677499999999995</v>
      </c>
      <c r="KL5">
        <v>94.68</v>
      </c>
      <c r="KM5">
        <v>94.677499999999995</v>
      </c>
      <c r="KN5">
        <v>94.682500000000005</v>
      </c>
      <c r="KO5">
        <v>94.6875</v>
      </c>
      <c r="KP5">
        <v>94.69</v>
      </c>
      <c r="KQ5">
        <v>94.707499999999996</v>
      </c>
      <c r="KR5">
        <v>94.7</v>
      </c>
      <c r="KS5">
        <v>94.685000000000002</v>
      </c>
      <c r="KT5">
        <v>94.67</v>
      </c>
      <c r="KU5">
        <v>94.67</v>
      </c>
      <c r="KV5">
        <v>94.67</v>
      </c>
      <c r="KW5">
        <v>94.67</v>
      </c>
      <c r="KX5">
        <v>94.67</v>
      </c>
      <c r="KY5">
        <v>94.67</v>
      </c>
      <c r="KZ5">
        <v>94.67</v>
      </c>
      <c r="LA5">
        <v>94.67</v>
      </c>
      <c r="LB5">
        <v>94.67</v>
      </c>
      <c r="LC5">
        <v>94.67</v>
      </c>
      <c r="LD5">
        <v>94.67</v>
      </c>
      <c r="LE5">
        <v>94.67</v>
      </c>
      <c r="LF5">
        <v>94.67</v>
      </c>
      <c r="LG5">
        <v>94.67</v>
      </c>
      <c r="LH5">
        <v>94.67</v>
      </c>
      <c r="LI5">
        <v>94.672499999999999</v>
      </c>
      <c r="LJ5">
        <v>94.67</v>
      </c>
      <c r="LK5">
        <v>94.67</v>
      </c>
      <c r="LL5">
        <v>94.672499999999999</v>
      </c>
      <c r="LM5">
        <v>94.67</v>
      </c>
      <c r="LN5">
        <v>94.67</v>
      </c>
      <c r="LO5">
        <v>94.67</v>
      </c>
      <c r="LP5">
        <v>94.672499999999999</v>
      </c>
      <c r="LQ5">
        <v>94.667500000000004</v>
      </c>
      <c r="LR5">
        <v>94.667500000000004</v>
      </c>
      <c r="LS5">
        <v>94.667500000000004</v>
      </c>
      <c r="LT5">
        <v>94.67</v>
      </c>
      <c r="LU5">
        <v>94.67</v>
      </c>
      <c r="LV5">
        <v>94.667500000000004</v>
      </c>
      <c r="LW5">
        <v>94.67</v>
      </c>
      <c r="LX5">
        <v>94.67</v>
      </c>
      <c r="LY5">
        <v>94.67</v>
      </c>
      <c r="LZ5">
        <v>94.672499999999999</v>
      </c>
      <c r="MA5">
        <v>94.67</v>
      </c>
      <c r="MB5">
        <v>94.67</v>
      </c>
      <c r="MC5">
        <v>94.67</v>
      </c>
      <c r="MD5">
        <v>94.67</v>
      </c>
      <c r="ME5">
        <v>94.67</v>
      </c>
      <c r="MF5">
        <v>94.672499999999999</v>
      </c>
      <c r="MG5">
        <v>94.674999999999997</v>
      </c>
      <c r="MH5">
        <v>94.672499999999999</v>
      </c>
      <c r="MI5">
        <v>94.672499999999999</v>
      </c>
      <c r="MJ5">
        <v>94.672499999999999</v>
      </c>
      <c r="MK5">
        <v>94.67</v>
      </c>
      <c r="ML5">
        <v>94.67</v>
      </c>
      <c r="MM5">
        <v>94.67</v>
      </c>
      <c r="MN5">
        <v>94.67</v>
      </c>
      <c r="MO5">
        <v>94.67</v>
      </c>
      <c r="MP5">
        <v>94.67</v>
      </c>
      <c r="MQ5">
        <v>94.672499999999999</v>
      </c>
      <c r="MR5">
        <v>94.67</v>
      </c>
      <c r="MS5">
        <v>94.67</v>
      </c>
      <c r="MT5">
        <v>94.672499999999999</v>
      </c>
      <c r="MU5">
        <v>94.672499999999999</v>
      </c>
      <c r="MV5">
        <v>94.672499999999999</v>
      </c>
      <c r="MW5">
        <v>94.672499999999999</v>
      </c>
      <c r="MX5">
        <v>94.67</v>
      </c>
      <c r="MY5">
        <v>94.672499999999999</v>
      </c>
      <c r="MZ5">
        <v>94.67</v>
      </c>
      <c r="NA5">
        <v>94.67</v>
      </c>
      <c r="NB5">
        <v>94.67</v>
      </c>
      <c r="NC5">
        <v>94.67</v>
      </c>
      <c r="ND5">
        <v>94.672499999999999</v>
      </c>
      <c r="NE5">
        <v>94.672499999999999</v>
      </c>
      <c r="NF5">
        <v>94.672499999999999</v>
      </c>
      <c r="NG5">
        <v>94.672499999999999</v>
      </c>
      <c r="NH5">
        <v>94.67</v>
      </c>
      <c r="NI5">
        <v>94.67</v>
      </c>
      <c r="NJ5">
        <v>94.67</v>
      </c>
      <c r="NK5">
        <v>94.672499999999999</v>
      </c>
      <c r="NL5">
        <v>94.67</v>
      </c>
      <c r="NM5">
        <v>94.67</v>
      </c>
      <c r="NN5">
        <v>94.67</v>
      </c>
      <c r="NO5">
        <v>94.67</v>
      </c>
      <c r="NP5">
        <v>94.67</v>
      </c>
      <c r="NQ5">
        <v>94.67</v>
      </c>
      <c r="NR5">
        <v>94.672499999999999</v>
      </c>
      <c r="NS5">
        <v>94.672499999999999</v>
      </c>
      <c r="NT5">
        <v>94.672499999999999</v>
      </c>
      <c r="NU5">
        <v>94.67</v>
      </c>
      <c r="NV5">
        <v>94.67</v>
      </c>
      <c r="NW5">
        <v>94.67</v>
      </c>
      <c r="NX5">
        <v>94.672499999999999</v>
      </c>
      <c r="NY5">
        <v>94.672499999999999</v>
      </c>
      <c r="NZ5">
        <v>94.674999999999997</v>
      </c>
      <c r="OA5">
        <v>94.67</v>
      </c>
      <c r="OB5">
        <v>94.672499999999999</v>
      </c>
      <c r="OC5">
        <v>94.67</v>
      </c>
      <c r="OD5">
        <v>94.667500000000004</v>
      </c>
      <c r="OE5">
        <v>94.667500000000004</v>
      </c>
      <c r="OF5">
        <v>94.667500000000004</v>
      </c>
      <c r="OG5">
        <v>94.67</v>
      </c>
      <c r="OH5">
        <v>94.67</v>
      </c>
      <c r="OI5">
        <v>94.672499999999999</v>
      </c>
      <c r="OJ5">
        <v>94.67</v>
      </c>
      <c r="OK5">
        <v>94.67</v>
      </c>
      <c r="OL5">
        <v>94.67</v>
      </c>
      <c r="OM5">
        <v>94.67</v>
      </c>
      <c r="ON5">
        <v>94.67</v>
      </c>
      <c r="OO5">
        <v>94.67</v>
      </c>
      <c r="OP5">
        <v>94.67</v>
      </c>
      <c r="OQ5">
        <v>94.67</v>
      </c>
      <c r="OR5">
        <v>94.672499999999999</v>
      </c>
      <c r="OS5">
        <v>94.674999999999997</v>
      </c>
      <c r="OT5">
        <v>94.672499999999999</v>
      </c>
      <c r="OU5">
        <v>94.674999999999997</v>
      </c>
      <c r="OV5">
        <v>94.672499999999999</v>
      </c>
      <c r="OW5">
        <v>94.672499999999999</v>
      </c>
      <c r="OX5">
        <v>94.672499999999999</v>
      </c>
      <c r="OY5">
        <v>94.67</v>
      </c>
      <c r="OZ5">
        <v>94.67</v>
      </c>
      <c r="PA5">
        <v>94.67</v>
      </c>
      <c r="PB5">
        <v>94.67</v>
      </c>
      <c r="PC5">
        <v>94.672499999999999</v>
      </c>
      <c r="PD5">
        <v>94.67</v>
      </c>
      <c r="PE5">
        <v>94.67</v>
      </c>
      <c r="PF5">
        <v>94.67</v>
      </c>
      <c r="PG5">
        <v>94.67</v>
      </c>
      <c r="PH5">
        <v>94.67</v>
      </c>
      <c r="PI5">
        <v>94.67</v>
      </c>
      <c r="PJ5">
        <v>94.67</v>
      </c>
      <c r="PK5">
        <v>94.672499999999999</v>
      </c>
      <c r="PL5">
        <v>94.674999999999997</v>
      </c>
      <c r="PM5">
        <v>94.674999999999997</v>
      </c>
      <c r="PN5">
        <v>94.677499999999995</v>
      </c>
      <c r="PO5">
        <v>94.677499999999995</v>
      </c>
      <c r="PP5">
        <v>94.677499999999995</v>
      </c>
      <c r="PQ5">
        <v>94.677499999999995</v>
      </c>
      <c r="PR5">
        <v>94.68</v>
      </c>
      <c r="PS5">
        <v>94.68</v>
      </c>
      <c r="PT5">
        <v>94.67</v>
      </c>
      <c r="PU5">
        <v>94.67</v>
      </c>
      <c r="PV5">
        <v>94.67</v>
      </c>
      <c r="PW5">
        <v>94.672499999999999</v>
      </c>
      <c r="PX5">
        <v>94.67</v>
      </c>
      <c r="PY5">
        <v>94.67</v>
      </c>
      <c r="PZ5">
        <v>94.67</v>
      </c>
      <c r="QA5">
        <v>94.67</v>
      </c>
      <c r="QB5">
        <v>94.67</v>
      </c>
      <c r="QC5">
        <v>94.672499999999999</v>
      </c>
      <c r="QD5">
        <v>94.672499999999999</v>
      </c>
      <c r="QE5">
        <v>94.672499999999999</v>
      </c>
      <c r="QF5">
        <v>94.672499999999999</v>
      </c>
      <c r="QG5">
        <v>94.672499999999999</v>
      </c>
      <c r="QH5">
        <v>94.67</v>
      </c>
      <c r="QI5">
        <v>94.67</v>
      </c>
      <c r="QJ5">
        <v>94.672499999999999</v>
      </c>
      <c r="QK5">
        <v>94.672499999999999</v>
      </c>
      <c r="QL5">
        <v>94.67</v>
      </c>
      <c r="QM5">
        <v>94.67</v>
      </c>
      <c r="QN5">
        <v>94.672499999999999</v>
      </c>
      <c r="QO5">
        <v>94.67</v>
      </c>
      <c r="QP5">
        <v>94.67</v>
      </c>
      <c r="QQ5">
        <v>94.67</v>
      </c>
      <c r="QR5">
        <v>94.67</v>
      </c>
      <c r="QS5">
        <v>94.67</v>
      </c>
      <c r="QT5">
        <v>94.67</v>
      </c>
      <c r="QU5">
        <v>94.672499999999999</v>
      </c>
      <c r="QV5">
        <v>94.672499999999999</v>
      </c>
      <c r="QW5">
        <v>94.67</v>
      </c>
      <c r="QX5">
        <v>94.667500000000004</v>
      </c>
      <c r="QY5">
        <v>94.667500000000004</v>
      </c>
      <c r="QZ5">
        <v>94.67</v>
      </c>
      <c r="RA5">
        <v>94.67</v>
      </c>
      <c r="RB5">
        <v>94.67</v>
      </c>
      <c r="RC5">
        <v>94.67</v>
      </c>
      <c r="RD5">
        <v>94.667500000000004</v>
      </c>
      <c r="RE5">
        <v>94.67</v>
      </c>
      <c r="RF5">
        <v>94.667500000000004</v>
      </c>
      <c r="RG5">
        <v>94.667500000000004</v>
      </c>
      <c r="RH5">
        <v>94.67</v>
      </c>
      <c r="RI5">
        <v>94.667500000000004</v>
      </c>
      <c r="RJ5">
        <v>94.67</v>
      </c>
      <c r="RK5">
        <v>94.67</v>
      </c>
      <c r="RL5">
        <v>94.67</v>
      </c>
      <c r="RM5">
        <v>94.67</v>
      </c>
      <c r="RN5">
        <v>94.67</v>
      </c>
      <c r="RO5">
        <v>94.67</v>
      </c>
      <c r="RP5">
        <v>94.672499999999999</v>
      </c>
      <c r="RQ5">
        <v>94.67</v>
      </c>
      <c r="RR5">
        <v>94.67</v>
      </c>
      <c r="RS5">
        <v>94.67</v>
      </c>
      <c r="RT5">
        <v>94.67</v>
      </c>
      <c r="RU5">
        <v>94.672499999999999</v>
      </c>
      <c r="RV5">
        <v>94.67</v>
      </c>
      <c r="RW5">
        <v>94.672499999999999</v>
      </c>
      <c r="RX5">
        <v>94.67</v>
      </c>
      <c r="RY5">
        <v>94.67</v>
      </c>
      <c r="RZ5">
        <v>94.67</v>
      </c>
      <c r="SA5">
        <v>94.67</v>
      </c>
      <c r="SB5">
        <v>94.672499999999999</v>
      </c>
      <c r="SC5">
        <v>94.67</v>
      </c>
      <c r="SD5">
        <v>94.672499999999999</v>
      </c>
      <c r="SE5">
        <v>94.67</v>
      </c>
      <c r="SF5">
        <v>94.67</v>
      </c>
      <c r="SG5">
        <v>94.672499999999999</v>
      </c>
      <c r="SH5">
        <v>94.672499999999999</v>
      </c>
      <c r="SI5">
        <v>94.67</v>
      </c>
      <c r="SJ5">
        <v>94.67</v>
      </c>
      <c r="SK5">
        <v>94.67</v>
      </c>
      <c r="SL5">
        <v>94.67</v>
      </c>
      <c r="SM5">
        <v>94.67</v>
      </c>
      <c r="SN5">
        <v>94.67</v>
      </c>
      <c r="SO5">
        <v>94.67</v>
      </c>
      <c r="SP5">
        <v>94.67</v>
      </c>
      <c r="SQ5">
        <v>94.67</v>
      </c>
      <c r="SR5">
        <v>94.672499999999999</v>
      </c>
      <c r="SS5">
        <v>94.67</v>
      </c>
      <c r="ST5">
        <v>94.67</v>
      </c>
      <c r="SU5">
        <v>94.672499999999999</v>
      </c>
      <c r="SV5">
        <v>94.67</v>
      </c>
      <c r="SW5">
        <v>94.672499999999999</v>
      </c>
      <c r="SX5">
        <v>94.67</v>
      </c>
      <c r="SY5">
        <v>94.67</v>
      </c>
      <c r="SZ5">
        <v>94.67</v>
      </c>
      <c r="TA5">
        <v>94.672499999999999</v>
      </c>
      <c r="TB5">
        <v>94.67</v>
      </c>
      <c r="TC5">
        <v>94.672499999999999</v>
      </c>
      <c r="TD5">
        <v>94.67</v>
      </c>
      <c r="TE5">
        <v>94.67</v>
      </c>
      <c r="TF5">
        <v>94.67</v>
      </c>
      <c r="TG5">
        <v>94.67</v>
      </c>
      <c r="TH5">
        <v>94.67</v>
      </c>
      <c r="TI5">
        <v>94.67</v>
      </c>
      <c r="TJ5">
        <v>94.67</v>
      </c>
      <c r="TK5">
        <v>94.672499999999999</v>
      </c>
      <c r="TL5">
        <v>94.667500000000004</v>
      </c>
      <c r="TM5">
        <v>94.667500000000004</v>
      </c>
      <c r="TN5">
        <v>94.667500000000004</v>
      </c>
      <c r="TO5">
        <v>94.665000000000006</v>
      </c>
      <c r="TP5">
        <v>94.665000000000006</v>
      </c>
      <c r="TQ5">
        <v>94.662499999999994</v>
      </c>
      <c r="TR5">
        <v>94.662499999999994</v>
      </c>
      <c r="TS5">
        <v>94.662499999999994</v>
      </c>
      <c r="TT5">
        <v>94.662499999999994</v>
      </c>
      <c r="TU5">
        <v>94.662499999999994</v>
      </c>
      <c r="TV5">
        <v>94.662499999999994</v>
      </c>
      <c r="TW5">
        <v>94.665000000000006</v>
      </c>
      <c r="TX5">
        <v>94.665000000000006</v>
      </c>
      <c r="TY5">
        <v>94.67</v>
      </c>
      <c r="TZ5">
        <v>94.67</v>
      </c>
      <c r="UA5">
        <v>94.67</v>
      </c>
      <c r="UB5">
        <v>94.67</v>
      </c>
      <c r="UC5">
        <v>94.67</v>
      </c>
      <c r="UD5">
        <v>94.672499999999999</v>
      </c>
      <c r="UE5">
        <v>94.67</v>
      </c>
      <c r="UF5">
        <v>94.67</v>
      </c>
      <c r="UG5">
        <v>94.67</v>
      </c>
      <c r="UH5">
        <v>94.672499999999999</v>
      </c>
      <c r="UI5">
        <v>94.67</v>
      </c>
      <c r="UJ5">
        <v>94.67</v>
      </c>
      <c r="UK5">
        <v>94.67</v>
      </c>
      <c r="UL5">
        <v>94.67</v>
      </c>
      <c r="UM5">
        <v>94.67</v>
      </c>
      <c r="UN5">
        <v>94.672499999999999</v>
      </c>
      <c r="UO5">
        <v>94.67</v>
      </c>
      <c r="UP5">
        <v>94.67</v>
      </c>
      <c r="UQ5">
        <v>94.672499999999999</v>
      </c>
      <c r="UR5">
        <v>94.672499999999999</v>
      </c>
      <c r="US5">
        <v>94.67</v>
      </c>
      <c r="UT5">
        <v>94.67</v>
      </c>
      <c r="UU5">
        <v>94.67</v>
      </c>
      <c r="UV5">
        <v>94.88</v>
      </c>
      <c r="UW5">
        <v>94.88</v>
      </c>
      <c r="UX5">
        <v>94.88</v>
      </c>
      <c r="UY5">
        <v>94.88</v>
      </c>
      <c r="UZ5">
        <v>94.88</v>
      </c>
      <c r="VA5">
        <v>94.882499999999993</v>
      </c>
      <c r="VB5">
        <v>94.885000000000005</v>
      </c>
      <c r="VC5">
        <v>94.885000000000005</v>
      </c>
      <c r="VD5">
        <v>94.882499999999993</v>
      </c>
      <c r="VE5">
        <v>94.882499999999993</v>
      </c>
      <c r="VF5">
        <v>94.882499999999993</v>
      </c>
      <c r="VG5">
        <v>94.885000000000005</v>
      </c>
      <c r="VH5">
        <v>94.887500000000003</v>
      </c>
      <c r="VI5">
        <v>94.89</v>
      </c>
      <c r="VJ5">
        <v>94.887500000000003</v>
      </c>
      <c r="VK5">
        <v>94.887500000000003</v>
      </c>
      <c r="VL5">
        <v>94.887500000000003</v>
      </c>
      <c r="VM5">
        <v>94.89</v>
      </c>
      <c r="VN5">
        <v>94.892499999999998</v>
      </c>
      <c r="VO5">
        <v>94.89</v>
      </c>
      <c r="VP5">
        <v>94.89</v>
      </c>
      <c r="VQ5">
        <v>94.924999999999997</v>
      </c>
      <c r="VR5">
        <v>94.922499999999999</v>
      </c>
      <c r="VS5">
        <v>94.924999999999997</v>
      </c>
      <c r="VT5">
        <v>94.924999999999997</v>
      </c>
      <c r="VU5">
        <v>94.922499999999999</v>
      </c>
      <c r="VV5">
        <v>94.922499999999999</v>
      </c>
      <c r="VW5">
        <v>94.92</v>
      </c>
      <c r="VX5">
        <v>94.92</v>
      </c>
      <c r="VY5">
        <v>94.92</v>
      </c>
      <c r="VZ5">
        <v>94.92</v>
      </c>
      <c r="WA5">
        <v>94.92</v>
      </c>
      <c r="WB5">
        <v>94.917500000000004</v>
      </c>
      <c r="WC5">
        <v>94.917500000000004</v>
      </c>
      <c r="WD5">
        <v>94.907499999999999</v>
      </c>
      <c r="WE5">
        <v>94.885000000000005</v>
      </c>
      <c r="WF5">
        <v>94.88</v>
      </c>
      <c r="WG5">
        <v>94.885000000000005</v>
      </c>
      <c r="WH5">
        <v>94.885000000000005</v>
      </c>
      <c r="WI5">
        <v>94.89</v>
      </c>
      <c r="WJ5">
        <v>94.882499999999993</v>
      </c>
      <c r="WK5">
        <v>94.875</v>
      </c>
      <c r="WL5">
        <v>94.882499999999993</v>
      </c>
      <c r="WM5">
        <v>94.944999999999993</v>
      </c>
      <c r="WN5">
        <v>94.942499999999995</v>
      </c>
      <c r="WO5">
        <v>94.942499999999995</v>
      </c>
      <c r="WP5">
        <v>94.942499999999995</v>
      </c>
      <c r="WQ5">
        <v>94.944999999999993</v>
      </c>
      <c r="WR5">
        <v>94.942499999999995</v>
      </c>
      <c r="WS5">
        <v>94.942499999999995</v>
      </c>
      <c r="WT5">
        <v>94.942499999999995</v>
      </c>
      <c r="WU5">
        <v>94.942499999999995</v>
      </c>
      <c r="WV5">
        <v>94.944999999999993</v>
      </c>
      <c r="WW5">
        <v>94.944999999999993</v>
      </c>
      <c r="WX5">
        <v>94.944999999999993</v>
      </c>
      <c r="WY5">
        <v>94.947500000000005</v>
      </c>
      <c r="WZ5">
        <v>94.947500000000005</v>
      </c>
      <c r="XA5">
        <v>94.947500000000005</v>
      </c>
      <c r="XB5">
        <v>94.952500000000001</v>
      </c>
      <c r="XC5">
        <v>94.95</v>
      </c>
      <c r="XD5">
        <v>94.952500000000001</v>
      </c>
      <c r="XE5">
        <v>94.954999999999998</v>
      </c>
      <c r="XF5">
        <v>94.962500000000006</v>
      </c>
      <c r="XG5">
        <v>94.952500000000001</v>
      </c>
      <c r="XH5">
        <v>94.977500000000006</v>
      </c>
      <c r="XI5">
        <v>94.957499999999996</v>
      </c>
      <c r="XJ5">
        <v>95.17</v>
      </c>
      <c r="XK5">
        <v>95.17</v>
      </c>
      <c r="XL5">
        <v>95.172499999999999</v>
      </c>
      <c r="XM5">
        <v>95.17</v>
      </c>
      <c r="XN5">
        <v>95.17</v>
      </c>
      <c r="XO5">
        <v>95.17</v>
      </c>
      <c r="XP5">
        <v>95.17</v>
      </c>
      <c r="XQ5">
        <v>95.17</v>
      </c>
      <c r="XR5">
        <v>95.17</v>
      </c>
      <c r="XS5">
        <v>95.17</v>
      </c>
      <c r="XT5">
        <v>95.17</v>
      </c>
      <c r="XU5">
        <v>95.172499999999999</v>
      </c>
      <c r="XV5">
        <v>95.172499999999999</v>
      </c>
      <c r="XW5">
        <v>95.172499999999999</v>
      </c>
      <c r="XX5">
        <v>95.172499999999999</v>
      </c>
      <c r="XY5">
        <v>95.174999999999997</v>
      </c>
      <c r="XZ5">
        <v>95.18</v>
      </c>
      <c r="YA5">
        <v>95.185000000000002</v>
      </c>
      <c r="YB5">
        <v>95.182500000000005</v>
      </c>
      <c r="YC5">
        <v>95.185000000000002</v>
      </c>
      <c r="YD5">
        <v>95.35</v>
      </c>
      <c r="YE5">
        <v>95.35</v>
      </c>
      <c r="YF5">
        <v>95.35</v>
      </c>
      <c r="YG5">
        <v>95.35</v>
      </c>
      <c r="YH5">
        <v>95.35</v>
      </c>
      <c r="YI5">
        <v>95.352500000000006</v>
      </c>
      <c r="YJ5">
        <v>95.352500000000006</v>
      </c>
      <c r="YK5">
        <v>95.352500000000006</v>
      </c>
      <c r="YL5">
        <v>95.364999999999995</v>
      </c>
      <c r="YM5">
        <v>95.37</v>
      </c>
      <c r="YN5">
        <v>95.375</v>
      </c>
      <c r="YO5">
        <v>95.364999999999995</v>
      </c>
      <c r="YP5">
        <v>95.382499999999993</v>
      </c>
      <c r="YQ5">
        <v>95.362499999999997</v>
      </c>
      <c r="YR5">
        <v>95.394999999999996</v>
      </c>
      <c r="YS5">
        <v>95.337500000000006</v>
      </c>
      <c r="YT5">
        <v>95.305000000000007</v>
      </c>
      <c r="YU5">
        <v>95.297499999999999</v>
      </c>
      <c r="YV5">
        <v>95.307500000000005</v>
      </c>
      <c r="YW5">
        <v>95.332499999999996</v>
      </c>
      <c r="YX5">
        <v>95.332499999999996</v>
      </c>
      <c r="YY5">
        <v>95.332499999999996</v>
      </c>
      <c r="YZ5">
        <v>95.334999999999994</v>
      </c>
      <c r="ZA5">
        <v>95.427499999999995</v>
      </c>
      <c r="ZB5">
        <v>95.427499999999995</v>
      </c>
      <c r="ZC5">
        <v>95.43</v>
      </c>
      <c r="ZD5">
        <v>95.427499999999995</v>
      </c>
      <c r="ZE5">
        <v>95.427499999999995</v>
      </c>
      <c r="ZF5">
        <v>95.427499999999995</v>
      </c>
      <c r="ZG5">
        <v>95.427499999999995</v>
      </c>
      <c r="ZH5">
        <v>95.427499999999995</v>
      </c>
      <c r="ZI5">
        <v>95.427499999999995</v>
      </c>
      <c r="ZJ5">
        <v>95.427499999999995</v>
      </c>
      <c r="ZK5">
        <v>95.427499999999995</v>
      </c>
      <c r="ZL5">
        <v>95.43</v>
      </c>
      <c r="ZM5">
        <v>95.43</v>
      </c>
      <c r="ZN5">
        <v>95.427499999999995</v>
      </c>
      <c r="ZO5">
        <v>95.43</v>
      </c>
      <c r="ZP5">
        <v>95.43</v>
      </c>
      <c r="ZQ5">
        <v>95.424999999999997</v>
      </c>
      <c r="ZR5">
        <v>95.427499999999995</v>
      </c>
      <c r="ZS5">
        <v>95.427499999999995</v>
      </c>
      <c r="ZT5">
        <v>95.427499999999995</v>
      </c>
      <c r="ZU5">
        <v>95.667500000000004</v>
      </c>
      <c r="ZV5">
        <v>95.67</v>
      </c>
      <c r="ZW5">
        <v>95.67</v>
      </c>
      <c r="ZX5">
        <v>95.67</v>
      </c>
      <c r="ZY5">
        <v>95.667500000000004</v>
      </c>
      <c r="ZZ5">
        <v>95.67</v>
      </c>
      <c r="AAA5">
        <v>95.67</v>
      </c>
      <c r="AAB5">
        <v>95.667500000000004</v>
      </c>
      <c r="AAC5">
        <v>95.67</v>
      </c>
      <c r="AAD5">
        <v>95.667500000000004</v>
      </c>
      <c r="AAE5">
        <v>95.667500000000004</v>
      </c>
      <c r="AAF5">
        <v>95.667500000000004</v>
      </c>
      <c r="AAG5">
        <v>95.667500000000004</v>
      </c>
      <c r="AAH5">
        <v>95.667500000000004</v>
      </c>
      <c r="AAI5">
        <v>95.667500000000004</v>
      </c>
      <c r="AAJ5">
        <v>95.667500000000004</v>
      </c>
      <c r="AAK5">
        <v>95.667500000000004</v>
      </c>
      <c r="AAL5">
        <v>95.667500000000004</v>
      </c>
      <c r="AAM5">
        <v>95.667500000000004</v>
      </c>
      <c r="AAN5">
        <v>95.667500000000004</v>
      </c>
      <c r="AAO5">
        <v>95.667500000000004</v>
      </c>
      <c r="AAP5">
        <v>95.897499999999994</v>
      </c>
      <c r="AAQ5">
        <v>95.897499999999994</v>
      </c>
      <c r="AAR5">
        <v>95.897499999999994</v>
      </c>
      <c r="AAS5">
        <v>95.894999999999996</v>
      </c>
      <c r="AAT5">
        <v>95.894999999999996</v>
      </c>
      <c r="AAU5">
        <v>95.894999999999996</v>
      </c>
      <c r="AAV5">
        <v>95.894999999999996</v>
      </c>
      <c r="AAW5">
        <v>95.894999999999996</v>
      </c>
      <c r="AAX5">
        <v>95.894999999999996</v>
      </c>
      <c r="AAY5">
        <v>95.897499999999994</v>
      </c>
      <c r="AAZ5">
        <v>95.894999999999996</v>
      </c>
      <c r="ABA5">
        <v>95.894999999999996</v>
      </c>
      <c r="ABB5">
        <v>95.892499999999998</v>
      </c>
      <c r="ABC5">
        <v>95.892499999999998</v>
      </c>
      <c r="ABD5">
        <v>95.892499999999998</v>
      </c>
      <c r="ABE5">
        <v>95.882499999999993</v>
      </c>
      <c r="ABF5">
        <v>95.882499999999993</v>
      </c>
      <c r="ABG5">
        <v>95.885000000000005</v>
      </c>
      <c r="ABH5">
        <v>95.882499999999993</v>
      </c>
      <c r="ABI5">
        <v>95.882499999999993</v>
      </c>
      <c r="ABJ5">
        <v>95.88</v>
      </c>
      <c r="ABK5">
        <v>95.882499999999993</v>
      </c>
      <c r="ABL5">
        <v>95.877499999999998</v>
      </c>
      <c r="ABM5">
        <v>96.217500000000001</v>
      </c>
      <c r="ABN5">
        <v>96.22</v>
      </c>
      <c r="ABO5">
        <v>96.22</v>
      </c>
      <c r="ABP5">
        <v>96.217500000000001</v>
      </c>
      <c r="ABQ5">
        <v>96.217500000000001</v>
      </c>
      <c r="ABR5">
        <v>96.217500000000001</v>
      </c>
      <c r="ABS5">
        <v>96.217500000000001</v>
      </c>
      <c r="ABT5">
        <v>96.217500000000001</v>
      </c>
      <c r="ABU5">
        <v>96.217500000000001</v>
      </c>
      <c r="ABV5">
        <v>96.217500000000001</v>
      </c>
      <c r="ABW5">
        <v>96.217500000000001</v>
      </c>
      <c r="ABX5">
        <v>96.217500000000001</v>
      </c>
      <c r="ABY5">
        <v>96.22</v>
      </c>
      <c r="ABZ5">
        <v>96.217500000000001</v>
      </c>
      <c r="ACA5">
        <v>96.22</v>
      </c>
      <c r="ACB5">
        <v>96.215000000000003</v>
      </c>
      <c r="ACC5">
        <v>96.217500000000001</v>
      </c>
      <c r="ACD5">
        <v>96.215000000000003</v>
      </c>
      <c r="ACE5">
        <v>96.215000000000003</v>
      </c>
      <c r="ACF5">
        <v>96.215000000000003</v>
      </c>
      <c r="ACG5">
        <v>96.217500000000001</v>
      </c>
      <c r="ACH5">
        <v>96.215000000000003</v>
      </c>
      <c r="ACI5">
        <v>96.92</v>
      </c>
      <c r="ACJ5">
        <v>96.917500000000004</v>
      </c>
      <c r="ACK5">
        <v>96.917500000000004</v>
      </c>
      <c r="ACL5">
        <v>96.917500000000004</v>
      </c>
      <c r="ACM5">
        <v>96.917500000000004</v>
      </c>
      <c r="ACN5">
        <v>96.917500000000004</v>
      </c>
      <c r="ACO5">
        <v>96.917500000000004</v>
      </c>
      <c r="ACP5">
        <v>96.917500000000004</v>
      </c>
      <c r="ACQ5">
        <v>96.92</v>
      </c>
      <c r="ACR5">
        <v>96.917500000000004</v>
      </c>
      <c r="ACS5">
        <v>96.917500000000004</v>
      </c>
      <c r="ACT5">
        <v>96.917500000000004</v>
      </c>
      <c r="ACU5">
        <v>96.917500000000004</v>
      </c>
      <c r="ACV5">
        <v>96.917500000000004</v>
      </c>
      <c r="ACW5">
        <v>96.917500000000004</v>
      </c>
      <c r="ACX5">
        <v>96.917500000000004</v>
      </c>
      <c r="ACY5">
        <v>96.92</v>
      </c>
      <c r="ACZ5">
        <v>96.917500000000004</v>
      </c>
      <c r="ADA5">
        <v>96.917500000000004</v>
      </c>
      <c r="ADB5">
        <v>96.917500000000004</v>
      </c>
      <c r="ADC5">
        <v>96.917500000000004</v>
      </c>
      <c r="ADD5">
        <v>97.442499999999995</v>
      </c>
      <c r="ADE5">
        <v>97.442499999999995</v>
      </c>
      <c r="ADF5">
        <v>97.442499999999995</v>
      </c>
      <c r="ADG5">
        <v>97.442499999999995</v>
      </c>
      <c r="ADH5">
        <v>97.442499999999995</v>
      </c>
      <c r="ADI5">
        <v>97.442499999999995</v>
      </c>
      <c r="ADJ5">
        <v>97.442499999999995</v>
      </c>
      <c r="ADK5">
        <v>97.444999999999993</v>
      </c>
      <c r="ADL5">
        <v>97.432500000000005</v>
      </c>
      <c r="ADM5">
        <v>97.432500000000005</v>
      </c>
      <c r="ADN5">
        <v>97.432500000000005</v>
      </c>
      <c r="ADO5">
        <v>97.427499999999995</v>
      </c>
      <c r="ADP5">
        <v>97.427499999999995</v>
      </c>
      <c r="ADQ5">
        <v>97.42</v>
      </c>
      <c r="ADR5">
        <v>97.447500000000005</v>
      </c>
      <c r="ADS5">
        <v>97.45</v>
      </c>
      <c r="ADT5">
        <v>97.452500000000001</v>
      </c>
      <c r="ADU5">
        <v>97.46</v>
      </c>
      <c r="ADV5">
        <v>97.46</v>
      </c>
      <c r="ADW5">
        <v>97.472499999999997</v>
      </c>
      <c r="ADX5">
        <v>97.472499999999997</v>
      </c>
      <c r="ADY5">
        <v>97.46</v>
      </c>
      <c r="ADZ5">
        <v>97.667500000000004</v>
      </c>
      <c r="AEA5">
        <v>97.667500000000004</v>
      </c>
      <c r="AEB5">
        <v>97.667500000000004</v>
      </c>
      <c r="AEC5">
        <v>97.667500000000004</v>
      </c>
      <c r="AED5">
        <v>97.67</v>
      </c>
      <c r="AEE5">
        <v>97.667500000000004</v>
      </c>
      <c r="AEF5">
        <v>97.667500000000004</v>
      </c>
      <c r="AEG5">
        <v>97.667500000000004</v>
      </c>
      <c r="AEH5">
        <v>97.667500000000004</v>
      </c>
      <c r="AEI5">
        <v>97.667500000000004</v>
      </c>
      <c r="AEJ5">
        <v>97.67</v>
      </c>
      <c r="AEK5">
        <v>97.667500000000004</v>
      </c>
      <c r="AEL5">
        <v>97.667500000000004</v>
      </c>
      <c r="AEM5">
        <v>97.667500000000004</v>
      </c>
      <c r="AEN5">
        <v>97.667500000000004</v>
      </c>
      <c r="AEO5">
        <v>97.665000000000006</v>
      </c>
      <c r="AEP5">
        <v>97.655000000000001</v>
      </c>
      <c r="AEQ5">
        <v>97.655000000000001</v>
      </c>
      <c r="AER5">
        <v>97.655000000000001</v>
      </c>
      <c r="AES5">
        <v>97.665000000000006</v>
      </c>
      <c r="AET5">
        <v>97.667500000000004</v>
      </c>
      <c r="AEU5">
        <v>97.667500000000004</v>
      </c>
      <c r="AEV5">
        <v>97.667500000000004</v>
      </c>
      <c r="AEW5">
        <v>98.325000000000003</v>
      </c>
      <c r="AEX5">
        <v>98.325000000000003</v>
      </c>
      <c r="AEY5">
        <v>98.322500000000005</v>
      </c>
      <c r="AEZ5">
        <v>98.317499999999995</v>
      </c>
      <c r="AFA5">
        <v>98.32</v>
      </c>
      <c r="AFB5">
        <v>98.32</v>
      </c>
      <c r="AFC5">
        <v>98.317499999999995</v>
      </c>
      <c r="AFD5">
        <v>98.314999999999998</v>
      </c>
      <c r="AFE5">
        <v>98.314999999999998</v>
      </c>
      <c r="AFF5">
        <v>98.314999999999998</v>
      </c>
      <c r="AFG5">
        <v>98.314999999999998</v>
      </c>
      <c r="AFH5">
        <v>98.307500000000005</v>
      </c>
      <c r="AFI5">
        <v>98.297499999999999</v>
      </c>
      <c r="AFJ5">
        <v>98.32</v>
      </c>
      <c r="AFK5">
        <v>98.32</v>
      </c>
      <c r="AFL5">
        <v>98.32</v>
      </c>
      <c r="AFM5">
        <v>98.322500000000005</v>
      </c>
      <c r="AFN5">
        <v>98.325000000000003</v>
      </c>
      <c r="AFO5">
        <v>98.325000000000003</v>
      </c>
      <c r="AFP5">
        <v>98.325000000000003</v>
      </c>
      <c r="AFQ5">
        <v>98.325000000000003</v>
      </c>
      <c r="AFR5">
        <v>98.795000000000002</v>
      </c>
      <c r="AFS5">
        <v>98.792500000000004</v>
      </c>
      <c r="AFT5">
        <v>98.792500000000004</v>
      </c>
      <c r="AFU5">
        <v>98.792500000000004</v>
      </c>
      <c r="AFV5">
        <v>98.795000000000002</v>
      </c>
      <c r="AFW5">
        <v>98.792500000000004</v>
      </c>
      <c r="AFX5">
        <v>98.792500000000004</v>
      </c>
      <c r="AFY5">
        <v>98.792500000000004</v>
      </c>
      <c r="AFZ5">
        <v>98.792500000000004</v>
      </c>
      <c r="AGA5">
        <v>98.792500000000004</v>
      </c>
      <c r="AGB5">
        <v>98.792500000000004</v>
      </c>
      <c r="AGC5">
        <v>98.792500000000004</v>
      </c>
      <c r="AGD5">
        <v>98.81</v>
      </c>
      <c r="AGE5">
        <v>98.892499999999998</v>
      </c>
      <c r="AGF5">
        <v>98.897499999999994</v>
      </c>
      <c r="AGG5">
        <v>98.91</v>
      </c>
      <c r="AGH5">
        <v>98.912499999999994</v>
      </c>
      <c r="AGI5">
        <v>98.912499999999994</v>
      </c>
      <c r="AGJ5">
        <v>98.912499999999994</v>
      </c>
      <c r="AGK5">
        <v>98.915000000000006</v>
      </c>
      <c r="AGL5">
        <v>98.915000000000006</v>
      </c>
      <c r="AGM5">
        <v>98.917500000000004</v>
      </c>
      <c r="AGN5">
        <v>99.234999999999999</v>
      </c>
      <c r="AGO5">
        <v>99.232500000000002</v>
      </c>
      <c r="AGP5">
        <v>99.232500000000002</v>
      </c>
      <c r="AGQ5">
        <v>99.232500000000002</v>
      </c>
      <c r="AGR5">
        <v>99.234999999999999</v>
      </c>
      <c r="AGS5">
        <v>99.232500000000002</v>
      </c>
      <c r="AGT5">
        <v>99.232500000000002</v>
      </c>
      <c r="AGU5">
        <v>99.234999999999999</v>
      </c>
      <c r="AGV5">
        <v>99.232500000000002</v>
      </c>
      <c r="AGW5">
        <v>99.234999999999999</v>
      </c>
      <c r="AGX5">
        <v>99.232500000000002</v>
      </c>
      <c r="AGY5">
        <v>99.234999999999999</v>
      </c>
      <c r="AGZ5">
        <v>99.234999999999999</v>
      </c>
      <c r="AHA5">
        <v>99.234999999999999</v>
      </c>
      <c r="AHB5">
        <v>99.234999999999999</v>
      </c>
      <c r="AHC5">
        <v>99.232500000000002</v>
      </c>
      <c r="AHD5">
        <v>99.23</v>
      </c>
      <c r="AHE5">
        <v>99.232500000000002</v>
      </c>
      <c r="AHF5">
        <v>99.23</v>
      </c>
      <c r="AHG5">
        <v>99.23</v>
      </c>
      <c r="AHH5">
        <v>99.217500000000001</v>
      </c>
      <c r="AHI5">
        <v>99.22</v>
      </c>
      <c r="AHJ5">
        <v>99.67</v>
      </c>
      <c r="AHK5">
        <v>99.67</v>
      </c>
      <c r="AHL5">
        <v>99.67</v>
      </c>
      <c r="AHM5">
        <v>99.67</v>
      </c>
      <c r="AHN5">
        <v>99.667500000000004</v>
      </c>
      <c r="AHO5">
        <v>99.667500000000004</v>
      </c>
      <c r="AHP5">
        <v>99.667500000000004</v>
      </c>
      <c r="AHQ5">
        <v>99.667500000000004</v>
      </c>
      <c r="AHR5">
        <v>99.667500000000004</v>
      </c>
      <c r="AHS5">
        <v>99.667500000000004</v>
      </c>
      <c r="AHT5">
        <v>99.67</v>
      </c>
      <c r="AHU5">
        <v>99.67</v>
      </c>
      <c r="AHV5">
        <v>99.67</v>
      </c>
      <c r="AHW5">
        <v>99.667500000000004</v>
      </c>
      <c r="AHX5">
        <v>99.655000000000001</v>
      </c>
      <c r="AHY5">
        <v>99.655000000000001</v>
      </c>
      <c r="AHZ5">
        <v>99.657499999999999</v>
      </c>
      <c r="AIA5">
        <v>99.655000000000001</v>
      </c>
      <c r="AIB5">
        <v>99.657499999999999</v>
      </c>
      <c r="AIC5">
        <v>99.655000000000001</v>
      </c>
      <c r="AID5">
        <v>99.657499999999999</v>
      </c>
      <c r="AIE5">
        <v>99.797499999999999</v>
      </c>
      <c r="AIF5">
        <v>99.797499999999999</v>
      </c>
      <c r="AIG5">
        <v>99.797499999999999</v>
      </c>
      <c r="AIH5">
        <v>99.797499999999999</v>
      </c>
      <c r="AII5">
        <v>99.8</v>
      </c>
      <c r="AIJ5">
        <v>99.797499999999999</v>
      </c>
      <c r="AIK5">
        <v>99.797499999999999</v>
      </c>
      <c r="AIL5">
        <v>99.797499999999999</v>
      </c>
      <c r="AIM5">
        <v>99.797499999999999</v>
      </c>
      <c r="AIN5">
        <v>99.797499999999999</v>
      </c>
      <c r="AIO5">
        <v>99.8</v>
      </c>
      <c r="AIP5">
        <v>99.797499999999999</v>
      </c>
      <c r="AIQ5">
        <v>99.784999999999997</v>
      </c>
      <c r="AIR5">
        <v>99.784999999999997</v>
      </c>
      <c r="AIS5">
        <v>99.795000000000002</v>
      </c>
      <c r="AIT5">
        <v>99.795000000000002</v>
      </c>
      <c r="AIU5">
        <v>99.784999999999997</v>
      </c>
      <c r="AIV5">
        <v>99.795000000000002</v>
      </c>
      <c r="AIW5">
        <v>99.795000000000002</v>
      </c>
      <c r="AIX5">
        <v>99.795000000000002</v>
      </c>
      <c r="AIY5">
        <v>99.79</v>
      </c>
      <c r="AIZ5">
        <v>99.79</v>
      </c>
      <c r="AJA5">
        <v>99.792500000000004</v>
      </c>
      <c r="AJB5">
        <v>99.917500000000004</v>
      </c>
      <c r="AJC5">
        <v>99.92</v>
      </c>
      <c r="AJD5">
        <v>99.92</v>
      </c>
      <c r="AJE5">
        <v>99.917500000000004</v>
      </c>
      <c r="AJF5">
        <v>99.917500000000004</v>
      </c>
      <c r="AJG5">
        <v>99.917500000000004</v>
      </c>
      <c r="AJH5">
        <v>99.917500000000004</v>
      </c>
      <c r="AJI5">
        <v>99.92</v>
      </c>
      <c r="AJJ5">
        <v>99.917500000000004</v>
      </c>
      <c r="AJK5">
        <v>99.915000000000006</v>
      </c>
      <c r="AJL5">
        <v>99.912499999999994</v>
      </c>
      <c r="AJM5">
        <v>99.897499999999994</v>
      </c>
      <c r="AJN5">
        <v>99.875</v>
      </c>
      <c r="AJO5">
        <v>99.915000000000006</v>
      </c>
      <c r="AJP5">
        <v>99.912499999999994</v>
      </c>
      <c r="AJQ5">
        <v>99.912499999999994</v>
      </c>
      <c r="AJR5">
        <v>99.907499999999999</v>
      </c>
      <c r="AJS5">
        <v>99.917500000000004</v>
      </c>
      <c r="AJT5">
        <v>99.92</v>
      </c>
      <c r="AJU5">
        <v>99.917500000000004</v>
      </c>
      <c r="AJV5">
        <v>99.92</v>
      </c>
      <c r="AJW5">
        <v>99.92</v>
      </c>
      <c r="AJX5">
        <v>99.92</v>
      </c>
      <c r="AJY5">
        <v>99.92</v>
      </c>
      <c r="AJZ5">
        <v>99.917500000000004</v>
      </c>
      <c r="AKA5">
        <v>99.917500000000004</v>
      </c>
      <c r="AKB5">
        <v>99.92</v>
      </c>
      <c r="AKC5">
        <v>99.917500000000004</v>
      </c>
      <c r="AKD5">
        <v>99.917500000000004</v>
      </c>
      <c r="AKE5">
        <v>99.917500000000004</v>
      </c>
      <c r="AKF5">
        <v>99.917500000000004</v>
      </c>
      <c r="AKG5">
        <v>99.917500000000004</v>
      </c>
      <c r="AKH5">
        <v>99.917500000000004</v>
      </c>
      <c r="AKI5">
        <v>99.917500000000004</v>
      </c>
      <c r="AKJ5">
        <v>99.917500000000004</v>
      </c>
      <c r="AKK5">
        <v>99.915000000000006</v>
      </c>
      <c r="AKL5">
        <v>99.917500000000004</v>
      </c>
      <c r="AKM5">
        <v>99.917500000000004</v>
      </c>
      <c r="AKN5">
        <v>99.917500000000004</v>
      </c>
      <c r="AKO5">
        <v>99.917500000000004</v>
      </c>
      <c r="AKP5">
        <v>99.917500000000004</v>
      </c>
      <c r="AKQ5">
        <v>99.92</v>
      </c>
      <c r="AKR5">
        <v>99.92</v>
      </c>
      <c r="AKS5">
        <v>99.92</v>
      </c>
      <c r="AKT5">
        <v>99.92</v>
      </c>
      <c r="AKU5">
        <v>99.922499999999999</v>
      </c>
      <c r="AKV5">
        <v>99.922499999999999</v>
      </c>
      <c r="AKW5">
        <v>99.922499999999999</v>
      </c>
      <c r="AKX5">
        <v>99.92</v>
      </c>
      <c r="AKY5">
        <v>99.92</v>
      </c>
      <c r="AKZ5">
        <v>99.92</v>
      </c>
      <c r="ALA5">
        <v>99.917500000000004</v>
      </c>
      <c r="ALB5">
        <v>99.917500000000004</v>
      </c>
      <c r="ALC5">
        <v>99.917500000000004</v>
      </c>
      <c r="ALD5">
        <v>99.915000000000006</v>
      </c>
      <c r="ALE5">
        <v>99.92</v>
      </c>
      <c r="ALF5">
        <v>99.917500000000004</v>
      </c>
      <c r="ALG5">
        <v>99.92</v>
      </c>
      <c r="ALH5">
        <v>99.917500000000004</v>
      </c>
      <c r="ALI5">
        <v>99.922499999999999</v>
      </c>
      <c r="ALJ5">
        <v>99.92</v>
      </c>
      <c r="ALK5">
        <v>99.92</v>
      </c>
      <c r="ALL5">
        <v>99.92</v>
      </c>
      <c r="ALM5">
        <v>99.917500000000004</v>
      </c>
      <c r="ALN5">
        <v>99.92</v>
      </c>
      <c r="ALO5">
        <v>99.92</v>
      </c>
      <c r="ALP5">
        <v>99.92</v>
      </c>
      <c r="ALQ5">
        <v>99.92</v>
      </c>
      <c r="ALR5">
        <v>99.92</v>
      </c>
      <c r="ALS5">
        <v>99.917500000000004</v>
      </c>
      <c r="ALT5">
        <v>99.92</v>
      </c>
      <c r="ALU5">
        <v>99.92</v>
      </c>
      <c r="ALV5">
        <v>99.92</v>
      </c>
      <c r="ALW5">
        <v>99.92</v>
      </c>
      <c r="ALX5">
        <v>99.922499999999999</v>
      </c>
      <c r="ALY5">
        <v>99.92</v>
      </c>
      <c r="ALZ5">
        <v>99.92</v>
      </c>
      <c r="AMA5">
        <v>99.92</v>
      </c>
      <c r="AMB5">
        <v>99.92</v>
      </c>
      <c r="AMC5">
        <v>99.92</v>
      </c>
      <c r="AMD5">
        <v>99.92</v>
      </c>
      <c r="AME5">
        <v>99.922499999999999</v>
      </c>
      <c r="AMF5">
        <v>99.922499999999999</v>
      </c>
      <c r="AMG5">
        <v>99.92</v>
      </c>
      <c r="AMH5">
        <v>99.924999999999997</v>
      </c>
      <c r="AMI5">
        <v>99.924999999999997</v>
      </c>
      <c r="AMJ5">
        <v>99.92</v>
      </c>
      <c r="AMK5">
        <v>99.92</v>
      </c>
      <c r="AML5">
        <v>99.922499999999999</v>
      </c>
      <c r="AMM5">
        <v>99.92</v>
      </c>
      <c r="AMN5">
        <v>99.92</v>
      </c>
      <c r="AMO5">
        <v>99.92</v>
      </c>
      <c r="AMP5">
        <v>99.92</v>
      </c>
      <c r="AMQ5">
        <v>99.922499999999999</v>
      </c>
      <c r="AMR5">
        <v>99.922499999999999</v>
      </c>
      <c r="AMS5">
        <v>99.92</v>
      </c>
      <c r="AMT5">
        <v>99.922499999999999</v>
      </c>
      <c r="AMU5">
        <v>99.922499999999999</v>
      </c>
      <c r="AMV5">
        <v>99.92</v>
      </c>
      <c r="AMW5">
        <v>99.92</v>
      </c>
      <c r="AMX5">
        <v>99.92</v>
      </c>
      <c r="AMY5">
        <v>99.922499999999999</v>
      </c>
      <c r="AMZ5">
        <v>99.924999999999997</v>
      </c>
      <c r="ANA5">
        <v>99.92</v>
      </c>
      <c r="ANB5">
        <v>99.92</v>
      </c>
      <c r="ANC5">
        <v>99.922499999999999</v>
      </c>
      <c r="AND5">
        <v>99.92</v>
      </c>
      <c r="ANE5">
        <v>99.92</v>
      </c>
      <c r="ANF5">
        <v>99.92</v>
      </c>
      <c r="ANG5">
        <v>99.92</v>
      </c>
      <c r="ANH5">
        <v>99.92</v>
      </c>
      <c r="ANI5">
        <v>99.92</v>
      </c>
      <c r="ANJ5">
        <v>99.92</v>
      </c>
      <c r="ANK5">
        <v>99.92</v>
      </c>
      <c r="ANL5">
        <v>99.92</v>
      </c>
      <c r="ANM5">
        <v>99.92</v>
      </c>
      <c r="ANN5">
        <v>99.92</v>
      </c>
      <c r="ANO5">
        <v>99.922499999999999</v>
      </c>
      <c r="ANP5">
        <v>99.922499999999999</v>
      </c>
      <c r="ANQ5">
        <v>99.922499999999999</v>
      </c>
      <c r="ANR5">
        <v>99.92</v>
      </c>
      <c r="ANS5">
        <v>99.92</v>
      </c>
      <c r="ANT5">
        <v>99.924999999999997</v>
      </c>
      <c r="ANU5">
        <v>99.924999999999997</v>
      </c>
      <c r="ANV5">
        <v>99.924999999999997</v>
      </c>
      <c r="ANW5">
        <v>99.924999999999997</v>
      </c>
      <c r="ANX5">
        <v>99.924999999999997</v>
      </c>
      <c r="ANY5">
        <v>99.92</v>
      </c>
      <c r="ANZ5">
        <v>99.92</v>
      </c>
      <c r="AOA5">
        <v>99.907499999999999</v>
      </c>
      <c r="AOB5">
        <v>99.907499999999999</v>
      </c>
      <c r="AOC5">
        <v>99.905000000000001</v>
      </c>
      <c r="AOD5">
        <v>99.905000000000001</v>
      </c>
      <c r="AOE5">
        <v>99.905000000000001</v>
      </c>
      <c r="AOF5">
        <v>99.905000000000001</v>
      </c>
      <c r="AOG5">
        <v>99.905000000000001</v>
      </c>
      <c r="AOH5">
        <v>99.905000000000001</v>
      </c>
      <c r="AOI5">
        <v>99.905000000000001</v>
      </c>
      <c r="AOJ5">
        <v>99.902500000000003</v>
      </c>
      <c r="AOK5">
        <v>99.905000000000001</v>
      </c>
      <c r="AOL5">
        <v>99.902500000000003</v>
      </c>
      <c r="AOM5">
        <v>99.902500000000003</v>
      </c>
      <c r="AON5">
        <v>99.902500000000003</v>
      </c>
      <c r="AOO5">
        <v>99.902500000000003</v>
      </c>
      <c r="AOP5">
        <v>99.902500000000003</v>
      </c>
      <c r="AOQ5">
        <v>99.902500000000003</v>
      </c>
      <c r="AOR5">
        <v>99.902500000000003</v>
      </c>
      <c r="AOS5">
        <v>99.902500000000003</v>
      </c>
      <c r="AOT5">
        <v>99.905000000000001</v>
      </c>
      <c r="AOU5">
        <v>99.905000000000001</v>
      </c>
      <c r="AOV5">
        <v>99.907499999999999</v>
      </c>
      <c r="AOW5">
        <v>99.9</v>
      </c>
      <c r="AOX5">
        <v>99.9</v>
      </c>
      <c r="AOY5">
        <v>99.9</v>
      </c>
      <c r="AOZ5">
        <v>99.9</v>
      </c>
      <c r="APA5">
        <v>99.902500000000003</v>
      </c>
      <c r="APB5">
        <v>99.9</v>
      </c>
      <c r="APC5">
        <v>99.9</v>
      </c>
      <c r="APD5">
        <v>99.9</v>
      </c>
      <c r="APE5">
        <v>99.9</v>
      </c>
      <c r="APF5">
        <v>99.902500000000003</v>
      </c>
      <c r="APG5">
        <v>99.902500000000003</v>
      </c>
      <c r="APH5">
        <v>99.902500000000003</v>
      </c>
      <c r="API5">
        <v>99.902500000000003</v>
      </c>
      <c r="APJ5">
        <v>99.905000000000001</v>
      </c>
      <c r="APK5">
        <v>99.902500000000003</v>
      </c>
      <c r="APL5">
        <v>99.902500000000003</v>
      </c>
      <c r="APM5">
        <v>99.902500000000003</v>
      </c>
      <c r="APN5">
        <v>99.905000000000001</v>
      </c>
      <c r="APO5">
        <v>99.905000000000001</v>
      </c>
      <c r="APP5">
        <v>99.902500000000003</v>
      </c>
      <c r="APQ5">
        <v>99.902500000000003</v>
      </c>
      <c r="APR5">
        <v>99.902500000000003</v>
      </c>
      <c r="APS5">
        <v>99.92</v>
      </c>
      <c r="APT5">
        <v>99.922499999999999</v>
      </c>
      <c r="APU5">
        <v>99.92</v>
      </c>
      <c r="APV5">
        <v>99.92</v>
      </c>
      <c r="APW5">
        <v>99.92</v>
      </c>
      <c r="APX5">
        <v>99.922499999999999</v>
      </c>
      <c r="APY5">
        <v>99.922499999999999</v>
      </c>
      <c r="APZ5">
        <v>99.92</v>
      </c>
      <c r="AQA5">
        <v>99.92</v>
      </c>
      <c r="AQB5">
        <v>99.922499999999999</v>
      </c>
      <c r="AQC5">
        <v>99.917500000000004</v>
      </c>
      <c r="AQD5">
        <v>99.93</v>
      </c>
      <c r="AQE5">
        <v>99.93</v>
      </c>
      <c r="AQF5">
        <v>99.935000000000002</v>
      </c>
      <c r="AQG5">
        <v>99.935000000000002</v>
      </c>
      <c r="AQH5">
        <v>99.9375</v>
      </c>
      <c r="AQI5">
        <v>99.935000000000002</v>
      </c>
      <c r="AQJ5">
        <v>99.935000000000002</v>
      </c>
      <c r="AQK5">
        <v>99.932500000000005</v>
      </c>
      <c r="AQL5">
        <v>99.932500000000005</v>
      </c>
      <c r="AQM5">
        <v>99.93</v>
      </c>
      <c r="AQN5">
        <v>99.93</v>
      </c>
      <c r="AQO5">
        <v>99.94</v>
      </c>
      <c r="AQP5">
        <v>99.94</v>
      </c>
      <c r="AQQ5">
        <v>99.94</v>
      </c>
      <c r="AQR5">
        <v>99.94</v>
      </c>
      <c r="AQS5">
        <v>99.942499999999995</v>
      </c>
      <c r="AQT5">
        <v>99.94</v>
      </c>
      <c r="AQU5">
        <v>99.94</v>
      </c>
      <c r="AQV5">
        <v>99.94</v>
      </c>
      <c r="AQW5">
        <v>99.942499999999995</v>
      </c>
      <c r="AQX5">
        <v>99.94</v>
      </c>
      <c r="AQY5">
        <v>99.94</v>
      </c>
      <c r="AQZ5">
        <v>99.9375</v>
      </c>
      <c r="ARA5">
        <v>99.9375</v>
      </c>
      <c r="ARB5">
        <v>99.9375</v>
      </c>
      <c r="ARC5">
        <v>99.9375</v>
      </c>
      <c r="ARD5">
        <v>99.9375</v>
      </c>
      <c r="ARE5">
        <v>99.9375</v>
      </c>
      <c r="ARF5">
        <v>99.935000000000002</v>
      </c>
      <c r="ARG5">
        <v>99.93</v>
      </c>
      <c r="ARH5">
        <v>99.932500000000005</v>
      </c>
      <c r="ARI5">
        <v>99.924999999999997</v>
      </c>
      <c r="ARJ5">
        <v>99.93</v>
      </c>
      <c r="ARK5">
        <v>99.93</v>
      </c>
      <c r="ARL5">
        <v>99.93</v>
      </c>
      <c r="ARM5">
        <v>99.927499999999995</v>
      </c>
      <c r="ARN5">
        <v>99.93</v>
      </c>
      <c r="ARO5">
        <v>99.93</v>
      </c>
      <c r="ARP5">
        <v>99.93</v>
      </c>
      <c r="ARQ5">
        <v>99.93</v>
      </c>
      <c r="ARR5">
        <v>99.93</v>
      </c>
      <c r="ARS5">
        <v>99.932500000000005</v>
      </c>
      <c r="ART5">
        <v>99.93</v>
      </c>
      <c r="ARU5">
        <v>99.932500000000005</v>
      </c>
      <c r="ARV5">
        <v>99.93</v>
      </c>
      <c r="ARW5">
        <v>99.93</v>
      </c>
      <c r="ARX5">
        <v>99.93</v>
      </c>
      <c r="ARY5">
        <v>99.932500000000005</v>
      </c>
      <c r="ARZ5">
        <v>99.932500000000005</v>
      </c>
      <c r="ASA5">
        <v>99.935000000000002</v>
      </c>
      <c r="ASB5">
        <v>99.932500000000005</v>
      </c>
      <c r="ASC5">
        <v>99.935000000000002</v>
      </c>
      <c r="ASD5">
        <v>99.935000000000002</v>
      </c>
      <c r="ASE5">
        <v>99.9375</v>
      </c>
      <c r="ASF5">
        <v>99.93</v>
      </c>
      <c r="ASG5">
        <v>99.93</v>
      </c>
      <c r="ASH5">
        <v>99.93</v>
      </c>
      <c r="ASI5">
        <v>99.93</v>
      </c>
      <c r="ASJ5">
        <v>99.93</v>
      </c>
      <c r="ASK5">
        <v>99.932500000000005</v>
      </c>
      <c r="ASL5">
        <v>99.93</v>
      </c>
      <c r="ASM5">
        <v>99.932500000000005</v>
      </c>
      <c r="ASN5">
        <v>99.932500000000005</v>
      </c>
      <c r="ASO5">
        <v>99.93</v>
      </c>
      <c r="ASP5">
        <v>99.93</v>
      </c>
      <c r="ASQ5">
        <v>99.927499999999995</v>
      </c>
      <c r="ASR5">
        <v>99.93</v>
      </c>
      <c r="ASS5">
        <v>99.93</v>
      </c>
      <c r="AST5">
        <v>99.93</v>
      </c>
      <c r="ASU5">
        <v>99.932500000000005</v>
      </c>
      <c r="ASV5">
        <v>99.93</v>
      </c>
      <c r="ASW5">
        <v>99.93</v>
      </c>
      <c r="ASX5">
        <v>99.935000000000002</v>
      </c>
      <c r="ASY5">
        <v>99.93</v>
      </c>
      <c r="ASZ5">
        <v>99.93</v>
      </c>
      <c r="ATA5">
        <v>99.93</v>
      </c>
      <c r="ATB5">
        <v>99.93</v>
      </c>
      <c r="ATC5">
        <v>99.922499999999999</v>
      </c>
      <c r="ATD5">
        <v>99.924999999999997</v>
      </c>
      <c r="ATE5">
        <v>99.924999999999997</v>
      </c>
      <c r="ATF5">
        <v>99.924999999999997</v>
      </c>
      <c r="ATG5">
        <v>99.924999999999997</v>
      </c>
      <c r="ATH5">
        <v>99.927499999999995</v>
      </c>
      <c r="ATI5">
        <v>99.924999999999997</v>
      </c>
      <c r="ATJ5">
        <v>99.927499999999995</v>
      </c>
      <c r="ATK5">
        <v>99.927499999999995</v>
      </c>
      <c r="ATL5">
        <v>99.927499999999995</v>
      </c>
      <c r="ATM5">
        <v>99.927499999999995</v>
      </c>
      <c r="ATN5">
        <v>99.924999999999997</v>
      </c>
      <c r="ATO5">
        <v>99.93</v>
      </c>
      <c r="ATP5">
        <v>99.93</v>
      </c>
      <c r="ATQ5">
        <v>99.935000000000002</v>
      </c>
      <c r="ATR5">
        <v>99.935000000000002</v>
      </c>
      <c r="ATS5">
        <v>99.935000000000002</v>
      </c>
      <c r="ATT5">
        <v>99.932500000000005</v>
      </c>
      <c r="ATU5">
        <v>99.932500000000005</v>
      </c>
      <c r="ATV5">
        <v>99.932500000000005</v>
      </c>
      <c r="ATW5">
        <v>99.912499999999994</v>
      </c>
      <c r="ATX5">
        <v>99.912499999999994</v>
      </c>
      <c r="ATY5">
        <v>99.912499999999994</v>
      </c>
      <c r="ATZ5">
        <v>99.912499999999994</v>
      </c>
      <c r="AUA5">
        <v>99.91</v>
      </c>
      <c r="AUB5">
        <v>99.91</v>
      </c>
      <c r="AUC5">
        <v>99.91</v>
      </c>
      <c r="AUD5">
        <v>99.91</v>
      </c>
      <c r="AUE5">
        <v>99.91</v>
      </c>
      <c r="AUF5">
        <v>99.91</v>
      </c>
      <c r="AUG5">
        <v>99.91</v>
      </c>
      <c r="AUH5">
        <v>99.91</v>
      </c>
      <c r="AUI5">
        <v>99.91</v>
      </c>
      <c r="AUJ5">
        <v>99.91</v>
      </c>
      <c r="AUK5">
        <v>99.91</v>
      </c>
      <c r="AUL5">
        <v>99.912499999999994</v>
      </c>
      <c r="AUM5">
        <v>99.912499999999994</v>
      </c>
      <c r="AUN5">
        <v>99.912499999999994</v>
      </c>
      <c r="AUO5">
        <v>99.912499999999994</v>
      </c>
      <c r="AUP5">
        <v>99.915000000000006</v>
      </c>
      <c r="AUQ5">
        <v>99.912499999999994</v>
      </c>
      <c r="AUR5">
        <v>99.912499999999994</v>
      </c>
      <c r="AUS5">
        <v>99.907499999999999</v>
      </c>
      <c r="AUT5">
        <v>99.907499999999999</v>
      </c>
      <c r="AUU5">
        <v>99.907499999999999</v>
      </c>
      <c r="AUV5">
        <v>99.912499999999994</v>
      </c>
      <c r="AUW5">
        <v>99.912499999999994</v>
      </c>
      <c r="AUX5">
        <v>99.91</v>
      </c>
      <c r="AUY5">
        <v>99.91</v>
      </c>
      <c r="AUZ5">
        <v>99.907499999999999</v>
      </c>
      <c r="AVA5">
        <v>99.907499999999999</v>
      </c>
      <c r="AVB5">
        <v>99.907499999999999</v>
      </c>
      <c r="AVC5">
        <v>99.912499999999994</v>
      </c>
      <c r="AVD5">
        <v>99.91</v>
      </c>
      <c r="AVE5">
        <v>99.91</v>
      </c>
      <c r="AVF5">
        <v>99.912499999999994</v>
      </c>
      <c r="AVG5">
        <v>99.91</v>
      </c>
      <c r="AVH5">
        <v>99.91</v>
      </c>
      <c r="AVI5">
        <v>99.91</v>
      </c>
      <c r="AVJ5">
        <v>99.912499999999994</v>
      </c>
      <c r="AVK5">
        <v>99.912499999999994</v>
      </c>
      <c r="AVL5">
        <v>99.912499999999994</v>
      </c>
      <c r="AVM5">
        <v>99.912499999999994</v>
      </c>
      <c r="AVN5">
        <v>99.915000000000006</v>
      </c>
      <c r="AVO5">
        <v>99.912499999999994</v>
      </c>
      <c r="AVP5">
        <v>99.912499999999994</v>
      </c>
      <c r="AVQ5">
        <v>99.912499999999994</v>
      </c>
      <c r="AVR5">
        <v>99.912499999999994</v>
      </c>
      <c r="AVS5">
        <v>99.912499999999994</v>
      </c>
      <c r="AVT5">
        <v>99.91</v>
      </c>
      <c r="AVU5">
        <v>99.91</v>
      </c>
      <c r="AVV5">
        <v>99.912499999999994</v>
      </c>
      <c r="AVW5">
        <v>99.91</v>
      </c>
      <c r="AVX5">
        <v>99.91</v>
      </c>
      <c r="AVY5">
        <v>99.912499999999994</v>
      </c>
      <c r="AVZ5">
        <v>99.91</v>
      </c>
      <c r="AWA5">
        <v>99.91</v>
      </c>
      <c r="AWB5">
        <v>99.91</v>
      </c>
      <c r="AWC5">
        <v>99.91</v>
      </c>
      <c r="AWD5">
        <v>99.912499999999994</v>
      </c>
      <c r="AWE5">
        <v>99.91</v>
      </c>
      <c r="AWF5">
        <v>99.91</v>
      </c>
      <c r="AWG5">
        <v>99.91</v>
      </c>
      <c r="AWH5">
        <v>99.915000000000006</v>
      </c>
      <c r="AWI5">
        <v>99.912499999999994</v>
      </c>
      <c r="AWJ5">
        <v>99.91</v>
      </c>
      <c r="AWK5">
        <v>99.91</v>
      </c>
      <c r="AWL5">
        <v>99.91</v>
      </c>
      <c r="AWM5">
        <v>99.91</v>
      </c>
      <c r="AWN5">
        <v>99.91</v>
      </c>
      <c r="AWO5">
        <v>99.91</v>
      </c>
      <c r="AWP5">
        <v>99.91</v>
      </c>
      <c r="AWQ5">
        <v>99.91</v>
      </c>
      <c r="AWR5">
        <v>99.91</v>
      </c>
      <c r="AWS5">
        <v>99.91</v>
      </c>
      <c r="AWT5">
        <v>99.91</v>
      </c>
      <c r="AWU5">
        <v>99.91</v>
      </c>
      <c r="AWV5">
        <v>99.912499999999994</v>
      </c>
      <c r="AWW5">
        <v>99.91</v>
      </c>
      <c r="AWX5">
        <v>99.91</v>
      </c>
      <c r="AWY5">
        <v>99.912499999999994</v>
      </c>
      <c r="AWZ5">
        <v>99.912499999999994</v>
      </c>
      <c r="AXA5">
        <v>99.915000000000006</v>
      </c>
      <c r="AXB5">
        <v>99.915000000000006</v>
      </c>
      <c r="AXC5">
        <v>99.917500000000004</v>
      </c>
      <c r="AXD5">
        <v>99.917500000000004</v>
      </c>
      <c r="AXE5">
        <v>99.915000000000006</v>
      </c>
      <c r="AXF5">
        <v>99.91</v>
      </c>
      <c r="AXG5">
        <v>99.907499999999999</v>
      </c>
      <c r="AXH5">
        <v>99.91</v>
      </c>
      <c r="AXI5">
        <v>99.912499999999994</v>
      </c>
      <c r="AXJ5">
        <v>99.912499999999994</v>
      </c>
      <c r="AXK5">
        <v>99.912499999999994</v>
      </c>
      <c r="AXL5">
        <v>99.91</v>
      </c>
      <c r="AXM5">
        <v>99.91</v>
      </c>
      <c r="AXN5">
        <v>99.907499999999999</v>
      </c>
      <c r="AXO5">
        <v>99.907499999999999</v>
      </c>
      <c r="AXP5">
        <v>99.907499999999999</v>
      </c>
      <c r="AXQ5">
        <v>99.907499999999999</v>
      </c>
      <c r="AXR5">
        <v>99.91</v>
      </c>
      <c r="AXS5">
        <v>99.91</v>
      </c>
      <c r="AXT5">
        <v>99.91</v>
      </c>
      <c r="AXU5">
        <v>99.912499999999994</v>
      </c>
      <c r="AXV5">
        <v>99.91</v>
      </c>
      <c r="AXW5">
        <v>99.912499999999994</v>
      </c>
      <c r="AXX5">
        <v>99.912499999999994</v>
      </c>
      <c r="AXY5">
        <v>99.92</v>
      </c>
      <c r="AXZ5">
        <v>99.917500000000004</v>
      </c>
      <c r="AYA5">
        <v>99.92</v>
      </c>
      <c r="AYB5">
        <v>99.905000000000001</v>
      </c>
      <c r="AYC5">
        <v>99.905000000000001</v>
      </c>
      <c r="AYD5">
        <v>99.905000000000001</v>
      </c>
      <c r="AYE5">
        <v>99.902500000000003</v>
      </c>
      <c r="AYF5">
        <v>99.905000000000001</v>
      </c>
      <c r="AYG5">
        <v>99.907499999999999</v>
      </c>
      <c r="AYH5">
        <v>99.907499999999999</v>
      </c>
      <c r="AYI5">
        <v>99.905000000000001</v>
      </c>
      <c r="AYJ5">
        <v>99.905000000000001</v>
      </c>
      <c r="AYK5">
        <v>99.902500000000003</v>
      </c>
      <c r="AYL5">
        <v>99.902500000000003</v>
      </c>
      <c r="AYM5">
        <v>99.902500000000003</v>
      </c>
      <c r="AYN5">
        <v>99.907499999999999</v>
      </c>
      <c r="AYO5">
        <v>99.905000000000001</v>
      </c>
      <c r="AYP5">
        <v>99.905000000000001</v>
      </c>
      <c r="AYQ5">
        <v>99.905000000000001</v>
      </c>
      <c r="AYR5">
        <v>99.91</v>
      </c>
      <c r="AYS5">
        <v>99.912499999999994</v>
      </c>
      <c r="AYT5">
        <v>99.912499999999994</v>
      </c>
      <c r="AYU5">
        <v>99.912499999999994</v>
      </c>
      <c r="AYV5">
        <v>99.915000000000006</v>
      </c>
      <c r="AYW5">
        <v>99.905000000000001</v>
      </c>
      <c r="AYX5">
        <v>99.907499999999999</v>
      </c>
      <c r="AYY5">
        <v>99.907499999999999</v>
      </c>
      <c r="AYZ5">
        <v>99.907499999999999</v>
      </c>
      <c r="AZA5">
        <v>99.91</v>
      </c>
      <c r="AZB5">
        <v>99.907499999999999</v>
      </c>
      <c r="AZC5">
        <v>99.907499999999999</v>
      </c>
      <c r="AZD5">
        <v>99.907499999999999</v>
      </c>
      <c r="AZE5">
        <v>99.907499999999999</v>
      </c>
      <c r="AZF5">
        <v>99.907499999999999</v>
      </c>
      <c r="AZG5">
        <v>99.91</v>
      </c>
      <c r="AZH5">
        <v>99.91</v>
      </c>
      <c r="AZI5">
        <v>99.91</v>
      </c>
      <c r="AZJ5">
        <v>99.91</v>
      </c>
      <c r="AZK5">
        <v>99.91</v>
      </c>
      <c r="AZL5">
        <v>99.912499999999994</v>
      </c>
      <c r="AZM5">
        <v>99.915000000000006</v>
      </c>
      <c r="AZN5">
        <v>99.915000000000006</v>
      </c>
      <c r="AZO5">
        <v>99.912499999999994</v>
      </c>
      <c r="AZP5">
        <v>99.915000000000006</v>
      </c>
      <c r="AZQ5">
        <v>99.917500000000004</v>
      </c>
      <c r="AZR5">
        <v>99.917500000000004</v>
      </c>
      <c r="AZS5">
        <v>99.924999999999997</v>
      </c>
      <c r="AZT5">
        <v>99.92</v>
      </c>
      <c r="AZU5">
        <v>99.92</v>
      </c>
      <c r="AZV5">
        <v>99.92</v>
      </c>
      <c r="AZW5">
        <v>99.92</v>
      </c>
      <c r="AZX5">
        <v>99.92</v>
      </c>
      <c r="AZY5">
        <v>99.92</v>
      </c>
      <c r="AZZ5">
        <v>99.917500000000004</v>
      </c>
      <c r="BAA5">
        <v>99.917500000000004</v>
      </c>
      <c r="BAB5">
        <v>99.917500000000004</v>
      </c>
      <c r="BAC5">
        <v>99.917500000000004</v>
      </c>
      <c r="BAD5">
        <v>99.915000000000006</v>
      </c>
      <c r="BAE5">
        <v>99.915000000000006</v>
      </c>
      <c r="BAF5">
        <v>99.917500000000004</v>
      </c>
      <c r="BAG5">
        <v>99.924999999999997</v>
      </c>
      <c r="BAH5">
        <v>99.924999999999997</v>
      </c>
      <c r="BAI5">
        <v>99.922499999999999</v>
      </c>
      <c r="BAJ5">
        <v>99.927499999999995</v>
      </c>
      <c r="BAK5">
        <v>99.932500000000005</v>
      </c>
      <c r="BAL5">
        <v>99.935000000000002</v>
      </c>
      <c r="BAM5">
        <v>99.942499999999995</v>
      </c>
      <c r="BAN5">
        <v>99.944999999999993</v>
      </c>
      <c r="BAO5">
        <v>99.944999999999993</v>
      </c>
      <c r="BAP5">
        <v>99.95</v>
      </c>
      <c r="BAQ5">
        <v>99.947500000000005</v>
      </c>
      <c r="BAR5">
        <v>99.947500000000005</v>
      </c>
      <c r="BAS5">
        <v>99.947500000000005</v>
      </c>
      <c r="BAT5">
        <v>99.95</v>
      </c>
      <c r="BAU5">
        <v>99.95</v>
      </c>
      <c r="BAV5">
        <v>99.95</v>
      </c>
      <c r="BAW5">
        <v>99.947500000000005</v>
      </c>
      <c r="BAX5">
        <v>99.95</v>
      </c>
      <c r="BAY5">
        <v>99.947500000000005</v>
      </c>
      <c r="BAZ5">
        <v>99.95</v>
      </c>
      <c r="BBA5">
        <v>99.947500000000005</v>
      </c>
      <c r="BBB5">
        <v>99.947500000000005</v>
      </c>
      <c r="BBC5">
        <v>99.947500000000005</v>
      </c>
      <c r="BBD5">
        <v>99.95</v>
      </c>
      <c r="BBE5">
        <v>99.947500000000005</v>
      </c>
      <c r="BBF5">
        <v>99.947500000000005</v>
      </c>
      <c r="BBG5">
        <v>99.95</v>
      </c>
      <c r="BBH5">
        <v>99.952500000000001</v>
      </c>
      <c r="BBI5">
        <v>99.952500000000001</v>
      </c>
      <c r="BBJ5">
        <v>99.952500000000001</v>
      </c>
      <c r="BBK5">
        <v>99.95</v>
      </c>
      <c r="BBL5">
        <v>99.952500000000001</v>
      </c>
      <c r="BBM5">
        <v>99.947500000000005</v>
      </c>
      <c r="BBN5">
        <v>99.947500000000005</v>
      </c>
      <c r="BBO5">
        <v>99.952500000000001</v>
      </c>
      <c r="BBP5">
        <v>99.947500000000005</v>
      </c>
      <c r="BBQ5">
        <v>99.95</v>
      </c>
      <c r="BBR5">
        <v>99.95</v>
      </c>
      <c r="BBS5">
        <v>99.947500000000005</v>
      </c>
      <c r="BBT5">
        <v>99.944999999999993</v>
      </c>
      <c r="BBU5">
        <v>99.944999999999993</v>
      </c>
      <c r="BBV5">
        <v>99.942499999999995</v>
      </c>
      <c r="BBW5">
        <v>99.942499999999995</v>
      </c>
      <c r="BBX5">
        <v>99.942499999999995</v>
      </c>
      <c r="BBY5">
        <v>99.944999999999993</v>
      </c>
      <c r="BBZ5">
        <v>99.944999999999993</v>
      </c>
      <c r="BCA5">
        <v>99.942499999999995</v>
      </c>
      <c r="BCB5">
        <v>99.944999999999993</v>
      </c>
      <c r="BCC5">
        <v>99.942499999999995</v>
      </c>
      <c r="BCD5">
        <v>99.942499999999995</v>
      </c>
      <c r="BCE5">
        <v>99.93</v>
      </c>
      <c r="BCF5">
        <v>99.93</v>
      </c>
      <c r="BCG5">
        <v>99.347499999999997</v>
      </c>
      <c r="BCH5">
        <v>99.347499999999997</v>
      </c>
      <c r="BCI5">
        <v>99.347499999999997</v>
      </c>
      <c r="BCJ5">
        <v>99.344999999999999</v>
      </c>
      <c r="BCK5">
        <v>99.342500000000001</v>
      </c>
      <c r="BCL5">
        <v>99.34</v>
      </c>
      <c r="BCM5">
        <v>99.337500000000006</v>
      </c>
      <c r="BCN5">
        <v>99.325000000000003</v>
      </c>
      <c r="BCO5">
        <v>99.302499999999995</v>
      </c>
      <c r="BCP5">
        <v>99.305000000000007</v>
      </c>
      <c r="BCQ5">
        <v>99.327500000000001</v>
      </c>
      <c r="BCR5">
        <v>99.344999999999999</v>
      </c>
      <c r="BCS5">
        <v>99.28</v>
      </c>
      <c r="BCT5">
        <v>99.29</v>
      </c>
      <c r="BCU5">
        <v>99.26</v>
      </c>
      <c r="BCV5">
        <v>99.167500000000004</v>
      </c>
      <c r="BCW5">
        <v>99.25</v>
      </c>
      <c r="BCX5">
        <v>99.122500000000002</v>
      </c>
      <c r="BCY5">
        <v>99.034999999999997</v>
      </c>
      <c r="BCZ5">
        <v>98.972499999999997</v>
      </c>
      <c r="BDA5">
        <v>98.984999999999999</v>
      </c>
      <c r="BDB5">
        <v>98.715000000000003</v>
      </c>
      <c r="BDC5">
        <v>98.415000000000006</v>
      </c>
      <c r="BDD5">
        <v>98.415000000000006</v>
      </c>
      <c r="BDE5">
        <v>98.415000000000006</v>
      </c>
      <c r="BDF5">
        <v>98.417500000000004</v>
      </c>
      <c r="BDG5">
        <v>98.417500000000004</v>
      </c>
      <c r="BDH5">
        <v>98.417500000000004</v>
      </c>
      <c r="BDI5">
        <v>98.415000000000006</v>
      </c>
      <c r="BDJ5">
        <v>98.417500000000004</v>
      </c>
      <c r="BDK5">
        <v>98.417500000000004</v>
      </c>
      <c r="BDL5">
        <v>98.417500000000004</v>
      </c>
      <c r="BDM5">
        <v>98.417500000000004</v>
      </c>
      <c r="BDN5">
        <v>98.415000000000006</v>
      </c>
      <c r="BDO5">
        <v>98.417500000000004</v>
      </c>
      <c r="BDP5">
        <v>98.415000000000006</v>
      </c>
      <c r="BDQ5">
        <v>98.415000000000006</v>
      </c>
      <c r="BDR5">
        <v>98.412499999999994</v>
      </c>
      <c r="BDS5">
        <v>98.41</v>
      </c>
      <c r="BDT5">
        <v>98.407499999999999</v>
      </c>
      <c r="BDU5">
        <v>98.41</v>
      </c>
      <c r="BDV5">
        <v>98.412499999999994</v>
      </c>
      <c r="BDW5">
        <v>98.45</v>
      </c>
      <c r="BDX5">
        <v>98.45</v>
      </c>
      <c r="BDY5">
        <v>98.447500000000005</v>
      </c>
      <c r="BDZ5">
        <v>98.45</v>
      </c>
      <c r="BEA5">
        <v>98.45</v>
      </c>
      <c r="BEB5">
        <v>98.45</v>
      </c>
      <c r="BEC5">
        <v>98.45</v>
      </c>
      <c r="BED5">
        <v>98.45</v>
      </c>
      <c r="BEE5">
        <v>98.454999999999998</v>
      </c>
      <c r="BEF5">
        <v>98.452500000000001</v>
      </c>
      <c r="BEG5">
        <v>98.452500000000001</v>
      </c>
      <c r="BEH5">
        <v>98.452500000000001</v>
      </c>
      <c r="BEI5">
        <v>98.452500000000001</v>
      </c>
      <c r="BEJ5">
        <v>98.45</v>
      </c>
      <c r="BEK5">
        <v>98.45</v>
      </c>
      <c r="BEL5">
        <v>98.447500000000005</v>
      </c>
      <c r="BEM5">
        <v>98.45</v>
      </c>
      <c r="BEN5">
        <v>98.447500000000005</v>
      </c>
      <c r="BEO5">
        <v>98.447500000000005</v>
      </c>
      <c r="BEP5">
        <v>98.447500000000005</v>
      </c>
      <c r="BEQ5">
        <v>98.447500000000005</v>
      </c>
      <c r="BER5">
        <v>98.45</v>
      </c>
      <c r="BES5">
        <v>98.447500000000005</v>
      </c>
      <c r="BET5">
        <v>98.447500000000005</v>
      </c>
      <c r="BEU5">
        <v>98.447500000000005</v>
      </c>
      <c r="BEV5">
        <v>98.444999999999993</v>
      </c>
      <c r="BEW5">
        <v>98.444999999999993</v>
      </c>
      <c r="BEX5">
        <v>98.447500000000005</v>
      </c>
      <c r="BEY5">
        <v>98.447500000000005</v>
      </c>
      <c r="BEZ5">
        <v>98.444999999999993</v>
      </c>
      <c r="BFA5">
        <v>98.447500000000005</v>
      </c>
      <c r="BFB5">
        <v>98.442499999999995</v>
      </c>
      <c r="BFC5">
        <v>98.442499999999995</v>
      </c>
      <c r="BFD5">
        <v>98.444999999999993</v>
      </c>
      <c r="BFE5">
        <v>98.444999999999993</v>
      </c>
      <c r="BFF5">
        <v>98.447500000000005</v>
      </c>
      <c r="BFG5">
        <v>98.442499999999995</v>
      </c>
      <c r="BFH5">
        <v>98.44</v>
      </c>
      <c r="BFI5">
        <v>98.44</v>
      </c>
      <c r="BFJ5">
        <v>98.442499999999995</v>
      </c>
      <c r="BFK5">
        <v>98.442499999999995</v>
      </c>
      <c r="BFL5">
        <v>98.444999999999993</v>
      </c>
      <c r="BFM5">
        <v>98.44</v>
      </c>
      <c r="BFN5">
        <v>98.4375</v>
      </c>
      <c r="BFO5">
        <v>98.432500000000005</v>
      </c>
      <c r="BFP5">
        <v>98.444999999999993</v>
      </c>
      <c r="BFQ5">
        <v>98.444999999999993</v>
      </c>
      <c r="BFR5">
        <v>98.444999999999993</v>
      </c>
      <c r="BFS5">
        <v>98.444999999999993</v>
      </c>
      <c r="BFT5">
        <v>98.444999999999993</v>
      </c>
      <c r="BFU5">
        <v>98.442499999999995</v>
      </c>
      <c r="BFV5">
        <v>98.442499999999995</v>
      </c>
      <c r="BFW5">
        <v>98.442499999999995</v>
      </c>
      <c r="BFX5">
        <v>98.44</v>
      </c>
      <c r="BFY5">
        <v>98.44</v>
      </c>
      <c r="BFZ5">
        <v>98.44</v>
      </c>
      <c r="BGA5">
        <v>98.4375</v>
      </c>
      <c r="BGB5">
        <v>98.435000000000002</v>
      </c>
      <c r="BGC5">
        <v>98.432500000000005</v>
      </c>
      <c r="BGD5">
        <v>98.432500000000005</v>
      </c>
      <c r="BGE5">
        <v>98.432500000000005</v>
      </c>
      <c r="BGF5">
        <v>98.427499999999995</v>
      </c>
      <c r="BGG5">
        <v>98.424999999999997</v>
      </c>
      <c r="BGH5">
        <v>98.422499999999999</v>
      </c>
      <c r="BGI5">
        <v>98.42</v>
      </c>
      <c r="BGJ5">
        <v>98.415000000000006</v>
      </c>
      <c r="BGK5">
        <v>98.167500000000004</v>
      </c>
      <c r="BGL5">
        <v>98.17</v>
      </c>
      <c r="BGM5">
        <v>98.167500000000004</v>
      </c>
      <c r="BGN5">
        <v>98.165000000000006</v>
      </c>
      <c r="BGO5">
        <v>98.165000000000006</v>
      </c>
      <c r="BGP5">
        <v>98.162499999999994</v>
      </c>
      <c r="BGQ5">
        <v>98.16</v>
      </c>
      <c r="BGR5">
        <v>98.16</v>
      </c>
      <c r="BGS5">
        <v>98.165000000000006</v>
      </c>
      <c r="BGT5">
        <v>98.167500000000004</v>
      </c>
      <c r="BGU5">
        <v>98.162499999999994</v>
      </c>
      <c r="BGV5">
        <v>98.165000000000006</v>
      </c>
      <c r="BGW5">
        <v>98.167500000000004</v>
      </c>
      <c r="BGX5">
        <v>98.174999999999997</v>
      </c>
      <c r="BGY5">
        <v>98.177499999999995</v>
      </c>
      <c r="BGZ5">
        <v>98.167500000000004</v>
      </c>
      <c r="BHA5">
        <v>98.167500000000004</v>
      </c>
      <c r="BHB5">
        <v>98.165000000000006</v>
      </c>
      <c r="BHC5">
        <v>98.165000000000006</v>
      </c>
      <c r="BHD5">
        <v>98.162499999999994</v>
      </c>
      <c r="BHE5">
        <v>98.152500000000003</v>
      </c>
      <c r="BHF5">
        <v>98.144999999999996</v>
      </c>
      <c r="BHG5">
        <v>98.15</v>
      </c>
      <c r="BHH5">
        <v>97.957499999999996</v>
      </c>
      <c r="BHI5">
        <v>97.957499999999996</v>
      </c>
      <c r="BHJ5">
        <v>97.947500000000005</v>
      </c>
      <c r="BHK5">
        <v>97.944999999999993</v>
      </c>
      <c r="BHL5">
        <v>97.944999999999993</v>
      </c>
      <c r="BHM5">
        <v>97.95</v>
      </c>
      <c r="BHN5">
        <v>97.954999999999998</v>
      </c>
      <c r="BHO5">
        <v>97.944999999999993</v>
      </c>
      <c r="BHP5">
        <v>97.9375</v>
      </c>
      <c r="BHQ5">
        <v>97.924999999999997</v>
      </c>
      <c r="BHR5">
        <v>97.94</v>
      </c>
      <c r="BHS5">
        <v>97.957499999999996</v>
      </c>
      <c r="BHT5">
        <v>97.967500000000001</v>
      </c>
      <c r="BHU5">
        <v>97.967500000000001</v>
      </c>
      <c r="BHV5">
        <v>97.972499999999997</v>
      </c>
      <c r="BHW5">
        <v>97.974999999999994</v>
      </c>
      <c r="BHX5">
        <v>97.97</v>
      </c>
      <c r="BHY5">
        <v>97.974999999999994</v>
      </c>
      <c r="BHZ5">
        <v>97.992500000000007</v>
      </c>
      <c r="BIA5">
        <v>97.984999999999999</v>
      </c>
      <c r="BIB5">
        <v>97.872500000000002</v>
      </c>
      <c r="BIC5">
        <v>97.872500000000002</v>
      </c>
      <c r="BID5">
        <v>97.872500000000002</v>
      </c>
      <c r="BIE5">
        <v>97.872500000000002</v>
      </c>
      <c r="BIF5">
        <v>97.872500000000002</v>
      </c>
      <c r="BIG5">
        <v>97.872500000000002</v>
      </c>
      <c r="BIH5">
        <v>97.872500000000002</v>
      </c>
      <c r="BII5">
        <v>97.872500000000002</v>
      </c>
      <c r="BIJ5">
        <v>97.87</v>
      </c>
      <c r="BIK5">
        <v>97.87</v>
      </c>
      <c r="BIL5">
        <v>97.867500000000007</v>
      </c>
      <c r="BIM5">
        <v>97.872500000000002</v>
      </c>
      <c r="BIN5">
        <v>97.882499999999993</v>
      </c>
      <c r="BIO5">
        <v>97.875</v>
      </c>
      <c r="BIP5">
        <v>97.867500000000007</v>
      </c>
      <c r="BIQ5">
        <v>97.87</v>
      </c>
      <c r="BIR5">
        <v>97.87</v>
      </c>
      <c r="BIS5">
        <v>97.872500000000002</v>
      </c>
      <c r="BIT5">
        <v>97.872500000000002</v>
      </c>
      <c r="BIU5">
        <v>97.864999999999995</v>
      </c>
      <c r="BIV5">
        <v>97.875</v>
      </c>
      <c r="BIW5">
        <v>97.85</v>
      </c>
      <c r="BIX5">
        <v>97.847499999999997</v>
      </c>
      <c r="BIY5">
        <v>97.594999999999999</v>
      </c>
      <c r="BIZ5">
        <v>97.594999999999999</v>
      </c>
      <c r="BJA5">
        <v>97.594999999999999</v>
      </c>
      <c r="BJB5">
        <v>97.597499999999997</v>
      </c>
      <c r="BJC5">
        <v>97.597499999999997</v>
      </c>
      <c r="BJD5">
        <v>97.597499999999997</v>
      </c>
      <c r="BJE5">
        <v>97.597499999999997</v>
      </c>
      <c r="BJF5">
        <v>97.6</v>
      </c>
      <c r="BJG5">
        <v>97.6</v>
      </c>
      <c r="BJH5">
        <v>97.597499999999997</v>
      </c>
      <c r="BJI5">
        <v>97.6</v>
      </c>
      <c r="BJJ5">
        <v>97.602500000000006</v>
      </c>
      <c r="BJK5">
        <v>97.607500000000002</v>
      </c>
      <c r="BJL5">
        <v>97.607500000000002</v>
      </c>
      <c r="BJM5">
        <v>97.605000000000004</v>
      </c>
      <c r="BJN5">
        <v>97.607500000000002</v>
      </c>
      <c r="BJO5">
        <v>97.605000000000004</v>
      </c>
      <c r="BJP5">
        <v>97.612499999999997</v>
      </c>
      <c r="BJQ5">
        <v>97.61</v>
      </c>
      <c r="BJR5">
        <v>97.617500000000007</v>
      </c>
      <c r="BJS5">
        <v>97.617500000000007</v>
      </c>
      <c r="BJT5">
        <v>97.622500000000002</v>
      </c>
      <c r="BJU5">
        <v>97.63</v>
      </c>
      <c r="BJV5">
        <v>97.622500000000002</v>
      </c>
      <c r="BJW5">
        <v>97.62</v>
      </c>
      <c r="BJX5">
        <v>97.617500000000007</v>
      </c>
      <c r="BJY5">
        <v>97.617500000000007</v>
      </c>
      <c r="BJZ5">
        <v>97.62</v>
      </c>
      <c r="BKA5">
        <v>97.622500000000002</v>
      </c>
      <c r="BKB5">
        <v>97.625</v>
      </c>
      <c r="BKC5">
        <v>97.627499999999998</v>
      </c>
      <c r="BKD5">
        <v>97.642499999999998</v>
      </c>
      <c r="BKE5">
        <v>97.64</v>
      </c>
      <c r="BKF5">
        <v>97.64</v>
      </c>
      <c r="BKG5">
        <v>97.642499999999998</v>
      </c>
      <c r="BKH5">
        <v>97.635000000000005</v>
      </c>
      <c r="BKI5">
        <v>97.635000000000005</v>
      </c>
      <c r="BKJ5">
        <v>97.637500000000003</v>
      </c>
      <c r="BKK5">
        <v>97.642499999999998</v>
      </c>
      <c r="BKL5">
        <v>97.63</v>
      </c>
      <c r="BKM5">
        <v>97.632499999999993</v>
      </c>
      <c r="BKN5">
        <v>97.635000000000005</v>
      </c>
      <c r="BKO5">
        <v>97.63</v>
      </c>
      <c r="BKP5">
        <v>97.61</v>
      </c>
      <c r="BKQ5">
        <v>97.607500000000002</v>
      </c>
      <c r="BKR5">
        <v>97.607500000000002</v>
      </c>
      <c r="BKS5">
        <v>97.612499999999997</v>
      </c>
      <c r="BKT5">
        <v>97.61</v>
      </c>
      <c r="BKU5">
        <v>97.61</v>
      </c>
      <c r="BKV5">
        <v>97.61</v>
      </c>
      <c r="BKW5">
        <v>97.607500000000002</v>
      </c>
      <c r="BKX5">
        <v>97.607500000000002</v>
      </c>
      <c r="BKY5">
        <v>97.61</v>
      </c>
      <c r="BKZ5">
        <v>97.61</v>
      </c>
      <c r="BLA5">
        <v>97.607500000000002</v>
      </c>
      <c r="BLB5">
        <v>97.61</v>
      </c>
      <c r="BLC5">
        <v>97.617500000000007</v>
      </c>
      <c r="BLD5">
        <v>97.617500000000007</v>
      </c>
      <c r="BLE5">
        <v>97.617500000000007</v>
      </c>
      <c r="BLF5">
        <v>97.612499999999997</v>
      </c>
      <c r="BLG5">
        <v>97.605000000000004</v>
      </c>
      <c r="BLH5">
        <v>97.605000000000004</v>
      </c>
      <c r="BLI5">
        <v>97.605000000000004</v>
      </c>
      <c r="BLJ5">
        <v>97.6</v>
      </c>
      <c r="BLK5">
        <v>97.594999999999999</v>
      </c>
      <c r="BLL5">
        <v>97.602500000000006</v>
      </c>
      <c r="BLM5">
        <v>97.575000000000003</v>
      </c>
      <c r="BLN5">
        <v>97.575000000000003</v>
      </c>
      <c r="BLO5">
        <v>97.575000000000003</v>
      </c>
      <c r="BLP5">
        <v>97.575000000000003</v>
      </c>
      <c r="BLQ5">
        <v>97.577500000000001</v>
      </c>
      <c r="BLR5">
        <v>97.577500000000001</v>
      </c>
      <c r="BLS5">
        <v>97.577500000000001</v>
      </c>
      <c r="BLT5">
        <v>97.584999999999994</v>
      </c>
      <c r="BLU5">
        <v>97.584999999999994</v>
      </c>
      <c r="BLV5">
        <v>97.584999999999994</v>
      </c>
      <c r="BLW5">
        <v>97.59</v>
      </c>
      <c r="BLX5">
        <v>97.59</v>
      </c>
      <c r="BLY5">
        <v>97.59</v>
      </c>
      <c r="BLZ5">
        <v>97.59</v>
      </c>
      <c r="BMA5">
        <v>97.59</v>
      </c>
      <c r="BMB5">
        <v>97.592500000000001</v>
      </c>
      <c r="BMC5">
        <v>97.592500000000001</v>
      </c>
      <c r="BMD5">
        <v>97.59</v>
      </c>
      <c r="BME5">
        <v>97.59</v>
      </c>
      <c r="BMF5">
        <v>97.59</v>
      </c>
      <c r="BMG5">
        <v>97.592500000000001</v>
      </c>
      <c r="BMH5">
        <v>97.592500000000001</v>
      </c>
      <c r="BMI5">
        <v>97.594999999999999</v>
      </c>
      <c r="BMJ5">
        <v>97.594999999999999</v>
      </c>
      <c r="BMK5">
        <v>97.594999999999999</v>
      </c>
      <c r="BML5">
        <v>97.594999999999999</v>
      </c>
      <c r="BMM5">
        <v>97.594999999999999</v>
      </c>
      <c r="BMN5">
        <v>97.594999999999999</v>
      </c>
      <c r="BMO5">
        <v>97.594999999999999</v>
      </c>
      <c r="BMP5">
        <v>97.594999999999999</v>
      </c>
      <c r="BMQ5">
        <v>97.6</v>
      </c>
      <c r="BMR5">
        <v>97.597499999999997</v>
      </c>
      <c r="BMS5">
        <v>97.597499999999997</v>
      </c>
      <c r="BMT5">
        <v>97.6</v>
      </c>
      <c r="BMU5">
        <v>97.6</v>
      </c>
      <c r="BMV5">
        <v>97.6</v>
      </c>
      <c r="BMW5">
        <v>97.597499999999997</v>
      </c>
      <c r="BMX5">
        <v>97.597499999999997</v>
      </c>
      <c r="BMY5">
        <v>97.597499999999997</v>
      </c>
      <c r="BMZ5">
        <v>97.597499999999997</v>
      </c>
      <c r="BNA5">
        <v>97.597499999999997</v>
      </c>
      <c r="BNB5">
        <v>97.594999999999999</v>
      </c>
      <c r="BNC5">
        <v>97.597499999999997</v>
      </c>
      <c r="BND5">
        <v>97.597499999999997</v>
      </c>
      <c r="BNE5">
        <v>97.597499999999997</v>
      </c>
      <c r="BNF5">
        <v>97.597499999999997</v>
      </c>
      <c r="BNG5">
        <v>97.6</v>
      </c>
      <c r="BNH5">
        <v>97.6</v>
      </c>
      <c r="BNI5">
        <v>97.597499999999997</v>
      </c>
      <c r="BNJ5">
        <v>97.6</v>
      </c>
      <c r="BNK5">
        <v>97.6</v>
      </c>
      <c r="BNL5">
        <v>97.602500000000006</v>
      </c>
      <c r="BNM5">
        <v>97.602500000000006</v>
      </c>
      <c r="BNN5">
        <v>97.6</v>
      </c>
      <c r="BNO5">
        <v>97.6</v>
      </c>
      <c r="BNP5">
        <v>97.6</v>
      </c>
      <c r="BNQ5">
        <v>97.6</v>
      </c>
      <c r="BNR5">
        <v>97.602500000000006</v>
      </c>
      <c r="BNS5">
        <v>97.6</v>
      </c>
      <c r="BNT5">
        <v>97.597499999999997</v>
      </c>
      <c r="BNU5">
        <v>97.6</v>
      </c>
      <c r="BNV5">
        <v>97.6</v>
      </c>
      <c r="BNW5">
        <v>97.6</v>
      </c>
      <c r="BNX5">
        <v>97.6</v>
      </c>
      <c r="BNY5">
        <v>97.597499999999997</v>
      </c>
      <c r="BNZ5">
        <v>97.597499999999997</v>
      </c>
      <c r="BOA5">
        <v>97.597499999999997</v>
      </c>
      <c r="BOB5">
        <v>97.597499999999997</v>
      </c>
      <c r="BOC5">
        <v>97.597499999999997</v>
      </c>
      <c r="BOD5">
        <v>97.597499999999997</v>
      </c>
      <c r="BOE5">
        <v>97.597499999999997</v>
      </c>
      <c r="BOF5">
        <v>97.597499999999997</v>
      </c>
      <c r="BOG5">
        <v>97.597499999999997</v>
      </c>
      <c r="BOH5">
        <v>97.597499999999997</v>
      </c>
      <c r="BOI5">
        <v>97.597499999999997</v>
      </c>
      <c r="BOJ5">
        <v>97.597499999999997</v>
      </c>
      <c r="BOK5">
        <v>97.6</v>
      </c>
      <c r="BOL5">
        <v>97.597499999999997</v>
      </c>
      <c r="BOM5">
        <v>97.597499999999997</v>
      </c>
      <c r="BON5">
        <v>97.597499999999997</v>
      </c>
      <c r="BOO5">
        <v>97.6</v>
      </c>
      <c r="BOP5">
        <v>97.597499999999997</v>
      </c>
      <c r="BOQ5">
        <v>97.6</v>
      </c>
      <c r="BOR5">
        <v>97.6</v>
      </c>
      <c r="BOS5">
        <v>97.6</v>
      </c>
      <c r="BOT5">
        <v>97.724999999999994</v>
      </c>
      <c r="BOU5">
        <v>97.724999999999994</v>
      </c>
      <c r="BOV5">
        <v>97.724999999999994</v>
      </c>
      <c r="BOW5">
        <v>97.722499999999997</v>
      </c>
      <c r="BOX5">
        <v>97.722499999999997</v>
      </c>
      <c r="BOY5">
        <v>97.722499999999997</v>
      </c>
      <c r="BOZ5">
        <v>97.722499999999997</v>
      </c>
      <c r="BPA5">
        <v>97.722499999999997</v>
      </c>
      <c r="BPB5">
        <v>97.722499999999997</v>
      </c>
      <c r="BPC5">
        <v>97.722499999999997</v>
      </c>
      <c r="BPD5">
        <v>97.734999999999999</v>
      </c>
      <c r="BPE5">
        <v>97.734999999999999</v>
      </c>
      <c r="BPF5">
        <v>97.73</v>
      </c>
      <c r="BPG5">
        <v>97.73</v>
      </c>
      <c r="BPH5">
        <v>97.727500000000006</v>
      </c>
      <c r="BPI5">
        <v>97.73</v>
      </c>
      <c r="BPJ5">
        <v>97.732500000000002</v>
      </c>
      <c r="BPK5">
        <v>97.73</v>
      </c>
      <c r="BPL5">
        <v>97.727500000000006</v>
      </c>
      <c r="BPM5">
        <v>97.724999999999994</v>
      </c>
      <c r="BPN5">
        <v>97.724999999999994</v>
      </c>
      <c r="BPO5">
        <v>97.722499999999997</v>
      </c>
      <c r="BPP5">
        <v>97.802499999999995</v>
      </c>
      <c r="BPQ5">
        <v>97.8</v>
      </c>
      <c r="BPR5">
        <v>97.8</v>
      </c>
      <c r="BPS5">
        <v>97.8</v>
      </c>
      <c r="BPT5">
        <v>97.8</v>
      </c>
      <c r="BPU5">
        <v>97.8</v>
      </c>
      <c r="BPV5">
        <v>97.8</v>
      </c>
      <c r="BPW5">
        <v>97.8</v>
      </c>
      <c r="BPX5">
        <v>97.8</v>
      </c>
      <c r="BPY5">
        <v>97.805000000000007</v>
      </c>
      <c r="BPZ5">
        <v>97.8</v>
      </c>
      <c r="BQA5">
        <v>97.8</v>
      </c>
      <c r="BQB5">
        <v>97.8</v>
      </c>
      <c r="BQC5">
        <v>97.8</v>
      </c>
      <c r="BQD5">
        <v>97.795000000000002</v>
      </c>
      <c r="BQE5">
        <v>97.795000000000002</v>
      </c>
      <c r="BQF5">
        <v>97.795000000000002</v>
      </c>
      <c r="BQG5">
        <v>97.797499999999999</v>
      </c>
      <c r="BQH5">
        <v>97.797499999999999</v>
      </c>
      <c r="BQI5">
        <v>97.8</v>
      </c>
      <c r="BQJ5">
        <v>97.797499999999999</v>
      </c>
      <c r="BQK5">
        <v>97.797499999999999</v>
      </c>
      <c r="BQL5">
        <v>97.8125</v>
      </c>
      <c r="BQM5">
        <v>97.81</v>
      </c>
      <c r="BQN5">
        <v>97.81</v>
      </c>
      <c r="BQO5">
        <v>97.81</v>
      </c>
      <c r="BQP5">
        <v>97.81</v>
      </c>
      <c r="BQQ5">
        <v>97.81</v>
      </c>
      <c r="BQR5">
        <v>97.814999999999998</v>
      </c>
      <c r="BQS5">
        <v>97.8125</v>
      </c>
      <c r="BQT5">
        <v>97.8125</v>
      </c>
      <c r="BQU5">
        <v>97.8125</v>
      </c>
      <c r="BQV5">
        <v>97.814999999999998</v>
      </c>
      <c r="BQW5">
        <v>97.817499999999995</v>
      </c>
      <c r="BQX5">
        <v>97.814999999999998</v>
      </c>
      <c r="BQY5">
        <v>97.814999999999998</v>
      </c>
      <c r="BQZ5">
        <v>97.814999999999998</v>
      </c>
      <c r="BRA5">
        <v>97.814999999999998</v>
      </c>
      <c r="BRB5">
        <v>97.814999999999998</v>
      </c>
      <c r="BRC5">
        <v>97.814999999999998</v>
      </c>
      <c r="BRD5">
        <v>97.8125</v>
      </c>
      <c r="BRE5">
        <v>97.814999999999998</v>
      </c>
      <c r="BRF5">
        <v>97.814999999999998</v>
      </c>
      <c r="BRG5">
        <v>97.8125</v>
      </c>
      <c r="BRH5">
        <v>97.817499999999995</v>
      </c>
      <c r="BRI5">
        <v>98.045000000000002</v>
      </c>
      <c r="BRJ5">
        <v>98.042500000000004</v>
      </c>
      <c r="BRK5">
        <v>98.045000000000002</v>
      </c>
      <c r="BRL5">
        <v>98.045000000000002</v>
      </c>
      <c r="BRM5">
        <v>98.047499999999999</v>
      </c>
      <c r="BRN5">
        <v>98.047499999999999</v>
      </c>
      <c r="BRO5">
        <v>98.047499999999999</v>
      </c>
      <c r="BRP5">
        <v>98.045000000000002</v>
      </c>
      <c r="BRQ5">
        <v>98.045000000000002</v>
      </c>
      <c r="BRR5">
        <v>98.047499999999999</v>
      </c>
      <c r="BRS5">
        <v>98.047499999999999</v>
      </c>
      <c r="BRT5">
        <v>98.047499999999999</v>
      </c>
      <c r="BRU5">
        <v>98.047499999999999</v>
      </c>
      <c r="BRV5">
        <v>98.05</v>
      </c>
      <c r="BRW5">
        <v>98.05</v>
      </c>
      <c r="BRX5">
        <v>98.05</v>
      </c>
      <c r="BRY5">
        <v>98.047499999999999</v>
      </c>
      <c r="BRZ5">
        <v>98.047499999999999</v>
      </c>
      <c r="BSA5">
        <v>98.052499999999995</v>
      </c>
      <c r="BSB5">
        <v>98.084999999999994</v>
      </c>
      <c r="BSC5">
        <v>98.084999999999994</v>
      </c>
      <c r="BSD5">
        <v>98.084999999999994</v>
      </c>
      <c r="BSE5">
        <v>98.082499999999996</v>
      </c>
      <c r="BSF5">
        <v>98.082499999999996</v>
      </c>
      <c r="BSG5">
        <v>98.082499999999996</v>
      </c>
      <c r="BSH5">
        <v>98.082499999999996</v>
      </c>
      <c r="BSI5">
        <v>98.084999999999994</v>
      </c>
      <c r="BSJ5">
        <v>98.084999999999994</v>
      </c>
      <c r="BSK5">
        <v>98.084999999999994</v>
      </c>
      <c r="BSL5">
        <v>98.084999999999994</v>
      </c>
      <c r="BSM5">
        <v>98.084999999999994</v>
      </c>
      <c r="BSN5">
        <v>98.084999999999994</v>
      </c>
      <c r="BSO5">
        <v>98.087500000000006</v>
      </c>
      <c r="BSP5">
        <v>98.087500000000006</v>
      </c>
      <c r="BSQ5">
        <v>98.087500000000006</v>
      </c>
      <c r="BSR5">
        <v>98.087500000000006</v>
      </c>
      <c r="BSS5">
        <v>98.087500000000006</v>
      </c>
      <c r="BST5">
        <v>98.087500000000006</v>
      </c>
      <c r="BSU5">
        <v>98.087500000000006</v>
      </c>
      <c r="BSV5">
        <v>98.087500000000006</v>
      </c>
      <c r="BSW5">
        <v>98.084999999999994</v>
      </c>
      <c r="BSX5">
        <v>98.084999999999994</v>
      </c>
      <c r="BSY5">
        <v>98.082499999999996</v>
      </c>
      <c r="BSZ5">
        <v>98.087500000000006</v>
      </c>
      <c r="BTA5">
        <v>98.087500000000006</v>
      </c>
      <c r="BTB5">
        <v>98.087500000000006</v>
      </c>
      <c r="BTC5">
        <v>98.087500000000006</v>
      </c>
      <c r="BTD5">
        <v>98.087500000000006</v>
      </c>
      <c r="BTE5">
        <v>98.087500000000006</v>
      </c>
      <c r="BTF5">
        <v>98.087500000000006</v>
      </c>
      <c r="BTG5">
        <v>98.09</v>
      </c>
      <c r="BTH5">
        <v>98.084999999999994</v>
      </c>
      <c r="BTI5">
        <v>98.084999999999994</v>
      </c>
      <c r="BTJ5">
        <v>98.084999999999994</v>
      </c>
      <c r="BTK5">
        <v>98.084999999999994</v>
      </c>
      <c r="BTL5">
        <v>98.09</v>
      </c>
      <c r="BTM5">
        <v>98.087500000000006</v>
      </c>
      <c r="BTN5">
        <v>98.087500000000006</v>
      </c>
      <c r="BTO5">
        <v>98.087500000000006</v>
      </c>
      <c r="BTP5">
        <v>98.09</v>
      </c>
      <c r="BTQ5">
        <v>98.084999999999994</v>
      </c>
      <c r="BTR5">
        <v>98.082499999999996</v>
      </c>
      <c r="BTS5">
        <v>98.082499999999996</v>
      </c>
      <c r="BTT5">
        <v>98.082499999999996</v>
      </c>
      <c r="BTU5">
        <v>98.08</v>
      </c>
      <c r="BTV5">
        <v>98.18</v>
      </c>
      <c r="BTW5">
        <v>98.177499999999995</v>
      </c>
      <c r="BTX5">
        <v>98.177499999999995</v>
      </c>
      <c r="BTY5">
        <v>98.177499999999995</v>
      </c>
      <c r="BTZ5">
        <v>98.177499999999995</v>
      </c>
      <c r="BUA5">
        <v>98.174999999999997</v>
      </c>
      <c r="BUB5">
        <v>98.174999999999997</v>
      </c>
      <c r="BUC5">
        <v>98.177499999999995</v>
      </c>
      <c r="BUD5">
        <v>98.182500000000005</v>
      </c>
      <c r="BUE5">
        <v>98.182500000000005</v>
      </c>
      <c r="BUF5">
        <v>98.182500000000005</v>
      </c>
      <c r="BUG5">
        <v>98.18</v>
      </c>
      <c r="BUH5">
        <v>98.18</v>
      </c>
      <c r="BUI5">
        <v>98.177499999999995</v>
      </c>
      <c r="BUJ5">
        <v>98.177499999999995</v>
      </c>
      <c r="BUK5">
        <v>98.18</v>
      </c>
      <c r="BUL5">
        <v>98.177499999999995</v>
      </c>
      <c r="BUM5">
        <v>98.177499999999995</v>
      </c>
      <c r="BUN5">
        <v>98.174999999999997</v>
      </c>
      <c r="BUO5">
        <v>98.172499999999999</v>
      </c>
      <c r="BUP5">
        <v>98.177499999999995</v>
      </c>
      <c r="BUQ5">
        <v>98.3</v>
      </c>
      <c r="BUR5">
        <v>98.3</v>
      </c>
      <c r="BUS5">
        <v>98.3</v>
      </c>
      <c r="BUT5">
        <v>98.3</v>
      </c>
      <c r="BUU5">
        <v>98.3</v>
      </c>
      <c r="BUV5">
        <v>98.3</v>
      </c>
      <c r="BUW5">
        <v>98.3</v>
      </c>
      <c r="BUX5">
        <v>98.297499999999999</v>
      </c>
      <c r="BUY5">
        <v>98.297499999999999</v>
      </c>
      <c r="BUZ5">
        <v>98.3</v>
      </c>
      <c r="BVA5">
        <v>98.297499999999999</v>
      </c>
      <c r="BVB5">
        <v>98.297499999999999</v>
      </c>
      <c r="BVC5">
        <v>98.297499999999999</v>
      </c>
      <c r="BVD5">
        <v>98.3</v>
      </c>
      <c r="BVE5">
        <v>98.3</v>
      </c>
      <c r="BVF5">
        <v>98.297499999999999</v>
      </c>
      <c r="BVG5">
        <v>98.295000000000002</v>
      </c>
      <c r="BVH5">
        <v>98.295000000000002</v>
      </c>
      <c r="BVI5">
        <v>98.297499999999999</v>
      </c>
      <c r="BVJ5">
        <v>98.297499999999999</v>
      </c>
      <c r="BVK5">
        <v>98.297499999999999</v>
      </c>
      <c r="BVL5">
        <v>98.295000000000002</v>
      </c>
      <c r="BVM5">
        <v>98.295000000000002</v>
      </c>
      <c r="BVN5">
        <v>98.307500000000005</v>
      </c>
      <c r="BVO5">
        <v>98.31</v>
      </c>
      <c r="BVP5">
        <v>98.31</v>
      </c>
      <c r="BVQ5">
        <v>98.31</v>
      </c>
      <c r="BVR5">
        <v>98.31</v>
      </c>
      <c r="BVS5">
        <v>98.31</v>
      </c>
      <c r="BVT5">
        <v>98.3125</v>
      </c>
      <c r="BVU5">
        <v>98.3125</v>
      </c>
      <c r="BVV5">
        <v>98.3125</v>
      </c>
      <c r="BVW5">
        <v>98.314999999999998</v>
      </c>
      <c r="BVX5">
        <v>98.314999999999998</v>
      </c>
      <c r="BVY5">
        <v>98.314999999999998</v>
      </c>
      <c r="BVZ5">
        <v>98.314999999999998</v>
      </c>
      <c r="BWA5">
        <v>98.314999999999998</v>
      </c>
      <c r="BWB5">
        <v>98.314999999999998</v>
      </c>
      <c r="BWC5">
        <v>98.317499999999995</v>
      </c>
      <c r="BWD5">
        <v>98.317499999999995</v>
      </c>
      <c r="BWE5">
        <v>98.317499999999995</v>
      </c>
      <c r="BWF5">
        <v>98.317499999999995</v>
      </c>
      <c r="BWG5">
        <v>98.32</v>
      </c>
      <c r="BWH5">
        <v>98.325000000000003</v>
      </c>
      <c r="BWI5">
        <v>98.497500000000002</v>
      </c>
      <c r="BWJ5">
        <v>98.497500000000002</v>
      </c>
      <c r="BWK5">
        <v>98.497500000000002</v>
      </c>
      <c r="BWL5">
        <v>98.497500000000002</v>
      </c>
      <c r="BWM5">
        <v>98.497500000000002</v>
      </c>
      <c r="BWN5">
        <v>98.497500000000002</v>
      </c>
      <c r="BWO5">
        <v>98.497500000000002</v>
      </c>
      <c r="BWP5">
        <v>98.497500000000002</v>
      </c>
      <c r="BWQ5">
        <v>98.5</v>
      </c>
      <c r="BWR5">
        <v>98.5</v>
      </c>
      <c r="BWS5">
        <v>98.5</v>
      </c>
      <c r="BWT5">
        <v>98.502499999999998</v>
      </c>
      <c r="BWU5">
        <v>98.504999999999995</v>
      </c>
      <c r="BWV5">
        <v>98.504999999999995</v>
      </c>
      <c r="BWW5">
        <v>98.504999999999995</v>
      </c>
      <c r="BWX5">
        <v>98.502499999999998</v>
      </c>
      <c r="BWY5">
        <v>98.504999999999995</v>
      </c>
      <c r="BWZ5">
        <v>98.504999999999995</v>
      </c>
      <c r="BXA5">
        <v>98.504999999999995</v>
      </c>
      <c r="BXB5">
        <v>98.504999999999995</v>
      </c>
      <c r="BXC5">
        <v>98.507499999999993</v>
      </c>
      <c r="BXD5">
        <v>98.507499999999993</v>
      </c>
      <c r="BXE5">
        <v>98.582499999999996</v>
      </c>
      <c r="BXF5">
        <v>98.582499999999996</v>
      </c>
      <c r="BXG5">
        <v>98.582499999999996</v>
      </c>
      <c r="BXH5">
        <v>98.58</v>
      </c>
      <c r="BXI5">
        <v>98.582499999999996</v>
      </c>
      <c r="BXJ5">
        <v>98.582499999999996</v>
      </c>
      <c r="BXK5">
        <v>98.582499999999996</v>
      </c>
      <c r="BXL5">
        <v>98.582499999999996</v>
      </c>
      <c r="BXM5">
        <v>98.582499999999996</v>
      </c>
      <c r="BXN5">
        <v>98.582499999999996</v>
      </c>
      <c r="BXO5">
        <v>98.58</v>
      </c>
      <c r="BXP5">
        <v>98.582499999999996</v>
      </c>
      <c r="BXQ5">
        <v>98.582499999999996</v>
      </c>
      <c r="BXR5">
        <v>98.582499999999996</v>
      </c>
      <c r="BXS5">
        <v>98.582499999999996</v>
      </c>
      <c r="BXT5">
        <v>98.582499999999996</v>
      </c>
      <c r="BXU5">
        <v>98.582499999999996</v>
      </c>
      <c r="BXV5">
        <v>98.582499999999996</v>
      </c>
      <c r="BXW5">
        <v>98.582499999999996</v>
      </c>
      <c r="BXX5">
        <v>98.58</v>
      </c>
      <c r="BXY5">
        <v>98.587500000000006</v>
      </c>
      <c r="BXZ5">
        <v>98.587500000000006</v>
      </c>
      <c r="BYA5">
        <v>98.587500000000006</v>
      </c>
      <c r="BYB5">
        <v>98.587500000000006</v>
      </c>
      <c r="BYC5">
        <v>98.587500000000006</v>
      </c>
      <c r="BYD5">
        <v>98.587500000000006</v>
      </c>
      <c r="BYE5">
        <v>98.587500000000006</v>
      </c>
      <c r="BYF5">
        <v>98.587500000000006</v>
      </c>
      <c r="BYG5">
        <v>98.587500000000006</v>
      </c>
      <c r="BYH5">
        <v>98.587500000000006</v>
      </c>
      <c r="BYI5">
        <v>98.587500000000006</v>
      </c>
      <c r="BYJ5">
        <v>98.587500000000006</v>
      </c>
      <c r="BYK5">
        <v>98.587500000000006</v>
      </c>
      <c r="BYL5">
        <v>98.587500000000006</v>
      </c>
      <c r="BYM5">
        <v>98.587500000000006</v>
      </c>
      <c r="BYN5">
        <v>98.587500000000006</v>
      </c>
      <c r="BYO5">
        <v>98.587500000000006</v>
      </c>
      <c r="BYP5">
        <v>98.587500000000006</v>
      </c>
      <c r="BYQ5">
        <v>98.587500000000006</v>
      </c>
      <c r="BYR5">
        <v>98.587500000000006</v>
      </c>
      <c r="BYS5">
        <v>98.59</v>
      </c>
      <c r="BYT5">
        <v>98.59</v>
      </c>
      <c r="BYU5">
        <v>98.7</v>
      </c>
      <c r="BYV5">
        <v>98.7</v>
      </c>
      <c r="BYW5">
        <v>98.7</v>
      </c>
      <c r="BYX5">
        <v>98.702500000000001</v>
      </c>
      <c r="BYY5">
        <v>98.702500000000001</v>
      </c>
      <c r="BYZ5">
        <v>98.702500000000001</v>
      </c>
      <c r="BZA5">
        <v>98.702500000000001</v>
      </c>
      <c r="BZB5">
        <v>98.702500000000001</v>
      </c>
      <c r="BZC5">
        <v>98.702500000000001</v>
      </c>
      <c r="BZD5">
        <v>98.702500000000001</v>
      </c>
      <c r="BZE5">
        <v>98.702500000000001</v>
      </c>
      <c r="BZF5">
        <v>98.704999999999998</v>
      </c>
      <c r="BZG5">
        <v>98.7</v>
      </c>
      <c r="BZH5">
        <v>98.704999999999998</v>
      </c>
      <c r="BZI5">
        <v>98.707499999999996</v>
      </c>
      <c r="BZJ5">
        <v>98.707499999999996</v>
      </c>
      <c r="BZK5">
        <v>98.707499999999996</v>
      </c>
      <c r="BZL5">
        <v>98.707499999999996</v>
      </c>
      <c r="BZM5">
        <v>98.707499999999996</v>
      </c>
      <c r="BZN5">
        <v>98.707499999999996</v>
      </c>
      <c r="BZO5">
        <v>98.71</v>
      </c>
      <c r="BZP5">
        <v>98.71</v>
      </c>
      <c r="BZQ5">
        <v>98.842500000000001</v>
      </c>
      <c r="BZR5">
        <v>98.842500000000001</v>
      </c>
      <c r="BZS5">
        <v>98.842500000000001</v>
      </c>
      <c r="BZT5">
        <v>98.842500000000001</v>
      </c>
      <c r="BZU5">
        <v>98.842500000000001</v>
      </c>
      <c r="BZV5">
        <v>98.842500000000001</v>
      </c>
      <c r="BZW5">
        <v>98.842500000000001</v>
      </c>
      <c r="BZX5">
        <v>98.842500000000001</v>
      </c>
      <c r="BZY5">
        <v>98.842500000000001</v>
      </c>
      <c r="BZZ5">
        <v>98.842500000000001</v>
      </c>
      <c r="CAA5">
        <v>98.842500000000001</v>
      </c>
      <c r="CAB5">
        <v>98.842500000000001</v>
      </c>
      <c r="CAC5">
        <v>98.842500000000001</v>
      </c>
      <c r="CAD5">
        <v>98.842500000000001</v>
      </c>
      <c r="CAE5">
        <v>98.842500000000001</v>
      </c>
      <c r="CAF5">
        <v>98.842500000000001</v>
      </c>
      <c r="CAG5">
        <v>98.842500000000001</v>
      </c>
      <c r="CAH5">
        <v>98.842500000000001</v>
      </c>
      <c r="CAI5">
        <v>98.842500000000001</v>
      </c>
      <c r="CAJ5">
        <v>98.842500000000001</v>
      </c>
      <c r="CAK5">
        <v>98.842500000000001</v>
      </c>
      <c r="CAL5">
        <v>98.842500000000001</v>
      </c>
      <c r="CAM5">
        <v>98.844999999999999</v>
      </c>
      <c r="CAN5">
        <v>98.844999999999999</v>
      </c>
      <c r="CAO5">
        <v>98.844999999999999</v>
      </c>
      <c r="CAP5">
        <v>98.844999999999999</v>
      </c>
      <c r="CAQ5">
        <v>98.844999999999999</v>
      </c>
      <c r="CAR5">
        <v>98.844999999999999</v>
      </c>
      <c r="CAS5">
        <v>98.844999999999999</v>
      </c>
      <c r="CAT5">
        <v>98.844999999999999</v>
      </c>
      <c r="CAU5">
        <v>98.844999999999999</v>
      </c>
      <c r="CAV5">
        <v>98.844999999999999</v>
      </c>
      <c r="CAW5">
        <v>98.844999999999999</v>
      </c>
      <c r="CAX5">
        <v>98.844999999999999</v>
      </c>
      <c r="CAY5">
        <v>98.844999999999999</v>
      </c>
      <c r="CAZ5">
        <v>98.844999999999999</v>
      </c>
      <c r="CBA5">
        <v>98.844999999999999</v>
      </c>
      <c r="CBB5">
        <v>98.844999999999999</v>
      </c>
      <c r="CBC5">
        <v>98.844999999999999</v>
      </c>
      <c r="CBD5">
        <v>98.844999999999999</v>
      </c>
      <c r="CBE5">
        <v>98.844999999999999</v>
      </c>
      <c r="CBF5">
        <v>98.844999999999999</v>
      </c>
      <c r="CBG5">
        <v>98.844999999999999</v>
      </c>
      <c r="CBH5">
        <v>98.844999999999999</v>
      </c>
      <c r="CBI5">
        <v>98.844999999999999</v>
      </c>
      <c r="CBJ5">
        <v>98.844999999999999</v>
      </c>
      <c r="CBK5">
        <v>98.844999999999999</v>
      </c>
      <c r="CBL5">
        <v>98.844999999999999</v>
      </c>
      <c r="CBM5">
        <v>98.844999999999999</v>
      </c>
      <c r="CBN5">
        <v>98.844999999999999</v>
      </c>
      <c r="CBO5">
        <v>98.844999999999999</v>
      </c>
      <c r="CBP5">
        <v>98.844999999999999</v>
      </c>
      <c r="CBQ5">
        <v>98.844999999999999</v>
      </c>
      <c r="CBR5">
        <v>98.844999999999999</v>
      </c>
      <c r="CBS5">
        <v>98.844999999999999</v>
      </c>
      <c r="CBT5">
        <v>98.844999999999999</v>
      </c>
      <c r="CBU5">
        <v>98.844999999999999</v>
      </c>
      <c r="CBV5">
        <v>98.844999999999999</v>
      </c>
      <c r="CBW5">
        <v>98.844999999999999</v>
      </c>
      <c r="CBX5">
        <v>98.844999999999999</v>
      </c>
      <c r="CBY5">
        <v>98.844999999999999</v>
      </c>
      <c r="CBZ5">
        <v>98.844999999999999</v>
      </c>
      <c r="CCA5">
        <v>98.844999999999999</v>
      </c>
      <c r="CCB5">
        <v>98.844999999999999</v>
      </c>
      <c r="CCC5">
        <v>98.844999999999999</v>
      </c>
      <c r="CCD5">
        <v>98.844999999999999</v>
      </c>
      <c r="CCE5">
        <v>98.844999999999999</v>
      </c>
      <c r="CCF5">
        <v>98.844999999999999</v>
      </c>
      <c r="CCG5">
        <v>98.844999999999999</v>
      </c>
      <c r="CCH5">
        <v>98.844999999999999</v>
      </c>
      <c r="CCI5">
        <v>98.844999999999999</v>
      </c>
      <c r="CCJ5">
        <v>98.844999999999999</v>
      </c>
      <c r="CCK5">
        <v>98.844999999999999</v>
      </c>
      <c r="CCL5">
        <v>98.844999999999999</v>
      </c>
      <c r="CCM5">
        <v>98.844999999999999</v>
      </c>
      <c r="CCN5">
        <v>98.844999999999999</v>
      </c>
      <c r="CCO5">
        <v>98.844999999999999</v>
      </c>
      <c r="CCP5">
        <v>98.844999999999999</v>
      </c>
      <c r="CCQ5">
        <v>98.844999999999999</v>
      </c>
      <c r="CCR5">
        <v>98.844999999999999</v>
      </c>
      <c r="CCS5">
        <v>98.844999999999999</v>
      </c>
      <c r="CCT5">
        <v>98.844999999999999</v>
      </c>
      <c r="CCU5">
        <v>98.844999999999999</v>
      </c>
      <c r="CCV5">
        <v>98.844999999999999</v>
      </c>
      <c r="CCW5">
        <v>98.844999999999999</v>
      </c>
      <c r="CCX5">
        <v>98.844999999999999</v>
      </c>
      <c r="CCY5">
        <v>98.844999999999999</v>
      </c>
      <c r="CCZ5">
        <v>98.844999999999999</v>
      </c>
      <c r="CDA5">
        <v>98.85</v>
      </c>
      <c r="CDB5">
        <v>98.85</v>
      </c>
      <c r="CDC5">
        <v>98.85</v>
      </c>
      <c r="CDD5">
        <v>98.85</v>
      </c>
      <c r="CDE5">
        <v>98.85</v>
      </c>
      <c r="CDF5">
        <v>98.85</v>
      </c>
      <c r="CDG5">
        <v>98.85</v>
      </c>
      <c r="CDH5">
        <v>98.85</v>
      </c>
      <c r="CDI5">
        <v>98.85</v>
      </c>
      <c r="CDJ5">
        <v>98.85</v>
      </c>
      <c r="CDK5">
        <v>98.85</v>
      </c>
      <c r="CDL5">
        <v>98.85</v>
      </c>
      <c r="CDM5">
        <v>98.85</v>
      </c>
      <c r="CDN5">
        <v>98.85</v>
      </c>
      <c r="CDO5">
        <v>98.85</v>
      </c>
      <c r="CDP5">
        <v>98.85</v>
      </c>
      <c r="CDQ5">
        <v>98.85</v>
      </c>
      <c r="CDR5">
        <v>98.85</v>
      </c>
      <c r="CDS5">
        <v>98.85</v>
      </c>
      <c r="CDT5">
        <v>98.85</v>
      </c>
      <c r="CDU5">
        <v>98.85</v>
      </c>
      <c r="CDV5">
        <v>98.96</v>
      </c>
      <c r="CDW5">
        <v>98.96</v>
      </c>
      <c r="CDX5">
        <v>98.96</v>
      </c>
      <c r="CDY5">
        <v>98.96</v>
      </c>
      <c r="CDZ5">
        <v>98.96</v>
      </c>
      <c r="CEA5">
        <v>98.96</v>
      </c>
      <c r="CEB5">
        <v>98.96</v>
      </c>
      <c r="CEC5">
        <v>98.96</v>
      </c>
      <c r="CED5">
        <v>98.96</v>
      </c>
      <c r="CEE5">
        <v>98.96</v>
      </c>
      <c r="CEF5">
        <v>98.96</v>
      </c>
      <c r="CEG5">
        <v>98.96</v>
      </c>
      <c r="CEH5">
        <v>98.962500000000006</v>
      </c>
      <c r="CEI5">
        <v>98.967500000000001</v>
      </c>
      <c r="CEJ5">
        <v>98.967500000000001</v>
      </c>
      <c r="CEK5">
        <v>98.967500000000001</v>
      </c>
      <c r="CEL5">
        <v>98.967500000000001</v>
      </c>
      <c r="CEM5">
        <v>98.967500000000001</v>
      </c>
      <c r="CEN5">
        <v>98.97</v>
      </c>
      <c r="CEO5">
        <v>98.97</v>
      </c>
      <c r="CEP5">
        <v>98.97</v>
      </c>
      <c r="CEQ5">
        <v>98.972499999999997</v>
      </c>
      <c r="CER5">
        <v>99.094999999999999</v>
      </c>
      <c r="CES5">
        <v>99.094999999999999</v>
      </c>
      <c r="CET5">
        <v>99.094999999999999</v>
      </c>
      <c r="CEU5">
        <v>99.094999999999999</v>
      </c>
      <c r="CEV5">
        <v>99.094999999999999</v>
      </c>
      <c r="CEW5">
        <v>99.094999999999999</v>
      </c>
      <c r="CEX5">
        <v>99.094999999999999</v>
      </c>
      <c r="CEY5">
        <v>99.094999999999999</v>
      </c>
      <c r="CEZ5">
        <v>99.094999999999999</v>
      </c>
      <c r="CFA5">
        <v>99.094999999999999</v>
      </c>
      <c r="CFB5">
        <v>99.094999999999999</v>
      </c>
      <c r="CFC5">
        <v>99.094999999999999</v>
      </c>
      <c r="CFD5">
        <v>99.094999999999999</v>
      </c>
      <c r="CFE5">
        <v>99.094999999999999</v>
      </c>
      <c r="CFF5">
        <v>99.094999999999999</v>
      </c>
      <c r="CFG5">
        <v>99.094999999999999</v>
      </c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  <c r="XEZ5" s="1"/>
      <c r="XFA5" s="1"/>
      <c r="XFB5" s="1"/>
    </row>
    <row r="6" spans="1:16382" x14ac:dyDescent="0.25">
      <c r="B6">
        <v>193</v>
      </c>
      <c r="C6">
        <v>193</v>
      </c>
      <c r="D6">
        <v>193</v>
      </c>
      <c r="E6">
        <v>193</v>
      </c>
      <c r="F6">
        <v>193</v>
      </c>
      <c r="G6">
        <v>193</v>
      </c>
      <c r="H6">
        <v>193</v>
      </c>
      <c r="I6">
        <v>193</v>
      </c>
      <c r="J6">
        <v>193</v>
      </c>
      <c r="K6">
        <v>193</v>
      </c>
      <c r="L6">
        <v>192</v>
      </c>
      <c r="M6">
        <v>192</v>
      </c>
      <c r="N6">
        <v>192</v>
      </c>
      <c r="O6">
        <v>192</v>
      </c>
      <c r="P6">
        <v>192</v>
      </c>
      <c r="Q6">
        <v>192</v>
      </c>
      <c r="R6">
        <v>192</v>
      </c>
      <c r="S6">
        <v>192</v>
      </c>
      <c r="T6">
        <v>192</v>
      </c>
      <c r="U6">
        <v>192</v>
      </c>
      <c r="V6">
        <v>192</v>
      </c>
      <c r="W6">
        <v>192</v>
      </c>
      <c r="X6">
        <v>192</v>
      </c>
      <c r="Y6">
        <v>192</v>
      </c>
      <c r="Z6">
        <v>192</v>
      </c>
      <c r="AA6">
        <v>192</v>
      </c>
      <c r="AB6">
        <v>192</v>
      </c>
      <c r="AC6">
        <v>192</v>
      </c>
      <c r="AD6">
        <v>192</v>
      </c>
      <c r="AE6">
        <v>192</v>
      </c>
      <c r="AF6">
        <v>192</v>
      </c>
      <c r="AG6">
        <v>192</v>
      </c>
      <c r="AH6">
        <v>192</v>
      </c>
      <c r="AI6">
        <v>192</v>
      </c>
      <c r="AJ6">
        <v>192</v>
      </c>
      <c r="AK6">
        <v>192</v>
      </c>
      <c r="AL6">
        <v>192</v>
      </c>
      <c r="AM6">
        <v>192</v>
      </c>
      <c r="AN6">
        <v>192</v>
      </c>
      <c r="AO6">
        <v>192</v>
      </c>
      <c r="AP6">
        <v>192</v>
      </c>
      <c r="AQ6">
        <v>192</v>
      </c>
      <c r="AR6">
        <v>192</v>
      </c>
      <c r="AS6">
        <v>192</v>
      </c>
      <c r="AT6">
        <v>192</v>
      </c>
      <c r="AU6">
        <v>191</v>
      </c>
      <c r="AV6">
        <v>191</v>
      </c>
      <c r="AW6">
        <v>191</v>
      </c>
      <c r="AX6">
        <v>191</v>
      </c>
      <c r="AY6">
        <v>191</v>
      </c>
      <c r="AZ6">
        <v>191</v>
      </c>
      <c r="BA6">
        <v>191</v>
      </c>
      <c r="BB6">
        <v>191</v>
      </c>
      <c r="BC6">
        <v>191</v>
      </c>
      <c r="BD6">
        <v>191</v>
      </c>
      <c r="BE6">
        <v>191</v>
      </c>
      <c r="BF6">
        <v>191</v>
      </c>
      <c r="BG6">
        <v>191</v>
      </c>
      <c r="BH6">
        <v>191</v>
      </c>
      <c r="BI6">
        <v>191</v>
      </c>
      <c r="BJ6">
        <v>191</v>
      </c>
      <c r="BK6">
        <v>191</v>
      </c>
      <c r="BL6">
        <v>191</v>
      </c>
      <c r="BM6">
        <v>191</v>
      </c>
      <c r="BN6">
        <v>191</v>
      </c>
      <c r="BO6">
        <v>191</v>
      </c>
      <c r="BP6">
        <v>191</v>
      </c>
      <c r="BQ6">
        <v>191</v>
      </c>
      <c r="BR6">
        <v>191</v>
      </c>
      <c r="BS6">
        <v>191</v>
      </c>
      <c r="BT6">
        <v>191</v>
      </c>
      <c r="BU6">
        <v>191</v>
      </c>
      <c r="BV6">
        <v>191</v>
      </c>
      <c r="BW6">
        <v>191</v>
      </c>
      <c r="BX6">
        <v>191</v>
      </c>
      <c r="BY6">
        <v>190</v>
      </c>
      <c r="BZ6">
        <v>190</v>
      </c>
      <c r="CA6">
        <v>190</v>
      </c>
      <c r="CB6">
        <v>190</v>
      </c>
      <c r="CC6">
        <v>190</v>
      </c>
      <c r="CD6">
        <v>190</v>
      </c>
      <c r="CE6">
        <v>190</v>
      </c>
      <c r="CF6">
        <v>190</v>
      </c>
      <c r="CG6">
        <v>190</v>
      </c>
      <c r="CH6">
        <v>190</v>
      </c>
      <c r="CI6">
        <v>190</v>
      </c>
      <c r="CJ6">
        <v>190</v>
      </c>
      <c r="CK6">
        <v>190</v>
      </c>
      <c r="CL6">
        <v>190</v>
      </c>
      <c r="CM6">
        <v>190</v>
      </c>
      <c r="CN6">
        <v>190</v>
      </c>
      <c r="CO6">
        <v>190</v>
      </c>
      <c r="CP6">
        <v>190</v>
      </c>
      <c r="CQ6">
        <v>190</v>
      </c>
      <c r="CR6">
        <v>190</v>
      </c>
      <c r="CS6">
        <v>190</v>
      </c>
      <c r="CT6">
        <v>190</v>
      </c>
      <c r="CU6">
        <v>190</v>
      </c>
      <c r="CV6">
        <v>190</v>
      </c>
      <c r="CW6">
        <v>190</v>
      </c>
      <c r="CX6">
        <v>190</v>
      </c>
      <c r="CY6">
        <v>190</v>
      </c>
      <c r="CZ6">
        <v>190</v>
      </c>
      <c r="DA6">
        <v>190</v>
      </c>
      <c r="DB6">
        <v>190</v>
      </c>
      <c r="DC6">
        <v>189</v>
      </c>
      <c r="DD6">
        <v>189</v>
      </c>
      <c r="DE6">
        <v>189</v>
      </c>
      <c r="DF6">
        <v>189</v>
      </c>
      <c r="DG6">
        <v>189</v>
      </c>
      <c r="DH6">
        <v>189</v>
      </c>
      <c r="DI6">
        <v>189</v>
      </c>
      <c r="DJ6">
        <v>189</v>
      </c>
      <c r="DK6">
        <v>189</v>
      </c>
      <c r="DL6">
        <v>189</v>
      </c>
      <c r="DM6">
        <v>189</v>
      </c>
      <c r="DN6">
        <v>189</v>
      </c>
      <c r="DO6">
        <v>189</v>
      </c>
      <c r="DP6">
        <v>189</v>
      </c>
      <c r="DQ6">
        <v>189</v>
      </c>
      <c r="DR6">
        <v>189</v>
      </c>
      <c r="DS6">
        <v>189</v>
      </c>
      <c r="DT6">
        <v>189</v>
      </c>
      <c r="DU6">
        <v>189</v>
      </c>
      <c r="DV6">
        <v>189</v>
      </c>
      <c r="DW6">
        <v>189</v>
      </c>
      <c r="DX6">
        <v>189</v>
      </c>
      <c r="DY6">
        <v>189</v>
      </c>
      <c r="DZ6">
        <v>189</v>
      </c>
      <c r="EA6">
        <v>189</v>
      </c>
      <c r="EB6">
        <v>189</v>
      </c>
      <c r="EC6">
        <v>189</v>
      </c>
      <c r="ED6">
        <v>189</v>
      </c>
      <c r="EE6">
        <v>189</v>
      </c>
      <c r="EF6">
        <v>189</v>
      </c>
      <c r="EG6">
        <v>189</v>
      </c>
      <c r="EH6">
        <v>189</v>
      </c>
      <c r="EI6">
        <v>189</v>
      </c>
      <c r="EJ6">
        <v>189</v>
      </c>
      <c r="EK6">
        <v>189</v>
      </c>
      <c r="EL6">
        <v>188</v>
      </c>
      <c r="EM6">
        <v>188</v>
      </c>
      <c r="EN6">
        <v>188</v>
      </c>
      <c r="EO6">
        <v>188</v>
      </c>
      <c r="EP6">
        <v>188</v>
      </c>
      <c r="EQ6">
        <v>188</v>
      </c>
      <c r="ER6">
        <v>188</v>
      </c>
      <c r="ES6">
        <v>188</v>
      </c>
      <c r="ET6">
        <v>188</v>
      </c>
      <c r="EU6">
        <v>188</v>
      </c>
      <c r="EV6">
        <v>188</v>
      </c>
      <c r="EW6">
        <v>188</v>
      </c>
      <c r="EX6">
        <v>188</v>
      </c>
      <c r="EY6">
        <v>188</v>
      </c>
      <c r="EZ6">
        <v>188</v>
      </c>
      <c r="FA6">
        <v>188</v>
      </c>
      <c r="FB6">
        <v>188</v>
      </c>
      <c r="FC6">
        <v>188</v>
      </c>
      <c r="FD6">
        <v>188</v>
      </c>
      <c r="FE6">
        <v>188</v>
      </c>
      <c r="FF6">
        <v>188</v>
      </c>
      <c r="FG6">
        <v>188</v>
      </c>
      <c r="FH6">
        <v>188</v>
      </c>
      <c r="FI6">
        <v>188</v>
      </c>
      <c r="FJ6">
        <v>188</v>
      </c>
      <c r="FK6">
        <v>188</v>
      </c>
      <c r="FL6">
        <v>188</v>
      </c>
      <c r="FM6">
        <v>188</v>
      </c>
      <c r="FN6">
        <v>188</v>
      </c>
      <c r="FO6">
        <v>188</v>
      </c>
      <c r="FP6">
        <v>188</v>
      </c>
      <c r="FQ6">
        <v>188</v>
      </c>
      <c r="FR6">
        <v>188</v>
      </c>
      <c r="FS6">
        <v>188</v>
      </c>
      <c r="FT6">
        <v>188</v>
      </c>
      <c r="FU6">
        <v>187</v>
      </c>
      <c r="FV6">
        <v>187</v>
      </c>
      <c r="FW6">
        <v>187</v>
      </c>
      <c r="FX6">
        <v>187</v>
      </c>
      <c r="FY6">
        <v>187</v>
      </c>
      <c r="FZ6">
        <v>187</v>
      </c>
      <c r="GA6">
        <v>187</v>
      </c>
      <c r="GB6">
        <v>187</v>
      </c>
      <c r="GC6">
        <v>187</v>
      </c>
      <c r="GD6">
        <v>187</v>
      </c>
      <c r="GE6">
        <v>187</v>
      </c>
      <c r="GF6">
        <v>187</v>
      </c>
      <c r="GG6">
        <v>187</v>
      </c>
      <c r="GH6">
        <v>187</v>
      </c>
      <c r="GI6">
        <v>187</v>
      </c>
      <c r="GJ6">
        <v>187</v>
      </c>
      <c r="GK6">
        <v>187</v>
      </c>
      <c r="GL6">
        <v>187</v>
      </c>
      <c r="GM6">
        <v>187</v>
      </c>
      <c r="GN6">
        <v>187</v>
      </c>
      <c r="GO6">
        <v>187</v>
      </c>
      <c r="GP6">
        <v>187</v>
      </c>
      <c r="GQ6">
        <v>187</v>
      </c>
      <c r="GR6">
        <v>187</v>
      </c>
      <c r="GS6">
        <v>187</v>
      </c>
      <c r="GT6">
        <v>187</v>
      </c>
      <c r="GU6">
        <v>187</v>
      </c>
      <c r="GV6">
        <v>187</v>
      </c>
      <c r="GW6">
        <v>187</v>
      </c>
      <c r="GX6">
        <v>187</v>
      </c>
      <c r="GY6">
        <v>186</v>
      </c>
      <c r="GZ6">
        <v>186</v>
      </c>
      <c r="HA6">
        <v>186</v>
      </c>
      <c r="HB6">
        <v>186</v>
      </c>
      <c r="HC6">
        <v>186</v>
      </c>
      <c r="HD6">
        <v>186</v>
      </c>
      <c r="HE6">
        <v>186</v>
      </c>
      <c r="HF6">
        <v>186</v>
      </c>
      <c r="HG6">
        <v>186</v>
      </c>
      <c r="HH6">
        <v>186</v>
      </c>
      <c r="HI6">
        <v>186</v>
      </c>
      <c r="HJ6">
        <v>186</v>
      </c>
      <c r="HK6">
        <v>186</v>
      </c>
      <c r="HL6">
        <v>186</v>
      </c>
      <c r="HM6">
        <v>186</v>
      </c>
      <c r="HN6">
        <v>186</v>
      </c>
      <c r="HO6">
        <v>186</v>
      </c>
      <c r="HP6">
        <v>186</v>
      </c>
      <c r="HQ6">
        <v>186</v>
      </c>
      <c r="HR6">
        <v>186</v>
      </c>
      <c r="HS6">
        <v>186</v>
      </c>
      <c r="HT6">
        <v>186</v>
      </c>
      <c r="HU6">
        <v>186</v>
      </c>
      <c r="HV6">
        <v>186</v>
      </c>
      <c r="HW6">
        <v>186</v>
      </c>
      <c r="HX6">
        <v>186</v>
      </c>
      <c r="HY6">
        <v>186</v>
      </c>
      <c r="HZ6">
        <v>186</v>
      </c>
      <c r="IA6">
        <v>186</v>
      </c>
      <c r="IB6">
        <v>185</v>
      </c>
      <c r="IC6">
        <v>185</v>
      </c>
      <c r="ID6">
        <v>185</v>
      </c>
      <c r="IE6">
        <v>185</v>
      </c>
      <c r="IF6">
        <v>185</v>
      </c>
      <c r="IG6">
        <v>185</v>
      </c>
      <c r="IH6">
        <v>185</v>
      </c>
      <c r="II6">
        <v>185</v>
      </c>
      <c r="IJ6">
        <v>185</v>
      </c>
      <c r="IK6">
        <v>185</v>
      </c>
      <c r="IL6">
        <v>185</v>
      </c>
      <c r="IM6">
        <v>185</v>
      </c>
      <c r="IN6">
        <v>185</v>
      </c>
      <c r="IO6">
        <v>185</v>
      </c>
      <c r="IP6">
        <v>185</v>
      </c>
      <c r="IQ6">
        <v>185</v>
      </c>
      <c r="IR6">
        <v>185</v>
      </c>
      <c r="IS6">
        <v>185</v>
      </c>
      <c r="IT6">
        <v>185</v>
      </c>
      <c r="IU6">
        <v>185</v>
      </c>
      <c r="IV6">
        <v>185</v>
      </c>
      <c r="IW6">
        <v>185</v>
      </c>
      <c r="IX6">
        <v>185</v>
      </c>
      <c r="IY6">
        <v>185</v>
      </c>
      <c r="IZ6">
        <v>185</v>
      </c>
      <c r="JA6">
        <v>185</v>
      </c>
      <c r="JB6">
        <v>185</v>
      </c>
      <c r="JC6">
        <v>185</v>
      </c>
      <c r="JD6">
        <v>185</v>
      </c>
      <c r="JE6">
        <v>185</v>
      </c>
      <c r="JF6">
        <v>185</v>
      </c>
      <c r="JG6">
        <v>185</v>
      </c>
      <c r="JH6">
        <v>185</v>
      </c>
      <c r="JI6">
        <v>185</v>
      </c>
      <c r="JJ6">
        <v>185</v>
      </c>
      <c r="JK6">
        <v>185</v>
      </c>
      <c r="JL6">
        <v>184</v>
      </c>
      <c r="JM6">
        <v>184</v>
      </c>
      <c r="JN6">
        <v>184</v>
      </c>
      <c r="JO6">
        <v>184</v>
      </c>
      <c r="JP6">
        <v>184</v>
      </c>
      <c r="JQ6">
        <v>184</v>
      </c>
      <c r="JR6">
        <v>184</v>
      </c>
      <c r="JS6">
        <v>184</v>
      </c>
      <c r="JT6">
        <v>184</v>
      </c>
      <c r="JU6">
        <v>184</v>
      </c>
      <c r="JV6">
        <v>184</v>
      </c>
      <c r="JW6">
        <v>184</v>
      </c>
      <c r="JX6">
        <v>184</v>
      </c>
      <c r="JY6">
        <v>184</v>
      </c>
      <c r="JZ6">
        <v>184</v>
      </c>
      <c r="KA6">
        <v>184</v>
      </c>
      <c r="KB6">
        <v>184</v>
      </c>
      <c r="KC6">
        <v>184</v>
      </c>
      <c r="KD6">
        <v>184</v>
      </c>
      <c r="KE6">
        <v>184</v>
      </c>
      <c r="KF6">
        <v>184</v>
      </c>
      <c r="KG6">
        <v>184</v>
      </c>
      <c r="KH6">
        <v>184</v>
      </c>
      <c r="KI6">
        <v>184</v>
      </c>
      <c r="KJ6">
        <v>184</v>
      </c>
      <c r="KK6">
        <v>184</v>
      </c>
      <c r="KL6">
        <v>184</v>
      </c>
      <c r="KM6">
        <v>184</v>
      </c>
      <c r="KN6">
        <v>184</v>
      </c>
      <c r="KO6">
        <v>184</v>
      </c>
      <c r="KP6">
        <v>184</v>
      </c>
      <c r="KQ6">
        <v>184</v>
      </c>
      <c r="KR6">
        <v>184</v>
      </c>
      <c r="KS6">
        <v>184</v>
      </c>
      <c r="KT6">
        <v>184</v>
      </c>
      <c r="KU6">
        <v>183</v>
      </c>
      <c r="KV6">
        <v>183</v>
      </c>
      <c r="KW6">
        <v>183</v>
      </c>
      <c r="KX6">
        <v>183</v>
      </c>
      <c r="KY6">
        <v>183</v>
      </c>
      <c r="KZ6">
        <v>183</v>
      </c>
      <c r="LA6">
        <v>183</v>
      </c>
      <c r="LB6">
        <v>183</v>
      </c>
      <c r="LC6">
        <v>183</v>
      </c>
      <c r="LD6">
        <v>183</v>
      </c>
      <c r="LE6">
        <v>183</v>
      </c>
      <c r="LF6">
        <v>183</v>
      </c>
      <c r="LG6">
        <v>183</v>
      </c>
      <c r="LH6">
        <v>183</v>
      </c>
      <c r="LI6">
        <v>183</v>
      </c>
      <c r="LJ6">
        <v>183</v>
      </c>
      <c r="LK6">
        <v>183</v>
      </c>
      <c r="LL6">
        <v>183</v>
      </c>
      <c r="LM6">
        <v>183</v>
      </c>
      <c r="LN6">
        <v>183</v>
      </c>
      <c r="LO6">
        <v>183</v>
      </c>
      <c r="LP6">
        <v>183</v>
      </c>
      <c r="LQ6">
        <v>183</v>
      </c>
      <c r="LR6">
        <v>183</v>
      </c>
      <c r="LS6">
        <v>183</v>
      </c>
      <c r="LT6">
        <v>183</v>
      </c>
      <c r="LU6">
        <v>183</v>
      </c>
      <c r="LV6">
        <v>183</v>
      </c>
      <c r="LW6">
        <v>183</v>
      </c>
      <c r="LX6">
        <v>183</v>
      </c>
      <c r="LY6">
        <v>183</v>
      </c>
      <c r="LZ6">
        <v>183</v>
      </c>
      <c r="MA6">
        <v>183</v>
      </c>
      <c r="MB6">
        <v>183</v>
      </c>
      <c r="MC6">
        <v>183</v>
      </c>
      <c r="MD6">
        <v>182</v>
      </c>
      <c r="ME6">
        <v>182</v>
      </c>
      <c r="MF6">
        <v>182</v>
      </c>
      <c r="MG6">
        <v>182</v>
      </c>
      <c r="MH6">
        <v>182</v>
      </c>
      <c r="MI6">
        <v>182</v>
      </c>
      <c r="MJ6">
        <v>182</v>
      </c>
      <c r="MK6">
        <v>182</v>
      </c>
      <c r="ML6">
        <v>182</v>
      </c>
      <c r="MM6">
        <v>182</v>
      </c>
      <c r="MN6">
        <v>182</v>
      </c>
      <c r="MO6">
        <v>182</v>
      </c>
      <c r="MP6">
        <v>182</v>
      </c>
      <c r="MQ6">
        <v>182</v>
      </c>
      <c r="MR6">
        <v>182</v>
      </c>
      <c r="MS6">
        <v>182</v>
      </c>
      <c r="MT6">
        <v>182</v>
      </c>
      <c r="MU6">
        <v>182</v>
      </c>
      <c r="MV6">
        <v>182</v>
      </c>
      <c r="MW6">
        <v>182</v>
      </c>
      <c r="MX6">
        <v>182</v>
      </c>
      <c r="MY6">
        <v>182</v>
      </c>
      <c r="MZ6">
        <v>182</v>
      </c>
      <c r="NA6">
        <v>182</v>
      </c>
      <c r="NB6">
        <v>182</v>
      </c>
      <c r="NC6">
        <v>182</v>
      </c>
      <c r="ND6">
        <v>182</v>
      </c>
      <c r="NE6">
        <v>182</v>
      </c>
      <c r="NF6">
        <v>182</v>
      </c>
      <c r="NG6">
        <v>182</v>
      </c>
      <c r="NH6">
        <v>181</v>
      </c>
      <c r="NI6">
        <v>181</v>
      </c>
      <c r="NJ6">
        <v>181</v>
      </c>
      <c r="NK6">
        <v>181</v>
      </c>
      <c r="NL6">
        <v>181</v>
      </c>
      <c r="NM6">
        <v>181</v>
      </c>
      <c r="NN6">
        <v>181</v>
      </c>
      <c r="NO6">
        <v>181</v>
      </c>
      <c r="NP6">
        <v>181</v>
      </c>
      <c r="NQ6">
        <v>181</v>
      </c>
      <c r="NR6">
        <v>181</v>
      </c>
      <c r="NS6">
        <v>181</v>
      </c>
      <c r="NT6">
        <v>181</v>
      </c>
      <c r="NU6">
        <v>181</v>
      </c>
      <c r="NV6">
        <v>181</v>
      </c>
      <c r="NW6">
        <v>181</v>
      </c>
      <c r="NX6">
        <v>181</v>
      </c>
      <c r="NY6">
        <v>181</v>
      </c>
      <c r="NZ6">
        <v>181</v>
      </c>
      <c r="OA6">
        <v>181</v>
      </c>
      <c r="OB6">
        <v>181</v>
      </c>
      <c r="OC6">
        <v>181</v>
      </c>
      <c r="OD6">
        <v>181</v>
      </c>
      <c r="OE6">
        <v>181</v>
      </c>
      <c r="OF6">
        <v>181</v>
      </c>
      <c r="OG6">
        <v>181</v>
      </c>
      <c r="OH6">
        <v>181</v>
      </c>
      <c r="OI6">
        <v>181</v>
      </c>
      <c r="OJ6">
        <v>181</v>
      </c>
      <c r="OK6">
        <v>181</v>
      </c>
      <c r="OL6">
        <v>180</v>
      </c>
      <c r="OM6">
        <v>180</v>
      </c>
      <c r="ON6">
        <v>180</v>
      </c>
      <c r="OO6">
        <v>180</v>
      </c>
      <c r="OP6">
        <v>180</v>
      </c>
      <c r="OQ6">
        <v>180</v>
      </c>
      <c r="OR6">
        <v>180</v>
      </c>
      <c r="OS6">
        <v>180</v>
      </c>
      <c r="OT6">
        <v>180</v>
      </c>
      <c r="OU6">
        <v>180</v>
      </c>
      <c r="OV6">
        <v>180</v>
      </c>
      <c r="OW6">
        <v>180</v>
      </c>
      <c r="OX6">
        <v>180</v>
      </c>
      <c r="OY6">
        <v>180</v>
      </c>
      <c r="OZ6">
        <v>180</v>
      </c>
      <c r="PA6">
        <v>180</v>
      </c>
      <c r="PB6">
        <v>180</v>
      </c>
      <c r="PC6">
        <v>180</v>
      </c>
      <c r="PD6">
        <v>180</v>
      </c>
      <c r="PE6">
        <v>180</v>
      </c>
      <c r="PF6">
        <v>180</v>
      </c>
      <c r="PG6">
        <v>180</v>
      </c>
      <c r="PH6">
        <v>180</v>
      </c>
      <c r="PI6">
        <v>180</v>
      </c>
      <c r="PJ6">
        <v>180</v>
      </c>
      <c r="PK6">
        <v>180</v>
      </c>
      <c r="PL6">
        <v>180</v>
      </c>
      <c r="PM6">
        <v>180</v>
      </c>
      <c r="PN6">
        <v>180</v>
      </c>
      <c r="PO6">
        <v>180</v>
      </c>
      <c r="PP6">
        <v>180</v>
      </c>
      <c r="PQ6">
        <v>180</v>
      </c>
      <c r="PR6">
        <v>180</v>
      </c>
      <c r="PS6">
        <v>180</v>
      </c>
      <c r="PT6">
        <v>180</v>
      </c>
      <c r="PU6">
        <v>179</v>
      </c>
      <c r="PV6">
        <v>179</v>
      </c>
      <c r="PW6">
        <v>179</v>
      </c>
      <c r="PX6">
        <v>179</v>
      </c>
      <c r="PY6">
        <v>179</v>
      </c>
      <c r="PZ6">
        <v>179</v>
      </c>
      <c r="QA6">
        <v>179</v>
      </c>
      <c r="QB6">
        <v>179</v>
      </c>
      <c r="QC6">
        <v>179</v>
      </c>
      <c r="QD6">
        <v>179</v>
      </c>
      <c r="QE6">
        <v>179</v>
      </c>
      <c r="QF6">
        <v>179</v>
      </c>
      <c r="QG6">
        <v>179</v>
      </c>
      <c r="QH6">
        <v>179</v>
      </c>
      <c r="QI6">
        <v>179</v>
      </c>
      <c r="QJ6">
        <v>179</v>
      </c>
      <c r="QK6">
        <v>179</v>
      </c>
      <c r="QL6">
        <v>179</v>
      </c>
      <c r="QM6">
        <v>179</v>
      </c>
      <c r="QN6">
        <v>179</v>
      </c>
      <c r="QO6">
        <v>179</v>
      </c>
      <c r="QP6">
        <v>179</v>
      </c>
      <c r="QQ6">
        <v>179</v>
      </c>
      <c r="QR6">
        <v>179</v>
      </c>
      <c r="QS6">
        <v>179</v>
      </c>
      <c r="QT6">
        <v>179</v>
      </c>
      <c r="QU6">
        <v>179</v>
      </c>
      <c r="QV6">
        <v>179</v>
      </c>
      <c r="QW6">
        <v>179</v>
      </c>
      <c r="QX6">
        <v>179</v>
      </c>
      <c r="QY6">
        <v>179</v>
      </c>
      <c r="QZ6">
        <v>179</v>
      </c>
      <c r="RA6">
        <v>179</v>
      </c>
      <c r="RB6">
        <v>179</v>
      </c>
      <c r="RC6">
        <v>179</v>
      </c>
      <c r="RD6">
        <v>178</v>
      </c>
      <c r="RE6">
        <v>178</v>
      </c>
      <c r="RF6">
        <v>178</v>
      </c>
      <c r="RG6">
        <v>178</v>
      </c>
      <c r="RH6">
        <v>178</v>
      </c>
      <c r="RI6">
        <v>178</v>
      </c>
      <c r="RJ6">
        <v>178</v>
      </c>
      <c r="RK6">
        <v>178</v>
      </c>
      <c r="RL6">
        <v>178</v>
      </c>
      <c r="RM6">
        <v>178</v>
      </c>
      <c r="RN6">
        <v>178</v>
      </c>
      <c r="RO6">
        <v>178</v>
      </c>
      <c r="RP6">
        <v>178</v>
      </c>
      <c r="RQ6">
        <v>178</v>
      </c>
      <c r="RR6">
        <v>178</v>
      </c>
      <c r="RS6">
        <v>178</v>
      </c>
      <c r="RT6">
        <v>178</v>
      </c>
      <c r="RU6">
        <v>178</v>
      </c>
      <c r="RV6">
        <v>178</v>
      </c>
      <c r="RW6">
        <v>178</v>
      </c>
      <c r="RX6">
        <v>178</v>
      </c>
      <c r="RY6">
        <v>178</v>
      </c>
      <c r="RZ6">
        <v>178</v>
      </c>
      <c r="SA6">
        <v>178</v>
      </c>
      <c r="SB6">
        <v>178</v>
      </c>
      <c r="SC6">
        <v>178</v>
      </c>
      <c r="SD6">
        <v>178</v>
      </c>
      <c r="SE6">
        <v>178</v>
      </c>
      <c r="SF6">
        <v>178</v>
      </c>
      <c r="SG6">
        <v>178</v>
      </c>
      <c r="SH6">
        <v>177</v>
      </c>
      <c r="SI6">
        <v>177</v>
      </c>
      <c r="SJ6">
        <v>177</v>
      </c>
      <c r="SK6">
        <v>177</v>
      </c>
      <c r="SL6">
        <v>177</v>
      </c>
      <c r="SM6">
        <v>177</v>
      </c>
      <c r="SN6">
        <v>177</v>
      </c>
      <c r="SO6">
        <v>177</v>
      </c>
      <c r="SP6">
        <v>177</v>
      </c>
      <c r="SQ6">
        <v>177</v>
      </c>
      <c r="SR6">
        <v>177</v>
      </c>
      <c r="SS6">
        <v>177</v>
      </c>
      <c r="ST6">
        <v>177</v>
      </c>
      <c r="SU6">
        <v>177</v>
      </c>
      <c r="SV6">
        <v>177</v>
      </c>
      <c r="SW6">
        <v>177</v>
      </c>
      <c r="SX6">
        <v>177</v>
      </c>
      <c r="SY6">
        <v>177</v>
      </c>
      <c r="SZ6">
        <v>177</v>
      </c>
      <c r="TA6">
        <v>177</v>
      </c>
      <c r="TB6">
        <v>177</v>
      </c>
      <c r="TC6">
        <v>177</v>
      </c>
      <c r="TD6">
        <v>177</v>
      </c>
      <c r="TE6">
        <v>177</v>
      </c>
      <c r="TF6">
        <v>177</v>
      </c>
      <c r="TG6">
        <v>177</v>
      </c>
      <c r="TH6">
        <v>177</v>
      </c>
      <c r="TI6">
        <v>177</v>
      </c>
      <c r="TJ6">
        <v>177</v>
      </c>
      <c r="TK6">
        <v>177</v>
      </c>
      <c r="TL6">
        <v>176</v>
      </c>
      <c r="TM6">
        <v>176</v>
      </c>
      <c r="TN6">
        <v>176</v>
      </c>
      <c r="TO6">
        <v>176</v>
      </c>
      <c r="TP6">
        <v>176</v>
      </c>
      <c r="TQ6">
        <v>176</v>
      </c>
      <c r="TR6">
        <v>176</v>
      </c>
      <c r="TS6">
        <v>176</v>
      </c>
      <c r="TT6">
        <v>176</v>
      </c>
      <c r="TU6">
        <v>176</v>
      </c>
      <c r="TV6">
        <v>176</v>
      </c>
      <c r="TW6">
        <v>176</v>
      </c>
      <c r="TX6">
        <v>176</v>
      </c>
      <c r="TY6">
        <v>176</v>
      </c>
      <c r="TZ6">
        <v>176</v>
      </c>
      <c r="UA6">
        <v>176</v>
      </c>
      <c r="UB6">
        <v>176</v>
      </c>
      <c r="UC6">
        <v>176</v>
      </c>
      <c r="UD6">
        <v>176</v>
      </c>
      <c r="UE6">
        <v>176</v>
      </c>
      <c r="UF6">
        <v>176</v>
      </c>
      <c r="UG6">
        <v>176</v>
      </c>
      <c r="UH6">
        <v>176</v>
      </c>
      <c r="UI6">
        <v>176</v>
      </c>
      <c r="UJ6">
        <v>176</v>
      </c>
      <c r="UK6">
        <v>176</v>
      </c>
      <c r="UL6">
        <v>176</v>
      </c>
      <c r="UM6">
        <v>176</v>
      </c>
      <c r="UN6">
        <v>176</v>
      </c>
      <c r="UO6">
        <v>176</v>
      </c>
      <c r="UP6">
        <v>176</v>
      </c>
      <c r="UQ6">
        <v>176</v>
      </c>
      <c r="UR6">
        <v>176</v>
      </c>
      <c r="US6">
        <v>176</v>
      </c>
      <c r="UT6">
        <v>176</v>
      </c>
      <c r="UU6">
        <v>176</v>
      </c>
      <c r="UV6">
        <v>176</v>
      </c>
      <c r="UW6">
        <v>176</v>
      </c>
      <c r="UX6">
        <v>176</v>
      </c>
      <c r="UY6">
        <v>176</v>
      </c>
      <c r="UZ6">
        <v>175</v>
      </c>
      <c r="VA6">
        <v>175</v>
      </c>
      <c r="VB6">
        <v>175</v>
      </c>
      <c r="VC6">
        <v>175</v>
      </c>
      <c r="VD6">
        <v>175</v>
      </c>
      <c r="VE6">
        <v>175</v>
      </c>
      <c r="VF6">
        <v>175</v>
      </c>
      <c r="VG6">
        <v>175</v>
      </c>
      <c r="VH6">
        <v>175</v>
      </c>
      <c r="VI6">
        <v>175</v>
      </c>
      <c r="VJ6">
        <v>175</v>
      </c>
      <c r="VK6">
        <v>175</v>
      </c>
      <c r="VL6">
        <v>175</v>
      </c>
      <c r="VM6">
        <v>175</v>
      </c>
      <c r="VN6">
        <v>175</v>
      </c>
      <c r="VO6">
        <v>175</v>
      </c>
      <c r="VP6">
        <v>175</v>
      </c>
      <c r="VQ6">
        <v>175</v>
      </c>
      <c r="VR6">
        <v>175</v>
      </c>
      <c r="VS6">
        <v>175</v>
      </c>
      <c r="VT6">
        <v>175</v>
      </c>
      <c r="VU6">
        <v>175</v>
      </c>
      <c r="VV6">
        <v>175</v>
      </c>
      <c r="VW6">
        <v>175</v>
      </c>
      <c r="VX6">
        <v>175</v>
      </c>
      <c r="VY6">
        <v>175</v>
      </c>
      <c r="VZ6">
        <v>175</v>
      </c>
      <c r="WA6">
        <v>175</v>
      </c>
      <c r="WB6">
        <v>175</v>
      </c>
      <c r="WC6">
        <v>175</v>
      </c>
      <c r="WD6">
        <v>174</v>
      </c>
      <c r="WE6">
        <v>174</v>
      </c>
      <c r="WF6">
        <v>174</v>
      </c>
      <c r="WG6">
        <v>174</v>
      </c>
      <c r="WH6">
        <v>174</v>
      </c>
      <c r="WI6">
        <v>174</v>
      </c>
      <c r="WJ6">
        <v>174</v>
      </c>
      <c r="WK6">
        <v>174</v>
      </c>
      <c r="WL6">
        <v>174</v>
      </c>
      <c r="WM6">
        <v>174</v>
      </c>
      <c r="WN6">
        <v>174</v>
      </c>
      <c r="WO6">
        <v>174</v>
      </c>
      <c r="WP6">
        <v>174</v>
      </c>
      <c r="WQ6">
        <v>174</v>
      </c>
      <c r="WR6">
        <v>174</v>
      </c>
      <c r="WS6">
        <v>174</v>
      </c>
      <c r="WT6">
        <v>174</v>
      </c>
      <c r="WU6">
        <v>174</v>
      </c>
      <c r="WV6">
        <v>174</v>
      </c>
      <c r="WW6">
        <v>174</v>
      </c>
      <c r="WX6">
        <v>174</v>
      </c>
      <c r="WY6">
        <v>174</v>
      </c>
      <c r="WZ6">
        <v>174</v>
      </c>
      <c r="XA6">
        <v>174</v>
      </c>
      <c r="XB6">
        <v>174</v>
      </c>
      <c r="XC6">
        <v>174</v>
      </c>
      <c r="XD6">
        <v>174</v>
      </c>
      <c r="XE6">
        <v>174</v>
      </c>
      <c r="XF6">
        <v>174</v>
      </c>
      <c r="XG6">
        <v>174</v>
      </c>
      <c r="XH6">
        <v>173</v>
      </c>
      <c r="XI6">
        <v>173</v>
      </c>
      <c r="XJ6">
        <v>173</v>
      </c>
      <c r="XK6">
        <v>173</v>
      </c>
      <c r="XL6">
        <v>173</v>
      </c>
      <c r="XM6">
        <v>173</v>
      </c>
      <c r="XN6">
        <v>173</v>
      </c>
      <c r="XO6">
        <v>173</v>
      </c>
      <c r="XP6">
        <v>173</v>
      </c>
      <c r="XQ6">
        <v>173</v>
      </c>
      <c r="XR6">
        <v>173</v>
      </c>
      <c r="XS6">
        <v>173</v>
      </c>
      <c r="XT6">
        <v>173</v>
      </c>
      <c r="XU6">
        <v>173</v>
      </c>
      <c r="XV6">
        <v>173</v>
      </c>
      <c r="XW6">
        <v>173</v>
      </c>
      <c r="XX6">
        <v>173</v>
      </c>
      <c r="XY6">
        <v>173</v>
      </c>
      <c r="XZ6">
        <v>173</v>
      </c>
      <c r="YA6">
        <v>173</v>
      </c>
      <c r="YB6">
        <v>173</v>
      </c>
      <c r="YC6">
        <v>173</v>
      </c>
      <c r="YD6">
        <v>173</v>
      </c>
      <c r="YE6">
        <v>173</v>
      </c>
      <c r="YF6">
        <v>173</v>
      </c>
      <c r="YG6">
        <v>173</v>
      </c>
      <c r="YH6">
        <v>173</v>
      </c>
      <c r="YI6">
        <v>173</v>
      </c>
      <c r="YJ6">
        <v>173</v>
      </c>
      <c r="YK6">
        <v>173</v>
      </c>
      <c r="YL6">
        <v>172</v>
      </c>
      <c r="YM6">
        <v>172</v>
      </c>
      <c r="YN6">
        <v>172</v>
      </c>
      <c r="YO6">
        <v>172</v>
      </c>
      <c r="YP6">
        <v>172</v>
      </c>
      <c r="YQ6">
        <v>172</v>
      </c>
      <c r="YR6">
        <v>172</v>
      </c>
      <c r="YS6">
        <v>172</v>
      </c>
      <c r="YT6">
        <v>172</v>
      </c>
      <c r="YU6">
        <v>172</v>
      </c>
      <c r="YV6">
        <v>172</v>
      </c>
      <c r="YW6">
        <v>172</v>
      </c>
      <c r="YX6">
        <v>172</v>
      </c>
      <c r="YY6">
        <v>172</v>
      </c>
      <c r="YZ6">
        <v>172</v>
      </c>
      <c r="ZA6">
        <v>172</v>
      </c>
      <c r="ZB6">
        <v>172</v>
      </c>
      <c r="ZC6">
        <v>172</v>
      </c>
      <c r="ZD6">
        <v>172</v>
      </c>
      <c r="ZE6">
        <v>172</v>
      </c>
      <c r="ZF6">
        <v>172</v>
      </c>
      <c r="ZG6">
        <v>172</v>
      </c>
      <c r="ZH6">
        <v>172</v>
      </c>
      <c r="ZI6">
        <v>172</v>
      </c>
      <c r="ZJ6">
        <v>172</v>
      </c>
      <c r="ZK6">
        <v>172</v>
      </c>
      <c r="ZL6">
        <v>172</v>
      </c>
      <c r="ZM6">
        <v>172</v>
      </c>
      <c r="ZN6">
        <v>172</v>
      </c>
      <c r="ZO6">
        <v>172</v>
      </c>
      <c r="ZP6">
        <v>172</v>
      </c>
      <c r="ZQ6">
        <v>172</v>
      </c>
      <c r="ZR6">
        <v>172</v>
      </c>
      <c r="ZS6">
        <v>172</v>
      </c>
      <c r="ZT6">
        <v>172</v>
      </c>
      <c r="ZU6">
        <v>171</v>
      </c>
      <c r="ZV6">
        <v>171</v>
      </c>
      <c r="ZW6">
        <v>171</v>
      </c>
      <c r="ZX6">
        <v>171</v>
      </c>
      <c r="ZY6">
        <v>171</v>
      </c>
      <c r="ZZ6">
        <v>171</v>
      </c>
      <c r="AAA6">
        <v>171</v>
      </c>
      <c r="AAB6">
        <v>171</v>
      </c>
      <c r="AAC6">
        <v>171</v>
      </c>
      <c r="AAD6">
        <v>171</v>
      </c>
      <c r="AAE6">
        <v>171</v>
      </c>
      <c r="AAF6">
        <v>171</v>
      </c>
      <c r="AAG6">
        <v>171</v>
      </c>
      <c r="AAH6">
        <v>171</v>
      </c>
      <c r="AAI6">
        <v>171</v>
      </c>
      <c r="AAJ6">
        <v>171</v>
      </c>
      <c r="AAK6">
        <v>171</v>
      </c>
      <c r="AAL6">
        <v>171</v>
      </c>
      <c r="AAM6">
        <v>171</v>
      </c>
      <c r="AAN6">
        <v>171</v>
      </c>
      <c r="AAO6">
        <v>171</v>
      </c>
      <c r="AAP6">
        <v>171</v>
      </c>
      <c r="AAQ6">
        <v>171</v>
      </c>
      <c r="AAR6">
        <v>171</v>
      </c>
      <c r="AAS6">
        <v>171</v>
      </c>
      <c r="AAT6">
        <v>171</v>
      </c>
      <c r="AAU6">
        <v>171</v>
      </c>
      <c r="AAV6">
        <v>171</v>
      </c>
      <c r="AAW6">
        <v>171</v>
      </c>
      <c r="AAX6">
        <v>171</v>
      </c>
      <c r="AAY6">
        <v>171</v>
      </c>
      <c r="AAZ6">
        <v>171</v>
      </c>
      <c r="ABA6">
        <v>171</v>
      </c>
      <c r="ABB6">
        <v>171</v>
      </c>
      <c r="ABC6">
        <v>171</v>
      </c>
      <c r="ABD6">
        <v>170</v>
      </c>
      <c r="ABE6">
        <v>170</v>
      </c>
      <c r="ABF6">
        <v>170</v>
      </c>
      <c r="ABG6">
        <v>170</v>
      </c>
      <c r="ABH6">
        <v>170</v>
      </c>
      <c r="ABI6">
        <v>170</v>
      </c>
      <c r="ABJ6">
        <v>170</v>
      </c>
      <c r="ABK6">
        <v>170</v>
      </c>
      <c r="ABL6">
        <v>170</v>
      </c>
      <c r="ABM6">
        <v>170</v>
      </c>
      <c r="ABN6">
        <v>170</v>
      </c>
      <c r="ABO6">
        <v>170</v>
      </c>
      <c r="ABP6">
        <v>170</v>
      </c>
      <c r="ABQ6">
        <v>170</v>
      </c>
      <c r="ABR6">
        <v>170</v>
      </c>
      <c r="ABS6">
        <v>170</v>
      </c>
      <c r="ABT6">
        <v>170</v>
      </c>
      <c r="ABU6">
        <v>170</v>
      </c>
      <c r="ABV6">
        <v>170</v>
      </c>
      <c r="ABW6">
        <v>170</v>
      </c>
      <c r="ABX6">
        <v>170</v>
      </c>
      <c r="ABY6">
        <v>170</v>
      </c>
      <c r="ABZ6">
        <v>170</v>
      </c>
      <c r="ACA6">
        <v>170</v>
      </c>
      <c r="ACB6">
        <v>170</v>
      </c>
      <c r="ACC6">
        <v>170</v>
      </c>
      <c r="ACD6">
        <v>170</v>
      </c>
      <c r="ACE6">
        <v>170</v>
      </c>
      <c r="ACF6">
        <v>170</v>
      </c>
      <c r="ACG6">
        <v>170</v>
      </c>
      <c r="ACH6">
        <v>169</v>
      </c>
      <c r="ACI6">
        <v>169</v>
      </c>
      <c r="ACJ6">
        <v>169</v>
      </c>
      <c r="ACK6">
        <v>169</v>
      </c>
      <c r="ACL6">
        <v>169</v>
      </c>
      <c r="ACM6">
        <v>169</v>
      </c>
      <c r="ACN6">
        <v>169</v>
      </c>
      <c r="ACO6">
        <v>169</v>
      </c>
      <c r="ACP6">
        <v>169</v>
      </c>
      <c r="ACQ6">
        <v>169</v>
      </c>
      <c r="ACR6">
        <v>169</v>
      </c>
      <c r="ACS6">
        <v>169</v>
      </c>
      <c r="ACT6">
        <v>169</v>
      </c>
      <c r="ACU6">
        <v>169</v>
      </c>
      <c r="ACV6">
        <v>169</v>
      </c>
      <c r="ACW6">
        <v>169</v>
      </c>
      <c r="ACX6">
        <v>169</v>
      </c>
      <c r="ACY6">
        <v>169</v>
      </c>
      <c r="ACZ6">
        <v>169</v>
      </c>
      <c r="ADA6">
        <v>169</v>
      </c>
      <c r="ADB6">
        <v>169</v>
      </c>
      <c r="ADC6">
        <v>169</v>
      </c>
      <c r="ADD6">
        <v>169</v>
      </c>
      <c r="ADE6">
        <v>169</v>
      </c>
      <c r="ADF6">
        <v>169</v>
      </c>
      <c r="ADG6">
        <v>169</v>
      </c>
      <c r="ADH6">
        <v>169</v>
      </c>
      <c r="ADI6">
        <v>169</v>
      </c>
      <c r="ADJ6">
        <v>169</v>
      </c>
      <c r="ADK6">
        <v>169</v>
      </c>
      <c r="ADL6">
        <v>168</v>
      </c>
      <c r="ADM6">
        <v>168</v>
      </c>
      <c r="ADN6">
        <v>168</v>
      </c>
      <c r="ADO6">
        <v>168</v>
      </c>
      <c r="ADP6">
        <v>168</v>
      </c>
      <c r="ADQ6">
        <v>168</v>
      </c>
      <c r="ADR6">
        <v>168</v>
      </c>
      <c r="ADS6">
        <v>168</v>
      </c>
      <c r="ADT6">
        <v>168</v>
      </c>
      <c r="ADU6">
        <v>168</v>
      </c>
      <c r="ADV6">
        <v>168</v>
      </c>
      <c r="ADW6">
        <v>168</v>
      </c>
      <c r="ADX6">
        <v>168</v>
      </c>
      <c r="ADY6">
        <v>168</v>
      </c>
      <c r="ADZ6">
        <v>168</v>
      </c>
      <c r="AEA6">
        <v>168</v>
      </c>
      <c r="AEB6">
        <v>168</v>
      </c>
      <c r="AEC6">
        <v>168</v>
      </c>
      <c r="AED6">
        <v>168</v>
      </c>
      <c r="AEE6">
        <v>168</v>
      </c>
      <c r="AEF6">
        <v>168</v>
      </c>
      <c r="AEG6">
        <v>168</v>
      </c>
      <c r="AEH6">
        <v>168</v>
      </c>
      <c r="AEI6">
        <v>168</v>
      </c>
      <c r="AEJ6">
        <v>168</v>
      </c>
      <c r="AEK6">
        <v>168</v>
      </c>
      <c r="AEL6">
        <v>168</v>
      </c>
      <c r="AEM6">
        <v>168</v>
      </c>
      <c r="AEN6">
        <v>168</v>
      </c>
      <c r="AEO6">
        <v>168</v>
      </c>
      <c r="AEP6">
        <v>168</v>
      </c>
      <c r="AEQ6">
        <v>168</v>
      </c>
      <c r="AER6">
        <v>168</v>
      </c>
      <c r="AES6">
        <v>168</v>
      </c>
      <c r="AET6">
        <v>168</v>
      </c>
      <c r="AEU6">
        <v>168</v>
      </c>
      <c r="AEV6">
        <v>168</v>
      </c>
      <c r="AEW6">
        <v>168</v>
      </c>
      <c r="AEX6">
        <v>168</v>
      </c>
      <c r="AEY6">
        <v>168</v>
      </c>
      <c r="AEZ6">
        <v>167</v>
      </c>
      <c r="AFA6">
        <v>167</v>
      </c>
      <c r="AFB6">
        <v>167</v>
      </c>
      <c r="AFC6">
        <v>167</v>
      </c>
      <c r="AFD6">
        <v>167</v>
      </c>
      <c r="AFE6">
        <v>167</v>
      </c>
      <c r="AFF6">
        <v>167</v>
      </c>
      <c r="AFG6">
        <v>167</v>
      </c>
      <c r="AFH6">
        <v>167</v>
      </c>
      <c r="AFI6">
        <v>167</v>
      </c>
      <c r="AFJ6">
        <v>167</v>
      </c>
      <c r="AFK6">
        <v>167</v>
      </c>
      <c r="AFL6">
        <v>167</v>
      </c>
      <c r="AFM6">
        <v>167</v>
      </c>
      <c r="AFN6">
        <v>167</v>
      </c>
      <c r="AFO6">
        <v>167</v>
      </c>
      <c r="AFP6">
        <v>167</v>
      </c>
      <c r="AFQ6">
        <v>167</v>
      </c>
      <c r="AFR6">
        <v>167</v>
      </c>
      <c r="AFS6">
        <v>167</v>
      </c>
      <c r="AFT6">
        <v>167</v>
      </c>
      <c r="AFU6">
        <v>167</v>
      </c>
      <c r="AFV6">
        <v>167</v>
      </c>
      <c r="AFW6">
        <v>167</v>
      </c>
      <c r="AFX6">
        <v>167</v>
      </c>
      <c r="AFY6">
        <v>167</v>
      </c>
      <c r="AFZ6">
        <v>167</v>
      </c>
      <c r="AGA6">
        <v>167</v>
      </c>
      <c r="AGB6">
        <v>167</v>
      </c>
      <c r="AGC6">
        <v>167</v>
      </c>
      <c r="AGD6">
        <v>166</v>
      </c>
      <c r="AGE6">
        <v>166</v>
      </c>
      <c r="AGF6">
        <v>166</v>
      </c>
      <c r="AGG6">
        <v>166</v>
      </c>
      <c r="AGH6">
        <v>166</v>
      </c>
      <c r="AGI6">
        <v>166</v>
      </c>
      <c r="AGJ6">
        <v>166</v>
      </c>
      <c r="AGK6">
        <v>166</v>
      </c>
      <c r="AGL6">
        <v>166</v>
      </c>
      <c r="AGM6">
        <v>166</v>
      </c>
      <c r="AGN6">
        <v>166</v>
      </c>
      <c r="AGO6">
        <v>166</v>
      </c>
      <c r="AGP6">
        <v>166</v>
      </c>
      <c r="AGQ6">
        <v>166</v>
      </c>
      <c r="AGR6">
        <v>166</v>
      </c>
      <c r="AGS6">
        <v>166</v>
      </c>
      <c r="AGT6">
        <v>166</v>
      </c>
      <c r="AGU6">
        <v>166</v>
      </c>
      <c r="AGV6">
        <v>166</v>
      </c>
      <c r="AGW6">
        <v>166</v>
      </c>
      <c r="AGX6">
        <v>166</v>
      </c>
      <c r="AGY6">
        <v>166</v>
      </c>
      <c r="AGZ6">
        <v>166</v>
      </c>
      <c r="AHA6">
        <v>166</v>
      </c>
      <c r="AHB6">
        <v>166</v>
      </c>
      <c r="AHC6">
        <v>166</v>
      </c>
      <c r="AHD6">
        <v>166</v>
      </c>
      <c r="AHE6">
        <v>166</v>
      </c>
      <c r="AHF6">
        <v>166</v>
      </c>
      <c r="AHG6">
        <v>166</v>
      </c>
      <c r="AHH6">
        <v>165</v>
      </c>
      <c r="AHI6">
        <v>165</v>
      </c>
      <c r="AHJ6">
        <v>165</v>
      </c>
      <c r="AHK6">
        <v>165</v>
      </c>
      <c r="AHL6">
        <v>165</v>
      </c>
      <c r="AHM6">
        <v>165</v>
      </c>
      <c r="AHN6">
        <v>165</v>
      </c>
      <c r="AHO6">
        <v>165</v>
      </c>
      <c r="AHP6">
        <v>165</v>
      </c>
      <c r="AHQ6">
        <v>165</v>
      </c>
      <c r="AHR6">
        <v>165</v>
      </c>
      <c r="AHS6">
        <v>165</v>
      </c>
      <c r="AHT6">
        <v>165</v>
      </c>
      <c r="AHU6">
        <v>165</v>
      </c>
      <c r="AHV6">
        <v>165</v>
      </c>
      <c r="AHW6">
        <v>165</v>
      </c>
      <c r="AHX6">
        <v>165</v>
      </c>
      <c r="AHY6">
        <v>165</v>
      </c>
      <c r="AHZ6">
        <v>165</v>
      </c>
      <c r="AIA6">
        <v>165</v>
      </c>
      <c r="AIB6">
        <v>165</v>
      </c>
      <c r="AIC6">
        <v>165</v>
      </c>
      <c r="AID6">
        <v>165</v>
      </c>
      <c r="AIE6">
        <v>165</v>
      </c>
      <c r="AIF6">
        <v>165</v>
      </c>
      <c r="AIG6">
        <v>165</v>
      </c>
      <c r="AIH6">
        <v>165</v>
      </c>
      <c r="AII6">
        <v>165</v>
      </c>
      <c r="AIJ6">
        <v>165</v>
      </c>
      <c r="AIK6">
        <v>165</v>
      </c>
      <c r="AIL6">
        <v>165</v>
      </c>
      <c r="AIM6">
        <v>165</v>
      </c>
      <c r="AIN6">
        <v>165</v>
      </c>
      <c r="AIO6">
        <v>165</v>
      </c>
      <c r="AIP6">
        <v>165</v>
      </c>
      <c r="AIQ6">
        <v>164</v>
      </c>
      <c r="AIR6">
        <v>164</v>
      </c>
      <c r="AIS6">
        <v>164</v>
      </c>
      <c r="AIT6">
        <v>164</v>
      </c>
      <c r="AIU6">
        <v>164</v>
      </c>
      <c r="AIV6">
        <v>164</v>
      </c>
      <c r="AIW6">
        <v>164</v>
      </c>
      <c r="AIX6">
        <v>164</v>
      </c>
      <c r="AIY6">
        <v>164</v>
      </c>
      <c r="AIZ6">
        <v>164</v>
      </c>
      <c r="AJA6">
        <v>164</v>
      </c>
      <c r="AJB6">
        <v>164</v>
      </c>
      <c r="AJC6">
        <v>164</v>
      </c>
      <c r="AJD6">
        <v>164</v>
      </c>
      <c r="AJE6">
        <v>164</v>
      </c>
      <c r="AJF6">
        <v>164</v>
      </c>
      <c r="AJG6">
        <v>164</v>
      </c>
      <c r="AJH6">
        <v>164</v>
      </c>
      <c r="AJI6">
        <v>164</v>
      </c>
      <c r="AJJ6">
        <v>164</v>
      </c>
      <c r="AJK6">
        <v>164</v>
      </c>
      <c r="AJL6">
        <v>164</v>
      </c>
      <c r="AJM6">
        <v>164</v>
      </c>
      <c r="AJN6">
        <v>164</v>
      </c>
      <c r="AJO6">
        <v>164</v>
      </c>
      <c r="AJP6">
        <v>164</v>
      </c>
      <c r="AJQ6">
        <v>164</v>
      </c>
      <c r="AJR6">
        <v>164</v>
      </c>
      <c r="AJS6">
        <v>164</v>
      </c>
      <c r="AJT6">
        <v>164</v>
      </c>
      <c r="AJU6">
        <v>164</v>
      </c>
      <c r="AJV6">
        <v>164</v>
      </c>
      <c r="AJW6">
        <v>164</v>
      </c>
      <c r="AJX6">
        <v>164</v>
      </c>
      <c r="AJY6">
        <v>164</v>
      </c>
      <c r="AJZ6">
        <v>164</v>
      </c>
      <c r="AKA6">
        <v>164</v>
      </c>
      <c r="AKB6">
        <v>164</v>
      </c>
      <c r="AKC6">
        <v>164</v>
      </c>
      <c r="AKD6">
        <v>164</v>
      </c>
      <c r="AKE6">
        <v>164</v>
      </c>
      <c r="AKF6">
        <v>164</v>
      </c>
      <c r="AKG6">
        <v>164</v>
      </c>
      <c r="AKH6">
        <v>164</v>
      </c>
      <c r="AKI6">
        <v>164</v>
      </c>
      <c r="AKJ6">
        <v>164</v>
      </c>
      <c r="AKK6">
        <v>164</v>
      </c>
      <c r="AKL6">
        <v>164</v>
      </c>
      <c r="AKM6">
        <v>164</v>
      </c>
      <c r="AKN6">
        <v>164</v>
      </c>
      <c r="AKO6">
        <v>164</v>
      </c>
      <c r="AKP6">
        <v>164</v>
      </c>
      <c r="AKQ6">
        <v>164</v>
      </c>
      <c r="AKR6">
        <v>164</v>
      </c>
      <c r="AKS6">
        <v>164</v>
      </c>
      <c r="AKT6">
        <v>164</v>
      </c>
      <c r="AKU6">
        <v>164</v>
      </c>
      <c r="AKV6">
        <v>164</v>
      </c>
      <c r="AKW6">
        <v>164</v>
      </c>
      <c r="AKX6">
        <v>164</v>
      </c>
      <c r="AKY6">
        <v>164</v>
      </c>
      <c r="AKZ6">
        <v>164</v>
      </c>
      <c r="ALA6">
        <v>164</v>
      </c>
      <c r="ALB6">
        <v>164</v>
      </c>
      <c r="ALC6">
        <v>164</v>
      </c>
      <c r="ALD6">
        <v>164</v>
      </c>
      <c r="ALE6">
        <v>164</v>
      </c>
      <c r="ALF6">
        <v>164</v>
      </c>
      <c r="ALG6">
        <v>164</v>
      </c>
      <c r="ALH6">
        <v>164</v>
      </c>
      <c r="ALI6">
        <v>164</v>
      </c>
      <c r="ALJ6">
        <v>164</v>
      </c>
      <c r="ALK6">
        <v>164</v>
      </c>
      <c r="ALL6">
        <v>164</v>
      </c>
      <c r="ALM6">
        <v>164</v>
      </c>
      <c r="ALN6">
        <v>164</v>
      </c>
      <c r="ALO6">
        <v>164</v>
      </c>
      <c r="ALP6">
        <v>164</v>
      </c>
      <c r="ALQ6">
        <v>164</v>
      </c>
      <c r="ALR6">
        <v>164</v>
      </c>
      <c r="ALS6">
        <v>164</v>
      </c>
      <c r="ALT6">
        <v>164</v>
      </c>
      <c r="ALU6">
        <v>164</v>
      </c>
      <c r="ALV6">
        <v>164</v>
      </c>
      <c r="ALW6">
        <v>164</v>
      </c>
      <c r="ALX6">
        <v>164</v>
      </c>
      <c r="ALY6">
        <v>164</v>
      </c>
      <c r="ALZ6">
        <v>164</v>
      </c>
      <c r="AMA6">
        <v>164</v>
      </c>
      <c r="AMB6">
        <v>164</v>
      </c>
      <c r="AMC6">
        <v>164</v>
      </c>
      <c r="AMD6">
        <v>164</v>
      </c>
      <c r="AME6">
        <v>164</v>
      </c>
      <c r="AMF6">
        <v>164</v>
      </c>
      <c r="AMG6">
        <v>164</v>
      </c>
      <c r="AMH6">
        <v>164</v>
      </c>
      <c r="AMI6">
        <v>164</v>
      </c>
      <c r="AMJ6">
        <v>164</v>
      </c>
      <c r="AMK6">
        <v>164</v>
      </c>
      <c r="AML6">
        <v>164</v>
      </c>
      <c r="AMM6">
        <v>164</v>
      </c>
      <c r="AMN6">
        <v>164</v>
      </c>
      <c r="AMO6">
        <v>164</v>
      </c>
      <c r="AMP6">
        <v>164</v>
      </c>
      <c r="AMQ6">
        <v>164</v>
      </c>
      <c r="AMR6">
        <v>164</v>
      </c>
      <c r="AMS6">
        <v>164</v>
      </c>
      <c r="AMT6">
        <v>164</v>
      </c>
      <c r="AMU6">
        <v>164</v>
      </c>
      <c r="AMV6">
        <v>164</v>
      </c>
      <c r="AMW6">
        <v>164</v>
      </c>
      <c r="AMX6">
        <v>164</v>
      </c>
      <c r="AMY6">
        <v>164</v>
      </c>
      <c r="AMZ6">
        <v>164</v>
      </c>
      <c r="ANA6">
        <v>164</v>
      </c>
      <c r="ANB6">
        <v>164</v>
      </c>
      <c r="ANC6">
        <v>164</v>
      </c>
      <c r="AND6">
        <v>164</v>
      </c>
      <c r="ANE6">
        <v>164</v>
      </c>
      <c r="ANF6">
        <v>164</v>
      </c>
      <c r="ANG6">
        <v>164</v>
      </c>
      <c r="ANH6">
        <v>164</v>
      </c>
      <c r="ANI6">
        <v>164</v>
      </c>
      <c r="ANJ6">
        <v>164</v>
      </c>
      <c r="ANK6">
        <v>164</v>
      </c>
      <c r="ANL6">
        <v>164</v>
      </c>
      <c r="ANM6">
        <v>164</v>
      </c>
      <c r="ANN6">
        <v>164</v>
      </c>
      <c r="ANO6">
        <v>164</v>
      </c>
      <c r="ANP6">
        <v>164</v>
      </c>
      <c r="ANQ6">
        <v>164</v>
      </c>
      <c r="ANR6">
        <v>164</v>
      </c>
      <c r="ANS6">
        <v>164</v>
      </c>
      <c r="ANT6">
        <v>164</v>
      </c>
      <c r="ANU6">
        <v>164</v>
      </c>
      <c r="ANV6">
        <v>164</v>
      </c>
      <c r="ANW6">
        <v>164</v>
      </c>
      <c r="ANX6">
        <v>164</v>
      </c>
      <c r="ANY6">
        <v>164</v>
      </c>
      <c r="ANZ6">
        <v>164</v>
      </c>
      <c r="AOA6">
        <v>164</v>
      </c>
      <c r="AOB6">
        <v>164</v>
      </c>
      <c r="AOC6">
        <v>164</v>
      </c>
      <c r="AOD6">
        <v>164</v>
      </c>
      <c r="AOE6">
        <v>164</v>
      </c>
      <c r="AOF6">
        <v>164</v>
      </c>
      <c r="AOG6">
        <v>164</v>
      </c>
      <c r="AOH6">
        <v>164</v>
      </c>
      <c r="AOI6">
        <v>164</v>
      </c>
      <c r="AOJ6">
        <v>164</v>
      </c>
      <c r="AOK6">
        <v>164</v>
      </c>
      <c r="AOL6">
        <v>164</v>
      </c>
      <c r="AOM6">
        <v>164</v>
      </c>
      <c r="AON6">
        <v>164</v>
      </c>
      <c r="AOO6">
        <v>164</v>
      </c>
      <c r="AOP6">
        <v>164</v>
      </c>
      <c r="AOQ6">
        <v>164</v>
      </c>
      <c r="AOR6">
        <v>164</v>
      </c>
      <c r="AOS6">
        <v>164</v>
      </c>
      <c r="AOT6">
        <v>164</v>
      </c>
      <c r="AOU6">
        <v>164</v>
      </c>
      <c r="AOV6">
        <v>164</v>
      </c>
      <c r="AOW6">
        <v>164</v>
      </c>
      <c r="AOX6">
        <v>164</v>
      </c>
      <c r="AOY6">
        <v>164</v>
      </c>
      <c r="AOZ6">
        <v>164</v>
      </c>
      <c r="APA6">
        <v>164</v>
      </c>
      <c r="APB6">
        <v>164</v>
      </c>
      <c r="APC6">
        <v>164</v>
      </c>
      <c r="APD6">
        <v>164</v>
      </c>
      <c r="APE6">
        <v>164</v>
      </c>
      <c r="APF6">
        <v>164</v>
      </c>
      <c r="APG6">
        <v>164</v>
      </c>
      <c r="APH6">
        <v>164</v>
      </c>
      <c r="API6">
        <v>164</v>
      </c>
      <c r="APJ6">
        <v>164</v>
      </c>
      <c r="APK6">
        <v>164</v>
      </c>
      <c r="APL6">
        <v>164</v>
      </c>
      <c r="APM6">
        <v>164</v>
      </c>
      <c r="APN6">
        <v>164</v>
      </c>
      <c r="APO6">
        <v>164</v>
      </c>
      <c r="APP6">
        <v>164</v>
      </c>
      <c r="APQ6">
        <v>164</v>
      </c>
      <c r="APR6">
        <v>164</v>
      </c>
      <c r="APS6">
        <v>164</v>
      </c>
      <c r="APT6">
        <v>164</v>
      </c>
      <c r="APU6">
        <v>164</v>
      </c>
      <c r="APV6">
        <v>164</v>
      </c>
      <c r="APW6">
        <v>164</v>
      </c>
      <c r="APX6">
        <v>164</v>
      </c>
      <c r="APY6">
        <v>164</v>
      </c>
      <c r="APZ6">
        <v>164</v>
      </c>
      <c r="AQA6">
        <v>164</v>
      </c>
      <c r="AQB6">
        <v>164</v>
      </c>
      <c r="AQC6">
        <v>164</v>
      </c>
      <c r="AQD6">
        <v>164</v>
      </c>
      <c r="AQE6">
        <v>164</v>
      </c>
      <c r="AQF6">
        <v>164</v>
      </c>
      <c r="AQG6">
        <v>164</v>
      </c>
      <c r="AQH6">
        <v>164</v>
      </c>
      <c r="AQI6">
        <v>164</v>
      </c>
      <c r="AQJ6">
        <v>164</v>
      </c>
      <c r="AQK6">
        <v>164</v>
      </c>
      <c r="AQL6">
        <v>164</v>
      </c>
      <c r="AQM6">
        <v>164</v>
      </c>
      <c r="AQN6">
        <v>164</v>
      </c>
      <c r="AQO6">
        <v>164</v>
      </c>
      <c r="AQP6">
        <v>164</v>
      </c>
      <c r="AQQ6">
        <v>164</v>
      </c>
      <c r="AQR6">
        <v>164</v>
      </c>
      <c r="AQS6">
        <v>164</v>
      </c>
      <c r="AQT6">
        <v>164</v>
      </c>
      <c r="AQU6">
        <v>164</v>
      </c>
      <c r="AQV6">
        <v>164</v>
      </c>
      <c r="AQW6">
        <v>164</v>
      </c>
      <c r="AQX6">
        <v>164</v>
      </c>
      <c r="AQY6">
        <v>164</v>
      </c>
      <c r="AQZ6">
        <v>164</v>
      </c>
      <c r="ARA6">
        <v>164</v>
      </c>
      <c r="ARB6">
        <v>164</v>
      </c>
      <c r="ARC6">
        <v>164</v>
      </c>
      <c r="ARD6">
        <v>164</v>
      </c>
      <c r="ARE6">
        <v>164</v>
      </c>
      <c r="ARF6">
        <v>164</v>
      </c>
      <c r="ARG6">
        <v>164</v>
      </c>
      <c r="ARH6">
        <v>164</v>
      </c>
      <c r="ARI6">
        <v>164</v>
      </c>
      <c r="ARJ6">
        <v>164</v>
      </c>
      <c r="ARK6">
        <v>164</v>
      </c>
      <c r="ARL6">
        <v>164</v>
      </c>
      <c r="ARM6">
        <v>164</v>
      </c>
      <c r="ARN6">
        <v>164</v>
      </c>
      <c r="ARO6">
        <v>164</v>
      </c>
      <c r="ARP6">
        <v>164</v>
      </c>
      <c r="ARQ6">
        <v>164</v>
      </c>
      <c r="ARR6">
        <v>164</v>
      </c>
      <c r="ARS6">
        <v>164</v>
      </c>
      <c r="ART6">
        <v>164</v>
      </c>
      <c r="ARU6">
        <v>164</v>
      </c>
      <c r="ARV6">
        <v>164</v>
      </c>
      <c r="ARW6">
        <v>164</v>
      </c>
      <c r="ARX6">
        <v>164</v>
      </c>
      <c r="ARY6">
        <v>164</v>
      </c>
      <c r="ARZ6">
        <v>164</v>
      </c>
      <c r="ASA6">
        <v>164</v>
      </c>
      <c r="ASB6">
        <v>164</v>
      </c>
      <c r="ASC6">
        <v>164</v>
      </c>
      <c r="ASD6">
        <v>164</v>
      </c>
      <c r="ASE6">
        <v>164</v>
      </c>
      <c r="ASF6">
        <v>164</v>
      </c>
      <c r="ASG6">
        <v>164</v>
      </c>
      <c r="ASH6">
        <v>164</v>
      </c>
      <c r="ASI6">
        <v>164</v>
      </c>
      <c r="ASJ6">
        <v>164</v>
      </c>
      <c r="ASK6">
        <v>164</v>
      </c>
      <c r="ASL6">
        <v>164</v>
      </c>
      <c r="ASM6">
        <v>164</v>
      </c>
      <c r="ASN6">
        <v>164</v>
      </c>
      <c r="ASO6">
        <v>164</v>
      </c>
      <c r="ASP6">
        <v>164</v>
      </c>
      <c r="ASQ6">
        <v>164</v>
      </c>
      <c r="ASR6">
        <v>164</v>
      </c>
      <c r="ASS6">
        <v>164</v>
      </c>
      <c r="AST6">
        <v>164</v>
      </c>
      <c r="ASU6">
        <v>164</v>
      </c>
      <c r="ASV6">
        <v>164</v>
      </c>
      <c r="ASW6">
        <v>164</v>
      </c>
      <c r="ASX6">
        <v>164</v>
      </c>
      <c r="ASY6">
        <v>164</v>
      </c>
      <c r="ASZ6">
        <v>164</v>
      </c>
      <c r="ATA6">
        <v>164</v>
      </c>
      <c r="ATB6">
        <v>164</v>
      </c>
      <c r="ATC6">
        <v>164</v>
      </c>
      <c r="ATD6">
        <v>164</v>
      </c>
      <c r="ATE6">
        <v>164</v>
      </c>
      <c r="ATF6">
        <v>164</v>
      </c>
      <c r="ATG6">
        <v>164</v>
      </c>
      <c r="ATH6">
        <v>164</v>
      </c>
      <c r="ATI6">
        <v>164</v>
      </c>
      <c r="ATJ6">
        <v>164</v>
      </c>
      <c r="ATK6">
        <v>164</v>
      </c>
      <c r="ATL6">
        <v>164</v>
      </c>
      <c r="ATM6">
        <v>164</v>
      </c>
      <c r="ATN6">
        <v>164</v>
      </c>
      <c r="ATO6">
        <v>164</v>
      </c>
      <c r="ATP6">
        <v>164</v>
      </c>
      <c r="ATQ6">
        <v>164</v>
      </c>
      <c r="ATR6">
        <v>164</v>
      </c>
      <c r="ATS6">
        <v>164</v>
      </c>
      <c r="ATT6">
        <v>164</v>
      </c>
      <c r="ATU6">
        <v>164</v>
      </c>
      <c r="ATV6">
        <v>164</v>
      </c>
      <c r="ATW6">
        <v>164</v>
      </c>
      <c r="ATX6">
        <v>164</v>
      </c>
      <c r="ATY6">
        <v>164</v>
      </c>
      <c r="ATZ6">
        <v>164</v>
      </c>
      <c r="AUA6">
        <v>164</v>
      </c>
      <c r="AUB6">
        <v>164</v>
      </c>
      <c r="AUC6">
        <v>164</v>
      </c>
      <c r="AUD6">
        <v>164</v>
      </c>
      <c r="AUE6">
        <v>164</v>
      </c>
      <c r="AUF6">
        <v>164</v>
      </c>
      <c r="AUG6">
        <v>164</v>
      </c>
      <c r="AUH6">
        <v>164</v>
      </c>
      <c r="AUI6">
        <v>164</v>
      </c>
      <c r="AUJ6">
        <v>164</v>
      </c>
      <c r="AUK6">
        <v>164</v>
      </c>
      <c r="AUL6">
        <v>164</v>
      </c>
      <c r="AUM6">
        <v>164</v>
      </c>
      <c r="AUN6">
        <v>164</v>
      </c>
      <c r="AUO6">
        <v>164</v>
      </c>
      <c r="AUP6">
        <v>164</v>
      </c>
      <c r="AUQ6">
        <v>164</v>
      </c>
      <c r="AUR6">
        <v>164</v>
      </c>
      <c r="AUS6">
        <v>164</v>
      </c>
      <c r="AUT6">
        <v>164</v>
      </c>
      <c r="AUU6">
        <v>164</v>
      </c>
      <c r="AUV6">
        <v>164</v>
      </c>
      <c r="AUW6">
        <v>164</v>
      </c>
      <c r="AUX6">
        <v>164</v>
      </c>
      <c r="AUY6">
        <v>164</v>
      </c>
      <c r="AUZ6">
        <v>164</v>
      </c>
      <c r="AVA6">
        <v>164</v>
      </c>
      <c r="AVB6">
        <v>164</v>
      </c>
      <c r="AVC6">
        <v>164</v>
      </c>
      <c r="AVD6">
        <v>164</v>
      </c>
      <c r="AVE6">
        <v>164</v>
      </c>
      <c r="AVF6">
        <v>164</v>
      </c>
      <c r="AVG6">
        <v>164</v>
      </c>
      <c r="AVH6">
        <v>164</v>
      </c>
      <c r="AVI6">
        <v>164</v>
      </c>
      <c r="AVJ6">
        <v>164</v>
      </c>
      <c r="AVK6">
        <v>164</v>
      </c>
      <c r="AVL6">
        <v>164</v>
      </c>
      <c r="AVM6">
        <v>164</v>
      </c>
      <c r="AVN6">
        <v>164</v>
      </c>
      <c r="AVO6">
        <v>164</v>
      </c>
      <c r="AVP6">
        <v>164</v>
      </c>
      <c r="AVQ6">
        <v>164</v>
      </c>
      <c r="AVR6">
        <v>164</v>
      </c>
      <c r="AVS6">
        <v>164</v>
      </c>
      <c r="AVT6">
        <v>164</v>
      </c>
      <c r="AVU6">
        <v>164</v>
      </c>
      <c r="AVV6">
        <v>164</v>
      </c>
      <c r="AVW6">
        <v>164</v>
      </c>
      <c r="AVX6">
        <v>164</v>
      </c>
      <c r="AVY6">
        <v>164</v>
      </c>
      <c r="AVZ6">
        <v>164</v>
      </c>
      <c r="AWA6">
        <v>164</v>
      </c>
      <c r="AWB6">
        <v>164</v>
      </c>
      <c r="AWC6">
        <v>164</v>
      </c>
      <c r="AWD6">
        <v>164</v>
      </c>
      <c r="AWE6">
        <v>164</v>
      </c>
      <c r="AWF6">
        <v>164</v>
      </c>
      <c r="AWG6">
        <v>163</v>
      </c>
      <c r="AWH6">
        <v>163</v>
      </c>
      <c r="AWI6">
        <v>163</v>
      </c>
      <c r="AWJ6">
        <v>163</v>
      </c>
      <c r="AWK6">
        <v>163</v>
      </c>
      <c r="AWL6">
        <v>163</v>
      </c>
      <c r="AWM6">
        <v>163</v>
      </c>
      <c r="AWN6">
        <v>163</v>
      </c>
      <c r="AWO6">
        <v>163</v>
      </c>
      <c r="AWP6">
        <v>163</v>
      </c>
      <c r="AWQ6">
        <v>163</v>
      </c>
      <c r="AWR6">
        <v>163</v>
      </c>
      <c r="AWS6">
        <v>163</v>
      </c>
      <c r="AWT6">
        <v>163</v>
      </c>
      <c r="AWU6">
        <v>163</v>
      </c>
      <c r="AWV6">
        <v>163</v>
      </c>
      <c r="AWW6">
        <v>163</v>
      </c>
      <c r="AWX6">
        <v>163</v>
      </c>
      <c r="AWY6">
        <v>163</v>
      </c>
      <c r="AWZ6">
        <v>163</v>
      </c>
      <c r="AXA6">
        <v>163</v>
      </c>
      <c r="AXB6">
        <v>163</v>
      </c>
      <c r="AXC6">
        <v>163</v>
      </c>
      <c r="AXD6">
        <v>163</v>
      </c>
      <c r="AXE6">
        <v>163</v>
      </c>
      <c r="AXF6">
        <v>163</v>
      </c>
      <c r="AXG6">
        <v>163</v>
      </c>
      <c r="AXH6">
        <v>163</v>
      </c>
      <c r="AXI6">
        <v>163</v>
      </c>
      <c r="AXJ6">
        <v>163</v>
      </c>
      <c r="AXK6">
        <v>163</v>
      </c>
      <c r="AXL6">
        <v>163</v>
      </c>
      <c r="AXM6">
        <v>163</v>
      </c>
      <c r="AXN6">
        <v>163</v>
      </c>
      <c r="AXO6">
        <v>163</v>
      </c>
      <c r="AXP6">
        <v>163</v>
      </c>
      <c r="AXQ6">
        <v>162</v>
      </c>
      <c r="AXR6">
        <v>162</v>
      </c>
      <c r="AXS6">
        <v>162</v>
      </c>
      <c r="AXT6">
        <v>162</v>
      </c>
      <c r="AXU6">
        <v>162</v>
      </c>
      <c r="AXV6">
        <v>162</v>
      </c>
      <c r="AXW6">
        <v>162</v>
      </c>
      <c r="AXX6">
        <v>162</v>
      </c>
      <c r="AXY6">
        <v>162</v>
      </c>
      <c r="AXZ6">
        <v>162</v>
      </c>
      <c r="AYA6">
        <v>162</v>
      </c>
      <c r="AYB6">
        <v>162</v>
      </c>
      <c r="AYC6">
        <v>162</v>
      </c>
      <c r="AYD6">
        <v>162</v>
      </c>
      <c r="AYE6">
        <v>161</v>
      </c>
      <c r="AYF6">
        <v>161</v>
      </c>
      <c r="AYG6">
        <v>161</v>
      </c>
      <c r="AYH6">
        <v>161</v>
      </c>
      <c r="AYI6">
        <v>161</v>
      </c>
      <c r="AYJ6">
        <v>161</v>
      </c>
      <c r="AYK6">
        <v>161</v>
      </c>
      <c r="AYL6">
        <v>161</v>
      </c>
      <c r="AYM6">
        <v>161</v>
      </c>
      <c r="AYN6">
        <v>161</v>
      </c>
      <c r="AYO6">
        <v>161</v>
      </c>
      <c r="AYP6">
        <v>161</v>
      </c>
      <c r="AYQ6">
        <v>161</v>
      </c>
      <c r="AYR6">
        <v>161</v>
      </c>
      <c r="AYS6">
        <v>161</v>
      </c>
      <c r="AYT6">
        <v>161</v>
      </c>
      <c r="AYU6">
        <v>161</v>
      </c>
      <c r="AYV6">
        <v>161</v>
      </c>
      <c r="AYW6">
        <v>161</v>
      </c>
      <c r="AYX6">
        <v>161</v>
      </c>
      <c r="AYY6">
        <v>161</v>
      </c>
      <c r="AYZ6">
        <v>160</v>
      </c>
      <c r="AZA6">
        <v>160</v>
      </c>
      <c r="AZB6">
        <v>160</v>
      </c>
      <c r="AZC6">
        <v>160</v>
      </c>
      <c r="AZD6">
        <v>160</v>
      </c>
      <c r="AZE6">
        <v>160</v>
      </c>
      <c r="AZF6">
        <v>160</v>
      </c>
      <c r="AZG6">
        <v>160</v>
      </c>
      <c r="AZH6">
        <v>160</v>
      </c>
      <c r="AZI6">
        <v>160</v>
      </c>
      <c r="AZJ6">
        <v>160</v>
      </c>
      <c r="AZK6">
        <v>160</v>
      </c>
      <c r="AZL6">
        <v>160</v>
      </c>
      <c r="AZM6">
        <v>160</v>
      </c>
      <c r="AZN6">
        <v>160</v>
      </c>
      <c r="AZO6">
        <v>160</v>
      </c>
      <c r="AZP6">
        <v>160</v>
      </c>
      <c r="AZQ6">
        <v>160</v>
      </c>
      <c r="AZR6">
        <v>160</v>
      </c>
      <c r="AZS6">
        <v>160</v>
      </c>
      <c r="AZT6">
        <v>160</v>
      </c>
      <c r="AZU6">
        <v>160</v>
      </c>
      <c r="AZV6">
        <v>160</v>
      </c>
      <c r="AZW6">
        <v>160</v>
      </c>
      <c r="AZX6">
        <v>160</v>
      </c>
      <c r="AZY6">
        <v>160</v>
      </c>
      <c r="AZZ6">
        <v>160</v>
      </c>
      <c r="BAA6">
        <v>160</v>
      </c>
      <c r="BAB6">
        <v>160</v>
      </c>
      <c r="BAC6">
        <v>160</v>
      </c>
      <c r="BAD6">
        <v>160</v>
      </c>
      <c r="BAE6">
        <v>160</v>
      </c>
      <c r="BAF6">
        <v>160</v>
      </c>
      <c r="BAG6">
        <v>160</v>
      </c>
      <c r="BAH6">
        <v>160</v>
      </c>
      <c r="BAI6">
        <v>159</v>
      </c>
      <c r="BAJ6">
        <v>159</v>
      </c>
      <c r="BAK6">
        <v>159</v>
      </c>
      <c r="BAL6">
        <v>159</v>
      </c>
      <c r="BAM6">
        <v>159</v>
      </c>
      <c r="BAN6">
        <v>159</v>
      </c>
      <c r="BAO6">
        <v>159</v>
      </c>
      <c r="BAP6">
        <v>159</v>
      </c>
      <c r="BAQ6">
        <v>159</v>
      </c>
      <c r="BAR6">
        <v>159</v>
      </c>
      <c r="BAS6">
        <v>159</v>
      </c>
      <c r="BAT6">
        <v>159</v>
      </c>
      <c r="BAU6">
        <v>159</v>
      </c>
      <c r="BAV6">
        <v>159</v>
      </c>
      <c r="BAW6">
        <v>159</v>
      </c>
      <c r="BAX6">
        <v>159</v>
      </c>
      <c r="BAY6">
        <v>159</v>
      </c>
      <c r="BAZ6">
        <v>159</v>
      </c>
      <c r="BBA6">
        <v>159</v>
      </c>
      <c r="BBB6">
        <v>159</v>
      </c>
      <c r="BBC6">
        <v>159</v>
      </c>
      <c r="BBD6">
        <v>159</v>
      </c>
      <c r="BBE6">
        <v>159</v>
      </c>
      <c r="BBF6">
        <v>159</v>
      </c>
      <c r="BBG6">
        <v>159</v>
      </c>
      <c r="BBH6">
        <v>159</v>
      </c>
      <c r="BBI6">
        <v>159</v>
      </c>
      <c r="BBJ6">
        <v>159</v>
      </c>
      <c r="BBK6">
        <v>159</v>
      </c>
      <c r="BBL6">
        <v>159</v>
      </c>
      <c r="BBM6">
        <v>158</v>
      </c>
      <c r="BBN6">
        <v>158</v>
      </c>
      <c r="BBO6">
        <v>158</v>
      </c>
      <c r="BBP6">
        <v>158</v>
      </c>
      <c r="BBQ6">
        <v>158</v>
      </c>
      <c r="BBR6">
        <v>158</v>
      </c>
      <c r="BBS6">
        <v>158</v>
      </c>
      <c r="BBT6">
        <v>158</v>
      </c>
      <c r="BBU6">
        <v>158</v>
      </c>
      <c r="BBV6">
        <v>158</v>
      </c>
      <c r="BBW6">
        <v>158</v>
      </c>
      <c r="BBX6">
        <v>158</v>
      </c>
      <c r="BBY6">
        <v>158</v>
      </c>
      <c r="BBZ6">
        <v>158</v>
      </c>
      <c r="BCA6">
        <v>158</v>
      </c>
      <c r="BCB6">
        <v>158</v>
      </c>
      <c r="BCC6">
        <v>158</v>
      </c>
      <c r="BCD6">
        <v>158</v>
      </c>
      <c r="BCE6">
        <v>158</v>
      </c>
      <c r="BCF6">
        <v>158</v>
      </c>
      <c r="BCG6">
        <v>158</v>
      </c>
      <c r="BCH6">
        <v>157</v>
      </c>
      <c r="BCI6">
        <v>157</v>
      </c>
      <c r="BCJ6">
        <v>157</v>
      </c>
      <c r="BCK6">
        <v>157</v>
      </c>
      <c r="BCL6">
        <v>157</v>
      </c>
      <c r="BCM6">
        <v>157</v>
      </c>
      <c r="BCN6">
        <v>156</v>
      </c>
      <c r="BCO6">
        <v>156</v>
      </c>
      <c r="BCP6">
        <v>155</v>
      </c>
      <c r="BCQ6">
        <v>155</v>
      </c>
      <c r="BCR6">
        <v>155</v>
      </c>
      <c r="BCS6">
        <v>154</v>
      </c>
      <c r="BCT6">
        <v>154</v>
      </c>
      <c r="BCU6">
        <v>154</v>
      </c>
      <c r="BCV6">
        <v>154</v>
      </c>
      <c r="BCW6">
        <v>154</v>
      </c>
      <c r="BCX6">
        <v>154</v>
      </c>
      <c r="BCY6">
        <v>154</v>
      </c>
      <c r="BCZ6">
        <v>154</v>
      </c>
      <c r="BDA6">
        <v>154</v>
      </c>
      <c r="BDB6">
        <v>153</v>
      </c>
      <c r="BDC6">
        <v>153</v>
      </c>
      <c r="BDD6">
        <v>153</v>
      </c>
      <c r="BDE6">
        <v>153</v>
      </c>
      <c r="BDF6">
        <v>153</v>
      </c>
      <c r="BDG6">
        <v>153</v>
      </c>
      <c r="BDH6">
        <v>153</v>
      </c>
      <c r="BDI6">
        <v>153</v>
      </c>
      <c r="BDJ6">
        <v>153</v>
      </c>
      <c r="BDK6">
        <v>153</v>
      </c>
      <c r="BDL6">
        <v>153</v>
      </c>
      <c r="BDM6">
        <v>153</v>
      </c>
      <c r="BDN6">
        <v>153</v>
      </c>
      <c r="BDO6">
        <v>153</v>
      </c>
      <c r="BDP6">
        <v>153</v>
      </c>
      <c r="BDQ6">
        <v>153</v>
      </c>
      <c r="BDR6">
        <v>153</v>
      </c>
      <c r="BDS6">
        <v>153</v>
      </c>
      <c r="BDT6">
        <v>153</v>
      </c>
      <c r="BDU6">
        <v>153</v>
      </c>
      <c r="BDV6">
        <v>153</v>
      </c>
      <c r="BDW6">
        <v>153</v>
      </c>
      <c r="BDX6">
        <v>153</v>
      </c>
      <c r="BDY6">
        <v>153</v>
      </c>
      <c r="BDZ6">
        <v>153</v>
      </c>
      <c r="BEA6">
        <v>153</v>
      </c>
      <c r="BEB6">
        <v>153</v>
      </c>
      <c r="BEC6">
        <v>153</v>
      </c>
      <c r="BED6">
        <v>153</v>
      </c>
      <c r="BEE6">
        <v>153</v>
      </c>
      <c r="BEF6">
        <v>153</v>
      </c>
      <c r="BEG6">
        <v>153</v>
      </c>
      <c r="BEH6">
        <v>153</v>
      </c>
      <c r="BEI6">
        <v>153</v>
      </c>
      <c r="BEJ6">
        <v>153</v>
      </c>
      <c r="BEK6">
        <v>153</v>
      </c>
      <c r="BEL6">
        <v>153</v>
      </c>
      <c r="BEM6">
        <v>153</v>
      </c>
      <c r="BEN6">
        <v>153</v>
      </c>
      <c r="BEO6">
        <v>153</v>
      </c>
      <c r="BEP6">
        <v>153</v>
      </c>
      <c r="BEQ6">
        <v>153</v>
      </c>
      <c r="BER6">
        <v>153</v>
      </c>
      <c r="BES6">
        <v>153</v>
      </c>
      <c r="BET6">
        <v>153</v>
      </c>
      <c r="BEU6">
        <v>153</v>
      </c>
      <c r="BEV6">
        <v>153</v>
      </c>
      <c r="BEW6">
        <v>153</v>
      </c>
      <c r="BEX6">
        <v>153</v>
      </c>
      <c r="BEY6">
        <v>153</v>
      </c>
      <c r="BEZ6">
        <v>153</v>
      </c>
      <c r="BFA6">
        <v>153</v>
      </c>
      <c r="BFB6">
        <v>153</v>
      </c>
      <c r="BFC6">
        <v>153</v>
      </c>
      <c r="BFD6">
        <v>153</v>
      </c>
      <c r="BFE6">
        <v>153</v>
      </c>
      <c r="BFF6">
        <v>153</v>
      </c>
      <c r="BFG6">
        <v>153</v>
      </c>
      <c r="BFH6">
        <v>153</v>
      </c>
      <c r="BFI6">
        <v>153</v>
      </c>
      <c r="BFJ6">
        <v>153</v>
      </c>
      <c r="BFK6">
        <v>153</v>
      </c>
      <c r="BFL6">
        <v>153</v>
      </c>
      <c r="BFM6">
        <v>153</v>
      </c>
      <c r="BFN6">
        <v>153</v>
      </c>
      <c r="BFO6">
        <v>153</v>
      </c>
      <c r="BFP6">
        <v>153</v>
      </c>
      <c r="BFQ6">
        <v>153</v>
      </c>
      <c r="BFR6">
        <v>153</v>
      </c>
      <c r="BFS6">
        <v>153</v>
      </c>
      <c r="BFT6">
        <v>153</v>
      </c>
      <c r="BFU6">
        <v>153</v>
      </c>
      <c r="BFV6">
        <v>153</v>
      </c>
      <c r="BFW6">
        <v>153</v>
      </c>
      <c r="BFX6">
        <v>153</v>
      </c>
      <c r="BFY6">
        <v>153</v>
      </c>
      <c r="BFZ6">
        <v>153</v>
      </c>
      <c r="BGA6">
        <v>153</v>
      </c>
      <c r="BGB6">
        <v>153</v>
      </c>
      <c r="BGC6">
        <v>153</v>
      </c>
      <c r="BGD6">
        <v>153</v>
      </c>
      <c r="BGE6">
        <v>153</v>
      </c>
      <c r="BGF6">
        <v>153</v>
      </c>
      <c r="BGG6">
        <v>153</v>
      </c>
      <c r="BGH6">
        <v>153</v>
      </c>
      <c r="BGI6">
        <v>153</v>
      </c>
      <c r="BGJ6">
        <v>153</v>
      </c>
      <c r="BGK6">
        <v>153</v>
      </c>
      <c r="BGL6">
        <v>153</v>
      </c>
      <c r="BGM6">
        <v>152</v>
      </c>
      <c r="BGN6">
        <v>152</v>
      </c>
      <c r="BGO6">
        <v>152</v>
      </c>
      <c r="BGP6">
        <v>152</v>
      </c>
      <c r="BGQ6">
        <v>152</v>
      </c>
      <c r="BGR6">
        <v>152</v>
      </c>
      <c r="BGS6">
        <v>152</v>
      </c>
      <c r="BGT6">
        <v>152</v>
      </c>
      <c r="BGU6">
        <v>152</v>
      </c>
      <c r="BGV6">
        <v>152</v>
      </c>
      <c r="BGW6">
        <v>152</v>
      </c>
      <c r="BGX6">
        <v>152</v>
      </c>
      <c r="BGY6">
        <v>152</v>
      </c>
      <c r="BGZ6">
        <v>152</v>
      </c>
      <c r="BHA6">
        <v>152</v>
      </c>
      <c r="BHB6">
        <v>152</v>
      </c>
      <c r="BHC6">
        <v>152</v>
      </c>
      <c r="BHD6">
        <v>152</v>
      </c>
      <c r="BHE6">
        <v>152</v>
      </c>
      <c r="BHF6">
        <v>152</v>
      </c>
      <c r="BHG6">
        <v>152</v>
      </c>
      <c r="BHH6">
        <v>152</v>
      </c>
      <c r="BHI6">
        <v>152</v>
      </c>
      <c r="BHJ6">
        <v>152</v>
      </c>
      <c r="BHK6">
        <v>152</v>
      </c>
      <c r="BHL6">
        <v>152</v>
      </c>
      <c r="BHM6">
        <v>152</v>
      </c>
      <c r="BHN6">
        <v>152</v>
      </c>
      <c r="BHO6">
        <v>152</v>
      </c>
      <c r="BHP6">
        <v>152</v>
      </c>
      <c r="BHQ6">
        <v>151</v>
      </c>
      <c r="BHR6">
        <v>151</v>
      </c>
      <c r="BHS6">
        <v>151</v>
      </c>
      <c r="BHT6">
        <v>151</v>
      </c>
      <c r="BHU6">
        <v>151</v>
      </c>
      <c r="BHV6">
        <v>151</v>
      </c>
      <c r="BHW6">
        <v>151</v>
      </c>
      <c r="BHX6">
        <v>151</v>
      </c>
      <c r="BHY6">
        <v>151</v>
      </c>
      <c r="BHZ6">
        <v>151</v>
      </c>
      <c r="BIA6">
        <v>151</v>
      </c>
      <c r="BIB6">
        <v>151</v>
      </c>
      <c r="BIC6">
        <v>151</v>
      </c>
      <c r="BID6">
        <v>151</v>
      </c>
      <c r="BIE6">
        <v>151</v>
      </c>
      <c r="BIF6">
        <v>151</v>
      </c>
      <c r="BIG6">
        <v>151</v>
      </c>
      <c r="BIH6">
        <v>151</v>
      </c>
      <c r="BII6">
        <v>151</v>
      </c>
      <c r="BIJ6">
        <v>151</v>
      </c>
      <c r="BIK6">
        <v>151</v>
      </c>
      <c r="BIL6">
        <v>151</v>
      </c>
      <c r="BIM6">
        <v>151</v>
      </c>
      <c r="BIN6">
        <v>151</v>
      </c>
      <c r="BIO6">
        <v>151</v>
      </c>
      <c r="BIP6">
        <v>151</v>
      </c>
      <c r="BIQ6">
        <v>151</v>
      </c>
      <c r="BIR6">
        <v>151</v>
      </c>
      <c r="BIS6">
        <v>151</v>
      </c>
      <c r="BIT6">
        <v>151</v>
      </c>
      <c r="BIU6">
        <v>151</v>
      </c>
      <c r="BIV6">
        <v>151</v>
      </c>
      <c r="BIW6">
        <v>151</v>
      </c>
      <c r="BIX6">
        <v>151</v>
      </c>
      <c r="BIY6">
        <v>151</v>
      </c>
      <c r="BIZ6">
        <v>150</v>
      </c>
      <c r="BJA6">
        <v>150</v>
      </c>
      <c r="BJB6">
        <v>150</v>
      </c>
      <c r="BJC6">
        <v>150</v>
      </c>
      <c r="BJD6">
        <v>150</v>
      </c>
      <c r="BJE6">
        <v>150</v>
      </c>
      <c r="BJF6">
        <v>150</v>
      </c>
      <c r="BJG6">
        <v>150</v>
      </c>
      <c r="BJH6">
        <v>150</v>
      </c>
      <c r="BJI6">
        <v>150</v>
      </c>
      <c r="BJJ6">
        <v>150</v>
      </c>
      <c r="BJK6">
        <v>150</v>
      </c>
      <c r="BJL6">
        <v>150</v>
      </c>
      <c r="BJM6">
        <v>150</v>
      </c>
      <c r="BJN6">
        <v>150</v>
      </c>
      <c r="BJO6">
        <v>150</v>
      </c>
      <c r="BJP6">
        <v>150</v>
      </c>
      <c r="BJQ6">
        <v>150</v>
      </c>
      <c r="BJR6">
        <v>150</v>
      </c>
      <c r="BJS6">
        <v>150</v>
      </c>
      <c r="BJT6">
        <v>150</v>
      </c>
      <c r="BJU6">
        <v>150</v>
      </c>
      <c r="BJV6">
        <v>150</v>
      </c>
      <c r="BJW6">
        <v>150</v>
      </c>
      <c r="BJX6">
        <v>150</v>
      </c>
      <c r="BJY6">
        <v>150</v>
      </c>
      <c r="BJZ6">
        <v>150</v>
      </c>
      <c r="BKA6">
        <v>150</v>
      </c>
      <c r="BKB6">
        <v>150</v>
      </c>
      <c r="BKC6">
        <v>150</v>
      </c>
      <c r="BKD6">
        <v>150</v>
      </c>
      <c r="BKE6">
        <v>150</v>
      </c>
      <c r="BKF6">
        <v>150</v>
      </c>
      <c r="BKG6">
        <v>150</v>
      </c>
      <c r="BKH6">
        <v>150</v>
      </c>
      <c r="BKI6">
        <v>150</v>
      </c>
      <c r="BKJ6">
        <v>150</v>
      </c>
      <c r="BKK6">
        <v>150</v>
      </c>
      <c r="BKL6">
        <v>150</v>
      </c>
      <c r="BKM6">
        <v>150</v>
      </c>
      <c r="BKN6">
        <v>150</v>
      </c>
      <c r="BKO6">
        <v>150</v>
      </c>
      <c r="BKP6">
        <v>150</v>
      </c>
      <c r="BKQ6">
        <v>150</v>
      </c>
      <c r="BKR6">
        <v>150</v>
      </c>
      <c r="BKS6">
        <v>150</v>
      </c>
      <c r="BKT6">
        <v>150</v>
      </c>
      <c r="BKU6">
        <v>150</v>
      </c>
      <c r="BKV6">
        <v>150</v>
      </c>
      <c r="BKW6">
        <v>150</v>
      </c>
      <c r="BKX6">
        <v>150</v>
      </c>
      <c r="BKY6">
        <v>150</v>
      </c>
      <c r="BKZ6">
        <v>150</v>
      </c>
      <c r="BLA6">
        <v>150</v>
      </c>
      <c r="BLB6">
        <v>150</v>
      </c>
      <c r="BLC6">
        <v>150</v>
      </c>
      <c r="BLD6">
        <v>150</v>
      </c>
      <c r="BLE6">
        <v>150</v>
      </c>
      <c r="BLF6">
        <v>150</v>
      </c>
      <c r="BLG6">
        <v>150</v>
      </c>
      <c r="BLH6">
        <v>150</v>
      </c>
      <c r="BLI6">
        <v>150</v>
      </c>
      <c r="BLJ6">
        <v>150</v>
      </c>
      <c r="BLK6">
        <v>150</v>
      </c>
      <c r="BLL6">
        <v>150</v>
      </c>
      <c r="BLM6">
        <v>150</v>
      </c>
      <c r="BLN6">
        <v>150</v>
      </c>
      <c r="BLO6">
        <v>150</v>
      </c>
      <c r="BLP6">
        <v>150</v>
      </c>
      <c r="BLQ6">
        <v>150</v>
      </c>
      <c r="BLR6">
        <v>150</v>
      </c>
      <c r="BLS6">
        <v>150</v>
      </c>
      <c r="BLT6">
        <v>150</v>
      </c>
      <c r="BLU6">
        <v>150</v>
      </c>
      <c r="BLV6">
        <v>150</v>
      </c>
      <c r="BLW6">
        <v>150</v>
      </c>
      <c r="BLX6">
        <v>150</v>
      </c>
      <c r="BLY6">
        <v>150</v>
      </c>
      <c r="BLZ6">
        <v>150</v>
      </c>
      <c r="BMA6">
        <v>150</v>
      </c>
      <c r="BMB6">
        <v>150</v>
      </c>
      <c r="BMC6">
        <v>150</v>
      </c>
      <c r="BMD6">
        <v>150</v>
      </c>
      <c r="BME6">
        <v>150</v>
      </c>
      <c r="BMF6">
        <v>150</v>
      </c>
      <c r="BMG6">
        <v>150</v>
      </c>
      <c r="BMH6">
        <v>150</v>
      </c>
      <c r="BMI6">
        <v>150</v>
      </c>
      <c r="BMJ6">
        <v>150</v>
      </c>
      <c r="BMK6">
        <v>150</v>
      </c>
      <c r="BML6">
        <v>150</v>
      </c>
      <c r="BMM6">
        <v>150</v>
      </c>
      <c r="BMN6">
        <v>150</v>
      </c>
      <c r="BMO6">
        <v>150</v>
      </c>
      <c r="BMP6">
        <v>150</v>
      </c>
      <c r="BMQ6">
        <v>150</v>
      </c>
      <c r="BMR6">
        <v>150</v>
      </c>
      <c r="BMS6">
        <v>150</v>
      </c>
      <c r="BMT6">
        <v>150</v>
      </c>
      <c r="BMU6">
        <v>150</v>
      </c>
      <c r="BMV6">
        <v>150</v>
      </c>
      <c r="BMW6">
        <v>150</v>
      </c>
      <c r="BMX6">
        <v>150</v>
      </c>
      <c r="BMY6">
        <v>150</v>
      </c>
      <c r="BMZ6">
        <v>150</v>
      </c>
      <c r="BNA6">
        <v>150</v>
      </c>
      <c r="BNB6">
        <v>150</v>
      </c>
      <c r="BNC6">
        <v>150</v>
      </c>
      <c r="BND6">
        <v>150</v>
      </c>
      <c r="BNE6">
        <v>150</v>
      </c>
      <c r="BNF6">
        <v>150</v>
      </c>
      <c r="BNG6">
        <v>150</v>
      </c>
      <c r="BNH6">
        <v>150</v>
      </c>
      <c r="BNI6">
        <v>150</v>
      </c>
      <c r="BNJ6">
        <v>150</v>
      </c>
      <c r="BNK6">
        <v>150</v>
      </c>
      <c r="BNL6">
        <v>150</v>
      </c>
      <c r="BNM6">
        <v>150</v>
      </c>
      <c r="BNN6">
        <v>150</v>
      </c>
      <c r="BNO6">
        <v>150</v>
      </c>
      <c r="BNP6">
        <v>150</v>
      </c>
      <c r="BNQ6">
        <v>150</v>
      </c>
      <c r="BNR6">
        <v>150</v>
      </c>
      <c r="BNS6">
        <v>150</v>
      </c>
      <c r="BNT6">
        <v>150</v>
      </c>
      <c r="BNU6">
        <v>150</v>
      </c>
      <c r="BNV6">
        <v>150</v>
      </c>
      <c r="BNW6">
        <v>150</v>
      </c>
      <c r="BNX6">
        <v>150</v>
      </c>
      <c r="BNY6">
        <v>150</v>
      </c>
      <c r="BNZ6">
        <v>150</v>
      </c>
      <c r="BOA6">
        <v>150</v>
      </c>
      <c r="BOB6">
        <v>150</v>
      </c>
      <c r="BOC6">
        <v>150</v>
      </c>
      <c r="BOD6">
        <v>150</v>
      </c>
      <c r="BOE6">
        <v>150</v>
      </c>
      <c r="BOF6">
        <v>150</v>
      </c>
      <c r="BOG6">
        <v>150</v>
      </c>
      <c r="BOH6">
        <v>150</v>
      </c>
      <c r="BOI6">
        <v>150</v>
      </c>
      <c r="BOJ6">
        <v>150</v>
      </c>
      <c r="BOK6">
        <v>150</v>
      </c>
      <c r="BOL6">
        <v>150</v>
      </c>
      <c r="BOM6">
        <v>150</v>
      </c>
      <c r="BON6">
        <v>150</v>
      </c>
      <c r="BOO6">
        <v>150</v>
      </c>
      <c r="BOP6">
        <v>150</v>
      </c>
      <c r="BOQ6">
        <v>150</v>
      </c>
      <c r="BOR6">
        <v>150</v>
      </c>
      <c r="BOS6">
        <v>150</v>
      </c>
      <c r="BOT6">
        <v>150</v>
      </c>
      <c r="BOU6">
        <v>150</v>
      </c>
      <c r="BOV6">
        <v>150</v>
      </c>
      <c r="BOW6">
        <v>150</v>
      </c>
      <c r="BOX6">
        <v>150</v>
      </c>
      <c r="BOY6">
        <v>150</v>
      </c>
      <c r="BOZ6">
        <v>150</v>
      </c>
      <c r="BPA6">
        <v>150</v>
      </c>
      <c r="BPB6">
        <v>150</v>
      </c>
      <c r="BPC6">
        <v>150</v>
      </c>
      <c r="BPD6">
        <v>149</v>
      </c>
      <c r="BPE6">
        <v>149</v>
      </c>
      <c r="BPF6">
        <v>149</v>
      </c>
      <c r="BPG6">
        <v>149</v>
      </c>
      <c r="BPH6">
        <v>149</v>
      </c>
      <c r="BPI6">
        <v>149</v>
      </c>
      <c r="BPJ6">
        <v>149</v>
      </c>
      <c r="BPK6">
        <v>149</v>
      </c>
      <c r="BPL6">
        <v>149</v>
      </c>
      <c r="BPM6">
        <v>149</v>
      </c>
      <c r="BPN6">
        <v>149</v>
      </c>
      <c r="BPO6">
        <v>149</v>
      </c>
      <c r="BPP6">
        <v>149</v>
      </c>
      <c r="BPQ6">
        <v>149</v>
      </c>
      <c r="BPR6">
        <v>149</v>
      </c>
      <c r="BPS6">
        <v>149</v>
      </c>
      <c r="BPT6">
        <v>149</v>
      </c>
      <c r="BPU6">
        <v>149</v>
      </c>
      <c r="BPV6">
        <v>149</v>
      </c>
      <c r="BPW6">
        <v>149</v>
      </c>
      <c r="BPX6">
        <v>149</v>
      </c>
      <c r="BPY6">
        <v>149</v>
      </c>
      <c r="BPZ6">
        <v>149</v>
      </c>
      <c r="BQA6">
        <v>149</v>
      </c>
      <c r="BQB6">
        <v>149</v>
      </c>
      <c r="BQC6">
        <v>149</v>
      </c>
      <c r="BQD6">
        <v>149</v>
      </c>
      <c r="BQE6">
        <v>149</v>
      </c>
      <c r="BQF6">
        <v>149</v>
      </c>
      <c r="BQG6">
        <v>149</v>
      </c>
      <c r="BQH6">
        <v>149</v>
      </c>
      <c r="BQI6">
        <v>149</v>
      </c>
      <c r="BQJ6">
        <v>149</v>
      </c>
      <c r="BQK6">
        <v>149</v>
      </c>
      <c r="BQL6">
        <v>149</v>
      </c>
      <c r="BQM6">
        <v>149</v>
      </c>
      <c r="BQN6">
        <v>149</v>
      </c>
      <c r="BQO6">
        <v>149</v>
      </c>
      <c r="BQP6">
        <v>149</v>
      </c>
      <c r="BQQ6">
        <v>149</v>
      </c>
      <c r="BQR6">
        <v>149</v>
      </c>
      <c r="BQS6">
        <v>149</v>
      </c>
      <c r="BQT6">
        <v>149</v>
      </c>
      <c r="BQU6">
        <v>149</v>
      </c>
      <c r="BQV6">
        <v>149</v>
      </c>
      <c r="BQW6">
        <v>149</v>
      </c>
      <c r="BQX6">
        <v>149</v>
      </c>
      <c r="BQY6">
        <v>149</v>
      </c>
      <c r="BQZ6">
        <v>149</v>
      </c>
      <c r="BRA6">
        <v>149</v>
      </c>
      <c r="BRB6">
        <v>149</v>
      </c>
      <c r="BRC6">
        <v>149</v>
      </c>
      <c r="BRD6">
        <v>149</v>
      </c>
      <c r="BRE6">
        <v>149</v>
      </c>
      <c r="BRF6">
        <v>149</v>
      </c>
      <c r="BRG6">
        <v>149</v>
      </c>
      <c r="BRH6">
        <v>149</v>
      </c>
      <c r="BRI6">
        <v>149</v>
      </c>
      <c r="BRJ6">
        <v>149</v>
      </c>
      <c r="BRK6">
        <v>149</v>
      </c>
      <c r="BRL6">
        <v>148</v>
      </c>
      <c r="BRM6">
        <v>148</v>
      </c>
      <c r="BRN6">
        <v>148</v>
      </c>
      <c r="BRO6">
        <v>148</v>
      </c>
      <c r="BRP6">
        <v>148</v>
      </c>
      <c r="BRQ6">
        <v>148</v>
      </c>
      <c r="BRR6">
        <v>148</v>
      </c>
      <c r="BRS6">
        <v>148</v>
      </c>
      <c r="BRT6">
        <v>148</v>
      </c>
      <c r="BRU6">
        <v>148</v>
      </c>
      <c r="BRV6">
        <v>148</v>
      </c>
      <c r="BRW6">
        <v>148</v>
      </c>
      <c r="BRX6">
        <v>148</v>
      </c>
      <c r="BRY6">
        <v>148</v>
      </c>
      <c r="BRZ6">
        <v>148</v>
      </c>
      <c r="BSA6">
        <v>148</v>
      </c>
      <c r="BSB6">
        <v>148</v>
      </c>
      <c r="BSC6">
        <v>148</v>
      </c>
      <c r="BSD6">
        <v>148</v>
      </c>
      <c r="BSE6">
        <v>148</v>
      </c>
      <c r="BSF6">
        <v>148</v>
      </c>
      <c r="BSG6">
        <v>148</v>
      </c>
      <c r="BSH6">
        <v>148</v>
      </c>
      <c r="BSI6">
        <v>148</v>
      </c>
      <c r="BSJ6">
        <v>148</v>
      </c>
      <c r="BSK6">
        <v>148</v>
      </c>
      <c r="BSL6">
        <v>148</v>
      </c>
      <c r="BSM6">
        <v>148</v>
      </c>
      <c r="BSN6">
        <v>148</v>
      </c>
      <c r="BSO6">
        <v>148</v>
      </c>
      <c r="BSP6">
        <v>148</v>
      </c>
      <c r="BSQ6">
        <v>148</v>
      </c>
      <c r="BSR6">
        <v>148</v>
      </c>
      <c r="BSS6">
        <v>148</v>
      </c>
      <c r="BST6">
        <v>148</v>
      </c>
      <c r="BSU6">
        <v>148</v>
      </c>
      <c r="BSV6">
        <v>148</v>
      </c>
      <c r="BSW6">
        <v>148</v>
      </c>
      <c r="BSX6">
        <v>148</v>
      </c>
      <c r="BSY6">
        <v>148</v>
      </c>
      <c r="BSZ6">
        <v>148</v>
      </c>
      <c r="BTA6">
        <v>148</v>
      </c>
      <c r="BTB6">
        <v>148</v>
      </c>
      <c r="BTC6">
        <v>148</v>
      </c>
      <c r="BTD6">
        <v>148</v>
      </c>
      <c r="BTE6">
        <v>148</v>
      </c>
      <c r="BTF6">
        <v>148</v>
      </c>
      <c r="BTG6">
        <v>148</v>
      </c>
      <c r="BTH6">
        <v>148</v>
      </c>
      <c r="BTI6">
        <v>148</v>
      </c>
      <c r="BTJ6">
        <v>148</v>
      </c>
      <c r="BTK6">
        <v>148</v>
      </c>
      <c r="BTL6">
        <v>148</v>
      </c>
      <c r="BTM6">
        <v>148</v>
      </c>
      <c r="BTN6">
        <v>148</v>
      </c>
      <c r="BTO6">
        <v>148</v>
      </c>
      <c r="BTP6">
        <v>148</v>
      </c>
      <c r="BTQ6">
        <v>148</v>
      </c>
      <c r="BTR6">
        <v>148</v>
      </c>
      <c r="BTS6">
        <v>148</v>
      </c>
      <c r="BTT6">
        <v>148</v>
      </c>
      <c r="BTU6">
        <v>148</v>
      </c>
      <c r="BTV6">
        <v>148</v>
      </c>
      <c r="BTW6">
        <v>148</v>
      </c>
      <c r="BTX6">
        <v>148</v>
      </c>
      <c r="BTY6">
        <v>148</v>
      </c>
      <c r="BTZ6">
        <v>148</v>
      </c>
      <c r="BUA6">
        <v>148</v>
      </c>
      <c r="BUB6">
        <v>148</v>
      </c>
      <c r="BUC6">
        <v>148</v>
      </c>
      <c r="BUD6">
        <v>148</v>
      </c>
      <c r="BUE6">
        <v>148</v>
      </c>
      <c r="BUF6">
        <v>148</v>
      </c>
      <c r="BUG6">
        <v>148</v>
      </c>
      <c r="BUH6">
        <v>148</v>
      </c>
      <c r="BUI6">
        <v>147</v>
      </c>
      <c r="BUJ6">
        <v>147</v>
      </c>
      <c r="BUK6">
        <v>147</v>
      </c>
      <c r="BUL6">
        <v>147</v>
      </c>
      <c r="BUM6">
        <v>147</v>
      </c>
      <c r="BUN6">
        <v>147</v>
      </c>
      <c r="BUO6">
        <v>147</v>
      </c>
      <c r="BUP6">
        <v>147</v>
      </c>
      <c r="BUQ6">
        <v>147</v>
      </c>
      <c r="BUR6">
        <v>147</v>
      </c>
      <c r="BUS6">
        <v>147</v>
      </c>
      <c r="BUT6">
        <v>147</v>
      </c>
      <c r="BUU6">
        <v>147</v>
      </c>
      <c r="BUV6">
        <v>147</v>
      </c>
      <c r="BUW6">
        <v>147</v>
      </c>
      <c r="BUX6">
        <v>147</v>
      </c>
      <c r="BUY6">
        <v>147</v>
      </c>
      <c r="BUZ6">
        <v>147</v>
      </c>
      <c r="BVA6">
        <v>147</v>
      </c>
      <c r="BVB6">
        <v>147</v>
      </c>
      <c r="BVC6">
        <v>147</v>
      </c>
      <c r="BVD6">
        <v>147</v>
      </c>
      <c r="BVE6">
        <v>147</v>
      </c>
      <c r="BVF6">
        <v>147</v>
      </c>
      <c r="BVG6">
        <v>147</v>
      </c>
      <c r="BVH6">
        <v>147</v>
      </c>
      <c r="BVI6">
        <v>147</v>
      </c>
      <c r="BVJ6">
        <v>147</v>
      </c>
      <c r="BVK6">
        <v>147</v>
      </c>
      <c r="BVL6">
        <v>147</v>
      </c>
      <c r="BVM6">
        <v>147</v>
      </c>
      <c r="BVN6">
        <v>147</v>
      </c>
      <c r="BVO6">
        <v>147</v>
      </c>
      <c r="BVP6">
        <v>147</v>
      </c>
      <c r="BVQ6">
        <v>147</v>
      </c>
      <c r="BVR6">
        <v>147</v>
      </c>
      <c r="BVS6">
        <v>147</v>
      </c>
      <c r="BVT6">
        <v>147</v>
      </c>
      <c r="BVU6">
        <v>147</v>
      </c>
      <c r="BVV6">
        <v>147</v>
      </c>
      <c r="BVW6">
        <v>147</v>
      </c>
      <c r="BVX6">
        <v>147</v>
      </c>
      <c r="BVY6">
        <v>147</v>
      </c>
      <c r="BVZ6">
        <v>147</v>
      </c>
      <c r="BWA6">
        <v>147</v>
      </c>
      <c r="BWB6">
        <v>147</v>
      </c>
      <c r="BWC6">
        <v>147</v>
      </c>
      <c r="BWD6">
        <v>147</v>
      </c>
      <c r="BWE6">
        <v>147</v>
      </c>
      <c r="BWF6">
        <v>147</v>
      </c>
      <c r="BWG6">
        <v>147</v>
      </c>
      <c r="BWH6">
        <v>147</v>
      </c>
      <c r="BWI6">
        <v>147</v>
      </c>
      <c r="BWJ6">
        <v>147</v>
      </c>
      <c r="BWK6">
        <v>147</v>
      </c>
      <c r="BWL6">
        <v>147</v>
      </c>
      <c r="BWM6">
        <v>147</v>
      </c>
      <c r="BWN6">
        <v>147</v>
      </c>
      <c r="BWO6">
        <v>147</v>
      </c>
      <c r="BWP6">
        <v>147</v>
      </c>
      <c r="BWQ6">
        <v>146</v>
      </c>
      <c r="BWR6">
        <v>146</v>
      </c>
      <c r="BWS6">
        <v>146</v>
      </c>
      <c r="BWT6">
        <v>146</v>
      </c>
      <c r="BWU6">
        <v>146</v>
      </c>
      <c r="BWV6">
        <v>146</v>
      </c>
      <c r="BWW6">
        <v>146</v>
      </c>
      <c r="BWX6">
        <v>146</v>
      </c>
      <c r="BWY6">
        <v>146</v>
      </c>
      <c r="BWZ6">
        <v>146</v>
      </c>
      <c r="BXA6">
        <v>146</v>
      </c>
      <c r="BXB6">
        <v>146</v>
      </c>
      <c r="BXC6">
        <v>146</v>
      </c>
      <c r="BXD6">
        <v>146</v>
      </c>
      <c r="BXE6">
        <v>146</v>
      </c>
      <c r="BXF6">
        <v>146</v>
      </c>
      <c r="BXG6">
        <v>146</v>
      </c>
      <c r="BXH6">
        <v>146</v>
      </c>
      <c r="BXI6">
        <v>146</v>
      </c>
      <c r="BXJ6">
        <v>146</v>
      </c>
      <c r="BXK6">
        <v>146</v>
      </c>
      <c r="BXL6">
        <v>146</v>
      </c>
      <c r="BXM6">
        <v>146</v>
      </c>
      <c r="BXN6">
        <v>146</v>
      </c>
      <c r="BXO6">
        <v>146</v>
      </c>
      <c r="BXP6">
        <v>146</v>
      </c>
      <c r="BXQ6">
        <v>146</v>
      </c>
      <c r="BXR6">
        <v>146</v>
      </c>
      <c r="BXS6">
        <v>146</v>
      </c>
      <c r="BXT6">
        <v>146</v>
      </c>
      <c r="BXU6">
        <v>146</v>
      </c>
      <c r="BXV6">
        <v>146</v>
      </c>
      <c r="BXW6">
        <v>146</v>
      </c>
      <c r="BXX6">
        <v>146</v>
      </c>
      <c r="BXY6">
        <v>146</v>
      </c>
      <c r="BXZ6">
        <v>146</v>
      </c>
      <c r="BYA6">
        <v>146</v>
      </c>
      <c r="BYB6">
        <v>146</v>
      </c>
      <c r="BYC6">
        <v>146</v>
      </c>
      <c r="BYD6">
        <v>146</v>
      </c>
      <c r="BYE6">
        <v>146</v>
      </c>
      <c r="BYF6">
        <v>146</v>
      </c>
      <c r="BYG6">
        <v>146</v>
      </c>
      <c r="BYH6">
        <v>146</v>
      </c>
      <c r="BYI6">
        <v>146</v>
      </c>
      <c r="BYJ6">
        <v>146</v>
      </c>
      <c r="BYK6">
        <v>146</v>
      </c>
      <c r="BYL6">
        <v>146</v>
      </c>
      <c r="BYM6">
        <v>146</v>
      </c>
      <c r="BYN6">
        <v>146</v>
      </c>
      <c r="BYO6">
        <v>146</v>
      </c>
      <c r="BYP6">
        <v>146</v>
      </c>
      <c r="BYQ6">
        <v>146</v>
      </c>
      <c r="BYR6">
        <v>146</v>
      </c>
      <c r="BYS6">
        <v>146</v>
      </c>
      <c r="BYT6">
        <v>146</v>
      </c>
      <c r="BYU6">
        <v>146</v>
      </c>
      <c r="BYV6">
        <v>146</v>
      </c>
      <c r="BYW6">
        <v>146</v>
      </c>
      <c r="BYX6">
        <v>146</v>
      </c>
      <c r="BYY6">
        <v>146</v>
      </c>
      <c r="BYZ6">
        <v>146</v>
      </c>
      <c r="BZA6">
        <v>146</v>
      </c>
      <c r="BZB6">
        <v>146</v>
      </c>
      <c r="BZC6">
        <v>146</v>
      </c>
      <c r="BZD6">
        <v>146</v>
      </c>
      <c r="BZE6">
        <v>146</v>
      </c>
      <c r="BZF6">
        <v>146</v>
      </c>
      <c r="BZG6">
        <v>146</v>
      </c>
      <c r="BZH6">
        <v>146</v>
      </c>
      <c r="BZI6">
        <v>145</v>
      </c>
      <c r="BZJ6">
        <v>145</v>
      </c>
      <c r="BZK6">
        <v>145</v>
      </c>
      <c r="BZL6">
        <v>145</v>
      </c>
      <c r="BZM6">
        <v>145</v>
      </c>
      <c r="BZN6">
        <v>145</v>
      </c>
      <c r="BZO6">
        <v>145</v>
      </c>
      <c r="BZP6">
        <v>145</v>
      </c>
      <c r="BZQ6">
        <v>145</v>
      </c>
      <c r="BZR6">
        <v>145</v>
      </c>
      <c r="BZS6">
        <v>145</v>
      </c>
      <c r="BZT6">
        <v>145</v>
      </c>
      <c r="BZU6">
        <v>145</v>
      </c>
      <c r="BZV6">
        <v>145</v>
      </c>
      <c r="BZW6">
        <v>145</v>
      </c>
      <c r="BZX6">
        <v>145</v>
      </c>
      <c r="BZY6">
        <v>145</v>
      </c>
      <c r="BZZ6">
        <v>145</v>
      </c>
      <c r="CAA6">
        <v>145</v>
      </c>
      <c r="CAB6">
        <v>145</v>
      </c>
      <c r="CAC6">
        <v>145</v>
      </c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  <c r="XDT6" s="1"/>
      <c r="XDU6" s="1"/>
      <c r="XDV6" s="1"/>
      <c r="XDW6" s="1"/>
      <c r="XDX6" s="1"/>
      <c r="XDY6" s="1"/>
      <c r="XDZ6" s="1"/>
      <c r="XEA6" s="1"/>
      <c r="XEB6" s="1"/>
      <c r="XEC6" s="1"/>
      <c r="XED6" s="1"/>
      <c r="XEE6" s="1"/>
      <c r="XEF6" s="1"/>
      <c r="XEG6" s="1"/>
      <c r="XEH6" s="1"/>
      <c r="XEI6" s="1"/>
      <c r="XEJ6" s="1"/>
      <c r="XEK6" s="1"/>
      <c r="XEL6" s="1"/>
      <c r="XEM6" s="1"/>
      <c r="XEN6" s="1"/>
      <c r="XEO6" s="1"/>
      <c r="XEP6" s="1"/>
      <c r="XEQ6" s="1"/>
      <c r="XER6" s="1"/>
      <c r="XES6" s="1"/>
      <c r="XET6" s="1"/>
      <c r="XEU6" s="1"/>
      <c r="XEV6" s="1"/>
      <c r="XEW6" s="1"/>
      <c r="XEX6" s="1"/>
      <c r="XEY6" s="1"/>
      <c r="XEZ6" s="1"/>
      <c r="XFA6" s="1"/>
      <c r="XFB6" s="1"/>
    </row>
    <row r="7" spans="1:16382" x14ac:dyDescent="0.25">
      <c r="A7" t="s">
        <v>16387</v>
      </c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  <c r="WUM7" s="1"/>
      <c r="WUN7" s="1"/>
      <c r="WUO7" s="1"/>
      <c r="WUP7" s="1"/>
      <c r="WUQ7" s="1"/>
      <c r="WUR7" s="1"/>
      <c r="WUS7" s="1"/>
      <c r="WUT7" s="1"/>
      <c r="WUU7" s="1"/>
      <c r="WUV7" s="1"/>
      <c r="WUW7" s="1"/>
      <c r="WUX7" s="1"/>
      <c r="WUY7" s="1"/>
      <c r="WUZ7" s="1"/>
      <c r="WVA7" s="1"/>
      <c r="WVB7" s="1"/>
      <c r="WVC7" s="1"/>
      <c r="WVD7" s="1"/>
      <c r="WVE7" s="1"/>
      <c r="WVF7" s="1"/>
      <c r="WVG7" s="1"/>
      <c r="WVH7" s="1"/>
      <c r="WVI7" s="1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  <c r="XBK7" s="1"/>
      <c r="XBL7" s="1"/>
      <c r="XBM7" s="1"/>
      <c r="XBN7" s="1"/>
      <c r="XBO7" s="1"/>
      <c r="XBP7" s="1"/>
      <c r="XBQ7" s="1"/>
      <c r="XBR7" s="1"/>
      <c r="XBS7" s="1"/>
      <c r="XBT7" s="1"/>
      <c r="XBU7" s="1"/>
      <c r="XBV7" s="1"/>
      <c r="XBW7" s="1"/>
      <c r="XBX7" s="1"/>
      <c r="XBY7" s="1"/>
      <c r="XBZ7" s="1"/>
      <c r="XCA7" s="1"/>
      <c r="XCB7" s="1"/>
      <c r="XCC7" s="1"/>
      <c r="XCD7" s="1"/>
      <c r="XCE7" s="1"/>
      <c r="XCF7" s="1"/>
      <c r="XCG7" s="1"/>
      <c r="XCH7" s="1"/>
      <c r="XCI7" s="1"/>
      <c r="XCJ7" s="1"/>
      <c r="XCK7" s="1"/>
      <c r="XCL7" s="1"/>
      <c r="XCM7" s="1"/>
      <c r="XCN7" s="1"/>
      <c r="XCO7" s="1"/>
      <c r="XCP7" s="1"/>
      <c r="XCQ7" s="1"/>
      <c r="XCR7" s="1"/>
      <c r="XCS7" s="1"/>
      <c r="XCT7" s="1"/>
      <c r="XCU7" s="1"/>
      <c r="XCV7" s="1"/>
      <c r="XCW7" s="1"/>
      <c r="XCX7" s="1"/>
      <c r="XCY7" s="1"/>
      <c r="XCZ7" s="1"/>
      <c r="XDA7" s="1"/>
      <c r="XDB7" s="1"/>
      <c r="XDC7" s="1"/>
      <c r="XDD7" s="1"/>
      <c r="XDE7" s="1"/>
      <c r="XDF7" s="1"/>
      <c r="XDG7" s="1"/>
      <c r="XDH7" s="1"/>
      <c r="XDI7" s="1"/>
      <c r="XDJ7" s="1"/>
      <c r="XDK7" s="1"/>
      <c r="XDL7" s="1"/>
      <c r="XDM7" s="1"/>
      <c r="XDN7" s="1"/>
      <c r="XDO7" s="1"/>
      <c r="XDP7" s="1"/>
      <c r="XDQ7" s="1"/>
      <c r="XDR7" s="1"/>
      <c r="XDS7" s="1"/>
      <c r="XDT7" s="1"/>
      <c r="XDU7" s="1"/>
      <c r="XDV7" s="1"/>
      <c r="XDW7" s="1"/>
      <c r="XDX7" s="1"/>
      <c r="XDY7" s="1"/>
      <c r="XDZ7" s="1"/>
      <c r="XEA7" s="1"/>
      <c r="XEB7" s="1"/>
      <c r="XEC7" s="1"/>
      <c r="XED7" s="1"/>
      <c r="XEE7" s="1"/>
      <c r="XEF7" s="1"/>
      <c r="XEG7" s="1"/>
      <c r="XEH7" s="1"/>
      <c r="XEI7" s="1"/>
      <c r="XEJ7" s="1"/>
      <c r="XEK7" s="1"/>
      <c r="XEL7" s="1"/>
      <c r="XEM7" s="1"/>
      <c r="XEN7" s="1"/>
      <c r="XEO7" s="1"/>
      <c r="XEP7" s="1"/>
      <c r="XEQ7" s="1"/>
      <c r="XER7" s="1"/>
      <c r="XES7" s="1"/>
      <c r="XET7" s="1"/>
      <c r="XEU7" s="1"/>
      <c r="XEV7" s="1"/>
      <c r="XEW7" s="1"/>
      <c r="XEX7" s="1"/>
      <c r="XEY7" s="1"/>
      <c r="XEZ7" s="1"/>
      <c r="XFA7" s="1"/>
      <c r="XFB7" s="1"/>
    </row>
    <row r="8" spans="1:16382" s="3" customFormat="1" x14ac:dyDescent="0.25">
      <c r="A8" s="6">
        <v>1</v>
      </c>
      <c r="B8" s="3">
        <v>45959</v>
      </c>
      <c r="C8" s="3">
        <v>45959</v>
      </c>
      <c r="D8" s="3">
        <v>45959</v>
      </c>
      <c r="E8" s="3">
        <v>45959</v>
      </c>
      <c r="F8" s="3">
        <v>45959</v>
      </c>
      <c r="G8" s="3">
        <v>45959</v>
      </c>
      <c r="H8" s="3">
        <v>45959</v>
      </c>
      <c r="I8" s="3">
        <v>45959</v>
      </c>
      <c r="J8" s="3">
        <v>45959</v>
      </c>
      <c r="K8" s="3">
        <v>45959</v>
      </c>
      <c r="L8" s="3">
        <v>45917</v>
      </c>
      <c r="M8" s="3">
        <v>45917</v>
      </c>
      <c r="N8" s="3">
        <v>45917</v>
      </c>
      <c r="O8" s="3">
        <v>45917</v>
      </c>
      <c r="P8" s="3">
        <v>45917</v>
      </c>
      <c r="Q8" s="3">
        <v>45917</v>
      </c>
      <c r="R8" s="3">
        <v>45917</v>
      </c>
      <c r="S8" s="3">
        <v>45917</v>
      </c>
      <c r="T8" s="3">
        <v>45917</v>
      </c>
      <c r="U8" s="3">
        <v>45917</v>
      </c>
      <c r="V8" s="3">
        <v>45917</v>
      </c>
      <c r="W8" s="3">
        <v>45917</v>
      </c>
      <c r="X8" s="3">
        <v>45917</v>
      </c>
      <c r="Y8" s="3">
        <v>45917</v>
      </c>
      <c r="Z8" s="3">
        <v>45917</v>
      </c>
      <c r="AA8" s="3">
        <v>45917</v>
      </c>
      <c r="AB8" s="3">
        <v>45917</v>
      </c>
      <c r="AC8" s="3">
        <v>45917</v>
      </c>
      <c r="AD8" s="3">
        <v>45917</v>
      </c>
      <c r="AE8" s="3">
        <v>45917</v>
      </c>
      <c r="AF8" s="3">
        <v>45917</v>
      </c>
      <c r="AG8" s="3">
        <v>45917</v>
      </c>
      <c r="AH8" s="3">
        <v>45917</v>
      </c>
      <c r="AI8" s="3">
        <v>45917</v>
      </c>
      <c r="AJ8" s="3">
        <v>45917</v>
      </c>
      <c r="AK8" s="3">
        <v>45917</v>
      </c>
      <c r="AL8" s="3">
        <v>45917</v>
      </c>
      <c r="AM8" s="3">
        <v>45917</v>
      </c>
      <c r="AN8" s="3">
        <v>45917</v>
      </c>
      <c r="AO8" s="3">
        <v>45917</v>
      </c>
      <c r="AP8" s="3">
        <v>45917</v>
      </c>
      <c r="AQ8" s="3">
        <v>45917</v>
      </c>
      <c r="AR8" s="3">
        <v>45917</v>
      </c>
      <c r="AS8" s="3">
        <v>45917</v>
      </c>
      <c r="AT8" s="3">
        <v>45917</v>
      </c>
      <c r="AU8" s="3">
        <v>45868</v>
      </c>
      <c r="AV8" s="3">
        <v>45868</v>
      </c>
      <c r="AW8" s="3">
        <v>45868</v>
      </c>
      <c r="AX8" s="3">
        <v>45868</v>
      </c>
      <c r="AY8" s="3">
        <v>45868</v>
      </c>
      <c r="AZ8" s="3">
        <v>45868</v>
      </c>
      <c r="BA8" s="3">
        <v>45868</v>
      </c>
      <c r="BB8" s="3">
        <v>45868</v>
      </c>
      <c r="BC8" s="3">
        <v>45868</v>
      </c>
      <c r="BD8" s="3">
        <v>45868</v>
      </c>
      <c r="BE8" s="3">
        <v>45868</v>
      </c>
      <c r="BF8" s="3">
        <v>45868</v>
      </c>
      <c r="BG8" s="3">
        <v>45868</v>
      </c>
      <c r="BH8" s="3">
        <v>45868</v>
      </c>
      <c r="BI8" s="3">
        <v>45868</v>
      </c>
      <c r="BJ8" s="3">
        <v>45868</v>
      </c>
      <c r="BK8" s="3">
        <v>45868</v>
      </c>
      <c r="BL8" s="3">
        <v>45868</v>
      </c>
      <c r="BM8" s="3">
        <v>45868</v>
      </c>
      <c r="BN8" s="3">
        <v>45868</v>
      </c>
      <c r="BO8" s="3">
        <v>45868</v>
      </c>
      <c r="BP8" s="3">
        <v>45868</v>
      </c>
      <c r="BQ8" s="3">
        <v>45868</v>
      </c>
      <c r="BR8" s="3">
        <v>45868</v>
      </c>
      <c r="BS8" s="3">
        <v>45868</v>
      </c>
      <c r="BT8" s="3">
        <v>45868</v>
      </c>
      <c r="BU8" s="3">
        <v>45868</v>
      </c>
      <c r="BV8" s="3">
        <v>45868</v>
      </c>
      <c r="BW8" s="3">
        <v>45868</v>
      </c>
      <c r="BX8" s="3">
        <v>45868</v>
      </c>
      <c r="BY8" s="3">
        <v>45826</v>
      </c>
      <c r="BZ8" s="3">
        <v>45826</v>
      </c>
      <c r="CA8" s="3">
        <v>45826</v>
      </c>
      <c r="CB8" s="3">
        <v>45826</v>
      </c>
      <c r="CC8" s="3">
        <v>45826</v>
      </c>
      <c r="CD8" s="3">
        <v>45826</v>
      </c>
      <c r="CE8" s="3">
        <v>45826</v>
      </c>
      <c r="CF8" s="3">
        <v>45826</v>
      </c>
      <c r="CG8" s="3">
        <v>45826</v>
      </c>
      <c r="CH8" s="3">
        <v>45826</v>
      </c>
      <c r="CI8" s="3">
        <v>45826</v>
      </c>
      <c r="CJ8" s="3">
        <v>45826</v>
      </c>
      <c r="CK8" s="3">
        <v>45826</v>
      </c>
      <c r="CL8" s="3">
        <v>45826</v>
      </c>
      <c r="CM8" s="3">
        <v>45826</v>
      </c>
      <c r="CN8" s="3">
        <v>45826</v>
      </c>
      <c r="CO8" s="3">
        <v>45826</v>
      </c>
      <c r="CP8" s="3">
        <v>45826</v>
      </c>
      <c r="CQ8" s="3">
        <v>45826</v>
      </c>
      <c r="CR8" s="3">
        <v>45826</v>
      </c>
      <c r="CS8" s="3">
        <v>45826</v>
      </c>
      <c r="CT8" s="3">
        <v>45826</v>
      </c>
      <c r="CU8" s="3">
        <v>45826</v>
      </c>
      <c r="CV8" s="3">
        <v>45826</v>
      </c>
      <c r="CW8" s="3">
        <v>45826</v>
      </c>
      <c r="CX8" s="3">
        <v>45826</v>
      </c>
      <c r="CY8" s="3">
        <v>45826</v>
      </c>
      <c r="CZ8" s="3">
        <v>45826</v>
      </c>
      <c r="DA8" s="3">
        <v>45826</v>
      </c>
      <c r="DB8" s="3">
        <v>45826</v>
      </c>
      <c r="DC8" s="3">
        <v>45784</v>
      </c>
      <c r="DD8" s="3">
        <v>45784</v>
      </c>
      <c r="DE8" s="3">
        <v>45784</v>
      </c>
      <c r="DF8" s="3">
        <v>45784</v>
      </c>
      <c r="DG8" s="3">
        <v>45784</v>
      </c>
      <c r="DH8" s="3">
        <v>45784</v>
      </c>
      <c r="DI8" s="3">
        <v>45784</v>
      </c>
      <c r="DJ8" s="3">
        <v>45784</v>
      </c>
      <c r="DK8" s="3">
        <v>45784</v>
      </c>
      <c r="DL8" s="3">
        <v>45784</v>
      </c>
      <c r="DM8" s="3">
        <v>45784</v>
      </c>
      <c r="DN8" s="3">
        <v>45784</v>
      </c>
      <c r="DO8" s="3">
        <v>45784</v>
      </c>
      <c r="DP8" s="3">
        <v>45784</v>
      </c>
      <c r="DQ8" s="3">
        <v>45784</v>
      </c>
      <c r="DR8" s="3">
        <v>45784</v>
      </c>
      <c r="DS8" s="3">
        <v>45784</v>
      </c>
      <c r="DT8" s="3">
        <v>45784</v>
      </c>
      <c r="DU8" s="3">
        <v>45784</v>
      </c>
      <c r="DV8" s="3">
        <v>45784</v>
      </c>
      <c r="DW8" s="3">
        <v>45784</v>
      </c>
      <c r="DX8" s="3">
        <v>45784</v>
      </c>
      <c r="DY8" s="3">
        <v>45784</v>
      </c>
      <c r="DZ8" s="3">
        <v>45784</v>
      </c>
      <c r="EA8" s="3">
        <v>45784</v>
      </c>
      <c r="EB8" s="3">
        <v>45784</v>
      </c>
      <c r="EC8" s="3">
        <v>45784</v>
      </c>
      <c r="ED8" s="3">
        <v>45784</v>
      </c>
      <c r="EE8" s="3">
        <v>45784</v>
      </c>
      <c r="EF8" s="3">
        <v>45784</v>
      </c>
      <c r="EG8" s="3">
        <v>45784</v>
      </c>
      <c r="EH8" s="3">
        <v>45784</v>
      </c>
      <c r="EI8" s="3">
        <v>45784</v>
      </c>
      <c r="EJ8" s="3">
        <v>45784</v>
      </c>
      <c r="EK8" s="3">
        <v>45784</v>
      </c>
      <c r="EL8" s="3">
        <v>45735</v>
      </c>
      <c r="EM8" s="3">
        <v>45735</v>
      </c>
      <c r="EN8" s="3">
        <v>45735</v>
      </c>
      <c r="EO8" s="3">
        <v>45735</v>
      </c>
      <c r="EP8" s="3">
        <v>45735</v>
      </c>
      <c r="EQ8" s="3">
        <v>45735</v>
      </c>
      <c r="ER8" s="3">
        <v>45735</v>
      </c>
      <c r="ES8" s="3">
        <v>45735</v>
      </c>
      <c r="ET8" s="3">
        <v>45735</v>
      </c>
      <c r="EU8" s="3">
        <v>45735</v>
      </c>
      <c r="EV8" s="3">
        <v>45735</v>
      </c>
      <c r="EW8" s="3">
        <v>45735</v>
      </c>
      <c r="EX8" s="3">
        <v>45735</v>
      </c>
      <c r="EY8" s="3">
        <v>45735</v>
      </c>
      <c r="EZ8" s="3">
        <v>45735</v>
      </c>
      <c r="FA8" s="3">
        <v>45735</v>
      </c>
      <c r="FB8" s="3">
        <v>45735</v>
      </c>
      <c r="FC8" s="3">
        <v>45735</v>
      </c>
      <c r="FD8" s="3">
        <v>45735</v>
      </c>
      <c r="FE8" s="3">
        <v>45735</v>
      </c>
      <c r="FF8" s="3">
        <v>45735</v>
      </c>
      <c r="FG8" s="3">
        <v>45735</v>
      </c>
      <c r="FH8" s="3">
        <v>45735</v>
      </c>
      <c r="FI8" s="3">
        <v>45735</v>
      </c>
      <c r="FJ8" s="3">
        <v>45735</v>
      </c>
      <c r="FK8" s="3">
        <v>45735</v>
      </c>
      <c r="FL8" s="3">
        <v>45735</v>
      </c>
      <c r="FM8" s="3">
        <v>45735</v>
      </c>
      <c r="FN8" s="3">
        <v>45735</v>
      </c>
      <c r="FO8" s="3">
        <v>45735</v>
      </c>
      <c r="FP8" s="3">
        <v>45735</v>
      </c>
      <c r="FQ8" s="3">
        <v>45735</v>
      </c>
      <c r="FR8" s="3">
        <v>45735</v>
      </c>
      <c r="FS8" s="3">
        <v>45735</v>
      </c>
      <c r="FT8" s="3">
        <v>45735</v>
      </c>
      <c r="FU8" s="3">
        <v>45686</v>
      </c>
      <c r="FV8" s="3">
        <v>45686</v>
      </c>
      <c r="FW8" s="3">
        <v>45686</v>
      </c>
      <c r="FX8" s="3">
        <v>45686</v>
      </c>
      <c r="FY8" s="3">
        <v>45686</v>
      </c>
      <c r="FZ8" s="3">
        <v>45686</v>
      </c>
      <c r="GA8" s="3">
        <v>45686</v>
      </c>
      <c r="GB8" s="3">
        <v>45686</v>
      </c>
      <c r="GC8" s="3">
        <v>45686</v>
      </c>
      <c r="GD8" s="3">
        <v>45686</v>
      </c>
      <c r="GE8" s="3">
        <v>45686</v>
      </c>
      <c r="GF8" s="3">
        <v>45686</v>
      </c>
      <c r="GG8" s="3">
        <v>45686</v>
      </c>
      <c r="GH8" s="3">
        <v>45686</v>
      </c>
      <c r="GI8" s="3">
        <v>45686</v>
      </c>
      <c r="GJ8" s="3">
        <v>45686</v>
      </c>
      <c r="GK8" s="3">
        <v>45686</v>
      </c>
      <c r="GL8" s="3">
        <v>45686</v>
      </c>
      <c r="GM8" s="3">
        <v>45686</v>
      </c>
      <c r="GN8" s="3">
        <v>45686</v>
      </c>
      <c r="GO8" s="3">
        <v>45686</v>
      </c>
      <c r="GP8" s="3">
        <v>45686</v>
      </c>
      <c r="GQ8" s="3">
        <v>45686</v>
      </c>
      <c r="GR8" s="3">
        <v>45686</v>
      </c>
      <c r="GS8" s="3">
        <v>45686</v>
      </c>
      <c r="GT8" s="3">
        <v>45686</v>
      </c>
      <c r="GU8" s="3">
        <v>45686</v>
      </c>
      <c r="GV8" s="3">
        <v>45686</v>
      </c>
      <c r="GW8" s="3">
        <v>45686</v>
      </c>
      <c r="GX8" s="3">
        <v>45686</v>
      </c>
      <c r="GY8" s="3">
        <v>45644</v>
      </c>
      <c r="GZ8" s="3">
        <v>45644</v>
      </c>
      <c r="HA8" s="3">
        <v>45644</v>
      </c>
      <c r="HB8" s="3">
        <v>45644</v>
      </c>
      <c r="HC8" s="3">
        <v>45644</v>
      </c>
      <c r="HD8" s="3">
        <v>45644</v>
      </c>
      <c r="HE8" s="3">
        <v>45644</v>
      </c>
      <c r="HF8" s="3">
        <v>45644</v>
      </c>
      <c r="HG8" s="3">
        <v>45644</v>
      </c>
      <c r="HH8" s="3">
        <v>45644</v>
      </c>
      <c r="HI8" s="3">
        <v>45644</v>
      </c>
      <c r="HJ8" s="3">
        <v>45644</v>
      </c>
      <c r="HK8" s="3">
        <v>45644</v>
      </c>
      <c r="HL8" s="3">
        <v>45644</v>
      </c>
      <c r="HM8" s="3">
        <v>45644</v>
      </c>
      <c r="HN8" s="3">
        <v>45644</v>
      </c>
      <c r="HO8" s="3">
        <v>45644</v>
      </c>
      <c r="HP8" s="3">
        <v>45644</v>
      </c>
      <c r="HQ8" s="3">
        <v>45644</v>
      </c>
      <c r="HR8" s="3">
        <v>45644</v>
      </c>
      <c r="HS8" s="3">
        <v>45644</v>
      </c>
      <c r="HT8" s="3">
        <v>45644</v>
      </c>
      <c r="HU8" s="3">
        <v>45644</v>
      </c>
      <c r="HV8" s="3">
        <v>45644</v>
      </c>
      <c r="HW8" s="3">
        <v>45644</v>
      </c>
      <c r="HX8" s="3">
        <v>45644</v>
      </c>
      <c r="HY8" s="3">
        <v>45644</v>
      </c>
      <c r="HZ8" s="3">
        <v>45644</v>
      </c>
      <c r="IA8" s="3">
        <v>45644</v>
      </c>
      <c r="IB8" s="3">
        <v>45603</v>
      </c>
      <c r="IC8" s="3">
        <v>45603</v>
      </c>
      <c r="ID8" s="3">
        <v>45603</v>
      </c>
      <c r="IE8" s="3">
        <v>45603</v>
      </c>
      <c r="IF8" s="3">
        <v>45603</v>
      </c>
      <c r="IG8" s="3">
        <v>45603</v>
      </c>
      <c r="IH8" s="3">
        <v>45603</v>
      </c>
      <c r="II8" s="3">
        <v>45603</v>
      </c>
      <c r="IJ8" s="3">
        <v>45603</v>
      </c>
      <c r="IK8" s="3">
        <v>45603</v>
      </c>
      <c r="IL8" s="3">
        <v>45603</v>
      </c>
      <c r="IM8" s="3">
        <v>45603</v>
      </c>
      <c r="IN8" s="3">
        <v>45603</v>
      </c>
      <c r="IO8" s="3">
        <v>45603</v>
      </c>
      <c r="IP8" s="3">
        <v>45603</v>
      </c>
      <c r="IQ8" s="3">
        <v>45603</v>
      </c>
      <c r="IR8" s="3">
        <v>45603</v>
      </c>
      <c r="IS8" s="3">
        <v>45603</v>
      </c>
      <c r="IT8" s="3">
        <v>45603</v>
      </c>
      <c r="IU8" s="3">
        <v>45603</v>
      </c>
      <c r="IV8" s="3">
        <v>45603</v>
      </c>
      <c r="IW8" s="3">
        <v>45603</v>
      </c>
      <c r="IX8" s="3">
        <v>45603</v>
      </c>
      <c r="IY8" s="3">
        <v>45603</v>
      </c>
      <c r="IZ8" s="3">
        <v>45603</v>
      </c>
      <c r="JA8" s="3">
        <v>45603</v>
      </c>
      <c r="JB8" s="3">
        <v>45603</v>
      </c>
      <c r="JC8" s="3">
        <v>45603</v>
      </c>
      <c r="JD8" s="3">
        <v>45603</v>
      </c>
      <c r="JE8" s="3">
        <v>45603</v>
      </c>
      <c r="JF8" s="3">
        <v>45603</v>
      </c>
      <c r="JG8" s="3">
        <v>45603</v>
      </c>
      <c r="JH8" s="3">
        <v>45603</v>
      </c>
      <c r="JI8" s="3">
        <v>45603</v>
      </c>
      <c r="JJ8" s="3">
        <v>45603</v>
      </c>
      <c r="JK8" s="3">
        <v>45603</v>
      </c>
      <c r="JL8" s="3">
        <v>45553</v>
      </c>
      <c r="JM8" s="3">
        <v>45553</v>
      </c>
      <c r="JN8" s="3">
        <v>45553</v>
      </c>
      <c r="JO8" s="3">
        <v>45553</v>
      </c>
      <c r="JP8" s="3">
        <v>45553</v>
      </c>
      <c r="JQ8" s="3">
        <v>45553</v>
      </c>
      <c r="JR8" s="3">
        <v>45553</v>
      </c>
      <c r="JS8" s="3">
        <v>45553</v>
      </c>
      <c r="JT8" s="3">
        <v>45553</v>
      </c>
      <c r="JU8" s="3">
        <v>45553</v>
      </c>
      <c r="JV8" s="3">
        <v>45553</v>
      </c>
      <c r="JW8" s="3">
        <v>45553</v>
      </c>
      <c r="JX8" s="3">
        <v>45553</v>
      </c>
      <c r="JY8" s="3">
        <v>45553</v>
      </c>
      <c r="JZ8" s="3">
        <v>45553</v>
      </c>
      <c r="KA8" s="3">
        <v>45553</v>
      </c>
      <c r="KB8" s="3">
        <v>45553</v>
      </c>
      <c r="KC8" s="3">
        <v>45553</v>
      </c>
      <c r="KD8" s="3">
        <v>45553</v>
      </c>
      <c r="KE8" s="3">
        <v>45553</v>
      </c>
      <c r="KF8" s="3">
        <v>45553</v>
      </c>
      <c r="KG8" s="3">
        <v>45553</v>
      </c>
      <c r="KH8" s="3">
        <v>45553</v>
      </c>
      <c r="KI8" s="3">
        <v>45553</v>
      </c>
      <c r="KJ8" s="3">
        <v>45553</v>
      </c>
      <c r="KK8" s="3">
        <v>45553</v>
      </c>
      <c r="KL8" s="3">
        <v>45553</v>
      </c>
      <c r="KM8" s="3">
        <v>45553</v>
      </c>
      <c r="KN8" s="3">
        <v>45553</v>
      </c>
      <c r="KO8" s="3">
        <v>45553</v>
      </c>
      <c r="KP8" s="3">
        <v>45553</v>
      </c>
      <c r="KQ8" s="3">
        <v>45553</v>
      </c>
      <c r="KR8" s="3">
        <v>45553</v>
      </c>
      <c r="KS8" s="3">
        <v>45553</v>
      </c>
      <c r="KT8" s="3">
        <v>45553</v>
      </c>
      <c r="KU8" s="3">
        <v>45504</v>
      </c>
      <c r="KV8" s="3">
        <v>45504</v>
      </c>
      <c r="KW8" s="3">
        <v>45504</v>
      </c>
      <c r="KX8" s="3">
        <v>45504</v>
      </c>
      <c r="KY8" s="3">
        <v>45504</v>
      </c>
      <c r="KZ8" s="3">
        <v>45504</v>
      </c>
      <c r="LA8" s="3">
        <v>45504</v>
      </c>
      <c r="LB8" s="3">
        <v>45504</v>
      </c>
      <c r="LC8" s="3">
        <v>45504</v>
      </c>
      <c r="LD8" s="3">
        <v>45504</v>
      </c>
      <c r="LE8" s="3">
        <v>45504</v>
      </c>
      <c r="LF8" s="3">
        <v>45504</v>
      </c>
      <c r="LG8" s="3">
        <v>45504</v>
      </c>
      <c r="LH8" s="3">
        <v>45504</v>
      </c>
      <c r="LI8" s="3">
        <v>45504</v>
      </c>
      <c r="LJ8" s="3">
        <v>45504</v>
      </c>
      <c r="LK8" s="3">
        <v>45504</v>
      </c>
      <c r="LL8" s="3">
        <v>45504</v>
      </c>
      <c r="LM8" s="3">
        <v>45504</v>
      </c>
      <c r="LN8" s="3">
        <v>45504</v>
      </c>
      <c r="LO8" s="3">
        <v>45504</v>
      </c>
      <c r="LP8" s="3">
        <v>45504</v>
      </c>
      <c r="LQ8" s="3">
        <v>45504</v>
      </c>
      <c r="LR8" s="3">
        <v>45504</v>
      </c>
      <c r="LS8" s="3">
        <v>45504</v>
      </c>
      <c r="LT8" s="3">
        <v>45504</v>
      </c>
      <c r="LU8" s="3">
        <v>45504</v>
      </c>
      <c r="LV8" s="3">
        <v>45504</v>
      </c>
      <c r="LW8" s="3">
        <v>45504</v>
      </c>
      <c r="LX8" s="3">
        <v>45504</v>
      </c>
      <c r="LY8" s="3">
        <v>45504</v>
      </c>
      <c r="LZ8" s="3">
        <v>45504</v>
      </c>
      <c r="MA8" s="3">
        <v>45504</v>
      </c>
      <c r="MB8" s="3">
        <v>45504</v>
      </c>
      <c r="MC8" s="3">
        <v>45504</v>
      </c>
      <c r="MD8" s="3">
        <v>45455</v>
      </c>
      <c r="ME8" s="3">
        <v>45455</v>
      </c>
      <c r="MF8" s="3">
        <v>45455</v>
      </c>
      <c r="MG8" s="3">
        <v>45455</v>
      </c>
      <c r="MH8" s="3">
        <v>45455</v>
      </c>
      <c r="MI8" s="3">
        <v>45455</v>
      </c>
      <c r="MJ8" s="3">
        <v>45455</v>
      </c>
      <c r="MK8" s="3">
        <v>45455</v>
      </c>
      <c r="ML8" s="3">
        <v>45455</v>
      </c>
      <c r="MM8" s="3">
        <v>45455</v>
      </c>
      <c r="MN8" s="3">
        <v>45455</v>
      </c>
      <c r="MO8" s="3">
        <v>45455</v>
      </c>
      <c r="MP8" s="3">
        <v>45455</v>
      </c>
      <c r="MQ8" s="3">
        <v>45455</v>
      </c>
      <c r="MR8" s="3">
        <v>45455</v>
      </c>
      <c r="MS8" s="3">
        <v>45455</v>
      </c>
      <c r="MT8" s="3">
        <v>45455</v>
      </c>
      <c r="MU8" s="3">
        <v>45455</v>
      </c>
      <c r="MV8" s="3">
        <v>45455</v>
      </c>
      <c r="MW8" s="3">
        <v>45455</v>
      </c>
      <c r="MX8" s="3">
        <v>45455</v>
      </c>
      <c r="MY8" s="3">
        <v>45455</v>
      </c>
      <c r="MZ8" s="3">
        <v>45455</v>
      </c>
      <c r="NA8" s="3">
        <v>45455</v>
      </c>
      <c r="NB8" s="3">
        <v>45455</v>
      </c>
      <c r="NC8" s="3">
        <v>45455</v>
      </c>
      <c r="ND8" s="3">
        <v>45455</v>
      </c>
      <c r="NE8" s="3">
        <v>45455</v>
      </c>
      <c r="NF8" s="3">
        <v>45455</v>
      </c>
      <c r="NG8" s="3">
        <v>45455</v>
      </c>
      <c r="NH8" s="3">
        <v>45413</v>
      </c>
      <c r="NI8" s="3">
        <v>45413</v>
      </c>
      <c r="NJ8" s="3">
        <v>45413</v>
      </c>
      <c r="NK8" s="3">
        <v>45413</v>
      </c>
      <c r="NL8" s="3">
        <v>45413</v>
      </c>
      <c r="NM8" s="3">
        <v>45413</v>
      </c>
      <c r="NN8" s="3">
        <v>45413</v>
      </c>
      <c r="NO8" s="3">
        <v>45413</v>
      </c>
      <c r="NP8" s="3">
        <v>45413</v>
      </c>
      <c r="NQ8" s="3">
        <v>45413</v>
      </c>
      <c r="NR8" s="3">
        <v>45413</v>
      </c>
      <c r="NS8" s="3">
        <v>45413</v>
      </c>
      <c r="NT8" s="3">
        <v>45413</v>
      </c>
      <c r="NU8" s="3">
        <v>45413</v>
      </c>
      <c r="NV8" s="3">
        <v>45413</v>
      </c>
      <c r="NW8" s="3">
        <v>45413</v>
      </c>
      <c r="NX8" s="3">
        <v>45413</v>
      </c>
      <c r="NY8" s="3">
        <v>45413</v>
      </c>
      <c r="NZ8" s="3">
        <v>45413</v>
      </c>
      <c r="OA8" s="3">
        <v>45413</v>
      </c>
      <c r="OB8" s="3">
        <v>45413</v>
      </c>
      <c r="OC8" s="3">
        <v>45413</v>
      </c>
      <c r="OD8" s="3">
        <v>45413</v>
      </c>
      <c r="OE8" s="3">
        <v>45413</v>
      </c>
      <c r="OF8" s="3">
        <v>45413</v>
      </c>
      <c r="OG8" s="3">
        <v>45413</v>
      </c>
      <c r="OH8" s="3">
        <v>45413</v>
      </c>
      <c r="OI8" s="3">
        <v>45413</v>
      </c>
      <c r="OJ8" s="3">
        <v>45413</v>
      </c>
      <c r="OK8" s="3">
        <v>45413</v>
      </c>
      <c r="OL8" s="3">
        <v>45371</v>
      </c>
      <c r="OM8" s="3">
        <v>45371</v>
      </c>
      <c r="ON8" s="3">
        <v>45371</v>
      </c>
      <c r="OO8" s="3">
        <v>45371</v>
      </c>
      <c r="OP8" s="3">
        <v>45371</v>
      </c>
      <c r="OQ8" s="3">
        <v>45371</v>
      </c>
      <c r="OR8" s="3">
        <v>45371</v>
      </c>
      <c r="OS8" s="3">
        <v>45371</v>
      </c>
      <c r="OT8" s="3">
        <v>45371</v>
      </c>
      <c r="OU8" s="3">
        <v>45371</v>
      </c>
      <c r="OV8" s="3">
        <v>45371</v>
      </c>
      <c r="OW8" s="3">
        <v>45371</v>
      </c>
      <c r="OX8" s="3">
        <v>45371</v>
      </c>
      <c r="OY8" s="3">
        <v>45371</v>
      </c>
      <c r="OZ8" s="3">
        <v>45371</v>
      </c>
      <c r="PA8" s="3">
        <v>45371</v>
      </c>
      <c r="PB8" s="3">
        <v>45371</v>
      </c>
      <c r="PC8" s="3">
        <v>45371</v>
      </c>
      <c r="PD8" s="3">
        <v>45371</v>
      </c>
      <c r="PE8" s="3">
        <v>45371</v>
      </c>
      <c r="PF8" s="3">
        <v>45371</v>
      </c>
      <c r="PG8" s="3">
        <v>45371</v>
      </c>
      <c r="PH8" s="3">
        <v>45371</v>
      </c>
      <c r="PI8" s="3">
        <v>45371</v>
      </c>
      <c r="PJ8" s="3">
        <v>45371</v>
      </c>
      <c r="PK8" s="3">
        <v>45371</v>
      </c>
      <c r="PL8" s="3">
        <v>45371</v>
      </c>
      <c r="PM8" s="3">
        <v>45371</v>
      </c>
      <c r="PN8" s="3">
        <v>45371</v>
      </c>
      <c r="PO8" s="3">
        <v>45371</v>
      </c>
      <c r="PP8" s="3">
        <v>45371</v>
      </c>
      <c r="PQ8" s="3">
        <v>45371</v>
      </c>
      <c r="PR8" s="3">
        <v>45371</v>
      </c>
      <c r="PS8" s="3">
        <v>45371</v>
      </c>
      <c r="PT8" s="3">
        <v>45371</v>
      </c>
      <c r="PU8" s="3">
        <v>45322</v>
      </c>
      <c r="PV8" s="3">
        <v>45322</v>
      </c>
      <c r="PW8" s="3">
        <v>45322</v>
      </c>
      <c r="PX8" s="3">
        <v>45322</v>
      </c>
      <c r="PY8" s="3">
        <v>45322</v>
      </c>
      <c r="PZ8" s="3">
        <v>45322</v>
      </c>
      <c r="QA8" s="3">
        <v>45322</v>
      </c>
      <c r="QB8" s="3">
        <v>45322</v>
      </c>
      <c r="QC8" s="3">
        <v>45322</v>
      </c>
      <c r="QD8" s="3">
        <v>45322</v>
      </c>
      <c r="QE8" s="3">
        <v>45322</v>
      </c>
      <c r="QF8" s="3">
        <v>45322</v>
      </c>
      <c r="QG8" s="3">
        <v>45322</v>
      </c>
      <c r="QH8" s="3">
        <v>45322</v>
      </c>
      <c r="QI8" s="3">
        <v>45322</v>
      </c>
      <c r="QJ8" s="3">
        <v>45322</v>
      </c>
      <c r="QK8" s="3">
        <v>45322</v>
      </c>
      <c r="QL8" s="3">
        <v>45322</v>
      </c>
      <c r="QM8" s="3">
        <v>45322</v>
      </c>
      <c r="QN8" s="3">
        <v>45322</v>
      </c>
      <c r="QO8" s="3">
        <v>45322</v>
      </c>
      <c r="QP8" s="3">
        <v>45322</v>
      </c>
      <c r="QQ8" s="3">
        <v>45322</v>
      </c>
      <c r="QR8" s="3">
        <v>45322</v>
      </c>
      <c r="QS8" s="3">
        <v>45322</v>
      </c>
      <c r="QT8" s="3">
        <v>45322</v>
      </c>
      <c r="QU8" s="3">
        <v>45322</v>
      </c>
      <c r="QV8" s="3">
        <v>45322</v>
      </c>
      <c r="QW8" s="3">
        <v>45322</v>
      </c>
      <c r="QX8" s="3">
        <v>45322</v>
      </c>
      <c r="QY8" s="3">
        <v>45322</v>
      </c>
      <c r="QZ8" s="3">
        <v>45322</v>
      </c>
      <c r="RA8" s="3">
        <v>45322</v>
      </c>
      <c r="RB8" s="3">
        <v>45322</v>
      </c>
      <c r="RC8" s="3">
        <v>45322</v>
      </c>
      <c r="RD8" s="3">
        <v>45273</v>
      </c>
      <c r="RE8" s="3">
        <v>45273</v>
      </c>
      <c r="RF8" s="3">
        <v>45273</v>
      </c>
      <c r="RG8" s="3">
        <v>45273</v>
      </c>
      <c r="RH8" s="3">
        <v>45273</v>
      </c>
      <c r="RI8" s="3">
        <v>45273</v>
      </c>
      <c r="RJ8" s="3">
        <v>45273</v>
      </c>
      <c r="RK8" s="3">
        <v>45273</v>
      </c>
      <c r="RL8" s="3">
        <v>45273</v>
      </c>
      <c r="RM8" s="3">
        <v>45273</v>
      </c>
      <c r="RN8" s="3">
        <v>45273</v>
      </c>
      <c r="RO8" s="3">
        <v>45273</v>
      </c>
      <c r="RP8" s="3">
        <v>45273</v>
      </c>
      <c r="RQ8" s="3">
        <v>45273</v>
      </c>
      <c r="RR8" s="3">
        <v>45273</v>
      </c>
      <c r="RS8" s="3">
        <v>45273</v>
      </c>
      <c r="RT8" s="3">
        <v>45273</v>
      </c>
      <c r="RU8" s="3">
        <v>45273</v>
      </c>
      <c r="RV8" s="3">
        <v>45273</v>
      </c>
      <c r="RW8" s="3">
        <v>45273</v>
      </c>
      <c r="RX8" s="3">
        <v>45273</v>
      </c>
      <c r="RY8" s="3">
        <v>45273</v>
      </c>
      <c r="RZ8" s="3">
        <v>45273</v>
      </c>
      <c r="SA8" s="3">
        <v>45273</v>
      </c>
      <c r="SB8" s="3">
        <v>45273</v>
      </c>
      <c r="SC8" s="3">
        <v>45273</v>
      </c>
      <c r="SD8" s="3">
        <v>45273</v>
      </c>
      <c r="SE8" s="3">
        <v>45273</v>
      </c>
      <c r="SF8" s="3">
        <v>45273</v>
      </c>
      <c r="SG8" s="3">
        <v>45273</v>
      </c>
      <c r="SH8" s="3">
        <v>45231</v>
      </c>
      <c r="SI8" s="3">
        <v>45231</v>
      </c>
      <c r="SJ8" s="3">
        <v>45231</v>
      </c>
      <c r="SK8" s="3">
        <v>45231</v>
      </c>
      <c r="SL8" s="3">
        <v>45231</v>
      </c>
      <c r="SM8" s="3">
        <v>45231</v>
      </c>
      <c r="SN8" s="3">
        <v>45231</v>
      </c>
      <c r="SO8" s="3">
        <v>45231</v>
      </c>
      <c r="SP8" s="3">
        <v>45231</v>
      </c>
      <c r="SQ8" s="3">
        <v>45231</v>
      </c>
      <c r="SR8" s="3">
        <v>45231</v>
      </c>
      <c r="SS8" s="3">
        <v>45231</v>
      </c>
      <c r="ST8" s="3">
        <v>45231</v>
      </c>
      <c r="SU8" s="3">
        <v>45231</v>
      </c>
      <c r="SV8" s="3">
        <v>45231</v>
      </c>
      <c r="SW8" s="3">
        <v>45231</v>
      </c>
      <c r="SX8" s="3">
        <v>45231</v>
      </c>
      <c r="SY8" s="3">
        <v>45231</v>
      </c>
      <c r="SZ8" s="3">
        <v>45231</v>
      </c>
      <c r="TA8" s="3">
        <v>45231</v>
      </c>
      <c r="TB8" s="3">
        <v>45231</v>
      </c>
      <c r="TC8" s="3">
        <v>45231</v>
      </c>
      <c r="TD8" s="3">
        <v>45231</v>
      </c>
      <c r="TE8" s="3">
        <v>45231</v>
      </c>
      <c r="TF8" s="3">
        <v>45231</v>
      </c>
      <c r="TG8" s="3">
        <v>45231</v>
      </c>
      <c r="TH8" s="3">
        <v>45231</v>
      </c>
      <c r="TI8" s="3">
        <v>45231</v>
      </c>
      <c r="TJ8" s="3">
        <v>45231</v>
      </c>
      <c r="TK8" s="3">
        <v>45231</v>
      </c>
      <c r="TL8" s="3">
        <v>45189</v>
      </c>
      <c r="TM8" s="3">
        <v>45189</v>
      </c>
      <c r="TN8" s="3">
        <v>45189</v>
      </c>
      <c r="TO8" s="3">
        <v>45189</v>
      </c>
      <c r="TP8" s="3">
        <v>45189</v>
      </c>
      <c r="TQ8" s="3">
        <v>45189</v>
      </c>
      <c r="TR8" s="3">
        <v>45189</v>
      </c>
      <c r="TS8" s="3">
        <v>45189</v>
      </c>
      <c r="TT8" s="3">
        <v>45189</v>
      </c>
      <c r="TU8" s="3">
        <v>45189</v>
      </c>
      <c r="TV8" s="3">
        <v>45189</v>
      </c>
      <c r="TW8" s="3">
        <v>45189</v>
      </c>
      <c r="TX8" s="3">
        <v>45189</v>
      </c>
      <c r="TY8" s="3">
        <v>45189</v>
      </c>
      <c r="TZ8" s="3">
        <v>45189</v>
      </c>
      <c r="UA8" s="3">
        <v>45189</v>
      </c>
      <c r="UB8" s="3">
        <v>45189</v>
      </c>
      <c r="UC8" s="3">
        <v>45189</v>
      </c>
      <c r="UD8" s="3">
        <v>45189</v>
      </c>
      <c r="UE8" s="3">
        <v>45189</v>
      </c>
      <c r="UF8" s="3">
        <v>45189</v>
      </c>
      <c r="UG8" s="3">
        <v>45189</v>
      </c>
      <c r="UH8" s="3">
        <v>45189</v>
      </c>
      <c r="UI8" s="3">
        <v>45189</v>
      </c>
      <c r="UJ8" s="3">
        <v>45189</v>
      </c>
      <c r="UK8" s="3">
        <v>45189</v>
      </c>
      <c r="UL8" s="3">
        <v>45189</v>
      </c>
      <c r="UM8" s="3">
        <v>45189</v>
      </c>
      <c r="UN8" s="3">
        <v>45189</v>
      </c>
      <c r="UO8" s="3">
        <v>45189</v>
      </c>
      <c r="UP8" s="3">
        <v>45189</v>
      </c>
      <c r="UQ8" s="3">
        <v>45189</v>
      </c>
      <c r="UR8" s="3">
        <v>45189</v>
      </c>
      <c r="US8" s="3">
        <v>45189</v>
      </c>
      <c r="UT8" s="3">
        <v>45189</v>
      </c>
      <c r="UU8" s="3">
        <v>45189</v>
      </c>
      <c r="UV8" s="3">
        <v>45189</v>
      </c>
      <c r="UW8" s="3">
        <v>45189</v>
      </c>
      <c r="UX8" s="3">
        <v>45189</v>
      </c>
      <c r="UY8" s="3">
        <v>45189</v>
      </c>
      <c r="UZ8" s="3">
        <v>45133</v>
      </c>
      <c r="VA8" s="3">
        <v>45133</v>
      </c>
      <c r="VB8" s="3">
        <v>45133</v>
      </c>
      <c r="VC8" s="3">
        <v>45133</v>
      </c>
      <c r="VD8" s="3">
        <v>45133</v>
      </c>
      <c r="VE8" s="3">
        <v>45133</v>
      </c>
      <c r="VF8" s="3">
        <v>45133</v>
      </c>
      <c r="VG8" s="3">
        <v>45133</v>
      </c>
      <c r="VH8" s="3">
        <v>45133</v>
      </c>
      <c r="VI8" s="3">
        <v>45133</v>
      </c>
      <c r="VJ8" s="3">
        <v>45133</v>
      </c>
      <c r="VK8" s="3">
        <v>45133</v>
      </c>
      <c r="VL8" s="3">
        <v>45133</v>
      </c>
      <c r="VM8" s="3">
        <v>45133</v>
      </c>
      <c r="VN8" s="3">
        <v>45133</v>
      </c>
      <c r="VO8" s="3">
        <v>45133</v>
      </c>
      <c r="VP8" s="3">
        <v>45133</v>
      </c>
      <c r="VQ8" s="3">
        <v>45133</v>
      </c>
      <c r="VR8" s="3">
        <v>45133</v>
      </c>
      <c r="VS8" s="3">
        <v>45133</v>
      </c>
      <c r="VT8" s="3">
        <v>45133</v>
      </c>
      <c r="VU8" s="3">
        <v>45133</v>
      </c>
      <c r="VV8" s="3">
        <v>45133</v>
      </c>
      <c r="VW8" s="3">
        <v>45133</v>
      </c>
      <c r="VX8" s="3">
        <v>45133</v>
      </c>
      <c r="VY8" s="3">
        <v>45133</v>
      </c>
      <c r="VZ8" s="3">
        <v>45133</v>
      </c>
      <c r="WA8" s="3">
        <v>45133</v>
      </c>
      <c r="WB8" s="3">
        <v>45133</v>
      </c>
      <c r="WC8" s="3">
        <v>45133</v>
      </c>
      <c r="WD8" s="3">
        <v>45091</v>
      </c>
      <c r="WE8" s="3">
        <v>45091</v>
      </c>
      <c r="WF8" s="3">
        <v>45091</v>
      </c>
      <c r="WG8" s="3">
        <v>45091</v>
      </c>
      <c r="WH8" s="3">
        <v>45091</v>
      </c>
      <c r="WI8" s="3">
        <v>45091</v>
      </c>
      <c r="WJ8" s="3">
        <v>45091</v>
      </c>
      <c r="WK8" s="3">
        <v>45091</v>
      </c>
      <c r="WL8" s="3">
        <v>45091</v>
      </c>
      <c r="WM8" s="3">
        <v>45091</v>
      </c>
      <c r="WN8" s="3">
        <v>45091</v>
      </c>
      <c r="WO8" s="3">
        <v>45091</v>
      </c>
      <c r="WP8" s="3">
        <v>45091</v>
      </c>
      <c r="WQ8" s="3">
        <v>45091</v>
      </c>
      <c r="WR8" s="3">
        <v>45091</v>
      </c>
      <c r="WS8" s="3">
        <v>45091</v>
      </c>
      <c r="WT8" s="3">
        <v>45091</v>
      </c>
      <c r="WU8" s="3">
        <v>45091</v>
      </c>
      <c r="WV8" s="3">
        <v>45091</v>
      </c>
      <c r="WW8" s="3">
        <v>45091</v>
      </c>
      <c r="WX8" s="3">
        <v>45091</v>
      </c>
      <c r="WY8" s="3">
        <v>45091</v>
      </c>
      <c r="WZ8" s="3">
        <v>45091</v>
      </c>
      <c r="XA8" s="3">
        <v>45091</v>
      </c>
      <c r="XB8" s="3">
        <v>45091</v>
      </c>
      <c r="XC8" s="3">
        <v>45091</v>
      </c>
      <c r="XD8" s="3">
        <v>45091</v>
      </c>
      <c r="XE8" s="3">
        <v>45091</v>
      </c>
      <c r="XF8" s="3">
        <v>45091</v>
      </c>
      <c r="XG8" s="3">
        <v>45091</v>
      </c>
      <c r="XH8" s="3">
        <v>45049</v>
      </c>
      <c r="XI8" s="3">
        <v>45049</v>
      </c>
      <c r="XJ8" s="3">
        <v>45049</v>
      </c>
      <c r="XK8" s="3">
        <v>45049</v>
      </c>
      <c r="XL8" s="3">
        <v>45049</v>
      </c>
      <c r="XM8" s="3">
        <v>45049</v>
      </c>
      <c r="XN8" s="3">
        <v>45049</v>
      </c>
      <c r="XO8" s="3">
        <v>45049</v>
      </c>
      <c r="XP8" s="3">
        <v>45049</v>
      </c>
      <c r="XQ8" s="3">
        <v>45049</v>
      </c>
      <c r="XR8" s="3">
        <v>45049</v>
      </c>
      <c r="XS8" s="3">
        <v>45049</v>
      </c>
      <c r="XT8" s="3">
        <v>45049</v>
      </c>
      <c r="XU8" s="3">
        <v>45049</v>
      </c>
      <c r="XV8" s="3">
        <v>45049</v>
      </c>
      <c r="XW8" s="3">
        <v>45049</v>
      </c>
      <c r="XX8" s="3">
        <v>45049</v>
      </c>
      <c r="XY8" s="3">
        <v>45049</v>
      </c>
      <c r="XZ8" s="3">
        <v>45049</v>
      </c>
      <c r="YA8" s="3">
        <v>45049</v>
      </c>
      <c r="YB8" s="3">
        <v>45049</v>
      </c>
      <c r="YC8" s="3">
        <v>45049</v>
      </c>
      <c r="YD8" s="3">
        <v>45049</v>
      </c>
      <c r="YE8" s="3">
        <v>45049</v>
      </c>
      <c r="YF8" s="3">
        <v>45049</v>
      </c>
      <c r="YG8" s="3">
        <v>45049</v>
      </c>
      <c r="YH8" s="3">
        <v>45049</v>
      </c>
      <c r="YI8" s="3">
        <v>45049</v>
      </c>
      <c r="YJ8" s="3">
        <v>45049</v>
      </c>
      <c r="YK8" s="3">
        <v>45049</v>
      </c>
      <c r="YL8" s="3">
        <v>45007</v>
      </c>
      <c r="YM8" s="3">
        <v>45007</v>
      </c>
      <c r="YN8" s="3">
        <v>45007</v>
      </c>
      <c r="YO8" s="3">
        <v>45007</v>
      </c>
      <c r="YP8" s="3">
        <v>45007</v>
      </c>
      <c r="YQ8" s="3">
        <v>45007</v>
      </c>
      <c r="YR8" s="3">
        <v>45007</v>
      </c>
      <c r="YS8" s="3">
        <v>45007</v>
      </c>
      <c r="YT8" s="3">
        <v>45007</v>
      </c>
      <c r="YU8" s="3">
        <v>45007</v>
      </c>
      <c r="YV8" s="3">
        <v>45007</v>
      </c>
      <c r="YW8" s="3">
        <v>45007</v>
      </c>
      <c r="YX8" s="3">
        <v>45007</v>
      </c>
      <c r="YY8" s="3">
        <v>45007</v>
      </c>
      <c r="YZ8" s="3">
        <v>45007</v>
      </c>
      <c r="ZA8" s="3">
        <v>45007</v>
      </c>
      <c r="ZB8" s="3">
        <v>45007</v>
      </c>
      <c r="ZC8" s="3">
        <v>45007</v>
      </c>
      <c r="ZD8" s="3">
        <v>45007</v>
      </c>
      <c r="ZE8" s="3">
        <v>45007</v>
      </c>
      <c r="ZF8" s="3">
        <v>45007</v>
      </c>
      <c r="ZG8" s="3">
        <v>45007</v>
      </c>
      <c r="ZH8" s="3">
        <v>45007</v>
      </c>
      <c r="ZI8" s="3">
        <v>45007</v>
      </c>
      <c r="ZJ8" s="3">
        <v>45007</v>
      </c>
      <c r="ZK8" s="3">
        <v>45007</v>
      </c>
      <c r="ZL8" s="3">
        <v>45007</v>
      </c>
      <c r="ZM8" s="3">
        <v>45007</v>
      </c>
      <c r="ZN8" s="3">
        <v>45007</v>
      </c>
      <c r="ZO8" s="3">
        <v>45007</v>
      </c>
      <c r="ZP8" s="3">
        <v>45007</v>
      </c>
      <c r="ZQ8" s="3">
        <v>45007</v>
      </c>
      <c r="ZR8" s="3">
        <v>45007</v>
      </c>
      <c r="ZS8" s="3">
        <v>45007</v>
      </c>
      <c r="ZT8" s="3">
        <v>45007</v>
      </c>
      <c r="ZU8" s="3">
        <v>44958</v>
      </c>
      <c r="ZV8" s="3">
        <v>44958</v>
      </c>
      <c r="ZW8" s="3">
        <v>44958</v>
      </c>
      <c r="ZX8" s="3">
        <v>44958</v>
      </c>
      <c r="ZY8" s="3">
        <v>44958</v>
      </c>
      <c r="ZZ8" s="3">
        <v>44958</v>
      </c>
      <c r="AAA8" s="3">
        <v>44958</v>
      </c>
      <c r="AAB8" s="3">
        <v>44958</v>
      </c>
      <c r="AAC8" s="3">
        <v>44958</v>
      </c>
      <c r="AAD8" s="3">
        <v>44958</v>
      </c>
      <c r="AAE8" s="3">
        <v>44958</v>
      </c>
      <c r="AAF8" s="3">
        <v>44958</v>
      </c>
      <c r="AAG8" s="3">
        <v>44958</v>
      </c>
      <c r="AAH8" s="3">
        <v>44958</v>
      </c>
      <c r="AAI8" s="3">
        <v>44958</v>
      </c>
      <c r="AAJ8" s="3">
        <v>44958</v>
      </c>
      <c r="AAK8" s="3">
        <v>44958</v>
      </c>
      <c r="AAL8" s="3">
        <v>44958</v>
      </c>
      <c r="AAM8" s="3">
        <v>44958</v>
      </c>
      <c r="AAN8" s="3">
        <v>44958</v>
      </c>
      <c r="AAO8" s="3">
        <v>44958</v>
      </c>
      <c r="AAP8" s="3">
        <v>44958</v>
      </c>
      <c r="AAQ8" s="3">
        <v>44958</v>
      </c>
      <c r="AAR8" s="3">
        <v>44958</v>
      </c>
      <c r="AAS8" s="3">
        <v>44958</v>
      </c>
      <c r="AAT8" s="3">
        <v>44958</v>
      </c>
      <c r="AAU8" s="3">
        <v>44958</v>
      </c>
      <c r="AAV8" s="3">
        <v>44958</v>
      </c>
      <c r="AAW8" s="3">
        <v>44958</v>
      </c>
      <c r="AAX8" s="3">
        <v>44958</v>
      </c>
      <c r="AAY8" s="3">
        <v>44958</v>
      </c>
      <c r="AAZ8" s="3">
        <v>44958</v>
      </c>
      <c r="ABA8" s="3">
        <v>44958</v>
      </c>
      <c r="ABB8" s="3">
        <v>44958</v>
      </c>
      <c r="ABC8" s="3">
        <v>44958</v>
      </c>
      <c r="ABD8" s="3">
        <v>44909</v>
      </c>
      <c r="ABE8" s="3">
        <v>44909</v>
      </c>
      <c r="ABF8" s="3">
        <v>44909</v>
      </c>
      <c r="ABG8" s="3">
        <v>44909</v>
      </c>
      <c r="ABH8" s="3">
        <v>44909</v>
      </c>
      <c r="ABI8" s="3">
        <v>44909</v>
      </c>
      <c r="ABJ8" s="3">
        <v>44909</v>
      </c>
      <c r="ABK8" s="3">
        <v>44909</v>
      </c>
      <c r="ABL8" s="3">
        <v>44909</v>
      </c>
      <c r="ABM8" s="3">
        <v>44909</v>
      </c>
      <c r="ABN8" s="3">
        <v>44909</v>
      </c>
      <c r="ABO8" s="3">
        <v>44909</v>
      </c>
      <c r="ABP8" s="3">
        <v>44909</v>
      </c>
      <c r="ABQ8" s="3">
        <v>44909</v>
      </c>
      <c r="ABR8" s="3">
        <v>44909</v>
      </c>
      <c r="ABS8" s="3">
        <v>44909</v>
      </c>
      <c r="ABT8" s="3">
        <v>44909</v>
      </c>
      <c r="ABU8" s="3">
        <v>44909</v>
      </c>
      <c r="ABV8" s="3">
        <v>44909</v>
      </c>
      <c r="ABW8" s="3">
        <v>44909</v>
      </c>
      <c r="ABX8" s="3">
        <v>44909</v>
      </c>
      <c r="ABY8" s="3">
        <v>44909</v>
      </c>
      <c r="ABZ8" s="3">
        <v>44909</v>
      </c>
      <c r="ACA8" s="3">
        <v>44909</v>
      </c>
      <c r="ACB8" s="3">
        <v>44909</v>
      </c>
      <c r="ACC8" s="3">
        <v>44909</v>
      </c>
      <c r="ACD8" s="3">
        <v>44909</v>
      </c>
      <c r="ACE8" s="3">
        <v>44909</v>
      </c>
      <c r="ACF8" s="3">
        <v>44909</v>
      </c>
      <c r="ACG8" s="3">
        <v>44909</v>
      </c>
      <c r="ACH8" s="3">
        <v>44867</v>
      </c>
      <c r="ACI8" s="3">
        <v>44867</v>
      </c>
      <c r="ACJ8" s="3">
        <v>44867</v>
      </c>
      <c r="ACK8" s="3">
        <v>44867</v>
      </c>
      <c r="ACL8" s="3">
        <v>44867</v>
      </c>
      <c r="ACM8" s="3">
        <v>44867</v>
      </c>
      <c r="ACN8" s="3">
        <v>44867</v>
      </c>
      <c r="ACO8" s="3">
        <v>44867</v>
      </c>
      <c r="ACP8" s="3">
        <v>44867</v>
      </c>
      <c r="ACQ8" s="3">
        <v>44867</v>
      </c>
      <c r="ACR8" s="3">
        <v>44867</v>
      </c>
      <c r="ACS8" s="3">
        <v>44867</v>
      </c>
      <c r="ACT8" s="3">
        <v>44867</v>
      </c>
      <c r="ACU8" s="3">
        <v>44867</v>
      </c>
      <c r="ACV8" s="3">
        <v>44867</v>
      </c>
      <c r="ACW8" s="3">
        <v>44867</v>
      </c>
      <c r="ACX8" s="3">
        <v>44867</v>
      </c>
      <c r="ACY8" s="3">
        <v>44867</v>
      </c>
      <c r="ACZ8" s="3">
        <v>44867</v>
      </c>
      <c r="ADA8" s="3">
        <v>44867</v>
      </c>
      <c r="ADB8" s="3">
        <v>44867</v>
      </c>
      <c r="ADC8" s="3">
        <v>44867</v>
      </c>
      <c r="ADD8" s="3">
        <v>44867</v>
      </c>
      <c r="ADE8" s="3">
        <v>44867</v>
      </c>
      <c r="ADF8" s="3">
        <v>44867</v>
      </c>
      <c r="ADG8" s="3">
        <v>44867</v>
      </c>
      <c r="ADH8" s="3">
        <v>44867</v>
      </c>
      <c r="ADI8" s="3">
        <v>44867</v>
      </c>
      <c r="ADJ8" s="3">
        <v>44867</v>
      </c>
      <c r="ADK8" s="3">
        <v>44867</v>
      </c>
      <c r="ADL8" s="3">
        <v>44825</v>
      </c>
      <c r="ADM8" s="3">
        <v>44825</v>
      </c>
      <c r="ADN8" s="3">
        <v>44825</v>
      </c>
      <c r="ADO8" s="3">
        <v>44825</v>
      </c>
      <c r="ADP8" s="3">
        <v>44825</v>
      </c>
      <c r="ADQ8" s="3">
        <v>44825</v>
      </c>
      <c r="ADR8" s="3">
        <v>44825</v>
      </c>
      <c r="ADS8" s="3">
        <v>44825</v>
      </c>
      <c r="ADT8" s="3">
        <v>44825</v>
      </c>
      <c r="ADU8" s="3">
        <v>44825</v>
      </c>
      <c r="ADV8" s="3">
        <v>44825</v>
      </c>
      <c r="ADW8" s="3">
        <v>44825</v>
      </c>
      <c r="ADX8" s="3">
        <v>44825</v>
      </c>
      <c r="ADY8" s="3">
        <v>44825</v>
      </c>
      <c r="ADZ8" s="3">
        <v>44825</v>
      </c>
      <c r="AEA8" s="3">
        <v>44825</v>
      </c>
      <c r="AEB8" s="3">
        <v>44825</v>
      </c>
      <c r="AEC8" s="3">
        <v>44825</v>
      </c>
      <c r="AED8" s="3">
        <v>44825</v>
      </c>
      <c r="AEE8" s="3">
        <v>44825</v>
      </c>
      <c r="AEF8" s="3">
        <v>44825</v>
      </c>
      <c r="AEG8" s="3">
        <v>44825</v>
      </c>
      <c r="AEH8" s="3">
        <v>44825</v>
      </c>
      <c r="AEI8" s="3">
        <v>44825</v>
      </c>
      <c r="AEJ8" s="3">
        <v>44825</v>
      </c>
      <c r="AEK8" s="3">
        <v>44825</v>
      </c>
      <c r="AEL8" s="3">
        <v>44825</v>
      </c>
      <c r="AEM8" s="3">
        <v>44825</v>
      </c>
      <c r="AEN8" s="3">
        <v>44825</v>
      </c>
      <c r="AEO8" s="3">
        <v>44825</v>
      </c>
      <c r="AEP8" s="3">
        <v>44825</v>
      </c>
      <c r="AEQ8" s="3">
        <v>44825</v>
      </c>
      <c r="AER8" s="3">
        <v>44825</v>
      </c>
      <c r="AES8" s="3">
        <v>44825</v>
      </c>
      <c r="AET8" s="3">
        <v>44825</v>
      </c>
      <c r="AEU8" s="3">
        <v>44825</v>
      </c>
      <c r="AEV8" s="3">
        <v>44825</v>
      </c>
      <c r="AEW8" s="3">
        <v>44825</v>
      </c>
      <c r="AEX8" s="3">
        <v>44825</v>
      </c>
      <c r="AEY8" s="3">
        <v>44825</v>
      </c>
      <c r="AEZ8" s="3">
        <v>44769</v>
      </c>
      <c r="AFA8" s="3">
        <v>44769</v>
      </c>
      <c r="AFB8" s="3">
        <v>44769</v>
      </c>
      <c r="AFC8" s="3">
        <v>44769</v>
      </c>
      <c r="AFD8" s="3">
        <v>44769</v>
      </c>
      <c r="AFE8" s="3">
        <v>44769</v>
      </c>
      <c r="AFF8" s="3">
        <v>44769</v>
      </c>
      <c r="AFG8" s="3">
        <v>44769</v>
      </c>
      <c r="AFH8" s="3">
        <v>44769</v>
      </c>
      <c r="AFI8" s="3">
        <v>44769</v>
      </c>
      <c r="AFJ8" s="3">
        <v>44769</v>
      </c>
      <c r="AFK8" s="3">
        <v>44769</v>
      </c>
      <c r="AFL8" s="3">
        <v>44769</v>
      </c>
      <c r="AFM8" s="3">
        <v>44769</v>
      </c>
      <c r="AFN8" s="3">
        <v>44769</v>
      </c>
      <c r="AFO8" s="3">
        <v>44769</v>
      </c>
      <c r="AFP8" s="3">
        <v>44769</v>
      </c>
      <c r="AFQ8" s="3">
        <v>44769</v>
      </c>
      <c r="AFR8" s="3">
        <v>44769</v>
      </c>
      <c r="AFS8" s="3">
        <v>44769</v>
      </c>
      <c r="AFT8" s="3">
        <v>44769</v>
      </c>
      <c r="AFU8" s="3">
        <v>44769</v>
      </c>
      <c r="AFV8" s="3">
        <v>44769</v>
      </c>
      <c r="AFW8" s="3">
        <v>44769</v>
      </c>
      <c r="AFX8" s="3">
        <v>44769</v>
      </c>
      <c r="AFY8" s="3">
        <v>44769</v>
      </c>
      <c r="AFZ8" s="3">
        <v>44769</v>
      </c>
      <c r="AGA8" s="3">
        <v>44769</v>
      </c>
      <c r="AGB8" s="3">
        <v>44769</v>
      </c>
      <c r="AGC8" s="3">
        <v>44769</v>
      </c>
      <c r="AGD8" s="3">
        <v>44727</v>
      </c>
      <c r="AGE8" s="3">
        <v>44727</v>
      </c>
      <c r="AGF8" s="3">
        <v>44727</v>
      </c>
      <c r="AGG8" s="3">
        <v>44727</v>
      </c>
      <c r="AGH8" s="3">
        <v>44727</v>
      </c>
      <c r="AGI8" s="3">
        <v>44727</v>
      </c>
      <c r="AGJ8" s="3">
        <v>44727</v>
      </c>
      <c r="AGK8" s="3">
        <v>44727</v>
      </c>
      <c r="AGL8" s="3">
        <v>44727</v>
      </c>
      <c r="AGM8" s="3">
        <v>44727</v>
      </c>
      <c r="AGN8" s="3">
        <v>44727</v>
      </c>
      <c r="AGO8" s="3">
        <v>44727</v>
      </c>
      <c r="AGP8" s="3">
        <v>44727</v>
      </c>
      <c r="AGQ8" s="3">
        <v>44727</v>
      </c>
      <c r="AGR8" s="3">
        <v>44727</v>
      </c>
      <c r="AGS8" s="3">
        <v>44727</v>
      </c>
      <c r="AGT8" s="3">
        <v>44727</v>
      </c>
      <c r="AGU8" s="3">
        <v>44727</v>
      </c>
      <c r="AGV8" s="3">
        <v>44727</v>
      </c>
      <c r="AGW8" s="3">
        <v>44727</v>
      </c>
      <c r="AGX8" s="3">
        <v>44727</v>
      </c>
      <c r="AGY8" s="3">
        <v>44727</v>
      </c>
      <c r="AGZ8" s="3">
        <v>44727</v>
      </c>
      <c r="AHA8" s="3">
        <v>44727</v>
      </c>
      <c r="AHB8" s="3">
        <v>44727</v>
      </c>
      <c r="AHC8" s="3">
        <v>44727</v>
      </c>
      <c r="AHD8" s="3">
        <v>44727</v>
      </c>
      <c r="AHE8" s="3">
        <v>44727</v>
      </c>
      <c r="AHF8" s="3">
        <v>44727</v>
      </c>
      <c r="AHG8" s="3">
        <v>44727</v>
      </c>
      <c r="AHH8" s="3">
        <v>44685</v>
      </c>
      <c r="AHI8" s="3">
        <v>44685</v>
      </c>
      <c r="AHJ8" s="3">
        <v>44685</v>
      </c>
      <c r="AHK8" s="3">
        <v>44685</v>
      </c>
      <c r="AHL8" s="3">
        <v>44685</v>
      </c>
      <c r="AHM8" s="3">
        <v>44685</v>
      </c>
      <c r="AHN8" s="3">
        <v>44685</v>
      </c>
      <c r="AHO8" s="3">
        <v>44685</v>
      </c>
      <c r="AHP8" s="3">
        <v>44685</v>
      </c>
      <c r="AHQ8" s="3">
        <v>44685</v>
      </c>
      <c r="AHR8" s="3">
        <v>44685</v>
      </c>
      <c r="AHS8" s="3">
        <v>44685</v>
      </c>
      <c r="AHT8" s="3">
        <v>44685</v>
      </c>
      <c r="AHU8" s="3">
        <v>44685</v>
      </c>
      <c r="AHV8" s="3">
        <v>44685</v>
      </c>
      <c r="AHW8" s="3">
        <v>44685</v>
      </c>
      <c r="AHX8" s="3">
        <v>44685</v>
      </c>
      <c r="AHY8" s="3">
        <v>44685</v>
      </c>
      <c r="AHZ8" s="3">
        <v>44685</v>
      </c>
      <c r="AIA8" s="3">
        <v>44685</v>
      </c>
      <c r="AIB8" s="3">
        <v>44685</v>
      </c>
      <c r="AIC8" s="3">
        <v>44685</v>
      </c>
      <c r="AID8" s="3">
        <v>44685</v>
      </c>
      <c r="AIE8" s="3">
        <v>44685</v>
      </c>
      <c r="AIF8" s="3">
        <v>44685</v>
      </c>
      <c r="AIG8" s="3">
        <v>44685</v>
      </c>
      <c r="AIH8" s="3">
        <v>44685</v>
      </c>
      <c r="AII8" s="3">
        <v>44685</v>
      </c>
      <c r="AIJ8" s="3">
        <v>44685</v>
      </c>
      <c r="AIK8" s="3">
        <v>44685</v>
      </c>
      <c r="AIL8" s="3">
        <v>44685</v>
      </c>
      <c r="AIM8" s="3">
        <v>44685</v>
      </c>
      <c r="AIN8" s="3">
        <v>44685</v>
      </c>
      <c r="AIO8" s="3">
        <v>44685</v>
      </c>
      <c r="AIP8" s="3">
        <v>44685</v>
      </c>
      <c r="AIQ8" s="3">
        <v>44636</v>
      </c>
      <c r="AIR8" s="3">
        <v>44636</v>
      </c>
      <c r="AIS8" s="3">
        <v>44636</v>
      </c>
      <c r="AIT8" s="3">
        <v>44636</v>
      </c>
      <c r="AIU8" s="3">
        <v>44636</v>
      </c>
      <c r="AIV8" s="3">
        <v>44636</v>
      </c>
      <c r="AIW8" s="3">
        <v>44636</v>
      </c>
      <c r="AIX8" s="3">
        <v>44636</v>
      </c>
      <c r="AIY8" s="3">
        <v>44636</v>
      </c>
      <c r="AIZ8" s="3">
        <v>44636</v>
      </c>
      <c r="AJA8" s="3">
        <v>44636</v>
      </c>
      <c r="AJB8" s="3">
        <v>44636</v>
      </c>
      <c r="AJC8" s="3">
        <v>44636</v>
      </c>
      <c r="AJD8" s="3">
        <v>44636</v>
      </c>
      <c r="AJE8" s="3">
        <v>44636</v>
      </c>
      <c r="AJF8" s="3">
        <v>44636</v>
      </c>
      <c r="AJG8" s="3">
        <v>44636</v>
      </c>
      <c r="AJH8" s="3">
        <v>44636</v>
      </c>
      <c r="AJI8" s="3">
        <v>44636</v>
      </c>
      <c r="AJJ8" s="3">
        <v>44636</v>
      </c>
      <c r="AJK8" s="3">
        <v>44636</v>
      </c>
      <c r="AJL8" s="3">
        <v>44636</v>
      </c>
      <c r="AJM8" s="3">
        <v>44636</v>
      </c>
      <c r="AJN8" s="3">
        <v>44636</v>
      </c>
      <c r="AJO8" s="3">
        <v>44636</v>
      </c>
      <c r="AJP8" s="3">
        <v>44636</v>
      </c>
      <c r="AJQ8" s="3">
        <v>44636</v>
      </c>
      <c r="AJR8" s="3">
        <v>44636</v>
      </c>
      <c r="AJS8" s="3">
        <v>44636</v>
      </c>
      <c r="AJT8" s="3">
        <v>44636</v>
      </c>
      <c r="AJU8" s="3">
        <v>44636</v>
      </c>
      <c r="AJV8" s="3">
        <v>44636</v>
      </c>
      <c r="AJW8" s="3">
        <v>44636</v>
      </c>
      <c r="AJX8" s="3">
        <v>44636</v>
      </c>
      <c r="AJY8" s="3">
        <v>44636</v>
      </c>
      <c r="AJZ8" s="3">
        <v>44636</v>
      </c>
      <c r="AKA8" s="3">
        <v>44636</v>
      </c>
      <c r="AKB8" s="3">
        <v>44636</v>
      </c>
      <c r="AKC8" s="3">
        <v>44636</v>
      </c>
      <c r="AKD8" s="3">
        <v>44636</v>
      </c>
      <c r="AKE8" s="3">
        <v>44636</v>
      </c>
      <c r="AKF8" s="3">
        <v>44636</v>
      </c>
      <c r="AKG8" s="3">
        <v>44636</v>
      </c>
      <c r="AKH8" s="3">
        <v>44636</v>
      </c>
      <c r="AKI8" s="3">
        <v>44636</v>
      </c>
      <c r="AKJ8" s="3">
        <v>44636</v>
      </c>
      <c r="AKK8" s="3">
        <v>44636</v>
      </c>
      <c r="AKL8" s="3">
        <v>44636</v>
      </c>
      <c r="AKM8" s="3">
        <v>44636</v>
      </c>
      <c r="AKN8" s="3">
        <v>44636</v>
      </c>
      <c r="AKO8" s="3">
        <v>44636</v>
      </c>
      <c r="AKP8" s="3">
        <v>44636</v>
      </c>
      <c r="AKQ8" s="3">
        <v>44636</v>
      </c>
      <c r="AKR8" s="3">
        <v>44636</v>
      </c>
      <c r="AKS8" s="3">
        <v>44636</v>
      </c>
      <c r="AKT8" s="3">
        <v>44636</v>
      </c>
      <c r="AKU8" s="3">
        <v>44636</v>
      </c>
      <c r="AKV8" s="3">
        <v>44636</v>
      </c>
      <c r="AKW8" s="3">
        <v>44636</v>
      </c>
      <c r="AKX8" s="3">
        <v>44636</v>
      </c>
      <c r="AKY8" s="3">
        <v>44636</v>
      </c>
      <c r="AKZ8" s="3">
        <v>44636</v>
      </c>
      <c r="ALA8" s="3">
        <v>44636</v>
      </c>
      <c r="ALB8" s="3">
        <v>44636</v>
      </c>
      <c r="ALC8" s="3">
        <v>44636</v>
      </c>
      <c r="ALD8" s="3">
        <v>44636</v>
      </c>
      <c r="ALE8" s="3">
        <v>44636</v>
      </c>
      <c r="ALF8" s="3">
        <v>44636</v>
      </c>
      <c r="ALG8" s="3">
        <v>44636</v>
      </c>
      <c r="ALH8" s="3">
        <v>44636</v>
      </c>
      <c r="ALI8" s="3">
        <v>44636</v>
      </c>
      <c r="ALJ8" s="3">
        <v>44636</v>
      </c>
      <c r="ALK8" s="3">
        <v>44636</v>
      </c>
      <c r="ALL8" s="3">
        <v>44636</v>
      </c>
      <c r="ALM8" s="3">
        <v>44636</v>
      </c>
      <c r="ALN8" s="3">
        <v>44636</v>
      </c>
      <c r="ALO8" s="3">
        <v>44636</v>
      </c>
      <c r="ALP8" s="3">
        <v>44636</v>
      </c>
      <c r="ALQ8" s="3">
        <v>44636</v>
      </c>
      <c r="ALR8" s="3">
        <v>44636</v>
      </c>
      <c r="ALS8" s="3">
        <v>44636</v>
      </c>
      <c r="ALT8" s="3">
        <v>44636</v>
      </c>
      <c r="ALU8" s="3">
        <v>44636</v>
      </c>
      <c r="ALV8" s="3">
        <v>44636</v>
      </c>
      <c r="ALW8" s="3">
        <v>44636</v>
      </c>
      <c r="ALX8" s="3">
        <v>44636</v>
      </c>
      <c r="ALY8" s="3">
        <v>44636</v>
      </c>
      <c r="ALZ8" s="3">
        <v>44636</v>
      </c>
      <c r="AMA8" s="3">
        <v>44636</v>
      </c>
      <c r="AMB8" s="3">
        <v>44636</v>
      </c>
      <c r="AMC8" s="3">
        <v>44636</v>
      </c>
      <c r="AMD8" s="3">
        <v>44636</v>
      </c>
      <c r="AME8" s="3">
        <v>44636</v>
      </c>
      <c r="AMF8" s="3">
        <v>44636</v>
      </c>
      <c r="AMG8" s="3">
        <v>44636</v>
      </c>
      <c r="AMH8" s="3">
        <v>44636</v>
      </c>
      <c r="AMI8" s="3">
        <v>44636</v>
      </c>
      <c r="AMJ8" s="3">
        <v>44636</v>
      </c>
      <c r="AMK8" s="3">
        <v>44636</v>
      </c>
      <c r="AML8" s="3">
        <v>44636</v>
      </c>
      <c r="AMM8" s="3">
        <v>44636</v>
      </c>
      <c r="AMN8" s="3">
        <v>44636</v>
      </c>
      <c r="AMO8" s="3">
        <v>44636</v>
      </c>
      <c r="AMP8" s="3">
        <v>44636</v>
      </c>
      <c r="AMQ8" s="3">
        <v>44636</v>
      </c>
      <c r="AMR8" s="3">
        <v>44636</v>
      </c>
      <c r="AMS8" s="3">
        <v>44636</v>
      </c>
      <c r="AMT8" s="3">
        <v>44636</v>
      </c>
      <c r="AMU8" s="3">
        <v>44636</v>
      </c>
      <c r="AMV8" s="3">
        <v>44636</v>
      </c>
      <c r="AMW8" s="3">
        <v>44636</v>
      </c>
      <c r="AMX8" s="3">
        <v>44636</v>
      </c>
      <c r="AMY8" s="3">
        <v>44636</v>
      </c>
      <c r="AMZ8" s="3">
        <v>44636</v>
      </c>
      <c r="ANA8" s="3">
        <v>44636</v>
      </c>
      <c r="ANB8" s="3">
        <v>44636</v>
      </c>
      <c r="ANC8" s="3">
        <v>44636</v>
      </c>
      <c r="AND8" s="3">
        <v>44636</v>
      </c>
      <c r="ANE8" s="3">
        <v>44636</v>
      </c>
      <c r="ANF8" s="3">
        <v>44636</v>
      </c>
      <c r="ANG8" s="3">
        <v>44636</v>
      </c>
      <c r="ANH8" s="3">
        <v>44636</v>
      </c>
      <c r="ANI8" s="3">
        <v>44636</v>
      </c>
      <c r="ANJ8" s="3">
        <v>44636</v>
      </c>
      <c r="ANK8" s="3">
        <v>44636</v>
      </c>
      <c r="ANL8" s="3">
        <v>44636</v>
      </c>
      <c r="ANM8" s="3">
        <v>44636</v>
      </c>
      <c r="ANN8" s="3">
        <v>44636</v>
      </c>
      <c r="ANO8" s="3">
        <v>44636</v>
      </c>
      <c r="ANP8" s="3">
        <v>44636</v>
      </c>
      <c r="ANQ8" s="3">
        <v>44636</v>
      </c>
      <c r="ANR8" s="3">
        <v>44636</v>
      </c>
      <c r="ANS8" s="3">
        <v>44636</v>
      </c>
      <c r="ANT8" s="3">
        <v>44636</v>
      </c>
      <c r="ANU8" s="3">
        <v>44636</v>
      </c>
      <c r="ANV8" s="3">
        <v>44636</v>
      </c>
      <c r="ANW8" s="3">
        <v>44636</v>
      </c>
      <c r="ANX8" s="3">
        <v>44636</v>
      </c>
      <c r="ANY8" s="3">
        <v>44636</v>
      </c>
      <c r="ANZ8" s="3">
        <v>44636</v>
      </c>
      <c r="AOA8" s="3">
        <v>44636</v>
      </c>
      <c r="AOB8" s="3">
        <v>44636</v>
      </c>
      <c r="AOC8" s="3">
        <v>44636</v>
      </c>
      <c r="AOD8" s="3">
        <v>44636</v>
      </c>
      <c r="AOE8" s="3">
        <v>44636</v>
      </c>
      <c r="AOF8" s="3">
        <v>44636</v>
      </c>
      <c r="AOG8" s="3">
        <v>44636</v>
      </c>
      <c r="AOH8" s="3">
        <v>44636</v>
      </c>
      <c r="AOI8" s="3">
        <v>44636</v>
      </c>
      <c r="AOJ8" s="3">
        <v>44636</v>
      </c>
      <c r="AOK8" s="3">
        <v>44636</v>
      </c>
      <c r="AOL8" s="3">
        <v>44636</v>
      </c>
      <c r="AOM8" s="3">
        <v>44636</v>
      </c>
      <c r="AON8" s="3">
        <v>44636</v>
      </c>
      <c r="AOO8" s="3">
        <v>44636</v>
      </c>
      <c r="AOP8" s="3">
        <v>44636</v>
      </c>
      <c r="AOQ8" s="3">
        <v>44636</v>
      </c>
      <c r="AOR8" s="3">
        <v>44636</v>
      </c>
      <c r="AOS8" s="3">
        <v>44636</v>
      </c>
      <c r="AOT8" s="3">
        <v>44636</v>
      </c>
      <c r="AOU8" s="3">
        <v>44636</v>
      </c>
      <c r="AOV8" s="3">
        <v>44636</v>
      </c>
      <c r="AOW8" s="3">
        <v>44636</v>
      </c>
      <c r="AOX8" s="3">
        <v>44636</v>
      </c>
      <c r="AOY8" s="3">
        <v>44636</v>
      </c>
      <c r="AOZ8" s="3">
        <v>44636</v>
      </c>
      <c r="APA8" s="3">
        <v>44636</v>
      </c>
      <c r="APB8" s="3">
        <v>44636</v>
      </c>
      <c r="APC8" s="3">
        <v>44636</v>
      </c>
      <c r="APD8" s="3">
        <v>44636</v>
      </c>
      <c r="APE8" s="3">
        <v>44636</v>
      </c>
      <c r="APF8" s="3">
        <v>44636</v>
      </c>
      <c r="APG8" s="3">
        <v>44636</v>
      </c>
      <c r="APH8" s="3">
        <v>44636</v>
      </c>
      <c r="API8" s="3">
        <v>44636</v>
      </c>
      <c r="APJ8" s="3">
        <v>44636</v>
      </c>
      <c r="APK8" s="3">
        <v>44636</v>
      </c>
      <c r="APL8" s="3">
        <v>44636</v>
      </c>
      <c r="APM8" s="3">
        <v>44636</v>
      </c>
      <c r="APN8" s="3">
        <v>44636</v>
      </c>
      <c r="APO8" s="3">
        <v>44636</v>
      </c>
      <c r="APP8" s="3">
        <v>44636</v>
      </c>
      <c r="APQ8" s="3">
        <v>44636</v>
      </c>
      <c r="APR8" s="3">
        <v>44636</v>
      </c>
      <c r="APS8" s="3">
        <v>44636</v>
      </c>
      <c r="APT8" s="3">
        <v>44636</v>
      </c>
      <c r="APU8" s="3">
        <v>44636</v>
      </c>
      <c r="APV8" s="3">
        <v>44636</v>
      </c>
      <c r="APW8" s="3">
        <v>44636</v>
      </c>
      <c r="APX8" s="3">
        <v>44636</v>
      </c>
      <c r="APY8" s="3">
        <v>44636</v>
      </c>
      <c r="APZ8" s="3">
        <v>44636</v>
      </c>
      <c r="AQA8" s="3">
        <v>44636</v>
      </c>
      <c r="AQB8" s="3">
        <v>44636</v>
      </c>
      <c r="AQC8" s="3">
        <v>44636</v>
      </c>
      <c r="AQD8" s="3">
        <v>44636</v>
      </c>
      <c r="AQE8" s="3">
        <v>44636</v>
      </c>
      <c r="AQF8" s="3">
        <v>44636</v>
      </c>
      <c r="AQG8" s="3">
        <v>44636</v>
      </c>
      <c r="AQH8" s="3">
        <v>44636</v>
      </c>
      <c r="AQI8" s="3">
        <v>44636</v>
      </c>
      <c r="AQJ8" s="3">
        <v>44636</v>
      </c>
      <c r="AQK8" s="3">
        <v>44636</v>
      </c>
      <c r="AQL8" s="3">
        <v>44636</v>
      </c>
      <c r="AQM8" s="3">
        <v>44636</v>
      </c>
      <c r="AQN8" s="3">
        <v>44636</v>
      </c>
      <c r="AQO8" s="3">
        <v>44636</v>
      </c>
      <c r="AQP8" s="3">
        <v>44636</v>
      </c>
      <c r="AQQ8" s="3">
        <v>44636</v>
      </c>
      <c r="AQR8" s="3">
        <v>44636</v>
      </c>
      <c r="AQS8" s="3">
        <v>44636</v>
      </c>
      <c r="AQT8" s="3">
        <v>44636</v>
      </c>
      <c r="AQU8" s="3">
        <v>44636</v>
      </c>
      <c r="AQV8" s="3">
        <v>44636</v>
      </c>
      <c r="AQW8" s="3">
        <v>44636</v>
      </c>
      <c r="AQX8" s="3">
        <v>44636</v>
      </c>
      <c r="AQY8" s="3">
        <v>44636</v>
      </c>
      <c r="AQZ8" s="3">
        <v>44636</v>
      </c>
      <c r="ARA8" s="3">
        <v>44636</v>
      </c>
      <c r="ARB8" s="3">
        <v>44636</v>
      </c>
      <c r="ARC8" s="3">
        <v>44636</v>
      </c>
      <c r="ARD8" s="3">
        <v>44636</v>
      </c>
      <c r="ARE8" s="3">
        <v>44636</v>
      </c>
      <c r="ARF8" s="3">
        <v>44636</v>
      </c>
      <c r="ARG8" s="3">
        <v>44636</v>
      </c>
      <c r="ARH8" s="3">
        <v>44636</v>
      </c>
      <c r="ARI8" s="3">
        <v>44636</v>
      </c>
      <c r="ARJ8" s="3">
        <v>44636</v>
      </c>
      <c r="ARK8" s="3">
        <v>44636</v>
      </c>
      <c r="ARL8" s="3">
        <v>44636</v>
      </c>
      <c r="ARM8" s="3">
        <v>44636</v>
      </c>
      <c r="ARN8" s="3">
        <v>44636</v>
      </c>
      <c r="ARO8" s="3">
        <v>44636</v>
      </c>
      <c r="ARP8" s="3">
        <v>44636</v>
      </c>
      <c r="ARQ8" s="3">
        <v>44636</v>
      </c>
      <c r="ARR8" s="3">
        <v>44636</v>
      </c>
      <c r="ARS8" s="3">
        <v>44636</v>
      </c>
      <c r="ART8" s="3">
        <v>44636</v>
      </c>
      <c r="ARU8" s="3">
        <v>44636</v>
      </c>
      <c r="ARV8" s="3">
        <v>44636</v>
      </c>
      <c r="ARW8" s="3">
        <v>44636</v>
      </c>
      <c r="ARX8" s="3">
        <v>44636</v>
      </c>
      <c r="ARY8" s="3">
        <v>44636</v>
      </c>
      <c r="ARZ8" s="3">
        <v>44636</v>
      </c>
      <c r="ASA8" s="3">
        <v>44636</v>
      </c>
      <c r="ASB8" s="3">
        <v>44636</v>
      </c>
      <c r="ASC8" s="3">
        <v>44636</v>
      </c>
      <c r="ASD8" s="3">
        <v>44636</v>
      </c>
      <c r="ASE8" s="3">
        <v>44636</v>
      </c>
      <c r="ASF8" s="3">
        <v>44636</v>
      </c>
      <c r="ASG8" s="3">
        <v>44636</v>
      </c>
      <c r="ASH8" s="3">
        <v>44636</v>
      </c>
      <c r="ASI8" s="3">
        <v>44636</v>
      </c>
      <c r="ASJ8" s="3">
        <v>44636</v>
      </c>
      <c r="ASK8" s="3">
        <v>44636</v>
      </c>
      <c r="ASL8" s="3">
        <v>44636</v>
      </c>
      <c r="ASM8" s="3">
        <v>44636</v>
      </c>
      <c r="ASN8" s="3">
        <v>44636</v>
      </c>
      <c r="ASO8" s="3">
        <v>44636</v>
      </c>
      <c r="ASP8" s="3">
        <v>44636</v>
      </c>
      <c r="ASQ8" s="3">
        <v>44636</v>
      </c>
      <c r="ASR8" s="3">
        <v>44636</v>
      </c>
      <c r="ASS8" s="3">
        <v>44636</v>
      </c>
      <c r="AST8" s="3">
        <v>44636</v>
      </c>
      <c r="ASU8" s="3">
        <v>44636</v>
      </c>
      <c r="ASV8" s="3">
        <v>44636</v>
      </c>
      <c r="ASW8" s="3">
        <v>44636</v>
      </c>
      <c r="ASX8" s="3">
        <v>44636</v>
      </c>
      <c r="ASY8" s="3">
        <v>44636</v>
      </c>
      <c r="ASZ8" s="3">
        <v>44636</v>
      </c>
      <c r="ATA8" s="3">
        <v>44636</v>
      </c>
      <c r="ATB8" s="3">
        <v>44636</v>
      </c>
      <c r="ATC8" s="3">
        <v>44636</v>
      </c>
      <c r="ATD8" s="3">
        <v>44636</v>
      </c>
      <c r="ATE8" s="3">
        <v>44636</v>
      </c>
      <c r="ATF8" s="3">
        <v>44636</v>
      </c>
      <c r="ATG8" s="3">
        <v>44636</v>
      </c>
      <c r="ATH8" s="3">
        <v>44636</v>
      </c>
      <c r="ATI8" s="3">
        <v>44636</v>
      </c>
      <c r="ATJ8" s="3">
        <v>44636</v>
      </c>
      <c r="ATK8" s="3">
        <v>44636</v>
      </c>
      <c r="ATL8" s="3">
        <v>44636</v>
      </c>
      <c r="ATM8" s="3">
        <v>44636</v>
      </c>
      <c r="ATN8" s="3">
        <v>44636</v>
      </c>
      <c r="ATO8" s="3">
        <v>44636</v>
      </c>
      <c r="ATP8" s="3">
        <v>44636</v>
      </c>
      <c r="ATQ8" s="3">
        <v>44636</v>
      </c>
      <c r="ATR8" s="3">
        <v>44636</v>
      </c>
      <c r="ATS8" s="3">
        <v>44636</v>
      </c>
      <c r="ATT8" s="3">
        <v>44636</v>
      </c>
      <c r="ATU8" s="3">
        <v>44636</v>
      </c>
      <c r="ATV8" s="3">
        <v>44636</v>
      </c>
      <c r="ATW8" s="3">
        <v>44636</v>
      </c>
      <c r="ATX8" s="3">
        <v>44636</v>
      </c>
      <c r="ATY8" s="3">
        <v>44636</v>
      </c>
      <c r="ATZ8" s="3">
        <v>44636</v>
      </c>
      <c r="AUA8" s="3">
        <v>44636</v>
      </c>
      <c r="AUB8" s="3">
        <v>44636</v>
      </c>
      <c r="AUC8" s="3">
        <v>44636</v>
      </c>
      <c r="AUD8" s="3">
        <v>44636</v>
      </c>
      <c r="AUE8" s="3">
        <v>44636</v>
      </c>
      <c r="AUF8" s="3">
        <v>44636</v>
      </c>
      <c r="AUG8" s="3">
        <v>44636</v>
      </c>
      <c r="AUH8" s="3">
        <v>44636</v>
      </c>
      <c r="AUI8" s="3">
        <v>44636</v>
      </c>
      <c r="AUJ8" s="3">
        <v>44636</v>
      </c>
      <c r="AUK8" s="3">
        <v>44636</v>
      </c>
      <c r="AUL8" s="3">
        <v>44636</v>
      </c>
      <c r="AUM8" s="3">
        <v>44636</v>
      </c>
      <c r="AUN8" s="3">
        <v>44636</v>
      </c>
      <c r="AUO8" s="3">
        <v>44636</v>
      </c>
      <c r="AUP8" s="3">
        <v>44636</v>
      </c>
      <c r="AUQ8" s="3">
        <v>44636</v>
      </c>
      <c r="AUR8" s="3">
        <v>44636</v>
      </c>
      <c r="AUS8" s="3">
        <v>44636</v>
      </c>
      <c r="AUT8" s="3">
        <v>44636</v>
      </c>
      <c r="AUU8" s="3">
        <v>44636</v>
      </c>
      <c r="AUV8" s="3">
        <v>44636</v>
      </c>
      <c r="AUW8" s="3">
        <v>44636</v>
      </c>
      <c r="AUX8" s="3">
        <v>44636</v>
      </c>
      <c r="AUY8" s="3">
        <v>44636</v>
      </c>
      <c r="AUZ8" s="3">
        <v>44636</v>
      </c>
      <c r="AVA8" s="3">
        <v>44636</v>
      </c>
      <c r="AVB8" s="3">
        <v>44636</v>
      </c>
      <c r="AVC8" s="3">
        <v>44636</v>
      </c>
      <c r="AVD8" s="3">
        <v>44636</v>
      </c>
      <c r="AVE8" s="3">
        <v>44636</v>
      </c>
      <c r="AVF8" s="3">
        <v>44636</v>
      </c>
      <c r="AVG8" s="3">
        <v>44636</v>
      </c>
      <c r="AVH8" s="3">
        <v>44636</v>
      </c>
      <c r="AVI8" s="3">
        <v>44636</v>
      </c>
      <c r="AVJ8" s="3">
        <v>44636</v>
      </c>
      <c r="AVK8" s="3">
        <v>44636</v>
      </c>
      <c r="AVL8" s="3">
        <v>44636</v>
      </c>
      <c r="AVM8" s="3">
        <v>44636</v>
      </c>
      <c r="AVN8" s="3">
        <v>44636</v>
      </c>
      <c r="AVO8" s="3">
        <v>44636</v>
      </c>
      <c r="AVP8" s="3">
        <v>44636</v>
      </c>
      <c r="AVQ8" s="3">
        <v>44636</v>
      </c>
      <c r="AVR8" s="3">
        <v>44636</v>
      </c>
      <c r="AVS8" s="3">
        <v>44636</v>
      </c>
      <c r="AVT8" s="3">
        <v>44636</v>
      </c>
      <c r="AVU8" s="3">
        <v>44636</v>
      </c>
      <c r="AVV8" s="3">
        <v>44636</v>
      </c>
      <c r="AVW8" s="3">
        <v>44636</v>
      </c>
      <c r="AVX8" s="3">
        <v>44636</v>
      </c>
      <c r="AVY8" s="3">
        <v>44636</v>
      </c>
      <c r="AVZ8" s="3">
        <v>44636</v>
      </c>
      <c r="AWA8" s="3">
        <v>44636</v>
      </c>
      <c r="AWB8" s="3">
        <v>44636</v>
      </c>
      <c r="AWC8" s="3">
        <v>44636</v>
      </c>
      <c r="AWD8" s="3">
        <v>44636</v>
      </c>
      <c r="AWE8" s="3">
        <v>44636</v>
      </c>
      <c r="AWF8" s="3">
        <v>44636</v>
      </c>
      <c r="AWG8" s="3">
        <v>44140</v>
      </c>
      <c r="AWH8" s="3">
        <v>44140</v>
      </c>
      <c r="AWI8" s="3">
        <v>44140</v>
      </c>
      <c r="AWJ8" s="3">
        <v>44140</v>
      </c>
      <c r="AWK8" s="3">
        <v>44140</v>
      </c>
      <c r="AWL8" s="3">
        <v>44140</v>
      </c>
      <c r="AWM8" s="3">
        <v>44140</v>
      </c>
      <c r="AWN8" s="3">
        <v>44140</v>
      </c>
      <c r="AWO8" s="3">
        <v>44140</v>
      </c>
      <c r="AWP8" s="3">
        <v>44140</v>
      </c>
      <c r="AWQ8" s="3">
        <v>44140</v>
      </c>
      <c r="AWR8" s="3">
        <v>44140</v>
      </c>
      <c r="AWS8" s="3">
        <v>44140</v>
      </c>
      <c r="AWT8" s="3">
        <v>44140</v>
      </c>
      <c r="AWU8" s="3">
        <v>44140</v>
      </c>
      <c r="AWV8" s="3">
        <v>44140</v>
      </c>
      <c r="AWW8" s="3">
        <v>44140</v>
      </c>
      <c r="AWX8" s="3">
        <v>44140</v>
      </c>
      <c r="AWY8" s="3">
        <v>44140</v>
      </c>
      <c r="AWZ8" s="3">
        <v>44140</v>
      </c>
      <c r="AXA8" s="3">
        <v>44140</v>
      </c>
      <c r="AXB8" s="3">
        <v>44140</v>
      </c>
      <c r="AXC8" s="3">
        <v>44140</v>
      </c>
      <c r="AXD8" s="3">
        <v>44140</v>
      </c>
      <c r="AXE8" s="3">
        <v>44140</v>
      </c>
      <c r="AXF8" s="3">
        <v>44140</v>
      </c>
      <c r="AXG8" s="3">
        <v>44140</v>
      </c>
      <c r="AXH8" s="3">
        <v>44140</v>
      </c>
      <c r="AXI8" s="3">
        <v>44140</v>
      </c>
      <c r="AXJ8" s="3">
        <v>44140</v>
      </c>
      <c r="AXK8" s="3">
        <v>44140</v>
      </c>
      <c r="AXL8" s="3">
        <v>44140</v>
      </c>
      <c r="AXM8" s="3">
        <v>44140</v>
      </c>
      <c r="AXN8" s="3">
        <v>44140</v>
      </c>
      <c r="AXO8" s="3">
        <v>44140</v>
      </c>
      <c r="AXP8" s="3">
        <v>44140</v>
      </c>
      <c r="AXQ8" s="3">
        <v>44090</v>
      </c>
      <c r="AXR8" s="3">
        <v>44090</v>
      </c>
      <c r="AXS8" s="3">
        <v>44090</v>
      </c>
      <c r="AXT8" s="3">
        <v>44090</v>
      </c>
      <c r="AXU8" s="3">
        <v>44090</v>
      </c>
      <c r="AXV8" s="3">
        <v>44090</v>
      </c>
      <c r="AXW8" s="3">
        <v>44090</v>
      </c>
      <c r="AXX8" s="3">
        <v>44090</v>
      </c>
      <c r="AXY8" s="3">
        <v>44090</v>
      </c>
      <c r="AXZ8" s="3">
        <v>44090</v>
      </c>
      <c r="AYA8" s="3">
        <v>44090</v>
      </c>
      <c r="AYB8" s="3">
        <v>44090</v>
      </c>
      <c r="AYC8" s="3">
        <v>44090</v>
      </c>
      <c r="AYD8" s="3">
        <v>44090</v>
      </c>
      <c r="AYE8" s="3">
        <v>44070</v>
      </c>
      <c r="AYF8" s="3">
        <v>44070</v>
      </c>
      <c r="AYG8" s="3">
        <v>44070</v>
      </c>
      <c r="AYH8" s="3">
        <v>44070</v>
      </c>
      <c r="AYI8" s="3">
        <v>44070</v>
      </c>
      <c r="AYJ8" s="3">
        <v>44070</v>
      </c>
      <c r="AYK8" s="3">
        <v>44070</v>
      </c>
      <c r="AYL8" s="3">
        <v>44070</v>
      </c>
      <c r="AYM8" s="3">
        <v>44070</v>
      </c>
      <c r="AYN8" s="3">
        <v>44070</v>
      </c>
      <c r="AYO8" s="3">
        <v>44070</v>
      </c>
      <c r="AYP8" s="3">
        <v>44070</v>
      </c>
      <c r="AYQ8" s="3">
        <v>44070</v>
      </c>
      <c r="AYR8" s="3">
        <v>44070</v>
      </c>
      <c r="AYS8" s="3">
        <v>44070</v>
      </c>
      <c r="AYT8" s="3">
        <v>44070</v>
      </c>
      <c r="AYU8" s="3">
        <v>44070</v>
      </c>
      <c r="AYV8" s="3">
        <v>44070</v>
      </c>
      <c r="AYW8" s="3">
        <v>44070</v>
      </c>
      <c r="AYX8" s="3">
        <v>44070</v>
      </c>
      <c r="AYY8" s="3">
        <v>44070</v>
      </c>
      <c r="AYZ8" s="3">
        <v>44041</v>
      </c>
      <c r="AZA8" s="3">
        <v>44041</v>
      </c>
      <c r="AZB8" s="3">
        <v>44041</v>
      </c>
      <c r="AZC8" s="3">
        <v>44041</v>
      </c>
      <c r="AZD8" s="3">
        <v>44041</v>
      </c>
      <c r="AZE8" s="3">
        <v>44041</v>
      </c>
      <c r="AZF8" s="3">
        <v>44041</v>
      </c>
      <c r="AZG8" s="3">
        <v>44041</v>
      </c>
      <c r="AZH8" s="3">
        <v>44041</v>
      </c>
      <c r="AZI8" s="3">
        <v>44041</v>
      </c>
      <c r="AZJ8" s="3">
        <v>44041</v>
      </c>
      <c r="AZK8" s="3">
        <v>44041</v>
      </c>
      <c r="AZL8" s="3">
        <v>44041</v>
      </c>
      <c r="AZM8" s="3">
        <v>44041</v>
      </c>
      <c r="AZN8" s="3">
        <v>44041</v>
      </c>
      <c r="AZO8" s="3">
        <v>44041</v>
      </c>
      <c r="AZP8" s="3">
        <v>44041</v>
      </c>
      <c r="AZQ8" s="3">
        <v>44041</v>
      </c>
      <c r="AZR8" s="3">
        <v>44041</v>
      </c>
      <c r="AZS8" s="3">
        <v>44041</v>
      </c>
      <c r="AZT8" s="3">
        <v>44041</v>
      </c>
      <c r="AZU8" s="3">
        <v>44041</v>
      </c>
      <c r="AZV8" s="3">
        <v>44041</v>
      </c>
      <c r="AZW8" s="3">
        <v>44041</v>
      </c>
      <c r="AZX8" s="3">
        <v>44041</v>
      </c>
      <c r="AZY8" s="3">
        <v>44041</v>
      </c>
      <c r="AZZ8" s="3">
        <v>44041</v>
      </c>
      <c r="BAA8" s="3">
        <v>44041</v>
      </c>
      <c r="BAB8" s="3">
        <v>44041</v>
      </c>
      <c r="BAC8" s="3">
        <v>44041</v>
      </c>
      <c r="BAD8" s="3">
        <v>44041</v>
      </c>
      <c r="BAE8" s="3">
        <v>44041</v>
      </c>
      <c r="BAF8" s="3">
        <v>44041</v>
      </c>
      <c r="BAG8" s="3">
        <v>44041</v>
      </c>
      <c r="BAH8" s="3">
        <v>44041</v>
      </c>
      <c r="BAI8" s="3">
        <v>43992</v>
      </c>
      <c r="BAJ8" s="3">
        <v>43992</v>
      </c>
      <c r="BAK8" s="3">
        <v>43992</v>
      </c>
      <c r="BAL8" s="3">
        <v>43992</v>
      </c>
      <c r="BAM8" s="3">
        <v>43992</v>
      </c>
      <c r="BAN8" s="3">
        <v>43992</v>
      </c>
      <c r="BAO8" s="3">
        <v>43992</v>
      </c>
      <c r="BAP8" s="3">
        <v>43992</v>
      </c>
      <c r="BAQ8" s="3">
        <v>43992</v>
      </c>
      <c r="BAR8" s="3">
        <v>43992</v>
      </c>
      <c r="BAS8" s="3">
        <v>43992</v>
      </c>
      <c r="BAT8" s="3">
        <v>43992</v>
      </c>
      <c r="BAU8" s="3">
        <v>43992</v>
      </c>
      <c r="BAV8" s="3">
        <v>43992</v>
      </c>
      <c r="BAW8" s="3">
        <v>43992</v>
      </c>
      <c r="BAX8" s="3">
        <v>43992</v>
      </c>
      <c r="BAY8" s="3">
        <v>43992</v>
      </c>
      <c r="BAZ8" s="3">
        <v>43992</v>
      </c>
      <c r="BBA8" s="3">
        <v>43992</v>
      </c>
      <c r="BBB8" s="3">
        <v>43992</v>
      </c>
      <c r="BBC8" s="3">
        <v>43992</v>
      </c>
      <c r="BBD8" s="3">
        <v>43992</v>
      </c>
      <c r="BBE8" s="3">
        <v>43992</v>
      </c>
      <c r="BBF8" s="3">
        <v>43992</v>
      </c>
      <c r="BBG8" s="3">
        <v>43992</v>
      </c>
      <c r="BBH8" s="3">
        <v>43992</v>
      </c>
      <c r="BBI8" s="3">
        <v>43992</v>
      </c>
      <c r="BBJ8" s="3">
        <v>43992</v>
      </c>
      <c r="BBK8" s="3">
        <v>43992</v>
      </c>
      <c r="BBL8" s="3">
        <v>43992</v>
      </c>
      <c r="BBM8" s="3">
        <v>43950</v>
      </c>
      <c r="BBN8" s="3">
        <v>43950</v>
      </c>
      <c r="BBO8" s="3">
        <v>43950</v>
      </c>
      <c r="BBP8" s="3">
        <v>43950</v>
      </c>
      <c r="BBQ8" s="3">
        <v>43950</v>
      </c>
      <c r="BBR8" s="3">
        <v>43950</v>
      </c>
      <c r="BBS8" s="3">
        <v>43950</v>
      </c>
      <c r="BBT8" s="3">
        <v>43950</v>
      </c>
      <c r="BBU8" s="3">
        <v>43950</v>
      </c>
      <c r="BBV8" s="3">
        <v>43950</v>
      </c>
      <c r="BBW8" s="3">
        <v>43950</v>
      </c>
      <c r="BBX8" s="3">
        <v>43950</v>
      </c>
      <c r="BBY8" s="3">
        <v>43950</v>
      </c>
      <c r="BBZ8" s="3">
        <v>43950</v>
      </c>
      <c r="BCA8" s="3">
        <v>43950</v>
      </c>
      <c r="BCB8" s="3">
        <v>43950</v>
      </c>
      <c r="BCC8" s="3">
        <v>43950</v>
      </c>
      <c r="BCD8" s="3">
        <v>43950</v>
      </c>
      <c r="BCE8" s="3">
        <v>43950</v>
      </c>
      <c r="BCF8" s="3">
        <v>43950</v>
      </c>
      <c r="BCG8" s="3">
        <v>43950</v>
      </c>
      <c r="BCH8" s="3">
        <v>43921</v>
      </c>
      <c r="BCI8" s="3">
        <v>43921</v>
      </c>
      <c r="BCJ8" s="3">
        <v>43921</v>
      </c>
      <c r="BCK8" s="3">
        <v>43921</v>
      </c>
      <c r="BCL8" s="3">
        <v>43921</v>
      </c>
      <c r="BCM8" s="3">
        <v>43921</v>
      </c>
      <c r="BCN8" s="3">
        <v>43913</v>
      </c>
      <c r="BCO8" s="3">
        <v>43913</v>
      </c>
      <c r="BCP8" s="3">
        <v>43909</v>
      </c>
      <c r="BCQ8" s="3">
        <v>43909</v>
      </c>
      <c r="BCR8" s="3">
        <v>43909</v>
      </c>
      <c r="BCS8" s="3">
        <v>43905</v>
      </c>
      <c r="BCT8" s="3">
        <v>43905</v>
      </c>
      <c r="BCU8" s="3">
        <v>43905</v>
      </c>
      <c r="BCV8" s="3">
        <v>43905</v>
      </c>
      <c r="BCW8" s="3">
        <v>43905</v>
      </c>
      <c r="BCX8" s="3">
        <v>43905</v>
      </c>
      <c r="BCY8" s="3">
        <v>43905</v>
      </c>
      <c r="BCZ8" s="3">
        <v>43905</v>
      </c>
      <c r="BDA8" s="3">
        <v>43905</v>
      </c>
      <c r="BDB8" s="3">
        <v>43893</v>
      </c>
      <c r="BDC8" s="3">
        <v>43893</v>
      </c>
      <c r="BDD8" s="3">
        <v>43893</v>
      </c>
      <c r="BDE8" s="3">
        <v>43893</v>
      </c>
      <c r="BDF8" s="3">
        <v>43893</v>
      </c>
      <c r="BDG8" s="3">
        <v>43893</v>
      </c>
      <c r="BDH8" s="3">
        <v>43893</v>
      </c>
      <c r="BDI8" s="3">
        <v>43893</v>
      </c>
      <c r="BDJ8" s="3">
        <v>43893</v>
      </c>
      <c r="BDK8" s="3">
        <v>43893</v>
      </c>
      <c r="BDL8" s="3">
        <v>43893</v>
      </c>
      <c r="BDM8" s="3">
        <v>43893</v>
      </c>
      <c r="BDN8" s="3">
        <v>43893</v>
      </c>
      <c r="BDO8" s="3">
        <v>43893</v>
      </c>
      <c r="BDP8" s="3">
        <v>43893</v>
      </c>
      <c r="BDQ8" s="3">
        <v>43893</v>
      </c>
      <c r="BDR8" s="3">
        <v>43893</v>
      </c>
      <c r="BDS8" s="3">
        <v>43893</v>
      </c>
      <c r="BDT8" s="3">
        <v>43893</v>
      </c>
      <c r="BDU8" s="3">
        <v>43893</v>
      </c>
      <c r="BDV8" s="3">
        <v>43893</v>
      </c>
      <c r="BDW8" s="3">
        <v>43893</v>
      </c>
      <c r="BDX8" s="3">
        <v>43893</v>
      </c>
      <c r="BDY8" s="3">
        <v>43893</v>
      </c>
      <c r="BDZ8" s="3">
        <v>43893</v>
      </c>
      <c r="BEA8" s="3">
        <v>43893</v>
      </c>
      <c r="BEB8" s="3">
        <v>43893</v>
      </c>
      <c r="BEC8" s="3">
        <v>43893</v>
      </c>
      <c r="BED8" s="3">
        <v>43893</v>
      </c>
      <c r="BEE8" s="3">
        <v>43893</v>
      </c>
      <c r="BEF8" s="3">
        <v>43893</v>
      </c>
      <c r="BEG8" s="3">
        <v>43893</v>
      </c>
      <c r="BEH8" s="3">
        <v>43893</v>
      </c>
      <c r="BEI8" s="3">
        <v>43893</v>
      </c>
      <c r="BEJ8" s="3">
        <v>43893</v>
      </c>
      <c r="BEK8" s="3">
        <v>43893</v>
      </c>
      <c r="BEL8" s="3">
        <v>43893</v>
      </c>
      <c r="BEM8" s="3">
        <v>43893</v>
      </c>
      <c r="BEN8" s="3">
        <v>43893</v>
      </c>
      <c r="BEO8" s="3">
        <v>43893</v>
      </c>
      <c r="BEP8" s="3">
        <v>43893</v>
      </c>
      <c r="BEQ8" s="3">
        <v>43893</v>
      </c>
      <c r="BER8" s="3">
        <v>43893</v>
      </c>
      <c r="BES8" s="3">
        <v>43893</v>
      </c>
      <c r="BET8" s="3">
        <v>43893</v>
      </c>
      <c r="BEU8" s="3">
        <v>43893</v>
      </c>
      <c r="BEV8" s="3">
        <v>43893</v>
      </c>
      <c r="BEW8" s="3">
        <v>43893</v>
      </c>
      <c r="BEX8" s="3">
        <v>43893</v>
      </c>
      <c r="BEY8" s="3">
        <v>43893</v>
      </c>
      <c r="BEZ8" s="3">
        <v>43893</v>
      </c>
      <c r="BFA8" s="3">
        <v>43893</v>
      </c>
      <c r="BFB8" s="3">
        <v>43893</v>
      </c>
      <c r="BFC8" s="3">
        <v>43893</v>
      </c>
      <c r="BFD8" s="3">
        <v>43893</v>
      </c>
      <c r="BFE8" s="3">
        <v>43893</v>
      </c>
      <c r="BFF8" s="3">
        <v>43893</v>
      </c>
      <c r="BFG8" s="3">
        <v>43893</v>
      </c>
      <c r="BFH8" s="3">
        <v>43893</v>
      </c>
      <c r="BFI8" s="3">
        <v>43893</v>
      </c>
      <c r="BFJ8" s="3">
        <v>43893</v>
      </c>
      <c r="BFK8" s="3">
        <v>43893</v>
      </c>
      <c r="BFL8" s="3">
        <v>43893</v>
      </c>
      <c r="BFM8" s="3">
        <v>43893</v>
      </c>
      <c r="BFN8" s="3">
        <v>43893</v>
      </c>
      <c r="BFO8" s="3">
        <v>43893</v>
      </c>
      <c r="BFP8" s="3">
        <v>43893</v>
      </c>
      <c r="BFQ8" s="3">
        <v>43893</v>
      </c>
      <c r="BFR8" s="3">
        <v>43893</v>
      </c>
      <c r="BFS8" s="3">
        <v>43893</v>
      </c>
      <c r="BFT8" s="3">
        <v>43893</v>
      </c>
      <c r="BFU8" s="3">
        <v>43893</v>
      </c>
      <c r="BFV8" s="3">
        <v>43893</v>
      </c>
      <c r="BFW8" s="3">
        <v>43893</v>
      </c>
      <c r="BFX8" s="3">
        <v>43893</v>
      </c>
      <c r="BFY8" s="3">
        <v>43893</v>
      </c>
      <c r="BFZ8" s="3">
        <v>43893</v>
      </c>
      <c r="BGA8" s="3">
        <v>43893</v>
      </c>
      <c r="BGB8" s="3">
        <v>43893</v>
      </c>
      <c r="BGC8" s="3">
        <v>43893</v>
      </c>
      <c r="BGD8" s="3">
        <v>43893</v>
      </c>
      <c r="BGE8" s="3">
        <v>43893</v>
      </c>
      <c r="BGF8" s="3">
        <v>43893</v>
      </c>
      <c r="BGG8" s="3">
        <v>43893</v>
      </c>
      <c r="BGH8" s="3">
        <v>43893</v>
      </c>
      <c r="BGI8" s="3">
        <v>43893</v>
      </c>
      <c r="BGJ8" s="3">
        <v>43893</v>
      </c>
      <c r="BGK8" s="3">
        <v>43893</v>
      </c>
      <c r="BGL8" s="3">
        <v>43893</v>
      </c>
      <c r="BGM8" s="3">
        <v>43768</v>
      </c>
      <c r="BGN8" s="3">
        <v>43768</v>
      </c>
      <c r="BGO8" s="3">
        <v>43768</v>
      </c>
      <c r="BGP8" s="3">
        <v>43768</v>
      </c>
      <c r="BGQ8" s="3">
        <v>43768</v>
      </c>
      <c r="BGR8" s="3">
        <v>43768</v>
      </c>
      <c r="BGS8" s="3">
        <v>43768</v>
      </c>
      <c r="BGT8" s="3">
        <v>43768</v>
      </c>
      <c r="BGU8" s="3">
        <v>43768</v>
      </c>
      <c r="BGV8" s="3">
        <v>43768</v>
      </c>
      <c r="BGW8" s="3">
        <v>43768</v>
      </c>
      <c r="BGX8" s="3">
        <v>43768</v>
      </c>
      <c r="BGY8" s="3">
        <v>43768</v>
      </c>
      <c r="BGZ8" s="3">
        <v>43768</v>
      </c>
      <c r="BHA8" s="3">
        <v>43768</v>
      </c>
      <c r="BHB8" s="3">
        <v>43768</v>
      </c>
      <c r="BHC8" s="3">
        <v>43768</v>
      </c>
      <c r="BHD8" s="3">
        <v>43768</v>
      </c>
      <c r="BHE8" s="3">
        <v>43768</v>
      </c>
      <c r="BHF8" s="3">
        <v>43768</v>
      </c>
      <c r="BHG8" s="3">
        <v>43768</v>
      </c>
      <c r="BHH8" s="3">
        <v>43768</v>
      </c>
      <c r="BHI8" s="3">
        <v>43768</v>
      </c>
      <c r="BHJ8" s="3">
        <v>43768</v>
      </c>
      <c r="BHK8" s="3">
        <v>43768</v>
      </c>
      <c r="BHL8" s="3">
        <v>43768</v>
      </c>
      <c r="BHM8" s="3">
        <v>43768</v>
      </c>
      <c r="BHN8" s="3">
        <v>43768</v>
      </c>
      <c r="BHO8" s="3">
        <v>43768</v>
      </c>
      <c r="BHP8" s="3">
        <v>43768</v>
      </c>
      <c r="BHQ8" s="3">
        <v>43726</v>
      </c>
      <c r="BHR8" s="3">
        <v>43726</v>
      </c>
      <c r="BHS8" s="3">
        <v>43726</v>
      </c>
      <c r="BHT8" s="3">
        <v>43726</v>
      </c>
      <c r="BHU8" s="3">
        <v>43726</v>
      </c>
      <c r="BHV8" s="3">
        <v>43726</v>
      </c>
      <c r="BHW8" s="3">
        <v>43726</v>
      </c>
      <c r="BHX8" s="3">
        <v>43726</v>
      </c>
      <c r="BHY8" s="3">
        <v>43726</v>
      </c>
      <c r="BHZ8" s="3">
        <v>43726</v>
      </c>
      <c r="BIA8" s="3">
        <v>43726</v>
      </c>
      <c r="BIB8" s="3">
        <v>43726</v>
      </c>
      <c r="BIC8" s="3">
        <v>43726</v>
      </c>
      <c r="BID8" s="3">
        <v>43726</v>
      </c>
      <c r="BIE8" s="3">
        <v>43726</v>
      </c>
      <c r="BIF8" s="3">
        <v>43726</v>
      </c>
      <c r="BIG8" s="3">
        <v>43726</v>
      </c>
      <c r="BIH8" s="3">
        <v>43726</v>
      </c>
      <c r="BII8" s="3">
        <v>43726</v>
      </c>
      <c r="BIJ8" s="3">
        <v>43726</v>
      </c>
      <c r="BIK8" s="3">
        <v>43726</v>
      </c>
      <c r="BIL8" s="3">
        <v>43726</v>
      </c>
      <c r="BIM8" s="3">
        <v>43726</v>
      </c>
      <c r="BIN8" s="3">
        <v>43726</v>
      </c>
      <c r="BIO8" s="3">
        <v>43726</v>
      </c>
      <c r="BIP8" s="3">
        <v>43726</v>
      </c>
      <c r="BIQ8" s="3">
        <v>43726</v>
      </c>
      <c r="BIR8" s="3">
        <v>43726</v>
      </c>
      <c r="BIS8" s="3">
        <v>43726</v>
      </c>
      <c r="BIT8" s="3">
        <v>43726</v>
      </c>
      <c r="BIU8" s="3">
        <v>43726</v>
      </c>
      <c r="BIV8" s="3">
        <v>43726</v>
      </c>
      <c r="BIW8" s="3">
        <v>43726</v>
      </c>
      <c r="BIX8" s="3">
        <v>43726</v>
      </c>
      <c r="BIY8" s="3">
        <v>43726</v>
      </c>
      <c r="BIZ8" s="3">
        <v>43677</v>
      </c>
      <c r="BJA8" s="3">
        <v>43677</v>
      </c>
      <c r="BJB8" s="3">
        <v>43677</v>
      </c>
      <c r="BJC8" s="3">
        <v>43677</v>
      </c>
      <c r="BJD8" s="3">
        <v>43677</v>
      </c>
      <c r="BJE8" s="3">
        <v>43677</v>
      </c>
      <c r="BJF8" s="3">
        <v>43677</v>
      </c>
      <c r="BJG8" s="3">
        <v>43677</v>
      </c>
      <c r="BJH8" s="3">
        <v>43677</v>
      </c>
      <c r="BJI8" s="3">
        <v>43677</v>
      </c>
      <c r="BJJ8" s="3">
        <v>43677</v>
      </c>
      <c r="BJK8" s="3">
        <v>43677</v>
      </c>
      <c r="BJL8" s="3">
        <v>43677</v>
      </c>
      <c r="BJM8" s="3">
        <v>43677</v>
      </c>
      <c r="BJN8" s="3">
        <v>43677</v>
      </c>
      <c r="BJO8" s="3">
        <v>43677</v>
      </c>
      <c r="BJP8" s="3">
        <v>43677</v>
      </c>
      <c r="BJQ8" s="3">
        <v>43677</v>
      </c>
      <c r="BJR8" s="3">
        <v>43677</v>
      </c>
      <c r="BJS8" s="3">
        <v>43677</v>
      </c>
      <c r="BJT8" s="3">
        <v>43677</v>
      </c>
      <c r="BJU8" s="3">
        <v>43677</v>
      </c>
      <c r="BJV8" s="3">
        <v>43677</v>
      </c>
      <c r="BJW8" s="3">
        <v>43677</v>
      </c>
      <c r="BJX8" s="3">
        <v>43677</v>
      </c>
      <c r="BJY8" s="3">
        <v>43677</v>
      </c>
      <c r="BJZ8" s="3">
        <v>43677</v>
      </c>
      <c r="BKA8" s="3">
        <v>43677</v>
      </c>
      <c r="BKB8" s="3">
        <v>43677</v>
      </c>
      <c r="BKC8" s="3">
        <v>43677</v>
      </c>
      <c r="BKD8" s="3">
        <v>43677</v>
      </c>
      <c r="BKE8" s="3">
        <v>43677</v>
      </c>
      <c r="BKF8" s="3">
        <v>43677</v>
      </c>
      <c r="BKG8" s="3">
        <v>43677</v>
      </c>
      <c r="BKH8" s="3">
        <v>43677</v>
      </c>
      <c r="BKI8" s="3">
        <v>43677</v>
      </c>
      <c r="BKJ8" s="3">
        <v>43677</v>
      </c>
      <c r="BKK8" s="3">
        <v>43677</v>
      </c>
      <c r="BKL8" s="3">
        <v>43677</v>
      </c>
      <c r="BKM8" s="3">
        <v>43677</v>
      </c>
      <c r="BKN8" s="3">
        <v>43677</v>
      </c>
      <c r="BKO8" s="3">
        <v>43677</v>
      </c>
      <c r="BKP8" s="3">
        <v>43677</v>
      </c>
      <c r="BKQ8" s="3">
        <v>43677</v>
      </c>
      <c r="BKR8" s="3">
        <v>43677</v>
      </c>
      <c r="BKS8" s="3">
        <v>43677</v>
      </c>
      <c r="BKT8" s="3">
        <v>43677</v>
      </c>
      <c r="BKU8" s="3">
        <v>43677</v>
      </c>
      <c r="BKV8" s="3">
        <v>43677</v>
      </c>
      <c r="BKW8" s="3">
        <v>43677</v>
      </c>
      <c r="BKX8" s="3">
        <v>43677</v>
      </c>
      <c r="BKY8" s="3">
        <v>43677</v>
      </c>
      <c r="BKZ8" s="3">
        <v>43677</v>
      </c>
      <c r="BLA8" s="3">
        <v>43677</v>
      </c>
      <c r="BLB8" s="3">
        <v>43677</v>
      </c>
      <c r="BLC8" s="3">
        <v>43677</v>
      </c>
      <c r="BLD8" s="3">
        <v>43677</v>
      </c>
      <c r="BLE8" s="3">
        <v>43677</v>
      </c>
      <c r="BLF8" s="3">
        <v>43677</v>
      </c>
      <c r="BLG8" s="3">
        <v>43677</v>
      </c>
      <c r="BLH8" s="3">
        <v>43677</v>
      </c>
      <c r="BLI8" s="3">
        <v>43677</v>
      </c>
      <c r="BLJ8" s="3">
        <v>43677</v>
      </c>
      <c r="BLK8" s="3">
        <v>43677</v>
      </c>
      <c r="BLL8" s="3">
        <v>43677</v>
      </c>
      <c r="BLM8" s="3">
        <v>43677</v>
      </c>
      <c r="BLN8" s="3">
        <v>43677</v>
      </c>
      <c r="BLO8" s="3">
        <v>43677</v>
      </c>
      <c r="BLP8" s="3">
        <v>43677</v>
      </c>
      <c r="BLQ8" s="3">
        <v>43677</v>
      </c>
      <c r="BLR8" s="3">
        <v>43677</v>
      </c>
      <c r="BLS8" s="3">
        <v>43677</v>
      </c>
      <c r="BLT8" s="3">
        <v>43677</v>
      </c>
      <c r="BLU8" s="3">
        <v>43677</v>
      </c>
      <c r="BLV8" s="3">
        <v>43677</v>
      </c>
      <c r="BLW8" s="3">
        <v>43677</v>
      </c>
      <c r="BLX8" s="3">
        <v>43677</v>
      </c>
      <c r="BLY8" s="3">
        <v>43677</v>
      </c>
      <c r="BLZ8" s="3">
        <v>43677</v>
      </c>
      <c r="BMA8" s="3">
        <v>43677</v>
      </c>
      <c r="BMB8" s="3">
        <v>43677</v>
      </c>
      <c r="BMC8" s="3">
        <v>43677</v>
      </c>
      <c r="BMD8" s="3">
        <v>43677</v>
      </c>
      <c r="BME8" s="3">
        <v>43677</v>
      </c>
      <c r="BMF8" s="3">
        <v>43677</v>
      </c>
      <c r="BMG8" s="3">
        <v>43677</v>
      </c>
      <c r="BMH8" s="3">
        <v>43677</v>
      </c>
      <c r="BMI8" s="3">
        <v>43677</v>
      </c>
      <c r="BMJ8" s="3">
        <v>43677</v>
      </c>
      <c r="BMK8" s="3">
        <v>43677</v>
      </c>
      <c r="BML8" s="3">
        <v>43677</v>
      </c>
      <c r="BMM8" s="3">
        <v>43677</v>
      </c>
      <c r="BMN8" s="3">
        <v>43677</v>
      </c>
      <c r="BMO8" s="3">
        <v>43677</v>
      </c>
      <c r="BMP8" s="3">
        <v>43677</v>
      </c>
      <c r="BMQ8" s="3">
        <v>43677</v>
      </c>
      <c r="BMR8" s="3">
        <v>43677</v>
      </c>
      <c r="BMS8" s="3">
        <v>43677</v>
      </c>
      <c r="BMT8" s="3">
        <v>43677</v>
      </c>
      <c r="BMU8" s="3">
        <v>43677</v>
      </c>
      <c r="BMV8" s="3">
        <v>43677</v>
      </c>
      <c r="BMW8" s="3">
        <v>43677</v>
      </c>
      <c r="BMX8" s="3">
        <v>43677</v>
      </c>
      <c r="BMY8" s="3">
        <v>43677</v>
      </c>
      <c r="BMZ8" s="3">
        <v>43677</v>
      </c>
      <c r="BNA8" s="3">
        <v>43677</v>
      </c>
      <c r="BNB8" s="3">
        <v>43677</v>
      </c>
      <c r="BNC8" s="3">
        <v>43677</v>
      </c>
      <c r="BND8" s="3">
        <v>43677</v>
      </c>
      <c r="BNE8" s="3">
        <v>43677</v>
      </c>
      <c r="BNF8" s="3">
        <v>43677</v>
      </c>
      <c r="BNG8" s="3">
        <v>43677</v>
      </c>
      <c r="BNH8" s="3">
        <v>43677</v>
      </c>
      <c r="BNI8" s="3">
        <v>43677</v>
      </c>
      <c r="BNJ8" s="3">
        <v>43677</v>
      </c>
      <c r="BNK8" s="3">
        <v>43677</v>
      </c>
      <c r="BNL8" s="3">
        <v>43677</v>
      </c>
      <c r="BNM8" s="3">
        <v>43677</v>
      </c>
      <c r="BNN8" s="3">
        <v>43677</v>
      </c>
      <c r="BNO8" s="3">
        <v>43677</v>
      </c>
      <c r="BNP8" s="3">
        <v>43677</v>
      </c>
      <c r="BNQ8" s="3">
        <v>43677</v>
      </c>
      <c r="BNR8" s="3">
        <v>43677</v>
      </c>
      <c r="BNS8" s="3">
        <v>43677</v>
      </c>
      <c r="BNT8" s="3">
        <v>43677</v>
      </c>
      <c r="BNU8" s="3">
        <v>43677</v>
      </c>
      <c r="BNV8" s="3">
        <v>43677</v>
      </c>
      <c r="BNW8" s="3">
        <v>43677</v>
      </c>
      <c r="BNX8" s="3">
        <v>43677</v>
      </c>
      <c r="BNY8" s="3">
        <v>43677</v>
      </c>
      <c r="BNZ8" s="3">
        <v>43677</v>
      </c>
      <c r="BOA8" s="3">
        <v>43677</v>
      </c>
      <c r="BOB8" s="3">
        <v>43677</v>
      </c>
      <c r="BOC8" s="3">
        <v>43677</v>
      </c>
      <c r="BOD8" s="3">
        <v>43677</v>
      </c>
      <c r="BOE8" s="3">
        <v>43677</v>
      </c>
      <c r="BOF8" s="3">
        <v>43677</v>
      </c>
      <c r="BOG8" s="3">
        <v>43677</v>
      </c>
      <c r="BOH8" s="3">
        <v>43677</v>
      </c>
      <c r="BOI8" s="3">
        <v>43677</v>
      </c>
      <c r="BOJ8" s="3">
        <v>43677</v>
      </c>
      <c r="BOK8" s="3">
        <v>43677</v>
      </c>
      <c r="BOL8" s="3">
        <v>43677</v>
      </c>
      <c r="BOM8" s="3">
        <v>43677</v>
      </c>
      <c r="BON8" s="3">
        <v>43677</v>
      </c>
      <c r="BOO8" s="3">
        <v>43677</v>
      </c>
      <c r="BOP8" s="3">
        <v>43677</v>
      </c>
      <c r="BOQ8" s="3">
        <v>43677</v>
      </c>
      <c r="BOR8" s="3">
        <v>43677</v>
      </c>
      <c r="BOS8" s="3">
        <v>43677</v>
      </c>
      <c r="BOT8" s="3">
        <v>43677</v>
      </c>
      <c r="BOU8" s="3">
        <v>43677</v>
      </c>
      <c r="BOV8" s="3">
        <v>43677</v>
      </c>
      <c r="BOW8" s="3">
        <v>43677</v>
      </c>
      <c r="BOX8" s="3">
        <v>43677</v>
      </c>
      <c r="BOY8" s="3">
        <v>43677</v>
      </c>
      <c r="BOZ8" s="3">
        <v>43677</v>
      </c>
      <c r="BPA8" s="3">
        <v>43677</v>
      </c>
      <c r="BPB8" s="3">
        <v>43677</v>
      </c>
      <c r="BPC8" s="3">
        <v>43677</v>
      </c>
      <c r="BPD8" s="3">
        <v>43453</v>
      </c>
      <c r="BPE8" s="3">
        <v>43453</v>
      </c>
      <c r="BPF8" s="3">
        <v>43453</v>
      </c>
      <c r="BPG8" s="3">
        <v>43453</v>
      </c>
      <c r="BPH8" s="3">
        <v>43453</v>
      </c>
      <c r="BPI8" s="3">
        <v>43453</v>
      </c>
      <c r="BPJ8" s="3">
        <v>43453</v>
      </c>
      <c r="BPK8" s="3">
        <v>43453</v>
      </c>
      <c r="BPL8" s="3">
        <v>43453</v>
      </c>
      <c r="BPM8" s="3">
        <v>43453</v>
      </c>
      <c r="BPN8" s="3">
        <v>43453</v>
      </c>
      <c r="BPO8" s="3">
        <v>43453</v>
      </c>
      <c r="BPP8" s="3">
        <v>43453</v>
      </c>
      <c r="BPQ8" s="3">
        <v>43453</v>
      </c>
      <c r="BPR8" s="3">
        <v>43453</v>
      </c>
      <c r="BPS8" s="3">
        <v>43453</v>
      </c>
      <c r="BPT8" s="3">
        <v>43453</v>
      </c>
      <c r="BPU8" s="3">
        <v>43453</v>
      </c>
      <c r="BPV8" s="3">
        <v>43453</v>
      </c>
      <c r="BPW8" s="3">
        <v>43453</v>
      </c>
      <c r="BPX8" s="3">
        <v>43453</v>
      </c>
      <c r="BPY8" s="3">
        <v>43453</v>
      </c>
      <c r="BPZ8" s="3">
        <v>43453</v>
      </c>
      <c r="BQA8" s="3">
        <v>43453</v>
      </c>
      <c r="BQB8" s="3">
        <v>43453</v>
      </c>
      <c r="BQC8" s="3">
        <v>43453</v>
      </c>
      <c r="BQD8" s="3">
        <v>43453</v>
      </c>
      <c r="BQE8" s="3">
        <v>43453</v>
      </c>
      <c r="BQF8" s="3">
        <v>43453</v>
      </c>
      <c r="BQG8" s="3">
        <v>43453</v>
      </c>
      <c r="BQH8" s="3">
        <v>43453</v>
      </c>
      <c r="BQI8" s="3">
        <v>43453</v>
      </c>
      <c r="BQJ8" s="3">
        <v>43453</v>
      </c>
      <c r="BQK8" s="3">
        <v>43453</v>
      </c>
      <c r="BQL8" s="3">
        <v>43453</v>
      </c>
      <c r="BQM8" s="3">
        <v>43453</v>
      </c>
      <c r="BQN8" s="3">
        <v>43453</v>
      </c>
      <c r="BQO8" s="3">
        <v>43453</v>
      </c>
      <c r="BQP8" s="3">
        <v>43453</v>
      </c>
      <c r="BQQ8" s="3">
        <v>43453</v>
      </c>
      <c r="BQR8" s="3">
        <v>43453</v>
      </c>
      <c r="BQS8" s="3">
        <v>43453</v>
      </c>
      <c r="BQT8" s="3">
        <v>43453</v>
      </c>
      <c r="BQU8" s="3">
        <v>43453</v>
      </c>
      <c r="BQV8" s="3">
        <v>43453</v>
      </c>
      <c r="BQW8" s="3">
        <v>43453</v>
      </c>
      <c r="BQX8" s="3">
        <v>43453</v>
      </c>
      <c r="BQY8" s="3">
        <v>43453</v>
      </c>
      <c r="BQZ8" s="3">
        <v>43453</v>
      </c>
      <c r="BRA8" s="3">
        <v>43453</v>
      </c>
      <c r="BRB8" s="3">
        <v>43453</v>
      </c>
      <c r="BRC8" s="3">
        <v>43453</v>
      </c>
      <c r="BRD8" s="3">
        <v>43453</v>
      </c>
      <c r="BRE8" s="3">
        <v>43453</v>
      </c>
      <c r="BRF8" s="3">
        <v>43453</v>
      </c>
      <c r="BRG8" s="3">
        <v>43453</v>
      </c>
      <c r="BRH8" s="3">
        <v>43453</v>
      </c>
      <c r="BRI8" s="3">
        <v>43453</v>
      </c>
      <c r="BRJ8" s="3">
        <v>43453</v>
      </c>
      <c r="BRK8" s="3">
        <v>43453</v>
      </c>
      <c r="BRL8" s="3">
        <v>43369</v>
      </c>
      <c r="BRM8" s="3">
        <v>43369</v>
      </c>
      <c r="BRN8" s="3">
        <v>43369</v>
      </c>
      <c r="BRO8" s="3">
        <v>43369</v>
      </c>
      <c r="BRP8" s="3">
        <v>43369</v>
      </c>
      <c r="BRQ8" s="3">
        <v>43369</v>
      </c>
      <c r="BRR8" s="3">
        <v>43369</v>
      </c>
      <c r="BRS8" s="3">
        <v>43369</v>
      </c>
      <c r="BRT8" s="3">
        <v>43369</v>
      </c>
      <c r="BRU8" s="3">
        <v>43369</v>
      </c>
      <c r="BRV8" s="3">
        <v>43369</v>
      </c>
      <c r="BRW8" s="3">
        <v>43369</v>
      </c>
      <c r="BRX8" s="3">
        <v>43369</v>
      </c>
      <c r="BRY8" s="3">
        <v>43369</v>
      </c>
      <c r="BRZ8" s="3">
        <v>43369</v>
      </c>
      <c r="BSA8" s="3">
        <v>43369</v>
      </c>
      <c r="BSB8" s="3">
        <v>43369</v>
      </c>
      <c r="BSC8" s="3">
        <v>43369</v>
      </c>
      <c r="BSD8" s="3">
        <v>43369</v>
      </c>
      <c r="BSE8" s="3">
        <v>43369</v>
      </c>
      <c r="BSF8" s="3">
        <v>43369</v>
      </c>
      <c r="BSG8" s="3">
        <v>43369</v>
      </c>
      <c r="BSH8" s="3">
        <v>43369</v>
      </c>
      <c r="BSI8" s="3">
        <v>43369</v>
      </c>
      <c r="BSJ8" s="3">
        <v>43369</v>
      </c>
      <c r="BSK8" s="3">
        <v>43369</v>
      </c>
      <c r="BSL8" s="3">
        <v>43369</v>
      </c>
      <c r="BSM8" s="3">
        <v>43369</v>
      </c>
      <c r="BSN8" s="3">
        <v>43369</v>
      </c>
      <c r="BSO8" s="3">
        <v>43369</v>
      </c>
      <c r="BSP8" s="3">
        <v>43369</v>
      </c>
      <c r="BSQ8" s="3">
        <v>43369</v>
      </c>
      <c r="BSR8" s="3">
        <v>43369</v>
      </c>
      <c r="BSS8" s="3">
        <v>43369</v>
      </c>
      <c r="BST8" s="3">
        <v>43369</v>
      </c>
      <c r="BSU8" s="3">
        <v>43369</v>
      </c>
      <c r="BSV8" s="3">
        <v>43369</v>
      </c>
      <c r="BSW8" s="3">
        <v>43369</v>
      </c>
      <c r="BSX8" s="3">
        <v>43369</v>
      </c>
      <c r="BSY8" s="3">
        <v>43369</v>
      </c>
      <c r="BSZ8" s="3">
        <v>43369</v>
      </c>
      <c r="BTA8" s="3">
        <v>43369</v>
      </c>
      <c r="BTB8" s="3">
        <v>43369</v>
      </c>
      <c r="BTC8" s="3">
        <v>43369</v>
      </c>
      <c r="BTD8" s="3">
        <v>43369</v>
      </c>
      <c r="BTE8" s="3">
        <v>43369</v>
      </c>
      <c r="BTF8" s="3">
        <v>43369</v>
      </c>
      <c r="BTG8" s="3">
        <v>43369</v>
      </c>
      <c r="BTH8" s="3">
        <v>43369</v>
      </c>
      <c r="BTI8" s="3">
        <v>43369</v>
      </c>
      <c r="BTJ8" s="3">
        <v>43369</v>
      </c>
      <c r="BTK8" s="3">
        <v>43369</v>
      </c>
      <c r="BTL8" s="3">
        <v>43369</v>
      </c>
      <c r="BTM8" s="3">
        <v>43369</v>
      </c>
      <c r="BTN8" s="3">
        <v>43369</v>
      </c>
      <c r="BTO8" s="3">
        <v>43369</v>
      </c>
      <c r="BTP8" s="3">
        <v>43369</v>
      </c>
      <c r="BTQ8" s="3">
        <v>43369</v>
      </c>
      <c r="BTR8" s="3">
        <v>43369</v>
      </c>
      <c r="BTS8" s="3">
        <v>43369</v>
      </c>
      <c r="BTT8" s="3">
        <v>43369</v>
      </c>
      <c r="BTU8" s="3">
        <v>43369</v>
      </c>
      <c r="BTV8" s="3">
        <v>43369</v>
      </c>
      <c r="BTW8" s="3">
        <v>43369</v>
      </c>
      <c r="BTX8" s="3">
        <v>43369</v>
      </c>
      <c r="BTY8" s="3">
        <v>43369</v>
      </c>
      <c r="BTZ8" s="3">
        <v>43369</v>
      </c>
      <c r="BUA8" s="3">
        <v>43369</v>
      </c>
      <c r="BUB8" s="3">
        <v>43369</v>
      </c>
      <c r="BUC8" s="3">
        <v>43369</v>
      </c>
      <c r="BUD8" s="3">
        <v>43369</v>
      </c>
      <c r="BUE8" s="3">
        <v>43369</v>
      </c>
      <c r="BUF8" s="3">
        <v>43369</v>
      </c>
      <c r="BUG8" s="3">
        <v>43369</v>
      </c>
      <c r="BUH8" s="3">
        <v>43369</v>
      </c>
      <c r="BUI8" s="3">
        <v>43264</v>
      </c>
      <c r="BUJ8" s="3">
        <v>43264</v>
      </c>
      <c r="BUK8" s="3">
        <v>43264</v>
      </c>
      <c r="BUL8" s="3">
        <v>43264</v>
      </c>
      <c r="BUM8" s="3">
        <v>43264</v>
      </c>
      <c r="BUN8" s="3">
        <v>43264</v>
      </c>
      <c r="BUO8" s="3">
        <v>43264</v>
      </c>
      <c r="BUP8" s="3">
        <v>43264</v>
      </c>
      <c r="BUQ8" s="3">
        <v>43264</v>
      </c>
      <c r="BUR8" s="3">
        <v>43264</v>
      </c>
      <c r="BUS8" s="3">
        <v>43264</v>
      </c>
      <c r="BUT8" s="3">
        <v>43264</v>
      </c>
      <c r="BUU8" s="3">
        <v>43264</v>
      </c>
      <c r="BUV8" s="3">
        <v>43264</v>
      </c>
      <c r="BUW8" s="3">
        <v>43264</v>
      </c>
      <c r="BUX8" s="3">
        <v>43264</v>
      </c>
      <c r="BUY8" s="3">
        <v>43264</v>
      </c>
      <c r="BUZ8" s="3">
        <v>43264</v>
      </c>
      <c r="BVA8" s="3">
        <v>43264</v>
      </c>
      <c r="BVB8" s="3">
        <v>43264</v>
      </c>
      <c r="BVC8" s="3">
        <v>43264</v>
      </c>
      <c r="BVD8" s="3">
        <v>43264</v>
      </c>
      <c r="BVE8" s="3">
        <v>43264</v>
      </c>
      <c r="BVF8" s="3">
        <v>43264</v>
      </c>
      <c r="BVG8" s="3">
        <v>43264</v>
      </c>
      <c r="BVH8" s="3">
        <v>43264</v>
      </c>
      <c r="BVI8" s="3">
        <v>43264</v>
      </c>
      <c r="BVJ8" s="3">
        <v>43264</v>
      </c>
      <c r="BVK8" s="3">
        <v>43264</v>
      </c>
      <c r="BVL8" s="3">
        <v>43264</v>
      </c>
      <c r="BVM8" s="3">
        <v>43264</v>
      </c>
      <c r="BVN8" s="3">
        <v>43264</v>
      </c>
      <c r="BVO8" s="3">
        <v>43264</v>
      </c>
      <c r="BVP8" s="3">
        <v>43264</v>
      </c>
      <c r="BVQ8" s="3">
        <v>43264</v>
      </c>
      <c r="BVR8" s="3">
        <v>43264</v>
      </c>
      <c r="BVS8" s="3">
        <v>43264</v>
      </c>
      <c r="BVT8" s="3">
        <v>43264</v>
      </c>
      <c r="BVU8" s="3">
        <v>43264</v>
      </c>
      <c r="BVV8" s="3">
        <v>43264</v>
      </c>
      <c r="BVW8" s="3">
        <v>43264</v>
      </c>
      <c r="BVX8" s="3">
        <v>43264</v>
      </c>
      <c r="BVY8" s="3">
        <v>43264</v>
      </c>
      <c r="BVZ8" s="3">
        <v>43264</v>
      </c>
      <c r="BWA8" s="3">
        <v>43264</v>
      </c>
      <c r="BWB8" s="3">
        <v>43264</v>
      </c>
      <c r="BWC8" s="3">
        <v>43264</v>
      </c>
      <c r="BWD8" s="3">
        <v>43264</v>
      </c>
      <c r="BWE8" s="3">
        <v>43264</v>
      </c>
      <c r="BWF8" s="3">
        <v>43264</v>
      </c>
      <c r="BWG8" s="3">
        <v>43264</v>
      </c>
      <c r="BWH8" s="3">
        <v>43264</v>
      </c>
      <c r="BWI8" s="3">
        <v>43264</v>
      </c>
      <c r="BWJ8" s="3">
        <v>43264</v>
      </c>
      <c r="BWK8" s="3">
        <v>43264</v>
      </c>
      <c r="BWL8" s="3">
        <v>43264</v>
      </c>
      <c r="BWM8" s="3">
        <v>43264</v>
      </c>
      <c r="BWN8" s="3">
        <v>43264</v>
      </c>
      <c r="BWO8" s="3">
        <v>43264</v>
      </c>
      <c r="BWP8" s="3">
        <v>43264</v>
      </c>
      <c r="BWQ8" s="3">
        <v>43180</v>
      </c>
      <c r="BWR8" s="3">
        <v>43180</v>
      </c>
      <c r="BWS8" s="3">
        <v>43180</v>
      </c>
      <c r="BWT8" s="3">
        <v>43180</v>
      </c>
      <c r="BWU8" s="3">
        <v>43180</v>
      </c>
      <c r="BWV8" s="3">
        <v>43180</v>
      </c>
      <c r="BWW8" s="3">
        <v>43180</v>
      </c>
      <c r="BWX8" s="3">
        <v>43180</v>
      </c>
      <c r="BWY8" s="3">
        <v>43180</v>
      </c>
      <c r="BWZ8" s="3">
        <v>43180</v>
      </c>
      <c r="BXA8" s="3">
        <v>43180</v>
      </c>
      <c r="BXB8" s="3">
        <v>43180</v>
      </c>
      <c r="BXC8" s="3">
        <v>43180</v>
      </c>
      <c r="BXD8" s="3">
        <v>43180</v>
      </c>
      <c r="BXE8" s="3">
        <v>43180</v>
      </c>
      <c r="BXF8" s="3">
        <v>43180</v>
      </c>
      <c r="BXG8" s="3">
        <v>43180</v>
      </c>
      <c r="BXH8" s="3">
        <v>43180</v>
      </c>
      <c r="BXI8" s="3">
        <v>43180</v>
      </c>
      <c r="BXJ8" s="3">
        <v>43180</v>
      </c>
      <c r="BXK8" s="3">
        <v>43180</v>
      </c>
      <c r="BXL8" s="3">
        <v>43180</v>
      </c>
      <c r="BXM8" s="3">
        <v>43180</v>
      </c>
      <c r="BXN8" s="3">
        <v>43180</v>
      </c>
      <c r="BXO8" s="3">
        <v>43180</v>
      </c>
      <c r="BXP8" s="3">
        <v>43180</v>
      </c>
      <c r="BXQ8" s="3">
        <v>43180</v>
      </c>
      <c r="BXR8" s="3">
        <v>43180</v>
      </c>
      <c r="BXS8" s="3">
        <v>43180</v>
      </c>
      <c r="BXT8" s="3">
        <v>43180</v>
      </c>
      <c r="BXU8" s="3">
        <v>43180</v>
      </c>
      <c r="BXV8" s="3">
        <v>43180</v>
      </c>
      <c r="BXW8" s="3">
        <v>43180</v>
      </c>
      <c r="BXX8" s="3">
        <v>43180</v>
      </c>
      <c r="BXY8" s="3">
        <v>43180</v>
      </c>
      <c r="BXZ8" s="3">
        <v>43180</v>
      </c>
      <c r="BYA8" s="3">
        <v>43180</v>
      </c>
      <c r="BYB8" s="3">
        <v>43180</v>
      </c>
      <c r="BYC8" s="3">
        <v>43180</v>
      </c>
      <c r="BYD8" s="3">
        <v>43180</v>
      </c>
      <c r="BYE8" s="3">
        <v>43180</v>
      </c>
      <c r="BYF8" s="3">
        <v>43180</v>
      </c>
      <c r="BYG8" s="3">
        <v>43180</v>
      </c>
      <c r="BYH8" s="3">
        <v>43180</v>
      </c>
      <c r="BYI8" s="3">
        <v>43180</v>
      </c>
      <c r="BYJ8" s="3">
        <v>43180</v>
      </c>
      <c r="BYK8" s="3">
        <v>43180</v>
      </c>
      <c r="BYL8" s="3">
        <v>43180</v>
      </c>
      <c r="BYM8" s="3">
        <v>43180</v>
      </c>
      <c r="BYN8" s="3">
        <v>43180</v>
      </c>
      <c r="BYO8" s="3">
        <v>43180</v>
      </c>
      <c r="BYP8" s="3">
        <v>43180</v>
      </c>
      <c r="BYQ8" s="3">
        <v>43180</v>
      </c>
      <c r="BYR8" s="3">
        <v>43180</v>
      </c>
      <c r="BYS8" s="3">
        <v>43180</v>
      </c>
      <c r="BYT8" s="3">
        <v>43180</v>
      </c>
      <c r="BYU8" s="3">
        <v>43180</v>
      </c>
      <c r="BYV8" s="3">
        <v>43180</v>
      </c>
      <c r="BYW8" s="3">
        <v>43180</v>
      </c>
      <c r="BYX8" s="3">
        <v>43180</v>
      </c>
      <c r="BYY8" s="3">
        <v>43180</v>
      </c>
      <c r="BYZ8" s="3">
        <v>43180</v>
      </c>
      <c r="BZA8" s="3">
        <v>43180</v>
      </c>
      <c r="BZB8" s="3">
        <v>43180</v>
      </c>
      <c r="BZC8" s="3">
        <v>43180</v>
      </c>
      <c r="BZD8" s="3">
        <v>43180</v>
      </c>
      <c r="BZE8" s="3">
        <v>43180</v>
      </c>
      <c r="BZF8" s="3">
        <v>43180</v>
      </c>
      <c r="BZG8" s="3">
        <v>43180</v>
      </c>
      <c r="BZH8" s="3">
        <v>43180</v>
      </c>
      <c r="BZI8" s="3">
        <v>43082</v>
      </c>
      <c r="BZJ8" s="3">
        <v>43082</v>
      </c>
      <c r="BZK8" s="3">
        <v>43082</v>
      </c>
      <c r="BZL8" s="3">
        <v>43082</v>
      </c>
      <c r="BZM8" s="3">
        <v>43082</v>
      </c>
      <c r="BZN8" s="3">
        <v>43082</v>
      </c>
      <c r="BZO8" s="3">
        <v>43082</v>
      </c>
      <c r="BZP8" s="3">
        <v>43082</v>
      </c>
      <c r="BZQ8" s="3">
        <v>43082</v>
      </c>
      <c r="BZR8" s="3">
        <v>43082</v>
      </c>
      <c r="BZS8" s="3">
        <v>43082</v>
      </c>
      <c r="BZT8" s="3">
        <v>43082</v>
      </c>
      <c r="BZU8" s="3">
        <v>43082</v>
      </c>
      <c r="BZV8" s="3">
        <v>43082</v>
      </c>
      <c r="BZW8" s="3">
        <v>43082</v>
      </c>
      <c r="BZX8" s="3">
        <v>43082</v>
      </c>
      <c r="BZY8" s="3">
        <v>43082</v>
      </c>
      <c r="BZZ8" s="3">
        <v>43082</v>
      </c>
      <c r="CAA8" s="3">
        <v>43082</v>
      </c>
      <c r="CAB8" s="3">
        <v>43082</v>
      </c>
      <c r="CAC8" s="3">
        <v>43082</v>
      </c>
    </row>
    <row r="9" spans="1:16382" s="3" customFormat="1" x14ac:dyDescent="0.25">
      <c r="A9" s="6">
        <v>2</v>
      </c>
      <c r="B9" s="3">
        <v>46001</v>
      </c>
      <c r="C9" s="3">
        <v>46001</v>
      </c>
      <c r="D9" s="3">
        <v>46001</v>
      </c>
      <c r="E9" s="3">
        <v>46001</v>
      </c>
      <c r="F9" s="3">
        <v>46001</v>
      </c>
      <c r="G9" s="3">
        <v>46001</v>
      </c>
      <c r="H9" s="3">
        <v>46001</v>
      </c>
      <c r="I9" s="3">
        <v>46001</v>
      </c>
      <c r="J9" s="3">
        <v>46001</v>
      </c>
      <c r="K9" s="3">
        <v>46001</v>
      </c>
      <c r="L9" s="3">
        <v>45959</v>
      </c>
      <c r="M9" s="3">
        <v>45959</v>
      </c>
      <c r="N9" s="3">
        <v>45959</v>
      </c>
      <c r="O9" s="3">
        <v>45959</v>
      </c>
      <c r="P9" s="3">
        <v>45959</v>
      </c>
      <c r="Q9" s="3">
        <v>45959</v>
      </c>
      <c r="R9" s="3">
        <v>45959</v>
      </c>
      <c r="S9" s="3">
        <v>45959</v>
      </c>
      <c r="T9" s="3">
        <v>45959</v>
      </c>
      <c r="U9" s="3">
        <v>45959</v>
      </c>
      <c r="V9" s="3">
        <v>45959</v>
      </c>
      <c r="W9" s="3">
        <v>45959</v>
      </c>
      <c r="X9" s="3">
        <v>45959</v>
      </c>
      <c r="Y9" s="3">
        <v>45959</v>
      </c>
      <c r="Z9" s="3">
        <v>45959</v>
      </c>
      <c r="AA9" s="3">
        <v>45959</v>
      </c>
      <c r="AB9" s="3">
        <v>45959</v>
      </c>
      <c r="AC9" s="3">
        <v>45959</v>
      </c>
      <c r="AD9" s="3">
        <v>45959</v>
      </c>
      <c r="AE9" s="3">
        <v>45959</v>
      </c>
      <c r="AF9" s="3">
        <v>45959</v>
      </c>
      <c r="AG9" s="3">
        <v>45959</v>
      </c>
      <c r="AH9" s="3">
        <v>45959</v>
      </c>
      <c r="AI9" s="3">
        <v>45959</v>
      </c>
      <c r="AJ9" s="3">
        <v>45959</v>
      </c>
      <c r="AK9" s="3">
        <v>45959</v>
      </c>
      <c r="AL9" s="3">
        <v>45959</v>
      </c>
      <c r="AM9" s="3">
        <v>45959</v>
      </c>
      <c r="AN9" s="3">
        <v>45959</v>
      </c>
      <c r="AO9" s="3">
        <v>45959</v>
      </c>
      <c r="AP9" s="3">
        <v>45959</v>
      </c>
      <c r="AQ9" s="3">
        <v>45959</v>
      </c>
      <c r="AR9" s="3">
        <v>45959</v>
      </c>
      <c r="AS9" s="3">
        <v>45959</v>
      </c>
      <c r="AT9" s="3">
        <v>45959</v>
      </c>
      <c r="AU9" s="3">
        <v>45917</v>
      </c>
      <c r="AV9" s="3">
        <v>45917</v>
      </c>
      <c r="AW9" s="3">
        <v>45917</v>
      </c>
      <c r="AX9" s="3">
        <v>45917</v>
      </c>
      <c r="AY9" s="3">
        <v>45917</v>
      </c>
      <c r="AZ9" s="3">
        <v>45917</v>
      </c>
      <c r="BA9" s="3">
        <v>45917</v>
      </c>
      <c r="BB9" s="3">
        <v>45917</v>
      </c>
      <c r="BC9" s="3">
        <v>45917</v>
      </c>
      <c r="BD9" s="3">
        <v>45917</v>
      </c>
      <c r="BE9" s="3">
        <v>45917</v>
      </c>
      <c r="BF9" s="3">
        <v>45917</v>
      </c>
      <c r="BG9" s="3">
        <v>45917</v>
      </c>
      <c r="BH9" s="3">
        <v>45917</v>
      </c>
      <c r="BI9" s="3">
        <v>45917</v>
      </c>
      <c r="BJ9" s="3">
        <v>45917</v>
      </c>
      <c r="BK9" s="3">
        <v>45917</v>
      </c>
      <c r="BL9" s="3">
        <v>45917</v>
      </c>
      <c r="BM9" s="3">
        <v>45917</v>
      </c>
      <c r="BN9" s="3">
        <v>45917</v>
      </c>
      <c r="BO9" s="3">
        <v>45917</v>
      </c>
      <c r="BP9" s="3">
        <v>45917</v>
      </c>
      <c r="BQ9" s="3">
        <v>45917</v>
      </c>
      <c r="BR9" s="3">
        <v>45917</v>
      </c>
      <c r="BS9" s="3">
        <v>45917</v>
      </c>
      <c r="BT9" s="3">
        <v>45917</v>
      </c>
      <c r="BU9" s="3">
        <v>45917</v>
      </c>
      <c r="BV9" s="3">
        <v>45917</v>
      </c>
      <c r="BW9" s="3">
        <v>45917</v>
      </c>
      <c r="BX9" s="3">
        <v>45917</v>
      </c>
      <c r="BY9" s="3">
        <v>45868</v>
      </c>
      <c r="BZ9" s="3">
        <v>45868</v>
      </c>
      <c r="CA9" s="3">
        <v>45868</v>
      </c>
      <c r="CB9" s="3">
        <v>45868</v>
      </c>
      <c r="CC9" s="3">
        <v>45868</v>
      </c>
      <c r="CD9" s="3">
        <v>45868</v>
      </c>
      <c r="CE9" s="3">
        <v>45868</v>
      </c>
      <c r="CF9" s="3">
        <v>45868</v>
      </c>
      <c r="CG9" s="3">
        <v>45868</v>
      </c>
      <c r="CH9" s="3">
        <v>45868</v>
      </c>
      <c r="CI9" s="3">
        <v>45868</v>
      </c>
      <c r="CJ9" s="3">
        <v>45868</v>
      </c>
      <c r="CK9" s="3">
        <v>45868</v>
      </c>
      <c r="CL9" s="3">
        <v>45868</v>
      </c>
      <c r="CM9" s="3">
        <v>45868</v>
      </c>
      <c r="CN9" s="3">
        <v>45868</v>
      </c>
      <c r="CO9" s="3">
        <v>45868</v>
      </c>
      <c r="CP9" s="3">
        <v>45868</v>
      </c>
      <c r="CQ9" s="3">
        <v>45868</v>
      </c>
      <c r="CR9" s="3">
        <v>45868</v>
      </c>
      <c r="CS9" s="3">
        <v>45868</v>
      </c>
      <c r="CT9" s="3">
        <v>45868</v>
      </c>
      <c r="CU9" s="3">
        <v>45868</v>
      </c>
      <c r="CV9" s="3">
        <v>45868</v>
      </c>
      <c r="CW9" s="3">
        <v>45868</v>
      </c>
      <c r="CX9" s="3">
        <v>45868</v>
      </c>
      <c r="CY9" s="3">
        <v>45868</v>
      </c>
      <c r="CZ9" s="3">
        <v>45868</v>
      </c>
      <c r="DA9" s="3">
        <v>45868</v>
      </c>
      <c r="DB9" s="3">
        <v>45868</v>
      </c>
      <c r="DC9" s="3">
        <v>45826</v>
      </c>
      <c r="DD9" s="3">
        <v>45826</v>
      </c>
      <c r="DE9" s="3">
        <v>45826</v>
      </c>
      <c r="DF9" s="3">
        <v>45826</v>
      </c>
      <c r="DG9" s="3">
        <v>45826</v>
      </c>
      <c r="DH9" s="3">
        <v>45826</v>
      </c>
      <c r="DI9" s="3">
        <v>45826</v>
      </c>
      <c r="DJ9" s="3">
        <v>45826</v>
      </c>
      <c r="DK9" s="3">
        <v>45826</v>
      </c>
      <c r="DL9" s="3">
        <v>45826</v>
      </c>
      <c r="DM9" s="3">
        <v>45826</v>
      </c>
      <c r="DN9" s="3">
        <v>45826</v>
      </c>
      <c r="DO9" s="3">
        <v>45826</v>
      </c>
      <c r="DP9" s="3">
        <v>45826</v>
      </c>
      <c r="DQ9" s="3">
        <v>45826</v>
      </c>
      <c r="DR9" s="3">
        <v>45826</v>
      </c>
      <c r="DS9" s="3">
        <v>45826</v>
      </c>
      <c r="DT9" s="3">
        <v>45826</v>
      </c>
      <c r="DU9" s="3">
        <v>45826</v>
      </c>
      <c r="DV9" s="3">
        <v>45826</v>
      </c>
      <c r="DW9" s="3">
        <v>45826</v>
      </c>
      <c r="DX9" s="3">
        <v>45826</v>
      </c>
      <c r="DY9" s="3">
        <v>45826</v>
      </c>
      <c r="DZ9" s="3">
        <v>45826</v>
      </c>
      <c r="EA9" s="3">
        <v>45826</v>
      </c>
      <c r="EB9" s="3">
        <v>45826</v>
      </c>
      <c r="EC9" s="3">
        <v>45826</v>
      </c>
      <c r="ED9" s="3">
        <v>45826</v>
      </c>
      <c r="EE9" s="3">
        <v>45826</v>
      </c>
      <c r="EF9" s="3">
        <v>45826</v>
      </c>
      <c r="EG9" s="3">
        <v>45826</v>
      </c>
      <c r="EH9" s="3">
        <v>45826</v>
      </c>
      <c r="EI9" s="3">
        <v>45826</v>
      </c>
      <c r="EJ9" s="3">
        <v>45826</v>
      </c>
      <c r="EK9" s="3">
        <v>45826</v>
      </c>
      <c r="EL9" s="3">
        <v>45784</v>
      </c>
      <c r="EM9" s="3">
        <v>45784</v>
      </c>
      <c r="EN9" s="3">
        <v>45784</v>
      </c>
      <c r="EO9" s="3">
        <v>45784</v>
      </c>
      <c r="EP9" s="3">
        <v>45784</v>
      </c>
      <c r="EQ9" s="3">
        <v>45784</v>
      </c>
      <c r="ER9" s="3">
        <v>45784</v>
      </c>
      <c r="ES9" s="3">
        <v>45784</v>
      </c>
      <c r="ET9" s="3">
        <v>45784</v>
      </c>
      <c r="EU9" s="3">
        <v>45784</v>
      </c>
      <c r="EV9" s="3">
        <v>45784</v>
      </c>
      <c r="EW9" s="3">
        <v>45784</v>
      </c>
      <c r="EX9" s="3">
        <v>45784</v>
      </c>
      <c r="EY9" s="3">
        <v>45784</v>
      </c>
      <c r="EZ9" s="3">
        <v>45784</v>
      </c>
      <c r="FA9" s="3">
        <v>45784</v>
      </c>
      <c r="FB9" s="3">
        <v>45784</v>
      </c>
      <c r="FC9" s="3">
        <v>45784</v>
      </c>
      <c r="FD9" s="3">
        <v>45784</v>
      </c>
      <c r="FE9" s="3">
        <v>45784</v>
      </c>
      <c r="FF9" s="3">
        <v>45784</v>
      </c>
      <c r="FG9" s="3">
        <v>45784</v>
      </c>
      <c r="FH9" s="3">
        <v>45784</v>
      </c>
      <c r="FI9" s="3">
        <v>45784</v>
      </c>
      <c r="FJ9" s="3">
        <v>45784</v>
      </c>
      <c r="FK9" s="3">
        <v>45784</v>
      </c>
      <c r="FL9" s="3">
        <v>45784</v>
      </c>
      <c r="FM9" s="3">
        <v>45784</v>
      </c>
      <c r="FN9" s="3">
        <v>45784</v>
      </c>
      <c r="FO9" s="3">
        <v>45784</v>
      </c>
      <c r="FP9" s="3">
        <v>45784</v>
      </c>
      <c r="FQ9" s="3">
        <v>45784</v>
      </c>
      <c r="FR9" s="3">
        <v>45784</v>
      </c>
      <c r="FS9" s="3">
        <v>45784</v>
      </c>
      <c r="FT9" s="3">
        <v>45784</v>
      </c>
      <c r="FU9" s="3">
        <v>45735</v>
      </c>
      <c r="FV9" s="3">
        <v>45735</v>
      </c>
      <c r="FW9" s="3">
        <v>45735</v>
      </c>
      <c r="FX9" s="3">
        <v>45735</v>
      </c>
      <c r="FY9" s="3">
        <v>45735</v>
      </c>
      <c r="FZ9" s="3">
        <v>45735</v>
      </c>
      <c r="GA9" s="3">
        <v>45735</v>
      </c>
      <c r="GB9" s="3">
        <v>45735</v>
      </c>
      <c r="GC9" s="3">
        <v>45735</v>
      </c>
      <c r="GD9" s="3">
        <v>45735</v>
      </c>
      <c r="GE9" s="3">
        <v>45735</v>
      </c>
      <c r="GF9" s="3">
        <v>45735</v>
      </c>
      <c r="GG9" s="3">
        <v>45735</v>
      </c>
      <c r="GH9" s="3">
        <v>45735</v>
      </c>
      <c r="GI9" s="3">
        <v>45735</v>
      </c>
      <c r="GJ9" s="3">
        <v>45735</v>
      </c>
      <c r="GK9" s="3">
        <v>45735</v>
      </c>
      <c r="GL9" s="3">
        <v>45735</v>
      </c>
      <c r="GM9" s="3">
        <v>45735</v>
      </c>
      <c r="GN9" s="3">
        <v>45735</v>
      </c>
      <c r="GO9" s="3">
        <v>45735</v>
      </c>
      <c r="GP9" s="3">
        <v>45735</v>
      </c>
      <c r="GQ9" s="3">
        <v>45735</v>
      </c>
      <c r="GR9" s="3">
        <v>45735</v>
      </c>
      <c r="GS9" s="3">
        <v>45735</v>
      </c>
      <c r="GT9" s="3">
        <v>45735</v>
      </c>
      <c r="GU9" s="3">
        <v>45735</v>
      </c>
      <c r="GV9" s="3">
        <v>45735</v>
      </c>
      <c r="GW9" s="3">
        <v>45735</v>
      </c>
      <c r="GX9" s="3">
        <v>45735</v>
      </c>
      <c r="GY9" s="3">
        <v>45686</v>
      </c>
      <c r="GZ9" s="3">
        <v>45686</v>
      </c>
      <c r="HA9" s="3">
        <v>45686</v>
      </c>
      <c r="HB9" s="3">
        <v>45686</v>
      </c>
      <c r="HC9" s="3">
        <v>45686</v>
      </c>
      <c r="HD9" s="3">
        <v>45686</v>
      </c>
      <c r="HE9" s="3">
        <v>45686</v>
      </c>
      <c r="HF9" s="3">
        <v>45686</v>
      </c>
      <c r="HG9" s="3">
        <v>45686</v>
      </c>
      <c r="HH9" s="3">
        <v>45686</v>
      </c>
      <c r="HI9" s="3">
        <v>45686</v>
      </c>
      <c r="HJ9" s="3">
        <v>45686</v>
      </c>
      <c r="HK9" s="3">
        <v>45686</v>
      </c>
      <c r="HL9" s="3">
        <v>45686</v>
      </c>
      <c r="HM9" s="3">
        <v>45686</v>
      </c>
      <c r="HN9" s="3">
        <v>45686</v>
      </c>
      <c r="HO9" s="3">
        <v>45686</v>
      </c>
      <c r="HP9" s="3">
        <v>45686</v>
      </c>
      <c r="HQ9" s="3">
        <v>45686</v>
      </c>
      <c r="HR9" s="3">
        <v>45686</v>
      </c>
      <c r="HS9" s="3">
        <v>45686</v>
      </c>
      <c r="HT9" s="3">
        <v>45686</v>
      </c>
      <c r="HU9" s="3">
        <v>45686</v>
      </c>
      <c r="HV9" s="3">
        <v>45686</v>
      </c>
      <c r="HW9" s="3">
        <v>45686</v>
      </c>
      <c r="HX9" s="3">
        <v>45686</v>
      </c>
      <c r="HY9" s="3">
        <v>45686</v>
      </c>
      <c r="HZ9" s="3">
        <v>45686</v>
      </c>
      <c r="IA9" s="3">
        <v>45686</v>
      </c>
      <c r="IB9" s="3">
        <v>45644</v>
      </c>
      <c r="IC9" s="3">
        <v>45644</v>
      </c>
      <c r="ID9" s="3">
        <v>45644</v>
      </c>
      <c r="IE9" s="3">
        <v>45644</v>
      </c>
      <c r="IF9" s="3">
        <v>45644</v>
      </c>
      <c r="IG9" s="3">
        <v>45644</v>
      </c>
      <c r="IH9" s="3">
        <v>45644</v>
      </c>
      <c r="II9" s="3">
        <v>45644</v>
      </c>
      <c r="IJ9" s="3">
        <v>45644</v>
      </c>
      <c r="IK9" s="3">
        <v>45644</v>
      </c>
      <c r="IL9" s="3">
        <v>45644</v>
      </c>
      <c r="IM9" s="3">
        <v>45644</v>
      </c>
      <c r="IN9" s="3">
        <v>45644</v>
      </c>
      <c r="IO9" s="3">
        <v>45644</v>
      </c>
      <c r="IP9" s="3">
        <v>45644</v>
      </c>
      <c r="IQ9" s="3">
        <v>45644</v>
      </c>
      <c r="IR9" s="3">
        <v>45644</v>
      </c>
      <c r="IS9" s="3">
        <v>45644</v>
      </c>
      <c r="IT9" s="3">
        <v>45644</v>
      </c>
      <c r="IU9" s="3">
        <v>45644</v>
      </c>
      <c r="IV9" s="3">
        <v>45644</v>
      </c>
      <c r="IW9" s="3">
        <v>45644</v>
      </c>
      <c r="IX9" s="3">
        <v>45644</v>
      </c>
      <c r="IY9" s="3">
        <v>45644</v>
      </c>
      <c r="IZ9" s="3">
        <v>45644</v>
      </c>
      <c r="JA9" s="3">
        <v>45644</v>
      </c>
      <c r="JB9" s="3">
        <v>45644</v>
      </c>
      <c r="JC9" s="3">
        <v>45644</v>
      </c>
      <c r="JD9" s="3">
        <v>45644</v>
      </c>
      <c r="JE9" s="3">
        <v>45644</v>
      </c>
      <c r="JF9" s="3">
        <v>45644</v>
      </c>
      <c r="JG9" s="3">
        <v>45644</v>
      </c>
      <c r="JH9" s="3">
        <v>45644</v>
      </c>
      <c r="JI9" s="3">
        <v>45644</v>
      </c>
      <c r="JJ9" s="3">
        <v>45644</v>
      </c>
      <c r="JK9" s="3">
        <v>45644</v>
      </c>
      <c r="JL9" s="3">
        <v>45603</v>
      </c>
      <c r="JM9" s="3">
        <v>45603</v>
      </c>
      <c r="JN9" s="3">
        <v>45603</v>
      </c>
      <c r="JO9" s="3">
        <v>45603</v>
      </c>
      <c r="JP9" s="3">
        <v>45603</v>
      </c>
      <c r="JQ9" s="3">
        <v>45603</v>
      </c>
      <c r="JR9" s="3">
        <v>45603</v>
      </c>
      <c r="JS9" s="3">
        <v>45603</v>
      </c>
      <c r="JT9" s="3">
        <v>45603</v>
      </c>
      <c r="JU9" s="3">
        <v>45603</v>
      </c>
      <c r="JV9" s="3">
        <v>45603</v>
      </c>
      <c r="JW9" s="3">
        <v>45603</v>
      </c>
      <c r="JX9" s="3">
        <v>45603</v>
      </c>
      <c r="JY9" s="3">
        <v>45603</v>
      </c>
      <c r="JZ9" s="3">
        <v>45603</v>
      </c>
      <c r="KA9" s="3">
        <v>45603</v>
      </c>
      <c r="KB9" s="3">
        <v>45603</v>
      </c>
      <c r="KC9" s="3">
        <v>45603</v>
      </c>
      <c r="KD9" s="3">
        <v>45603</v>
      </c>
      <c r="KE9" s="3">
        <v>45603</v>
      </c>
      <c r="KF9" s="3">
        <v>45603</v>
      </c>
      <c r="KG9" s="3">
        <v>45603</v>
      </c>
      <c r="KH9" s="3">
        <v>45603</v>
      </c>
      <c r="KI9" s="3">
        <v>45603</v>
      </c>
      <c r="KJ9" s="3">
        <v>45603</v>
      </c>
      <c r="KK9" s="3">
        <v>45603</v>
      </c>
      <c r="KL9" s="3">
        <v>45603</v>
      </c>
      <c r="KM9" s="3">
        <v>45603</v>
      </c>
      <c r="KN9" s="3">
        <v>45603</v>
      </c>
      <c r="KO9" s="3">
        <v>45603</v>
      </c>
      <c r="KP9" s="3">
        <v>45603</v>
      </c>
      <c r="KQ9" s="3">
        <v>45603</v>
      </c>
      <c r="KR9" s="3">
        <v>45603</v>
      </c>
      <c r="KS9" s="3">
        <v>45603</v>
      </c>
      <c r="KT9" s="3">
        <v>45603</v>
      </c>
      <c r="KU9" s="3">
        <v>45553</v>
      </c>
      <c r="KV9" s="3">
        <v>45553</v>
      </c>
      <c r="KW9" s="3">
        <v>45553</v>
      </c>
      <c r="KX9" s="3">
        <v>45553</v>
      </c>
      <c r="KY9" s="3">
        <v>45553</v>
      </c>
      <c r="KZ9" s="3">
        <v>45553</v>
      </c>
      <c r="LA9" s="3">
        <v>45553</v>
      </c>
      <c r="LB9" s="3">
        <v>45553</v>
      </c>
      <c r="LC9" s="3">
        <v>45553</v>
      </c>
      <c r="LD9" s="3">
        <v>45553</v>
      </c>
      <c r="LE9" s="3">
        <v>45553</v>
      </c>
      <c r="LF9" s="3">
        <v>45553</v>
      </c>
      <c r="LG9" s="3">
        <v>45553</v>
      </c>
      <c r="LH9" s="3">
        <v>45553</v>
      </c>
      <c r="LI9" s="3">
        <v>45553</v>
      </c>
      <c r="LJ9" s="3">
        <v>45553</v>
      </c>
      <c r="LK9" s="3">
        <v>45553</v>
      </c>
      <c r="LL9" s="3">
        <v>45553</v>
      </c>
      <c r="LM9" s="3">
        <v>45553</v>
      </c>
      <c r="LN9" s="3">
        <v>45553</v>
      </c>
      <c r="LO9" s="3">
        <v>45553</v>
      </c>
      <c r="LP9" s="3">
        <v>45553</v>
      </c>
      <c r="LQ9" s="3">
        <v>45553</v>
      </c>
      <c r="LR9" s="3">
        <v>45553</v>
      </c>
      <c r="LS9" s="3">
        <v>45553</v>
      </c>
      <c r="LT9" s="3">
        <v>45553</v>
      </c>
      <c r="LU9" s="3">
        <v>45553</v>
      </c>
      <c r="LV9" s="3">
        <v>45553</v>
      </c>
      <c r="LW9" s="3">
        <v>45553</v>
      </c>
      <c r="LX9" s="3">
        <v>45553</v>
      </c>
      <c r="LY9" s="3">
        <v>45553</v>
      </c>
      <c r="LZ9" s="3">
        <v>45553</v>
      </c>
      <c r="MA9" s="3">
        <v>45553</v>
      </c>
      <c r="MB9" s="3">
        <v>45553</v>
      </c>
      <c r="MC9" s="3">
        <v>45553</v>
      </c>
      <c r="MD9" s="3">
        <v>45504</v>
      </c>
      <c r="ME9" s="3">
        <v>45504</v>
      </c>
      <c r="MF9" s="3">
        <v>45504</v>
      </c>
      <c r="MG9" s="3">
        <v>45504</v>
      </c>
      <c r="MH9" s="3">
        <v>45504</v>
      </c>
      <c r="MI9" s="3">
        <v>45504</v>
      </c>
      <c r="MJ9" s="3">
        <v>45504</v>
      </c>
      <c r="MK9" s="3">
        <v>45504</v>
      </c>
      <c r="ML9" s="3">
        <v>45504</v>
      </c>
      <c r="MM9" s="3">
        <v>45504</v>
      </c>
      <c r="MN9" s="3">
        <v>45504</v>
      </c>
      <c r="MO9" s="3">
        <v>45504</v>
      </c>
      <c r="MP9" s="3">
        <v>45504</v>
      </c>
      <c r="MQ9" s="3">
        <v>45504</v>
      </c>
      <c r="MR9" s="3">
        <v>45504</v>
      </c>
      <c r="MS9" s="3">
        <v>45504</v>
      </c>
      <c r="MT9" s="3">
        <v>45504</v>
      </c>
      <c r="MU9" s="3">
        <v>45504</v>
      </c>
      <c r="MV9" s="3">
        <v>45504</v>
      </c>
      <c r="MW9" s="3">
        <v>45504</v>
      </c>
      <c r="MX9" s="3">
        <v>45504</v>
      </c>
      <c r="MY9" s="3">
        <v>45504</v>
      </c>
      <c r="MZ9" s="3">
        <v>45504</v>
      </c>
      <c r="NA9" s="3">
        <v>45504</v>
      </c>
      <c r="NB9" s="3">
        <v>45504</v>
      </c>
      <c r="NC9" s="3">
        <v>45504</v>
      </c>
      <c r="ND9" s="3">
        <v>45504</v>
      </c>
      <c r="NE9" s="3">
        <v>45504</v>
      </c>
      <c r="NF9" s="3">
        <v>45504</v>
      </c>
      <c r="NG9" s="3">
        <v>45504</v>
      </c>
      <c r="NH9" s="3">
        <v>45455</v>
      </c>
      <c r="NI9" s="3">
        <v>45455</v>
      </c>
      <c r="NJ9" s="3">
        <v>45455</v>
      </c>
      <c r="NK9" s="3">
        <v>45455</v>
      </c>
      <c r="NL9" s="3">
        <v>45455</v>
      </c>
      <c r="NM9" s="3">
        <v>45455</v>
      </c>
      <c r="NN9" s="3">
        <v>45455</v>
      </c>
      <c r="NO9" s="3">
        <v>45455</v>
      </c>
      <c r="NP9" s="3">
        <v>45455</v>
      </c>
      <c r="NQ9" s="3">
        <v>45455</v>
      </c>
      <c r="NR9" s="3">
        <v>45455</v>
      </c>
      <c r="NS9" s="3">
        <v>45455</v>
      </c>
      <c r="NT9" s="3">
        <v>45455</v>
      </c>
      <c r="NU9" s="3">
        <v>45455</v>
      </c>
      <c r="NV9" s="3">
        <v>45455</v>
      </c>
      <c r="NW9" s="3">
        <v>45455</v>
      </c>
      <c r="NX9" s="3">
        <v>45455</v>
      </c>
      <c r="NY9" s="3">
        <v>45455</v>
      </c>
      <c r="NZ9" s="3">
        <v>45455</v>
      </c>
      <c r="OA9" s="3">
        <v>45455</v>
      </c>
      <c r="OB9" s="3">
        <v>45455</v>
      </c>
      <c r="OC9" s="3">
        <v>45455</v>
      </c>
      <c r="OD9" s="3">
        <v>45455</v>
      </c>
      <c r="OE9" s="3">
        <v>45455</v>
      </c>
      <c r="OF9" s="3">
        <v>45455</v>
      </c>
      <c r="OG9" s="3">
        <v>45455</v>
      </c>
      <c r="OH9" s="3">
        <v>45455</v>
      </c>
      <c r="OI9" s="3">
        <v>45455</v>
      </c>
      <c r="OJ9" s="3">
        <v>45455</v>
      </c>
      <c r="OK9" s="3">
        <v>45455</v>
      </c>
      <c r="OL9" s="3">
        <v>45413</v>
      </c>
      <c r="OM9" s="3">
        <v>45413</v>
      </c>
      <c r="ON9" s="3">
        <v>45413</v>
      </c>
      <c r="OO9" s="3">
        <v>45413</v>
      </c>
      <c r="OP9" s="3">
        <v>45413</v>
      </c>
      <c r="OQ9" s="3">
        <v>45413</v>
      </c>
      <c r="OR9" s="3">
        <v>45413</v>
      </c>
      <c r="OS9" s="3">
        <v>45413</v>
      </c>
      <c r="OT9" s="3">
        <v>45413</v>
      </c>
      <c r="OU9" s="3">
        <v>45413</v>
      </c>
      <c r="OV9" s="3">
        <v>45413</v>
      </c>
      <c r="OW9" s="3">
        <v>45413</v>
      </c>
      <c r="OX9" s="3">
        <v>45413</v>
      </c>
      <c r="OY9" s="3">
        <v>45413</v>
      </c>
      <c r="OZ9" s="3">
        <v>45413</v>
      </c>
      <c r="PA9" s="3">
        <v>45413</v>
      </c>
      <c r="PB9" s="3">
        <v>45413</v>
      </c>
      <c r="PC9" s="3">
        <v>45413</v>
      </c>
      <c r="PD9" s="3">
        <v>45413</v>
      </c>
      <c r="PE9" s="3">
        <v>45413</v>
      </c>
      <c r="PF9" s="3">
        <v>45413</v>
      </c>
      <c r="PG9" s="3">
        <v>45413</v>
      </c>
      <c r="PH9" s="3">
        <v>45413</v>
      </c>
      <c r="PI9" s="3">
        <v>45413</v>
      </c>
      <c r="PJ9" s="3">
        <v>45413</v>
      </c>
      <c r="PK9" s="3">
        <v>45413</v>
      </c>
      <c r="PL9" s="3">
        <v>45413</v>
      </c>
      <c r="PM9" s="3">
        <v>45413</v>
      </c>
      <c r="PN9" s="3">
        <v>45413</v>
      </c>
      <c r="PO9" s="3">
        <v>45413</v>
      </c>
      <c r="PP9" s="3">
        <v>45413</v>
      </c>
      <c r="PQ9" s="3">
        <v>45413</v>
      </c>
      <c r="PR9" s="3">
        <v>45413</v>
      </c>
      <c r="PS9" s="3">
        <v>45413</v>
      </c>
      <c r="PT9" s="3">
        <v>45413</v>
      </c>
      <c r="PU9" s="3">
        <v>45371</v>
      </c>
      <c r="PV9" s="3">
        <v>45371</v>
      </c>
      <c r="PW9" s="3">
        <v>45371</v>
      </c>
      <c r="PX9" s="3">
        <v>45371</v>
      </c>
      <c r="PY9" s="3">
        <v>45371</v>
      </c>
      <c r="PZ9" s="3">
        <v>45371</v>
      </c>
      <c r="QA9" s="3">
        <v>45371</v>
      </c>
      <c r="QB9" s="3">
        <v>45371</v>
      </c>
      <c r="QC9" s="3">
        <v>45371</v>
      </c>
      <c r="QD9" s="3">
        <v>45371</v>
      </c>
      <c r="QE9" s="3">
        <v>45371</v>
      </c>
      <c r="QF9" s="3">
        <v>45371</v>
      </c>
      <c r="QG9" s="3">
        <v>45371</v>
      </c>
      <c r="QH9" s="3">
        <v>45371</v>
      </c>
      <c r="QI9" s="3">
        <v>45371</v>
      </c>
      <c r="QJ9" s="3">
        <v>45371</v>
      </c>
      <c r="QK9" s="3">
        <v>45371</v>
      </c>
      <c r="QL9" s="3">
        <v>45371</v>
      </c>
      <c r="QM9" s="3">
        <v>45371</v>
      </c>
      <c r="QN9" s="3">
        <v>45371</v>
      </c>
      <c r="QO9" s="3">
        <v>45371</v>
      </c>
      <c r="QP9" s="3">
        <v>45371</v>
      </c>
      <c r="QQ9" s="3">
        <v>45371</v>
      </c>
      <c r="QR9" s="3">
        <v>45371</v>
      </c>
      <c r="QS9" s="3">
        <v>45371</v>
      </c>
      <c r="QT9" s="3">
        <v>45371</v>
      </c>
      <c r="QU9" s="3">
        <v>45371</v>
      </c>
      <c r="QV9" s="3">
        <v>45371</v>
      </c>
      <c r="QW9" s="3">
        <v>45371</v>
      </c>
      <c r="QX9" s="3">
        <v>45371</v>
      </c>
      <c r="QY9" s="3">
        <v>45371</v>
      </c>
      <c r="QZ9" s="3">
        <v>45371</v>
      </c>
      <c r="RA9" s="3">
        <v>45371</v>
      </c>
      <c r="RB9" s="3">
        <v>45371</v>
      </c>
      <c r="RC9" s="3">
        <v>45371</v>
      </c>
      <c r="RD9" s="3">
        <v>45322</v>
      </c>
      <c r="RE9" s="3">
        <v>45322</v>
      </c>
      <c r="RF9" s="3">
        <v>45322</v>
      </c>
      <c r="RG9" s="3">
        <v>45322</v>
      </c>
      <c r="RH9" s="3">
        <v>45322</v>
      </c>
      <c r="RI9" s="3">
        <v>45322</v>
      </c>
      <c r="RJ9" s="3">
        <v>45322</v>
      </c>
      <c r="RK9" s="3">
        <v>45322</v>
      </c>
      <c r="RL9" s="3">
        <v>45322</v>
      </c>
      <c r="RM9" s="3">
        <v>45322</v>
      </c>
      <c r="RN9" s="3">
        <v>45322</v>
      </c>
      <c r="RO9" s="3">
        <v>45322</v>
      </c>
      <c r="RP9" s="3">
        <v>45322</v>
      </c>
      <c r="RQ9" s="3">
        <v>45322</v>
      </c>
      <c r="RR9" s="3">
        <v>45322</v>
      </c>
      <c r="RS9" s="3">
        <v>45322</v>
      </c>
      <c r="RT9" s="3">
        <v>45322</v>
      </c>
      <c r="RU9" s="3">
        <v>45322</v>
      </c>
      <c r="RV9" s="3">
        <v>45322</v>
      </c>
      <c r="RW9" s="3">
        <v>45322</v>
      </c>
      <c r="RX9" s="3">
        <v>45322</v>
      </c>
      <c r="RY9" s="3">
        <v>45322</v>
      </c>
      <c r="RZ9" s="3">
        <v>45322</v>
      </c>
      <c r="SA9" s="3">
        <v>45322</v>
      </c>
      <c r="SB9" s="3">
        <v>45322</v>
      </c>
      <c r="SC9" s="3">
        <v>45322</v>
      </c>
      <c r="SD9" s="3">
        <v>45322</v>
      </c>
      <c r="SE9" s="3">
        <v>45322</v>
      </c>
      <c r="SF9" s="3">
        <v>45322</v>
      </c>
      <c r="SG9" s="3">
        <v>45322</v>
      </c>
      <c r="SH9" s="3">
        <v>45273</v>
      </c>
      <c r="SI9" s="3">
        <v>45273</v>
      </c>
      <c r="SJ9" s="3">
        <v>45273</v>
      </c>
      <c r="SK9" s="3">
        <v>45273</v>
      </c>
      <c r="SL9" s="3">
        <v>45273</v>
      </c>
      <c r="SM9" s="3">
        <v>45273</v>
      </c>
      <c r="SN9" s="3">
        <v>45273</v>
      </c>
      <c r="SO9" s="3">
        <v>45273</v>
      </c>
      <c r="SP9" s="3">
        <v>45273</v>
      </c>
      <c r="SQ9" s="3">
        <v>45273</v>
      </c>
      <c r="SR9" s="3">
        <v>45273</v>
      </c>
      <c r="SS9" s="3">
        <v>45273</v>
      </c>
      <c r="ST9" s="3">
        <v>45273</v>
      </c>
      <c r="SU9" s="3">
        <v>45273</v>
      </c>
      <c r="SV9" s="3">
        <v>45273</v>
      </c>
      <c r="SW9" s="3">
        <v>45273</v>
      </c>
      <c r="SX9" s="3">
        <v>45273</v>
      </c>
      <c r="SY9" s="3">
        <v>45273</v>
      </c>
      <c r="SZ9" s="3">
        <v>45273</v>
      </c>
      <c r="TA9" s="3">
        <v>45273</v>
      </c>
      <c r="TB9" s="3">
        <v>45273</v>
      </c>
      <c r="TC9" s="3">
        <v>45273</v>
      </c>
      <c r="TD9" s="3">
        <v>45273</v>
      </c>
      <c r="TE9" s="3">
        <v>45273</v>
      </c>
      <c r="TF9" s="3">
        <v>45273</v>
      </c>
      <c r="TG9" s="3">
        <v>45273</v>
      </c>
      <c r="TH9" s="3">
        <v>45273</v>
      </c>
      <c r="TI9" s="3">
        <v>45273</v>
      </c>
      <c r="TJ9" s="3">
        <v>45273</v>
      </c>
      <c r="TK9" s="3">
        <v>45273</v>
      </c>
      <c r="TL9" s="3">
        <v>45231</v>
      </c>
      <c r="TM9" s="3">
        <v>45231</v>
      </c>
      <c r="TN9" s="3">
        <v>45231</v>
      </c>
      <c r="TO9" s="3">
        <v>45231</v>
      </c>
      <c r="TP9" s="3">
        <v>45231</v>
      </c>
      <c r="TQ9" s="3">
        <v>45231</v>
      </c>
      <c r="TR9" s="3">
        <v>45231</v>
      </c>
      <c r="TS9" s="3">
        <v>45231</v>
      </c>
      <c r="TT9" s="3">
        <v>45231</v>
      </c>
      <c r="TU9" s="3">
        <v>45231</v>
      </c>
      <c r="TV9" s="3">
        <v>45231</v>
      </c>
      <c r="TW9" s="3">
        <v>45231</v>
      </c>
      <c r="TX9" s="3">
        <v>45231</v>
      </c>
      <c r="TY9" s="3">
        <v>45231</v>
      </c>
      <c r="TZ9" s="3">
        <v>45231</v>
      </c>
      <c r="UA9" s="3">
        <v>45231</v>
      </c>
      <c r="UB9" s="3">
        <v>45231</v>
      </c>
      <c r="UC9" s="3">
        <v>45231</v>
      </c>
      <c r="UD9" s="3">
        <v>45231</v>
      </c>
      <c r="UE9" s="3">
        <v>45231</v>
      </c>
      <c r="UF9" s="3">
        <v>45231</v>
      </c>
      <c r="UG9" s="3">
        <v>45231</v>
      </c>
      <c r="UH9" s="3">
        <v>45231</v>
      </c>
      <c r="UI9" s="3">
        <v>45231</v>
      </c>
      <c r="UJ9" s="3">
        <v>45231</v>
      </c>
      <c r="UK9" s="3">
        <v>45231</v>
      </c>
      <c r="UL9" s="3">
        <v>45231</v>
      </c>
      <c r="UM9" s="3">
        <v>45231</v>
      </c>
      <c r="UN9" s="3">
        <v>45231</v>
      </c>
      <c r="UO9" s="3">
        <v>45231</v>
      </c>
      <c r="UP9" s="3">
        <v>45231</v>
      </c>
      <c r="UQ9" s="3">
        <v>45231</v>
      </c>
      <c r="UR9" s="3">
        <v>45231</v>
      </c>
      <c r="US9" s="3">
        <v>45231</v>
      </c>
      <c r="UT9" s="3">
        <v>45231</v>
      </c>
      <c r="UU9" s="3">
        <v>45231</v>
      </c>
      <c r="UV9" s="3">
        <v>45231</v>
      </c>
      <c r="UW9" s="3">
        <v>45231</v>
      </c>
      <c r="UX9" s="3">
        <v>45231</v>
      </c>
      <c r="UY9" s="3">
        <v>45231</v>
      </c>
      <c r="UZ9" s="3">
        <v>45189</v>
      </c>
      <c r="VA9" s="3">
        <v>45189</v>
      </c>
      <c r="VB9" s="3">
        <v>45189</v>
      </c>
      <c r="VC9" s="3">
        <v>45189</v>
      </c>
      <c r="VD9" s="3">
        <v>45189</v>
      </c>
      <c r="VE9" s="3">
        <v>45189</v>
      </c>
      <c r="VF9" s="3">
        <v>45189</v>
      </c>
      <c r="VG9" s="3">
        <v>45189</v>
      </c>
      <c r="VH9" s="3">
        <v>45189</v>
      </c>
      <c r="VI9" s="3">
        <v>45189</v>
      </c>
      <c r="VJ9" s="3">
        <v>45189</v>
      </c>
      <c r="VK9" s="3">
        <v>45189</v>
      </c>
      <c r="VL9" s="3">
        <v>45189</v>
      </c>
      <c r="VM9" s="3">
        <v>45189</v>
      </c>
      <c r="VN9" s="3">
        <v>45189</v>
      </c>
      <c r="VO9" s="3">
        <v>45189</v>
      </c>
      <c r="VP9" s="3">
        <v>45189</v>
      </c>
      <c r="VQ9" s="3">
        <v>45189</v>
      </c>
      <c r="VR9" s="3">
        <v>45189</v>
      </c>
      <c r="VS9" s="3">
        <v>45189</v>
      </c>
      <c r="VT9" s="3">
        <v>45189</v>
      </c>
      <c r="VU9" s="3">
        <v>45189</v>
      </c>
      <c r="VV9" s="3">
        <v>45189</v>
      </c>
      <c r="VW9" s="3">
        <v>45189</v>
      </c>
      <c r="VX9" s="3">
        <v>45189</v>
      </c>
      <c r="VY9" s="3">
        <v>45189</v>
      </c>
      <c r="VZ9" s="3">
        <v>45189</v>
      </c>
      <c r="WA9" s="3">
        <v>45189</v>
      </c>
      <c r="WB9" s="3">
        <v>45189</v>
      </c>
      <c r="WC9" s="3">
        <v>45189</v>
      </c>
      <c r="WD9" s="3">
        <v>45133</v>
      </c>
      <c r="WE9" s="3">
        <v>45133</v>
      </c>
      <c r="WF9" s="3">
        <v>45133</v>
      </c>
      <c r="WG9" s="3">
        <v>45133</v>
      </c>
      <c r="WH9" s="3">
        <v>45133</v>
      </c>
      <c r="WI9" s="3">
        <v>45133</v>
      </c>
      <c r="WJ9" s="3">
        <v>45133</v>
      </c>
      <c r="WK9" s="3">
        <v>45133</v>
      </c>
      <c r="WL9" s="3">
        <v>45133</v>
      </c>
      <c r="WM9" s="3">
        <v>45133</v>
      </c>
      <c r="WN9" s="3">
        <v>45133</v>
      </c>
      <c r="WO9" s="3">
        <v>45133</v>
      </c>
      <c r="WP9" s="3">
        <v>45133</v>
      </c>
      <c r="WQ9" s="3">
        <v>45133</v>
      </c>
      <c r="WR9" s="3">
        <v>45133</v>
      </c>
      <c r="WS9" s="3">
        <v>45133</v>
      </c>
      <c r="WT9" s="3">
        <v>45133</v>
      </c>
      <c r="WU9" s="3">
        <v>45133</v>
      </c>
      <c r="WV9" s="3">
        <v>45133</v>
      </c>
      <c r="WW9" s="3">
        <v>45133</v>
      </c>
      <c r="WX9" s="3">
        <v>45133</v>
      </c>
      <c r="WY9" s="3">
        <v>45133</v>
      </c>
      <c r="WZ9" s="3">
        <v>45133</v>
      </c>
      <c r="XA9" s="3">
        <v>45133</v>
      </c>
      <c r="XB9" s="3">
        <v>45133</v>
      </c>
      <c r="XC9" s="3">
        <v>45133</v>
      </c>
      <c r="XD9" s="3">
        <v>45133</v>
      </c>
      <c r="XE9" s="3">
        <v>45133</v>
      </c>
      <c r="XF9" s="3">
        <v>45133</v>
      </c>
      <c r="XG9" s="3">
        <v>45133</v>
      </c>
      <c r="XH9" s="3">
        <v>45091</v>
      </c>
      <c r="XI9" s="3">
        <v>45091</v>
      </c>
      <c r="XJ9" s="3">
        <v>45091</v>
      </c>
      <c r="XK9" s="3">
        <v>45091</v>
      </c>
      <c r="XL9" s="3">
        <v>45091</v>
      </c>
      <c r="XM9" s="3">
        <v>45091</v>
      </c>
      <c r="XN9" s="3">
        <v>45091</v>
      </c>
      <c r="XO9" s="3">
        <v>45091</v>
      </c>
      <c r="XP9" s="3">
        <v>45091</v>
      </c>
      <c r="XQ9" s="3">
        <v>45091</v>
      </c>
      <c r="XR9" s="3">
        <v>45091</v>
      </c>
      <c r="XS9" s="3">
        <v>45091</v>
      </c>
      <c r="XT9" s="3">
        <v>45091</v>
      </c>
      <c r="XU9" s="3">
        <v>45091</v>
      </c>
      <c r="XV9" s="3">
        <v>45091</v>
      </c>
      <c r="XW9" s="3">
        <v>45091</v>
      </c>
      <c r="XX9" s="3">
        <v>45091</v>
      </c>
      <c r="XY9" s="3">
        <v>45091</v>
      </c>
      <c r="XZ9" s="3">
        <v>45091</v>
      </c>
      <c r="YA9" s="3">
        <v>45091</v>
      </c>
      <c r="YB9" s="3">
        <v>45091</v>
      </c>
      <c r="YC9" s="3">
        <v>45091</v>
      </c>
      <c r="YD9" s="3">
        <v>45091</v>
      </c>
      <c r="YE9" s="3">
        <v>45091</v>
      </c>
      <c r="YF9" s="3">
        <v>45091</v>
      </c>
      <c r="YG9" s="3">
        <v>45091</v>
      </c>
      <c r="YH9" s="3">
        <v>45091</v>
      </c>
      <c r="YI9" s="3">
        <v>45091</v>
      </c>
      <c r="YJ9" s="3">
        <v>45091</v>
      </c>
      <c r="YK9" s="3">
        <v>45091</v>
      </c>
      <c r="YL9" s="3">
        <v>45049</v>
      </c>
      <c r="YM9" s="3">
        <v>45049</v>
      </c>
      <c r="YN9" s="3">
        <v>45049</v>
      </c>
      <c r="YO9" s="3">
        <v>45049</v>
      </c>
      <c r="YP9" s="3">
        <v>45049</v>
      </c>
      <c r="YQ9" s="3">
        <v>45049</v>
      </c>
      <c r="YR9" s="3">
        <v>45049</v>
      </c>
      <c r="YS9" s="3">
        <v>45049</v>
      </c>
      <c r="YT9" s="3">
        <v>45049</v>
      </c>
      <c r="YU9" s="3">
        <v>45049</v>
      </c>
      <c r="YV9" s="3">
        <v>45049</v>
      </c>
      <c r="YW9" s="3">
        <v>45049</v>
      </c>
      <c r="YX9" s="3">
        <v>45049</v>
      </c>
      <c r="YY9" s="3">
        <v>45049</v>
      </c>
      <c r="YZ9" s="3">
        <v>45049</v>
      </c>
      <c r="ZA9" s="3">
        <v>45049</v>
      </c>
      <c r="ZB9" s="3">
        <v>45049</v>
      </c>
      <c r="ZC9" s="3">
        <v>45049</v>
      </c>
      <c r="ZD9" s="3">
        <v>45049</v>
      </c>
      <c r="ZE9" s="3">
        <v>45049</v>
      </c>
      <c r="ZF9" s="3">
        <v>45049</v>
      </c>
      <c r="ZG9" s="3">
        <v>45049</v>
      </c>
      <c r="ZH9" s="3">
        <v>45049</v>
      </c>
      <c r="ZI9" s="3">
        <v>45049</v>
      </c>
      <c r="ZJ9" s="3">
        <v>45049</v>
      </c>
      <c r="ZK9" s="3">
        <v>45049</v>
      </c>
      <c r="ZL9" s="3">
        <v>45049</v>
      </c>
      <c r="ZM9" s="3">
        <v>45049</v>
      </c>
      <c r="ZN9" s="3">
        <v>45049</v>
      </c>
      <c r="ZO9" s="3">
        <v>45049</v>
      </c>
      <c r="ZP9" s="3">
        <v>45049</v>
      </c>
      <c r="ZQ9" s="3">
        <v>45049</v>
      </c>
      <c r="ZR9" s="3">
        <v>45049</v>
      </c>
      <c r="ZS9" s="3">
        <v>45049</v>
      </c>
      <c r="ZT9" s="3">
        <v>45049</v>
      </c>
      <c r="ZU9" s="3">
        <v>45007</v>
      </c>
      <c r="ZV9" s="3">
        <v>45007</v>
      </c>
      <c r="ZW9" s="3">
        <v>45007</v>
      </c>
      <c r="ZX9" s="3">
        <v>45007</v>
      </c>
      <c r="ZY9" s="3">
        <v>45007</v>
      </c>
      <c r="ZZ9" s="3">
        <v>45007</v>
      </c>
      <c r="AAA9" s="3">
        <v>45007</v>
      </c>
      <c r="AAB9" s="3">
        <v>45007</v>
      </c>
      <c r="AAC9" s="3">
        <v>45007</v>
      </c>
      <c r="AAD9" s="3">
        <v>45007</v>
      </c>
      <c r="AAE9" s="3">
        <v>45007</v>
      </c>
      <c r="AAF9" s="3">
        <v>45007</v>
      </c>
      <c r="AAG9" s="3">
        <v>45007</v>
      </c>
      <c r="AAH9" s="3">
        <v>45007</v>
      </c>
      <c r="AAI9" s="3">
        <v>45007</v>
      </c>
      <c r="AAJ9" s="3">
        <v>45007</v>
      </c>
      <c r="AAK9" s="3">
        <v>45007</v>
      </c>
      <c r="AAL9" s="3">
        <v>45007</v>
      </c>
      <c r="AAM9" s="3">
        <v>45007</v>
      </c>
      <c r="AAN9" s="3">
        <v>45007</v>
      </c>
      <c r="AAO9" s="3">
        <v>45007</v>
      </c>
      <c r="AAP9" s="3">
        <v>45007</v>
      </c>
      <c r="AAQ9" s="3">
        <v>45007</v>
      </c>
      <c r="AAR9" s="3">
        <v>45007</v>
      </c>
      <c r="AAS9" s="3">
        <v>45007</v>
      </c>
      <c r="AAT9" s="3">
        <v>45007</v>
      </c>
      <c r="AAU9" s="3">
        <v>45007</v>
      </c>
      <c r="AAV9" s="3">
        <v>45007</v>
      </c>
      <c r="AAW9" s="3">
        <v>45007</v>
      </c>
      <c r="AAX9" s="3">
        <v>45007</v>
      </c>
      <c r="AAY9" s="3">
        <v>45007</v>
      </c>
      <c r="AAZ9" s="3">
        <v>45007</v>
      </c>
      <c r="ABA9" s="3">
        <v>45007</v>
      </c>
      <c r="ABB9" s="3">
        <v>45007</v>
      </c>
      <c r="ABC9" s="3">
        <v>45007</v>
      </c>
      <c r="ABD9" s="3">
        <v>44958</v>
      </c>
      <c r="ABE9" s="3">
        <v>44958</v>
      </c>
      <c r="ABF9" s="3">
        <v>44958</v>
      </c>
      <c r="ABG9" s="3">
        <v>44958</v>
      </c>
      <c r="ABH9" s="3">
        <v>44958</v>
      </c>
      <c r="ABI9" s="3">
        <v>44958</v>
      </c>
      <c r="ABJ9" s="3">
        <v>44958</v>
      </c>
      <c r="ABK9" s="3">
        <v>44958</v>
      </c>
      <c r="ABL9" s="3">
        <v>44958</v>
      </c>
      <c r="ABM9" s="3">
        <v>44958</v>
      </c>
      <c r="ABN9" s="3">
        <v>44958</v>
      </c>
      <c r="ABO9" s="3">
        <v>44958</v>
      </c>
      <c r="ABP9" s="3">
        <v>44958</v>
      </c>
      <c r="ABQ9" s="3">
        <v>44958</v>
      </c>
      <c r="ABR9" s="3">
        <v>44958</v>
      </c>
      <c r="ABS9" s="3">
        <v>44958</v>
      </c>
      <c r="ABT9" s="3">
        <v>44958</v>
      </c>
      <c r="ABU9" s="3">
        <v>44958</v>
      </c>
      <c r="ABV9" s="3">
        <v>44958</v>
      </c>
      <c r="ABW9" s="3">
        <v>44958</v>
      </c>
      <c r="ABX9" s="3">
        <v>44958</v>
      </c>
      <c r="ABY9" s="3">
        <v>44958</v>
      </c>
      <c r="ABZ9" s="3">
        <v>44958</v>
      </c>
      <c r="ACA9" s="3">
        <v>44958</v>
      </c>
      <c r="ACB9" s="3">
        <v>44958</v>
      </c>
      <c r="ACC9" s="3">
        <v>44958</v>
      </c>
      <c r="ACD9" s="3">
        <v>44958</v>
      </c>
      <c r="ACE9" s="3">
        <v>44958</v>
      </c>
      <c r="ACF9" s="3">
        <v>44958</v>
      </c>
      <c r="ACG9" s="3">
        <v>44958</v>
      </c>
      <c r="ACH9" s="3">
        <v>44909</v>
      </c>
      <c r="ACI9" s="3">
        <v>44909</v>
      </c>
      <c r="ACJ9" s="3">
        <v>44909</v>
      </c>
      <c r="ACK9" s="3">
        <v>44909</v>
      </c>
      <c r="ACL9" s="3">
        <v>44909</v>
      </c>
      <c r="ACM9" s="3">
        <v>44909</v>
      </c>
      <c r="ACN9" s="3">
        <v>44909</v>
      </c>
      <c r="ACO9" s="3">
        <v>44909</v>
      </c>
      <c r="ACP9" s="3">
        <v>44909</v>
      </c>
      <c r="ACQ9" s="3">
        <v>44909</v>
      </c>
      <c r="ACR9" s="3">
        <v>44909</v>
      </c>
      <c r="ACS9" s="3">
        <v>44909</v>
      </c>
      <c r="ACT9" s="3">
        <v>44909</v>
      </c>
      <c r="ACU9" s="3">
        <v>44909</v>
      </c>
      <c r="ACV9" s="3">
        <v>44909</v>
      </c>
      <c r="ACW9" s="3">
        <v>44909</v>
      </c>
      <c r="ACX9" s="3">
        <v>44909</v>
      </c>
      <c r="ACY9" s="3">
        <v>44909</v>
      </c>
      <c r="ACZ9" s="3">
        <v>44909</v>
      </c>
      <c r="ADA9" s="3">
        <v>44909</v>
      </c>
      <c r="ADB9" s="3">
        <v>44909</v>
      </c>
      <c r="ADC9" s="3">
        <v>44909</v>
      </c>
      <c r="ADD9" s="3">
        <v>44909</v>
      </c>
      <c r="ADE9" s="3">
        <v>44909</v>
      </c>
      <c r="ADF9" s="3">
        <v>44909</v>
      </c>
      <c r="ADG9" s="3">
        <v>44909</v>
      </c>
      <c r="ADH9" s="3">
        <v>44909</v>
      </c>
      <c r="ADI9" s="3">
        <v>44909</v>
      </c>
      <c r="ADJ9" s="3">
        <v>44909</v>
      </c>
      <c r="ADK9" s="3">
        <v>44909</v>
      </c>
      <c r="ADL9" s="3">
        <v>44867</v>
      </c>
      <c r="ADM9" s="3">
        <v>44867</v>
      </c>
      <c r="ADN9" s="3">
        <v>44867</v>
      </c>
      <c r="ADO9" s="3">
        <v>44867</v>
      </c>
      <c r="ADP9" s="3">
        <v>44867</v>
      </c>
      <c r="ADQ9" s="3">
        <v>44867</v>
      </c>
      <c r="ADR9" s="3">
        <v>44867</v>
      </c>
      <c r="ADS9" s="3">
        <v>44867</v>
      </c>
      <c r="ADT9" s="3">
        <v>44867</v>
      </c>
      <c r="ADU9" s="3">
        <v>44867</v>
      </c>
      <c r="ADV9" s="3">
        <v>44867</v>
      </c>
      <c r="ADW9" s="3">
        <v>44867</v>
      </c>
      <c r="ADX9" s="3">
        <v>44867</v>
      </c>
      <c r="ADY9" s="3">
        <v>44867</v>
      </c>
      <c r="ADZ9" s="3">
        <v>44867</v>
      </c>
      <c r="AEA9" s="3">
        <v>44867</v>
      </c>
      <c r="AEB9" s="3">
        <v>44867</v>
      </c>
      <c r="AEC9" s="3">
        <v>44867</v>
      </c>
      <c r="AED9" s="3">
        <v>44867</v>
      </c>
      <c r="AEE9" s="3">
        <v>44867</v>
      </c>
      <c r="AEF9" s="3">
        <v>44867</v>
      </c>
      <c r="AEG9" s="3">
        <v>44867</v>
      </c>
      <c r="AEH9" s="3">
        <v>44867</v>
      </c>
      <c r="AEI9" s="3">
        <v>44867</v>
      </c>
      <c r="AEJ9" s="3">
        <v>44867</v>
      </c>
      <c r="AEK9" s="3">
        <v>44867</v>
      </c>
      <c r="AEL9" s="3">
        <v>44867</v>
      </c>
      <c r="AEM9" s="3">
        <v>44867</v>
      </c>
      <c r="AEN9" s="3">
        <v>44867</v>
      </c>
      <c r="AEO9" s="3">
        <v>44867</v>
      </c>
      <c r="AEP9" s="3">
        <v>44867</v>
      </c>
      <c r="AEQ9" s="3">
        <v>44867</v>
      </c>
      <c r="AER9" s="3">
        <v>44867</v>
      </c>
      <c r="AES9" s="3">
        <v>44867</v>
      </c>
      <c r="AET9" s="3">
        <v>44867</v>
      </c>
      <c r="AEU9" s="3">
        <v>44867</v>
      </c>
      <c r="AEV9" s="3">
        <v>44867</v>
      </c>
      <c r="AEW9" s="3">
        <v>44867</v>
      </c>
      <c r="AEX9" s="3">
        <v>44867</v>
      </c>
      <c r="AEY9" s="3">
        <v>44867</v>
      </c>
      <c r="AEZ9" s="3">
        <v>44825</v>
      </c>
      <c r="AFA9" s="3">
        <v>44825</v>
      </c>
      <c r="AFB9" s="3">
        <v>44825</v>
      </c>
      <c r="AFC9" s="3">
        <v>44825</v>
      </c>
      <c r="AFD9" s="3">
        <v>44825</v>
      </c>
      <c r="AFE9" s="3">
        <v>44825</v>
      </c>
      <c r="AFF9" s="3">
        <v>44825</v>
      </c>
      <c r="AFG9" s="3">
        <v>44825</v>
      </c>
      <c r="AFH9" s="3">
        <v>44825</v>
      </c>
      <c r="AFI9" s="3">
        <v>44825</v>
      </c>
      <c r="AFJ9" s="3">
        <v>44825</v>
      </c>
      <c r="AFK9" s="3">
        <v>44825</v>
      </c>
      <c r="AFL9" s="3">
        <v>44825</v>
      </c>
      <c r="AFM9" s="3">
        <v>44825</v>
      </c>
      <c r="AFN9" s="3">
        <v>44825</v>
      </c>
      <c r="AFO9" s="3">
        <v>44825</v>
      </c>
      <c r="AFP9" s="3">
        <v>44825</v>
      </c>
      <c r="AFQ9" s="3">
        <v>44825</v>
      </c>
      <c r="AFR9" s="3">
        <v>44825</v>
      </c>
      <c r="AFS9" s="3">
        <v>44825</v>
      </c>
      <c r="AFT9" s="3">
        <v>44825</v>
      </c>
      <c r="AFU9" s="3">
        <v>44825</v>
      </c>
      <c r="AFV9" s="3">
        <v>44825</v>
      </c>
      <c r="AFW9" s="3">
        <v>44825</v>
      </c>
      <c r="AFX9" s="3">
        <v>44825</v>
      </c>
      <c r="AFY9" s="3">
        <v>44825</v>
      </c>
      <c r="AFZ9" s="3">
        <v>44825</v>
      </c>
      <c r="AGA9" s="3">
        <v>44825</v>
      </c>
      <c r="AGB9" s="3">
        <v>44825</v>
      </c>
      <c r="AGC9" s="3">
        <v>44825</v>
      </c>
      <c r="AGD9" s="3">
        <v>44769</v>
      </c>
      <c r="AGE9" s="3">
        <v>44769</v>
      </c>
      <c r="AGF9" s="3">
        <v>44769</v>
      </c>
      <c r="AGG9" s="3">
        <v>44769</v>
      </c>
      <c r="AGH9" s="3">
        <v>44769</v>
      </c>
      <c r="AGI9" s="3">
        <v>44769</v>
      </c>
      <c r="AGJ9" s="3">
        <v>44769</v>
      </c>
      <c r="AGK9" s="3">
        <v>44769</v>
      </c>
      <c r="AGL9" s="3">
        <v>44769</v>
      </c>
      <c r="AGM9" s="3">
        <v>44769</v>
      </c>
      <c r="AGN9" s="3">
        <v>44769</v>
      </c>
      <c r="AGO9" s="3">
        <v>44769</v>
      </c>
      <c r="AGP9" s="3">
        <v>44769</v>
      </c>
      <c r="AGQ9" s="3">
        <v>44769</v>
      </c>
      <c r="AGR9" s="3">
        <v>44769</v>
      </c>
      <c r="AGS9" s="3">
        <v>44769</v>
      </c>
      <c r="AGT9" s="3">
        <v>44769</v>
      </c>
      <c r="AGU9" s="3">
        <v>44769</v>
      </c>
      <c r="AGV9" s="3">
        <v>44769</v>
      </c>
      <c r="AGW9" s="3">
        <v>44769</v>
      </c>
      <c r="AGX9" s="3">
        <v>44769</v>
      </c>
      <c r="AGY9" s="3">
        <v>44769</v>
      </c>
      <c r="AGZ9" s="3">
        <v>44769</v>
      </c>
      <c r="AHA9" s="3">
        <v>44769</v>
      </c>
      <c r="AHB9" s="3">
        <v>44769</v>
      </c>
      <c r="AHC9" s="3">
        <v>44769</v>
      </c>
      <c r="AHD9" s="3">
        <v>44769</v>
      </c>
      <c r="AHE9" s="3">
        <v>44769</v>
      </c>
      <c r="AHF9" s="3">
        <v>44769</v>
      </c>
      <c r="AHG9" s="3">
        <v>44769</v>
      </c>
      <c r="AHH9" s="3">
        <v>44727</v>
      </c>
      <c r="AHI9" s="3">
        <v>44727</v>
      </c>
      <c r="AHJ9" s="3">
        <v>44727</v>
      </c>
      <c r="AHK9" s="3">
        <v>44727</v>
      </c>
      <c r="AHL9" s="3">
        <v>44727</v>
      </c>
      <c r="AHM9" s="3">
        <v>44727</v>
      </c>
      <c r="AHN9" s="3">
        <v>44727</v>
      </c>
      <c r="AHO9" s="3">
        <v>44727</v>
      </c>
      <c r="AHP9" s="3">
        <v>44727</v>
      </c>
      <c r="AHQ9" s="3">
        <v>44727</v>
      </c>
      <c r="AHR9" s="3">
        <v>44727</v>
      </c>
      <c r="AHS9" s="3">
        <v>44727</v>
      </c>
      <c r="AHT9" s="3">
        <v>44727</v>
      </c>
      <c r="AHU9" s="3">
        <v>44727</v>
      </c>
      <c r="AHV9" s="3">
        <v>44727</v>
      </c>
      <c r="AHW9" s="3">
        <v>44727</v>
      </c>
      <c r="AHX9" s="3">
        <v>44727</v>
      </c>
      <c r="AHY9" s="3">
        <v>44727</v>
      </c>
      <c r="AHZ9" s="3">
        <v>44727</v>
      </c>
      <c r="AIA9" s="3">
        <v>44727</v>
      </c>
      <c r="AIB9" s="3">
        <v>44727</v>
      </c>
      <c r="AIC9" s="3">
        <v>44727</v>
      </c>
      <c r="AID9" s="3">
        <v>44727</v>
      </c>
      <c r="AIE9" s="3">
        <v>44727</v>
      </c>
      <c r="AIF9" s="3">
        <v>44727</v>
      </c>
      <c r="AIG9" s="3">
        <v>44727</v>
      </c>
      <c r="AIH9" s="3">
        <v>44727</v>
      </c>
      <c r="AII9" s="3">
        <v>44727</v>
      </c>
      <c r="AIJ9" s="3">
        <v>44727</v>
      </c>
      <c r="AIK9" s="3">
        <v>44727</v>
      </c>
      <c r="AIL9" s="3">
        <v>44727</v>
      </c>
      <c r="AIM9" s="3">
        <v>44727</v>
      </c>
      <c r="AIN9" s="3">
        <v>44727</v>
      </c>
      <c r="AIO9" s="3">
        <v>44727</v>
      </c>
      <c r="AIP9" s="3">
        <v>44727</v>
      </c>
      <c r="AIQ9" s="3">
        <v>44685</v>
      </c>
      <c r="AIR9" s="3">
        <v>44685</v>
      </c>
      <c r="AIS9" s="3">
        <v>44685</v>
      </c>
      <c r="AIT9" s="3">
        <v>44685</v>
      </c>
      <c r="AIU9" s="3">
        <v>44685</v>
      </c>
      <c r="AIV9" s="3">
        <v>44685</v>
      </c>
      <c r="AIW9" s="3">
        <v>44685</v>
      </c>
      <c r="AIX9" s="3">
        <v>44685</v>
      </c>
      <c r="AIY9" s="3">
        <v>44685</v>
      </c>
      <c r="AIZ9" s="3">
        <v>44685</v>
      </c>
      <c r="AJA9" s="3">
        <v>44685</v>
      </c>
      <c r="AJB9" s="3">
        <v>44685</v>
      </c>
      <c r="AJC9" s="3">
        <v>44685</v>
      </c>
      <c r="AJD9" s="3">
        <v>44685</v>
      </c>
      <c r="AJE9" s="3">
        <v>44685</v>
      </c>
      <c r="AJF9" s="3">
        <v>44685</v>
      </c>
      <c r="AJG9" s="3">
        <v>44685</v>
      </c>
      <c r="AJH9" s="3">
        <v>44685</v>
      </c>
      <c r="AJI9" s="3">
        <v>44685</v>
      </c>
      <c r="AJJ9" s="3">
        <v>44685</v>
      </c>
      <c r="AJK9" s="3">
        <v>44685</v>
      </c>
      <c r="AJL9" s="3">
        <v>44685</v>
      </c>
      <c r="AJM9" s="3">
        <v>44685</v>
      </c>
      <c r="AJN9" s="3">
        <v>44685</v>
      </c>
      <c r="AJO9" s="3">
        <v>44685</v>
      </c>
      <c r="AJP9" s="3">
        <v>44685</v>
      </c>
      <c r="AJQ9" s="3">
        <v>44685</v>
      </c>
      <c r="AJR9" s="3">
        <v>44685</v>
      </c>
      <c r="AJS9" s="3">
        <v>44685</v>
      </c>
      <c r="AJT9" s="3">
        <v>44685</v>
      </c>
      <c r="AJU9" s="3">
        <v>44685</v>
      </c>
      <c r="AJV9" s="3">
        <v>44685</v>
      </c>
      <c r="AJW9" s="3">
        <v>44685</v>
      </c>
      <c r="AJX9" s="3">
        <v>44685</v>
      </c>
      <c r="AJY9" s="3">
        <v>44685</v>
      </c>
      <c r="AJZ9" s="3">
        <v>44685</v>
      </c>
      <c r="AKA9" s="3">
        <v>44685</v>
      </c>
      <c r="AKB9" s="3">
        <v>44685</v>
      </c>
      <c r="AKC9" s="3">
        <v>44685</v>
      </c>
      <c r="AKD9" s="3">
        <v>44685</v>
      </c>
      <c r="AKE9" s="3">
        <v>44685</v>
      </c>
      <c r="AKF9" s="3">
        <v>44685</v>
      </c>
      <c r="AKG9" s="3">
        <v>44685</v>
      </c>
      <c r="AKH9" s="3">
        <v>44685</v>
      </c>
      <c r="AKI9" s="3">
        <v>44685</v>
      </c>
      <c r="AKJ9" s="3">
        <v>44685</v>
      </c>
      <c r="AKK9" s="3">
        <v>44685</v>
      </c>
      <c r="AKL9" s="3">
        <v>44685</v>
      </c>
      <c r="AKM9" s="3">
        <v>44685</v>
      </c>
      <c r="AKN9" s="3">
        <v>44685</v>
      </c>
      <c r="AKO9" s="3">
        <v>44685</v>
      </c>
      <c r="AKP9" s="3">
        <v>44685</v>
      </c>
      <c r="AKQ9" s="3">
        <v>44685</v>
      </c>
      <c r="AKR9" s="3">
        <v>44685</v>
      </c>
      <c r="AKS9" s="3">
        <v>44685</v>
      </c>
      <c r="AKT9" s="3">
        <v>44685</v>
      </c>
      <c r="AKU9" s="3">
        <v>44685</v>
      </c>
      <c r="AKV9" s="3">
        <v>44685</v>
      </c>
      <c r="AKW9" s="3">
        <v>44685</v>
      </c>
      <c r="AKX9" s="3">
        <v>44685</v>
      </c>
      <c r="AKY9" s="3">
        <v>44685</v>
      </c>
      <c r="AKZ9" s="3">
        <v>44685</v>
      </c>
      <c r="ALA9" s="3">
        <v>44685</v>
      </c>
      <c r="ALB9" s="3">
        <v>44685</v>
      </c>
      <c r="ALC9" s="3">
        <v>44685</v>
      </c>
      <c r="ALD9" s="3">
        <v>44685</v>
      </c>
      <c r="ALE9" s="3">
        <v>44685</v>
      </c>
      <c r="ALF9" s="3">
        <v>44685</v>
      </c>
      <c r="ALG9" s="3">
        <v>44685</v>
      </c>
      <c r="ALH9" s="3">
        <v>44685</v>
      </c>
      <c r="ALI9" s="3">
        <v>44685</v>
      </c>
      <c r="ALJ9" s="3">
        <v>44685</v>
      </c>
      <c r="ALK9" s="3">
        <v>44685</v>
      </c>
      <c r="ALL9" s="3">
        <v>44685</v>
      </c>
      <c r="ALM9" s="3">
        <v>44685</v>
      </c>
      <c r="ALN9" s="3">
        <v>44685</v>
      </c>
      <c r="ALO9" s="3">
        <v>44685</v>
      </c>
      <c r="ALP9" s="3">
        <v>44685</v>
      </c>
      <c r="ALQ9" s="3">
        <v>44685</v>
      </c>
      <c r="ALR9" s="3">
        <v>44685</v>
      </c>
      <c r="ALS9" s="3">
        <v>44685</v>
      </c>
      <c r="ALT9" s="3">
        <v>44685</v>
      </c>
      <c r="ALU9" s="3">
        <v>44685</v>
      </c>
      <c r="ALV9" s="3">
        <v>44685</v>
      </c>
      <c r="ALW9" s="3">
        <v>44685</v>
      </c>
      <c r="ALX9" s="3">
        <v>44685</v>
      </c>
      <c r="ALY9" s="3">
        <v>44685</v>
      </c>
      <c r="ALZ9" s="3">
        <v>44685</v>
      </c>
      <c r="AMA9" s="3">
        <v>44685</v>
      </c>
      <c r="AMB9" s="3">
        <v>44685</v>
      </c>
      <c r="AMC9" s="3">
        <v>44685</v>
      </c>
      <c r="AMD9" s="3">
        <v>44685</v>
      </c>
      <c r="AME9" s="3">
        <v>44685</v>
      </c>
      <c r="AMF9" s="3">
        <v>44685</v>
      </c>
      <c r="AMG9" s="3">
        <v>44685</v>
      </c>
      <c r="AMH9" s="3">
        <v>44685</v>
      </c>
      <c r="AMI9" s="3">
        <v>44685</v>
      </c>
      <c r="AMJ9" s="3">
        <v>44685</v>
      </c>
      <c r="AMK9" s="3">
        <v>44685</v>
      </c>
      <c r="AML9" s="3">
        <v>44685</v>
      </c>
      <c r="AMM9" s="3">
        <v>44685</v>
      </c>
      <c r="AMN9" s="3">
        <v>44685</v>
      </c>
      <c r="AMO9" s="3">
        <v>44685</v>
      </c>
      <c r="AMP9" s="3">
        <v>44685</v>
      </c>
      <c r="AMQ9" s="3">
        <v>44685</v>
      </c>
      <c r="AMR9" s="3">
        <v>44685</v>
      </c>
      <c r="AMS9" s="3">
        <v>44685</v>
      </c>
      <c r="AMT9" s="3">
        <v>44685</v>
      </c>
      <c r="AMU9" s="3">
        <v>44685</v>
      </c>
      <c r="AMV9" s="3">
        <v>44685</v>
      </c>
      <c r="AMW9" s="3">
        <v>44685</v>
      </c>
      <c r="AMX9" s="3">
        <v>44685</v>
      </c>
      <c r="AMY9" s="3">
        <v>44685</v>
      </c>
      <c r="AMZ9" s="3">
        <v>44685</v>
      </c>
      <c r="ANA9" s="3">
        <v>44685</v>
      </c>
      <c r="ANB9" s="3">
        <v>44685</v>
      </c>
      <c r="ANC9" s="3">
        <v>44685</v>
      </c>
      <c r="AND9" s="3">
        <v>44685</v>
      </c>
      <c r="ANE9" s="3">
        <v>44685</v>
      </c>
      <c r="ANF9" s="3">
        <v>44685</v>
      </c>
      <c r="ANG9" s="3">
        <v>44685</v>
      </c>
      <c r="ANH9" s="3">
        <v>44685</v>
      </c>
      <c r="ANI9" s="3">
        <v>44685</v>
      </c>
      <c r="ANJ9" s="3">
        <v>44685</v>
      </c>
      <c r="ANK9" s="3">
        <v>44685</v>
      </c>
      <c r="ANL9" s="3">
        <v>44685</v>
      </c>
      <c r="ANM9" s="3">
        <v>44685</v>
      </c>
      <c r="ANN9" s="3">
        <v>44685</v>
      </c>
      <c r="ANO9" s="3">
        <v>44685</v>
      </c>
      <c r="ANP9" s="3">
        <v>44685</v>
      </c>
      <c r="ANQ9" s="3">
        <v>44685</v>
      </c>
      <c r="ANR9" s="3">
        <v>44685</v>
      </c>
      <c r="ANS9" s="3">
        <v>44685</v>
      </c>
      <c r="ANT9" s="3">
        <v>44685</v>
      </c>
      <c r="ANU9" s="3">
        <v>44685</v>
      </c>
      <c r="ANV9" s="3">
        <v>44685</v>
      </c>
      <c r="ANW9" s="3">
        <v>44685</v>
      </c>
      <c r="ANX9" s="3">
        <v>44685</v>
      </c>
      <c r="ANY9" s="3">
        <v>44685</v>
      </c>
      <c r="ANZ9" s="3">
        <v>44685</v>
      </c>
      <c r="AOA9" s="3">
        <v>44685</v>
      </c>
      <c r="AOB9" s="3">
        <v>44685</v>
      </c>
      <c r="AOC9" s="3">
        <v>44685</v>
      </c>
      <c r="AOD9" s="3">
        <v>44685</v>
      </c>
      <c r="AOE9" s="3">
        <v>44685</v>
      </c>
      <c r="AOF9" s="3">
        <v>44685</v>
      </c>
      <c r="AOG9" s="3">
        <v>44685</v>
      </c>
      <c r="AOH9" s="3">
        <v>44685</v>
      </c>
      <c r="AOI9" s="3">
        <v>44685</v>
      </c>
      <c r="AOJ9" s="3">
        <v>44685</v>
      </c>
      <c r="AOK9" s="3">
        <v>44685</v>
      </c>
      <c r="AOL9" s="3">
        <v>44685</v>
      </c>
      <c r="AOM9" s="3">
        <v>44685</v>
      </c>
      <c r="AON9" s="3">
        <v>44685</v>
      </c>
      <c r="AOO9" s="3">
        <v>44685</v>
      </c>
      <c r="AOP9" s="3">
        <v>44685</v>
      </c>
      <c r="AOQ9" s="3">
        <v>44685</v>
      </c>
      <c r="AOR9" s="3">
        <v>44685</v>
      </c>
      <c r="AOS9" s="3">
        <v>44685</v>
      </c>
      <c r="AOT9" s="3">
        <v>44685</v>
      </c>
      <c r="AOU9" s="3">
        <v>44685</v>
      </c>
      <c r="AOV9" s="3">
        <v>44685</v>
      </c>
      <c r="AOW9" s="3">
        <v>44685</v>
      </c>
      <c r="AOX9" s="3">
        <v>44685</v>
      </c>
      <c r="AOY9" s="3">
        <v>44685</v>
      </c>
      <c r="AOZ9" s="3">
        <v>44685</v>
      </c>
      <c r="APA9" s="3">
        <v>44685</v>
      </c>
      <c r="APB9" s="3">
        <v>44685</v>
      </c>
      <c r="APC9" s="3">
        <v>44685</v>
      </c>
      <c r="APD9" s="3">
        <v>44685</v>
      </c>
      <c r="APE9" s="3">
        <v>44685</v>
      </c>
      <c r="APF9" s="3">
        <v>44685</v>
      </c>
      <c r="APG9" s="3">
        <v>44685</v>
      </c>
      <c r="APH9" s="3">
        <v>44685</v>
      </c>
      <c r="API9" s="3">
        <v>44685</v>
      </c>
      <c r="APJ9" s="3">
        <v>44685</v>
      </c>
      <c r="APK9" s="3">
        <v>44685</v>
      </c>
      <c r="APL9" s="3">
        <v>44685</v>
      </c>
      <c r="APM9" s="3">
        <v>44685</v>
      </c>
      <c r="APN9" s="3">
        <v>44685</v>
      </c>
      <c r="APO9" s="3">
        <v>44685</v>
      </c>
      <c r="APP9" s="3">
        <v>44685</v>
      </c>
      <c r="APQ9" s="3">
        <v>44685</v>
      </c>
      <c r="APR9" s="3">
        <v>44685</v>
      </c>
      <c r="APS9" s="3">
        <v>44685</v>
      </c>
      <c r="APT9" s="3">
        <v>44685</v>
      </c>
      <c r="APU9" s="3">
        <v>44685</v>
      </c>
      <c r="APV9" s="3">
        <v>44685</v>
      </c>
      <c r="APW9" s="3">
        <v>44685</v>
      </c>
      <c r="APX9" s="3">
        <v>44685</v>
      </c>
      <c r="APY9" s="3">
        <v>44685</v>
      </c>
      <c r="APZ9" s="3">
        <v>44685</v>
      </c>
      <c r="AQA9" s="3">
        <v>44685</v>
      </c>
      <c r="AQB9" s="3">
        <v>44685</v>
      </c>
      <c r="AQC9" s="3">
        <v>44685</v>
      </c>
      <c r="AQD9" s="3">
        <v>44685</v>
      </c>
      <c r="AQE9" s="3">
        <v>44685</v>
      </c>
      <c r="AQF9" s="3">
        <v>44685</v>
      </c>
      <c r="AQG9" s="3">
        <v>44685</v>
      </c>
      <c r="AQH9" s="3">
        <v>44685</v>
      </c>
      <c r="AQI9" s="3">
        <v>44685</v>
      </c>
      <c r="AQJ9" s="3">
        <v>44685</v>
      </c>
      <c r="AQK9" s="3">
        <v>44685</v>
      </c>
      <c r="AQL9" s="3">
        <v>44685</v>
      </c>
      <c r="AQM9" s="3">
        <v>44685</v>
      </c>
      <c r="AQN9" s="3">
        <v>44685</v>
      </c>
      <c r="AQO9" s="3">
        <v>44685</v>
      </c>
      <c r="AQP9" s="3">
        <v>44685</v>
      </c>
      <c r="AQQ9" s="3">
        <v>44685</v>
      </c>
      <c r="AQR9" s="3">
        <v>44685</v>
      </c>
      <c r="AQS9" s="3">
        <v>44685</v>
      </c>
      <c r="AQT9" s="3">
        <v>44685</v>
      </c>
      <c r="AQU9" s="3">
        <v>44685</v>
      </c>
      <c r="AQV9" s="3">
        <v>44685</v>
      </c>
      <c r="AQW9" s="3">
        <v>44685</v>
      </c>
      <c r="AQX9" s="3">
        <v>44685</v>
      </c>
      <c r="AQY9" s="3">
        <v>44685</v>
      </c>
      <c r="AQZ9" s="3">
        <v>44685</v>
      </c>
      <c r="ARA9" s="3">
        <v>44685</v>
      </c>
      <c r="ARB9" s="3">
        <v>44685</v>
      </c>
      <c r="ARC9" s="3">
        <v>44685</v>
      </c>
      <c r="ARD9" s="3">
        <v>44685</v>
      </c>
      <c r="ARE9" s="3">
        <v>44685</v>
      </c>
      <c r="ARF9" s="3">
        <v>44685</v>
      </c>
      <c r="ARG9" s="3">
        <v>44685</v>
      </c>
      <c r="ARH9" s="3">
        <v>44685</v>
      </c>
      <c r="ARI9" s="3">
        <v>44685</v>
      </c>
      <c r="ARJ9" s="3">
        <v>44685</v>
      </c>
      <c r="ARK9" s="3">
        <v>44685</v>
      </c>
      <c r="ARL9" s="3">
        <v>44685</v>
      </c>
      <c r="ARM9" s="3">
        <v>44685</v>
      </c>
      <c r="ARN9" s="3">
        <v>44685</v>
      </c>
      <c r="ARO9" s="3">
        <v>44685</v>
      </c>
      <c r="ARP9" s="3">
        <v>44685</v>
      </c>
      <c r="ARQ9" s="3">
        <v>44685</v>
      </c>
      <c r="ARR9" s="3">
        <v>44685</v>
      </c>
      <c r="ARS9" s="3">
        <v>44685</v>
      </c>
      <c r="ART9" s="3">
        <v>44685</v>
      </c>
      <c r="ARU9" s="3">
        <v>44685</v>
      </c>
      <c r="ARV9" s="3">
        <v>44685</v>
      </c>
      <c r="ARW9" s="3">
        <v>44685</v>
      </c>
      <c r="ARX9" s="3">
        <v>44685</v>
      </c>
      <c r="ARY9" s="3">
        <v>44685</v>
      </c>
      <c r="ARZ9" s="3">
        <v>44685</v>
      </c>
      <c r="ASA9" s="3">
        <v>44685</v>
      </c>
      <c r="ASB9" s="3">
        <v>44685</v>
      </c>
      <c r="ASC9" s="3">
        <v>44685</v>
      </c>
      <c r="ASD9" s="3">
        <v>44685</v>
      </c>
      <c r="ASE9" s="3">
        <v>44685</v>
      </c>
      <c r="ASF9" s="3">
        <v>44685</v>
      </c>
      <c r="ASG9" s="3">
        <v>44685</v>
      </c>
      <c r="ASH9" s="3">
        <v>44685</v>
      </c>
      <c r="ASI9" s="3">
        <v>44685</v>
      </c>
      <c r="ASJ9" s="3">
        <v>44685</v>
      </c>
      <c r="ASK9" s="3">
        <v>44685</v>
      </c>
      <c r="ASL9" s="3">
        <v>44685</v>
      </c>
      <c r="ASM9" s="3">
        <v>44685</v>
      </c>
      <c r="ASN9" s="3">
        <v>44685</v>
      </c>
      <c r="ASO9" s="3">
        <v>44685</v>
      </c>
      <c r="ASP9" s="3">
        <v>44685</v>
      </c>
      <c r="ASQ9" s="3">
        <v>44685</v>
      </c>
      <c r="ASR9" s="3">
        <v>44685</v>
      </c>
      <c r="ASS9" s="3">
        <v>44685</v>
      </c>
      <c r="AST9" s="3">
        <v>44685</v>
      </c>
      <c r="ASU9" s="3">
        <v>44685</v>
      </c>
      <c r="ASV9" s="3">
        <v>44685</v>
      </c>
      <c r="ASW9" s="3">
        <v>44685</v>
      </c>
      <c r="ASX9" s="3">
        <v>44685</v>
      </c>
      <c r="ASY9" s="3">
        <v>44685</v>
      </c>
      <c r="ASZ9" s="3">
        <v>44685</v>
      </c>
      <c r="ATA9" s="3">
        <v>44685</v>
      </c>
      <c r="ATB9" s="3">
        <v>44685</v>
      </c>
      <c r="ATC9" s="3">
        <v>44685</v>
      </c>
      <c r="ATD9" s="3">
        <v>44685</v>
      </c>
      <c r="ATE9" s="3">
        <v>44685</v>
      </c>
      <c r="ATF9" s="3">
        <v>44685</v>
      </c>
      <c r="ATG9" s="3">
        <v>44685</v>
      </c>
      <c r="ATH9" s="3">
        <v>44685</v>
      </c>
      <c r="ATI9" s="3">
        <v>44685</v>
      </c>
      <c r="ATJ9" s="3">
        <v>44685</v>
      </c>
      <c r="ATK9" s="3">
        <v>44685</v>
      </c>
      <c r="ATL9" s="3">
        <v>44685</v>
      </c>
      <c r="ATM9" s="3">
        <v>44685</v>
      </c>
      <c r="ATN9" s="3">
        <v>44685</v>
      </c>
      <c r="ATO9" s="3">
        <v>44685</v>
      </c>
      <c r="ATP9" s="3">
        <v>44685</v>
      </c>
      <c r="ATQ9" s="3">
        <v>44685</v>
      </c>
      <c r="ATR9" s="3">
        <v>44685</v>
      </c>
      <c r="ATS9" s="3">
        <v>44685</v>
      </c>
      <c r="ATT9" s="3">
        <v>44685</v>
      </c>
      <c r="ATU9" s="3">
        <v>44685</v>
      </c>
      <c r="ATV9" s="3">
        <v>44685</v>
      </c>
      <c r="ATW9" s="3">
        <v>44685</v>
      </c>
      <c r="ATX9" s="3">
        <v>44685</v>
      </c>
      <c r="ATY9" s="3">
        <v>44685</v>
      </c>
      <c r="ATZ9" s="3">
        <v>44685</v>
      </c>
      <c r="AUA9" s="3">
        <v>44685</v>
      </c>
      <c r="AUB9" s="3">
        <v>44685</v>
      </c>
      <c r="AUC9" s="3">
        <v>44685</v>
      </c>
      <c r="AUD9" s="3">
        <v>44685</v>
      </c>
      <c r="AUE9" s="3">
        <v>44685</v>
      </c>
      <c r="AUF9" s="3">
        <v>44685</v>
      </c>
      <c r="AUG9" s="3">
        <v>44685</v>
      </c>
      <c r="AUH9" s="3">
        <v>44685</v>
      </c>
      <c r="AUI9" s="3">
        <v>44685</v>
      </c>
      <c r="AUJ9" s="3">
        <v>44685</v>
      </c>
      <c r="AUK9" s="3">
        <v>44685</v>
      </c>
      <c r="AUL9" s="3">
        <v>44685</v>
      </c>
      <c r="AUM9" s="3">
        <v>44685</v>
      </c>
      <c r="AUN9" s="3">
        <v>44685</v>
      </c>
      <c r="AUO9" s="3">
        <v>44685</v>
      </c>
      <c r="AUP9" s="3">
        <v>44685</v>
      </c>
      <c r="AUQ9" s="3">
        <v>44685</v>
      </c>
      <c r="AUR9" s="3">
        <v>44685</v>
      </c>
      <c r="AUS9" s="3">
        <v>44685</v>
      </c>
      <c r="AUT9" s="3">
        <v>44685</v>
      </c>
      <c r="AUU9" s="3">
        <v>44685</v>
      </c>
      <c r="AUV9" s="3">
        <v>44685</v>
      </c>
      <c r="AUW9" s="3">
        <v>44685</v>
      </c>
      <c r="AUX9" s="3">
        <v>44685</v>
      </c>
      <c r="AUY9" s="3">
        <v>44685</v>
      </c>
      <c r="AUZ9" s="3">
        <v>44685</v>
      </c>
      <c r="AVA9" s="3">
        <v>44685</v>
      </c>
      <c r="AVB9" s="3">
        <v>44685</v>
      </c>
      <c r="AVC9" s="3">
        <v>44685</v>
      </c>
      <c r="AVD9" s="3">
        <v>44685</v>
      </c>
      <c r="AVE9" s="3">
        <v>44685</v>
      </c>
      <c r="AVF9" s="3">
        <v>44685</v>
      </c>
      <c r="AVG9" s="3">
        <v>44685</v>
      </c>
      <c r="AVH9" s="3">
        <v>44685</v>
      </c>
      <c r="AVI9" s="3">
        <v>44685</v>
      </c>
      <c r="AVJ9" s="3">
        <v>44685</v>
      </c>
      <c r="AVK9" s="3">
        <v>44685</v>
      </c>
      <c r="AVL9" s="3">
        <v>44685</v>
      </c>
      <c r="AVM9" s="3">
        <v>44685</v>
      </c>
      <c r="AVN9" s="3">
        <v>44685</v>
      </c>
      <c r="AVO9" s="3">
        <v>44685</v>
      </c>
      <c r="AVP9" s="3">
        <v>44685</v>
      </c>
      <c r="AVQ9" s="3">
        <v>44685</v>
      </c>
      <c r="AVR9" s="3">
        <v>44685</v>
      </c>
      <c r="AVS9" s="3">
        <v>44685</v>
      </c>
      <c r="AVT9" s="3">
        <v>44685</v>
      </c>
      <c r="AVU9" s="3">
        <v>44685</v>
      </c>
      <c r="AVV9" s="3">
        <v>44685</v>
      </c>
      <c r="AVW9" s="3">
        <v>44685</v>
      </c>
      <c r="AVX9" s="3">
        <v>44685</v>
      </c>
      <c r="AVY9" s="3">
        <v>44685</v>
      </c>
      <c r="AVZ9" s="3">
        <v>44685</v>
      </c>
      <c r="AWA9" s="3">
        <v>44685</v>
      </c>
      <c r="AWB9" s="3">
        <v>44685</v>
      </c>
      <c r="AWC9" s="3">
        <v>44685</v>
      </c>
      <c r="AWD9" s="3">
        <v>44685</v>
      </c>
      <c r="AWE9" s="3">
        <v>44685</v>
      </c>
      <c r="AWF9" s="3">
        <v>44685</v>
      </c>
      <c r="AWG9" s="3">
        <v>44636</v>
      </c>
      <c r="AWH9" s="3">
        <v>44636</v>
      </c>
      <c r="AWI9" s="3">
        <v>44636</v>
      </c>
      <c r="AWJ9" s="3">
        <v>44636</v>
      </c>
      <c r="AWK9" s="3">
        <v>44636</v>
      </c>
      <c r="AWL9" s="3">
        <v>44636</v>
      </c>
      <c r="AWM9" s="3">
        <v>44636</v>
      </c>
      <c r="AWN9" s="3">
        <v>44636</v>
      </c>
      <c r="AWO9" s="3">
        <v>44636</v>
      </c>
      <c r="AWP9" s="3">
        <v>44636</v>
      </c>
      <c r="AWQ9" s="3">
        <v>44636</v>
      </c>
      <c r="AWR9" s="3">
        <v>44636</v>
      </c>
      <c r="AWS9" s="3">
        <v>44636</v>
      </c>
      <c r="AWT9" s="3">
        <v>44636</v>
      </c>
      <c r="AWU9" s="3">
        <v>44636</v>
      </c>
      <c r="AWV9" s="3">
        <v>44636</v>
      </c>
      <c r="AWW9" s="3">
        <v>44636</v>
      </c>
      <c r="AWX9" s="3">
        <v>44636</v>
      </c>
      <c r="AWY9" s="3">
        <v>44636</v>
      </c>
      <c r="AWZ9" s="3">
        <v>44636</v>
      </c>
      <c r="AXA9" s="3">
        <v>44636</v>
      </c>
      <c r="AXB9" s="3">
        <v>44636</v>
      </c>
      <c r="AXC9" s="3">
        <v>44636</v>
      </c>
      <c r="AXD9" s="3">
        <v>44636</v>
      </c>
      <c r="AXE9" s="3">
        <v>44636</v>
      </c>
      <c r="AXF9" s="3">
        <v>44636</v>
      </c>
      <c r="AXG9" s="3">
        <v>44636</v>
      </c>
      <c r="AXH9" s="3">
        <v>44636</v>
      </c>
      <c r="AXI9" s="3">
        <v>44636</v>
      </c>
      <c r="AXJ9" s="3">
        <v>44636</v>
      </c>
      <c r="AXK9" s="3">
        <v>44636</v>
      </c>
      <c r="AXL9" s="3">
        <v>44636</v>
      </c>
      <c r="AXM9" s="3">
        <v>44636</v>
      </c>
      <c r="AXN9" s="3">
        <v>44636</v>
      </c>
      <c r="AXO9" s="3">
        <v>44636</v>
      </c>
      <c r="AXP9" s="3">
        <v>44636</v>
      </c>
      <c r="AXQ9" s="3">
        <v>44140</v>
      </c>
      <c r="AXR9" s="3">
        <v>44140</v>
      </c>
      <c r="AXS9" s="3">
        <v>44140</v>
      </c>
      <c r="AXT9" s="3">
        <v>44140</v>
      </c>
      <c r="AXU9" s="3">
        <v>44140</v>
      </c>
      <c r="AXV9" s="3">
        <v>44140</v>
      </c>
      <c r="AXW9" s="3">
        <v>44140</v>
      </c>
      <c r="AXX9" s="3">
        <v>44140</v>
      </c>
      <c r="AXY9" s="3">
        <v>44140</v>
      </c>
      <c r="AXZ9" s="3">
        <v>44140</v>
      </c>
      <c r="AYA9" s="3">
        <v>44140</v>
      </c>
      <c r="AYB9" s="3">
        <v>44140</v>
      </c>
      <c r="AYC9" s="3">
        <v>44140</v>
      </c>
      <c r="AYD9" s="3">
        <v>44140</v>
      </c>
      <c r="AYE9" s="3">
        <v>44090</v>
      </c>
      <c r="AYF9" s="3">
        <v>44090</v>
      </c>
      <c r="AYG9" s="3">
        <v>44090</v>
      </c>
      <c r="AYH9" s="3">
        <v>44090</v>
      </c>
      <c r="AYI9" s="3">
        <v>44090</v>
      </c>
      <c r="AYJ9" s="3">
        <v>44090</v>
      </c>
      <c r="AYK9" s="3">
        <v>44090</v>
      </c>
      <c r="AYL9" s="3">
        <v>44090</v>
      </c>
      <c r="AYM9" s="3">
        <v>44090</v>
      </c>
      <c r="AYN9" s="3">
        <v>44090</v>
      </c>
      <c r="AYO9" s="3">
        <v>44090</v>
      </c>
      <c r="AYP9" s="3">
        <v>44090</v>
      </c>
      <c r="AYQ9" s="3">
        <v>44090</v>
      </c>
      <c r="AYR9" s="3">
        <v>44090</v>
      </c>
      <c r="AYS9" s="3">
        <v>44090</v>
      </c>
      <c r="AYT9" s="3">
        <v>44090</v>
      </c>
      <c r="AYU9" s="3">
        <v>44090</v>
      </c>
      <c r="AYV9" s="3">
        <v>44090</v>
      </c>
      <c r="AYW9" s="3">
        <v>44090</v>
      </c>
      <c r="AYX9" s="3">
        <v>44090</v>
      </c>
      <c r="AYY9" s="3">
        <v>44090</v>
      </c>
      <c r="AYZ9" s="3">
        <v>44070</v>
      </c>
      <c r="AZA9" s="3">
        <v>44070</v>
      </c>
      <c r="AZB9" s="3">
        <v>44070</v>
      </c>
      <c r="AZC9" s="3">
        <v>44070</v>
      </c>
      <c r="AZD9" s="3">
        <v>44070</v>
      </c>
      <c r="AZE9" s="3">
        <v>44070</v>
      </c>
      <c r="AZF9" s="3">
        <v>44070</v>
      </c>
      <c r="AZG9" s="3">
        <v>44070</v>
      </c>
      <c r="AZH9" s="3">
        <v>44070</v>
      </c>
      <c r="AZI9" s="3">
        <v>44070</v>
      </c>
      <c r="AZJ9" s="3">
        <v>44070</v>
      </c>
      <c r="AZK9" s="3">
        <v>44070</v>
      </c>
      <c r="AZL9" s="3">
        <v>44070</v>
      </c>
      <c r="AZM9" s="3">
        <v>44070</v>
      </c>
      <c r="AZN9" s="3">
        <v>44070</v>
      </c>
      <c r="AZO9" s="3">
        <v>44070</v>
      </c>
      <c r="AZP9" s="3">
        <v>44070</v>
      </c>
      <c r="AZQ9" s="3">
        <v>44070</v>
      </c>
      <c r="AZR9" s="3">
        <v>44070</v>
      </c>
      <c r="AZS9" s="3">
        <v>44070</v>
      </c>
      <c r="AZT9" s="3">
        <v>44070</v>
      </c>
      <c r="AZU9" s="3">
        <v>44070</v>
      </c>
      <c r="AZV9" s="3">
        <v>44070</v>
      </c>
      <c r="AZW9" s="3">
        <v>44070</v>
      </c>
      <c r="AZX9" s="3">
        <v>44070</v>
      </c>
      <c r="AZY9" s="3">
        <v>44070</v>
      </c>
      <c r="AZZ9" s="3">
        <v>44070</v>
      </c>
      <c r="BAA9" s="3">
        <v>44070</v>
      </c>
      <c r="BAB9" s="3">
        <v>44070</v>
      </c>
      <c r="BAC9" s="3">
        <v>44070</v>
      </c>
      <c r="BAD9" s="3">
        <v>44070</v>
      </c>
      <c r="BAE9" s="3">
        <v>44070</v>
      </c>
      <c r="BAF9" s="3">
        <v>44070</v>
      </c>
      <c r="BAG9" s="3">
        <v>44070</v>
      </c>
      <c r="BAH9" s="3">
        <v>44070</v>
      </c>
      <c r="BAI9" s="3">
        <v>44041</v>
      </c>
      <c r="BAJ9" s="3">
        <v>44041</v>
      </c>
      <c r="BAK9" s="3">
        <v>44041</v>
      </c>
      <c r="BAL9" s="3">
        <v>44041</v>
      </c>
      <c r="BAM9" s="3">
        <v>44041</v>
      </c>
      <c r="BAN9" s="3">
        <v>44041</v>
      </c>
      <c r="BAO9" s="3">
        <v>44041</v>
      </c>
      <c r="BAP9" s="3">
        <v>44041</v>
      </c>
      <c r="BAQ9" s="3">
        <v>44041</v>
      </c>
      <c r="BAR9" s="3">
        <v>44041</v>
      </c>
      <c r="BAS9" s="3">
        <v>44041</v>
      </c>
      <c r="BAT9" s="3">
        <v>44041</v>
      </c>
      <c r="BAU9" s="3">
        <v>44041</v>
      </c>
      <c r="BAV9" s="3">
        <v>44041</v>
      </c>
      <c r="BAW9" s="3">
        <v>44041</v>
      </c>
      <c r="BAX9" s="3">
        <v>44041</v>
      </c>
      <c r="BAY9" s="3">
        <v>44041</v>
      </c>
      <c r="BAZ9" s="3">
        <v>44041</v>
      </c>
      <c r="BBA9" s="3">
        <v>44041</v>
      </c>
      <c r="BBB9" s="3">
        <v>44041</v>
      </c>
      <c r="BBC9" s="3">
        <v>44041</v>
      </c>
      <c r="BBD9" s="3">
        <v>44041</v>
      </c>
      <c r="BBE9" s="3">
        <v>44041</v>
      </c>
      <c r="BBF9" s="3">
        <v>44041</v>
      </c>
      <c r="BBG9" s="3">
        <v>44041</v>
      </c>
      <c r="BBH9" s="3">
        <v>44041</v>
      </c>
      <c r="BBI9" s="3">
        <v>44041</v>
      </c>
      <c r="BBJ9" s="3">
        <v>44041</v>
      </c>
      <c r="BBK9" s="3">
        <v>44041</v>
      </c>
      <c r="BBL9" s="3">
        <v>44041</v>
      </c>
      <c r="BBM9" s="3">
        <v>43992</v>
      </c>
      <c r="BBN9" s="3">
        <v>43992</v>
      </c>
      <c r="BBO9" s="3">
        <v>43992</v>
      </c>
      <c r="BBP9" s="3">
        <v>43992</v>
      </c>
      <c r="BBQ9" s="3">
        <v>43992</v>
      </c>
      <c r="BBR9" s="3">
        <v>43992</v>
      </c>
      <c r="BBS9" s="3">
        <v>43992</v>
      </c>
      <c r="BBT9" s="3">
        <v>43992</v>
      </c>
      <c r="BBU9" s="3">
        <v>43992</v>
      </c>
      <c r="BBV9" s="3">
        <v>43992</v>
      </c>
      <c r="BBW9" s="3">
        <v>43992</v>
      </c>
      <c r="BBX9" s="3">
        <v>43992</v>
      </c>
      <c r="BBY9" s="3">
        <v>43992</v>
      </c>
      <c r="BBZ9" s="3">
        <v>43992</v>
      </c>
      <c r="BCA9" s="3">
        <v>43992</v>
      </c>
      <c r="BCB9" s="3">
        <v>43992</v>
      </c>
      <c r="BCC9" s="3">
        <v>43992</v>
      </c>
      <c r="BCD9" s="3">
        <v>43992</v>
      </c>
      <c r="BCE9" s="3">
        <v>43992</v>
      </c>
      <c r="BCF9" s="3">
        <v>43992</v>
      </c>
      <c r="BCG9" s="3">
        <v>43992</v>
      </c>
      <c r="BCH9" s="3">
        <v>43950</v>
      </c>
      <c r="BCI9" s="3">
        <v>43950</v>
      </c>
      <c r="BCJ9" s="3">
        <v>43950</v>
      </c>
      <c r="BCK9" s="3">
        <v>43950</v>
      </c>
      <c r="BCL9" s="3">
        <v>43950</v>
      </c>
      <c r="BCM9" s="3">
        <v>43950</v>
      </c>
      <c r="BCN9" s="3">
        <v>43921</v>
      </c>
      <c r="BCO9" s="3">
        <v>43921</v>
      </c>
      <c r="BCP9" s="3">
        <v>43913</v>
      </c>
      <c r="BCQ9" s="3">
        <v>43913</v>
      </c>
      <c r="BCR9" s="3">
        <v>43913</v>
      </c>
      <c r="BCS9" s="3">
        <v>43909</v>
      </c>
      <c r="BCT9" s="3">
        <v>43909</v>
      </c>
      <c r="BCU9" s="3">
        <v>43909</v>
      </c>
      <c r="BCV9" s="3">
        <v>43909</v>
      </c>
      <c r="BCW9" s="3">
        <v>43909</v>
      </c>
      <c r="BCX9" s="3">
        <v>43909</v>
      </c>
      <c r="BCY9" s="3">
        <v>43909</v>
      </c>
      <c r="BCZ9" s="3">
        <v>43909</v>
      </c>
      <c r="BDA9" s="3">
        <v>43909</v>
      </c>
      <c r="BDB9" s="3">
        <v>43905</v>
      </c>
      <c r="BDC9" s="3">
        <v>43905</v>
      </c>
      <c r="BDD9" s="3">
        <v>43905</v>
      </c>
      <c r="BDE9" s="3">
        <v>43905</v>
      </c>
      <c r="BDF9" s="3">
        <v>43905</v>
      </c>
      <c r="BDG9" s="3">
        <v>43905</v>
      </c>
      <c r="BDH9" s="3">
        <v>43905</v>
      </c>
      <c r="BDI9" s="3">
        <v>43905</v>
      </c>
      <c r="BDJ9" s="3">
        <v>43905</v>
      </c>
      <c r="BDK9" s="3">
        <v>43905</v>
      </c>
      <c r="BDL9" s="3">
        <v>43905</v>
      </c>
      <c r="BDM9" s="3">
        <v>43905</v>
      </c>
      <c r="BDN9" s="3">
        <v>43905</v>
      </c>
      <c r="BDO9" s="3">
        <v>43905</v>
      </c>
      <c r="BDP9" s="3">
        <v>43905</v>
      </c>
      <c r="BDQ9" s="3">
        <v>43905</v>
      </c>
      <c r="BDR9" s="3">
        <v>43905</v>
      </c>
      <c r="BDS9" s="3">
        <v>43905</v>
      </c>
      <c r="BDT9" s="3">
        <v>43905</v>
      </c>
      <c r="BDU9" s="3">
        <v>43905</v>
      </c>
      <c r="BDV9" s="3">
        <v>43905</v>
      </c>
      <c r="BDW9" s="3">
        <v>43905</v>
      </c>
      <c r="BDX9" s="3">
        <v>43905</v>
      </c>
      <c r="BDY9" s="3">
        <v>43905</v>
      </c>
      <c r="BDZ9" s="3">
        <v>43905</v>
      </c>
      <c r="BEA9" s="3">
        <v>43905</v>
      </c>
      <c r="BEB9" s="3">
        <v>43905</v>
      </c>
      <c r="BEC9" s="3">
        <v>43905</v>
      </c>
      <c r="BED9" s="3">
        <v>43905</v>
      </c>
      <c r="BEE9" s="3">
        <v>43905</v>
      </c>
      <c r="BEF9" s="3">
        <v>43905</v>
      </c>
      <c r="BEG9" s="3">
        <v>43905</v>
      </c>
      <c r="BEH9" s="3">
        <v>43905</v>
      </c>
      <c r="BEI9" s="3">
        <v>43905</v>
      </c>
      <c r="BEJ9" s="3">
        <v>43905</v>
      </c>
      <c r="BEK9" s="3">
        <v>43905</v>
      </c>
      <c r="BEL9" s="3">
        <v>43905</v>
      </c>
      <c r="BEM9" s="3">
        <v>43905</v>
      </c>
      <c r="BEN9" s="3">
        <v>43905</v>
      </c>
      <c r="BEO9" s="3">
        <v>43905</v>
      </c>
      <c r="BEP9" s="3">
        <v>43905</v>
      </c>
      <c r="BEQ9" s="3">
        <v>43905</v>
      </c>
      <c r="BER9" s="3">
        <v>43905</v>
      </c>
      <c r="BES9" s="3">
        <v>43905</v>
      </c>
      <c r="BET9" s="3">
        <v>43905</v>
      </c>
      <c r="BEU9" s="3">
        <v>43905</v>
      </c>
      <c r="BEV9" s="3">
        <v>43905</v>
      </c>
      <c r="BEW9" s="3">
        <v>43905</v>
      </c>
      <c r="BEX9" s="3">
        <v>43905</v>
      </c>
      <c r="BEY9" s="3">
        <v>43905</v>
      </c>
      <c r="BEZ9" s="3">
        <v>43905</v>
      </c>
      <c r="BFA9" s="3">
        <v>43905</v>
      </c>
      <c r="BFB9" s="3">
        <v>43905</v>
      </c>
      <c r="BFC9" s="3">
        <v>43905</v>
      </c>
      <c r="BFD9" s="3">
        <v>43905</v>
      </c>
      <c r="BFE9" s="3">
        <v>43905</v>
      </c>
      <c r="BFF9" s="3">
        <v>43905</v>
      </c>
      <c r="BFG9" s="3">
        <v>43905</v>
      </c>
      <c r="BFH9" s="3">
        <v>43905</v>
      </c>
      <c r="BFI9" s="3">
        <v>43905</v>
      </c>
      <c r="BFJ9" s="3">
        <v>43905</v>
      </c>
      <c r="BFK9" s="3">
        <v>43905</v>
      </c>
      <c r="BFL9" s="3">
        <v>43905</v>
      </c>
      <c r="BFM9" s="3">
        <v>43905</v>
      </c>
      <c r="BFN9" s="3">
        <v>43905</v>
      </c>
      <c r="BFO9" s="3">
        <v>43905</v>
      </c>
      <c r="BFP9" s="3">
        <v>43905</v>
      </c>
      <c r="BFQ9" s="3">
        <v>43905</v>
      </c>
      <c r="BFR9" s="3">
        <v>43905</v>
      </c>
      <c r="BFS9" s="3">
        <v>43905</v>
      </c>
      <c r="BFT9" s="3">
        <v>43905</v>
      </c>
      <c r="BFU9" s="3">
        <v>43905</v>
      </c>
      <c r="BFV9" s="3">
        <v>43905</v>
      </c>
      <c r="BFW9" s="3">
        <v>43905</v>
      </c>
      <c r="BFX9" s="3">
        <v>43905</v>
      </c>
      <c r="BFY9" s="3">
        <v>43905</v>
      </c>
      <c r="BFZ9" s="3">
        <v>43905</v>
      </c>
      <c r="BGA9" s="3">
        <v>43905</v>
      </c>
      <c r="BGB9" s="3">
        <v>43905</v>
      </c>
      <c r="BGC9" s="3">
        <v>43905</v>
      </c>
      <c r="BGD9" s="3">
        <v>43905</v>
      </c>
      <c r="BGE9" s="3">
        <v>43905</v>
      </c>
      <c r="BGF9" s="3">
        <v>43905</v>
      </c>
      <c r="BGG9" s="3">
        <v>43905</v>
      </c>
      <c r="BGH9" s="3">
        <v>43905</v>
      </c>
      <c r="BGI9" s="3">
        <v>43905</v>
      </c>
      <c r="BGJ9" s="3">
        <v>43905</v>
      </c>
      <c r="BGK9" s="3">
        <v>43905</v>
      </c>
      <c r="BGL9" s="3">
        <v>43905</v>
      </c>
      <c r="BGM9" s="3">
        <v>43893</v>
      </c>
      <c r="BGN9" s="3">
        <v>43893</v>
      </c>
      <c r="BGO9" s="3">
        <v>43893</v>
      </c>
      <c r="BGP9" s="3">
        <v>43893</v>
      </c>
      <c r="BGQ9" s="3">
        <v>43893</v>
      </c>
      <c r="BGR9" s="3">
        <v>43893</v>
      </c>
      <c r="BGS9" s="3">
        <v>43893</v>
      </c>
      <c r="BGT9" s="3">
        <v>43893</v>
      </c>
      <c r="BGU9" s="3">
        <v>43893</v>
      </c>
      <c r="BGV9" s="3">
        <v>43893</v>
      </c>
      <c r="BGW9" s="3">
        <v>43893</v>
      </c>
      <c r="BGX9" s="3">
        <v>43893</v>
      </c>
      <c r="BGY9" s="3">
        <v>43893</v>
      </c>
      <c r="BGZ9" s="3">
        <v>43893</v>
      </c>
      <c r="BHA9" s="3">
        <v>43893</v>
      </c>
      <c r="BHB9" s="3">
        <v>43893</v>
      </c>
      <c r="BHC9" s="3">
        <v>43893</v>
      </c>
      <c r="BHD9" s="3">
        <v>43893</v>
      </c>
      <c r="BHE9" s="3">
        <v>43893</v>
      </c>
      <c r="BHF9" s="3">
        <v>43893</v>
      </c>
      <c r="BHG9" s="3">
        <v>43893</v>
      </c>
      <c r="BHH9" s="3">
        <v>43893</v>
      </c>
      <c r="BHI9" s="3">
        <v>43893</v>
      </c>
      <c r="BHJ9" s="3">
        <v>43893</v>
      </c>
      <c r="BHK9" s="3">
        <v>43893</v>
      </c>
      <c r="BHL9" s="3">
        <v>43893</v>
      </c>
      <c r="BHM9" s="3">
        <v>43893</v>
      </c>
      <c r="BHN9" s="3">
        <v>43893</v>
      </c>
      <c r="BHO9" s="3">
        <v>43893</v>
      </c>
      <c r="BHP9" s="3">
        <v>43893</v>
      </c>
      <c r="BHQ9" s="3">
        <v>43768</v>
      </c>
      <c r="BHR9" s="3">
        <v>43768</v>
      </c>
      <c r="BHS9" s="3">
        <v>43768</v>
      </c>
      <c r="BHT9" s="3">
        <v>43768</v>
      </c>
      <c r="BHU9" s="3">
        <v>43768</v>
      </c>
      <c r="BHV9" s="3">
        <v>43768</v>
      </c>
      <c r="BHW9" s="3">
        <v>43768</v>
      </c>
      <c r="BHX9" s="3">
        <v>43768</v>
      </c>
      <c r="BHY9" s="3">
        <v>43768</v>
      </c>
      <c r="BHZ9" s="3">
        <v>43768</v>
      </c>
      <c r="BIA9" s="3">
        <v>43768</v>
      </c>
      <c r="BIB9" s="3">
        <v>43768</v>
      </c>
      <c r="BIC9" s="3">
        <v>43768</v>
      </c>
      <c r="BID9" s="3">
        <v>43768</v>
      </c>
      <c r="BIE9" s="3">
        <v>43768</v>
      </c>
      <c r="BIF9" s="3">
        <v>43768</v>
      </c>
      <c r="BIG9" s="3">
        <v>43768</v>
      </c>
      <c r="BIH9" s="3">
        <v>43768</v>
      </c>
      <c r="BII9" s="3">
        <v>43768</v>
      </c>
      <c r="BIJ9" s="3">
        <v>43768</v>
      </c>
      <c r="BIK9" s="3">
        <v>43768</v>
      </c>
      <c r="BIL9" s="3">
        <v>43768</v>
      </c>
      <c r="BIM9" s="3">
        <v>43768</v>
      </c>
      <c r="BIN9" s="3">
        <v>43768</v>
      </c>
      <c r="BIO9" s="3">
        <v>43768</v>
      </c>
      <c r="BIP9" s="3">
        <v>43768</v>
      </c>
      <c r="BIQ9" s="3">
        <v>43768</v>
      </c>
      <c r="BIR9" s="3">
        <v>43768</v>
      </c>
      <c r="BIS9" s="3">
        <v>43768</v>
      </c>
      <c r="BIT9" s="3">
        <v>43768</v>
      </c>
      <c r="BIU9" s="3">
        <v>43768</v>
      </c>
      <c r="BIV9" s="3">
        <v>43768</v>
      </c>
      <c r="BIW9" s="3">
        <v>43768</v>
      </c>
      <c r="BIX9" s="3">
        <v>43768</v>
      </c>
      <c r="BIY9" s="3">
        <v>43768</v>
      </c>
      <c r="BIZ9" s="3">
        <v>43726</v>
      </c>
      <c r="BJA9" s="3">
        <v>43726</v>
      </c>
      <c r="BJB9" s="3">
        <v>43726</v>
      </c>
      <c r="BJC9" s="3">
        <v>43726</v>
      </c>
      <c r="BJD9" s="3">
        <v>43726</v>
      </c>
      <c r="BJE9" s="3">
        <v>43726</v>
      </c>
      <c r="BJF9" s="3">
        <v>43726</v>
      </c>
      <c r="BJG9" s="3">
        <v>43726</v>
      </c>
      <c r="BJH9" s="3">
        <v>43726</v>
      </c>
      <c r="BJI9" s="3">
        <v>43726</v>
      </c>
      <c r="BJJ9" s="3">
        <v>43726</v>
      </c>
      <c r="BJK9" s="3">
        <v>43726</v>
      </c>
      <c r="BJL9" s="3">
        <v>43726</v>
      </c>
      <c r="BJM9" s="3">
        <v>43726</v>
      </c>
      <c r="BJN9" s="3">
        <v>43726</v>
      </c>
      <c r="BJO9" s="3">
        <v>43726</v>
      </c>
      <c r="BJP9" s="3">
        <v>43726</v>
      </c>
      <c r="BJQ9" s="3">
        <v>43726</v>
      </c>
      <c r="BJR9" s="3">
        <v>43726</v>
      </c>
      <c r="BJS9" s="3">
        <v>43726</v>
      </c>
      <c r="BJT9" s="3">
        <v>43726</v>
      </c>
      <c r="BJU9" s="3">
        <v>43726</v>
      </c>
      <c r="BJV9" s="3">
        <v>43726</v>
      </c>
      <c r="BJW9" s="3">
        <v>43726</v>
      </c>
      <c r="BJX9" s="3">
        <v>43726</v>
      </c>
      <c r="BJY9" s="3">
        <v>43726</v>
      </c>
      <c r="BJZ9" s="3">
        <v>43726</v>
      </c>
      <c r="BKA9" s="3">
        <v>43726</v>
      </c>
      <c r="BKB9" s="3">
        <v>43726</v>
      </c>
      <c r="BKC9" s="3">
        <v>43726</v>
      </c>
      <c r="BKD9" s="3">
        <v>43726</v>
      </c>
      <c r="BKE9" s="3">
        <v>43726</v>
      </c>
      <c r="BKF9" s="3">
        <v>43726</v>
      </c>
      <c r="BKG9" s="3">
        <v>43726</v>
      </c>
      <c r="BKH9" s="3">
        <v>43726</v>
      </c>
      <c r="BKI9" s="3">
        <v>43726</v>
      </c>
      <c r="BKJ9" s="3">
        <v>43726</v>
      </c>
      <c r="BKK9" s="3">
        <v>43726</v>
      </c>
      <c r="BKL9" s="3">
        <v>43726</v>
      </c>
      <c r="BKM9" s="3">
        <v>43726</v>
      </c>
      <c r="BKN9" s="3">
        <v>43726</v>
      </c>
      <c r="BKO9" s="3">
        <v>43726</v>
      </c>
      <c r="BKP9" s="3">
        <v>43726</v>
      </c>
      <c r="BKQ9" s="3">
        <v>43726</v>
      </c>
      <c r="BKR9" s="3">
        <v>43726</v>
      </c>
      <c r="BKS9" s="3">
        <v>43726</v>
      </c>
      <c r="BKT9" s="3">
        <v>43726</v>
      </c>
      <c r="BKU9" s="3">
        <v>43726</v>
      </c>
      <c r="BKV9" s="3">
        <v>43726</v>
      </c>
      <c r="BKW9" s="3">
        <v>43726</v>
      </c>
      <c r="BKX9" s="3">
        <v>43726</v>
      </c>
      <c r="BKY9" s="3">
        <v>43726</v>
      </c>
      <c r="BKZ9" s="3">
        <v>43726</v>
      </c>
      <c r="BLA9" s="3">
        <v>43726</v>
      </c>
      <c r="BLB9" s="3">
        <v>43726</v>
      </c>
      <c r="BLC9" s="3">
        <v>43726</v>
      </c>
      <c r="BLD9" s="3">
        <v>43726</v>
      </c>
      <c r="BLE9" s="3">
        <v>43726</v>
      </c>
      <c r="BLF9" s="3">
        <v>43726</v>
      </c>
      <c r="BLG9" s="3">
        <v>43726</v>
      </c>
      <c r="BLH9" s="3">
        <v>43726</v>
      </c>
      <c r="BLI9" s="3">
        <v>43726</v>
      </c>
      <c r="BLJ9" s="3">
        <v>43726</v>
      </c>
      <c r="BLK9" s="3">
        <v>43726</v>
      </c>
      <c r="BLL9" s="3">
        <v>43726</v>
      </c>
      <c r="BLM9" s="3">
        <v>43726</v>
      </c>
      <c r="BLN9" s="3">
        <v>43726</v>
      </c>
      <c r="BLO9" s="3">
        <v>43726</v>
      </c>
      <c r="BLP9" s="3">
        <v>43726</v>
      </c>
      <c r="BLQ9" s="3">
        <v>43726</v>
      </c>
      <c r="BLR9" s="3">
        <v>43726</v>
      </c>
      <c r="BLS9" s="3">
        <v>43726</v>
      </c>
      <c r="BLT9" s="3">
        <v>43726</v>
      </c>
      <c r="BLU9" s="3">
        <v>43726</v>
      </c>
      <c r="BLV9" s="3">
        <v>43726</v>
      </c>
      <c r="BLW9" s="3">
        <v>43726</v>
      </c>
      <c r="BLX9" s="3">
        <v>43726</v>
      </c>
      <c r="BLY9" s="3">
        <v>43726</v>
      </c>
      <c r="BLZ9" s="3">
        <v>43726</v>
      </c>
      <c r="BMA9" s="3">
        <v>43726</v>
      </c>
      <c r="BMB9" s="3">
        <v>43726</v>
      </c>
      <c r="BMC9" s="3">
        <v>43726</v>
      </c>
      <c r="BMD9" s="3">
        <v>43726</v>
      </c>
      <c r="BME9" s="3">
        <v>43726</v>
      </c>
      <c r="BMF9" s="3">
        <v>43726</v>
      </c>
      <c r="BMG9" s="3">
        <v>43726</v>
      </c>
      <c r="BMH9" s="3">
        <v>43726</v>
      </c>
      <c r="BMI9" s="3">
        <v>43726</v>
      </c>
      <c r="BMJ9" s="3">
        <v>43726</v>
      </c>
      <c r="BMK9" s="3">
        <v>43726</v>
      </c>
      <c r="BML9" s="3">
        <v>43726</v>
      </c>
      <c r="BMM9" s="3">
        <v>43726</v>
      </c>
      <c r="BMN9" s="3">
        <v>43726</v>
      </c>
      <c r="BMO9" s="3">
        <v>43726</v>
      </c>
      <c r="BMP9" s="3">
        <v>43726</v>
      </c>
      <c r="BMQ9" s="3">
        <v>43726</v>
      </c>
      <c r="BMR9" s="3">
        <v>43726</v>
      </c>
      <c r="BMS9" s="3">
        <v>43726</v>
      </c>
      <c r="BMT9" s="3">
        <v>43726</v>
      </c>
      <c r="BMU9" s="3">
        <v>43726</v>
      </c>
      <c r="BMV9" s="3">
        <v>43726</v>
      </c>
      <c r="BMW9" s="3">
        <v>43726</v>
      </c>
      <c r="BMX9" s="3">
        <v>43726</v>
      </c>
      <c r="BMY9" s="3">
        <v>43726</v>
      </c>
      <c r="BMZ9" s="3">
        <v>43726</v>
      </c>
      <c r="BNA9" s="3">
        <v>43726</v>
      </c>
      <c r="BNB9" s="3">
        <v>43726</v>
      </c>
      <c r="BNC9" s="3">
        <v>43726</v>
      </c>
      <c r="BND9" s="3">
        <v>43726</v>
      </c>
      <c r="BNE9" s="3">
        <v>43726</v>
      </c>
      <c r="BNF9" s="3">
        <v>43726</v>
      </c>
      <c r="BNG9" s="3">
        <v>43726</v>
      </c>
      <c r="BNH9" s="3">
        <v>43726</v>
      </c>
      <c r="BNI9" s="3">
        <v>43726</v>
      </c>
      <c r="BNJ9" s="3">
        <v>43726</v>
      </c>
      <c r="BNK9" s="3">
        <v>43726</v>
      </c>
      <c r="BNL9" s="3">
        <v>43726</v>
      </c>
      <c r="BNM9" s="3">
        <v>43726</v>
      </c>
      <c r="BNN9" s="3">
        <v>43726</v>
      </c>
      <c r="BNO9" s="3">
        <v>43726</v>
      </c>
      <c r="BNP9" s="3">
        <v>43726</v>
      </c>
      <c r="BNQ9" s="3">
        <v>43726</v>
      </c>
      <c r="BNR9" s="3">
        <v>43726</v>
      </c>
      <c r="BNS9" s="3">
        <v>43726</v>
      </c>
      <c r="BNT9" s="3">
        <v>43726</v>
      </c>
      <c r="BNU9" s="3">
        <v>43726</v>
      </c>
      <c r="BNV9" s="3">
        <v>43726</v>
      </c>
      <c r="BNW9" s="3">
        <v>43726</v>
      </c>
      <c r="BNX9" s="3">
        <v>43726</v>
      </c>
      <c r="BNY9" s="3">
        <v>43726</v>
      </c>
      <c r="BNZ9" s="3">
        <v>43726</v>
      </c>
      <c r="BOA9" s="3">
        <v>43726</v>
      </c>
      <c r="BOB9" s="3">
        <v>43726</v>
      </c>
      <c r="BOC9" s="3">
        <v>43726</v>
      </c>
      <c r="BOD9" s="3">
        <v>43726</v>
      </c>
      <c r="BOE9" s="3">
        <v>43726</v>
      </c>
      <c r="BOF9" s="3">
        <v>43726</v>
      </c>
      <c r="BOG9" s="3">
        <v>43726</v>
      </c>
      <c r="BOH9" s="3">
        <v>43726</v>
      </c>
      <c r="BOI9" s="3">
        <v>43726</v>
      </c>
      <c r="BOJ9" s="3">
        <v>43726</v>
      </c>
      <c r="BOK9" s="3">
        <v>43726</v>
      </c>
      <c r="BOL9" s="3">
        <v>43726</v>
      </c>
      <c r="BOM9" s="3">
        <v>43726</v>
      </c>
      <c r="BON9" s="3">
        <v>43726</v>
      </c>
      <c r="BOO9" s="3">
        <v>43726</v>
      </c>
      <c r="BOP9" s="3">
        <v>43726</v>
      </c>
      <c r="BOQ9" s="3">
        <v>43726</v>
      </c>
      <c r="BOR9" s="3">
        <v>43726</v>
      </c>
      <c r="BOS9" s="3">
        <v>43726</v>
      </c>
      <c r="BOT9" s="3">
        <v>43726</v>
      </c>
      <c r="BOU9" s="3">
        <v>43726</v>
      </c>
      <c r="BOV9" s="3">
        <v>43726</v>
      </c>
      <c r="BOW9" s="3">
        <v>43726</v>
      </c>
      <c r="BOX9" s="3">
        <v>43726</v>
      </c>
      <c r="BOY9" s="3">
        <v>43726</v>
      </c>
      <c r="BOZ9" s="3">
        <v>43726</v>
      </c>
      <c r="BPA9" s="3">
        <v>43726</v>
      </c>
      <c r="BPB9" s="3">
        <v>43726</v>
      </c>
      <c r="BPC9" s="3">
        <v>43726</v>
      </c>
      <c r="BPD9" s="3">
        <v>43677</v>
      </c>
      <c r="BPE9" s="3">
        <v>43677</v>
      </c>
      <c r="BPF9" s="3">
        <v>43677</v>
      </c>
      <c r="BPG9" s="3">
        <v>43677</v>
      </c>
      <c r="BPH9" s="3">
        <v>43677</v>
      </c>
      <c r="BPI9" s="3">
        <v>43677</v>
      </c>
      <c r="BPJ9" s="3">
        <v>43677</v>
      </c>
      <c r="BPK9" s="3">
        <v>43677</v>
      </c>
      <c r="BPL9" s="3">
        <v>43677</v>
      </c>
      <c r="BPM9" s="3">
        <v>43677</v>
      </c>
      <c r="BPN9" s="3">
        <v>43677</v>
      </c>
      <c r="BPO9" s="3">
        <v>43677</v>
      </c>
      <c r="BPP9" s="3">
        <v>43677</v>
      </c>
      <c r="BPQ9" s="3">
        <v>43677</v>
      </c>
      <c r="BPR9" s="3">
        <v>43677</v>
      </c>
      <c r="BPS9" s="3">
        <v>43677</v>
      </c>
      <c r="BPT9" s="3">
        <v>43677</v>
      </c>
      <c r="BPU9" s="3">
        <v>43677</v>
      </c>
      <c r="BPV9" s="3">
        <v>43677</v>
      </c>
      <c r="BPW9" s="3">
        <v>43677</v>
      </c>
      <c r="BPX9" s="3">
        <v>43677</v>
      </c>
      <c r="BPY9" s="3">
        <v>43677</v>
      </c>
      <c r="BPZ9" s="3">
        <v>43677</v>
      </c>
      <c r="BQA9" s="3">
        <v>43677</v>
      </c>
      <c r="BQB9" s="3">
        <v>43677</v>
      </c>
      <c r="BQC9" s="3">
        <v>43677</v>
      </c>
      <c r="BQD9" s="3">
        <v>43677</v>
      </c>
      <c r="BQE9" s="3">
        <v>43677</v>
      </c>
      <c r="BQF9" s="3">
        <v>43677</v>
      </c>
      <c r="BQG9" s="3">
        <v>43677</v>
      </c>
      <c r="BQH9" s="3">
        <v>43677</v>
      </c>
      <c r="BQI9" s="3">
        <v>43677</v>
      </c>
      <c r="BQJ9" s="3">
        <v>43677</v>
      </c>
      <c r="BQK9" s="3">
        <v>43677</v>
      </c>
      <c r="BQL9" s="3">
        <v>43677</v>
      </c>
      <c r="BQM9" s="3">
        <v>43677</v>
      </c>
      <c r="BQN9" s="3">
        <v>43677</v>
      </c>
      <c r="BQO9" s="3">
        <v>43677</v>
      </c>
      <c r="BQP9" s="3">
        <v>43677</v>
      </c>
      <c r="BQQ9" s="3">
        <v>43677</v>
      </c>
      <c r="BQR9" s="3">
        <v>43677</v>
      </c>
      <c r="BQS9" s="3">
        <v>43677</v>
      </c>
      <c r="BQT9" s="3">
        <v>43677</v>
      </c>
      <c r="BQU9" s="3">
        <v>43677</v>
      </c>
      <c r="BQV9" s="3">
        <v>43677</v>
      </c>
      <c r="BQW9" s="3">
        <v>43677</v>
      </c>
      <c r="BQX9" s="3">
        <v>43677</v>
      </c>
      <c r="BQY9" s="3">
        <v>43677</v>
      </c>
      <c r="BQZ9" s="3">
        <v>43677</v>
      </c>
      <c r="BRA9" s="3">
        <v>43677</v>
      </c>
      <c r="BRB9" s="3">
        <v>43677</v>
      </c>
      <c r="BRC9" s="3">
        <v>43677</v>
      </c>
      <c r="BRD9" s="3">
        <v>43677</v>
      </c>
      <c r="BRE9" s="3">
        <v>43677</v>
      </c>
      <c r="BRF9" s="3">
        <v>43677</v>
      </c>
      <c r="BRG9" s="3">
        <v>43677</v>
      </c>
      <c r="BRH9" s="3">
        <v>43677</v>
      </c>
      <c r="BRI9" s="3">
        <v>43677</v>
      </c>
      <c r="BRJ9" s="3">
        <v>43677</v>
      </c>
      <c r="BRK9" s="3">
        <v>43677</v>
      </c>
      <c r="BRL9" s="3">
        <v>43453</v>
      </c>
      <c r="BRM9" s="3">
        <v>43453</v>
      </c>
      <c r="BRN9" s="3">
        <v>43453</v>
      </c>
      <c r="BRO9" s="3">
        <v>43453</v>
      </c>
      <c r="BRP9" s="3">
        <v>43453</v>
      </c>
      <c r="BRQ9" s="3">
        <v>43453</v>
      </c>
      <c r="BRR9" s="3">
        <v>43453</v>
      </c>
      <c r="BRS9" s="3">
        <v>43453</v>
      </c>
      <c r="BRT9" s="3">
        <v>43453</v>
      </c>
      <c r="BRU9" s="3">
        <v>43453</v>
      </c>
      <c r="BRV9" s="3">
        <v>43453</v>
      </c>
      <c r="BRW9" s="3">
        <v>43453</v>
      </c>
      <c r="BRX9" s="3">
        <v>43453</v>
      </c>
      <c r="BRY9" s="3">
        <v>43453</v>
      </c>
      <c r="BRZ9" s="3">
        <v>43453</v>
      </c>
      <c r="BSA9" s="3">
        <v>43453</v>
      </c>
      <c r="BSB9" s="3">
        <v>43453</v>
      </c>
      <c r="BSC9" s="3">
        <v>43453</v>
      </c>
      <c r="BSD9" s="3">
        <v>43453</v>
      </c>
      <c r="BSE9" s="3">
        <v>43453</v>
      </c>
      <c r="BSF9" s="3">
        <v>43453</v>
      </c>
      <c r="BSG9" s="3">
        <v>43453</v>
      </c>
      <c r="BSH9" s="3">
        <v>43453</v>
      </c>
      <c r="BSI9" s="3">
        <v>43453</v>
      </c>
      <c r="BSJ9" s="3">
        <v>43453</v>
      </c>
      <c r="BSK9" s="3">
        <v>43453</v>
      </c>
      <c r="BSL9" s="3">
        <v>43453</v>
      </c>
      <c r="BSM9" s="3">
        <v>43453</v>
      </c>
      <c r="BSN9" s="3">
        <v>43453</v>
      </c>
      <c r="BSO9" s="3">
        <v>43453</v>
      </c>
      <c r="BSP9" s="3">
        <v>43453</v>
      </c>
      <c r="BSQ9" s="3">
        <v>43453</v>
      </c>
      <c r="BSR9" s="3">
        <v>43453</v>
      </c>
      <c r="BSS9" s="3">
        <v>43453</v>
      </c>
      <c r="BST9" s="3">
        <v>43453</v>
      </c>
      <c r="BSU9" s="3">
        <v>43453</v>
      </c>
      <c r="BSV9" s="3">
        <v>43453</v>
      </c>
      <c r="BSW9" s="3">
        <v>43453</v>
      </c>
      <c r="BSX9" s="3">
        <v>43453</v>
      </c>
      <c r="BSY9" s="3">
        <v>43453</v>
      </c>
      <c r="BSZ9" s="3">
        <v>43453</v>
      </c>
      <c r="BTA9" s="3">
        <v>43453</v>
      </c>
      <c r="BTB9" s="3">
        <v>43453</v>
      </c>
      <c r="BTC9" s="3">
        <v>43453</v>
      </c>
      <c r="BTD9" s="3">
        <v>43453</v>
      </c>
      <c r="BTE9" s="3">
        <v>43453</v>
      </c>
      <c r="BTF9" s="3">
        <v>43453</v>
      </c>
      <c r="BTG9" s="3">
        <v>43453</v>
      </c>
      <c r="BTH9" s="3">
        <v>43453</v>
      </c>
      <c r="BTI9" s="3">
        <v>43453</v>
      </c>
      <c r="BTJ9" s="3">
        <v>43453</v>
      </c>
      <c r="BTK9" s="3">
        <v>43453</v>
      </c>
      <c r="BTL9" s="3">
        <v>43453</v>
      </c>
      <c r="BTM9" s="3">
        <v>43453</v>
      </c>
      <c r="BTN9" s="3">
        <v>43453</v>
      </c>
      <c r="BTO9" s="3">
        <v>43453</v>
      </c>
      <c r="BTP9" s="3">
        <v>43453</v>
      </c>
      <c r="BTQ9" s="3">
        <v>43453</v>
      </c>
      <c r="BTR9" s="3">
        <v>43453</v>
      </c>
      <c r="BTS9" s="3">
        <v>43453</v>
      </c>
      <c r="BTT9" s="3">
        <v>43453</v>
      </c>
      <c r="BTU9" s="3">
        <v>43453</v>
      </c>
      <c r="BTV9" s="3">
        <v>43453</v>
      </c>
      <c r="BTW9" s="3">
        <v>43453</v>
      </c>
      <c r="BTX9" s="3">
        <v>43453</v>
      </c>
      <c r="BTY9" s="3">
        <v>43453</v>
      </c>
      <c r="BTZ9" s="3">
        <v>43453</v>
      </c>
      <c r="BUA9" s="3">
        <v>43453</v>
      </c>
      <c r="BUB9" s="3">
        <v>43453</v>
      </c>
      <c r="BUC9" s="3">
        <v>43453</v>
      </c>
      <c r="BUD9" s="3">
        <v>43453</v>
      </c>
      <c r="BUE9" s="3">
        <v>43453</v>
      </c>
      <c r="BUF9" s="3">
        <v>43453</v>
      </c>
      <c r="BUG9" s="3">
        <v>43453</v>
      </c>
      <c r="BUH9" s="3">
        <v>43453</v>
      </c>
      <c r="BUI9" s="3">
        <v>43369</v>
      </c>
      <c r="BUJ9" s="3">
        <v>43369</v>
      </c>
      <c r="BUK9" s="3">
        <v>43369</v>
      </c>
      <c r="BUL9" s="3">
        <v>43369</v>
      </c>
      <c r="BUM9" s="3">
        <v>43369</v>
      </c>
      <c r="BUN9" s="3">
        <v>43369</v>
      </c>
      <c r="BUO9" s="3">
        <v>43369</v>
      </c>
      <c r="BUP9" s="3">
        <v>43369</v>
      </c>
      <c r="BUQ9" s="3">
        <v>43369</v>
      </c>
      <c r="BUR9" s="3">
        <v>43369</v>
      </c>
      <c r="BUS9" s="3">
        <v>43369</v>
      </c>
      <c r="BUT9" s="3">
        <v>43369</v>
      </c>
      <c r="BUU9" s="3">
        <v>43369</v>
      </c>
      <c r="BUV9" s="3">
        <v>43369</v>
      </c>
      <c r="BUW9" s="3">
        <v>43369</v>
      </c>
      <c r="BUX9" s="3">
        <v>43369</v>
      </c>
      <c r="BUY9" s="3">
        <v>43369</v>
      </c>
      <c r="BUZ9" s="3">
        <v>43369</v>
      </c>
      <c r="BVA9" s="3">
        <v>43369</v>
      </c>
      <c r="BVB9" s="3">
        <v>43369</v>
      </c>
      <c r="BVC9" s="3">
        <v>43369</v>
      </c>
      <c r="BVD9" s="3">
        <v>43369</v>
      </c>
      <c r="BVE9" s="3">
        <v>43369</v>
      </c>
      <c r="BVF9" s="3">
        <v>43369</v>
      </c>
      <c r="BVG9" s="3">
        <v>43369</v>
      </c>
      <c r="BVH9" s="3">
        <v>43369</v>
      </c>
      <c r="BVI9" s="3">
        <v>43369</v>
      </c>
      <c r="BVJ9" s="3">
        <v>43369</v>
      </c>
      <c r="BVK9" s="3">
        <v>43369</v>
      </c>
      <c r="BVL9" s="3">
        <v>43369</v>
      </c>
      <c r="BVM9" s="3">
        <v>43369</v>
      </c>
      <c r="BVN9" s="3">
        <v>43369</v>
      </c>
      <c r="BVO9" s="3">
        <v>43369</v>
      </c>
      <c r="BVP9" s="3">
        <v>43369</v>
      </c>
      <c r="BVQ9" s="3">
        <v>43369</v>
      </c>
      <c r="BVR9" s="3">
        <v>43369</v>
      </c>
      <c r="BVS9" s="3">
        <v>43369</v>
      </c>
      <c r="BVT9" s="3">
        <v>43369</v>
      </c>
      <c r="BVU9" s="3">
        <v>43369</v>
      </c>
      <c r="BVV9" s="3">
        <v>43369</v>
      </c>
      <c r="BVW9" s="3">
        <v>43369</v>
      </c>
      <c r="BVX9" s="3">
        <v>43369</v>
      </c>
      <c r="BVY9" s="3">
        <v>43369</v>
      </c>
      <c r="BVZ9" s="3">
        <v>43369</v>
      </c>
      <c r="BWA9" s="3">
        <v>43369</v>
      </c>
      <c r="BWB9" s="3">
        <v>43369</v>
      </c>
      <c r="BWC9" s="3">
        <v>43369</v>
      </c>
      <c r="BWD9" s="3">
        <v>43369</v>
      </c>
      <c r="BWE9" s="3">
        <v>43369</v>
      </c>
      <c r="BWF9" s="3">
        <v>43369</v>
      </c>
      <c r="BWG9" s="3">
        <v>43369</v>
      </c>
      <c r="BWH9" s="3">
        <v>43369</v>
      </c>
      <c r="BWI9" s="3">
        <v>43369</v>
      </c>
      <c r="BWJ9" s="3">
        <v>43369</v>
      </c>
      <c r="BWK9" s="3">
        <v>43369</v>
      </c>
      <c r="BWL9" s="3">
        <v>43369</v>
      </c>
      <c r="BWM9" s="3">
        <v>43369</v>
      </c>
      <c r="BWN9" s="3">
        <v>43369</v>
      </c>
      <c r="BWO9" s="3">
        <v>43369</v>
      </c>
      <c r="BWP9" s="3">
        <v>43369</v>
      </c>
      <c r="BWQ9" s="3">
        <v>43264</v>
      </c>
      <c r="BWR9" s="3">
        <v>43264</v>
      </c>
      <c r="BWS9" s="3">
        <v>43264</v>
      </c>
      <c r="BWT9" s="3">
        <v>43264</v>
      </c>
      <c r="BWU9" s="3">
        <v>43264</v>
      </c>
      <c r="BWV9" s="3">
        <v>43264</v>
      </c>
      <c r="BWW9" s="3">
        <v>43264</v>
      </c>
      <c r="BWX9" s="3">
        <v>43264</v>
      </c>
      <c r="BWY9" s="3">
        <v>43264</v>
      </c>
      <c r="BWZ9" s="3">
        <v>43264</v>
      </c>
      <c r="BXA9" s="3">
        <v>43264</v>
      </c>
      <c r="BXB9" s="3">
        <v>43264</v>
      </c>
      <c r="BXC9" s="3">
        <v>43264</v>
      </c>
      <c r="BXD9" s="3">
        <v>43264</v>
      </c>
      <c r="BXE9" s="3">
        <v>43264</v>
      </c>
      <c r="BXF9" s="3">
        <v>43264</v>
      </c>
      <c r="BXG9" s="3">
        <v>43264</v>
      </c>
      <c r="BXH9" s="3">
        <v>43264</v>
      </c>
      <c r="BXI9" s="3">
        <v>43264</v>
      </c>
      <c r="BXJ9" s="3">
        <v>43264</v>
      </c>
      <c r="BXK9" s="3">
        <v>43264</v>
      </c>
      <c r="BXL9" s="3">
        <v>43264</v>
      </c>
      <c r="BXM9" s="3">
        <v>43264</v>
      </c>
      <c r="BXN9" s="3">
        <v>43264</v>
      </c>
      <c r="BXO9" s="3">
        <v>43264</v>
      </c>
      <c r="BXP9" s="3">
        <v>43264</v>
      </c>
      <c r="BXQ9" s="3">
        <v>43264</v>
      </c>
      <c r="BXR9" s="3">
        <v>43264</v>
      </c>
      <c r="BXS9" s="3">
        <v>43264</v>
      </c>
      <c r="BXT9" s="3">
        <v>43264</v>
      </c>
      <c r="BXU9" s="3">
        <v>43264</v>
      </c>
      <c r="BXV9" s="3">
        <v>43264</v>
      </c>
      <c r="BXW9" s="3">
        <v>43264</v>
      </c>
      <c r="BXX9" s="3">
        <v>43264</v>
      </c>
      <c r="BXY9" s="3">
        <v>43264</v>
      </c>
      <c r="BXZ9" s="3">
        <v>43264</v>
      </c>
      <c r="BYA9" s="3">
        <v>43264</v>
      </c>
      <c r="BYB9" s="3">
        <v>43264</v>
      </c>
      <c r="BYC9" s="3">
        <v>43264</v>
      </c>
      <c r="BYD9" s="3">
        <v>43264</v>
      </c>
      <c r="BYE9" s="3">
        <v>43264</v>
      </c>
      <c r="BYF9" s="3">
        <v>43264</v>
      </c>
      <c r="BYG9" s="3">
        <v>43264</v>
      </c>
      <c r="BYH9" s="3">
        <v>43264</v>
      </c>
      <c r="BYI9" s="3">
        <v>43264</v>
      </c>
      <c r="BYJ9" s="3">
        <v>43264</v>
      </c>
      <c r="BYK9" s="3">
        <v>43264</v>
      </c>
      <c r="BYL9" s="3">
        <v>43264</v>
      </c>
      <c r="BYM9" s="3">
        <v>43264</v>
      </c>
      <c r="BYN9" s="3">
        <v>43264</v>
      </c>
      <c r="BYO9" s="3">
        <v>43264</v>
      </c>
      <c r="BYP9" s="3">
        <v>43264</v>
      </c>
      <c r="BYQ9" s="3">
        <v>43264</v>
      </c>
      <c r="BYR9" s="3">
        <v>43264</v>
      </c>
      <c r="BYS9" s="3">
        <v>43264</v>
      </c>
      <c r="BYT9" s="3">
        <v>43264</v>
      </c>
      <c r="BYU9" s="3">
        <v>43264</v>
      </c>
      <c r="BYV9" s="3">
        <v>43264</v>
      </c>
      <c r="BYW9" s="3">
        <v>43264</v>
      </c>
      <c r="BYX9" s="3">
        <v>43264</v>
      </c>
      <c r="BYY9" s="3">
        <v>43264</v>
      </c>
      <c r="BYZ9" s="3">
        <v>43264</v>
      </c>
      <c r="BZA9" s="3">
        <v>43264</v>
      </c>
      <c r="BZB9" s="3">
        <v>43264</v>
      </c>
      <c r="BZC9" s="3">
        <v>43264</v>
      </c>
      <c r="BZD9" s="3">
        <v>43264</v>
      </c>
      <c r="BZE9" s="3">
        <v>43264</v>
      </c>
      <c r="BZF9" s="3">
        <v>43264</v>
      </c>
      <c r="BZG9" s="3">
        <v>43264</v>
      </c>
      <c r="BZH9" s="3">
        <v>43264</v>
      </c>
      <c r="BZI9" s="3">
        <v>43180</v>
      </c>
      <c r="BZJ9" s="3">
        <v>43180</v>
      </c>
      <c r="BZK9" s="3">
        <v>43180</v>
      </c>
      <c r="BZL9" s="3">
        <v>43180</v>
      </c>
      <c r="BZM9" s="3">
        <v>43180</v>
      </c>
      <c r="BZN9" s="3">
        <v>43180</v>
      </c>
      <c r="BZO9" s="3">
        <v>43180</v>
      </c>
      <c r="BZP9" s="3">
        <v>43180</v>
      </c>
      <c r="BZQ9" s="3">
        <v>43180</v>
      </c>
      <c r="BZR9" s="3">
        <v>43180</v>
      </c>
      <c r="BZS9" s="3">
        <v>43180</v>
      </c>
      <c r="BZT9" s="3">
        <v>43180</v>
      </c>
      <c r="BZU9" s="3">
        <v>43180</v>
      </c>
      <c r="BZV9" s="3">
        <v>43180</v>
      </c>
      <c r="BZW9" s="3">
        <v>43180</v>
      </c>
      <c r="BZX9" s="3">
        <v>43180</v>
      </c>
      <c r="BZY9" s="3">
        <v>43180</v>
      </c>
      <c r="BZZ9" s="3">
        <v>43180</v>
      </c>
      <c r="CAA9" s="3">
        <v>43180</v>
      </c>
      <c r="CAB9" s="3">
        <v>43180</v>
      </c>
      <c r="CAC9" s="3">
        <v>43180</v>
      </c>
    </row>
    <row r="10" spans="1:16382" s="3" customFormat="1" x14ac:dyDescent="0.25">
      <c r="A10" s="6">
        <v>3</v>
      </c>
      <c r="B10" s="3">
        <v>46050</v>
      </c>
      <c r="C10" s="3">
        <v>46050</v>
      </c>
      <c r="D10" s="3">
        <v>46050</v>
      </c>
      <c r="E10" s="3">
        <v>46050</v>
      </c>
      <c r="F10" s="3">
        <v>46050</v>
      </c>
      <c r="G10" s="3">
        <v>46050</v>
      </c>
      <c r="H10" s="3">
        <v>46050</v>
      </c>
      <c r="I10" s="3">
        <v>46050</v>
      </c>
      <c r="J10" s="3">
        <v>46050</v>
      </c>
      <c r="K10" s="3">
        <v>46050</v>
      </c>
      <c r="L10" s="3">
        <v>46001</v>
      </c>
      <c r="M10" s="3">
        <v>46001</v>
      </c>
      <c r="N10" s="3">
        <v>46001</v>
      </c>
      <c r="O10" s="3">
        <v>46001</v>
      </c>
      <c r="P10" s="3">
        <v>46001</v>
      </c>
      <c r="Q10" s="3">
        <v>46001</v>
      </c>
      <c r="R10" s="3">
        <v>46001</v>
      </c>
      <c r="S10" s="3">
        <v>46001</v>
      </c>
      <c r="T10" s="3">
        <v>46001</v>
      </c>
      <c r="U10" s="3">
        <v>46001</v>
      </c>
      <c r="V10" s="3">
        <v>46001</v>
      </c>
      <c r="W10" s="3">
        <v>46001</v>
      </c>
      <c r="X10" s="3">
        <v>46001</v>
      </c>
      <c r="Y10" s="3">
        <v>46001</v>
      </c>
      <c r="Z10" s="3">
        <v>46001</v>
      </c>
      <c r="AA10" s="3">
        <v>46001</v>
      </c>
      <c r="AB10" s="3">
        <v>46001</v>
      </c>
      <c r="AC10" s="3">
        <v>46001</v>
      </c>
      <c r="AD10" s="3">
        <v>46001</v>
      </c>
      <c r="AE10" s="3">
        <v>46001</v>
      </c>
      <c r="AF10" s="3">
        <v>46001</v>
      </c>
      <c r="AG10" s="3">
        <v>46001</v>
      </c>
      <c r="AH10" s="3">
        <v>46001</v>
      </c>
      <c r="AI10" s="3">
        <v>46001</v>
      </c>
      <c r="AJ10" s="3">
        <v>46001</v>
      </c>
      <c r="AK10" s="3">
        <v>46001</v>
      </c>
      <c r="AL10" s="3">
        <v>46001</v>
      </c>
      <c r="AM10" s="3">
        <v>46001</v>
      </c>
      <c r="AN10" s="3">
        <v>46001</v>
      </c>
      <c r="AO10" s="3">
        <v>46001</v>
      </c>
      <c r="AP10" s="3">
        <v>46001</v>
      </c>
      <c r="AQ10" s="3">
        <v>46001</v>
      </c>
      <c r="AR10" s="3">
        <v>46001</v>
      </c>
      <c r="AS10" s="3">
        <v>46001</v>
      </c>
      <c r="AT10" s="3">
        <v>46001</v>
      </c>
      <c r="AU10" s="3">
        <v>45959</v>
      </c>
      <c r="AV10" s="3">
        <v>45959</v>
      </c>
      <c r="AW10" s="3">
        <v>45959</v>
      </c>
      <c r="AX10" s="3">
        <v>45959</v>
      </c>
      <c r="AY10" s="3">
        <v>45959</v>
      </c>
      <c r="AZ10" s="3">
        <v>45959</v>
      </c>
      <c r="BA10" s="3">
        <v>45959</v>
      </c>
      <c r="BB10" s="3">
        <v>45959</v>
      </c>
      <c r="BC10" s="3">
        <v>45959</v>
      </c>
      <c r="BD10" s="3">
        <v>45959</v>
      </c>
      <c r="BE10" s="3">
        <v>45959</v>
      </c>
      <c r="BF10" s="3">
        <v>45959</v>
      </c>
      <c r="BG10" s="3">
        <v>45959</v>
      </c>
      <c r="BH10" s="3">
        <v>45959</v>
      </c>
      <c r="BI10" s="3">
        <v>45959</v>
      </c>
      <c r="BJ10" s="3">
        <v>45959</v>
      </c>
      <c r="BK10" s="3">
        <v>45959</v>
      </c>
      <c r="BL10" s="3">
        <v>45959</v>
      </c>
      <c r="BM10" s="3">
        <v>45959</v>
      </c>
      <c r="BN10" s="3">
        <v>45959</v>
      </c>
      <c r="BO10" s="3">
        <v>45959</v>
      </c>
      <c r="BP10" s="3">
        <v>45959</v>
      </c>
      <c r="BQ10" s="3">
        <v>45959</v>
      </c>
      <c r="BR10" s="3">
        <v>45959</v>
      </c>
      <c r="BS10" s="3">
        <v>45959</v>
      </c>
      <c r="BT10" s="3">
        <v>45959</v>
      </c>
      <c r="BU10" s="3">
        <v>45959</v>
      </c>
      <c r="BV10" s="3">
        <v>45959</v>
      </c>
      <c r="BW10" s="3">
        <v>45959</v>
      </c>
      <c r="BX10" s="3">
        <v>45959</v>
      </c>
      <c r="BY10" s="3">
        <v>45917</v>
      </c>
      <c r="BZ10" s="3">
        <v>45917</v>
      </c>
      <c r="CA10" s="3">
        <v>45917</v>
      </c>
      <c r="CB10" s="3">
        <v>45917</v>
      </c>
      <c r="CC10" s="3">
        <v>45917</v>
      </c>
      <c r="CD10" s="3">
        <v>45917</v>
      </c>
      <c r="CE10" s="3">
        <v>45917</v>
      </c>
      <c r="CF10" s="3">
        <v>45917</v>
      </c>
      <c r="CG10" s="3">
        <v>45917</v>
      </c>
      <c r="CH10" s="3">
        <v>45917</v>
      </c>
      <c r="CI10" s="3">
        <v>45917</v>
      </c>
      <c r="CJ10" s="3">
        <v>45917</v>
      </c>
      <c r="CK10" s="3">
        <v>45917</v>
      </c>
      <c r="CL10" s="3">
        <v>45917</v>
      </c>
      <c r="CM10" s="3">
        <v>45917</v>
      </c>
      <c r="CN10" s="3">
        <v>45917</v>
      </c>
      <c r="CO10" s="3">
        <v>45917</v>
      </c>
      <c r="CP10" s="3">
        <v>45917</v>
      </c>
      <c r="CQ10" s="3">
        <v>45917</v>
      </c>
      <c r="CR10" s="3">
        <v>45917</v>
      </c>
      <c r="CS10" s="3">
        <v>45917</v>
      </c>
      <c r="CT10" s="3">
        <v>45917</v>
      </c>
      <c r="CU10" s="3">
        <v>45917</v>
      </c>
      <c r="CV10" s="3">
        <v>45917</v>
      </c>
      <c r="CW10" s="3">
        <v>45917</v>
      </c>
      <c r="CX10" s="3">
        <v>45917</v>
      </c>
      <c r="CY10" s="3">
        <v>45917</v>
      </c>
      <c r="CZ10" s="3">
        <v>45917</v>
      </c>
      <c r="DA10" s="3">
        <v>45917</v>
      </c>
      <c r="DB10" s="3">
        <v>45917</v>
      </c>
      <c r="DC10" s="3">
        <v>45868</v>
      </c>
      <c r="DD10" s="3">
        <v>45868</v>
      </c>
      <c r="DE10" s="3">
        <v>45868</v>
      </c>
      <c r="DF10" s="3">
        <v>45868</v>
      </c>
      <c r="DG10" s="3">
        <v>45868</v>
      </c>
      <c r="DH10" s="3">
        <v>45868</v>
      </c>
      <c r="DI10" s="3">
        <v>45868</v>
      </c>
      <c r="DJ10" s="3">
        <v>45868</v>
      </c>
      <c r="DK10" s="3">
        <v>45868</v>
      </c>
      <c r="DL10" s="3">
        <v>45868</v>
      </c>
      <c r="DM10" s="3">
        <v>45868</v>
      </c>
      <c r="DN10" s="3">
        <v>45868</v>
      </c>
      <c r="DO10" s="3">
        <v>45868</v>
      </c>
      <c r="DP10" s="3">
        <v>45868</v>
      </c>
      <c r="DQ10" s="3">
        <v>45868</v>
      </c>
      <c r="DR10" s="3">
        <v>45868</v>
      </c>
      <c r="DS10" s="3">
        <v>45868</v>
      </c>
      <c r="DT10" s="3">
        <v>45868</v>
      </c>
      <c r="DU10" s="3">
        <v>45868</v>
      </c>
      <c r="DV10" s="3">
        <v>45868</v>
      </c>
      <c r="DW10" s="3">
        <v>45868</v>
      </c>
      <c r="DX10" s="3">
        <v>45868</v>
      </c>
      <c r="DY10" s="3">
        <v>45868</v>
      </c>
      <c r="DZ10" s="3">
        <v>45868</v>
      </c>
      <c r="EA10" s="3">
        <v>45868</v>
      </c>
      <c r="EB10" s="3">
        <v>45868</v>
      </c>
      <c r="EC10" s="3">
        <v>45868</v>
      </c>
      <c r="ED10" s="3">
        <v>45868</v>
      </c>
      <c r="EE10" s="3">
        <v>45868</v>
      </c>
      <c r="EF10" s="3">
        <v>45868</v>
      </c>
      <c r="EG10" s="3">
        <v>45868</v>
      </c>
      <c r="EH10" s="3">
        <v>45868</v>
      </c>
      <c r="EI10" s="3">
        <v>45868</v>
      </c>
      <c r="EJ10" s="3">
        <v>45868</v>
      </c>
      <c r="EK10" s="3">
        <v>45868</v>
      </c>
      <c r="EL10" s="3">
        <v>45826</v>
      </c>
      <c r="EM10" s="3">
        <v>45826</v>
      </c>
      <c r="EN10" s="3">
        <v>45826</v>
      </c>
      <c r="EO10" s="3">
        <v>45826</v>
      </c>
      <c r="EP10" s="3">
        <v>45826</v>
      </c>
      <c r="EQ10" s="3">
        <v>45826</v>
      </c>
      <c r="ER10" s="3">
        <v>45826</v>
      </c>
      <c r="ES10" s="3">
        <v>45826</v>
      </c>
      <c r="ET10" s="3">
        <v>45826</v>
      </c>
      <c r="EU10" s="3">
        <v>45826</v>
      </c>
      <c r="EV10" s="3">
        <v>45826</v>
      </c>
      <c r="EW10" s="3">
        <v>45826</v>
      </c>
      <c r="EX10" s="3">
        <v>45826</v>
      </c>
      <c r="EY10" s="3">
        <v>45826</v>
      </c>
      <c r="EZ10" s="3">
        <v>45826</v>
      </c>
      <c r="FA10" s="3">
        <v>45826</v>
      </c>
      <c r="FB10" s="3">
        <v>45826</v>
      </c>
      <c r="FC10" s="3">
        <v>45826</v>
      </c>
      <c r="FD10" s="3">
        <v>45826</v>
      </c>
      <c r="FE10" s="3">
        <v>45826</v>
      </c>
      <c r="FF10" s="3">
        <v>45826</v>
      </c>
      <c r="FG10" s="3">
        <v>45826</v>
      </c>
      <c r="FH10" s="3">
        <v>45826</v>
      </c>
      <c r="FI10" s="3">
        <v>45826</v>
      </c>
      <c r="FJ10" s="3">
        <v>45826</v>
      </c>
      <c r="FK10" s="3">
        <v>45826</v>
      </c>
      <c r="FL10" s="3">
        <v>45826</v>
      </c>
      <c r="FM10" s="3">
        <v>45826</v>
      </c>
      <c r="FN10" s="3">
        <v>45826</v>
      </c>
      <c r="FO10" s="3">
        <v>45826</v>
      </c>
      <c r="FP10" s="3">
        <v>45826</v>
      </c>
      <c r="FQ10" s="3">
        <v>45826</v>
      </c>
      <c r="FR10" s="3">
        <v>45826</v>
      </c>
      <c r="FS10" s="3">
        <v>45826</v>
      </c>
      <c r="FT10" s="3">
        <v>45826</v>
      </c>
      <c r="FU10" s="3">
        <v>45784</v>
      </c>
      <c r="FV10" s="3">
        <v>45784</v>
      </c>
      <c r="FW10" s="3">
        <v>45784</v>
      </c>
      <c r="FX10" s="3">
        <v>45784</v>
      </c>
      <c r="FY10" s="3">
        <v>45784</v>
      </c>
      <c r="FZ10" s="3">
        <v>45784</v>
      </c>
      <c r="GA10" s="3">
        <v>45784</v>
      </c>
      <c r="GB10" s="3">
        <v>45784</v>
      </c>
      <c r="GC10" s="3">
        <v>45784</v>
      </c>
      <c r="GD10" s="3">
        <v>45784</v>
      </c>
      <c r="GE10" s="3">
        <v>45784</v>
      </c>
      <c r="GF10" s="3">
        <v>45784</v>
      </c>
      <c r="GG10" s="3">
        <v>45784</v>
      </c>
      <c r="GH10" s="3">
        <v>45784</v>
      </c>
      <c r="GI10" s="3">
        <v>45784</v>
      </c>
      <c r="GJ10" s="3">
        <v>45784</v>
      </c>
      <c r="GK10" s="3">
        <v>45784</v>
      </c>
      <c r="GL10" s="3">
        <v>45784</v>
      </c>
      <c r="GM10" s="3">
        <v>45784</v>
      </c>
      <c r="GN10" s="3">
        <v>45784</v>
      </c>
      <c r="GO10" s="3">
        <v>45784</v>
      </c>
      <c r="GP10" s="3">
        <v>45784</v>
      </c>
      <c r="GQ10" s="3">
        <v>45784</v>
      </c>
      <c r="GR10" s="3">
        <v>45784</v>
      </c>
      <c r="GS10" s="3">
        <v>45784</v>
      </c>
      <c r="GT10" s="3">
        <v>45784</v>
      </c>
      <c r="GU10" s="3">
        <v>45784</v>
      </c>
      <c r="GV10" s="3">
        <v>45784</v>
      </c>
      <c r="GW10" s="3">
        <v>45784</v>
      </c>
      <c r="GX10" s="3">
        <v>45784</v>
      </c>
      <c r="GY10" s="3">
        <v>45735</v>
      </c>
      <c r="GZ10" s="3">
        <v>45735</v>
      </c>
      <c r="HA10" s="3">
        <v>45735</v>
      </c>
      <c r="HB10" s="3">
        <v>45735</v>
      </c>
      <c r="HC10" s="3">
        <v>45735</v>
      </c>
      <c r="HD10" s="3">
        <v>45735</v>
      </c>
      <c r="HE10" s="3">
        <v>45735</v>
      </c>
      <c r="HF10" s="3">
        <v>45735</v>
      </c>
      <c r="HG10" s="3">
        <v>45735</v>
      </c>
      <c r="HH10" s="3">
        <v>45735</v>
      </c>
      <c r="HI10" s="3">
        <v>45735</v>
      </c>
      <c r="HJ10" s="3">
        <v>45735</v>
      </c>
      <c r="HK10" s="3">
        <v>45735</v>
      </c>
      <c r="HL10" s="3">
        <v>45735</v>
      </c>
      <c r="HM10" s="3">
        <v>45735</v>
      </c>
      <c r="HN10" s="3">
        <v>45735</v>
      </c>
      <c r="HO10" s="3">
        <v>45735</v>
      </c>
      <c r="HP10" s="3">
        <v>45735</v>
      </c>
      <c r="HQ10" s="3">
        <v>45735</v>
      </c>
      <c r="HR10" s="3">
        <v>45735</v>
      </c>
      <c r="HS10" s="3">
        <v>45735</v>
      </c>
      <c r="HT10" s="3">
        <v>45735</v>
      </c>
      <c r="HU10" s="3">
        <v>45735</v>
      </c>
      <c r="HV10" s="3">
        <v>45735</v>
      </c>
      <c r="HW10" s="3">
        <v>45735</v>
      </c>
      <c r="HX10" s="3">
        <v>45735</v>
      </c>
      <c r="HY10" s="3">
        <v>45735</v>
      </c>
      <c r="HZ10" s="3">
        <v>45735</v>
      </c>
      <c r="IA10" s="3">
        <v>45735</v>
      </c>
      <c r="IB10" s="3">
        <v>45686</v>
      </c>
      <c r="IC10" s="3">
        <v>45686</v>
      </c>
      <c r="ID10" s="3">
        <v>45686</v>
      </c>
      <c r="IE10" s="3">
        <v>45686</v>
      </c>
      <c r="IF10" s="3">
        <v>45686</v>
      </c>
      <c r="IG10" s="3">
        <v>45686</v>
      </c>
      <c r="IH10" s="3">
        <v>45686</v>
      </c>
      <c r="II10" s="3">
        <v>45686</v>
      </c>
      <c r="IJ10" s="3">
        <v>45686</v>
      </c>
      <c r="IK10" s="3">
        <v>45686</v>
      </c>
      <c r="IL10" s="3">
        <v>45686</v>
      </c>
      <c r="IM10" s="3">
        <v>45686</v>
      </c>
      <c r="IN10" s="3">
        <v>45686</v>
      </c>
      <c r="IO10" s="3">
        <v>45686</v>
      </c>
      <c r="IP10" s="3">
        <v>45686</v>
      </c>
      <c r="IQ10" s="3">
        <v>45686</v>
      </c>
      <c r="IR10" s="3">
        <v>45686</v>
      </c>
      <c r="IS10" s="3">
        <v>45686</v>
      </c>
      <c r="IT10" s="3">
        <v>45686</v>
      </c>
      <c r="IU10" s="3">
        <v>45686</v>
      </c>
      <c r="IV10" s="3">
        <v>45686</v>
      </c>
      <c r="IW10" s="3">
        <v>45686</v>
      </c>
      <c r="IX10" s="3">
        <v>45686</v>
      </c>
      <c r="IY10" s="3">
        <v>45686</v>
      </c>
      <c r="IZ10" s="3">
        <v>45686</v>
      </c>
      <c r="JA10" s="3">
        <v>45686</v>
      </c>
      <c r="JB10" s="3">
        <v>45686</v>
      </c>
      <c r="JC10" s="3">
        <v>45686</v>
      </c>
      <c r="JD10" s="3">
        <v>45686</v>
      </c>
      <c r="JE10" s="3">
        <v>45686</v>
      </c>
      <c r="JF10" s="3">
        <v>45686</v>
      </c>
      <c r="JG10" s="3">
        <v>45686</v>
      </c>
      <c r="JH10" s="3">
        <v>45686</v>
      </c>
      <c r="JI10" s="3">
        <v>45686</v>
      </c>
      <c r="JJ10" s="3">
        <v>45686</v>
      </c>
      <c r="JK10" s="3">
        <v>45686</v>
      </c>
      <c r="JL10" s="3">
        <v>45644</v>
      </c>
      <c r="JM10" s="3">
        <v>45644</v>
      </c>
      <c r="JN10" s="3">
        <v>45644</v>
      </c>
      <c r="JO10" s="3">
        <v>45644</v>
      </c>
      <c r="JP10" s="3">
        <v>45644</v>
      </c>
      <c r="JQ10" s="3">
        <v>45644</v>
      </c>
      <c r="JR10" s="3">
        <v>45644</v>
      </c>
      <c r="JS10" s="3">
        <v>45644</v>
      </c>
      <c r="JT10" s="3">
        <v>45644</v>
      </c>
      <c r="JU10" s="3">
        <v>45644</v>
      </c>
      <c r="JV10" s="3">
        <v>45644</v>
      </c>
      <c r="JW10" s="3">
        <v>45644</v>
      </c>
      <c r="JX10" s="3">
        <v>45644</v>
      </c>
      <c r="JY10" s="3">
        <v>45644</v>
      </c>
      <c r="JZ10" s="3">
        <v>45644</v>
      </c>
      <c r="KA10" s="3">
        <v>45644</v>
      </c>
      <c r="KB10" s="3">
        <v>45644</v>
      </c>
      <c r="KC10" s="3">
        <v>45644</v>
      </c>
      <c r="KD10" s="3">
        <v>45644</v>
      </c>
      <c r="KE10" s="3">
        <v>45644</v>
      </c>
      <c r="KF10" s="3">
        <v>45644</v>
      </c>
      <c r="KG10" s="3">
        <v>45644</v>
      </c>
      <c r="KH10" s="3">
        <v>45644</v>
      </c>
      <c r="KI10" s="3">
        <v>45644</v>
      </c>
      <c r="KJ10" s="3">
        <v>45644</v>
      </c>
      <c r="KK10" s="3">
        <v>45644</v>
      </c>
      <c r="KL10" s="3">
        <v>45644</v>
      </c>
      <c r="KM10" s="3">
        <v>45644</v>
      </c>
      <c r="KN10" s="3">
        <v>45644</v>
      </c>
      <c r="KO10" s="3">
        <v>45644</v>
      </c>
      <c r="KP10" s="3">
        <v>45644</v>
      </c>
      <c r="KQ10" s="3">
        <v>45644</v>
      </c>
      <c r="KR10" s="3">
        <v>45644</v>
      </c>
      <c r="KS10" s="3">
        <v>45644</v>
      </c>
      <c r="KT10" s="3">
        <v>45644</v>
      </c>
      <c r="KU10" s="3">
        <v>45603</v>
      </c>
      <c r="KV10" s="3">
        <v>45603</v>
      </c>
      <c r="KW10" s="3">
        <v>45603</v>
      </c>
      <c r="KX10" s="3">
        <v>45603</v>
      </c>
      <c r="KY10" s="3">
        <v>45603</v>
      </c>
      <c r="KZ10" s="3">
        <v>45603</v>
      </c>
      <c r="LA10" s="3">
        <v>45603</v>
      </c>
      <c r="LB10" s="3">
        <v>45603</v>
      </c>
      <c r="LC10" s="3">
        <v>45603</v>
      </c>
      <c r="LD10" s="3">
        <v>45603</v>
      </c>
      <c r="LE10" s="3">
        <v>45603</v>
      </c>
      <c r="LF10" s="3">
        <v>45603</v>
      </c>
      <c r="LG10" s="3">
        <v>45603</v>
      </c>
      <c r="LH10" s="3">
        <v>45603</v>
      </c>
      <c r="LI10" s="3">
        <v>45603</v>
      </c>
      <c r="LJ10" s="3">
        <v>45603</v>
      </c>
      <c r="LK10" s="3">
        <v>45603</v>
      </c>
      <c r="LL10" s="3">
        <v>45603</v>
      </c>
      <c r="LM10" s="3">
        <v>45603</v>
      </c>
      <c r="LN10" s="3">
        <v>45603</v>
      </c>
      <c r="LO10" s="3">
        <v>45603</v>
      </c>
      <c r="LP10" s="3">
        <v>45603</v>
      </c>
      <c r="LQ10" s="3">
        <v>45603</v>
      </c>
      <c r="LR10" s="3">
        <v>45603</v>
      </c>
      <c r="LS10" s="3">
        <v>45603</v>
      </c>
      <c r="LT10" s="3">
        <v>45603</v>
      </c>
      <c r="LU10" s="3">
        <v>45603</v>
      </c>
      <c r="LV10" s="3">
        <v>45603</v>
      </c>
      <c r="LW10" s="3">
        <v>45603</v>
      </c>
      <c r="LX10" s="3">
        <v>45603</v>
      </c>
      <c r="LY10" s="3">
        <v>45603</v>
      </c>
      <c r="LZ10" s="3">
        <v>45603</v>
      </c>
      <c r="MA10" s="3">
        <v>45603</v>
      </c>
      <c r="MB10" s="3">
        <v>45603</v>
      </c>
      <c r="MC10" s="3">
        <v>45603</v>
      </c>
      <c r="MD10" s="3">
        <v>45553</v>
      </c>
      <c r="ME10" s="3">
        <v>45553</v>
      </c>
      <c r="MF10" s="3">
        <v>45553</v>
      </c>
      <c r="MG10" s="3">
        <v>45553</v>
      </c>
      <c r="MH10" s="3">
        <v>45553</v>
      </c>
      <c r="MI10" s="3">
        <v>45553</v>
      </c>
      <c r="MJ10" s="3">
        <v>45553</v>
      </c>
      <c r="MK10" s="3">
        <v>45553</v>
      </c>
      <c r="ML10" s="3">
        <v>45553</v>
      </c>
      <c r="MM10" s="3">
        <v>45553</v>
      </c>
      <c r="MN10" s="3">
        <v>45553</v>
      </c>
      <c r="MO10" s="3">
        <v>45553</v>
      </c>
      <c r="MP10" s="3">
        <v>45553</v>
      </c>
      <c r="MQ10" s="3">
        <v>45553</v>
      </c>
      <c r="MR10" s="3">
        <v>45553</v>
      </c>
      <c r="MS10" s="3">
        <v>45553</v>
      </c>
      <c r="MT10" s="3">
        <v>45553</v>
      </c>
      <c r="MU10" s="3">
        <v>45553</v>
      </c>
      <c r="MV10" s="3">
        <v>45553</v>
      </c>
      <c r="MW10" s="3">
        <v>45553</v>
      </c>
      <c r="MX10" s="3">
        <v>45553</v>
      </c>
      <c r="MY10" s="3">
        <v>45553</v>
      </c>
      <c r="MZ10" s="3">
        <v>45553</v>
      </c>
      <c r="NA10" s="3">
        <v>45553</v>
      </c>
      <c r="NB10" s="3">
        <v>45553</v>
      </c>
      <c r="NC10" s="3">
        <v>45553</v>
      </c>
      <c r="ND10" s="3">
        <v>45553</v>
      </c>
      <c r="NE10" s="3">
        <v>45553</v>
      </c>
      <c r="NF10" s="3">
        <v>45553</v>
      </c>
      <c r="NG10" s="3">
        <v>45553</v>
      </c>
      <c r="NH10" s="3">
        <v>45504</v>
      </c>
      <c r="NI10" s="3">
        <v>45504</v>
      </c>
      <c r="NJ10" s="3">
        <v>45504</v>
      </c>
      <c r="NK10" s="3">
        <v>45504</v>
      </c>
      <c r="NL10" s="3">
        <v>45504</v>
      </c>
      <c r="NM10" s="3">
        <v>45504</v>
      </c>
      <c r="NN10" s="3">
        <v>45504</v>
      </c>
      <c r="NO10" s="3">
        <v>45504</v>
      </c>
      <c r="NP10" s="3">
        <v>45504</v>
      </c>
      <c r="NQ10" s="3">
        <v>45504</v>
      </c>
      <c r="NR10" s="3">
        <v>45504</v>
      </c>
      <c r="NS10" s="3">
        <v>45504</v>
      </c>
      <c r="NT10" s="3">
        <v>45504</v>
      </c>
      <c r="NU10" s="3">
        <v>45504</v>
      </c>
      <c r="NV10" s="3">
        <v>45504</v>
      </c>
      <c r="NW10" s="3">
        <v>45504</v>
      </c>
      <c r="NX10" s="3">
        <v>45504</v>
      </c>
      <c r="NY10" s="3">
        <v>45504</v>
      </c>
      <c r="NZ10" s="3">
        <v>45504</v>
      </c>
      <c r="OA10" s="3">
        <v>45504</v>
      </c>
      <c r="OB10" s="3">
        <v>45504</v>
      </c>
      <c r="OC10" s="3">
        <v>45504</v>
      </c>
      <c r="OD10" s="3">
        <v>45504</v>
      </c>
      <c r="OE10" s="3">
        <v>45504</v>
      </c>
      <c r="OF10" s="3">
        <v>45504</v>
      </c>
      <c r="OG10" s="3">
        <v>45504</v>
      </c>
      <c r="OH10" s="3">
        <v>45504</v>
      </c>
      <c r="OI10" s="3">
        <v>45504</v>
      </c>
      <c r="OJ10" s="3">
        <v>45504</v>
      </c>
      <c r="OK10" s="3">
        <v>45504</v>
      </c>
      <c r="OL10" s="3">
        <v>45455</v>
      </c>
      <c r="OM10" s="3">
        <v>45455</v>
      </c>
      <c r="ON10" s="3">
        <v>45455</v>
      </c>
      <c r="OO10" s="3">
        <v>45455</v>
      </c>
      <c r="OP10" s="3">
        <v>45455</v>
      </c>
      <c r="OQ10" s="3">
        <v>45455</v>
      </c>
      <c r="OR10" s="3">
        <v>45455</v>
      </c>
      <c r="OS10" s="3">
        <v>45455</v>
      </c>
      <c r="OT10" s="3">
        <v>45455</v>
      </c>
      <c r="OU10" s="3">
        <v>45455</v>
      </c>
      <c r="OV10" s="3">
        <v>45455</v>
      </c>
      <c r="OW10" s="3">
        <v>45455</v>
      </c>
      <c r="OX10" s="3">
        <v>45455</v>
      </c>
      <c r="OY10" s="3">
        <v>45455</v>
      </c>
      <c r="OZ10" s="3">
        <v>45455</v>
      </c>
      <c r="PA10" s="3">
        <v>45455</v>
      </c>
      <c r="PB10" s="3">
        <v>45455</v>
      </c>
      <c r="PC10" s="3">
        <v>45455</v>
      </c>
      <c r="PD10" s="3">
        <v>45455</v>
      </c>
      <c r="PE10" s="3">
        <v>45455</v>
      </c>
      <c r="PF10" s="3">
        <v>45455</v>
      </c>
      <c r="PG10" s="3">
        <v>45455</v>
      </c>
      <c r="PH10" s="3">
        <v>45455</v>
      </c>
      <c r="PI10" s="3">
        <v>45455</v>
      </c>
      <c r="PJ10" s="3">
        <v>45455</v>
      </c>
      <c r="PK10" s="3">
        <v>45455</v>
      </c>
      <c r="PL10" s="3">
        <v>45455</v>
      </c>
      <c r="PM10" s="3">
        <v>45455</v>
      </c>
      <c r="PN10" s="3">
        <v>45455</v>
      </c>
      <c r="PO10" s="3">
        <v>45455</v>
      </c>
      <c r="PP10" s="3">
        <v>45455</v>
      </c>
      <c r="PQ10" s="3">
        <v>45455</v>
      </c>
      <c r="PR10" s="3">
        <v>45455</v>
      </c>
      <c r="PS10" s="3">
        <v>45455</v>
      </c>
      <c r="PT10" s="3">
        <v>45455</v>
      </c>
      <c r="PU10" s="3">
        <v>45413</v>
      </c>
      <c r="PV10" s="3">
        <v>45413</v>
      </c>
      <c r="PW10" s="3">
        <v>45413</v>
      </c>
      <c r="PX10" s="3">
        <v>45413</v>
      </c>
      <c r="PY10" s="3">
        <v>45413</v>
      </c>
      <c r="PZ10" s="3">
        <v>45413</v>
      </c>
      <c r="QA10" s="3">
        <v>45413</v>
      </c>
      <c r="QB10" s="3">
        <v>45413</v>
      </c>
      <c r="QC10" s="3">
        <v>45413</v>
      </c>
      <c r="QD10" s="3">
        <v>45413</v>
      </c>
      <c r="QE10" s="3">
        <v>45413</v>
      </c>
      <c r="QF10" s="3">
        <v>45413</v>
      </c>
      <c r="QG10" s="3">
        <v>45413</v>
      </c>
      <c r="QH10" s="3">
        <v>45413</v>
      </c>
      <c r="QI10" s="3">
        <v>45413</v>
      </c>
      <c r="QJ10" s="3">
        <v>45413</v>
      </c>
      <c r="QK10" s="3">
        <v>45413</v>
      </c>
      <c r="QL10" s="3">
        <v>45413</v>
      </c>
      <c r="QM10" s="3">
        <v>45413</v>
      </c>
      <c r="QN10" s="3">
        <v>45413</v>
      </c>
      <c r="QO10" s="3">
        <v>45413</v>
      </c>
      <c r="QP10" s="3">
        <v>45413</v>
      </c>
      <c r="QQ10" s="3">
        <v>45413</v>
      </c>
      <c r="QR10" s="3">
        <v>45413</v>
      </c>
      <c r="QS10" s="3">
        <v>45413</v>
      </c>
      <c r="QT10" s="3">
        <v>45413</v>
      </c>
      <c r="QU10" s="3">
        <v>45413</v>
      </c>
      <c r="QV10" s="3">
        <v>45413</v>
      </c>
      <c r="QW10" s="3">
        <v>45413</v>
      </c>
      <c r="QX10" s="3">
        <v>45413</v>
      </c>
      <c r="QY10" s="3">
        <v>45413</v>
      </c>
      <c r="QZ10" s="3">
        <v>45413</v>
      </c>
      <c r="RA10" s="3">
        <v>45413</v>
      </c>
      <c r="RB10" s="3">
        <v>45413</v>
      </c>
      <c r="RC10" s="3">
        <v>45413</v>
      </c>
      <c r="RD10" s="3">
        <v>45371</v>
      </c>
      <c r="RE10" s="3">
        <v>45371</v>
      </c>
      <c r="RF10" s="3">
        <v>45371</v>
      </c>
      <c r="RG10" s="3">
        <v>45371</v>
      </c>
      <c r="RH10" s="3">
        <v>45371</v>
      </c>
      <c r="RI10" s="3">
        <v>45371</v>
      </c>
      <c r="RJ10" s="3">
        <v>45371</v>
      </c>
      <c r="RK10" s="3">
        <v>45371</v>
      </c>
      <c r="RL10" s="3">
        <v>45371</v>
      </c>
      <c r="RM10" s="3">
        <v>45371</v>
      </c>
      <c r="RN10" s="3">
        <v>45371</v>
      </c>
      <c r="RO10" s="3">
        <v>45371</v>
      </c>
      <c r="RP10" s="3">
        <v>45371</v>
      </c>
      <c r="RQ10" s="3">
        <v>45371</v>
      </c>
      <c r="RR10" s="3">
        <v>45371</v>
      </c>
      <c r="RS10" s="3">
        <v>45371</v>
      </c>
      <c r="RT10" s="3">
        <v>45371</v>
      </c>
      <c r="RU10" s="3">
        <v>45371</v>
      </c>
      <c r="RV10" s="3">
        <v>45371</v>
      </c>
      <c r="RW10" s="3">
        <v>45371</v>
      </c>
      <c r="RX10" s="3">
        <v>45371</v>
      </c>
      <c r="RY10" s="3">
        <v>45371</v>
      </c>
      <c r="RZ10" s="3">
        <v>45371</v>
      </c>
      <c r="SA10" s="3">
        <v>45371</v>
      </c>
      <c r="SB10" s="3">
        <v>45371</v>
      </c>
      <c r="SC10" s="3">
        <v>45371</v>
      </c>
      <c r="SD10" s="3">
        <v>45371</v>
      </c>
      <c r="SE10" s="3">
        <v>45371</v>
      </c>
      <c r="SF10" s="3">
        <v>45371</v>
      </c>
      <c r="SG10" s="3">
        <v>45371</v>
      </c>
      <c r="SH10" s="3">
        <v>45322</v>
      </c>
      <c r="SI10" s="3">
        <v>45322</v>
      </c>
      <c r="SJ10" s="3">
        <v>45322</v>
      </c>
      <c r="SK10" s="3">
        <v>45322</v>
      </c>
      <c r="SL10" s="3">
        <v>45322</v>
      </c>
      <c r="SM10" s="3">
        <v>45322</v>
      </c>
      <c r="SN10" s="3">
        <v>45322</v>
      </c>
      <c r="SO10" s="3">
        <v>45322</v>
      </c>
      <c r="SP10" s="3">
        <v>45322</v>
      </c>
      <c r="SQ10" s="3">
        <v>45322</v>
      </c>
      <c r="SR10" s="3">
        <v>45322</v>
      </c>
      <c r="SS10" s="3">
        <v>45322</v>
      </c>
      <c r="ST10" s="3">
        <v>45322</v>
      </c>
      <c r="SU10" s="3">
        <v>45322</v>
      </c>
      <c r="SV10" s="3">
        <v>45322</v>
      </c>
      <c r="SW10" s="3">
        <v>45322</v>
      </c>
      <c r="SX10" s="3">
        <v>45322</v>
      </c>
      <c r="SY10" s="3">
        <v>45322</v>
      </c>
      <c r="SZ10" s="3">
        <v>45322</v>
      </c>
      <c r="TA10" s="3">
        <v>45322</v>
      </c>
      <c r="TB10" s="3">
        <v>45322</v>
      </c>
      <c r="TC10" s="3">
        <v>45322</v>
      </c>
      <c r="TD10" s="3">
        <v>45322</v>
      </c>
      <c r="TE10" s="3">
        <v>45322</v>
      </c>
      <c r="TF10" s="3">
        <v>45322</v>
      </c>
      <c r="TG10" s="3">
        <v>45322</v>
      </c>
      <c r="TH10" s="3">
        <v>45322</v>
      </c>
      <c r="TI10" s="3">
        <v>45322</v>
      </c>
      <c r="TJ10" s="3">
        <v>45322</v>
      </c>
      <c r="TK10" s="3">
        <v>45322</v>
      </c>
      <c r="TL10" s="3">
        <v>45273</v>
      </c>
      <c r="TM10" s="3">
        <v>45273</v>
      </c>
      <c r="TN10" s="3">
        <v>45273</v>
      </c>
      <c r="TO10" s="3">
        <v>45273</v>
      </c>
      <c r="TP10" s="3">
        <v>45273</v>
      </c>
      <c r="TQ10" s="3">
        <v>45273</v>
      </c>
      <c r="TR10" s="3">
        <v>45273</v>
      </c>
      <c r="TS10" s="3">
        <v>45273</v>
      </c>
      <c r="TT10" s="3">
        <v>45273</v>
      </c>
      <c r="TU10" s="3">
        <v>45273</v>
      </c>
      <c r="TV10" s="3">
        <v>45273</v>
      </c>
      <c r="TW10" s="3">
        <v>45273</v>
      </c>
      <c r="TX10" s="3">
        <v>45273</v>
      </c>
      <c r="TY10" s="3">
        <v>45273</v>
      </c>
      <c r="TZ10" s="3">
        <v>45273</v>
      </c>
      <c r="UA10" s="3">
        <v>45273</v>
      </c>
      <c r="UB10" s="3">
        <v>45273</v>
      </c>
      <c r="UC10" s="3">
        <v>45273</v>
      </c>
      <c r="UD10" s="3">
        <v>45273</v>
      </c>
      <c r="UE10" s="3">
        <v>45273</v>
      </c>
      <c r="UF10" s="3">
        <v>45273</v>
      </c>
      <c r="UG10" s="3">
        <v>45273</v>
      </c>
      <c r="UH10" s="3">
        <v>45273</v>
      </c>
      <c r="UI10" s="3">
        <v>45273</v>
      </c>
      <c r="UJ10" s="3">
        <v>45273</v>
      </c>
      <c r="UK10" s="3">
        <v>45273</v>
      </c>
      <c r="UL10" s="3">
        <v>45273</v>
      </c>
      <c r="UM10" s="3">
        <v>45273</v>
      </c>
      <c r="UN10" s="3">
        <v>45273</v>
      </c>
      <c r="UO10" s="3">
        <v>45273</v>
      </c>
      <c r="UP10" s="3">
        <v>45273</v>
      </c>
      <c r="UQ10" s="3">
        <v>45273</v>
      </c>
      <c r="UR10" s="3">
        <v>45273</v>
      </c>
      <c r="US10" s="3">
        <v>45273</v>
      </c>
      <c r="UT10" s="3">
        <v>45273</v>
      </c>
      <c r="UU10" s="3">
        <v>45273</v>
      </c>
      <c r="UV10" s="3">
        <v>45273</v>
      </c>
      <c r="UW10" s="3">
        <v>45273</v>
      </c>
      <c r="UX10" s="3">
        <v>45273</v>
      </c>
      <c r="UY10" s="3">
        <v>45273</v>
      </c>
      <c r="UZ10" s="3">
        <v>45231</v>
      </c>
      <c r="VA10" s="3">
        <v>45231</v>
      </c>
      <c r="VB10" s="3">
        <v>45231</v>
      </c>
      <c r="VC10" s="3">
        <v>45231</v>
      </c>
      <c r="VD10" s="3">
        <v>45231</v>
      </c>
      <c r="VE10" s="3">
        <v>45231</v>
      </c>
      <c r="VF10" s="3">
        <v>45231</v>
      </c>
      <c r="VG10" s="3">
        <v>45231</v>
      </c>
      <c r="VH10" s="3">
        <v>45231</v>
      </c>
      <c r="VI10" s="3">
        <v>45231</v>
      </c>
      <c r="VJ10" s="3">
        <v>45231</v>
      </c>
      <c r="VK10" s="3">
        <v>45231</v>
      </c>
      <c r="VL10" s="3">
        <v>45231</v>
      </c>
      <c r="VM10" s="3">
        <v>45231</v>
      </c>
      <c r="VN10" s="3">
        <v>45231</v>
      </c>
      <c r="VO10" s="3">
        <v>45231</v>
      </c>
      <c r="VP10" s="3">
        <v>45231</v>
      </c>
      <c r="VQ10" s="3">
        <v>45231</v>
      </c>
      <c r="VR10" s="3">
        <v>45231</v>
      </c>
      <c r="VS10" s="3">
        <v>45231</v>
      </c>
      <c r="VT10" s="3">
        <v>45231</v>
      </c>
      <c r="VU10" s="3">
        <v>45231</v>
      </c>
      <c r="VV10" s="3">
        <v>45231</v>
      </c>
      <c r="VW10" s="3">
        <v>45231</v>
      </c>
      <c r="VX10" s="3">
        <v>45231</v>
      </c>
      <c r="VY10" s="3">
        <v>45231</v>
      </c>
      <c r="VZ10" s="3">
        <v>45231</v>
      </c>
      <c r="WA10" s="3">
        <v>45231</v>
      </c>
      <c r="WB10" s="3">
        <v>45231</v>
      </c>
      <c r="WC10" s="3">
        <v>45231</v>
      </c>
      <c r="WD10" s="3">
        <v>45189</v>
      </c>
      <c r="WE10" s="3">
        <v>45189</v>
      </c>
      <c r="WF10" s="3">
        <v>45189</v>
      </c>
      <c r="WG10" s="3">
        <v>45189</v>
      </c>
      <c r="WH10" s="3">
        <v>45189</v>
      </c>
      <c r="WI10" s="3">
        <v>45189</v>
      </c>
      <c r="WJ10" s="3">
        <v>45189</v>
      </c>
      <c r="WK10" s="3">
        <v>45189</v>
      </c>
      <c r="WL10" s="3">
        <v>45189</v>
      </c>
      <c r="WM10" s="3">
        <v>45189</v>
      </c>
      <c r="WN10" s="3">
        <v>45189</v>
      </c>
      <c r="WO10" s="3">
        <v>45189</v>
      </c>
      <c r="WP10" s="3">
        <v>45189</v>
      </c>
      <c r="WQ10" s="3">
        <v>45189</v>
      </c>
      <c r="WR10" s="3">
        <v>45189</v>
      </c>
      <c r="WS10" s="3">
        <v>45189</v>
      </c>
      <c r="WT10" s="3">
        <v>45189</v>
      </c>
      <c r="WU10" s="3">
        <v>45189</v>
      </c>
      <c r="WV10" s="3">
        <v>45189</v>
      </c>
      <c r="WW10" s="3">
        <v>45189</v>
      </c>
      <c r="WX10" s="3">
        <v>45189</v>
      </c>
      <c r="WY10" s="3">
        <v>45189</v>
      </c>
      <c r="WZ10" s="3">
        <v>45189</v>
      </c>
      <c r="XA10" s="3">
        <v>45189</v>
      </c>
      <c r="XB10" s="3">
        <v>45189</v>
      </c>
      <c r="XC10" s="3">
        <v>45189</v>
      </c>
      <c r="XD10" s="3">
        <v>45189</v>
      </c>
      <c r="XE10" s="3">
        <v>45189</v>
      </c>
      <c r="XF10" s="3">
        <v>45189</v>
      </c>
      <c r="XG10" s="3">
        <v>45189</v>
      </c>
      <c r="XH10" s="3">
        <v>45133</v>
      </c>
      <c r="XI10" s="3">
        <v>45133</v>
      </c>
      <c r="XJ10" s="3">
        <v>45133</v>
      </c>
      <c r="XK10" s="3">
        <v>45133</v>
      </c>
      <c r="XL10" s="3">
        <v>45133</v>
      </c>
      <c r="XM10" s="3">
        <v>45133</v>
      </c>
      <c r="XN10" s="3">
        <v>45133</v>
      </c>
      <c r="XO10" s="3">
        <v>45133</v>
      </c>
      <c r="XP10" s="3">
        <v>45133</v>
      </c>
      <c r="XQ10" s="3">
        <v>45133</v>
      </c>
      <c r="XR10" s="3">
        <v>45133</v>
      </c>
      <c r="XS10" s="3">
        <v>45133</v>
      </c>
      <c r="XT10" s="3">
        <v>45133</v>
      </c>
      <c r="XU10" s="3">
        <v>45133</v>
      </c>
      <c r="XV10" s="3">
        <v>45133</v>
      </c>
      <c r="XW10" s="3">
        <v>45133</v>
      </c>
      <c r="XX10" s="3">
        <v>45133</v>
      </c>
      <c r="XY10" s="3">
        <v>45133</v>
      </c>
      <c r="XZ10" s="3">
        <v>45133</v>
      </c>
      <c r="YA10" s="3">
        <v>45133</v>
      </c>
      <c r="YB10" s="3">
        <v>45133</v>
      </c>
      <c r="YC10" s="3">
        <v>45133</v>
      </c>
      <c r="YD10" s="3">
        <v>45133</v>
      </c>
      <c r="YE10" s="3">
        <v>45133</v>
      </c>
      <c r="YF10" s="3">
        <v>45133</v>
      </c>
      <c r="YG10" s="3">
        <v>45133</v>
      </c>
      <c r="YH10" s="3">
        <v>45133</v>
      </c>
      <c r="YI10" s="3">
        <v>45133</v>
      </c>
      <c r="YJ10" s="3">
        <v>45133</v>
      </c>
      <c r="YK10" s="3">
        <v>45133</v>
      </c>
      <c r="YL10" s="3">
        <v>45091</v>
      </c>
      <c r="YM10" s="3">
        <v>45091</v>
      </c>
      <c r="YN10" s="3">
        <v>45091</v>
      </c>
      <c r="YO10" s="3">
        <v>45091</v>
      </c>
      <c r="YP10" s="3">
        <v>45091</v>
      </c>
      <c r="YQ10" s="3">
        <v>45091</v>
      </c>
      <c r="YR10" s="3">
        <v>45091</v>
      </c>
      <c r="YS10" s="3">
        <v>45091</v>
      </c>
      <c r="YT10" s="3">
        <v>45091</v>
      </c>
      <c r="YU10" s="3">
        <v>45091</v>
      </c>
      <c r="YV10" s="3">
        <v>45091</v>
      </c>
      <c r="YW10" s="3">
        <v>45091</v>
      </c>
      <c r="YX10" s="3">
        <v>45091</v>
      </c>
      <c r="YY10" s="3">
        <v>45091</v>
      </c>
      <c r="YZ10" s="3">
        <v>45091</v>
      </c>
      <c r="ZA10" s="3">
        <v>45091</v>
      </c>
      <c r="ZB10" s="3">
        <v>45091</v>
      </c>
      <c r="ZC10" s="3">
        <v>45091</v>
      </c>
      <c r="ZD10" s="3">
        <v>45091</v>
      </c>
      <c r="ZE10" s="3">
        <v>45091</v>
      </c>
      <c r="ZF10" s="3">
        <v>45091</v>
      </c>
      <c r="ZG10" s="3">
        <v>45091</v>
      </c>
      <c r="ZH10" s="3">
        <v>45091</v>
      </c>
      <c r="ZI10" s="3">
        <v>45091</v>
      </c>
      <c r="ZJ10" s="3">
        <v>45091</v>
      </c>
      <c r="ZK10" s="3">
        <v>45091</v>
      </c>
      <c r="ZL10" s="3">
        <v>45091</v>
      </c>
      <c r="ZM10" s="3">
        <v>45091</v>
      </c>
      <c r="ZN10" s="3">
        <v>45091</v>
      </c>
      <c r="ZO10" s="3">
        <v>45091</v>
      </c>
      <c r="ZP10" s="3">
        <v>45091</v>
      </c>
      <c r="ZQ10" s="3">
        <v>45091</v>
      </c>
      <c r="ZR10" s="3">
        <v>45091</v>
      </c>
      <c r="ZS10" s="3">
        <v>45091</v>
      </c>
      <c r="ZT10" s="3">
        <v>45091</v>
      </c>
      <c r="ZU10" s="3">
        <v>45049</v>
      </c>
      <c r="ZV10" s="3">
        <v>45049</v>
      </c>
      <c r="ZW10" s="3">
        <v>45049</v>
      </c>
      <c r="ZX10" s="3">
        <v>45049</v>
      </c>
      <c r="ZY10" s="3">
        <v>45049</v>
      </c>
      <c r="ZZ10" s="3">
        <v>45049</v>
      </c>
      <c r="AAA10" s="3">
        <v>45049</v>
      </c>
      <c r="AAB10" s="3">
        <v>45049</v>
      </c>
      <c r="AAC10" s="3">
        <v>45049</v>
      </c>
      <c r="AAD10" s="3">
        <v>45049</v>
      </c>
      <c r="AAE10" s="3">
        <v>45049</v>
      </c>
      <c r="AAF10" s="3">
        <v>45049</v>
      </c>
      <c r="AAG10" s="3">
        <v>45049</v>
      </c>
      <c r="AAH10" s="3">
        <v>45049</v>
      </c>
      <c r="AAI10" s="3">
        <v>45049</v>
      </c>
      <c r="AAJ10" s="3">
        <v>45049</v>
      </c>
      <c r="AAK10" s="3">
        <v>45049</v>
      </c>
      <c r="AAL10" s="3">
        <v>45049</v>
      </c>
      <c r="AAM10" s="3">
        <v>45049</v>
      </c>
      <c r="AAN10" s="3">
        <v>45049</v>
      </c>
      <c r="AAO10" s="3">
        <v>45049</v>
      </c>
      <c r="AAP10" s="3">
        <v>45049</v>
      </c>
      <c r="AAQ10" s="3">
        <v>45049</v>
      </c>
      <c r="AAR10" s="3">
        <v>45049</v>
      </c>
      <c r="AAS10" s="3">
        <v>45049</v>
      </c>
      <c r="AAT10" s="3">
        <v>45049</v>
      </c>
      <c r="AAU10" s="3">
        <v>45049</v>
      </c>
      <c r="AAV10" s="3">
        <v>45049</v>
      </c>
      <c r="AAW10" s="3">
        <v>45049</v>
      </c>
      <c r="AAX10" s="3">
        <v>45049</v>
      </c>
      <c r="AAY10" s="3">
        <v>45049</v>
      </c>
      <c r="AAZ10" s="3">
        <v>45049</v>
      </c>
      <c r="ABA10" s="3">
        <v>45049</v>
      </c>
      <c r="ABB10" s="3">
        <v>45049</v>
      </c>
      <c r="ABC10" s="3">
        <v>45049</v>
      </c>
      <c r="ABD10" s="3">
        <v>45007</v>
      </c>
      <c r="ABE10" s="3">
        <v>45007</v>
      </c>
      <c r="ABF10" s="3">
        <v>45007</v>
      </c>
      <c r="ABG10" s="3">
        <v>45007</v>
      </c>
      <c r="ABH10" s="3">
        <v>45007</v>
      </c>
      <c r="ABI10" s="3">
        <v>45007</v>
      </c>
      <c r="ABJ10" s="3">
        <v>45007</v>
      </c>
      <c r="ABK10" s="3">
        <v>45007</v>
      </c>
      <c r="ABL10" s="3">
        <v>45007</v>
      </c>
      <c r="ABM10" s="3">
        <v>45007</v>
      </c>
      <c r="ABN10" s="3">
        <v>45007</v>
      </c>
      <c r="ABO10" s="3">
        <v>45007</v>
      </c>
      <c r="ABP10" s="3">
        <v>45007</v>
      </c>
      <c r="ABQ10" s="3">
        <v>45007</v>
      </c>
      <c r="ABR10" s="3">
        <v>45007</v>
      </c>
      <c r="ABS10" s="3">
        <v>45007</v>
      </c>
      <c r="ABT10" s="3">
        <v>45007</v>
      </c>
      <c r="ABU10" s="3">
        <v>45007</v>
      </c>
      <c r="ABV10" s="3">
        <v>45007</v>
      </c>
      <c r="ABW10" s="3">
        <v>45007</v>
      </c>
      <c r="ABX10" s="3">
        <v>45007</v>
      </c>
      <c r="ABY10" s="3">
        <v>45007</v>
      </c>
      <c r="ABZ10" s="3">
        <v>45007</v>
      </c>
      <c r="ACA10" s="3">
        <v>45007</v>
      </c>
      <c r="ACB10" s="3">
        <v>45007</v>
      </c>
      <c r="ACC10" s="3">
        <v>45007</v>
      </c>
      <c r="ACD10" s="3">
        <v>45007</v>
      </c>
      <c r="ACE10" s="3">
        <v>45007</v>
      </c>
      <c r="ACF10" s="3">
        <v>45007</v>
      </c>
      <c r="ACG10" s="3">
        <v>45007</v>
      </c>
      <c r="ACH10" s="3">
        <v>44958</v>
      </c>
      <c r="ACI10" s="3">
        <v>44958</v>
      </c>
      <c r="ACJ10" s="3">
        <v>44958</v>
      </c>
      <c r="ACK10" s="3">
        <v>44958</v>
      </c>
      <c r="ACL10" s="3">
        <v>44958</v>
      </c>
      <c r="ACM10" s="3">
        <v>44958</v>
      </c>
      <c r="ACN10" s="3">
        <v>44958</v>
      </c>
      <c r="ACO10" s="3">
        <v>44958</v>
      </c>
      <c r="ACP10" s="3">
        <v>44958</v>
      </c>
      <c r="ACQ10" s="3">
        <v>44958</v>
      </c>
      <c r="ACR10" s="3">
        <v>44958</v>
      </c>
      <c r="ACS10" s="3">
        <v>44958</v>
      </c>
      <c r="ACT10" s="3">
        <v>44958</v>
      </c>
      <c r="ACU10" s="3">
        <v>44958</v>
      </c>
      <c r="ACV10" s="3">
        <v>44958</v>
      </c>
      <c r="ACW10" s="3">
        <v>44958</v>
      </c>
      <c r="ACX10" s="3">
        <v>44958</v>
      </c>
      <c r="ACY10" s="3">
        <v>44958</v>
      </c>
      <c r="ACZ10" s="3">
        <v>44958</v>
      </c>
      <c r="ADA10" s="3">
        <v>44958</v>
      </c>
      <c r="ADB10" s="3">
        <v>44958</v>
      </c>
      <c r="ADC10" s="3">
        <v>44958</v>
      </c>
      <c r="ADD10" s="3">
        <v>44958</v>
      </c>
      <c r="ADE10" s="3">
        <v>44958</v>
      </c>
      <c r="ADF10" s="3">
        <v>44958</v>
      </c>
      <c r="ADG10" s="3">
        <v>44958</v>
      </c>
      <c r="ADH10" s="3">
        <v>44958</v>
      </c>
      <c r="ADI10" s="3">
        <v>44958</v>
      </c>
      <c r="ADJ10" s="3">
        <v>44958</v>
      </c>
      <c r="ADK10" s="3">
        <v>44958</v>
      </c>
      <c r="ADL10" s="3">
        <v>44909</v>
      </c>
      <c r="ADM10" s="3">
        <v>44909</v>
      </c>
      <c r="ADN10" s="3">
        <v>44909</v>
      </c>
      <c r="ADO10" s="3">
        <v>44909</v>
      </c>
      <c r="ADP10" s="3">
        <v>44909</v>
      </c>
      <c r="ADQ10" s="3">
        <v>44909</v>
      </c>
      <c r="ADR10" s="3">
        <v>44909</v>
      </c>
      <c r="ADS10" s="3">
        <v>44909</v>
      </c>
      <c r="ADT10" s="3">
        <v>44909</v>
      </c>
      <c r="ADU10" s="3">
        <v>44909</v>
      </c>
      <c r="ADV10" s="3">
        <v>44909</v>
      </c>
      <c r="ADW10" s="3">
        <v>44909</v>
      </c>
      <c r="ADX10" s="3">
        <v>44909</v>
      </c>
      <c r="ADY10" s="3">
        <v>44909</v>
      </c>
      <c r="ADZ10" s="3">
        <v>44909</v>
      </c>
      <c r="AEA10" s="3">
        <v>44909</v>
      </c>
      <c r="AEB10" s="3">
        <v>44909</v>
      </c>
      <c r="AEC10" s="3">
        <v>44909</v>
      </c>
      <c r="AED10" s="3">
        <v>44909</v>
      </c>
      <c r="AEE10" s="3">
        <v>44909</v>
      </c>
      <c r="AEF10" s="3">
        <v>44909</v>
      </c>
      <c r="AEG10" s="3">
        <v>44909</v>
      </c>
      <c r="AEH10" s="3">
        <v>44909</v>
      </c>
      <c r="AEI10" s="3">
        <v>44909</v>
      </c>
      <c r="AEJ10" s="3">
        <v>44909</v>
      </c>
      <c r="AEK10" s="3">
        <v>44909</v>
      </c>
      <c r="AEL10" s="3">
        <v>44909</v>
      </c>
      <c r="AEM10" s="3">
        <v>44909</v>
      </c>
      <c r="AEN10" s="3">
        <v>44909</v>
      </c>
      <c r="AEO10" s="3">
        <v>44909</v>
      </c>
      <c r="AEP10" s="3">
        <v>44909</v>
      </c>
      <c r="AEQ10" s="3">
        <v>44909</v>
      </c>
      <c r="AER10" s="3">
        <v>44909</v>
      </c>
      <c r="AES10" s="3">
        <v>44909</v>
      </c>
      <c r="AET10" s="3">
        <v>44909</v>
      </c>
      <c r="AEU10" s="3">
        <v>44909</v>
      </c>
      <c r="AEV10" s="3">
        <v>44909</v>
      </c>
      <c r="AEW10" s="3">
        <v>44909</v>
      </c>
      <c r="AEX10" s="3">
        <v>44909</v>
      </c>
      <c r="AEY10" s="3">
        <v>44909</v>
      </c>
      <c r="AEZ10" s="3">
        <v>44867</v>
      </c>
      <c r="AFA10" s="3">
        <v>44867</v>
      </c>
      <c r="AFB10" s="3">
        <v>44867</v>
      </c>
      <c r="AFC10" s="3">
        <v>44867</v>
      </c>
      <c r="AFD10" s="3">
        <v>44867</v>
      </c>
      <c r="AFE10" s="3">
        <v>44867</v>
      </c>
      <c r="AFF10" s="3">
        <v>44867</v>
      </c>
      <c r="AFG10" s="3">
        <v>44867</v>
      </c>
      <c r="AFH10" s="3">
        <v>44867</v>
      </c>
      <c r="AFI10" s="3">
        <v>44867</v>
      </c>
      <c r="AFJ10" s="3">
        <v>44867</v>
      </c>
      <c r="AFK10" s="3">
        <v>44867</v>
      </c>
      <c r="AFL10" s="3">
        <v>44867</v>
      </c>
      <c r="AFM10" s="3">
        <v>44867</v>
      </c>
      <c r="AFN10" s="3">
        <v>44867</v>
      </c>
      <c r="AFO10" s="3">
        <v>44867</v>
      </c>
      <c r="AFP10" s="3">
        <v>44867</v>
      </c>
      <c r="AFQ10" s="3">
        <v>44867</v>
      </c>
      <c r="AFR10" s="3">
        <v>44867</v>
      </c>
      <c r="AFS10" s="3">
        <v>44867</v>
      </c>
      <c r="AFT10" s="3">
        <v>44867</v>
      </c>
      <c r="AFU10" s="3">
        <v>44867</v>
      </c>
      <c r="AFV10" s="3">
        <v>44867</v>
      </c>
      <c r="AFW10" s="3">
        <v>44867</v>
      </c>
      <c r="AFX10" s="3">
        <v>44867</v>
      </c>
      <c r="AFY10" s="3">
        <v>44867</v>
      </c>
      <c r="AFZ10" s="3">
        <v>44867</v>
      </c>
      <c r="AGA10" s="3">
        <v>44867</v>
      </c>
      <c r="AGB10" s="3">
        <v>44867</v>
      </c>
      <c r="AGC10" s="3">
        <v>44867</v>
      </c>
      <c r="AGD10" s="3">
        <v>44825</v>
      </c>
      <c r="AGE10" s="3">
        <v>44825</v>
      </c>
      <c r="AGF10" s="3">
        <v>44825</v>
      </c>
      <c r="AGG10" s="3">
        <v>44825</v>
      </c>
      <c r="AGH10" s="3">
        <v>44825</v>
      </c>
      <c r="AGI10" s="3">
        <v>44825</v>
      </c>
      <c r="AGJ10" s="3">
        <v>44825</v>
      </c>
      <c r="AGK10" s="3">
        <v>44825</v>
      </c>
      <c r="AGL10" s="3">
        <v>44825</v>
      </c>
      <c r="AGM10" s="3">
        <v>44825</v>
      </c>
      <c r="AGN10" s="3">
        <v>44825</v>
      </c>
      <c r="AGO10" s="3">
        <v>44825</v>
      </c>
      <c r="AGP10" s="3">
        <v>44825</v>
      </c>
      <c r="AGQ10" s="3">
        <v>44825</v>
      </c>
      <c r="AGR10" s="3">
        <v>44825</v>
      </c>
      <c r="AGS10" s="3">
        <v>44825</v>
      </c>
      <c r="AGT10" s="3">
        <v>44825</v>
      </c>
      <c r="AGU10" s="3">
        <v>44825</v>
      </c>
      <c r="AGV10" s="3">
        <v>44825</v>
      </c>
      <c r="AGW10" s="3">
        <v>44825</v>
      </c>
      <c r="AGX10" s="3">
        <v>44825</v>
      </c>
      <c r="AGY10" s="3">
        <v>44825</v>
      </c>
      <c r="AGZ10" s="3">
        <v>44825</v>
      </c>
      <c r="AHA10" s="3">
        <v>44825</v>
      </c>
      <c r="AHB10" s="3">
        <v>44825</v>
      </c>
      <c r="AHC10" s="3">
        <v>44825</v>
      </c>
      <c r="AHD10" s="3">
        <v>44825</v>
      </c>
      <c r="AHE10" s="3">
        <v>44825</v>
      </c>
      <c r="AHF10" s="3">
        <v>44825</v>
      </c>
      <c r="AHG10" s="3">
        <v>44825</v>
      </c>
      <c r="AHH10" s="3">
        <v>44769</v>
      </c>
      <c r="AHI10" s="3">
        <v>44769</v>
      </c>
      <c r="AHJ10" s="3">
        <v>44769</v>
      </c>
      <c r="AHK10" s="3">
        <v>44769</v>
      </c>
      <c r="AHL10" s="3">
        <v>44769</v>
      </c>
      <c r="AHM10" s="3">
        <v>44769</v>
      </c>
      <c r="AHN10" s="3">
        <v>44769</v>
      </c>
      <c r="AHO10" s="3">
        <v>44769</v>
      </c>
      <c r="AHP10" s="3">
        <v>44769</v>
      </c>
      <c r="AHQ10" s="3">
        <v>44769</v>
      </c>
      <c r="AHR10" s="3">
        <v>44769</v>
      </c>
      <c r="AHS10" s="3">
        <v>44769</v>
      </c>
      <c r="AHT10" s="3">
        <v>44769</v>
      </c>
      <c r="AHU10" s="3">
        <v>44769</v>
      </c>
      <c r="AHV10" s="3">
        <v>44769</v>
      </c>
      <c r="AHW10" s="3">
        <v>44769</v>
      </c>
      <c r="AHX10" s="3">
        <v>44769</v>
      </c>
      <c r="AHY10" s="3">
        <v>44769</v>
      </c>
      <c r="AHZ10" s="3">
        <v>44769</v>
      </c>
      <c r="AIA10" s="3">
        <v>44769</v>
      </c>
      <c r="AIB10" s="3">
        <v>44769</v>
      </c>
      <c r="AIC10" s="3">
        <v>44769</v>
      </c>
      <c r="AID10" s="3">
        <v>44769</v>
      </c>
      <c r="AIE10" s="3">
        <v>44769</v>
      </c>
      <c r="AIF10" s="3">
        <v>44769</v>
      </c>
      <c r="AIG10" s="3">
        <v>44769</v>
      </c>
      <c r="AIH10" s="3">
        <v>44769</v>
      </c>
      <c r="AII10" s="3">
        <v>44769</v>
      </c>
      <c r="AIJ10" s="3">
        <v>44769</v>
      </c>
      <c r="AIK10" s="3">
        <v>44769</v>
      </c>
      <c r="AIL10" s="3">
        <v>44769</v>
      </c>
      <c r="AIM10" s="3">
        <v>44769</v>
      </c>
      <c r="AIN10" s="3">
        <v>44769</v>
      </c>
      <c r="AIO10" s="3">
        <v>44769</v>
      </c>
      <c r="AIP10" s="3">
        <v>44769</v>
      </c>
      <c r="AIQ10" s="3">
        <v>44727</v>
      </c>
      <c r="AIR10" s="3">
        <v>44727</v>
      </c>
      <c r="AIS10" s="3">
        <v>44727</v>
      </c>
      <c r="AIT10" s="3">
        <v>44727</v>
      </c>
      <c r="AIU10" s="3">
        <v>44727</v>
      </c>
      <c r="AIV10" s="3">
        <v>44727</v>
      </c>
      <c r="AIW10" s="3">
        <v>44727</v>
      </c>
      <c r="AIX10" s="3">
        <v>44727</v>
      </c>
      <c r="AIY10" s="3">
        <v>44727</v>
      </c>
      <c r="AIZ10" s="3">
        <v>44727</v>
      </c>
      <c r="AJA10" s="3">
        <v>44727</v>
      </c>
      <c r="AJB10" s="3">
        <v>44727</v>
      </c>
      <c r="AJC10" s="3">
        <v>44727</v>
      </c>
      <c r="AJD10" s="3">
        <v>44727</v>
      </c>
      <c r="AJE10" s="3">
        <v>44727</v>
      </c>
      <c r="AJF10" s="3">
        <v>44727</v>
      </c>
      <c r="AJG10" s="3">
        <v>44727</v>
      </c>
      <c r="AJH10" s="3">
        <v>44727</v>
      </c>
      <c r="AJI10" s="3">
        <v>44727</v>
      </c>
      <c r="AJJ10" s="3">
        <v>44727</v>
      </c>
      <c r="AJK10" s="3">
        <v>44727</v>
      </c>
      <c r="AJL10" s="3">
        <v>44727</v>
      </c>
      <c r="AJM10" s="3">
        <v>44727</v>
      </c>
      <c r="AJN10" s="3">
        <v>44727</v>
      </c>
      <c r="AJO10" s="3">
        <v>44727</v>
      </c>
      <c r="AJP10" s="3">
        <v>44727</v>
      </c>
      <c r="AJQ10" s="3">
        <v>44727</v>
      </c>
      <c r="AJR10" s="3">
        <v>44727</v>
      </c>
      <c r="AJS10" s="3">
        <v>44727</v>
      </c>
      <c r="AJT10" s="3">
        <v>44727</v>
      </c>
      <c r="AJU10" s="3">
        <v>44727</v>
      </c>
      <c r="AJV10" s="3">
        <v>44727</v>
      </c>
      <c r="AJW10" s="3">
        <v>44727</v>
      </c>
      <c r="AJX10" s="3">
        <v>44727</v>
      </c>
      <c r="AJY10" s="3">
        <v>44727</v>
      </c>
      <c r="AJZ10" s="3">
        <v>44727</v>
      </c>
      <c r="AKA10" s="3">
        <v>44727</v>
      </c>
      <c r="AKB10" s="3">
        <v>44727</v>
      </c>
      <c r="AKC10" s="3">
        <v>44727</v>
      </c>
      <c r="AKD10" s="3">
        <v>44727</v>
      </c>
      <c r="AKE10" s="3">
        <v>44727</v>
      </c>
      <c r="AKF10" s="3">
        <v>44727</v>
      </c>
      <c r="AKG10" s="3">
        <v>44727</v>
      </c>
      <c r="AKH10" s="3">
        <v>44727</v>
      </c>
      <c r="AKI10" s="3">
        <v>44727</v>
      </c>
      <c r="AKJ10" s="3">
        <v>44727</v>
      </c>
      <c r="AKK10" s="3">
        <v>44727</v>
      </c>
      <c r="AKL10" s="3">
        <v>44727</v>
      </c>
      <c r="AKM10" s="3">
        <v>44727</v>
      </c>
      <c r="AKN10" s="3">
        <v>44727</v>
      </c>
      <c r="AKO10" s="3">
        <v>44727</v>
      </c>
      <c r="AKP10" s="3">
        <v>44727</v>
      </c>
      <c r="AKQ10" s="3">
        <v>44727</v>
      </c>
      <c r="AKR10" s="3">
        <v>44727</v>
      </c>
      <c r="AKS10" s="3">
        <v>44727</v>
      </c>
      <c r="AKT10" s="3">
        <v>44727</v>
      </c>
      <c r="AKU10" s="3">
        <v>44727</v>
      </c>
      <c r="AKV10" s="3">
        <v>44727</v>
      </c>
      <c r="AKW10" s="3">
        <v>44727</v>
      </c>
      <c r="AKX10" s="3">
        <v>44727</v>
      </c>
      <c r="AKY10" s="3">
        <v>44727</v>
      </c>
      <c r="AKZ10" s="3">
        <v>44727</v>
      </c>
      <c r="ALA10" s="3">
        <v>44727</v>
      </c>
      <c r="ALB10" s="3">
        <v>44727</v>
      </c>
      <c r="ALC10" s="3">
        <v>44727</v>
      </c>
      <c r="ALD10" s="3">
        <v>44727</v>
      </c>
      <c r="ALE10" s="3">
        <v>44727</v>
      </c>
      <c r="ALF10" s="3">
        <v>44727</v>
      </c>
      <c r="ALG10" s="3">
        <v>44727</v>
      </c>
      <c r="ALH10" s="3">
        <v>44727</v>
      </c>
      <c r="ALI10" s="3">
        <v>44727</v>
      </c>
      <c r="ALJ10" s="3">
        <v>44727</v>
      </c>
      <c r="ALK10" s="3">
        <v>44727</v>
      </c>
      <c r="ALL10" s="3">
        <v>44727</v>
      </c>
      <c r="ALM10" s="3">
        <v>44727</v>
      </c>
      <c r="ALN10" s="3">
        <v>44727</v>
      </c>
      <c r="ALO10" s="3">
        <v>44727</v>
      </c>
      <c r="ALP10" s="3">
        <v>44727</v>
      </c>
      <c r="ALQ10" s="3">
        <v>44727</v>
      </c>
      <c r="ALR10" s="3">
        <v>44727</v>
      </c>
      <c r="ALS10" s="3">
        <v>44727</v>
      </c>
      <c r="ALT10" s="3">
        <v>44727</v>
      </c>
      <c r="ALU10" s="3">
        <v>44727</v>
      </c>
      <c r="ALV10" s="3">
        <v>44727</v>
      </c>
      <c r="ALW10" s="3">
        <v>44727</v>
      </c>
      <c r="ALX10" s="3">
        <v>44727</v>
      </c>
      <c r="ALY10" s="3">
        <v>44727</v>
      </c>
      <c r="ALZ10" s="3">
        <v>44727</v>
      </c>
      <c r="AMA10" s="3">
        <v>44727</v>
      </c>
      <c r="AMB10" s="3">
        <v>44727</v>
      </c>
      <c r="AMC10" s="3">
        <v>44727</v>
      </c>
      <c r="AMD10" s="3">
        <v>44727</v>
      </c>
      <c r="AME10" s="3">
        <v>44727</v>
      </c>
      <c r="AMF10" s="3">
        <v>44727</v>
      </c>
      <c r="AMG10" s="3">
        <v>44727</v>
      </c>
      <c r="AMH10" s="3">
        <v>44727</v>
      </c>
      <c r="AMI10" s="3">
        <v>44727</v>
      </c>
      <c r="AMJ10" s="3">
        <v>44727</v>
      </c>
      <c r="AMK10" s="3">
        <v>44727</v>
      </c>
      <c r="AML10" s="3">
        <v>44727</v>
      </c>
      <c r="AMM10" s="3">
        <v>44727</v>
      </c>
      <c r="AMN10" s="3">
        <v>44727</v>
      </c>
      <c r="AMO10" s="3">
        <v>44727</v>
      </c>
      <c r="AMP10" s="3">
        <v>44727</v>
      </c>
      <c r="AMQ10" s="3">
        <v>44727</v>
      </c>
      <c r="AMR10" s="3">
        <v>44727</v>
      </c>
      <c r="AMS10" s="3">
        <v>44727</v>
      </c>
      <c r="AMT10" s="3">
        <v>44727</v>
      </c>
      <c r="AMU10" s="3">
        <v>44727</v>
      </c>
      <c r="AMV10" s="3">
        <v>44727</v>
      </c>
      <c r="AMW10" s="3">
        <v>44727</v>
      </c>
      <c r="AMX10" s="3">
        <v>44727</v>
      </c>
      <c r="AMY10" s="3">
        <v>44727</v>
      </c>
      <c r="AMZ10" s="3">
        <v>44727</v>
      </c>
      <c r="ANA10" s="3">
        <v>44727</v>
      </c>
      <c r="ANB10" s="3">
        <v>44727</v>
      </c>
      <c r="ANC10" s="3">
        <v>44727</v>
      </c>
      <c r="AND10" s="3">
        <v>44727</v>
      </c>
      <c r="ANE10" s="3">
        <v>44727</v>
      </c>
      <c r="ANF10" s="3">
        <v>44727</v>
      </c>
      <c r="ANG10" s="3">
        <v>44727</v>
      </c>
      <c r="ANH10" s="3">
        <v>44727</v>
      </c>
      <c r="ANI10" s="3">
        <v>44727</v>
      </c>
      <c r="ANJ10" s="3">
        <v>44727</v>
      </c>
      <c r="ANK10" s="3">
        <v>44727</v>
      </c>
      <c r="ANL10" s="3">
        <v>44727</v>
      </c>
      <c r="ANM10" s="3">
        <v>44727</v>
      </c>
      <c r="ANN10" s="3">
        <v>44727</v>
      </c>
      <c r="ANO10" s="3">
        <v>44727</v>
      </c>
      <c r="ANP10" s="3">
        <v>44727</v>
      </c>
      <c r="ANQ10" s="3">
        <v>44727</v>
      </c>
      <c r="ANR10" s="3">
        <v>44727</v>
      </c>
      <c r="ANS10" s="3">
        <v>44727</v>
      </c>
      <c r="ANT10" s="3">
        <v>44727</v>
      </c>
      <c r="ANU10" s="3">
        <v>44727</v>
      </c>
      <c r="ANV10" s="3">
        <v>44727</v>
      </c>
      <c r="ANW10" s="3">
        <v>44727</v>
      </c>
      <c r="ANX10" s="3">
        <v>44727</v>
      </c>
      <c r="ANY10" s="3">
        <v>44727</v>
      </c>
      <c r="ANZ10" s="3">
        <v>44727</v>
      </c>
      <c r="AOA10" s="3">
        <v>44727</v>
      </c>
      <c r="AOB10" s="3">
        <v>44727</v>
      </c>
      <c r="AOC10" s="3">
        <v>44727</v>
      </c>
      <c r="AOD10" s="3">
        <v>44727</v>
      </c>
      <c r="AOE10" s="3">
        <v>44727</v>
      </c>
      <c r="AOF10" s="3">
        <v>44727</v>
      </c>
      <c r="AOG10" s="3">
        <v>44727</v>
      </c>
      <c r="AOH10" s="3">
        <v>44727</v>
      </c>
      <c r="AOI10" s="3">
        <v>44727</v>
      </c>
      <c r="AOJ10" s="3">
        <v>44727</v>
      </c>
      <c r="AOK10" s="3">
        <v>44727</v>
      </c>
      <c r="AOL10" s="3">
        <v>44727</v>
      </c>
      <c r="AOM10" s="3">
        <v>44727</v>
      </c>
      <c r="AON10" s="3">
        <v>44727</v>
      </c>
      <c r="AOO10" s="3">
        <v>44727</v>
      </c>
      <c r="AOP10" s="3">
        <v>44727</v>
      </c>
      <c r="AOQ10" s="3">
        <v>44727</v>
      </c>
      <c r="AOR10" s="3">
        <v>44727</v>
      </c>
      <c r="AOS10" s="3">
        <v>44727</v>
      </c>
      <c r="AOT10" s="3">
        <v>44727</v>
      </c>
      <c r="AOU10" s="3">
        <v>44727</v>
      </c>
      <c r="AOV10" s="3">
        <v>44727</v>
      </c>
      <c r="AOW10" s="3">
        <v>44727</v>
      </c>
      <c r="AOX10" s="3">
        <v>44727</v>
      </c>
      <c r="AOY10" s="3">
        <v>44727</v>
      </c>
      <c r="AOZ10" s="3">
        <v>44727</v>
      </c>
      <c r="APA10" s="3">
        <v>44727</v>
      </c>
      <c r="APB10" s="3">
        <v>44727</v>
      </c>
      <c r="APC10" s="3">
        <v>44727</v>
      </c>
      <c r="APD10" s="3">
        <v>44727</v>
      </c>
      <c r="APE10" s="3">
        <v>44727</v>
      </c>
      <c r="APF10" s="3">
        <v>44727</v>
      </c>
      <c r="APG10" s="3">
        <v>44727</v>
      </c>
      <c r="APH10" s="3">
        <v>44727</v>
      </c>
      <c r="API10" s="3">
        <v>44727</v>
      </c>
      <c r="APJ10" s="3">
        <v>44727</v>
      </c>
      <c r="APK10" s="3">
        <v>44727</v>
      </c>
      <c r="APL10" s="3">
        <v>44727</v>
      </c>
      <c r="APM10" s="3">
        <v>44727</v>
      </c>
      <c r="APN10" s="3">
        <v>44727</v>
      </c>
      <c r="APO10" s="3">
        <v>44727</v>
      </c>
      <c r="APP10" s="3">
        <v>44727</v>
      </c>
      <c r="APQ10" s="3">
        <v>44727</v>
      </c>
      <c r="APR10" s="3">
        <v>44727</v>
      </c>
      <c r="APS10" s="3">
        <v>44727</v>
      </c>
      <c r="APT10" s="3">
        <v>44727</v>
      </c>
      <c r="APU10" s="3">
        <v>44727</v>
      </c>
      <c r="APV10" s="3">
        <v>44727</v>
      </c>
      <c r="APW10" s="3">
        <v>44727</v>
      </c>
      <c r="APX10" s="3">
        <v>44727</v>
      </c>
      <c r="APY10" s="3">
        <v>44727</v>
      </c>
      <c r="APZ10" s="3">
        <v>44727</v>
      </c>
      <c r="AQA10" s="3">
        <v>44727</v>
      </c>
      <c r="AQB10" s="3">
        <v>44727</v>
      </c>
      <c r="AQC10" s="3">
        <v>44727</v>
      </c>
      <c r="AQD10" s="3">
        <v>44727</v>
      </c>
      <c r="AQE10" s="3">
        <v>44727</v>
      </c>
      <c r="AQF10" s="3">
        <v>44727</v>
      </c>
      <c r="AQG10" s="3">
        <v>44727</v>
      </c>
      <c r="AQH10" s="3">
        <v>44727</v>
      </c>
      <c r="AQI10" s="3">
        <v>44727</v>
      </c>
      <c r="AQJ10" s="3">
        <v>44727</v>
      </c>
      <c r="AQK10" s="3">
        <v>44727</v>
      </c>
      <c r="AQL10" s="3">
        <v>44727</v>
      </c>
      <c r="AQM10" s="3">
        <v>44727</v>
      </c>
      <c r="AQN10" s="3">
        <v>44727</v>
      </c>
      <c r="AQO10" s="3">
        <v>44727</v>
      </c>
      <c r="AQP10" s="3">
        <v>44727</v>
      </c>
      <c r="AQQ10" s="3">
        <v>44727</v>
      </c>
      <c r="AQR10" s="3">
        <v>44727</v>
      </c>
      <c r="AQS10" s="3">
        <v>44727</v>
      </c>
      <c r="AQT10" s="3">
        <v>44727</v>
      </c>
      <c r="AQU10" s="3">
        <v>44727</v>
      </c>
      <c r="AQV10" s="3">
        <v>44727</v>
      </c>
      <c r="AQW10" s="3">
        <v>44727</v>
      </c>
      <c r="AQX10" s="3">
        <v>44727</v>
      </c>
      <c r="AQY10" s="3">
        <v>44727</v>
      </c>
      <c r="AQZ10" s="3">
        <v>44727</v>
      </c>
      <c r="ARA10" s="3">
        <v>44727</v>
      </c>
      <c r="ARB10" s="3">
        <v>44727</v>
      </c>
      <c r="ARC10" s="3">
        <v>44727</v>
      </c>
      <c r="ARD10" s="3">
        <v>44727</v>
      </c>
      <c r="ARE10" s="3">
        <v>44727</v>
      </c>
      <c r="ARF10" s="3">
        <v>44727</v>
      </c>
      <c r="ARG10" s="3">
        <v>44727</v>
      </c>
      <c r="ARH10" s="3">
        <v>44727</v>
      </c>
      <c r="ARI10" s="3">
        <v>44727</v>
      </c>
      <c r="ARJ10" s="3">
        <v>44727</v>
      </c>
      <c r="ARK10" s="3">
        <v>44727</v>
      </c>
      <c r="ARL10" s="3">
        <v>44727</v>
      </c>
      <c r="ARM10" s="3">
        <v>44727</v>
      </c>
      <c r="ARN10" s="3">
        <v>44727</v>
      </c>
      <c r="ARO10" s="3">
        <v>44727</v>
      </c>
      <c r="ARP10" s="3">
        <v>44727</v>
      </c>
      <c r="ARQ10" s="3">
        <v>44727</v>
      </c>
      <c r="ARR10" s="3">
        <v>44727</v>
      </c>
      <c r="ARS10" s="3">
        <v>44727</v>
      </c>
      <c r="ART10" s="3">
        <v>44727</v>
      </c>
      <c r="ARU10" s="3">
        <v>44727</v>
      </c>
      <c r="ARV10" s="3">
        <v>44727</v>
      </c>
      <c r="ARW10" s="3">
        <v>44727</v>
      </c>
      <c r="ARX10" s="3">
        <v>44727</v>
      </c>
      <c r="ARY10" s="3">
        <v>44727</v>
      </c>
      <c r="ARZ10" s="3">
        <v>44727</v>
      </c>
      <c r="ASA10" s="3">
        <v>44727</v>
      </c>
      <c r="ASB10" s="3">
        <v>44727</v>
      </c>
      <c r="ASC10" s="3">
        <v>44727</v>
      </c>
      <c r="ASD10" s="3">
        <v>44727</v>
      </c>
      <c r="ASE10" s="3">
        <v>44727</v>
      </c>
      <c r="ASF10" s="3">
        <v>44727</v>
      </c>
      <c r="ASG10" s="3">
        <v>44727</v>
      </c>
      <c r="ASH10" s="3">
        <v>44727</v>
      </c>
      <c r="ASI10" s="3">
        <v>44727</v>
      </c>
      <c r="ASJ10" s="3">
        <v>44727</v>
      </c>
      <c r="ASK10" s="3">
        <v>44727</v>
      </c>
      <c r="ASL10" s="3">
        <v>44727</v>
      </c>
      <c r="ASM10" s="3">
        <v>44727</v>
      </c>
      <c r="ASN10" s="3">
        <v>44727</v>
      </c>
      <c r="ASO10" s="3">
        <v>44727</v>
      </c>
      <c r="ASP10" s="3">
        <v>44727</v>
      </c>
      <c r="ASQ10" s="3">
        <v>44727</v>
      </c>
      <c r="ASR10" s="3">
        <v>44727</v>
      </c>
      <c r="ASS10" s="3">
        <v>44727</v>
      </c>
      <c r="AST10" s="3">
        <v>44727</v>
      </c>
      <c r="ASU10" s="3">
        <v>44727</v>
      </c>
      <c r="ASV10" s="3">
        <v>44727</v>
      </c>
      <c r="ASW10" s="3">
        <v>44727</v>
      </c>
      <c r="ASX10" s="3">
        <v>44727</v>
      </c>
      <c r="ASY10" s="3">
        <v>44727</v>
      </c>
      <c r="ASZ10" s="3">
        <v>44727</v>
      </c>
      <c r="ATA10" s="3">
        <v>44727</v>
      </c>
      <c r="ATB10" s="3">
        <v>44727</v>
      </c>
      <c r="ATC10" s="3">
        <v>44727</v>
      </c>
      <c r="ATD10" s="3">
        <v>44727</v>
      </c>
      <c r="ATE10" s="3">
        <v>44727</v>
      </c>
      <c r="ATF10" s="3">
        <v>44727</v>
      </c>
      <c r="ATG10" s="3">
        <v>44727</v>
      </c>
      <c r="ATH10" s="3">
        <v>44727</v>
      </c>
      <c r="ATI10" s="3">
        <v>44727</v>
      </c>
      <c r="ATJ10" s="3">
        <v>44727</v>
      </c>
      <c r="ATK10" s="3">
        <v>44727</v>
      </c>
      <c r="ATL10" s="3">
        <v>44727</v>
      </c>
      <c r="ATM10" s="3">
        <v>44727</v>
      </c>
      <c r="ATN10" s="3">
        <v>44727</v>
      </c>
      <c r="ATO10" s="3">
        <v>44727</v>
      </c>
      <c r="ATP10" s="3">
        <v>44727</v>
      </c>
      <c r="ATQ10" s="3">
        <v>44727</v>
      </c>
      <c r="ATR10" s="3">
        <v>44727</v>
      </c>
      <c r="ATS10" s="3">
        <v>44727</v>
      </c>
      <c r="ATT10" s="3">
        <v>44727</v>
      </c>
      <c r="ATU10" s="3">
        <v>44727</v>
      </c>
      <c r="ATV10" s="3">
        <v>44727</v>
      </c>
      <c r="ATW10" s="3">
        <v>44727</v>
      </c>
      <c r="ATX10" s="3">
        <v>44727</v>
      </c>
      <c r="ATY10" s="3">
        <v>44727</v>
      </c>
      <c r="ATZ10" s="3">
        <v>44727</v>
      </c>
      <c r="AUA10" s="3">
        <v>44727</v>
      </c>
      <c r="AUB10" s="3">
        <v>44727</v>
      </c>
      <c r="AUC10" s="3">
        <v>44727</v>
      </c>
      <c r="AUD10" s="3">
        <v>44727</v>
      </c>
      <c r="AUE10" s="3">
        <v>44727</v>
      </c>
      <c r="AUF10" s="3">
        <v>44727</v>
      </c>
      <c r="AUG10" s="3">
        <v>44727</v>
      </c>
      <c r="AUH10" s="3">
        <v>44727</v>
      </c>
      <c r="AUI10" s="3">
        <v>44727</v>
      </c>
      <c r="AUJ10" s="3">
        <v>44727</v>
      </c>
      <c r="AUK10" s="3">
        <v>44727</v>
      </c>
      <c r="AUL10" s="3">
        <v>44727</v>
      </c>
      <c r="AUM10" s="3">
        <v>44727</v>
      </c>
      <c r="AUN10" s="3">
        <v>44727</v>
      </c>
      <c r="AUO10" s="3">
        <v>44727</v>
      </c>
      <c r="AUP10" s="3">
        <v>44727</v>
      </c>
      <c r="AUQ10" s="3">
        <v>44727</v>
      </c>
      <c r="AUR10" s="3">
        <v>44727</v>
      </c>
      <c r="AUS10" s="3">
        <v>44727</v>
      </c>
      <c r="AUT10" s="3">
        <v>44727</v>
      </c>
      <c r="AUU10" s="3">
        <v>44727</v>
      </c>
      <c r="AUV10" s="3">
        <v>44727</v>
      </c>
      <c r="AUW10" s="3">
        <v>44727</v>
      </c>
      <c r="AUX10" s="3">
        <v>44727</v>
      </c>
      <c r="AUY10" s="3">
        <v>44727</v>
      </c>
      <c r="AUZ10" s="3">
        <v>44727</v>
      </c>
      <c r="AVA10" s="3">
        <v>44727</v>
      </c>
      <c r="AVB10" s="3">
        <v>44727</v>
      </c>
      <c r="AVC10" s="3">
        <v>44727</v>
      </c>
      <c r="AVD10" s="3">
        <v>44727</v>
      </c>
      <c r="AVE10" s="3">
        <v>44727</v>
      </c>
      <c r="AVF10" s="3">
        <v>44727</v>
      </c>
      <c r="AVG10" s="3">
        <v>44727</v>
      </c>
      <c r="AVH10" s="3">
        <v>44727</v>
      </c>
      <c r="AVI10" s="3">
        <v>44727</v>
      </c>
      <c r="AVJ10" s="3">
        <v>44727</v>
      </c>
      <c r="AVK10" s="3">
        <v>44727</v>
      </c>
      <c r="AVL10" s="3">
        <v>44727</v>
      </c>
      <c r="AVM10" s="3">
        <v>44727</v>
      </c>
      <c r="AVN10" s="3">
        <v>44727</v>
      </c>
      <c r="AVO10" s="3">
        <v>44727</v>
      </c>
      <c r="AVP10" s="3">
        <v>44727</v>
      </c>
      <c r="AVQ10" s="3">
        <v>44727</v>
      </c>
      <c r="AVR10" s="3">
        <v>44727</v>
      </c>
      <c r="AVS10" s="3">
        <v>44727</v>
      </c>
      <c r="AVT10" s="3">
        <v>44727</v>
      </c>
      <c r="AVU10" s="3">
        <v>44727</v>
      </c>
      <c r="AVV10" s="3">
        <v>44727</v>
      </c>
      <c r="AVW10" s="3">
        <v>44727</v>
      </c>
      <c r="AVX10" s="3">
        <v>44727</v>
      </c>
      <c r="AVY10" s="3">
        <v>44727</v>
      </c>
      <c r="AVZ10" s="3">
        <v>44727</v>
      </c>
      <c r="AWA10" s="3">
        <v>44727</v>
      </c>
      <c r="AWB10" s="3">
        <v>44727</v>
      </c>
      <c r="AWC10" s="3">
        <v>44727</v>
      </c>
      <c r="AWD10" s="3">
        <v>44727</v>
      </c>
      <c r="AWE10" s="3">
        <v>44727</v>
      </c>
      <c r="AWF10" s="3">
        <v>44727</v>
      </c>
      <c r="AWG10" s="3">
        <v>44685</v>
      </c>
      <c r="AWH10" s="3">
        <v>44685</v>
      </c>
      <c r="AWI10" s="3">
        <v>44685</v>
      </c>
      <c r="AWJ10" s="3">
        <v>44685</v>
      </c>
      <c r="AWK10" s="3">
        <v>44685</v>
      </c>
      <c r="AWL10" s="3">
        <v>44685</v>
      </c>
      <c r="AWM10" s="3">
        <v>44685</v>
      </c>
      <c r="AWN10" s="3">
        <v>44685</v>
      </c>
      <c r="AWO10" s="3">
        <v>44685</v>
      </c>
      <c r="AWP10" s="3">
        <v>44685</v>
      </c>
      <c r="AWQ10" s="3">
        <v>44685</v>
      </c>
      <c r="AWR10" s="3">
        <v>44685</v>
      </c>
      <c r="AWS10" s="3">
        <v>44685</v>
      </c>
      <c r="AWT10" s="3">
        <v>44685</v>
      </c>
      <c r="AWU10" s="3">
        <v>44685</v>
      </c>
      <c r="AWV10" s="3">
        <v>44685</v>
      </c>
      <c r="AWW10" s="3">
        <v>44685</v>
      </c>
      <c r="AWX10" s="3">
        <v>44685</v>
      </c>
      <c r="AWY10" s="3">
        <v>44685</v>
      </c>
      <c r="AWZ10" s="3">
        <v>44685</v>
      </c>
      <c r="AXA10" s="3">
        <v>44685</v>
      </c>
      <c r="AXB10" s="3">
        <v>44685</v>
      </c>
      <c r="AXC10" s="3">
        <v>44685</v>
      </c>
      <c r="AXD10" s="3">
        <v>44685</v>
      </c>
      <c r="AXE10" s="3">
        <v>44685</v>
      </c>
      <c r="AXF10" s="3">
        <v>44685</v>
      </c>
      <c r="AXG10" s="3">
        <v>44685</v>
      </c>
      <c r="AXH10" s="3">
        <v>44685</v>
      </c>
      <c r="AXI10" s="3">
        <v>44685</v>
      </c>
      <c r="AXJ10" s="3">
        <v>44685</v>
      </c>
      <c r="AXK10" s="3">
        <v>44685</v>
      </c>
      <c r="AXL10" s="3">
        <v>44685</v>
      </c>
      <c r="AXM10" s="3">
        <v>44685</v>
      </c>
      <c r="AXN10" s="3">
        <v>44685</v>
      </c>
      <c r="AXO10" s="3">
        <v>44685</v>
      </c>
      <c r="AXP10" s="3">
        <v>44685</v>
      </c>
      <c r="AXQ10" s="3">
        <v>44636</v>
      </c>
      <c r="AXR10" s="3">
        <v>44636</v>
      </c>
      <c r="AXS10" s="3">
        <v>44636</v>
      </c>
      <c r="AXT10" s="3">
        <v>44636</v>
      </c>
      <c r="AXU10" s="3">
        <v>44636</v>
      </c>
      <c r="AXV10" s="3">
        <v>44636</v>
      </c>
      <c r="AXW10" s="3">
        <v>44636</v>
      </c>
      <c r="AXX10" s="3">
        <v>44636</v>
      </c>
      <c r="AXY10" s="3">
        <v>44636</v>
      </c>
      <c r="AXZ10" s="3">
        <v>44636</v>
      </c>
      <c r="AYA10" s="3">
        <v>44636</v>
      </c>
      <c r="AYB10" s="3">
        <v>44636</v>
      </c>
      <c r="AYC10" s="3">
        <v>44636</v>
      </c>
      <c r="AYD10" s="3">
        <v>44636</v>
      </c>
      <c r="AYE10" s="3">
        <v>44140</v>
      </c>
      <c r="AYF10" s="3">
        <v>44140</v>
      </c>
      <c r="AYG10" s="3">
        <v>44140</v>
      </c>
      <c r="AYH10" s="3">
        <v>44140</v>
      </c>
      <c r="AYI10" s="3">
        <v>44140</v>
      </c>
      <c r="AYJ10" s="3">
        <v>44140</v>
      </c>
      <c r="AYK10" s="3">
        <v>44140</v>
      </c>
      <c r="AYL10" s="3">
        <v>44140</v>
      </c>
      <c r="AYM10" s="3">
        <v>44140</v>
      </c>
      <c r="AYN10" s="3">
        <v>44140</v>
      </c>
      <c r="AYO10" s="3">
        <v>44140</v>
      </c>
      <c r="AYP10" s="3">
        <v>44140</v>
      </c>
      <c r="AYQ10" s="3">
        <v>44140</v>
      </c>
      <c r="AYR10" s="3">
        <v>44140</v>
      </c>
      <c r="AYS10" s="3">
        <v>44140</v>
      </c>
      <c r="AYT10" s="3">
        <v>44140</v>
      </c>
      <c r="AYU10" s="3">
        <v>44140</v>
      </c>
      <c r="AYV10" s="3">
        <v>44140</v>
      </c>
      <c r="AYW10" s="3">
        <v>44140</v>
      </c>
      <c r="AYX10" s="3">
        <v>44140</v>
      </c>
      <c r="AYY10" s="3">
        <v>44140</v>
      </c>
      <c r="AYZ10" s="3">
        <v>44090</v>
      </c>
      <c r="AZA10" s="3">
        <v>44090</v>
      </c>
      <c r="AZB10" s="3">
        <v>44090</v>
      </c>
      <c r="AZC10" s="3">
        <v>44090</v>
      </c>
      <c r="AZD10" s="3">
        <v>44090</v>
      </c>
      <c r="AZE10" s="3">
        <v>44090</v>
      </c>
      <c r="AZF10" s="3">
        <v>44090</v>
      </c>
      <c r="AZG10" s="3">
        <v>44090</v>
      </c>
      <c r="AZH10" s="3">
        <v>44090</v>
      </c>
      <c r="AZI10" s="3">
        <v>44090</v>
      </c>
      <c r="AZJ10" s="3">
        <v>44090</v>
      </c>
      <c r="AZK10" s="3">
        <v>44090</v>
      </c>
      <c r="AZL10" s="3">
        <v>44090</v>
      </c>
      <c r="AZM10" s="3">
        <v>44090</v>
      </c>
      <c r="AZN10" s="3">
        <v>44090</v>
      </c>
      <c r="AZO10" s="3">
        <v>44090</v>
      </c>
      <c r="AZP10" s="3">
        <v>44090</v>
      </c>
      <c r="AZQ10" s="3">
        <v>44090</v>
      </c>
      <c r="AZR10" s="3">
        <v>44090</v>
      </c>
      <c r="AZS10" s="3">
        <v>44090</v>
      </c>
      <c r="AZT10" s="3">
        <v>44090</v>
      </c>
      <c r="AZU10" s="3">
        <v>44090</v>
      </c>
      <c r="AZV10" s="3">
        <v>44090</v>
      </c>
      <c r="AZW10" s="3">
        <v>44090</v>
      </c>
      <c r="AZX10" s="3">
        <v>44090</v>
      </c>
      <c r="AZY10" s="3">
        <v>44090</v>
      </c>
      <c r="AZZ10" s="3">
        <v>44090</v>
      </c>
      <c r="BAA10" s="3">
        <v>44090</v>
      </c>
      <c r="BAB10" s="3">
        <v>44090</v>
      </c>
      <c r="BAC10" s="3">
        <v>44090</v>
      </c>
      <c r="BAD10" s="3">
        <v>44090</v>
      </c>
      <c r="BAE10" s="3">
        <v>44090</v>
      </c>
      <c r="BAF10" s="3">
        <v>44090</v>
      </c>
      <c r="BAG10" s="3">
        <v>44090</v>
      </c>
      <c r="BAH10" s="3">
        <v>44090</v>
      </c>
      <c r="BAI10" s="3">
        <v>44070</v>
      </c>
      <c r="BAJ10" s="3">
        <v>44070</v>
      </c>
      <c r="BAK10" s="3">
        <v>44070</v>
      </c>
      <c r="BAL10" s="3">
        <v>44070</v>
      </c>
      <c r="BAM10" s="3">
        <v>44070</v>
      </c>
      <c r="BAN10" s="3">
        <v>44070</v>
      </c>
      <c r="BAO10" s="3">
        <v>44070</v>
      </c>
      <c r="BAP10" s="3">
        <v>44070</v>
      </c>
      <c r="BAQ10" s="3">
        <v>44070</v>
      </c>
      <c r="BAR10" s="3">
        <v>44070</v>
      </c>
      <c r="BAS10" s="3">
        <v>44070</v>
      </c>
      <c r="BAT10" s="3">
        <v>44070</v>
      </c>
      <c r="BAU10" s="3">
        <v>44070</v>
      </c>
      <c r="BAV10" s="3">
        <v>44070</v>
      </c>
      <c r="BAW10" s="3">
        <v>44070</v>
      </c>
      <c r="BAX10" s="3">
        <v>44070</v>
      </c>
      <c r="BAY10" s="3">
        <v>44070</v>
      </c>
      <c r="BAZ10" s="3">
        <v>44070</v>
      </c>
      <c r="BBA10" s="3">
        <v>44070</v>
      </c>
      <c r="BBB10" s="3">
        <v>44070</v>
      </c>
      <c r="BBC10" s="3">
        <v>44070</v>
      </c>
      <c r="BBD10" s="3">
        <v>44070</v>
      </c>
      <c r="BBE10" s="3">
        <v>44070</v>
      </c>
      <c r="BBF10" s="3">
        <v>44070</v>
      </c>
      <c r="BBG10" s="3">
        <v>44070</v>
      </c>
      <c r="BBH10" s="3">
        <v>44070</v>
      </c>
      <c r="BBI10" s="3">
        <v>44070</v>
      </c>
      <c r="BBJ10" s="3">
        <v>44070</v>
      </c>
      <c r="BBK10" s="3">
        <v>44070</v>
      </c>
      <c r="BBL10" s="3">
        <v>44070</v>
      </c>
      <c r="BBM10" s="3">
        <v>44041</v>
      </c>
      <c r="BBN10" s="3">
        <v>44041</v>
      </c>
      <c r="BBO10" s="3">
        <v>44041</v>
      </c>
      <c r="BBP10" s="3">
        <v>44041</v>
      </c>
      <c r="BBQ10" s="3">
        <v>44041</v>
      </c>
      <c r="BBR10" s="3">
        <v>44041</v>
      </c>
      <c r="BBS10" s="3">
        <v>44041</v>
      </c>
      <c r="BBT10" s="3">
        <v>44041</v>
      </c>
      <c r="BBU10" s="3">
        <v>44041</v>
      </c>
      <c r="BBV10" s="3">
        <v>44041</v>
      </c>
      <c r="BBW10" s="3">
        <v>44041</v>
      </c>
      <c r="BBX10" s="3">
        <v>44041</v>
      </c>
      <c r="BBY10" s="3">
        <v>44041</v>
      </c>
      <c r="BBZ10" s="3">
        <v>44041</v>
      </c>
      <c r="BCA10" s="3">
        <v>44041</v>
      </c>
      <c r="BCB10" s="3">
        <v>44041</v>
      </c>
      <c r="BCC10" s="3">
        <v>44041</v>
      </c>
      <c r="BCD10" s="3">
        <v>44041</v>
      </c>
      <c r="BCE10" s="3">
        <v>44041</v>
      </c>
      <c r="BCF10" s="3">
        <v>44041</v>
      </c>
      <c r="BCG10" s="3">
        <v>44041</v>
      </c>
      <c r="BCH10" s="3">
        <v>43992</v>
      </c>
      <c r="BCI10" s="3">
        <v>43992</v>
      </c>
      <c r="BCJ10" s="3">
        <v>43992</v>
      </c>
      <c r="BCK10" s="3">
        <v>43992</v>
      </c>
      <c r="BCL10" s="3">
        <v>43992</v>
      </c>
      <c r="BCM10" s="3">
        <v>43992</v>
      </c>
      <c r="BCN10" s="3">
        <v>43950</v>
      </c>
      <c r="BCO10" s="3">
        <v>43950</v>
      </c>
      <c r="BCP10" s="3">
        <v>43921</v>
      </c>
      <c r="BCQ10" s="3">
        <v>43921</v>
      </c>
      <c r="BCR10" s="3">
        <v>43921</v>
      </c>
      <c r="BCS10" s="3">
        <v>43913</v>
      </c>
      <c r="BCT10" s="3">
        <v>43913</v>
      </c>
      <c r="BCU10" s="3">
        <v>43913</v>
      </c>
      <c r="BCV10" s="3">
        <v>43913</v>
      </c>
      <c r="BCW10" s="3">
        <v>43913</v>
      </c>
      <c r="BCX10" s="3">
        <v>43913</v>
      </c>
      <c r="BCY10" s="3">
        <v>43913</v>
      </c>
      <c r="BCZ10" s="3">
        <v>43913</v>
      </c>
      <c r="BDA10" s="3">
        <v>43913</v>
      </c>
      <c r="BDB10" s="3">
        <v>43909</v>
      </c>
      <c r="BDC10" s="3">
        <v>43909</v>
      </c>
      <c r="BDD10" s="3">
        <v>43909</v>
      </c>
      <c r="BDE10" s="3">
        <v>43909</v>
      </c>
      <c r="BDF10" s="3">
        <v>43909</v>
      </c>
      <c r="BDG10" s="3">
        <v>43909</v>
      </c>
      <c r="BDH10" s="3">
        <v>43909</v>
      </c>
      <c r="BDI10" s="3">
        <v>43909</v>
      </c>
      <c r="BDJ10" s="3">
        <v>43909</v>
      </c>
      <c r="BDK10" s="3">
        <v>43909</v>
      </c>
      <c r="BDL10" s="3">
        <v>43909</v>
      </c>
      <c r="BDM10" s="3">
        <v>43909</v>
      </c>
      <c r="BDN10" s="3">
        <v>43909</v>
      </c>
      <c r="BDO10" s="3">
        <v>43909</v>
      </c>
      <c r="BDP10" s="3">
        <v>43909</v>
      </c>
      <c r="BDQ10" s="3">
        <v>43909</v>
      </c>
      <c r="BDR10" s="3">
        <v>43909</v>
      </c>
      <c r="BDS10" s="3">
        <v>43909</v>
      </c>
      <c r="BDT10" s="3">
        <v>43909</v>
      </c>
      <c r="BDU10" s="3">
        <v>43909</v>
      </c>
      <c r="BDV10" s="3">
        <v>43909</v>
      </c>
      <c r="BDW10" s="3">
        <v>43909</v>
      </c>
      <c r="BDX10" s="3">
        <v>43909</v>
      </c>
      <c r="BDY10" s="3">
        <v>43909</v>
      </c>
      <c r="BDZ10" s="3">
        <v>43909</v>
      </c>
      <c r="BEA10" s="3">
        <v>43909</v>
      </c>
      <c r="BEB10" s="3">
        <v>43909</v>
      </c>
      <c r="BEC10" s="3">
        <v>43909</v>
      </c>
      <c r="BED10" s="3">
        <v>43909</v>
      </c>
      <c r="BEE10" s="3">
        <v>43909</v>
      </c>
      <c r="BEF10" s="3">
        <v>43909</v>
      </c>
      <c r="BEG10" s="3">
        <v>43909</v>
      </c>
      <c r="BEH10" s="3">
        <v>43909</v>
      </c>
      <c r="BEI10" s="3">
        <v>43909</v>
      </c>
      <c r="BEJ10" s="3">
        <v>43909</v>
      </c>
      <c r="BEK10" s="3">
        <v>43909</v>
      </c>
      <c r="BEL10" s="3">
        <v>43909</v>
      </c>
      <c r="BEM10" s="3">
        <v>43909</v>
      </c>
      <c r="BEN10" s="3">
        <v>43909</v>
      </c>
      <c r="BEO10" s="3">
        <v>43909</v>
      </c>
      <c r="BEP10" s="3">
        <v>43909</v>
      </c>
      <c r="BEQ10" s="3">
        <v>43909</v>
      </c>
      <c r="BER10" s="3">
        <v>43909</v>
      </c>
      <c r="BES10" s="3">
        <v>43909</v>
      </c>
      <c r="BET10" s="3">
        <v>43909</v>
      </c>
      <c r="BEU10" s="3">
        <v>43909</v>
      </c>
      <c r="BEV10" s="3">
        <v>43909</v>
      </c>
      <c r="BEW10" s="3">
        <v>43909</v>
      </c>
      <c r="BEX10" s="3">
        <v>43909</v>
      </c>
      <c r="BEY10" s="3">
        <v>43909</v>
      </c>
      <c r="BEZ10" s="3">
        <v>43909</v>
      </c>
      <c r="BFA10" s="3">
        <v>43909</v>
      </c>
      <c r="BFB10" s="3">
        <v>43909</v>
      </c>
      <c r="BFC10" s="3">
        <v>43909</v>
      </c>
      <c r="BFD10" s="3">
        <v>43909</v>
      </c>
      <c r="BFE10" s="3">
        <v>43909</v>
      </c>
      <c r="BFF10" s="3">
        <v>43909</v>
      </c>
      <c r="BFG10" s="3">
        <v>43909</v>
      </c>
      <c r="BFH10" s="3">
        <v>43909</v>
      </c>
      <c r="BFI10" s="3">
        <v>43909</v>
      </c>
      <c r="BFJ10" s="3">
        <v>43909</v>
      </c>
      <c r="BFK10" s="3">
        <v>43909</v>
      </c>
      <c r="BFL10" s="3">
        <v>43909</v>
      </c>
      <c r="BFM10" s="3">
        <v>43909</v>
      </c>
      <c r="BFN10" s="3">
        <v>43909</v>
      </c>
      <c r="BFO10" s="3">
        <v>43909</v>
      </c>
      <c r="BFP10" s="3">
        <v>43909</v>
      </c>
      <c r="BFQ10" s="3">
        <v>43909</v>
      </c>
      <c r="BFR10" s="3">
        <v>43909</v>
      </c>
      <c r="BFS10" s="3">
        <v>43909</v>
      </c>
      <c r="BFT10" s="3">
        <v>43909</v>
      </c>
      <c r="BFU10" s="3">
        <v>43909</v>
      </c>
      <c r="BFV10" s="3">
        <v>43909</v>
      </c>
      <c r="BFW10" s="3">
        <v>43909</v>
      </c>
      <c r="BFX10" s="3">
        <v>43909</v>
      </c>
      <c r="BFY10" s="3">
        <v>43909</v>
      </c>
      <c r="BFZ10" s="3">
        <v>43909</v>
      </c>
      <c r="BGA10" s="3">
        <v>43909</v>
      </c>
      <c r="BGB10" s="3">
        <v>43909</v>
      </c>
      <c r="BGC10" s="3">
        <v>43909</v>
      </c>
      <c r="BGD10" s="3">
        <v>43909</v>
      </c>
      <c r="BGE10" s="3">
        <v>43909</v>
      </c>
      <c r="BGF10" s="3">
        <v>43909</v>
      </c>
      <c r="BGG10" s="3">
        <v>43909</v>
      </c>
      <c r="BGH10" s="3">
        <v>43909</v>
      </c>
      <c r="BGI10" s="3">
        <v>43909</v>
      </c>
      <c r="BGJ10" s="3">
        <v>43909</v>
      </c>
      <c r="BGK10" s="3">
        <v>43909</v>
      </c>
      <c r="BGL10" s="3">
        <v>43909</v>
      </c>
      <c r="BGM10" s="3">
        <v>43905</v>
      </c>
      <c r="BGN10" s="3">
        <v>43905</v>
      </c>
      <c r="BGO10" s="3">
        <v>43905</v>
      </c>
      <c r="BGP10" s="3">
        <v>43905</v>
      </c>
      <c r="BGQ10" s="3">
        <v>43905</v>
      </c>
      <c r="BGR10" s="3">
        <v>43905</v>
      </c>
      <c r="BGS10" s="3">
        <v>43905</v>
      </c>
      <c r="BGT10" s="3">
        <v>43905</v>
      </c>
      <c r="BGU10" s="3">
        <v>43905</v>
      </c>
      <c r="BGV10" s="3">
        <v>43905</v>
      </c>
      <c r="BGW10" s="3">
        <v>43905</v>
      </c>
      <c r="BGX10" s="3">
        <v>43905</v>
      </c>
      <c r="BGY10" s="3">
        <v>43905</v>
      </c>
      <c r="BGZ10" s="3">
        <v>43905</v>
      </c>
      <c r="BHA10" s="3">
        <v>43905</v>
      </c>
      <c r="BHB10" s="3">
        <v>43905</v>
      </c>
      <c r="BHC10" s="3">
        <v>43905</v>
      </c>
      <c r="BHD10" s="3">
        <v>43905</v>
      </c>
      <c r="BHE10" s="3">
        <v>43905</v>
      </c>
      <c r="BHF10" s="3">
        <v>43905</v>
      </c>
      <c r="BHG10" s="3">
        <v>43905</v>
      </c>
      <c r="BHH10" s="3">
        <v>43905</v>
      </c>
      <c r="BHI10" s="3">
        <v>43905</v>
      </c>
      <c r="BHJ10" s="3">
        <v>43905</v>
      </c>
      <c r="BHK10" s="3">
        <v>43905</v>
      </c>
      <c r="BHL10" s="3">
        <v>43905</v>
      </c>
      <c r="BHM10" s="3">
        <v>43905</v>
      </c>
      <c r="BHN10" s="3">
        <v>43905</v>
      </c>
      <c r="BHO10" s="3">
        <v>43905</v>
      </c>
      <c r="BHP10" s="3">
        <v>43905</v>
      </c>
      <c r="BHQ10" s="3">
        <v>43893</v>
      </c>
      <c r="BHR10" s="3">
        <v>43893</v>
      </c>
      <c r="BHS10" s="3">
        <v>43893</v>
      </c>
      <c r="BHT10" s="3">
        <v>43893</v>
      </c>
      <c r="BHU10" s="3">
        <v>43893</v>
      </c>
      <c r="BHV10" s="3">
        <v>43893</v>
      </c>
      <c r="BHW10" s="3">
        <v>43893</v>
      </c>
      <c r="BHX10" s="3">
        <v>43893</v>
      </c>
      <c r="BHY10" s="3">
        <v>43893</v>
      </c>
      <c r="BHZ10" s="3">
        <v>43893</v>
      </c>
      <c r="BIA10" s="3">
        <v>43893</v>
      </c>
      <c r="BIB10" s="3">
        <v>43893</v>
      </c>
      <c r="BIC10" s="3">
        <v>43893</v>
      </c>
      <c r="BID10" s="3">
        <v>43893</v>
      </c>
      <c r="BIE10" s="3">
        <v>43893</v>
      </c>
      <c r="BIF10" s="3">
        <v>43893</v>
      </c>
      <c r="BIG10" s="3">
        <v>43893</v>
      </c>
      <c r="BIH10" s="3">
        <v>43893</v>
      </c>
      <c r="BII10" s="3">
        <v>43893</v>
      </c>
      <c r="BIJ10" s="3">
        <v>43893</v>
      </c>
      <c r="BIK10" s="3">
        <v>43893</v>
      </c>
      <c r="BIL10" s="3">
        <v>43893</v>
      </c>
      <c r="BIM10" s="3">
        <v>43893</v>
      </c>
      <c r="BIN10" s="3">
        <v>43893</v>
      </c>
      <c r="BIO10" s="3">
        <v>43893</v>
      </c>
      <c r="BIP10" s="3">
        <v>43893</v>
      </c>
      <c r="BIQ10" s="3">
        <v>43893</v>
      </c>
      <c r="BIR10" s="3">
        <v>43893</v>
      </c>
      <c r="BIS10" s="3">
        <v>43893</v>
      </c>
      <c r="BIT10" s="3">
        <v>43893</v>
      </c>
      <c r="BIU10" s="3">
        <v>43893</v>
      </c>
      <c r="BIV10" s="3">
        <v>43893</v>
      </c>
      <c r="BIW10" s="3">
        <v>43893</v>
      </c>
      <c r="BIX10" s="3">
        <v>43893</v>
      </c>
      <c r="BIY10" s="3">
        <v>43893</v>
      </c>
      <c r="BIZ10" s="3">
        <v>43768</v>
      </c>
      <c r="BJA10" s="3">
        <v>43768</v>
      </c>
      <c r="BJB10" s="3">
        <v>43768</v>
      </c>
      <c r="BJC10" s="3">
        <v>43768</v>
      </c>
      <c r="BJD10" s="3">
        <v>43768</v>
      </c>
      <c r="BJE10" s="3">
        <v>43768</v>
      </c>
      <c r="BJF10" s="3">
        <v>43768</v>
      </c>
      <c r="BJG10" s="3">
        <v>43768</v>
      </c>
      <c r="BJH10" s="3">
        <v>43768</v>
      </c>
      <c r="BJI10" s="3">
        <v>43768</v>
      </c>
      <c r="BJJ10" s="3">
        <v>43768</v>
      </c>
      <c r="BJK10" s="3">
        <v>43768</v>
      </c>
      <c r="BJL10" s="3">
        <v>43768</v>
      </c>
      <c r="BJM10" s="3">
        <v>43768</v>
      </c>
      <c r="BJN10" s="3">
        <v>43768</v>
      </c>
      <c r="BJO10" s="3">
        <v>43768</v>
      </c>
      <c r="BJP10" s="3">
        <v>43768</v>
      </c>
      <c r="BJQ10" s="3">
        <v>43768</v>
      </c>
      <c r="BJR10" s="3">
        <v>43768</v>
      </c>
      <c r="BJS10" s="3">
        <v>43768</v>
      </c>
      <c r="BJT10" s="3">
        <v>43768</v>
      </c>
      <c r="BJU10" s="3">
        <v>43768</v>
      </c>
      <c r="BJV10" s="3">
        <v>43768</v>
      </c>
      <c r="BJW10" s="3">
        <v>43768</v>
      </c>
      <c r="BJX10" s="3">
        <v>43768</v>
      </c>
      <c r="BJY10" s="3">
        <v>43768</v>
      </c>
      <c r="BJZ10" s="3">
        <v>43768</v>
      </c>
      <c r="BKA10" s="3">
        <v>43768</v>
      </c>
      <c r="BKB10" s="3">
        <v>43768</v>
      </c>
      <c r="BKC10" s="3">
        <v>43768</v>
      </c>
      <c r="BKD10" s="3">
        <v>43768</v>
      </c>
      <c r="BKE10" s="3">
        <v>43768</v>
      </c>
      <c r="BKF10" s="3">
        <v>43768</v>
      </c>
      <c r="BKG10" s="3">
        <v>43768</v>
      </c>
      <c r="BKH10" s="3">
        <v>43768</v>
      </c>
      <c r="BKI10" s="3">
        <v>43768</v>
      </c>
      <c r="BKJ10" s="3">
        <v>43768</v>
      </c>
      <c r="BKK10" s="3">
        <v>43768</v>
      </c>
      <c r="BKL10" s="3">
        <v>43768</v>
      </c>
      <c r="BKM10" s="3">
        <v>43768</v>
      </c>
      <c r="BKN10" s="3">
        <v>43768</v>
      </c>
      <c r="BKO10" s="3">
        <v>43768</v>
      </c>
      <c r="BKP10" s="3">
        <v>43768</v>
      </c>
      <c r="BKQ10" s="3">
        <v>43768</v>
      </c>
      <c r="BKR10" s="3">
        <v>43768</v>
      </c>
      <c r="BKS10" s="3">
        <v>43768</v>
      </c>
      <c r="BKT10" s="3">
        <v>43768</v>
      </c>
      <c r="BKU10" s="3">
        <v>43768</v>
      </c>
      <c r="BKV10" s="3">
        <v>43768</v>
      </c>
      <c r="BKW10" s="3">
        <v>43768</v>
      </c>
      <c r="BKX10" s="3">
        <v>43768</v>
      </c>
      <c r="BKY10" s="3">
        <v>43768</v>
      </c>
      <c r="BKZ10" s="3">
        <v>43768</v>
      </c>
      <c r="BLA10" s="3">
        <v>43768</v>
      </c>
      <c r="BLB10" s="3">
        <v>43768</v>
      </c>
      <c r="BLC10" s="3">
        <v>43768</v>
      </c>
      <c r="BLD10" s="3">
        <v>43768</v>
      </c>
      <c r="BLE10" s="3">
        <v>43768</v>
      </c>
      <c r="BLF10" s="3">
        <v>43768</v>
      </c>
      <c r="BLG10" s="3">
        <v>43768</v>
      </c>
      <c r="BLH10" s="3">
        <v>43768</v>
      </c>
      <c r="BLI10" s="3">
        <v>43768</v>
      </c>
      <c r="BLJ10" s="3">
        <v>43768</v>
      </c>
      <c r="BLK10" s="3">
        <v>43768</v>
      </c>
      <c r="BLL10" s="3">
        <v>43768</v>
      </c>
      <c r="BLM10" s="3">
        <v>43768</v>
      </c>
      <c r="BLN10" s="3">
        <v>43768</v>
      </c>
      <c r="BLO10" s="3">
        <v>43768</v>
      </c>
      <c r="BLP10" s="3">
        <v>43768</v>
      </c>
      <c r="BLQ10" s="3">
        <v>43768</v>
      </c>
      <c r="BLR10" s="3">
        <v>43768</v>
      </c>
      <c r="BLS10" s="3">
        <v>43768</v>
      </c>
      <c r="BLT10" s="3">
        <v>43768</v>
      </c>
      <c r="BLU10" s="3">
        <v>43768</v>
      </c>
      <c r="BLV10" s="3">
        <v>43768</v>
      </c>
      <c r="BLW10" s="3">
        <v>43768</v>
      </c>
      <c r="BLX10" s="3">
        <v>43768</v>
      </c>
      <c r="BLY10" s="3">
        <v>43768</v>
      </c>
      <c r="BLZ10" s="3">
        <v>43768</v>
      </c>
      <c r="BMA10" s="3">
        <v>43768</v>
      </c>
      <c r="BMB10" s="3">
        <v>43768</v>
      </c>
      <c r="BMC10" s="3">
        <v>43768</v>
      </c>
      <c r="BMD10" s="3">
        <v>43768</v>
      </c>
      <c r="BME10" s="3">
        <v>43768</v>
      </c>
      <c r="BMF10" s="3">
        <v>43768</v>
      </c>
      <c r="BMG10" s="3">
        <v>43768</v>
      </c>
      <c r="BMH10" s="3">
        <v>43768</v>
      </c>
      <c r="BMI10" s="3">
        <v>43768</v>
      </c>
      <c r="BMJ10" s="3">
        <v>43768</v>
      </c>
      <c r="BMK10" s="3">
        <v>43768</v>
      </c>
      <c r="BML10" s="3">
        <v>43768</v>
      </c>
      <c r="BMM10" s="3">
        <v>43768</v>
      </c>
      <c r="BMN10" s="3">
        <v>43768</v>
      </c>
      <c r="BMO10" s="3">
        <v>43768</v>
      </c>
      <c r="BMP10" s="3">
        <v>43768</v>
      </c>
      <c r="BMQ10" s="3">
        <v>43768</v>
      </c>
      <c r="BMR10" s="3">
        <v>43768</v>
      </c>
      <c r="BMS10" s="3">
        <v>43768</v>
      </c>
      <c r="BMT10" s="3">
        <v>43768</v>
      </c>
      <c r="BMU10" s="3">
        <v>43768</v>
      </c>
      <c r="BMV10" s="3">
        <v>43768</v>
      </c>
      <c r="BMW10" s="3">
        <v>43768</v>
      </c>
      <c r="BMX10" s="3">
        <v>43768</v>
      </c>
      <c r="BMY10" s="3">
        <v>43768</v>
      </c>
      <c r="BMZ10" s="3">
        <v>43768</v>
      </c>
      <c r="BNA10" s="3">
        <v>43768</v>
      </c>
      <c r="BNB10" s="3">
        <v>43768</v>
      </c>
      <c r="BNC10" s="3">
        <v>43768</v>
      </c>
      <c r="BND10" s="3">
        <v>43768</v>
      </c>
      <c r="BNE10" s="3">
        <v>43768</v>
      </c>
      <c r="BNF10" s="3">
        <v>43768</v>
      </c>
      <c r="BNG10" s="3">
        <v>43768</v>
      </c>
      <c r="BNH10" s="3">
        <v>43768</v>
      </c>
      <c r="BNI10" s="3">
        <v>43768</v>
      </c>
      <c r="BNJ10" s="3">
        <v>43768</v>
      </c>
      <c r="BNK10" s="3">
        <v>43768</v>
      </c>
      <c r="BNL10" s="3">
        <v>43768</v>
      </c>
      <c r="BNM10" s="3">
        <v>43768</v>
      </c>
      <c r="BNN10" s="3">
        <v>43768</v>
      </c>
      <c r="BNO10" s="3">
        <v>43768</v>
      </c>
      <c r="BNP10" s="3">
        <v>43768</v>
      </c>
      <c r="BNQ10" s="3">
        <v>43768</v>
      </c>
      <c r="BNR10" s="3">
        <v>43768</v>
      </c>
      <c r="BNS10" s="3">
        <v>43768</v>
      </c>
      <c r="BNT10" s="3">
        <v>43768</v>
      </c>
      <c r="BNU10" s="3">
        <v>43768</v>
      </c>
      <c r="BNV10" s="3">
        <v>43768</v>
      </c>
      <c r="BNW10" s="3">
        <v>43768</v>
      </c>
      <c r="BNX10" s="3">
        <v>43768</v>
      </c>
      <c r="BNY10" s="3">
        <v>43768</v>
      </c>
      <c r="BNZ10" s="3">
        <v>43768</v>
      </c>
      <c r="BOA10" s="3">
        <v>43768</v>
      </c>
      <c r="BOB10" s="3">
        <v>43768</v>
      </c>
      <c r="BOC10" s="3">
        <v>43768</v>
      </c>
      <c r="BOD10" s="3">
        <v>43768</v>
      </c>
      <c r="BOE10" s="3">
        <v>43768</v>
      </c>
      <c r="BOF10" s="3">
        <v>43768</v>
      </c>
      <c r="BOG10" s="3">
        <v>43768</v>
      </c>
      <c r="BOH10" s="3">
        <v>43768</v>
      </c>
      <c r="BOI10" s="3">
        <v>43768</v>
      </c>
      <c r="BOJ10" s="3">
        <v>43768</v>
      </c>
      <c r="BOK10" s="3">
        <v>43768</v>
      </c>
      <c r="BOL10" s="3">
        <v>43768</v>
      </c>
      <c r="BOM10" s="3">
        <v>43768</v>
      </c>
      <c r="BON10" s="3">
        <v>43768</v>
      </c>
      <c r="BOO10" s="3">
        <v>43768</v>
      </c>
      <c r="BOP10" s="3">
        <v>43768</v>
      </c>
      <c r="BOQ10" s="3">
        <v>43768</v>
      </c>
      <c r="BOR10" s="3">
        <v>43768</v>
      </c>
      <c r="BOS10" s="3">
        <v>43768</v>
      </c>
      <c r="BOT10" s="3">
        <v>43768</v>
      </c>
      <c r="BOU10" s="3">
        <v>43768</v>
      </c>
      <c r="BOV10" s="3">
        <v>43768</v>
      </c>
      <c r="BOW10" s="3">
        <v>43768</v>
      </c>
      <c r="BOX10" s="3">
        <v>43768</v>
      </c>
      <c r="BOY10" s="3">
        <v>43768</v>
      </c>
      <c r="BOZ10" s="3">
        <v>43768</v>
      </c>
      <c r="BPA10" s="3">
        <v>43768</v>
      </c>
      <c r="BPB10" s="3">
        <v>43768</v>
      </c>
      <c r="BPC10" s="3">
        <v>43768</v>
      </c>
      <c r="BPD10" s="3">
        <v>43726</v>
      </c>
      <c r="BPE10" s="3">
        <v>43726</v>
      </c>
      <c r="BPF10" s="3">
        <v>43726</v>
      </c>
      <c r="BPG10" s="3">
        <v>43726</v>
      </c>
      <c r="BPH10" s="3">
        <v>43726</v>
      </c>
      <c r="BPI10" s="3">
        <v>43726</v>
      </c>
      <c r="BPJ10" s="3">
        <v>43726</v>
      </c>
      <c r="BPK10" s="3">
        <v>43726</v>
      </c>
      <c r="BPL10" s="3">
        <v>43726</v>
      </c>
      <c r="BPM10" s="3">
        <v>43726</v>
      </c>
      <c r="BPN10" s="3">
        <v>43726</v>
      </c>
      <c r="BPO10" s="3">
        <v>43726</v>
      </c>
      <c r="BPP10" s="3">
        <v>43726</v>
      </c>
      <c r="BPQ10" s="3">
        <v>43726</v>
      </c>
      <c r="BPR10" s="3">
        <v>43726</v>
      </c>
      <c r="BPS10" s="3">
        <v>43726</v>
      </c>
      <c r="BPT10" s="3">
        <v>43726</v>
      </c>
      <c r="BPU10" s="3">
        <v>43726</v>
      </c>
      <c r="BPV10" s="3">
        <v>43726</v>
      </c>
      <c r="BPW10" s="3">
        <v>43726</v>
      </c>
      <c r="BPX10" s="3">
        <v>43726</v>
      </c>
      <c r="BPY10" s="3">
        <v>43726</v>
      </c>
      <c r="BPZ10" s="3">
        <v>43726</v>
      </c>
      <c r="BQA10" s="3">
        <v>43726</v>
      </c>
      <c r="BQB10" s="3">
        <v>43726</v>
      </c>
      <c r="BQC10" s="3">
        <v>43726</v>
      </c>
      <c r="BQD10" s="3">
        <v>43726</v>
      </c>
      <c r="BQE10" s="3">
        <v>43726</v>
      </c>
      <c r="BQF10" s="3">
        <v>43726</v>
      </c>
      <c r="BQG10" s="3">
        <v>43726</v>
      </c>
      <c r="BQH10" s="3">
        <v>43726</v>
      </c>
      <c r="BQI10" s="3">
        <v>43726</v>
      </c>
      <c r="BQJ10" s="3">
        <v>43726</v>
      </c>
      <c r="BQK10" s="3">
        <v>43726</v>
      </c>
      <c r="BQL10" s="3">
        <v>43726</v>
      </c>
      <c r="BQM10" s="3">
        <v>43726</v>
      </c>
      <c r="BQN10" s="3">
        <v>43726</v>
      </c>
      <c r="BQO10" s="3">
        <v>43726</v>
      </c>
      <c r="BQP10" s="3">
        <v>43726</v>
      </c>
      <c r="BQQ10" s="3">
        <v>43726</v>
      </c>
      <c r="BQR10" s="3">
        <v>43726</v>
      </c>
      <c r="BQS10" s="3">
        <v>43726</v>
      </c>
      <c r="BQT10" s="3">
        <v>43726</v>
      </c>
      <c r="BQU10" s="3">
        <v>43726</v>
      </c>
      <c r="BQV10" s="3">
        <v>43726</v>
      </c>
      <c r="BQW10" s="3">
        <v>43726</v>
      </c>
      <c r="BQX10" s="3">
        <v>43726</v>
      </c>
      <c r="BQY10" s="3">
        <v>43726</v>
      </c>
      <c r="BQZ10" s="3">
        <v>43726</v>
      </c>
      <c r="BRA10" s="3">
        <v>43726</v>
      </c>
      <c r="BRB10" s="3">
        <v>43726</v>
      </c>
      <c r="BRC10" s="3">
        <v>43726</v>
      </c>
      <c r="BRD10" s="3">
        <v>43726</v>
      </c>
      <c r="BRE10" s="3">
        <v>43726</v>
      </c>
      <c r="BRF10" s="3">
        <v>43726</v>
      </c>
      <c r="BRG10" s="3">
        <v>43726</v>
      </c>
      <c r="BRH10" s="3">
        <v>43726</v>
      </c>
      <c r="BRI10" s="3">
        <v>43726</v>
      </c>
      <c r="BRJ10" s="3">
        <v>43726</v>
      </c>
      <c r="BRK10" s="3">
        <v>43726</v>
      </c>
      <c r="BRL10" s="3">
        <v>43677</v>
      </c>
      <c r="BRM10" s="3">
        <v>43677</v>
      </c>
      <c r="BRN10" s="3">
        <v>43677</v>
      </c>
      <c r="BRO10" s="3">
        <v>43677</v>
      </c>
      <c r="BRP10" s="3">
        <v>43677</v>
      </c>
      <c r="BRQ10" s="3">
        <v>43677</v>
      </c>
      <c r="BRR10" s="3">
        <v>43677</v>
      </c>
      <c r="BRS10" s="3">
        <v>43677</v>
      </c>
      <c r="BRT10" s="3">
        <v>43677</v>
      </c>
      <c r="BRU10" s="3">
        <v>43677</v>
      </c>
      <c r="BRV10" s="3">
        <v>43677</v>
      </c>
      <c r="BRW10" s="3">
        <v>43677</v>
      </c>
      <c r="BRX10" s="3">
        <v>43677</v>
      </c>
      <c r="BRY10" s="3">
        <v>43677</v>
      </c>
      <c r="BRZ10" s="3">
        <v>43677</v>
      </c>
      <c r="BSA10" s="3">
        <v>43677</v>
      </c>
      <c r="BSB10" s="3">
        <v>43677</v>
      </c>
      <c r="BSC10" s="3">
        <v>43677</v>
      </c>
      <c r="BSD10" s="3">
        <v>43677</v>
      </c>
      <c r="BSE10" s="3">
        <v>43677</v>
      </c>
      <c r="BSF10" s="3">
        <v>43677</v>
      </c>
      <c r="BSG10" s="3">
        <v>43677</v>
      </c>
      <c r="BSH10" s="3">
        <v>43677</v>
      </c>
      <c r="BSI10" s="3">
        <v>43677</v>
      </c>
      <c r="BSJ10" s="3">
        <v>43677</v>
      </c>
      <c r="BSK10" s="3">
        <v>43677</v>
      </c>
      <c r="BSL10" s="3">
        <v>43677</v>
      </c>
      <c r="BSM10" s="3">
        <v>43677</v>
      </c>
      <c r="BSN10" s="3">
        <v>43677</v>
      </c>
      <c r="BSO10" s="3">
        <v>43677</v>
      </c>
      <c r="BSP10" s="3">
        <v>43677</v>
      </c>
      <c r="BSQ10" s="3">
        <v>43677</v>
      </c>
      <c r="BSR10" s="3">
        <v>43677</v>
      </c>
      <c r="BSS10" s="3">
        <v>43677</v>
      </c>
      <c r="BST10" s="3">
        <v>43677</v>
      </c>
      <c r="BSU10" s="3">
        <v>43677</v>
      </c>
      <c r="BSV10" s="3">
        <v>43677</v>
      </c>
      <c r="BSW10" s="3">
        <v>43677</v>
      </c>
      <c r="BSX10" s="3">
        <v>43677</v>
      </c>
      <c r="BSY10" s="3">
        <v>43677</v>
      </c>
      <c r="BSZ10" s="3">
        <v>43677</v>
      </c>
      <c r="BTA10" s="3">
        <v>43677</v>
      </c>
      <c r="BTB10" s="3">
        <v>43677</v>
      </c>
      <c r="BTC10" s="3">
        <v>43677</v>
      </c>
      <c r="BTD10" s="3">
        <v>43677</v>
      </c>
      <c r="BTE10" s="3">
        <v>43677</v>
      </c>
      <c r="BTF10" s="3">
        <v>43677</v>
      </c>
      <c r="BTG10" s="3">
        <v>43677</v>
      </c>
      <c r="BTH10" s="3">
        <v>43677</v>
      </c>
      <c r="BTI10" s="3">
        <v>43677</v>
      </c>
      <c r="BTJ10" s="3">
        <v>43677</v>
      </c>
      <c r="BTK10" s="3">
        <v>43677</v>
      </c>
      <c r="BTL10" s="3">
        <v>43677</v>
      </c>
      <c r="BTM10" s="3">
        <v>43677</v>
      </c>
      <c r="BTN10" s="3">
        <v>43677</v>
      </c>
      <c r="BTO10" s="3">
        <v>43677</v>
      </c>
      <c r="BTP10" s="3">
        <v>43677</v>
      </c>
      <c r="BTQ10" s="3">
        <v>43677</v>
      </c>
      <c r="BTR10" s="3">
        <v>43677</v>
      </c>
      <c r="BTS10" s="3">
        <v>43677</v>
      </c>
      <c r="BTT10" s="3">
        <v>43677</v>
      </c>
      <c r="BTU10" s="3">
        <v>43677</v>
      </c>
      <c r="BTV10" s="3">
        <v>43677</v>
      </c>
      <c r="BTW10" s="3">
        <v>43677</v>
      </c>
      <c r="BTX10" s="3">
        <v>43677</v>
      </c>
      <c r="BTY10" s="3">
        <v>43677</v>
      </c>
      <c r="BTZ10" s="3">
        <v>43677</v>
      </c>
      <c r="BUA10" s="3">
        <v>43677</v>
      </c>
      <c r="BUB10" s="3">
        <v>43677</v>
      </c>
      <c r="BUC10" s="3">
        <v>43677</v>
      </c>
      <c r="BUD10" s="3">
        <v>43677</v>
      </c>
      <c r="BUE10" s="3">
        <v>43677</v>
      </c>
      <c r="BUF10" s="3">
        <v>43677</v>
      </c>
      <c r="BUG10" s="3">
        <v>43677</v>
      </c>
      <c r="BUH10" s="3">
        <v>43677</v>
      </c>
      <c r="BUI10" s="3">
        <v>43453</v>
      </c>
      <c r="BUJ10" s="3">
        <v>43453</v>
      </c>
      <c r="BUK10" s="3">
        <v>43453</v>
      </c>
      <c r="BUL10" s="3">
        <v>43453</v>
      </c>
      <c r="BUM10" s="3">
        <v>43453</v>
      </c>
      <c r="BUN10" s="3">
        <v>43453</v>
      </c>
      <c r="BUO10" s="3">
        <v>43453</v>
      </c>
      <c r="BUP10" s="3">
        <v>43453</v>
      </c>
      <c r="BUQ10" s="3">
        <v>43453</v>
      </c>
      <c r="BUR10" s="3">
        <v>43453</v>
      </c>
      <c r="BUS10" s="3">
        <v>43453</v>
      </c>
      <c r="BUT10" s="3">
        <v>43453</v>
      </c>
      <c r="BUU10" s="3">
        <v>43453</v>
      </c>
      <c r="BUV10" s="3">
        <v>43453</v>
      </c>
      <c r="BUW10" s="3">
        <v>43453</v>
      </c>
      <c r="BUX10" s="3">
        <v>43453</v>
      </c>
      <c r="BUY10" s="3">
        <v>43453</v>
      </c>
      <c r="BUZ10" s="3">
        <v>43453</v>
      </c>
      <c r="BVA10" s="3">
        <v>43453</v>
      </c>
      <c r="BVB10" s="3">
        <v>43453</v>
      </c>
      <c r="BVC10" s="3">
        <v>43453</v>
      </c>
      <c r="BVD10" s="3">
        <v>43453</v>
      </c>
      <c r="BVE10" s="3">
        <v>43453</v>
      </c>
      <c r="BVF10" s="3">
        <v>43453</v>
      </c>
      <c r="BVG10" s="3">
        <v>43453</v>
      </c>
      <c r="BVH10" s="3">
        <v>43453</v>
      </c>
      <c r="BVI10" s="3">
        <v>43453</v>
      </c>
      <c r="BVJ10" s="3">
        <v>43453</v>
      </c>
      <c r="BVK10" s="3">
        <v>43453</v>
      </c>
      <c r="BVL10" s="3">
        <v>43453</v>
      </c>
      <c r="BVM10" s="3">
        <v>43453</v>
      </c>
      <c r="BVN10" s="3">
        <v>43453</v>
      </c>
      <c r="BVO10" s="3">
        <v>43453</v>
      </c>
      <c r="BVP10" s="3">
        <v>43453</v>
      </c>
      <c r="BVQ10" s="3">
        <v>43453</v>
      </c>
      <c r="BVR10" s="3">
        <v>43453</v>
      </c>
      <c r="BVS10" s="3">
        <v>43453</v>
      </c>
      <c r="BVT10" s="3">
        <v>43453</v>
      </c>
      <c r="BVU10" s="3">
        <v>43453</v>
      </c>
      <c r="BVV10" s="3">
        <v>43453</v>
      </c>
      <c r="BVW10" s="3">
        <v>43453</v>
      </c>
      <c r="BVX10" s="3">
        <v>43453</v>
      </c>
      <c r="BVY10" s="3">
        <v>43453</v>
      </c>
      <c r="BVZ10" s="3">
        <v>43453</v>
      </c>
      <c r="BWA10" s="3">
        <v>43453</v>
      </c>
      <c r="BWB10" s="3">
        <v>43453</v>
      </c>
      <c r="BWC10" s="3">
        <v>43453</v>
      </c>
      <c r="BWD10" s="3">
        <v>43453</v>
      </c>
      <c r="BWE10" s="3">
        <v>43453</v>
      </c>
      <c r="BWF10" s="3">
        <v>43453</v>
      </c>
      <c r="BWG10" s="3">
        <v>43453</v>
      </c>
      <c r="BWH10" s="3">
        <v>43453</v>
      </c>
      <c r="BWI10" s="3">
        <v>43453</v>
      </c>
      <c r="BWJ10" s="3">
        <v>43453</v>
      </c>
      <c r="BWK10" s="3">
        <v>43453</v>
      </c>
      <c r="BWL10" s="3">
        <v>43453</v>
      </c>
      <c r="BWM10" s="3">
        <v>43453</v>
      </c>
      <c r="BWN10" s="3">
        <v>43453</v>
      </c>
      <c r="BWO10" s="3">
        <v>43453</v>
      </c>
      <c r="BWP10" s="3">
        <v>43453</v>
      </c>
      <c r="BWQ10" s="3">
        <v>43369</v>
      </c>
      <c r="BWR10" s="3">
        <v>43369</v>
      </c>
      <c r="BWS10" s="3">
        <v>43369</v>
      </c>
      <c r="BWT10" s="3">
        <v>43369</v>
      </c>
      <c r="BWU10" s="3">
        <v>43369</v>
      </c>
      <c r="BWV10" s="3">
        <v>43369</v>
      </c>
      <c r="BWW10" s="3">
        <v>43369</v>
      </c>
      <c r="BWX10" s="3">
        <v>43369</v>
      </c>
      <c r="BWY10" s="3">
        <v>43369</v>
      </c>
      <c r="BWZ10" s="3">
        <v>43369</v>
      </c>
      <c r="BXA10" s="3">
        <v>43369</v>
      </c>
      <c r="BXB10" s="3">
        <v>43369</v>
      </c>
      <c r="BXC10" s="3">
        <v>43369</v>
      </c>
      <c r="BXD10" s="3">
        <v>43369</v>
      </c>
      <c r="BXE10" s="3">
        <v>43369</v>
      </c>
      <c r="BXF10" s="3">
        <v>43369</v>
      </c>
      <c r="BXG10" s="3">
        <v>43369</v>
      </c>
      <c r="BXH10" s="3">
        <v>43369</v>
      </c>
      <c r="BXI10" s="3">
        <v>43369</v>
      </c>
      <c r="BXJ10" s="3">
        <v>43369</v>
      </c>
      <c r="BXK10" s="3">
        <v>43369</v>
      </c>
      <c r="BXL10" s="3">
        <v>43369</v>
      </c>
      <c r="BXM10" s="3">
        <v>43369</v>
      </c>
      <c r="BXN10" s="3">
        <v>43369</v>
      </c>
      <c r="BXO10" s="3">
        <v>43369</v>
      </c>
      <c r="BXP10" s="3">
        <v>43369</v>
      </c>
      <c r="BXQ10" s="3">
        <v>43369</v>
      </c>
      <c r="BXR10" s="3">
        <v>43369</v>
      </c>
      <c r="BXS10" s="3">
        <v>43369</v>
      </c>
      <c r="BXT10" s="3">
        <v>43369</v>
      </c>
      <c r="BXU10" s="3">
        <v>43369</v>
      </c>
      <c r="BXV10" s="3">
        <v>43369</v>
      </c>
      <c r="BXW10" s="3">
        <v>43369</v>
      </c>
      <c r="BXX10" s="3">
        <v>43369</v>
      </c>
      <c r="BXY10" s="3">
        <v>43369</v>
      </c>
      <c r="BXZ10" s="3">
        <v>43369</v>
      </c>
      <c r="BYA10" s="3">
        <v>43369</v>
      </c>
      <c r="BYB10" s="3">
        <v>43369</v>
      </c>
      <c r="BYC10" s="3">
        <v>43369</v>
      </c>
      <c r="BYD10" s="3">
        <v>43369</v>
      </c>
      <c r="BYE10" s="3">
        <v>43369</v>
      </c>
      <c r="BYF10" s="3">
        <v>43369</v>
      </c>
      <c r="BYG10" s="3">
        <v>43369</v>
      </c>
      <c r="BYH10" s="3">
        <v>43369</v>
      </c>
      <c r="BYI10" s="3">
        <v>43369</v>
      </c>
      <c r="BYJ10" s="3">
        <v>43369</v>
      </c>
      <c r="BYK10" s="3">
        <v>43369</v>
      </c>
      <c r="BYL10" s="3">
        <v>43369</v>
      </c>
      <c r="BYM10" s="3">
        <v>43369</v>
      </c>
      <c r="BYN10" s="3">
        <v>43369</v>
      </c>
      <c r="BYO10" s="3">
        <v>43369</v>
      </c>
      <c r="BYP10" s="3">
        <v>43369</v>
      </c>
      <c r="BYQ10" s="3">
        <v>43369</v>
      </c>
      <c r="BYR10" s="3">
        <v>43369</v>
      </c>
      <c r="BYS10" s="3">
        <v>43369</v>
      </c>
      <c r="BYT10" s="3">
        <v>43369</v>
      </c>
      <c r="BYU10" s="3">
        <v>43369</v>
      </c>
      <c r="BYV10" s="3">
        <v>43369</v>
      </c>
      <c r="BYW10" s="3">
        <v>43369</v>
      </c>
      <c r="BYX10" s="3">
        <v>43369</v>
      </c>
      <c r="BYY10" s="3">
        <v>43369</v>
      </c>
      <c r="BYZ10" s="3">
        <v>43369</v>
      </c>
      <c r="BZA10" s="3">
        <v>43369</v>
      </c>
      <c r="BZB10" s="3">
        <v>43369</v>
      </c>
      <c r="BZC10" s="3">
        <v>43369</v>
      </c>
      <c r="BZD10" s="3">
        <v>43369</v>
      </c>
      <c r="BZE10" s="3">
        <v>43369</v>
      </c>
      <c r="BZF10" s="3">
        <v>43369</v>
      </c>
      <c r="BZG10" s="3">
        <v>43369</v>
      </c>
      <c r="BZH10" s="3">
        <v>43369</v>
      </c>
      <c r="BZI10" s="3">
        <v>43264</v>
      </c>
      <c r="BZJ10" s="3">
        <v>43264</v>
      </c>
      <c r="BZK10" s="3">
        <v>43264</v>
      </c>
      <c r="BZL10" s="3">
        <v>43264</v>
      </c>
      <c r="BZM10" s="3">
        <v>43264</v>
      </c>
      <c r="BZN10" s="3">
        <v>43264</v>
      </c>
      <c r="BZO10" s="3">
        <v>43264</v>
      </c>
      <c r="BZP10" s="3">
        <v>43264</v>
      </c>
      <c r="BZQ10" s="3">
        <v>43264</v>
      </c>
      <c r="BZR10" s="3">
        <v>43264</v>
      </c>
      <c r="BZS10" s="3">
        <v>43264</v>
      </c>
      <c r="BZT10" s="3">
        <v>43264</v>
      </c>
      <c r="BZU10" s="3">
        <v>43264</v>
      </c>
      <c r="BZV10" s="3">
        <v>43264</v>
      </c>
      <c r="BZW10" s="3">
        <v>43264</v>
      </c>
      <c r="BZX10" s="3">
        <v>43264</v>
      </c>
      <c r="BZY10" s="3">
        <v>43264</v>
      </c>
      <c r="BZZ10" s="3">
        <v>43264</v>
      </c>
      <c r="CAA10" s="3">
        <v>43264</v>
      </c>
      <c r="CAB10" s="3">
        <v>43264</v>
      </c>
      <c r="CAC10" s="3">
        <v>43264</v>
      </c>
    </row>
    <row r="11" spans="1:16382" s="3" customFormat="1" x14ac:dyDescent="0.25">
      <c r="A11" s="6">
        <v>4</v>
      </c>
      <c r="B11" s="3">
        <v>46099</v>
      </c>
      <c r="C11" s="3">
        <v>46099</v>
      </c>
      <c r="D11" s="3">
        <v>46099</v>
      </c>
      <c r="E11" s="3">
        <v>46099</v>
      </c>
      <c r="F11" s="3">
        <v>46099</v>
      </c>
      <c r="G11" s="3">
        <v>46099</v>
      </c>
      <c r="H11" s="3">
        <v>46099</v>
      </c>
      <c r="I11" s="3">
        <v>46099</v>
      </c>
      <c r="J11" s="3">
        <v>46099</v>
      </c>
      <c r="K11" s="3">
        <v>46099</v>
      </c>
      <c r="L11" s="3">
        <v>46050</v>
      </c>
      <c r="M11" s="3">
        <v>46050</v>
      </c>
      <c r="N11" s="3">
        <v>46050</v>
      </c>
      <c r="O11" s="3">
        <v>46050</v>
      </c>
      <c r="P11" s="3">
        <v>46050</v>
      </c>
      <c r="Q11" s="3">
        <v>46050</v>
      </c>
      <c r="R11" s="3">
        <v>46050</v>
      </c>
      <c r="S11" s="3">
        <v>46050</v>
      </c>
      <c r="T11" s="3">
        <v>46050</v>
      </c>
      <c r="U11" s="3">
        <v>46050</v>
      </c>
      <c r="V11" s="3">
        <v>46050</v>
      </c>
      <c r="W11" s="3">
        <v>46050</v>
      </c>
      <c r="X11" s="3">
        <v>46050</v>
      </c>
      <c r="Y11" s="3">
        <v>46050</v>
      </c>
      <c r="Z11" s="3">
        <v>46050</v>
      </c>
      <c r="AA11" s="3">
        <v>46050</v>
      </c>
      <c r="AB11" s="3">
        <v>46050</v>
      </c>
      <c r="AC11" s="3">
        <v>46050</v>
      </c>
      <c r="AD11" s="3">
        <v>46050</v>
      </c>
      <c r="AE11" s="3">
        <v>46050</v>
      </c>
      <c r="AF11" s="3">
        <v>46050</v>
      </c>
      <c r="AG11" s="3">
        <v>46050</v>
      </c>
      <c r="AH11" s="3">
        <v>46050</v>
      </c>
      <c r="AI11" s="3">
        <v>46050</v>
      </c>
      <c r="AJ11" s="3">
        <v>46050</v>
      </c>
      <c r="AK11" s="3">
        <v>46050</v>
      </c>
      <c r="AL11" s="3">
        <v>46050</v>
      </c>
      <c r="AM11" s="3">
        <v>46050</v>
      </c>
      <c r="AN11" s="3">
        <v>46050</v>
      </c>
      <c r="AO11" s="3">
        <v>46050</v>
      </c>
      <c r="AP11" s="3">
        <v>46050</v>
      </c>
      <c r="AQ11" s="3">
        <v>46050</v>
      </c>
      <c r="AR11" s="3">
        <v>46050</v>
      </c>
      <c r="AS11" s="3">
        <v>46050</v>
      </c>
      <c r="AT11" s="3">
        <v>46050</v>
      </c>
      <c r="AU11" s="3">
        <v>46001</v>
      </c>
      <c r="AV11" s="3">
        <v>46001</v>
      </c>
      <c r="AW11" s="3">
        <v>46001</v>
      </c>
      <c r="AX11" s="3">
        <v>46001</v>
      </c>
      <c r="AY11" s="3">
        <v>46001</v>
      </c>
      <c r="AZ11" s="3">
        <v>46001</v>
      </c>
      <c r="BA11" s="3">
        <v>46001</v>
      </c>
      <c r="BB11" s="3">
        <v>46001</v>
      </c>
      <c r="BC11" s="3">
        <v>46001</v>
      </c>
      <c r="BD11" s="3">
        <v>46001</v>
      </c>
      <c r="BE11" s="3">
        <v>46001</v>
      </c>
      <c r="BF11" s="3">
        <v>46001</v>
      </c>
      <c r="BG11" s="3">
        <v>46001</v>
      </c>
      <c r="BH11" s="3">
        <v>46001</v>
      </c>
      <c r="BI11" s="3">
        <v>46001</v>
      </c>
      <c r="BJ11" s="3">
        <v>46001</v>
      </c>
      <c r="BK11" s="3">
        <v>46001</v>
      </c>
      <c r="BL11" s="3">
        <v>46001</v>
      </c>
      <c r="BM11" s="3">
        <v>46001</v>
      </c>
      <c r="BN11" s="3">
        <v>46001</v>
      </c>
      <c r="BO11" s="3">
        <v>46001</v>
      </c>
      <c r="BP11" s="3">
        <v>46001</v>
      </c>
      <c r="BQ11" s="3">
        <v>46001</v>
      </c>
      <c r="BR11" s="3">
        <v>46001</v>
      </c>
      <c r="BS11" s="3">
        <v>46001</v>
      </c>
      <c r="BT11" s="3">
        <v>46001</v>
      </c>
      <c r="BU11" s="3">
        <v>46001</v>
      </c>
      <c r="BV11" s="3">
        <v>46001</v>
      </c>
      <c r="BW11" s="3">
        <v>46001</v>
      </c>
      <c r="BX11" s="3">
        <v>46001</v>
      </c>
      <c r="BY11" s="3">
        <v>45959</v>
      </c>
      <c r="BZ11" s="3">
        <v>45959</v>
      </c>
      <c r="CA11" s="3">
        <v>45959</v>
      </c>
      <c r="CB11" s="3">
        <v>45959</v>
      </c>
      <c r="CC11" s="3">
        <v>45959</v>
      </c>
      <c r="CD11" s="3">
        <v>45959</v>
      </c>
      <c r="CE11" s="3">
        <v>45959</v>
      </c>
      <c r="CF11" s="3">
        <v>45959</v>
      </c>
      <c r="CG11" s="3">
        <v>45959</v>
      </c>
      <c r="CH11" s="3">
        <v>45959</v>
      </c>
      <c r="CI11" s="3">
        <v>45959</v>
      </c>
      <c r="CJ11" s="3">
        <v>45959</v>
      </c>
      <c r="CK11" s="3">
        <v>45959</v>
      </c>
      <c r="CL11" s="3">
        <v>45959</v>
      </c>
      <c r="CM11" s="3">
        <v>45959</v>
      </c>
      <c r="CN11" s="3">
        <v>45959</v>
      </c>
      <c r="CO11" s="3">
        <v>45959</v>
      </c>
      <c r="CP11" s="3">
        <v>45959</v>
      </c>
      <c r="CQ11" s="3">
        <v>45959</v>
      </c>
      <c r="CR11" s="3">
        <v>45959</v>
      </c>
      <c r="CS11" s="3">
        <v>45959</v>
      </c>
      <c r="CT11" s="3">
        <v>45959</v>
      </c>
      <c r="CU11" s="3">
        <v>45959</v>
      </c>
      <c r="CV11" s="3">
        <v>45959</v>
      </c>
      <c r="CW11" s="3">
        <v>45959</v>
      </c>
      <c r="CX11" s="3">
        <v>45959</v>
      </c>
      <c r="CY11" s="3">
        <v>45959</v>
      </c>
      <c r="CZ11" s="3">
        <v>45959</v>
      </c>
      <c r="DA11" s="3">
        <v>45959</v>
      </c>
      <c r="DB11" s="3">
        <v>45959</v>
      </c>
      <c r="DC11" s="3">
        <v>45917</v>
      </c>
      <c r="DD11" s="3">
        <v>45917</v>
      </c>
      <c r="DE11" s="3">
        <v>45917</v>
      </c>
      <c r="DF11" s="3">
        <v>45917</v>
      </c>
      <c r="DG11" s="3">
        <v>45917</v>
      </c>
      <c r="DH11" s="3">
        <v>45917</v>
      </c>
      <c r="DI11" s="3">
        <v>45917</v>
      </c>
      <c r="DJ11" s="3">
        <v>45917</v>
      </c>
      <c r="DK11" s="3">
        <v>45917</v>
      </c>
      <c r="DL11" s="3">
        <v>45917</v>
      </c>
      <c r="DM11" s="3">
        <v>45917</v>
      </c>
      <c r="DN11" s="3">
        <v>45917</v>
      </c>
      <c r="DO11" s="3">
        <v>45917</v>
      </c>
      <c r="DP11" s="3">
        <v>45917</v>
      </c>
      <c r="DQ11" s="3">
        <v>45917</v>
      </c>
      <c r="DR11" s="3">
        <v>45917</v>
      </c>
      <c r="DS11" s="3">
        <v>45917</v>
      </c>
      <c r="DT11" s="3">
        <v>45917</v>
      </c>
      <c r="DU11" s="3">
        <v>45917</v>
      </c>
      <c r="DV11" s="3">
        <v>45917</v>
      </c>
      <c r="DW11" s="3">
        <v>45917</v>
      </c>
      <c r="DX11" s="3">
        <v>45917</v>
      </c>
      <c r="DY11" s="3">
        <v>45917</v>
      </c>
      <c r="DZ11" s="3">
        <v>45917</v>
      </c>
      <c r="EA11" s="3">
        <v>45917</v>
      </c>
      <c r="EB11" s="3">
        <v>45917</v>
      </c>
      <c r="EC11" s="3">
        <v>45917</v>
      </c>
      <c r="ED11" s="3">
        <v>45917</v>
      </c>
      <c r="EE11" s="3">
        <v>45917</v>
      </c>
      <c r="EF11" s="3">
        <v>45917</v>
      </c>
      <c r="EG11" s="3">
        <v>45917</v>
      </c>
      <c r="EH11" s="3">
        <v>45917</v>
      </c>
      <c r="EI11" s="3">
        <v>45917</v>
      </c>
      <c r="EJ11" s="3">
        <v>45917</v>
      </c>
      <c r="EK11" s="3">
        <v>45917</v>
      </c>
      <c r="EL11" s="3">
        <v>45868</v>
      </c>
      <c r="EM11" s="3">
        <v>45868</v>
      </c>
      <c r="EN11" s="3">
        <v>45868</v>
      </c>
      <c r="EO11" s="3">
        <v>45868</v>
      </c>
      <c r="EP11" s="3">
        <v>45868</v>
      </c>
      <c r="EQ11" s="3">
        <v>45868</v>
      </c>
      <c r="ER11" s="3">
        <v>45868</v>
      </c>
      <c r="ES11" s="3">
        <v>45868</v>
      </c>
      <c r="ET11" s="3">
        <v>45868</v>
      </c>
      <c r="EU11" s="3">
        <v>45868</v>
      </c>
      <c r="EV11" s="3">
        <v>45868</v>
      </c>
      <c r="EW11" s="3">
        <v>45868</v>
      </c>
      <c r="EX11" s="3">
        <v>45868</v>
      </c>
      <c r="EY11" s="3">
        <v>45868</v>
      </c>
      <c r="EZ11" s="3">
        <v>45868</v>
      </c>
      <c r="FA11" s="3">
        <v>45868</v>
      </c>
      <c r="FB11" s="3">
        <v>45868</v>
      </c>
      <c r="FC11" s="3">
        <v>45868</v>
      </c>
      <c r="FD11" s="3">
        <v>45868</v>
      </c>
      <c r="FE11" s="3">
        <v>45868</v>
      </c>
      <c r="FF11" s="3">
        <v>45868</v>
      </c>
      <c r="FG11" s="3">
        <v>45868</v>
      </c>
      <c r="FH11" s="3">
        <v>45868</v>
      </c>
      <c r="FI11" s="3">
        <v>45868</v>
      </c>
      <c r="FJ11" s="3">
        <v>45868</v>
      </c>
      <c r="FK11" s="3">
        <v>45868</v>
      </c>
      <c r="FL11" s="3">
        <v>45868</v>
      </c>
      <c r="FM11" s="3">
        <v>45868</v>
      </c>
      <c r="FN11" s="3">
        <v>45868</v>
      </c>
      <c r="FO11" s="3">
        <v>45868</v>
      </c>
      <c r="FP11" s="3">
        <v>45868</v>
      </c>
      <c r="FQ11" s="3">
        <v>45868</v>
      </c>
      <c r="FR11" s="3">
        <v>45868</v>
      </c>
      <c r="FS11" s="3">
        <v>45868</v>
      </c>
      <c r="FT11" s="3">
        <v>45868</v>
      </c>
      <c r="FU11" s="3">
        <v>45826</v>
      </c>
      <c r="FV11" s="3">
        <v>45826</v>
      </c>
      <c r="FW11" s="3">
        <v>45826</v>
      </c>
      <c r="FX11" s="3">
        <v>45826</v>
      </c>
      <c r="FY11" s="3">
        <v>45826</v>
      </c>
      <c r="FZ11" s="3">
        <v>45826</v>
      </c>
      <c r="GA11" s="3">
        <v>45826</v>
      </c>
      <c r="GB11" s="3">
        <v>45826</v>
      </c>
      <c r="GC11" s="3">
        <v>45826</v>
      </c>
      <c r="GD11" s="3">
        <v>45826</v>
      </c>
      <c r="GE11" s="3">
        <v>45826</v>
      </c>
      <c r="GF11" s="3">
        <v>45826</v>
      </c>
      <c r="GG11" s="3">
        <v>45826</v>
      </c>
      <c r="GH11" s="3">
        <v>45826</v>
      </c>
      <c r="GI11" s="3">
        <v>45826</v>
      </c>
      <c r="GJ11" s="3">
        <v>45826</v>
      </c>
      <c r="GK11" s="3">
        <v>45826</v>
      </c>
      <c r="GL11" s="3">
        <v>45826</v>
      </c>
      <c r="GM11" s="3">
        <v>45826</v>
      </c>
      <c r="GN11" s="3">
        <v>45826</v>
      </c>
      <c r="GO11" s="3">
        <v>45826</v>
      </c>
      <c r="GP11" s="3">
        <v>45826</v>
      </c>
      <c r="GQ11" s="3">
        <v>45826</v>
      </c>
      <c r="GR11" s="3">
        <v>45826</v>
      </c>
      <c r="GS11" s="3">
        <v>45826</v>
      </c>
      <c r="GT11" s="3">
        <v>45826</v>
      </c>
      <c r="GU11" s="3">
        <v>45826</v>
      </c>
      <c r="GV11" s="3">
        <v>45826</v>
      </c>
      <c r="GW11" s="3">
        <v>45826</v>
      </c>
      <c r="GX11" s="3">
        <v>45826</v>
      </c>
      <c r="GY11" s="3">
        <v>45784</v>
      </c>
      <c r="GZ11" s="3">
        <v>45784</v>
      </c>
      <c r="HA11" s="3">
        <v>45784</v>
      </c>
      <c r="HB11" s="3">
        <v>45784</v>
      </c>
      <c r="HC11" s="3">
        <v>45784</v>
      </c>
      <c r="HD11" s="3">
        <v>45784</v>
      </c>
      <c r="HE11" s="3">
        <v>45784</v>
      </c>
      <c r="HF11" s="3">
        <v>45784</v>
      </c>
      <c r="HG11" s="3">
        <v>45784</v>
      </c>
      <c r="HH11" s="3">
        <v>45784</v>
      </c>
      <c r="HI11" s="3">
        <v>45784</v>
      </c>
      <c r="HJ11" s="3">
        <v>45784</v>
      </c>
      <c r="HK11" s="3">
        <v>45784</v>
      </c>
      <c r="HL11" s="3">
        <v>45784</v>
      </c>
      <c r="HM11" s="3">
        <v>45784</v>
      </c>
      <c r="HN11" s="3">
        <v>45784</v>
      </c>
      <c r="HO11" s="3">
        <v>45784</v>
      </c>
      <c r="HP11" s="3">
        <v>45784</v>
      </c>
      <c r="HQ11" s="3">
        <v>45784</v>
      </c>
      <c r="HR11" s="3">
        <v>45784</v>
      </c>
      <c r="HS11" s="3">
        <v>45784</v>
      </c>
      <c r="HT11" s="3">
        <v>45784</v>
      </c>
      <c r="HU11" s="3">
        <v>45784</v>
      </c>
      <c r="HV11" s="3">
        <v>45784</v>
      </c>
      <c r="HW11" s="3">
        <v>45784</v>
      </c>
      <c r="HX11" s="3">
        <v>45784</v>
      </c>
      <c r="HY11" s="3">
        <v>45784</v>
      </c>
      <c r="HZ11" s="3">
        <v>45784</v>
      </c>
      <c r="IA11" s="3">
        <v>45784</v>
      </c>
      <c r="IB11" s="3">
        <v>45735</v>
      </c>
      <c r="IC11" s="3">
        <v>45735</v>
      </c>
      <c r="ID11" s="3">
        <v>45735</v>
      </c>
      <c r="IE11" s="3">
        <v>45735</v>
      </c>
      <c r="IF11" s="3">
        <v>45735</v>
      </c>
      <c r="IG11" s="3">
        <v>45735</v>
      </c>
      <c r="IH11" s="3">
        <v>45735</v>
      </c>
      <c r="II11" s="3">
        <v>45735</v>
      </c>
      <c r="IJ11" s="3">
        <v>45735</v>
      </c>
      <c r="IK11" s="3">
        <v>45735</v>
      </c>
      <c r="IL11" s="3">
        <v>45735</v>
      </c>
      <c r="IM11" s="3">
        <v>45735</v>
      </c>
      <c r="IN11" s="3">
        <v>45735</v>
      </c>
      <c r="IO11" s="3">
        <v>45735</v>
      </c>
      <c r="IP11" s="3">
        <v>45735</v>
      </c>
      <c r="IQ11" s="3">
        <v>45735</v>
      </c>
      <c r="IR11" s="3">
        <v>45735</v>
      </c>
      <c r="IS11" s="3">
        <v>45735</v>
      </c>
      <c r="IT11" s="3">
        <v>45735</v>
      </c>
      <c r="IU11" s="3">
        <v>45735</v>
      </c>
      <c r="IV11" s="3">
        <v>45735</v>
      </c>
      <c r="IW11" s="3">
        <v>45735</v>
      </c>
      <c r="IX11" s="3">
        <v>45735</v>
      </c>
      <c r="IY11" s="3">
        <v>45735</v>
      </c>
      <c r="IZ11" s="3">
        <v>45735</v>
      </c>
      <c r="JA11" s="3">
        <v>45735</v>
      </c>
      <c r="JB11" s="3">
        <v>45735</v>
      </c>
      <c r="JC11" s="3">
        <v>45735</v>
      </c>
      <c r="JD11" s="3">
        <v>45735</v>
      </c>
      <c r="JE11" s="3">
        <v>45735</v>
      </c>
      <c r="JF11" s="3">
        <v>45735</v>
      </c>
      <c r="JG11" s="3">
        <v>45735</v>
      </c>
      <c r="JH11" s="3">
        <v>45735</v>
      </c>
      <c r="JI11" s="3">
        <v>45735</v>
      </c>
      <c r="JJ11" s="3">
        <v>45735</v>
      </c>
      <c r="JK11" s="3">
        <v>45735</v>
      </c>
      <c r="JL11" s="3">
        <v>45686</v>
      </c>
      <c r="JM11" s="3">
        <v>45686</v>
      </c>
      <c r="JN11" s="3">
        <v>45686</v>
      </c>
      <c r="JO11" s="3">
        <v>45686</v>
      </c>
      <c r="JP11" s="3">
        <v>45686</v>
      </c>
      <c r="JQ11" s="3">
        <v>45686</v>
      </c>
      <c r="JR11" s="3">
        <v>45686</v>
      </c>
      <c r="JS11" s="3">
        <v>45686</v>
      </c>
      <c r="JT11" s="3">
        <v>45686</v>
      </c>
      <c r="JU11" s="3">
        <v>45686</v>
      </c>
      <c r="JV11" s="3">
        <v>45686</v>
      </c>
      <c r="JW11" s="3">
        <v>45686</v>
      </c>
      <c r="JX11" s="3">
        <v>45686</v>
      </c>
      <c r="JY11" s="3">
        <v>45686</v>
      </c>
      <c r="JZ11" s="3">
        <v>45686</v>
      </c>
      <c r="KA11" s="3">
        <v>45686</v>
      </c>
      <c r="KB11" s="3">
        <v>45686</v>
      </c>
      <c r="KC11" s="3">
        <v>45686</v>
      </c>
      <c r="KD11" s="3">
        <v>45686</v>
      </c>
      <c r="KE11" s="3">
        <v>45686</v>
      </c>
      <c r="KF11" s="3">
        <v>45686</v>
      </c>
      <c r="KG11" s="3">
        <v>45686</v>
      </c>
      <c r="KH11" s="3">
        <v>45686</v>
      </c>
      <c r="KI11" s="3">
        <v>45686</v>
      </c>
      <c r="KJ11" s="3">
        <v>45686</v>
      </c>
      <c r="KK11" s="3">
        <v>45686</v>
      </c>
      <c r="KL11" s="3">
        <v>45686</v>
      </c>
      <c r="KM11" s="3">
        <v>45686</v>
      </c>
      <c r="KN11" s="3">
        <v>45686</v>
      </c>
      <c r="KO11" s="3">
        <v>45686</v>
      </c>
      <c r="KP11" s="3">
        <v>45686</v>
      </c>
      <c r="KQ11" s="3">
        <v>45686</v>
      </c>
      <c r="KR11" s="3">
        <v>45686</v>
      </c>
      <c r="KS11" s="3">
        <v>45686</v>
      </c>
      <c r="KT11" s="3">
        <v>45686</v>
      </c>
      <c r="KU11" s="3">
        <v>45644</v>
      </c>
      <c r="KV11" s="3">
        <v>45644</v>
      </c>
      <c r="KW11" s="3">
        <v>45644</v>
      </c>
      <c r="KX11" s="3">
        <v>45644</v>
      </c>
      <c r="KY11" s="3">
        <v>45644</v>
      </c>
      <c r="KZ11" s="3">
        <v>45644</v>
      </c>
      <c r="LA11" s="3">
        <v>45644</v>
      </c>
      <c r="LB11" s="3">
        <v>45644</v>
      </c>
      <c r="LC11" s="3">
        <v>45644</v>
      </c>
      <c r="LD11" s="3">
        <v>45644</v>
      </c>
      <c r="LE11" s="3">
        <v>45644</v>
      </c>
      <c r="LF11" s="3">
        <v>45644</v>
      </c>
      <c r="LG11" s="3">
        <v>45644</v>
      </c>
      <c r="LH11" s="3">
        <v>45644</v>
      </c>
      <c r="LI11" s="3">
        <v>45644</v>
      </c>
      <c r="LJ11" s="3">
        <v>45644</v>
      </c>
      <c r="LK11" s="3">
        <v>45644</v>
      </c>
      <c r="LL11" s="3">
        <v>45644</v>
      </c>
      <c r="LM11" s="3">
        <v>45644</v>
      </c>
      <c r="LN11" s="3">
        <v>45644</v>
      </c>
      <c r="LO11" s="3">
        <v>45644</v>
      </c>
      <c r="LP11" s="3">
        <v>45644</v>
      </c>
      <c r="LQ11" s="3">
        <v>45644</v>
      </c>
      <c r="LR11" s="3">
        <v>45644</v>
      </c>
      <c r="LS11" s="3">
        <v>45644</v>
      </c>
      <c r="LT11" s="3">
        <v>45644</v>
      </c>
      <c r="LU11" s="3">
        <v>45644</v>
      </c>
      <c r="LV11" s="3">
        <v>45644</v>
      </c>
      <c r="LW11" s="3">
        <v>45644</v>
      </c>
      <c r="LX11" s="3">
        <v>45644</v>
      </c>
      <c r="LY11" s="3">
        <v>45644</v>
      </c>
      <c r="LZ11" s="3">
        <v>45644</v>
      </c>
      <c r="MA11" s="3">
        <v>45644</v>
      </c>
      <c r="MB11" s="3">
        <v>45644</v>
      </c>
      <c r="MC11" s="3">
        <v>45644</v>
      </c>
      <c r="MD11" s="3">
        <v>45603</v>
      </c>
      <c r="ME11" s="3">
        <v>45603</v>
      </c>
      <c r="MF11" s="3">
        <v>45603</v>
      </c>
      <c r="MG11" s="3">
        <v>45603</v>
      </c>
      <c r="MH11" s="3">
        <v>45603</v>
      </c>
      <c r="MI11" s="3">
        <v>45603</v>
      </c>
      <c r="MJ11" s="3">
        <v>45603</v>
      </c>
      <c r="MK11" s="3">
        <v>45603</v>
      </c>
      <c r="ML11" s="3">
        <v>45603</v>
      </c>
      <c r="MM11" s="3">
        <v>45603</v>
      </c>
      <c r="MN11" s="3">
        <v>45603</v>
      </c>
      <c r="MO11" s="3">
        <v>45603</v>
      </c>
      <c r="MP11" s="3">
        <v>45603</v>
      </c>
      <c r="MQ11" s="3">
        <v>45603</v>
      </c>
      <c r="MR11" s="3">
        <v>45603</v>
      </c>
      <c r="MS11" s="3">
        <v>45603</v>
      </c>
      <c r="MT11" s="3">
        <v>45603</v>
      </c>
      <c r="MU11" s="3">
        <v>45603</v>
      </c>
      <c r="MV11" s="3">
        <v>45603</v>
      </c>
      <c r="MW11" s="3">
        <v>45603</v>
      </c>
      <c r="MX11" s="3">
        <v>45603</v>
      </c>
      <c r="MY11" s="3">
        <v>45603</v>
      </c>
      <c r="MZ11" s="3">
        <v>45603</v>
      </c>
      <c r="NA11" s="3">
        <v>45603</v>
      </c>
      <c r="NB11" s="3">
        <v>45603</v>
      </c>
      <c r="NC11" s="3">
        <v>45603</v>
      </c>
      <c r="ND11" s="3">
        <v>45603</v>
      </c>
      <c r="NE11" s="3">
        <v>45603</v>
      </c>
      <c r="NF11" s="3">
        <v>45603</v>
      </c>
      <c r="NG11" s="3">
        <v>45603</v>
      </c>
      <c r="NH11" s="3">
        <v>45553</v>
      </c>
      <c r="NI11" s="3">
        <v>45553</v>
      </c>
      <c r="NJ11" s="3">
        <v>45553</v>
      </c>
      <c r="NK11" s="3">
        <v>45553</v>
      </c>
      <c r="NL11" s="3">
        <v>45553</v>
      </c>
      <c r="NM11" s="3">
        <v>45553</v>
      </c>
      <c r="NN11" s="3">
        <v>45553</v>
      </c>
      <c r="NO11" s="3">
        <v>45553</v>
      </c>
      <c r="NP11" s="3">
        <v>45553</v>
      </c>
      <c r="NQ11" s="3">
        <v>45553</v>
      </c>
      <c r="NR11" s="3">
        <v>45553</v>
      </c>
      <c r="NS11" s="3">
        <v>45553</v>
      </c>
      <c r="NT11" s="3">
        <v>45553</v>
      </c>
      <c r="NU11" s="3">
        <v>45553</v>
      </c>
      <c r="NV11" s="3">
        <v>45553</v>
      </c>
      <c r="NW11" s="3">
        <v>45553</v>
      </c>
      <c r="NX11" s="3">
        <v>45553</v>
      </c>
      <c r="NY11" s="3">
        <v>45553</v>
      </c>
      <c r="NZ11" s="3">
        <v>45553</v>
      </c>
      <c r="OA11" s="3">
        <v>45553</v>
      </c>
      <c r="OB11" s="3">
        <v>45553</v>
      </c>
      <c r="OC11" s="3">
        <v>45553</v>
      </c>
      <c r="OD11" s="3">
        <v>45553</v>
      </c>
      <c r="OE11" s="3">
        <v>45553</v>
      </c>
      <c r="OF11" s="3">
        <v>45553</v>
      </c>
      <c r="OG11" s="3">
        <v>45553</v>
      </c>
      <c r="OH11" s="3">
        <v>45553</v>
      </c>
      <c r="OI11" s="3">
        <v>45553</v>
      </c>
      <c r="OJ11" s="3">
        <v>45553</v>
      </c>
      <c r="OK11" s="3">
        <v>45553</v>
      </c>
      <c r="OL11" s="3">
        <v>45504</v>
      </c>
      <c r="OM11" s="3">
        <v>45504</v>
      </c>
      <c r="ON11" s="3">
        <v>45504</v>
      </c>
      <c r="OO11" s="3">
        <v>45504</v>
      </c>
      <c r="OP11" s="3">
        <v>45504</v>
      </c>
      <c r="OQ11" s="3">
        <v>45504</v>
      </c>
      <c r="OR11" s="3">
        <v>45504</v>
      </c>
      <c r="OS11" s="3">
        <v>45504</v>
      </c>
      <c r="OT11" s="3">
        <v>45504</v>
      </c>
      <c r="OU11" s="3">
        <v>45504</v>
      </c>
      <c r="OV11" s="3">
        <v>45504</v>
      </c>
      <c r="OW11" s="3">
        <v>45504</v>
      </c>
      <c r="OX11" s="3">
        <v>45504</v>
      </c>
      <c r="OY11" s="3">
        <v>45504</v>
      </c>
      <c r="OZ11" s="3">
        <v>45504</v>
      </c>
      <c r="PA11" s="3">
        <v>45504</v>
      </c>
      <c r="PB11" s="3">
        <v>45504</v>
      </c>
      <c r="PC11" s="3">
        <v>45504</v>
      </c>
      <c r="PD11" s="3">
        <v>45504</v>
      </c>
      <c r="PE11" s="3">
        <v>45504</v>
      </c>
      <c r="PF11" s="3">
        <v>45504</v>
      </c>
      <c r="PG11" s="3">
        <v>45504</v>
      </c>
      <c r="PH11" s="3">
        <v>45504</v>
      </c>
      <c r="PI11" s="3">
        <v>45504</v>
      </c>
      <c r="PJ11" s="3">
        <v>45504</v>
      </c>
      <c r="PK11" s="3">
        <v>45504</v>
      </c>
      <c r="PL11" s="3">
        <v>45504</v>
      </c>
      <c r="PM11" s="3">
        <v>45504</v>
      </c>
      <c r="PN11" s="3">
        <v>45504</v>
      </c>
      <c r="PO11" s="3">
        <v>45504</v>
      </c>
      <c r="PP11" s="3">
        <v>45504</v>
      </c>
      <c r="PQ11" s="3">
        <v>45504</v>
      </c>
      <c r="PR11" s="3">
        <v>45504</v>
      </c>
      <c r="PS11" s="3">
        <v>45504</v>
      </c>
      <c r="PT11" s="3">
        <v>45504</v>
      </c>
      <c r="PU11" s="3">
        <v>45455</v>
      </c>
      <c r="PV11" s="3">
        <v>45455</v>
      </c>
      <c r="PW11" s="3">
        <v>45455</v>
      </c>
      <c r="PX11" s="3">
        <v>45455</v>
      </c>
      <c r="PY11" s="3">
        <v>45455</v>
      </c>
      <c r="PZ11" s="3">
        <v>45455</v>
      </c>
      <c r="QA11" s="3">
        <v>45455</v>
      </c>
      <c r="QB11" s="3">
        <v>45455</v>
      </c>
      <c r="QC11" s="3">
        <v>45455</v>
      </c>
      <c r="QD11" s="3">
        <v>45455</v>
      </c>
      <c r="QE11" s="3">
        <v>45455</v>
      </c>
      <c r="QF11" s="3">
        <v>45455</v>
      </c>
      <c r="QG11" s="3">
        <v>45455</v>
      </c>
      <c r="QH11" s="3">
        <v>45455</v>
      </c>
      <c r="QI11" s="3">
        <v>45455</v>
      </c>
      <c r="QJ11" s="3">
        <v>45455</v>
      </c>
      <c r="QK11" s="3">
        <v>45455</v>
      </c>
      <c r="QL11" s="3">
        <v>45455</v>
      </c>
      <c r="QM11" s="3">
        <v>45455</v>
      </c>
      <c r="QN11" s="3">
        <v>45455</v>
      </c>
      <c r="QO11" s="3">
        <v>45455</v>
      </c>
      <c r="QP11" s="3">
        <v>45455</v>
      </c>
      <c r="QQ11" s="3">
        <v>45455</v>
      </c>
      <c r="QR11" s="3">
        <v>45455</v>
      </c>
      <c r="QS11" s="3">
        <v>45455</v>
      </c>
      <c r="QT11" s="3">
        <v>45455</v>
      </c>
      <c r="QU11" s="3">
        <v>45455</v>
      </c>
      <c r="QV11" s="3">
        <v>45455</v>
      </c>
      <c r="QW11" s="3">
        <v>45455</v>
      </c>
      <c r="QX11" s="3">
        <v>45455</v>
      </c>
      <c r="QY11" s="3">
        <v>45455</v>
      </c>
      <c r="QZ11" s="3">
        <v>45455</v>
      </c>
      <c r="RA11" s="3">
        <v>45455</v>
      </c>
      <c r="RB11" s="3">
        <v>45455</v>
      </c>
      <c r="RC11" s="3">
        <v>45455</v>
      </c>
      <c r="RD11" s="3">
        <v>45413</v>
      </c>
      <c r="RE11" s="3">
        <v>45413</v>
      </c>
      <c r="RF11" s="3">
        <v>45413</v>
      </c>
      <c r="RG11" s="3">
        <v>45413</v>
      </c>
      <c r="RH11" s="3">
        <v>45413</v>
      </c>
      <c r="RI11" s="3">
        <v>45413</v>
      </c>
      <c r="RJ11" s="3">
        <v>45413</v>
      </c>
      <c r="RK11" s="3">
        <v>45413</v>
      </c>
      <c r="RL11" s="3">
        <v>45413</v>
      </c>
      <c r="RM11" s="3">
        <v>45413</v>
      </c>
      <c r="RN11" s="3">
        <v>45413</v>
      </c>
      <c r="RO11" s="3">
        <v>45413</v>
      </c>
      <c r="RP11" s="3">
        <v>45413</v>
      </c>
      <c r="RQ11" s="3">
        <v>45413</v>
      </c>
      <c r="RR11" s="3">
        <v>45413</v>
      </c>
      <c r="RS11" s="3">
        <v>45413</v>
      </c>
      <c r="RT11" s="3">
        <v>45413</v>
      </c>
      <c r="RU11" s="3">
        <v>45413</v>
      </c>
      <c r="RV11" s="3">
        <v>45413</v>
      </c>
      <c r="RW11" s="3">
        <v>45413</v>
      </c>
      <c r="RX11" s="3">
        <v>45413</v>
      </c>
      <c r="RY11" s="3">
        <v>45413</v>
      </c>
      <c r="RZ11" s="3">
        <v>45413</v>
      </c>
      <c r="SA11" s="3">
        <v>45413</v>
      </c>
      <c r="SB11" s="3">
        <v>45413</v>
      </c>
      <c r="SC11" s="3">
        <v>45413</v>
      </c>
      <c r="SD11" s="3">
        <v>45413</v>
      </c>
      <c r="SE11" s="3">
        <v>45413</v>
      </c>
      <c r="SF11" s="3">
        <v>45413</v>
      </c>
      <c r="SG11" s="3">
        <v>45413</v>
      </c>
      <c r="SH11" s="3">
        <v>45371</v>
      </c>
      <c r="SI11" s="3">
        <v>45371</v>
      </c>
      <c r="SJ11" s="3">
        <v>45371</v>
      </c>
      <c r="SK11" s="3">
        <v>45371</v>
      </c>
      <c r="SL11" s="3">
        <v>45371</v>
      </c>
      <c r="SM11" s="3">
        <v>45371</v>
      </c>
      <c r="SN11" s="3">
        <v>45371</v>
      </c>
      <c r="SO11" s="3">
        <v>45371</v>
      </c>
      <c r="SP11" s="3">
        <v>45371</v>
      </c>
      <c r="SQ11" s="3">
        <v>45371</v>
      </c>
      <c r="SR11" s="3">
        <v>45371</v>
      </c>
      <c r="SS11" s="3">
        <v>45371</v>
      </c>
      <c r="ST11" s="3">
        <v>45371</v>
      </c>
      <c r="SU11" s="3">
        <v>45371</v>
      </c>
      <c r="SV11" s="3">
        <v>45371</v>
      </c>
      <c r="SW11" s="3">
        <v>45371</v>
      </c>
      <c r="SX11" s="3">
        <v>45371</v>
      </c>
      <c r="SY11" s="3">
        <v>45371</v>
      </c>
      <c r="SZ11" s="3">
        <v>45371</v>
      </c>
      <c r="TA11" s="3">
        <v>45371</v>
      </c>
      <c r="TB11" s="3">
        <v>45371</v>
      </c>
      <c r="TC11" s="3">
        <v>45371</v>
      </c>
      <c r="TD11" s="3">
        <v>45371</v>
      </c>
      <c r="TE11" s="3">
        <v>45371</v>
      </c>
      <c r="TF11" s="3">
        <v>45371</v>
      </c>
      <c r="TG11" s="3">
        <v>45371</v>
      </c>
      <c r="TH11" s="3">
        <v>45371</v>
      </c>
      <c r="TI11" s="3">
        <v>45371</v>
      </c>
      <c r="TJ11" s="3">
        <v>45371</v>
      </c>
      <c r="TK11" s="3">
        <v>45371</v>
      </c>
      <c r="TL11" s="3">
        <v>45322</v>
      </c>
      <c r="TM11" s="3">
        <v>45322</v>
      </c>
      <c r="TN11" s="3">
        <v>45322</v>
      </c>
      <c r="TO11" s="3">
        <v>45322</v>
      </c>
      <c r="TP11" s="3">
        <v>45322</v>
      </c>
      <c r="TQ11" s="3">
        <v>45322</v>
      </c>
      <c r="TR11" s="3">
        <v>45322</v>
      </c>
      <c r="TS11" s="3">
        <v>45322</v>
      </c>
      <c r="TT11" s="3">
        <v>45322</v>
      </c>
      <c r="TU11" s="3">
        <v>45322</v>
      </c>
      <c r="TV11" s="3">
        <v>45322</v>
      </c>
      <c r="TW11" s="3">
        <v>45322</v>
      </c>
      <c r="TX11" s="3">
        <v>45322</v>
      </c>
      <c r="TY11" s="3">
        <v>45322</v>
      </c>
      <c r="TZ11" s="3">
        <v>45322</v>
      </c>
      <c r="UA11" s="3">
        <v>45322</v>
      </c>
      <c r="UB11" s="3">
        <v>45322</v>
      </c>
      <c r="UC11" s="3">
        <v>45322</v>
      </c>
      <c r="UD11" s="3">
        <v>45322</v>
      </c>
      <c r="UE11" s="3">
        <v>45322</v>
      </c>
      <c r="UF11" s="3">
        <v>45322</v>
      </c>
      <c r="UG11" s="3">
        <v>45322</v>
      </c>
      <c r="UH11" s="3">
        <v>45322</v>
      </c>
      <c r="UI11" s="3">
        <v>45322</v>
      </c>
      <c r="UJ11" s="3">
        <v>45322</v>
      </c>
      <c r="UK11" s="3">
        <v>45322</v>
      </c>
      <c r="UL11" s="3">
        <v>45322</v>
      </c>
      <c r="UM11" s="3">
        <v>45322</v>
      </c>
      <c r="UN11" s="3">
        <v>45322</v>
      </c>
      <c r="UO11" s="3">
        <v>45322</v>
      </c>
      <c r="UP11" s="3">
        <v>45322</v>
      </c>
      <c r="UQ11" s="3">
        <v>45322</v>
      </c>
      <c r="UR11" s="3">
        <v>45322</v>
      </c>
      <c r="US11" s="3">
        <v>45322</v>
      </c>
      <c r="UT11" s="3">
        <v>45322</v>
      </c>
      <c r="UU11" s="3">
        <v>45322</v>
      </c>
      <c r="UV11" s="3">
        <v>45322</v>
      </c>
      <c r="UW11" s="3">
        <v>45322</v>
      </c>
      <c r="UX11" s="3">
        <v>45322</v>
      </c>
      <c r="UY11" s="3">
        <v>45322</v>
      </c>
      <c r="UZ11" s="3">
        <v>45273</v>
      </c>
      <c r="VA11" s="3">
        <v>45273</v>
      </c>
      <c r="VB11" s="3">
        <v>45273</v>
      </c>
      <c r="VC11" s="3">
        <v>45273</v>
      </c>
      <c r="VD11" s="3">
        <v>45273</v>
      </c>
      <c r="VE11" s="3">
        <v>45273</v>
      </c>
      <c r="VF11" s="3">
        <v>45273</v>
      </c>
      <c r="VG11" s="3">
        <v>45273</v>
      </c>
      <c r="VH11" s="3">
        <v>45273</v>
      </c>
      <c r="VI11" s="3">
        <v>45273</v>
      </c>
      <c r="VJ11" s="3">
        <v>45273</v>
      </c>
      <c r="VK11" s="3">
        <v>45273</v>
      </c>
      <c r="VL11" s="3">
        <v>45273</v>
      </c>
      <c r="VM11" s="3">
        <v>45273</v>
      </c>
      <c r="VN11" s="3">
        <v>45273</v>
      </c>
      <c r="VO11" s="3">
        <v>45273</v>
      </c>
      <c r="VP11" s="3">
        <v>45273</v>
      </c>
      <c r="VQ11" s="3">
        <v>45273</v>
      </c>
      <c r="VR11" s="3">
        <v>45273</v>
      </c>
      <c r="VS11" s="3">
        <v>45273</v>
      </c>
      <c r="VT11" s="3">
        <v>45273</v>
      </c>
      <c r="VU11" s="3">
        <v>45273</v>
      </c>
      <c r="VV11" s="3">
        <v>45273</v>
      </c>
      <c r="VW11" s="3">
        <v>45273</v>
      </c>
      <c r="VX11" s="3">
        <v>45273</v>
      </c>
      <c r="VY11" s="3">
        <v>45273</v>
      </c>
      <c r="VZ11" s="3">
        <v>45273</v>
      </c>
      <c r="WA11" s="3">
        <v>45273</v>
      </c>
      <c r="WB11" s="3">
        <v>45273</v>
      </c>
      <c r="WC11" s="3">
        <v>45273</v>
      </c>
      <c r="WD11" s="3">
        <v>45231</v>
      </c>
      <c r="WE11" s="3">
        <v>45231</v>
      </c>
      <c r="WF11" s="3">
        <v>45231</v>
      </c>
      <c r="WG11" s="3">
        <v>45231</v>
      </c>
      <c r="WH11" s="3">
        <v>45231</v>
      </c>
      <c r="WI11" s="3">
        <v>45231</v>
      </c>
      <c r="WJ11" s="3">
        <v>45231</v>
      </c>
      <c r="WK11" s="3">
        <v>45231</v>
      </c>
      <c r="WL11" s="3">
        <v>45231</v>
      </c>
      <c r="WM11" s="3">
        <v>45231</v>
      </c>
      <c r="WN11" s="3">
        <v>45231</v>
      </c>
      <c r="WO11" s="3">
        <v>45231</v>
      </c>
      <c r="WP11" s="3">
        <v>45231</v>
      </c>
      <c r="WQ11" s="3">
        <v>45231</v>
      </c>
      <c r="WR11" s="3">
        <v>45231</v>
      </c>
      <c r="WS11" s="3">
        <v>45231</v>
      </c>
      <c r="WT11" s="3">
        <v>45231</v>
      </c>
      <c r="WU11" s="3">
        <v>45231</v>
      </c>
      <c r="WV11" s="3">
        <v>45231</v>
      </c>
      <c r="WW11" s="3">
        <v>45231</v>
      </c>
      <c r="WX11" s="3">
        <v>45231</v>
      </c>
      <c r="WY11" s="3">
        <v>45231</v>
      </c>
      <c r="WZ11" s="3">
        <v>45231</v>
      </c>
      <c r="XA11" s="3">
        <v>45231</v>
      </c>
      <c r="XB11" s="3">
        <v>45231</v>
      </c>
      <c r="XC11" s="3">
        <v>45231</v>
      </c>
      <c r="XD11" s="3">
        <v>45231</v>
      </c>
      <c r="XE11" s="3">
        <v>45231</v>
      </c>
      <c r="XF11" s="3">
        <v>45231</v>
      </c>
      <c r="XG11" s="3">
        <v>45231</v>
      </c>
      <c r="XH11" s="3">
        <v>45189</v>
      </c>
      <c r="XI11" s="3">
        <v>45189</v>
      </c>
      <c r="XJ11" s="3">
        <v>45189</v>
      </c>
      <c r="XK11" s="3">
        <v>45189</v>
      </c>
      <c r="XL11" s="3">
        <v>45189</v>
      </c>
      <c r="XM11" s="3">
        <v>45189</v>
      </c>
      <c r="XN11" s="3">
        <v>45189</v>
      </c>
      <c r="XO11" s="3">
        <v>45189</v>
      </c>
      <c r="XP11" s="3">
        <v>45189</v>
      </c>
      <c r="XQ11" s="3">
        <v>45189</v>
      </c>
      <c r="XR11" s="3">
        <v>45189</v>
      </c>
      <c r="XS11" s="3">
        <v>45189</v>
      </c>
      <c r="XT11" s="3">
        <v>45189</v>
      </c>
      <c r="XU11" s="3">
        <v>45189</v>
      </c>
      <c r="XV11" s="3">
        <v>45189</v>
      </c>
      <c r="XW11" s="3">
        <v>45189</v>
      </c>
      <c r="XX11" s="3">
        <v>45189</v>
      </c>
      <c r="XY11" s="3">
        <v>45189</v>
      </c>
      <c r="XZ11" s="3">
        <v>45189</v>
      </c>
      <c r="YA11" s="3">
        <v>45189</v>
      </c>
      <c r="YB11" s="3">
        <v>45189</v>
      </c>
      <c r="YC11" s="3">
        <v>45189</v>
      </c>
      <c r="YD11" s="3">
        <v>45189</v>
      </c>
      <c r="YE11" s="3">
        <v>45189</v>
      </c>
      <c r="YF11" s="3">
        <v>45189</v>
      </c>
      <c r="YG11" s="3">
        <v>45189</v>
      </c>
      <c r="YH11" s="3">
        <v>45189</v>
      </c>
      <c r="YI11" s="3">
        <v>45189</v>
      </c>
      <c r="YJ11" s="3">
        <v>45189</v>
      </c>
      <c r="YK11" s="3">
        <v>45189</v>
      </c>
      <c r="YL11" s="3">
        <v>45133</v>
      </c>
      <c r="YM11" s="3">
        <v>45133</v>
      </c>
      <c r="YN11" s="3">
        <v>45133</v>
      </c>
      <c r="YO11" s="3">
        <v>45133</v>
      </c>
      <c r="YP11" s="3">
        <v>45133</v>
      </c>
      <c r="YQ11" s="3">
        <v>45133</v>
      </c>
      <c r="YR11" s="3">
        <v>45133</v>
      </c>
      <c r="YS11" s="3">
        <v>45133</v>
      </c>
      <c r="YT11" s="3">
        <v>45133</v>
      </c>
      <c r="YU11" s="3">
        <v>45133</v>
      </c>
      <c r="YV11" s="3">
        <v>45133</v>
      </c>
      <c r="YW11" s="3">
        <v>45133</v>
      </c>
      <c r="YX11" s="3">
        <v>45133</v>
      </c>
      <c r="YY11" s="3">
        <v>45133</v>
      </c>
      <c r="YZ11" s="3">
        <v>45133</v>
      </c>
      <c r="ZA11" s="3">
        <v>45133</v>
      </c>
      <c r="ZB11" s="3">
        <v>45133</v>
      </c>
      <c r="ZC11" s="3">
        <v>45133</v>
      </c>
      <c r="ZD11" s="3">
        <v>45133</v>
      </c>
      <c r="ZE11" s="3">
        <v>45133</v>
      </c>
      <c r="ZF11" s="3">
        <v>45133</v>
      </c>
      <c r="ZG11" s="3">
        <v>45133</v>
      </c>
      <c r="ZH11" s="3">
        <v>45133</v>
      </c>
      <c r="ZI11" s="3">
        <v>45133</v>
      </c>
      <c r="ZJ11" s="3">
        <v>45133</v>
      </c>
      <c r="ZK11" s="3">
        <v>45133</v>
      </c>
      <c r="ZL11" s="3">
        <v>45133</v>
      </c>
      <c r="ZM11" s="3">
        <v>45133</v>
      </c>
      <c r="ZN11" s="3">
        <v>45133</v>
      </c>
      <c r="ZO11" s="3">
        <v>45133</v>
      </c>
      <c r="ZP11" s="3">
        <v>45133</v>
      </c>
      <c r="ZQ11" s="3">
        <v>45133</v>
      </c>
      <c r="ZR11" s="3">
        <v>45133</v>
      </c>
      <c r="ZS11" s="3">
        <v>45133</v>
      </c>
      <c r="ZT11" s="3">
        <v>45133</v>
      </c>
      <c r="ZU11" s="3">
        <v>45091</v>
      </c>
      <c r="ZV11" s="3">
        <v>45091</v>
      </c>
      <c r="ZW11" s="3">
        <v>45091</v>
      </c>
      <c r="ZX11" s="3">
        <v>45091</v>
      </c>
      <c r="ZY11" s="3">
        <v>45091</v>
      </c>
      <c r="ZZ11" s="3">
        <v>45091</v>
      </c>
      <c r="AAA11" s="3">
        <v>45091</v>
      </c>
      <c r="AAB11" s="3">
        <v>45091</v>
      </c>
      <c r="AAC11" s="3">
        <v>45091</v>
      </c>
      <c r="AAD11" s="3">
        <v>45091</v>
      </c>
      <c r="AAE11" s="3">
        <v>45091</v>
      </c>
      <c r="AAF11" s="3">
        <v>45091</v>
      </c>
      <c r="AAG11" s="3">
        <v>45091</v>
      </c>
      <c r="AAH11" s="3">
        <v>45091</v>
      </c>
      <c r="AAI11" s="3">
        <v>45091</v>
      </c>
      <c r="AAJ11" s="3">
        <v>45091</v>
      </c>
      <c r="AAK11" s="3">
        <v>45091</v>
      </c>
      <c r="AAL11" s="3">
        <v>45091</v>
      </c>
      <c r="AAM11" s="3">
        <v>45091</v>
      </c>
      <c r="AAN11" s="3">
        <v>45091</v>
      </c>
      <c r="AAO11" s="3">
        <v>45091</v>
      </c>
      <c r="AAP11" s="3">
        <v>45091</v>
      </c>
      <c r="AAQ11" s="3">
        <v>45091</v>
      </c>
      <c r="AAR11" s="3">
        <v>45091</v>
      </c>
      <c r="AAS11" s="3">
        <v>45091</v>
      </c>
      <c r="AAT11" s="3">
        <v>45091</v>
      </c>
      <c r="AAU11" s="3">
        <v>45091</v>
      </c>
      <c r="AAV11" s="3">
        <v>45091</v>
      </c>
      <c r="AAW11" s="3">
        <v>45091</v>
      </c>
      <c r="AAX11" s="3">
        <v>45091</v>
      </c>
      <c r="AAY11" s="3">
        <v>45091</v>
      </c>
      <c r="AAZ11" s="3">
        <v>45091</v>
      </c>
      <c r="ABA11" s="3">
        <v>45091</v>
      </c>
      <c r="ABB11" s="3">
        <v>45091</v>
      </c>
      <c r="ABC11" s="3">
        <v>45091</v>
      </c>
      <c r="ABD11" s="3">
        <v>45049</v>
      </c>
      <c r="ABE11" s="3">
        <v>45049</v>
      </c>
      <c r="ABF11" s="3">
        <v>45049</v>
      </c>
      <c r="ABG11" s="3">
        <v>45049</v>
      </c>
      <c r="ABH11" s="3">
        <v>45049</v>
      </c>
      <c r="ABI11" s="3">
        <v>45049</v>
      </c>
      <c r="ABJ11" s="3">
        <v>45049</v>
      </c>
      <c r="ABK11" s="3">
        <v>45049</v>
      </c>
      <c r="ABL11" s="3">
        <v>45049</v>
      </c>
      <c r="ABM11" s="3">
        <v>45049</v>
      </c>
      <c r="ABN11" s="3">
        <v>45049</v>
      </c>
      <c r="ABO11" s="3">
        <v>45049</v>
      </c>
      <c r="ABP11" s="3">
        <v>45049</v>
      </c>
      <c r="ABQ11" s="3">
        <v>45049</v>
      </c>
      <c r="ABR11" s="3">
        <v>45049</v>
      </c>
      <c r="ABS11" s="3">
        <v>45049</v>
      </c>
      <c r="ABT11" s="3">
        <v>45049</v>
      </c>
      <c r="ABU11" s="3">
        <v>45049</v>
      </c>
      <c r="ABV11" s="3">
        <v>45049</v>
      </c>
      <c r="ABW11" s="3">
        <v>45049</v>
      </c>
      <c r="ABX11" s="3">
        <v>45049</v>
      </c>
      <c r="ABY11" s="3">
        <v>45049</v>
      </c>
      <c r="ABZ11" s="3">
        <v>45049</v>
      </c>
      <c r="ACA11" s="3">
        <v>45049</v>
      </c>
      <c r="ACB11" s="3">
        <v>45049</v>
      </c>
      <c r="ACC11" s="3">
        <v>45049</v>
      </c>
      <c r="ACD11" s="3">
        <v>45049</v>
      </c>
      <c r="ACE11" s="3">
        <v>45049</v>
      </c>
      <c r="ACF11" s="3">
        <v>45049</v>
      </c>
      <c r="ACG11" s="3">
        <v>45049</v>
      </c>
      <c r="ACH11" s="3">
        <v>45007</v>
      </c>
      <c r="ACI11" s="3">
        <v>45007</v>
      </c>
      <c r="ACJ11" s="3">
        <v>45007</v>
      </c>
      <c r="ACK11" s="3">
        <v>45007</v>
      </c>
      <c r="ACL11" s="3">
        <v>45007</v>
      </c>
      <c r="ACM11" s="3">
        <v>45007</v>
      </c>
      <c r="ACN11" s="3">
        <v>45007</v>
      </c>
      <c r="ACO11" s="3">
        <v>45007</v>
      </c>
      <c r="ACP11" s="3">
        <v>45007</v>
      </c>
      <c r="ACQ11" s="3">
        <v>45007</v>
      </c>
      <c r="ACR11" s="3">
        <v>45007</v>
      </c>
      <c r="ACS11" s="3">
        <v>45007</v>
      </c>
      <c r="ACT11" s="3">
        <v>45007</v>
      </c>
      <c r="ACU11" s="3">
        <v>45007</v>
      </c>
      <c r="ACV11" s="3">
        <v>45007</v>
      </c>
      <c r="ACW11" s="3">
        <v>45007</v>
      </c>
      <c r="ACX11" s="3">
        <v>45007</v>
      </c>
      <c r="ACY11" s="3">
        <v>45007</v>
      </c>
      <c r="ACZ11" s="3">
        <v>45007</v>
      </c>
      <c r="ADA11" s="3">
        <v>45007</v>
      </c>
      <c r="ADB11" s="3">
        <v>45007</v>
      </c>
      <c r="ADC11" s="3">
        <v>45007</v>
      </c>
      <c r="ADD11" s="3">
        <v>45007</v>
      </c>
      <c r="ADE11" s="3">
        <v>45007</v>
      </c>
      <c r="ADF11" s="3">
        <v>45007</v>
      </c>
      <c r="ADG11" s="3">
        <v>45007</v>
      </c>
      <c r="ADH11" s="3">
        <v>45007</v>
      </c>
      <c r="ADI11" s="3">
        <v>45007</v>
      </c>
      <c r="ADJ11" s="3">
        <v>45007</v>
      </c>
      <c r="ADK11" s="3">
        <v>45007</v>
      </c>
      <c r="ADL11" s="3">
        <v>44958</v>
      </c>
      <c r="ADM11" s="3">
        <v>44958</v>
      </c>
      <c r="ADN11" s="3">
        <v>44958</v>
      </c>
      <c r="ADO11" s="3">
        <v>44958</v>
      </c>
      <c r="ADP11" s="3">
        <v>44958</v>
      </c>
      <c r="ADQ11" s="3">
        <v>44958</v>
      </c>
      <c r="ADR11" s="3">
        <v>44958</v>
      </c>
      <c r="ADS11" s="3">
        <v>44958</v>
      </c>
      <c r="ADT11" s="3">
        <v>44958</v>
      </c>
      <c r="ADU11" s="3">
        <v>44958</v>
      </c>
      <c r="ADV11" s="3">
        <v>44958</v>
      </c>
      <c r="ADW11" s="3">
        <v>44958</v>
      </c>
      <c r="ADX11" s="3">
        <v>44958</v>
      </c>
      <c r="ADY11" s="3">
        <v>44958</v>
      </c>
      <c r="ADZ11" s="3">
        <v>44958</v>
      </c>
      <c r="AEA11" s="3">
        <v>44958</v>
      </c>
      <c r="AEB11" s="3">
        <v>44958</v>
      </c>
      <c r="AEC11" s="3">
        <v>44958</v>
      </c>
      <c r="AED11" s="3">
        <v>44958</v>
      </c>
      <c r="AEE11" s="3">
        <v>44958</v>
      </c>
      <c r="AEF11" s="3">
        <v>44958</v>
      </c>
      <c r="AEG11" s="3">
        <v>44958</v>
      </c>
      <c r="AEH11" s="3">
        <v>44958</v>
      </c>
      <c r="AEI11" s="3">
        <v>44958</v>
      </c>
      <c r="AEJ11" s="3">
        <v>44958</v>
      </c>
      <c r="AEK11" s="3">
        <v>44958</v>
      </c>
      <c r="AEL11" s="3">
        <v>44958</v>
      </c>
      <c r="AEM11" s="3">
        <v>44958</v>
      </c>
      <c r="AEN11" s="3">
        <v>44958</v>
      </c>
      <c r="AEO11" s="3">
        <v>44958</v>
      </c>
      <c r="AEP11" s="3">
        <v>44958</v>
      </c>
      <c r="AEQ11" s="3">
        <v>44958</v>
      </c>
      <c r="AER11" s="3">
        <v>44958</v>
      </c>
      <c r="AES11" s="3">
        <v>44958</v>
      </c>
      <c r="AET11" s="3">
        <v>44958</v>
      </c>
      <c r="AEU11" s="3">
        <v>44958</v>
      </c>
      <c r="AEV11" s="3">
        <v>44958</v>
      </c>
      <c r="AEW11" s="3">
        <v>44958</v>
      </c>
      <c r="AEX11" s="3">
        <v>44958</v>
      </c>
      <c r="AEY11" s="3">
        <v>44958</v>
      </c>
      <c r="AEZ11" s="3">
        <v>44909</v>
      </c>
      <c r="AFA11" s="3">
        <v>44909</v>
      </c>
      <c r="AFB11" s="3">
        <v>44909</v>
      </c>
      <c r="AFC11" s="3">
        <v>44909</v>
      </c>
      <c r="AFD11" s="3">
        <v>44909</v>
      </c>
      <c r="AFE11" s="3">
        <v>44909</v>
      </c>
      <c r="AFF11" s="3">
        <v>44909</v>
      </c>
      <c r="AFG11" s="3">
        <v>44909</v>
      </c>
      <c r="AFH11" s="3">
        <v>44909</v>
      </c>
      <c r="AFI11" s="3">
        <v>44909</v>
      </c>
      <c r="AFJ11" s="3">
        <v>44909</v>
      </c>
      <c r="AFK11" s="3">
        <v>44909</v>
      </c>
      <c r="AFL11" s="3">
        <v>44909</v>
      </c>
      <c r="AFM11" s="3">
        <v>44909</v>
      </c>
      <c r="AFN11" s="3">
        <v>44909</v>
      </c>
      <c r="AFO11" s="3">
        <v>44909</v>
      </c>
      <c r="AFP11" s="3">
        <v>44909</v>
      </c>
      <c r="AFQ11" s="3">
        <v>44909</v>
      </c>
      <c r="AFR11" s="3">
        <v>44909</v>
      </c>
      <c r="AFS11" s="3">
        <v>44909</v>
      </c>
      <c r="AFT11" s="3">
        <v>44909</v>
      </c>
      <c r="AFU11" s="3">
        <v>44909</v>
      </c>
      <c r="AFV11" s="3">
        <v>44909</v>
      </c>
      <c r="AFW11" s="3">
        <v>44909</v>
      </c>
      <c r="AFX11" s="3">
        <v>44909</v>
      </c>
      <c r="AFY11" s="3">
        <v>44909</v>
      </c>
      <c r="AFZ11" s="3">
        <v>44909</v>
      </c>
      <c r="AGA11" s="3">
        <v>44909</v>
      </c>
      <c r="AGB11" s="3">
        <v>44909</v>
      </c>
      <c r="AGC11" s="3">
        <v>44909</v>
      </c>
      <c r="AGD11" s="3">
        <v>44867</v>
      </c>
      <c r="AGE11" s="3">
        <v>44867</v>
      </c>
      <c r="AGF11" s="3">
        <v>44867</v>
      </c>
      <c r="AGG11" s="3">
        <v>44867</v>
      </c>
      <c r="AGH11" s="3">
        <v>44867</v>
      </c>
      <c r="AGI11" s="3">
        <v>44867</v>
      </c>
      <c r="AGJ11" s="3">
        <v>44867</v>
      </c>
      <c r="AGK11" s="3">
        <v>44867</v>
      </c>
      <c r="AGL11" s="3">
        <v>44867</v>
      </c>
      <c r="AGM11" s="3">
        <v>44867</v>
      </c>
      <c r="AGN11" s="3">
        <v>44867</v>
      </c>
      <c r="AGO11" s="3">
        <v>44867</v>
      </c>
      <c r="AGP11" s="3">
        <v>44867</v>
      </c>
      <c r="AGQ11" s="3">
        <v>44867</v>
      </c>
      <c r="AGR11" s="3">
        <v>44867</v>
      </c>
      <c r="AGS11" s="3">
        <v>44867</v>
      </c>
      <c r="AGT11" s="3">
        <v>44867</v>
      </c>
      <c r="AGU11" s="3">
        <v>44867</v>
      </c>
      <c r="AGV11" s="3">
        <v>44867</v>
      </c>
      <c r="AGW11" s="3">
        <v>44867</v>
      </c>
      <c r="AGX11" s="3">
        <v>44867</v>
      </c>
      <c r="AGY11" s="3">
        <v>44867</v>
      </c>
      <c r="AGZ11" s="3">
        <v>44867</v>
      </c>
      <c r="AHA11" s="3">
        <v>44867</v>
      </c>
      <c r="AHB11" s="3">
        <v>44867</v>
      </c>
      <c r="AHC11" s="3">
        <v>44867</v>
      </c>
      <c r="AHD11" s="3">
        <v>44867</v>
      </c>
      <c r="AHE11" s="3">
        <v>44867</v>
      </c>
      <c r="AHF11" s="3">
        <v>44867</v>
      </c>
      <c r="AHG11" s="3">
        <v>44867</v>
      </c>
      <c r="AHH11" s="3">
        <v>44825</v>
      </c>
      <c r="AHI11" s="3">
        <v>44825</v>
      </c>
      <c r="AHJ11" s="3">
        <v>44825</v>
      </c>
      <c r="AHK11" s="3">
        <v>44825</v>
      </c>
      <c r="AHL11" s="3">
        <v>44825</v>
      </c>
      <c r="AHM11" s="3">
        <v>44825</v>
      </c>
      <c r="AHN11" s="3">
        <v>44825</v>
      </c>
      <c r="AHO11" s="3">
        <v>44825</v>
      </c>
      <c r="AHP11" s="3">
        <v>44825</v>
      </c>
      <c r="AHQ11" s="3">
        <v>44825</v>
      </c>
      <c r="AHR11" s="3">
        <v>44825</v>
      </c>
      <c r="AHS11" s="3">
        <v>44825</v>
      </c>
      <c r="AHT11" s="3">
        <v>44825</v>
      </c>
      <c r="AHU11" s="3">
        <v>44825</v>
      </c>
      <c r="AHV11" s="3">
        <v>44825</v>
      </c>
      <c r="AHW11" s="3">
        <v>44825</v>
      </c>
      <c r="AHX11" s="3">
        <v>44825</v>
      </c>
      <c r="AHY11" s="3">
        <v>44825</v>
      </c>
      <c r="AHZ11" s="3">
        <v>44825</v>
      </c>
      <c r="AIA11" s="3">
        <v>44825</v>
      </c>
      <c r="AIB11" s="3">
        <v>44825</v>
      </c>
      <c r="AIC11" s="3">
        <v>44825</v>
      </c>
      <c r="AID11" s="3">
        <v>44825</v>
      </c>
      <c r="AIE11" s="3">
        <v>44825</v>
      </c>
      <c r="AIF11" s="3">
        <v>44825</v>
      </c>
      <c r="AIG11" s="3">
        <v>44825</v>
      </c>
      <c r="AIH11" s="3">
        <v>44825</v>
      </c>
      <c r="AII11" s="3">
        <v>44825</v>
      </c>
      <c r="AIJ11" s="3">
        <v>44825</v>
      </c>
      <c r="AIK11" s="3">
        <v>44825</v>
      </c>
      <c r="AIL11" s="3">
        <v>44825</v>
      </c>
      <c r="AIM11" s="3">
        <v>44825</v>
      </c>
      <c r="AIN11" s="3">
        <v>44825</v>
      </c>
      <c r="AIO11" s="3">
        <v>44825</v>
      </c>
      <c r="AIP11" s="3">
        <v>44825</v>
      </c>
      <c r="AIQ11" s="3">
        <v>44769</v>
      </c>
      <c r="AIR11" s="3">
        <v>44769</v>
      </c>
      <c r="AIS11" s="3">
        <v>44769</v>
      </c>
      <c r="AIT11" s="3">
        <v>44769</v>
      </c>
      <c r="AIU11" s="3">
        <v>44769</v>
      </c>
      <c r="AIV11" s="3">
        <v>44769</v>
      </c>
      <c r="AIW11" s="3">
        <v>44769</v>
      </c>
      <c r="AIX11" s="3">
        <v>44769</v>
      </c>
      <c r="AIY11" s="3">
        <v>44769</v>
      </c>
      <c r="AIZ11" s="3">
        <v>44769</v>
      </c>
      <c r="AJA11" s="3">
        <v>44769</v>
      </c>
      <c r="AJB11" s="3">
        <v>44769</v>
      </c>
      <c r="AJC11" s="3">
        <v>44769</v>
      </c>
      <c r="AJD11" s="3">
        <v>44769</v>
      </c>
      <c r="AJE11" s="3">
        <v>44769</v>
      </c>
      <c r="AJF11" s="3">
        <v>44769</v>
      </c>
      <c r="AJG11" s="3">
        <v>44769</v>
      </c>
      <c r="AJH11" s="3">
        <v>44769</v>
      </c>
      <c r="AJI11" s="3">
        <v>44769</v>
      </c>
      <c r="AJJ11" s="3">
        <v>44769</v>
      </c>
      <c r="AJK11" s="3">
        <v>44769</v>
      </c>
      <c r="AJL11" s="3">
        <v>44769</v>
      </c>
      <c r="AJM11" s="3">
        <v>44769</v>
      </c>
      <c r="AJN11" s="3">
        <v>44769</v>
      </c>
      <c r="AJO11" s="3">
        <v>44769</v>
      </c>
      <c r="AJP11" s="3">
        <v>44769</v>
      </c>
      <c r="AJQ11" s="3">
        <v>44769</v>
      </c>
      <c r="AJR11" s="3">
        <v>44769</v>
      </c>
      <c r="AJS11" s="3">
        <v>44769</v>
      </c>
      <c r="AJT11" s="3">
        <v>44769</v>
      </c>
      <c r="AJU11" s="3">
        <v>44769</v>
      </c>
      <c r="AJV11" s="3">
        <v>44769</v>
      </c>
      <c r="AJW11" s="3">
        <v>44769</v>
      </c>
      <c r="AJX11" s="3">
        <v>44769</v>
      </c>
      <c r="AJY11" s="3">
        <v>44769</v>
      </c>
      <c r="AJZ11" s="3">
        <v>44769</v>
      </c>
      <c r="AKA11" s="3">
        <v>44769</v>
      </c>
      <c r="AKB11" s="3">
        <v>44769</v>
      </c>
      <c r="AKC11" s="3">
        <v>44769</v>
      </c>
      <c r="AKD11" s="3">
        <v>44769</v>
      </c>
      <c r="AKE11" s="3">
        <v>44769</v>
      </c>
      <c r="AKF11" s="3">
        <v>44769</v>
      </c>
      <c r="AKG11" s="3">
        <v>44769</v>
      </c>
      <c r="AKH11" s="3">
        <v>44769</v>
      </c>
      <c r="AKI11" s="3">
        <v>44769</v>
      </c>
      <c r="AKJ11" s="3">
        <v>44769</v>
      </c>
      <c r="AKK11" s="3">
        <v>44769</v>
      </c>
      <c r="AKL11" s="3">
        <v>44769</v>
      </c>
      <c r="AKM11" s="3">
        <v>44769</v>
      </c>
      <c r="AKN11" s="3">
        <v>44769</v>
      </c>
      <c r="AKO11" s="3">
        <v>44769</v>
      </c>
      <c r="AKP11" s="3">
        <v>44769</v>
      </c>
      <c r="AKQ11" s="3">
        <v>44769</v>
      </c>
      <c r="AKR11" s="3">
        <v>44769</v>
      </c>
      <c r="AKS11" s="3">
        <v>44769</v>
      </c>
      <c r="AKT11" s="3">
        <v>44769</v>
      </c>
      <c r="AKU11" s="3">
        <v>44769</v>
      </c>
      <c r="AKV11" s="3">
        <v>44769</v>
      </c>
      <c r="AKW11" s="3">
        <v>44769</v>
      </c>
      <c r="AKX11" s="3">
        <v>44769</v>
      </c>
      <c r="AKY11" s="3">
        <v>44769</v>
      </c>
      <c r="AKZ11" s="3">
        <v>44769</v>
      </c>
      <c r="ALA11" s="3">
        <v>44769</v>
      </c>
      <c r="ALB11" s="3">
        <v>44769</v>
      </c>
      <c r="ALC11" s="3">
        <v>44769</v>
      </c>
      <c r="ALD11" s="3">
        <v>44769</v>
      </c>
      <c r="ALE11" s="3">
        <v>44769</v>
      </c>
      <c r="ALF11" s="3">
        <v>44769</v>
      </c>
      <c r="ALG11" s="3">
        <v>44769</v>
      </c>
      <c r="ALH11" s="3">
        <v>44769</v>
      </c>
      <c r="ALI11" s="3">
        <v>44769</v>
      </c>
      <c r="ALJ11" s="3">
        <v>44769</v>
      </c>
      <c r="ALK11" s="3">
        <v>44769</v>
      </c>
      <c r="ALL11" s="3">
        <v>44769</v>
      </c>
      <c r="ALM11" s="3">
        <v>44769</v>
      </c>
      <c r="ALN11" s="3">
        <v>44769</v>
      </c>
      <c r="ALO11" s="3">
        <v>44769</v>
      </c>
      <c r="ALP11" s="3">
        <v>44769</v>
      </c>
      <c r="ALQ11" s="3">
        <v>44769</v>
      </c>
      <c r="ALR11" s="3">
        <v>44769</v>
      </c>
      <c r="ALS11" s="3">
        <v>44769</v>
      </c>
      <c r="ALT11" s="3">
        <v>44769</v>
      </c>
      <c r="ALU11" s="3">
        <v>44769</v>
      </c>
      <c r="ALV11" s="3">
        <v>44769</v>
      </c>
      <c r="ALW11" s="3">
        <v>44769</v>
      </c>
      <c r="ALX11" s="3">
        <v>44769</v>
      </c>
      <c r="ALY11" s="3">
        <v>44769</v>
      </c>
      <c r="ALZ11" s="3">
        <v>44769</v>
      </c>
      <c r="AMA11" s="3">
        <v>44769</v>
      </c>
      <c r="AMB11" s="3">
        <v>44769</v>
      </c>
      <c r="AMC11" s="3">
        <v>44769</v>
      </c>
      <c r="AMD11" s="3">
        <v>44769</v>
      </c>
      <c r="AME11" s="3">
        <v>44769</v>
      </c>
      <c r="AMF11" s="3">
        <v>44769</v>
      </c>
      <c r="AMG11" s="3">
        <v>44769</v>
      </c>
      <c r="AMH11" s="3">
        <v>44769</v>
      </c>
      <c r="AMI11" s="3">
        <v>44769</v>
      </c>
      <c r="AMJ11" s="3">
        <v>44769</v>
      </c>
      <c r="AMK11" s="3">
        <v>44769</v>
      </c>
      <c r="AML11" s="3">
        <v>44769</v>
      </c>
      <c r="AMM11" s="3">
        <v>44769</v>
      </c>
      <c r="AMN11" s="3">
        <v>44769</v>
      </c>
      <c r="AMO11" s="3">
        <v>44769</v>
      </c>
      <c r="AMP11" s="3">
        <v>44769</v>
      </c>
      <c r="AMQ11" s="3">
        <v>44769</v>
      </c>
      <c r="AMR11" s="3">
        <v>44769</v>
      </c>
      <c r="AMS11" s="3">
        <v>44769</v>
      </c>
      <c r="AMT11" s="3">
        <v>44769</v>
      </c>
      <c r="AMU11" s="3">
        <v>44769</v>
      </c>
      <c r="AMV11" s="3">
        <v>44769</v>
      </c>
      <c r="AMW11" s="3">
        <v>44769</v>
      </c>
      <c r="AMX11" s="3">
        <v>44769</v>
      </c>
      <c r="AMY11" s="3">
        <v>44769</v>
      </c>
      <c r="AMZ11" s="3">
        <v>44769</v>
      </c>
      <c r="ANA11" s="3">
        <v>44769</v>
      </c>
      <c r="ANB11" s="3">
        <v>44769</v>
      </c>
      <c r="ANC11" s="3">
        <v>44769</v>
      </c>
      <c r="AND11" s="3">
        <v>44769</v>
      </c>
      <c r="ANE11" s="3">
        <v>44769</v>
      </c>
      <c r="ANF11" s="3">
        <v>44769</v>
      </c>
      <c r="ANG11" s="3">
        <v>44769</v>
      </c>
      <c r="ANH11" s="3">
        <v>44769</v>
      </c>
      <c r="ANI11" s="3">
        <v>44769</v>
      </c>
      <c r="ANJ11" s="3">
        <v>44769</v>
      </c>
      <c r="ANK11" s="3">
        <v>44769</v>
      </c>
      <c r="ANL11" s="3">
        <v>44769</v>
      </c>
      <c r="ANM11" s="3">
        <v>44769</v>
      </c>
      <c r="ANN11" s="3">
        <v>44769</v>
      </c>
      <c r="ANO11" s="3">
        <v>44769</v>
      </c>
      <c r="ANP11" s="3">
        <v>44769</v>
      </c>
      <c r="ANQ11" s="3">
        <v>44769</v>
      </c>
      <c r="ANR11" s="3">
        <v>44769</v>
      </c>
      <c r="ANS11" s="3">
        <v>44769</v>
      </c>
      <c r="ANT11" s="3">
        <v>44769</v>
      </c>
      <c r="ANU11" s="3">
        <v>44769</v>
      </c>
      <c r="ANV11" s="3">
        <v>44769</v>
      </c>
      <c r="ANW11" s="3">
        <v>44769</v>
      </c>
      <c r="ANX11" s="3">
        <v>44769</v>
      </c>
      <c r="ANY11" s="3">
        <v>44769</v>
      </c>
      <c r="ANZ11" s="3">
        <v>44769</v>
      </c>
      <c r="AOA11" s="3">
        <v>44769</v>
      </c>
      <c r="AOB11" s="3">
        <v>44769</v>
      </c>
      <c r="AOC11" s="3">
        <v>44769</v>
      </c>
      <c r="AOD11" s="3">
        <v>44769</v>
      </c>
      <c r="AOE11" s="3">
        <v>44769</v>
      </c>
      <c r="AOF11" s="3">
        <v>44769</v>
      </c>
      <c r="AOG11" s="3">
        <v>44769</v>
      </c>
      <c r="AOH11" s="3">
        <v>44769</v>
      </c>
      <c r="AOI11" s="3">
        <v>44769</v>
      </c>
      <c r="AOJ11" s="3">
        <v>44769</v>
      </c>
      <c r="AOK11" s="3">
        <v>44769</v>
      </c>
      <c r="AOL11" s="3">
        <v>44769</v>
      </c>
      <c r="AOM11" s="3">
        <v>44769</v>
      </c>
      <c r="AON11" s="3">
        <v>44769</v>
      </c>
      <c r="AOO11" s="3">
        <v>44769</v>
      </c>
      <c r="AOP11" s="3">
        <v>44769</v>
      </c>
      <c r="AOQ11" s="3">
        <v>44769</v>
      </c>
      <c r="AOR11" s="3">
        <v>44769</v>
      </c>
      <c r="AOS11" s="3">
        <v>44769</v>
      </c>
      <c r="AOT11" s="3">
        <v>44769</v>
      </c>
      <c r="AOU11" s="3">
        <v>44769</v>
      </c>
      <c r="AOV11" s="3">
        <v>44769</v>
      </c>
      <c r="AOW11" s="3">
        <v>44769</v>
      </c>
      <c r="AOX11" s="3">
        <v>44769</v>
      </c>
      <c r="AOY11" s="3">
        <v>44769</v>
      </c>
      <c r="AOZ11" s="3">
        <v>44769</v>
      </c>
      <c r="APA11" s="3">
        <v>44769</v>
      </c>
      <c r="APB11" s="3">
        <v>44769</v>
      </c>
      <c r="APC11" s="3">
        <v>44769</v>
      </c>
      <c r="APD11" s="3">
        <v>44769</v>
      </c>
      <c r="APE11" s="3">
        <v>44769</v>
      </c>
      <c r="APF11" s="3">
        <v>44769</v>
      </c>
      <c r="APG11" s="3">
        <v>44769</v>
      </c>
      <c r="APH11" s="3">
        <v>44769</v>
      </c>
      <c r="API11" s="3">
        <v>44769</v>
      </c>
      <c r="APJ11" s="3">
        <v>44769</v>
      </c>
      <c r="APK11" s="3">
        <v>44769</v>
      </c>
      <c r="APL11" s="3">
        <v>44769</v>
      </c>
      <c r="APM11" s="3">
        <v>44769</v>
      </c>
      <c r="APN11" s="3">
        <v>44769</v>
      </c>
      <c r="APO11" s="3">
        <v>44769</v>
      </c>
      <c r="APP11" s="3">
        <v>44769</v>
      </c>
      <c r="APQ11" s="3">
        <v>44769</v>
      </c>
      <c r="APR11" s="3">
        <v>44769</v>
      </c>
      <c r="APS11" s="3">
        <v>44769</v>
      </c>
      <c r="APT11" s="3">
        <v>44769</v>
      </c>
      <c r="APU11" s="3">
        <v>44769</v>
      </c>
      <c r="APV11" s="3">
        <v>44769</v>
      </c>
      <c r="APW11" s="3">
        <v>44769</v>
      </c>
      <c r="APX11" s="3">
        <v>44769</v>
      </c>
      <c r="APY11" s="3">
        <v>44769</v>
      </c>
      <c r="APZ11" s="3">
        <v>44769</v>
      </c>
      <c r="AQA11" s="3">
        <v>44769</v>
      </c>
      <c r="AQB11" s="3">
        <v>44769</v>
      </c>
      <c r="AQC11" s="3">
        <v>44769</v>
      </c>
      <c r="AQD11" s="3">
        <v>44769</v>
      </c>
      <c r="AQE11" s="3">
        <v>44769</v>
      </c>
      <c r="AQF11" s="3">
        <v>44769</v>
      </c>
      <c r="AQG11" s="3">
        <v>44769</v>
      </c>
      <c r="AQH11" s="3">
        <v>44769</v>
      </c>
      <c r="AQI11" s="3">
        <v>44769</v>
      </c>
      <c r="AQJ11" s="3">
        <v>44769</v>
      </c>
      <c r="AQK11" s="3">
        <v>44769</v>
      </c>
      <c r="AQL11" s="3">
        <v>44769</v>
      </c>
      <c r="AQM11" s="3">
        <v>44769</v>
      </c>
      <c r="AQN11" s="3">
        <v>44769</v>
      </c>
      <c r="AQO11" s="3">
        <v>44769</v>
      </c>
      <c r="AQP11" s="3">
        <v>44769</v>
      </c>
      <c r="AQQ11" s="3">
        <v>44769</v>
      </c>
      <c r="AQR11" s="3">
        <v>44769</v>
      </c>
      <c r="AQS11" s="3">
        <v>44769</v>
      </c>
      <c r="AQT11" s="3">
        <v>44769</v>
      </c>
      <c r="AQU11" s="3">
        <v>44769</v>
      </c>
      <c r="AQV11" s="3">
        <v>44769</v>
      </c>
      <c r="AQW11" s="3">
        <v>44769</v>
      </c>
      <c r="AQX11" s="3">
        <v>44769</v>
      </c>
      <c r="AQY11" s="3">
        <v>44769</v>
      </c>
      <c r="AQZ11" s="3">
        <v>44769</v>
      </c>
      <c r="ARA11" s="3">
        <v>44769</v>
      </c>
      <c r="ARB11" s="3">
        <v>44769</v>
      </c>
      <c r="ARC11" s="3">
        <v>44769</v>
      </c>
      <c r="ARD11" s="3">
        <v>44769</v>
      </c>
      <c r="ARE11" s="3">
        <v>44769</v>
      </c>
      <c r="ARF11" s="3">
        <v>44769</v>
      </c>
      <c r="ARG11" s="3">
        <v>44769</v>
      </c>
      <c r="ARH11" s="3">
        <v>44769</v>
      </c>
      <c r="ARI11" s="3">
        <v>44769</v>
      </c>
      <c r="ARJ11" s="3">
        <v>44769</v>
      </c>
      <c r="ARK11" s="3">
        <v>44769</v>
      </c>
      <c r="ARL11" s="3">
        <v>44769</v>
      </c>
      <c r="ARM11" s="3">
        <v>44769</v>
      </c>
      <c r="ARN11" s="3">
        <v>44769</v>
      </c>
      <c r="ARO11" s="3">
        <v>44769</v>
      </c>
      <c r="ARP11" s="3">
        <v>44769</v>
      </c>
      <c r="ARQ11" s="3">
        <v>44769</v>
      </c>
      <c r="ARR11" s="3">
        <v>44769</v>
      </c>
      <c r="ARS11" s="3">
        <v>44769</v>
      </c>
      <c r="ART11" s="3">
        <v>44769</v>
      </c>
      <c r="ARU11" s="3">
        <v>44769</v>
      </c>
      <c r="ARV11" s="3">
        <v>44769</v>
      </c>
      <c r="ARW11" s="3">
        <v>44769</v>
      </c>
      <c r="ARX11" s="3">
        <v>44769</v>
      </c>
      <c r="ARY11" s="3">
        <v>44769</v>
      </c>
      <c r="ARZ11" s="3">
        <v>44769</v>
      </c>
      <c r="ASA11" s="3">
        <v>44769</v>
      </c>
      <c r="ASB11" s="3">
        <v>44769</v>
      </c>
      <c r="ASC11" s="3">
        <v>44769</v>
      </c>
      <c r="ASD11" s="3">
        <v>44769</v>
      </c>
      <c r="ASE11" s="3">
        <v>44769</v>
      </c>
      <c r="ASF11" s="3">
        <v>44769</v>
      </c>
      <c r="ASG11" s="3">
        <v>44769</v>
      </c>
      <c r="ASH11" s="3">
        <v>44769</v>
      </c>
      <c r="ASI11" s="3">
        <v>44769</v>
      </c>
      <c r="ASJ11" s="3">
        <v>44769</v>
      </c>
      <c r="ASK11" s="3">
        <v>44769</v>
      </c>
      <c r="ASL11" s="3">
        <v>44769</v>
      </c>
      <c r="ASM11" s="3">
        <v>44769</v>
      </c>
      <c r="ASN11" s="3">
        <v>44769</v>
      </c>
      <c r="ASO11" s="3">
        <v>44769</v>
      </c>
      <c r="ASP11" s="3">
        <v>44769</v>
      </c>
      <c r="ASQ11" s="3">
        <v>44769</v>
      </c>
      <c r="ASR11" s="3">
        <v>44769</v>
      </c>
      <c r="ASS11" s="3">
        <v>44769</v>
      </c>
      <c r="AST11" s="3">
        <v>44769</v>
      </c>
      <c r="ASU11" s="3">
        <v>44769</v>
      </c>
      <c r="ASV11" s="3">
        <v>44769</v>
      </c>
      <c r="ASW11" s="3">
        <v>44769</v>
      </c>
      <c r="ASX11" s="3">
        <v>44769</v>
      </c>
      <c r="ASY11" s="3">
        <v>44769</v>
      </c>
      <c r="ASZ11" s="3">
        <v>44769</v>
      </c>
      <c r="ATA11" s="3">
        <v>44769</v>
      </c>
      <c r="ATB11" s="3">
        <v>44769</v>
      </c>
      <c r="ATC11" s="3">
        <v>44769</v>
      </c>
      <c r="ATD11" s="3">
        <v>44769</v>
      </c>
      <c r="ATE11" s="3">
        <v>44769</v>
      </c>
      <c r="ATF11" s="3">
        <v>44769</v>
      </c>
      <c r="ATG11" s="3">
        <v>44769</v>
      </c>
      <c r="ATH11" s="3">
        <v>44769</v>
      </c>
      <c r="ATI11" s="3">
        <v>44769</v>
      </c>
      <c r="ATJ11" s="3">
        <v>44769</v>
      </c>
      <c r="ATK11" s="3">
        <v>44769</v>
      </c>
      <c r="ATL11" s="3">
        <v>44769</v>
      </c>
      <c r="ATM11" s="3">
        <v>44769</v>
      </c>
      <c r="ATN11" s="3">
        <v>44769</v>
      </c>
      <c r="ATO11" s="3">
        <v>44769</v>
      </c>
      <c r="ATP11" s="3">
        <v>44769</v>
      </c>
      <c r="ATQ11" s="3">
        <v>44769</v>
      </c>
      <c r="ATR11" s="3">
        <v>44769</v>
      </c>
      <c r="ATS11" s="3">
        <v>44769</v>
      </c>
      <c r="ATT11" s="3">
        <v>44769</v>
      </c>
      <c r="ATU11" s="3">
        <v>44769</v>
      </c>
      <c r="ATV11" s="3">
        <v>44769</v>
      </c>
      <c r="ATW11" s="3">
        <v>44769</v>
      </c>
      <c r="ATX11" s="3">
        <v>44769</v>
      </c>
      <c r="ATY11" s="3">
        <v>44769</v>
      </c>
      <c r="ATZ11" s="3">
        <v>44769</v>
      </c>
      <c r="AUA11" s="3">
        <v>44769</v>
      </c>
      <c r="AUB11" s="3">
        <v>44769</v>
      </c>
      <c r="AUC11" s="3">
        <v>44769</v>
      </c>
      <c r="AUD11" s="3">
        <v>44769</v>
      </c>
      <c r="AUE11" s="3">
        <v>44769</v>
      </c>
      <c r="AUF11" s="3">
        <v>44769</v>
      </c>
      <c r="AUG11" s="3">
        <v>44769</v>
      </c>
      <c r="AUH11" s="3">
        <v>44769</v>
      </c>
      <c r="AUI11" s="3">
        <v>44769</v>
      </c>
      <c r="AUJ11" s="3">
        <v>44769</v>
      </c>
      <c r="AUK11" s="3">
        <v>44769</v>
      </c>
      <c r="AUL11" s="3">
        <v>44769</v>
      </c>
      <c r="AUM11" s="3">
        <v>44769</v>
      </c>
      <c r="AUN11" s="3">
        <v>44769</v>
      </c>
      <c r="AUO11" s="3">
        <v>44769</v>
      </c>
      <c r="AUP11" s="3">
        <v>44769</v>
      </c>
      <c r="AUQ11" s="3">
        <v>44769</v>
      </c>
      <c r="AUR11" s="3">
        <v>44769</v>
      </c>
      <c r="AUS11" s="3">
        <v>44769</v>
      </c>
      <c r="AUT11" s="3">
        <v>44769</v>
      </c>
      <c r="AUU11" s="3">
        <v>44769</v>
      </c>
      <c r="AUV11" s="3">
        <v>44769</v>
      </c>
      <c r="AUW11" s="3">
        <v>44769</v>
      </c>
      <c r="AUX11" s="3">
        <v>44769</v>
      </c>
      <c r="AUY11" s="3">
        <v>44769</v>
      </c>
      <c r="AUZ11" s="3">
        <v>44769</v>
      </c>
      <c r="AVA11" s="3">
        <v>44769</v>
      </c>
      <c r="AVB11" s="3">
        <v>44769</v>
      </c>
      <c r="AVC11" s="3">
        <v>44769</v>
      </c>
      <c r="AVD11" s="3">
        <v>44769</v>
      </c>
      <c r="AVE11" s="3">
        <v>44769</v>
      </c>
      <c r="AVF11" s="3">
        <v>44769</v>
      </c>
      <c r="AVG11" s="3">
        <v>44769</v>
      </c>
      <c r="AVH11" s="3">
        <v>44769</v>
      </c>
      <c r="AVI11" s="3">
        <v>44769</v>
      </c>
      <c r="AVJ11" s="3">
        <v>44769</v>
      </c>
      <c r="AVK11" s="3">
        <v>44769</v>
      </c>
      <c r="AVL11" s="3">
        <v>44769</v>
      </c>
      <c r="AVM11" s="3">
        <v>44769</v>
      </c>
      <c r="AVN11" s="3">
        <v>44769</v>
      </c>
      <c r="AVO11" s="3">
        <v>44769</v>
      </c>
      <c r="AVP11" s="3">
        <v>44769</v>
      </c>
      <c r="AVQ11" s="3">
        <v>44769</v>
      </c>
      <c r="AVR11" s="3">
        <v>44769</v>
      </c>
      <c r="AVS11" s="3">
        <v>44769</v>
      </c>
      <c r="AVT11" s="3">
        <v>44769</v>
      </c>
      <c r="AVU11" s="3">
        <v>44769</v>
      </c>
      <c r="AVV11" s="3">
        <v>44769</v>
      </c>
      <c r="AVW11" s="3">
        <v>44769</v>
      </c>
      <c r="AVX11" s="3">
        <v>44769</v>
      </c>
      <c r="AVY11" s="3">
        <v>44769</v>
      </c>
      <c r="AVZ11" s="3">
        <v>44769</v>
      </c>
      <c r="AWA11" s="3">
        <v>44769</v>
      </c>
      <c r="AWB11" s="3">
        <v>44769</v>
      </c>
      <c r="AWC11" s="3">
        <v>44769</v>
      </c>
      <c r="AWD11" s="3">
        <v>44769</v>
      </c>
      <c r="AWE11" s="3">
        <v>44769</v>
      </c>
      <c r="AWF11" s="3">
        <v>44769</v>
      </c>
      <c r="AWG11" s="3">
        <v>44727</v>
      </c>
      <c r="AWH11" s="3">
        <v>44727</v>
      </c>
      <c r="AWI11" s="3">
        <v>44727</v>
      </c>
      <c r="AWJ11" s="3">
        <v>44727</v>
      </c>
      <c r="AWK11" s="3">
        <v>44727</v>
      </c>
      <c r="AWL11" s="3">
        <v>44727</v>
      </c>
      <c r="AWM11" s="3">
        <v>44727</v>
      </c>
      <c r="AWN11" s="3">
        <v>44727</v>
      </c>
      <c r="AWO11" s="3">
        <v>44727</v>
      </c>
      <c r="AWP11" s="3">
        <v>44727</v>
      </c>
      <c r="AWQ11" s="3">
        <v>44727</v>
      </c>
      <c r="AWR11" s="3">
        <v>44727</v>
      </c>
      <c r="AWS11" s="3">
        <v>44727</v>
      </c>
      <c r="AWT11" s="3">
        <v>44727</v>
      </c>
      <c r="AWU11" s="3">
        <v>44727</v>
      </c>
      <c r="AWV11" s="3">
        <v>44727</v>
      </c>
      <c r="AWW11" s="3">
        <v>44727</v>
      </c>
      <c r="AWX11" s="3">
        <v>44727</v>
      </c>
      <c r="AWY11" s="3">
        <v>44727</v>
      </c>
      <c r="AWZ11" s="3">
        <v>44727</v>
      </c>
      <c r="AXA11" s="3">
        <v>44727</v>
      </c>
      <c r="AXB11" s="3">
        <v>44727</v>
      </c>
      <c r="AXC11" s="3">
        <v>44727</v>
      </c>
      <c r="AXD11" s="3">
        <v>44727</v>
      </c>
      <c r="AXE11" s="3">
        <v>44727</v>
      </c>
      <c r="AXF11" s="3">
        <v>44727</v>
      </c>
      <c r="AXG11" s="3">
        <v>44727</v>
      </c>
      <c r="AXH11" s="3">
        <v>44727</v>
      </c>
      <c r="AXI11" s="3">
        <v>44727</v>
      </c>
      <c r="AXJ11" s="3">
        <v>44727</v>
      </c>
      <c r="AXK11" s="3">
        <v>44727</v>
      </c>
      <c r="AXL11" s="3">
        <v>44727</v>
      </c>
      <c r="AXM11" s="3">
        <v>44727</v>
      </c>
      <c r="AXN11" s="3">
        <v>44727</v>
      </c>
      <c r="AXO11" s="3">
        <v>44727</v>
      </c>
      <c r="AXP11" s="3">
        <v>44727</v>
      </c>
      <c r="AXQ11" s="3">
        <v>44685</v>
      </c>
      <c r="AXR11" s="3">
        <v>44685</v>
      </c>
      <c r="AXS11" s="3">
        <v>44685</v>
      </c>
      <c r="AXT11" s="3">
        <v>44685</v>
      </c>
      <c r="AXU11" s="3">
        <v>44685</v>
      </c>
      <c r="AXV11" s="3">
        <v>44685</v>
      </c>
      <c r="AXW11" s="3">
        <v>44685</v>
      </c>
      <c r="AXX11" s="3">
        <v>44685</v>
      </c>
      <c r="AXY11" s="3">
        <v>44685</v>
      </c>
      <c r="AXZ11" s="3">
        <v>44685</v>
      </c>
      <c r="AYA11" s="3">
        <v>44685</v>
      </c>
      <c r="AYB11" s="3">
        <v>44685</v>
      </c>
      <c r="AYC11" s="3">
        <v>44685</v>
      </c>
      <c r="AYD11" s="3">
        <v>44685</v>
      </c>
      <c r="AYE11" s="3">
        <v>44636</v>
      </c>
      <c r="AYF11" s="3">
        <v>44636</v>
      </c>
      <c r="AYG11" s="3">
        <v>44636</v>
      </c>
      <c r="AYH11" s="3">
        <v>44636</v>
      </c>
      <c r="AYI11" s="3">
        <v>44636</v>
      </c>
      <c r="AYJ11" s="3">
        <v>44636</v>
      </c>
      <c r="AYK11" s="3">
        <v>44636</v>
      </c>
      <c r="AYL11" s="3">
        <v>44636</v>
      </c>
      <c r="AYM11" s="3">
        <v>44636</v>
      </c>
      <c r="AYN11" s="3">
        <v>44636</v>
      </c>
      <c r="AYO11" s="3">
        <v>44636</v>
      </c>
      <c r="AYP11" s="3">
        <v>44636</v>
      </c>
      <c r="AYQ11" s="3">
        <v>44636</v>
      </c>
      <c r="AYR11" s="3">
        <v>44636</v>
      </c>
      <c r="AYS11" s="3">
        <v>44636</v>
      </c>
      <c r="AYT11" s="3">
        <v>44636</v>
      </c>
      <c r="AYU11" s="3">
        <v>44636</v>
      </c>
      <c r="AYV11" s="3">
        <v>44636</v>
      </c>
      <c r="AYW11" s="3">
        <v>44636</v>
      </c>
      <c r="AYX11" s="3">
        <v>44636</v>
      </c>
      <c r="AYY11" s="3">
        <v>44636</v>
      </c>
      <c r="AYZ11" s="3">
        <v>44140</v>
      </c>
      <c r="AZA11" s="3">
        <v>44140</v>
      </c>
      <c r="AZB11" s="3">
        <v>44140</v>
      </c>
      <c r="AZC11" s="3">
        <v>44140</v>
      </c>
      <c r="AZD11" s="3">
        <v>44140</v>
      </c>
      <c r="AZE11" s="3">
        <v>44140</v>
      </c>
      <c r="AZF11" s="3">
        <v>44140</v>
      </c>
      <c r="AZG11" s="3">
        <v>44140</v>
      </c>
      <c r="AZH11" s="3">
        <v>44140</v>
      </c>
      <c r="AZI11" s="3">
        <v>44140</v>
      </c>
      <c r="AZJ11" s="3">
        <v>44140</v>
      </c>
      <c r="AZK11" s="3">
        <v>44140</v>
      </c>
      <c r="AZL11" s="3">
        <v>44140</v>
      </c>
      <c r="AZM11" s="3">
        <v>44140</v>
      </c>
      <c r="AZN11" s="3">
        <v>44140</v>
      </c>
      <c r="AZO11" s="3">
        <v>44140</v>
      </c>
      <c r="AZP11" s="3">
        <v>44140</v>
      </c>
      <c r="AZQ11" s="3">
        <v>44140</v>
      </c>
      <c r="AZR11" s="3">
        <v>44140</v>
      </c>
      <c r="AZS11" s="3">
        <v>44140</v>
      </c>
      <c r="AZT11" s="3">
        <v>44140</v>
      </c>
      <c r="AZU11" s="3">
        <v>44140</v>
      </c>
      <c r="AZV11" s="3">
        <v>44140</v>
      </c>
      <c r="AZW11" s="3">
        <v>44140</v>
      </c>
      <c r="AZX11" s="3">
        <v>44140</v>
      </c>
      <c r="AZY11" s="3">
        <v>44140</v>
      </c>
      <c r="AZZ11" s="3">
        <v>44140</v>
      </c>
      <c r="BAA11" s="3">
        <v>44140</v>
      </c>
      <c r="BAB11" s="3">
        <v>44140</v>
      </c>
      <c r="BAC11" s="3">
        <v>44140</v>
      </c>
      <c r="BAD11" s="3">
        <v>44140</v>
      </c>
      <c r="BAE11" s="3">
        <v>44140</v>
      </c>
      <c r="BAF11" s="3">
        <v>44140</v>
      </c>
      <c r="BAG11" s="3">
        <v>44140</v>
      </c>
      <c r="BAH11" s="3">
        <v>44140</v>
      </c>
      <c r="BAI11" s="3">
        <v>44090</v>
      </c>
      <c r="BAJ11" s="3">
        <v>44090</v>
      </c>
      <c r="BAK11" s="3">
        <v>44090</v>
      </c>
      <c r="BAL11" s="3">
        <v>44090</v>
      </c>
      <c r="BAM11" s="3">
        <v>44090</v>
      </c>
      <c r="BAN11" s="3">
        <v>44090</v>
      </c>
      <c r="BAO11" s="3">
        <v>44090</v>
      </c>
      <c r="BAP11" s="3">
        <v>44090</v>
      </c>
      <c r="BAQ11" s="3">
        <v>44090</v>
      </c>
      <c r="BAR11" s="3">
        <v>44090</v>
      </c>
      <c r="BAS11" s="3">
        <v>44090</v>
      </c>
      <c r="BAT11" s="3">
        <v>44090</v>
      </c>
      <c r="BAU11" s="3">
        <v>44090</v>
      </c>
      <c r="BAV11" s="3">
        <v>44090</v>
      </c>
      <c r="BAW11" s="3">
        <v>44090</v>
      </c>
      <c r="BAX11" s="3">
        <v>44090</v>
      </c>
      <c r="BAY11" s="3">
        <v>44090</v>
      </c>
      <c r="BAZ11" s="3">
        <v>44090</v>
      </c>
      <c r="BBA11" s="3">
        <v>44090</v>
      </c>
      <c r="BBB11" s="3">
        <v>44090</v>
      </c>
      <c r="BBC11" s="3">
        <v>44090</v>
      </c>
      <c r="BBD11" s="3">
        <v>44090</v>
      </c>
      <c r="BBE11" s="3">
        <v>44090</v>
      </c>
      <c r="BBF11" s="3">
        <v>44090</v>
      </c>
      <c r="BBG11" s="3">
        <v>44090</v>
      </c>
      <c r="BBH11" s="3">
        <v>44090</v>
      </c>
      <c r="BBI11" s="3">
        <v>44090</v>
      </c>
      <c r="BBJ11" s="3">
        <v>44090</v>
      </c>
      <c r="BBK11" s="3">
        <v>44090</v>
      </c>
      <c r="BBL11" s="3">
        <v>44090</v>
      </c>
      <c r="BBM11" s="3">
        <v>44070</v>
      </c>
      <c r="BBN11" s="3">
        <v>44070</v>
      </c>
      <c r="BBO11" s="3">
        <v>44070</v>
      </c>
      <c r="BBP11" s="3">
        <v>44070</v>
      </c>
      <c r="BBQ11" s="3">
        <v>44070</v>
      </c>
      <c r="BBR11" s="3">
        <v>44070</v>
      </c>
      <c r="BBS11" s="3">
        <v>44070</v>
      </c>
      <c r="BBT11" s="3">
        <v>44070</v>
      </c>
      <c r="BBU11" s="3">
        <v>44070</v>
      </c>
      <c r="BBV11" s="3">
        <v>44070</v>
      </c>
      <c r="BBW11" s="3">
        <v>44070</v>
      </c>
      <c r="BBX11" s="3">
        <v>44070</v>
      </c>
      <c r="BBY11" s="3">
        <v>44070</v>
      </c>
      <c r="BBZ11" s="3">
        <v>44070</v>
      </c>
      <c r="BCA11" s="3">
        <v>44070</v>
      </c>
      <c r="BCB11" s="3">
        <v>44070</v>
      </c>
      <c r="BCC11" s="3">
        <v>44070</v>
      </c>
      <c r="BCD11" s="3">
        <v>44070</v>
      </c>
      <c r="BCE11" s="3">
        <v>44070</v>
      </c>
      <c r="BCF11" s="3">
        <v>44070</v>
      </c>
      <c r="BCG11" s="3">
        <v>44070</v>
      </c>
      <c r="BCH11" s="3">
        <v>44041</v>
      </c>
      <c r="BCI11" s="3">
        <v>44041</v>
      </c>
      <c r="BCJ11" s="3">
        <v>44041</v>
      </c>
      <c r="BCK11" s="3">
        <v>44041</v>
      </c>
      <c r="BCL11" s="3">
        <v>44041</v>
      </c>
      <c r="BCM11" s="3">
        <v>44041</v>
      </c>
      <c r="BCN11" s="3">
        <v>43992</v>
      </c>
      <c r="BCO11" s="3">
        <v>43992</v>
      </c>
      <c r="BCP11" s="3">
        <v>43950</v>
      </c>
      <c r="BCQ11" s="3">
        <v>43950</v>
      </c>
      <c r="BCR11" s="3">
        <v>43950</v>
      </c>
      <c r="BCS11" s="3">
        <v>43921</v>
      </c>
      <c r="BCT11" s="3">
        <v>43921</v>
      </c>
      <c r="BCU11" s="3">
        <v>43921</v>
      </c>
      <c r="BCV11" s="3">
        <v>43921</v>
      </c>
      <c r="BCW11" s="3">
        <v>43921</v>
      </c>
      <c r="BCX11" s="3">
        <v>43921</v>
      </c>
      <c r="BCY11" s="3">
        <v>43921</v>
      </c>
      <c r="BCZ11" s="3">
        <v>43921</v>
      </c>
      <c r="BDA11" s="3">
        <v>43921</v>
      </c>
      <c r="BDB11" s="3">
        <v>43913</v>
      </c>
      <c r="BDC11" s="3">
        <v>43913</v>
      </c>
      <c r="BDD11" s="3">
        <v>43913</v>
      </c>
      <c r="BDE11" s="3">
        <v>43913</v>
      </c>
      <c r="BDF11" s="3">
        <v>43913</v>
      </c>
      <c r="BDG11" s="3">
        <v>43913</v>
      </c>
      <c r="BDH11" s="3">
        <v>43913</v>
      </c>
      <c r="BDI11" s="3">
        <v>43913</v>
      </c>
      <c r="BDJ11" s="3">
        <v>43913</v>
      </c>
      <c r="BDK11" s="3">
        <v>43913</v>
      </c>
      <c r="BDL11" s="3">
        <v>43913</v>
      </c>
      <c r="BDM11" s="3">
        <v>43913</v>
      </c>
      <c r="BDN11" s="3">
        <v>43913</v>
      </c>
      <c r="BDO11" s="3">
        <v>43913</v>
      </c>
      <c r="BDP11" s="3">
        <v>43913</v>
      </c>
      <c r="BDQ11" s="3">
        <v>43913</v>
      </c>
      <c r="BDR11" s="3">
        <v>43913</v>
      </c>
      <c r="BDS11" s="3">
        <v>43913</v>
      </c>
      <c r="BDT11" s="3">
        <v>43913</v>
      </c>
      <c r="BDU11" s="3">
        <v>43913</v>
      </c>
      <c r="BDV11" s="3">
        <v>43913</v>
      </c>
      <c r="BDW11" s="3">
        <v>43913</v>
      </c>
      <c r="BDX11" s="3">
        <v>43913</v>
      </c>
      <c r="BDY11" s="3">
        <v>43913</v>
      </c>
      <c r="BDZ11" s="3">
        <v>43913</v>
      </c>
      <c r="BEA11" s="3">
        <v>43913</v>
      </c>
      <c r="BEB11" s="3">
        <v>43913</v>
      </c>
      <c r="BEC11" s="3">
        <v>43913</v>
      </c>
      <c r="BED11" s="3">
        <v>43913</v>
      </c>
      <c r="BEE11" s="3">
        <v>43913</v>
      </c>
      <c r="BEF11" s="3">
        <v>43913</v>
      </c>
      <c r="BEG11" s="3">
        <v>43913</v>
      </c>
      <c r="BEH11" s="3">
        <v>43913</v>
      </c>
      <c r="BEI11" s="3">
        <v>43913</v>
      </c>
      <c r="BEJ11" s="3">
        <v>43913</v>
      </c>
      <c r="BEK11" s="3">
        <v>43913</v>
      </c>
      <c r="BEL11" s="3">
        <v>43913</v>
      </c>
      <c r="BEM11" s="3">
        <v>43913</v>
      </c>
      <c r="BEN11" s="3">
        <v>43913</v>
      </c>
      <c r="BEO11" s="3">
        <v>43913</v>
      </c>
      <c r="BEP11" s="3">
        <v>43913</v>
      </c>
      <c r="BEQ11" s="3">
        <v>43913</v>
      </c>
      <c r="BER11" s="3">
        <v>43913</v>
      </c>
      <c r="BES11" s="3">
        <v>43913</v>
      </c>
      <c r="BET11" s="3">
        <v>43913</v>
      </c>
      <c r="BEU11" s="3">
        <v>43913</v>
      </c>
      <c r="BEV11" s="3">
        <v>43913</v>
      </c>
      <c r="BEW11" s="3">
        <v>43913</v>
      </c>
      <c r="BEX11" s="3">
        <v>43913</v>
      </c>
      <c r="BEY11" s="3">
        <v>43913</v>
      </c>
      <c r="BEZ11" s="3">
        <v>43913</v>
      </c>
      <c r="BFA11" s="3">
        <v>43913</v>
      </c>
      <c r="BFB11" s="3">
        <v>43913</v>
      </c>
      <c r="BFC11" s="3">
        <v>43913</v>
      </c>
      <c r="BFD11" s="3">
        <v>43913</v>
      </c>
      <c r="BFE11" s="3">
        <v>43913</v>
      </c>
      <c r="BFF11" s="3">
        <v>43913</v>
      </c>
      <c r="BFG11" s="3">
        <v>43913</v>
      </c>
      <c r="BFH11" s="3">
        <v>43913</v>
      </c>
      <c r="BFI11" s="3">
        <v>43913</v>
      </c>
      <c r="BFJ11" s="3">
        <v>43913</v>
      </c>
      <c r="BFK11" s="3">
        <v>43913</v>
      </c>
      <c r="BFL11" s="3">
        <v>43913</v>
      </c>
      <c r="BFM11" s="3">
        <v>43913</v>
      </c>
      <c r="BFN11" s="3">
        <v>43913</v>
      </c>
      <c r="BFO11" s="3">
        <v>43913</v>
      </c>
      <c r="BFP11" s="3">
        <v>43913</v>
      </c>
      <c r="BFQ11" s="3">
        <v>43913</v>
      </c>
      <c r="BFR11" s="3">
        <v>43913</v>
      </c>
      <c r="BFS11" s="3">
        <v>43913</v>
      </c>
      <c r="BFT11" s="3">
        <v>43913</v>
      </c>
      <c r="BFU11" s="3">
        <v>43913</v>
      </c>
      <c r="BFV11" s="3">
        <v>43913</v>
      </c>
      <c r="BFW11" s="3">
        <v>43913</v>
      </c>
      <c r="BFX11" s="3">
        <v>43913</v>
      </c>
      <c r="BFY11" s="3">
        <v>43913</v>
      </c>
      <c r="BFZ11" s="3">
        <v>43913</v>
      </c>
      <c r="BGA11" s="3">
        <v>43913</v>
      </c>
      <c r="BGB11" s="3">
        <v>43913</v>
      </c>
      <c r="BGC11" s="3">
        <v>43913</v>
      </c>
      <c r="BGD11" s="3">
        <v>43913</v>
      </c>
      <c r="BGE11" s="3">
        <v>43913</v>
      </c>
      <c r="BGF11" s="3">
        <v>43913</v>
      </c>
      <c r="BGG11" s="3">
        <v>43913</v>
      </c>
      <c r="BGH11" s="3">
        <v>43913</v>
      </c>
      <c r="BGI11" s="3">
        <v>43913</v>
      </c>
      <c r="BGJ11" s="3">
        <v>43913</v>
      </c>
      <c r="BGK11" s="3">
        <v>43913</v>
      </c>
      <c r="BGL11" s="3">
        <v>43913</v>
      </c>
      <c r="BGM11" s="3">
        <v>43909</v>
      </c>
      <c r="BGN11" s="3">
        <v>43909</v>
      </c>
      <c r="BGO11" s="3">
        <v>43909</v>
      </c>
      <c r="BGP11" s="3">
        <v>43909</v>
      </c>
      <c r="BGQ11" s="3">
        <v>43909</v>
      </c>
      <c r="BGR11" s="3">
        <v>43909</v>
      </c>
      <c r="BGS11" s="3">
        <v>43909</v>
      </c>
      <c r="BGT11" s="3">
        <v>43909</v>
      </c>
      <c r="BGU11" s="3">
        <v>43909</v>
      </c>
      <c r="BGV11" s="3">
        <v>43909</v>
      </c>
      <c r="BGW11" s="3">
        <v>43909</v>
      </c>
      <c r="BGX11" s="3">
        <v>43909</v>
      </c>
      <c r="BGY11" s="3">
        <v>43909</v>
      </c>
      <c r="BGZ11" s="3">
        <v>43909</v>
      </c>
      <c r="BHA11" s="3">
        <v>43909</v>
      </c>
      <c r="BHB11" s="3">
        <v>43909</v>
      </c>
      <c r="BHC11" s="3">
        <v>43909</v>
      </c>
      <c r="BHD11" s="3">
        <v>43909</v>
      </c>
      <c r="BHE11" s="3">
        <v>43909</v>
      </c>
      <c r="BHF11" s="3">
        <v>43909</v>
      </c>
      <c r="BHG11" s="3">
        <v>43909</v>
      </c>
      <c r="BHH11" s="3">
        <v>43909</v>
      </c>
      <c r="BHI11" s="3">
        <v>43909</v>
      </c>
      <c r="BHJ11" s="3">
        <v>43909</v>
      </c>
      <c r="BHK11" s="3">
        <v>43909</v>
      </c>
      <c r="BHL11" s="3">
        <v>43909</v>
      </c>
      <c r="BHM11" s="3">
        <v>43909</v>
      </c>
      <c r="BHN11" s="3">
        <v>43909</v>
      </c>
      <c r="BHO11" s="3">
        <v>43909</v>
      </c>
      <c r="BHP11" s="3">
        <v>43909</v>
      </c>
      <c r="BHQ11" s="3">
        <v>43905</v>
      </c>
      <c r="BHR11" s="3">
        <v>43905</v>
      </c>
      <c r="BHS11" s="3">
        <v>43905</v>
      </c>
      <c r="BHT11" s="3">
        <v>43905</v>
      </c>
      <c r="BHU11" s="3">
        <v>43905</v>
      </c>
      <c r="BHV11" s="3">
        <v>43905</v>
      </c>
      <c r="BHW11" s="3">
        <v>43905</v>
      </c>
      <c r="BHX11" s="3">
        <v>43905</v>
      </c>
      <c r="BHY11" s="3">
        <v>43905</v>
      </c>
      <c r="BHZ11" s="3">
        <v>43905</v>
      </c>
      <c r="BIA11" s="3">
        <v>43905</v>
      </c>
      <c r="BIB11" s="3">
        <v>43905</v>
      </c>
      <c r="BIC11" s="3">
        <v>43905</v>
      </c>
      <c r="BID11" s="3">
        <v>43905</v>
      </c>
      <c r="BIE11" s="3">
        <v>43905</v>
      </c>
      <c r="BIF11" s="3">
        <v>43905</v>
      </c>
      <c r="BIG11" s="3">
        <v>43905</v>
      </c>
      <c r="BIH11" s="3">
        <v>43905</v>
      </c>
      <c r="BII11" s="3">
        <v>43905</v>
      </c>
      <c r="BIJ11" s="3">
        <v>43905</v>
      </c>
      <c r="BIK11" s="3">
        <v>43905</v>
      </c>
      <c r="BIL11" s="3">
        <v>43905</v>
      </c>
      <c r="BIM11" s="3">
        <v>43905</v>
      </c>
      <c r="BIN11" s="3">
        <v>43905</v>
      </c>
      <c r="BIO11" s="3">
        <v>43905</v>
      </c>
      <c r="BIP11" s="3">
        <v>43905</v>
      </c>
      <c r="BIQ11" s="3">
        <v>43905</v>
      </c>
      <c r="BIR11" s="3">
        <v>43905</v>
      </c>
      <c r="BIS11" s="3">
        <v>43905</v>
      </c>
      <c r="BIT11" s="3">
        <v>43905</v>
      </c>
      <c r="BIU11" s="3">
        <v>43905</v>
      </c>
      <c r="BIV11" s="3">
        <v>43905</v>
      </c>
      <c r="BIW11" s="3">
        <v>43905</v>
      </c>
      <c r="BIX11" s="3">
        <v>43905</v>
      </c>
      <c r="BIY11" s="3">
        <v>43905</v>
      </c>
      <c r="BIZ11" s="3">
        <v>43893</v>
      </c>
      <c r="BJA11" s="3">
        <v>43893</v>
      </c>
      <c r="BJB11" s="3">
        <v>43893</v>
      </c>
      <c r="BJC11" s="3">
        <v>43893</v>
      </c>
      <c r="BJD11" s="3">
        <v>43893</v>
      </c>
      <c r="BJE11" s="3">
        <v>43893</v>
      </c>
      <c r="BJF11" s="3">
        <v>43893</v>
      </c>
      <c r="BJG11" s="3">
        <v>43893</v>
      </c>
      <c r="BJH11" s="3">
        <v>43893</v>
      </c>
      <c r="BJI11" s="3">
        <v>43893</v>
      </c>
      <c r="BJJ11" s="3">
        <v>43893</v>
      </c>
      <c r="BJK11" s="3">
        <v>43893</v>
      </c>
      <c r="BJL11" s="3">
        <v>43893</v>
      </c>
      <c r="BJM11" s="3">
        <v>43893</v>
      </c>
      <c r="BJN11" s="3">
        <v>43893</v>
      </c>
      <c r="BJO11" s="3">
        <v>43893</v>
      </c>
      <c r="BJP11" s="3">
        <v>43893</v>
      </c>
      <c r="BJQ11" s="3">
        <v>43893</v>
      </c>
      <c r="BJR11" s="3">
        <v>43893</v>
      </c>
      <c r="BJS11" s="3">
        <v>43893</v>
      </c>
      <c r="BJT11" s="3">
        <v>43893</v>
      </c>
      <c r="BJU11" s="3">
        <v>43893</v>
      </c>
      <c r="BJV11" s="3">
        <v>43893</v>
      </c>
      <c r="BJW11" s="3">
        <v>43893</v>
      </c>
      <c r="BJX11" s="3">
        <v>43893</v>
      </c>
      <c r="BJY11" s="3">
        <v>43893</v>
      </c>
      <c r="BJZ11" s="3">
        <v>43893</v>
      </c>
      <c r="BKA11" s="3">
        <v>43893</v>
      </c>
      <c r="BKB11" s="3">
        <v>43893</v>
      </c>
      <c r="BKC11" s="3">
        <v>43893</v>
      </c>
      <c r="BKD11" s="3">
        <v>43893</v>
      </c>
      <c r="BKE11" s="3">
        <v>43893</v>
      </c>
      <c r="BKF11" s="3">
        <v>43893</v>
      </c>
      <c r="BKG11" s="3">
        <v>43893</v>
      </c>
      <c r="BKH11" s="3">
        <v>43893</v>
      </c>
      <c r="BKI11" s="3">
        <v>43893</v>
      </c>
      <c r="BKJ11" s="3">
        <v>43893</v>
      </c>
      <c r="BKK11" s="3">
        <v>43893</v>
      </c>
      <c r="BKL11" s="3">
        <v>43893</v>
      </c>
      <c r="BKM11" s="3">
        <v>43893</v>
      </c>
      <c r="BKN11" s="3">
        <v>43893</v>
      </c>
      <c r="BKO11" s="3">
        <v>43893</v>
      </c>
      <c r="BKP11" s="3">
        <v>43893</v>
      </c>
      <c r="BKQ11" s="3">
        <v>43893</v>
      </c>
      <c r="BKR11" s="3">
        <v>43893</v>
      </c>
      <c r="BKS11" s="3">
        <v>43893</v>
      </c>
      <c r="BKT11" s="3">
        <v>43893</v>
      </c>
      <c r="BKU11" s="3">
        <v>43893</v>
      </c>
      <c r="BKV11" s="3">
        <v>43893</v>
      </c>
      <c r="BKW11" s="3">
        <v>43893</v>
      </c>
      <c r="BKX11" s="3">
        <v>43893</v>
      </c>
      <c r="BKY11" s="3">
        <v>43893</v>
      </c>
      <c r="BKZ11" s="3">
        <v>43893</v>
      </c>
      <c r="BLA11" s="3">
        <v>43893</v>
      </c>
      <c r="BLB11" s="3">
        <v>43893</v>
      </c>
      <c r="BLC11" s="3">
        <v>43893</v>
      </c>
      <c r="BLD11" s="3">
        <v>43893</v>
      </c>
      <c r="BLE11" s="3">
        <v>43893</v>
      </c>
      <c r="BLF11" s="3">
        <v>43893</v>
      </c>
      <c r="BLG11" s="3">
        <v>43893</v>
      </c>
      <c r="BLH11" s="3">
        <v>43893</v>
      </c>
      <c r="BLI11" s="3">
        <v>43893</v>
      </c>
      <c r="BLJ11" s="3">
        <v>43893</v>
      </c>
      <c r="BLK11" s="3">
        <v>43893</v>
      </c>
      <c r="BLL11" s="3">
        <v>43893</v>
      </c>
      <c r="BLM11" s="3">
        <v>43893</v>
      </c>
      <c r="BLN11" s="3">
        <v>43893</v>
      </c>
      <c r="BLO11" s="3">
        <v>43893</v>
      </c>
      <c r="BLP11" s="3">
        <v>43893</v>
      </c>
      <c r="BLQ11" s="3">
        <v>43893</v>
      </c>
      <c r="BLR11" s="3">
        <v>43893</v>
      </c>
      <c r="BLS11" s="3">
        <v>43893</v>
      </c>
      <c r="BLT11" s="3">
        <v>43893</v>
      </c>
      <c r="BLU11" s="3">
        <v>43893</v>
      </c>
      <c r="BLV11" s="3">
        <v>43893</v>
      </c>
      <c r="BLW11" s="3">
        <v>43893</v>
      </c>
      <c r="BLX11" s="3">
        <v>43893</v>
      </c>
      <c r="BLY11" s="3">
        <v>43893</v>
      </c>
      <c r="BLZ11" s="3">
        <v>43893</v>
      </c>
      <c r="BMA11" s="3">
        <v>43893</v>
      </c>
      <c r="BMB11" s="3">
        <v>43893</v>
      </c>
      <c r="BMC11" s="3">
        <v>43893</v>
      </c>
      <c r="BMD11" s="3">
        <v>43893</v>
      </c>
      <c r="BME11" s="3">
        <v>43893</v>
      </c>
      <c r="BMF11" s="3">
        <v>43893</v>
      </c>
      <c r="BMG11" s="3">
        <v>43893</v>
      </c>
      <c r="BMH11" s="3">
        <v>43893</v>
      </c>
      <c r="BMI11" s="3">
        <v>43893</v>
      </c>
      <c r="BMJ11" s="3">
        <v>43893</v>
      </c>
      <c r="BMK11" s="3">
        <v>43893</v>
      </c>
      <c r="BML11" s="3">
        <v>43893</v>
      </c>
      <c r="BMM11" s="3">
        <v>43893</v>
      </c>
      <c r="BMN11" s="3">
        <v>43893</v>
      </c>
      <c r="BMO11" s="3">
        <v>43893</v>
      </c>
      <c r="BMP11" s="3">
        <v>43893</v>
      </c>
      <c r="BMQ11" s="3">
        <v>43893</v>
      </c>
      <c r="BMR11" s="3">
        <v>43893</v>
      </c>
      <c r="BMS11" s="3">
        <v>43893</v>
      </c>
      <c r="BMT11" s="3">
        <v>43893</v>
      </c>
      <c r="BMU11" s="3">
        <v>43893</v>
      </c>
      <c r="BMV11" s="3">
        <v>43893</v>
      </c>
      <c r="BMW11" s="3">
        <v>43893</v>
      </c>
      <c r="BMX11" s="3">
        <v>43893</v>
      </c>
      <c r="BMY11" s="3">
        <v>43893</v>
      </c>
      <c r="BMZ11" s="3">
        <v>43893</v>
      </c>
      <c r="BNA11" s="3">
        <v>43893</v>
      </c>
      <c r="BNB11" s="3">
        <v>43893</v>
      </c>
      <c r="BNC11" s="3">
        <v>43893</v>
      </c>
      <c r="BND11" s="3">
        <v>43893</v>
      </c>
      <c r="BNE11" s="3">
        <v>43893</v>
      </c>
      <c r="BNF11" s="3">
        <v>43893</v>
      </c>
      <c r="BNG11" s="3">
        <v>43893</v>
      </c>
      <c r="BNH11" s="3">
        <v>43893</v>
      </c>
      <c r="BNI11" s="3">
        <v>43893</v>
      </c>
      <c r="BNJ11" s="3">
        <v>43893</v>
      </c>
      <c r="BNK11" s="3">
        <v>43893</v>
      </c>
      <c r="BNL11" s="3">
        <v>43893</v>
      </c>
      <c r="BNM11" s="3">
        <v>43893</v>
      </c>
      <c r="BNN11" s="3">
        <v>43893</v>
      </c>
      <c r="BNO11" s="3">
        <v>43893</v>
      </c>
      <c r="BNP11" s="3">
        <v>43893</v>
      </c>
      <c r="BNQ11" s="3">
        <v>43893</v>
      </c>
      <c r="BNR11" s="3">
        <v>43893</v>
      </c>
      <c r="BNS11" s="3">
        <v>43893</v>
      </c>
      <c r="BNT11" s="3">
        <v>43893</v>
      </c>
      <c r="BNU11" s="3">
        <v>43893</v>
      </c>
      <c r="BNV11" s="3">
        <v>43893</v>
      </c>
      <c r="BNW11" s="3">
        <v>43893</v>
      </c>
      <c r="BNX11" s="3">
        <v>43893</v>
      </c>
      <c r="BNY11" s="3">
        <v>43893</v>
      </c>
      <c r="BNZ11" s="3">
        <v>43893</v>
      </c>
      <c r="BOA11" s="3">
        <v>43893</v>
      </c>
      <c r="BOB11" s="3">
        <v>43893</v>
      </c>
      <c r="BOC11" s="3">
        <v>43893</v>
      </c>
      <c r="BOD11" s="3">
        <v>43893</v>
      </c>
      <c r="BOE11" s="3">
        <v>43893</v>
      </c>
      <c r="BOF11" s="3">
        <v>43893</v>
      </c>
      <c r="BOG11" s="3">
        <v>43893</v>
      </c>
      <c r="BOH11" s="3">
        <v>43893</v>
      </c>
      <c r="BOI11" s="3">
        <v>43893</v>
      </c>
      <c r="BOJ11" s="3">
        <v>43893</v>
      </c>
      <c r="BOK11" s="3">
        <v>43893</v>
      </c>
      <c r="BOL11" s="3">
        <v>43893</v>
      </c>
      <c r="BOM11" s="3">
        <v>43893</v>
      </c>
      <c r="BON11" s="3">
        <v>43893</v>
      </c>
      <c r="BOO11" s="3">
        <v>43893</v>
      </c>
      <c r="BOP11" s="3">
        <v>43893</v>
      </c>
      <c r="BOQ11" s="3">
        <v>43893</v>
      </c>
      <c r="BOR11" s="3">
        <v>43893</v>
      </c>
      <c r="BOS11" s="3">
        <v>43893</v>
      </c>
      <c r="BOT11" s="3">
        <v>43893</v>
      </c>
      <c r="BOU11" s="3">
        <v>43893</v>
      </c>
      <c r="BOV11" s="3">
        <v>43893</v>
      </c>
      <c r="BOW11" s="3">
        <v>43893</v>
      </c>
      <c r="BOX11" s="3">
        <v>43893</v>
      </c>
      <c r="BOY11" s="3">
        <v>43893</v>
      </c>
      <c r="BOZ11" s="3">
        <v>43893</v>
      </c>
      <c r="BPA11" s="3">
        <v>43893</v>
      </c>
      <c r="BPB11" s="3">
        <v>43893</v>
      </c>
      <c r="BPC11" s="3">
        <v>43893</v>
      </c>
      <c r="BPD11" s="3">
        <v>43768</v>
      </c>
      <c r="BPE11" s="3">
        <v>43768</v>
      </c>
      <c r="BPF11" s="3">
        <v>43768</v>
      </c>
      <c r="BPG11" s="3">
        <v>43768</v>
      </c>
      <c r="BPH11" s="3">
        <v>43768</v>
      </c>
      <c r="BPI11" s="3">
        <v>43768</v>
      </c>
      <c r="BPJ11" s="3">
        <v>43768</v>
      </c>
      <c r="BPK11" s="3">
        <v>43768</v>
      </c>
      <c r="BPL11" s="3">
        <v>43768</v>
      </c>
      <c r="BPM11" s="3">
        <v>43768</v>
      </c>
      <c r="BPN11" s="3">
        <v>43768</v>
      </c>
      <c r="BPO11" s="3">
        <v>43768</v>
      </c>
      <c r="BPP11" s="3">
        <v>43768</v>
      </c>
      <c r="BPQ11" s="3">
        <v>43768</v>
      </c>
      <c r="BPR11" s="3">
        <v>43768</v>
      </c>
      <c r="BPS11" s="3">
        <v>43768</v>
      </c>
      <c r="BPT11" s="3">
        <v>43768</v>
      </c>
      <c r="BPU11" s="3">
        <v>43768</v>
      </c>
      <c r="BPV11" s="3">
        <v>43768</v>
      </c>
      <c r="BPW11" s="3">
        <v>43768</v>
      </c>
      <c r="BPX11" s="3">
        <v>43768</v>
      </c>
      <c r="BPY11" s="3">
        <v>43768</v>
      </c>
      <c r="BPZ11" s="3">
        <v>43768</v>
      </c>
      <c r="BQA11" s="3">
        <v>43768</v>
      </c>
      <c r="BQB11" s="3">
        <v>43768</v>
      </c>
      <c r="BQC11" s="3">
        <v>43768</v>
      </c>
      <c r="BQD11" s="3">
        <v>43768</v>
      </c>
      <c r="BQE11" s="3">
        <v>43768</v>
      </c>
      <c r="BQF11" s="3">
        <v>43768</v>
      </c>
      <c r="BQG11" s="3">
        <v>43768</v>
      </c>
      <c r="BQH11" s="3">
        <v>43768</v>
      </c>
      <c r="BQI11" s="3">
        <v>43768</v>
      </c>
      <c r="BQJ11" s="3">
        <v>43768</v>
      </c>
      <c r="BQK11" s="3">
        <v>43768</v>
      </c>
      <c r="BQL11" s="3">
        <v>43768</v>
      </c>
      <c r="BQM11" s="3">
        <v>43768</v>
      </c>
      <c r="BQN11" s="3">
        <v>43768</v>
      </c>
      <c r="BQO11" s="3">
        <v>43768</v>
      </c>
      <c r="BQP11" s="3">
        <v>43768</v>
      </c>
      <c r="BQQ11" s="3">
        <v>43768</v>
      </c>
      <c r="BQR11" s="3">
        <v>43768</v>
      </c>
      <c r="BQS11" s="3">
        <v>43768</v>
      </c>
      <c r="BQT11" s="3">
        <v>43768</v>
      </c>
      <c r="BQU11" s="3">
        <v>43768</v>
      </c>
      <c r="BQV11" s="3">
        <v>43768</v>
      </c>
      <c r="BQW11" s="3">
        <v>43768</v>
      </c>
      <c r="BQX11" s="3">
        <v>43768</v>
      </c>
      <c r="BQY11" s="3">
        <v>43768</v>
      </c>
      <c r="BQZ11" s="3">
        <v>43768</v>
      </c>
      <c r="BRA11" s="3">
        <v>43768</v>
      </c>
      <c r="BRB11" s="3">
        <v>43768</v>
      </c>
      <c r="BRC11" s="3">
        <v>43768</v>
      </c>
      <c r="BRD11" s="3">
        <v>43768</v>
      </c>
      <c r="BRE11" s="3">
        <v>43768</v>
      </c>
      <c r="BRF11" s="3">
        <v>43768</v>
      </c>
      <c r="BRG11" s="3">
        <v>43768</v>
      </c>
      <c r="BRH11" s="3">
        <v>43768</v>
      </c>
      <c r="BRI11" s="3">
        <v>43768</v>
      </c>
      <c r="BRJ11" s="3">
        <v>43768</v>
      </c>
      <c r="BRK11" s="3">
        <v>43768</v>
      </c>
      <c r="BRL11" s="3">
        <v>43726</v>
      </c>
      <c r="BRM11" s="3">
        <v>43726</v>
      </c>
      <c r="BRN11" s="3">
        <v>43726</v>
      </c>
      <c r="BRO11" s="3">
        <v>43726</v>
      </c>
      <c r="BRP11" s="3">
        <v>43726</v>
      </c>
      <c r="BRQ11" s="3">
        <v>43726</v>
      </c>
      <c r="BRR11" s="3">
        <v>43726</v>
      </c>
      <c r="BRS11" s="3">
        <v>43726</v>
      </c>
      <c r="BRT11" s="3">
        <v>43726</v>
      </c>
      <c r="BRU11" s="3">
        <v>43726</v>
      </c>
      <c r="BRV11" s="3">
        <v>43726</v>
      </c>
      <c r="BRW11" s="3">
        <v>43726</v>
      </c>
      <c r="BRX11" s="3">
        <v>43726</v>
      </c>
      <c r="BRY11" s="3">
        <v>43726</v>
      </c>
      <c r="BRZ11" s="3">
        <v>43726</v>
      </c>
      <c r="BSA11" s="3">
        <v>43726</v>
      </c>
      <c r="BSB11" s="3">
        <v>43726</v>
      </c>
      <c r="BSC11" s="3">
        <v>43726</v>
      </c>
      <c r="BSD11" s="3">
        <v>43726</v>
      </c>
      <c r="BSE11" s="3">
        <v>43726</v>
      </c>
      <c r="BSF11" s="3">
        <v>43726</v>
      </c>
      <c r="BSG11" s="3">
        <v>43726</v>
      </c>
      <c r="BSH11" s="3">
        <v>43726</v>
      </c>
      <c r="BSI11" s="3">
        <v>43726</v>
      </c>
      <c r="BSJ11" s="3">
        <v>43726</v>
      </c>
      <c r="BSK11" s="3">
        <v>43726</v>
      </c>
      <c r="BSL11" s="3">
        <v>43726</v>
      </c>
      <c r="BSM11" s="3">
        <v>43726</v>
      </c>
      <c r="BSN11" s="3">
        <v>43726</v>
      </c>
      <c r="BSO11" s="3">
        <v>43726</v>
      </c>
      <c r="BSP11" s="3">
        <v>43726</v>
      </c>
      <c r="BSQ11" s="3">
        <v>43726</v>
      </c>
      <c r="BSR11" s="3">
        <v>43726</v>
      </c>
      <c r="BSS11" s="3">
        <v>43726</v>
      </c>
      <c r="BST11" s="3">
        <v>43726</v>
      </c>
      <c r="BSU11" s="3">
        <v>43726</v>
      </c>
      <c r="BSV11" s="3">
        <v>43726</v>
      </c>
      <c r="BSW11" s="3">
        <v>43726</v>
      </c>
      <c r="BSX11" s="3">
        <v>43726</v>
      </c>
      <c r="BSY11" s="3">
        <v>43726</v>
      </c>
      <c r="BSZ11" s="3">
        <v>43726</v>
      </c>
      <c r="BTA11" s="3">
        <v>43726</v>
      </c>
      <c r="BTB11" s="3">
        <v>43726</v>
      </c>
      <c r="BTC11" s="3">
        <v>43726</v>
      </c>
      <c r="BTD11" s="3">
        <v>43726</v>
      </c>
      <c r="BTE11" s="3">
        <v>43726</v>
      </c>
      <c r="BTF11" s="3">
        <v>43726</v>
      </c>
      <c r="BTG11" s="3">
        <v>43726</v>
      </c>
      <c r="BTH11" s="3">
        <v>43726</v>
      </c>
      <c r="BTI11" s="3">
        <v>43726</v>
      </c>
      <c r="BTJ11" s="3">
        <v>43726</v>
      </c>
      <c r="BTK11" s="3">
        <v>43726</v>
      </c>
      <c r="BTL11" s="3">
        <v>43726</v>
      </c>
      <c r="BTM11" s="3">
        <v>43726</v>
      </c>
      <c r="BTN11" s="3">
        <v>43726</v>
      </c>
      <c r="BTO11" s="3">
        <v>43726</v>
      </c>
      <c r="BTP11" s="3">
        <v>43726</v>
      </c>
      <c r="BTQ11" s="3">
        <v>43726</v>
      </c>
      <c r="BTR11" s="3">
        <v>43726</v>
      </c>
      <c r="BTS11" s="3">
        <v>43726</v>
      </c>
      <c r="BTT11" s="3">
        <v>43726</v>
      </c>
      <c r="BTU11" s="3">
        <v>43726</v>
      </c>
      <c r="BTV11" s="3">
        <v>43726</v>
      </c>
      <c r="BTW11" s="3">
        <v>43726</v>
      </c>
      <c r="BTX11" s="3">
        <v>43726</v>
      </c>
      <c r="BTY11" s="3">
        <v>43726</v>
      </c>
      <c r="BTZ11" s="3">
        <v>43726</v>
      </c>
      <c r="BUA11" s="3">
        <v>43726</v>
      </c>
      <c r="BUB11" s="3">
        <v>43726</v>
      </c>
      <c r="BUC11" s="3">
        <v>43726</v>
      </c>
      <c r="BUD11" s="3">
        <v>43726</v>
      </c>
      <c r="BUE11" s="3">
        <v>43726</v>
      </c>
      <c r="BUF11" s="3">
        <v>43726</v>
      </c>
      <c r="BUG11" s="3">
        <v>43726</v>
      </c>
      <c r="BUH11" s="3">
        <v>43726</v>
      </c>
      <c r="BUI11" s="3">
        <v>43677</v>
      </c>
      <c r="BUJ11" s="3">
        <v>43677</v>
      </c>
      <c r="BUK11" s="3">
        <v>43677</v>
      </c>
      <c r="BUL11" s="3">
        <v>43677</v>
      </c>
      <c r="BUM11" s="3">
        <v>43677</v>
      </c>
      <c r="BUN11" s="3">
        <v>43677</v>
      </c>
      <c r="BUO11" s="3">
        <v>43677</v>
      </c>
      <c r="BUP11" s="3">
        <v>43677</v>
      </c>
      <c r="BUQ11" s="3">
        <v>43677</v>
      </c>
      <c r="BUR11" s="3">
        <v>43677</v>
      </c>
      <c r="BUS11" s="3">
        <v>43677</v>
      </c>
      <c r="BUT11" s="3">
        <v>43677</v>
      </c>
      <c r="BUU11" s="3">
        <v>43677</v>
      </c>
      <c r="BUV11" s="3">
        <v>43677</v>
      </c>
      <c r="BUW11" s="3">
        <v>43677</v>
      </c>
      <c r="BUX11" s="3">
        <v>43677</v>
      </c>
      <c r="BUY11" s="3">
        <v>43677</v>
      </c>
      <c r="BUZ11" s="3">
        <v>43677</v>
      </c>
      <c r="BVA11" s="3">
        <v>43677</v>
      </c>
      <c r="BVB11" s="3">
        <v>43677</v>
      </c>
      <c r="BVC11" s="3">
        <v>43677</v>
      </c>
      <c r="BVD11" s="3">
        <v>43677</v>
      </c>
      <c r="BVE11" s="3">
        <v>43677</v>
      </c>
      <c r="BVF11" s="3">
        <v>43677</v>
      </c>
      <c r="BVG11" s="3">
        <v>43677</v>
      </c>
      <c r="BVH11" s="3">
        <v>43677</v>
      </c>
      <c r="BVI11" s="3">
        <v>43677</v>
      </c>
      <c r="BVJ11" s="3">
        <v>43677</v>
      </c>
      <c r="BVK11" s="3">
        <v>43677</v>
      </c>
      <c r="BVL11" s="3">
        <v>43677</v>
      </c>
      <c r="BVM11" s="3">
        <v>43677</v>
      </c>
      <c r="BVN11" s="3">
        <v>43677</v>
      </c>
      <c r="BVO11" s="3">
        <v>43677</v>
      </c>
      <c r="BVP11" s="3">
        <v>43677</v>
      </c>
      <c r="BVQ11" s="3">
        <v>43677</v>
      </c>
      <c r="BVR11" s="3">
        <v>43677</v>
      </c>
      <c r="BVS11" s="3">
        <v>43677</v>
      </c>
      <c r="BVT11" s="3">
        <v>43677</v>
      </c>
      <c r="BVU11" s="3">
        <v>43677</v>
      </c>
      <c r="BVV11" s="3">
        <v>43677</v>
      </c>
      <c r="BVW11" s="3">
        <v>43677</v>
      </c>
      <c r="BVX11" s="3">
        <v>43677</v>
      </c>
      <c r="BVY11" s="3">
        <v>43677</v>
      </c>
      <c r="BVZ11" s="3">
        <v>43677</v>
      </c>
      <c r="BWA11" s="3">
        <v>43677</v>
      </c>
      <c r="BWB11" s="3">
        <v>43677</v>
      </c>
      <c r="BWC11" s="3">
        <v>43677</v>
      </c>
      <c r="BWD11" s="3">
        <v>43677</v>
      </c>
      <c r="BWE11" s="3">
        <v>43677</v>
      </c>
      <c r="BWF11" s="3">
        <v>43677</v>
      </c>
      <c r="BWG11" s="3">
        <v>43677</v>
      </c>
      <c r="BWH11" s="3">
        <v>43677</v>
      </c>
      <c r="BWI11" s="3">
        <v>43677</v>
      </c>
      <c r="BWJ11" s="3">
        <v>43677</v>
      </c>
      <c r="BWK11" s="3">
        <v>43677</v>
      </c>
      <c r="BWL11" s="3">
        <v>43677</v>
      </c>
      <c r="BWM11" s="3">
        <v>43677</v>
      </c>
      <c r="BWN11" s="3">
        <v>43677</v>
      </c>
      <c r="BWO11" s="3">
        <v>43677</v>
      </c>
      <c r="BWP11" s="3">
        <v>43677</v>
      </c>
      <c r="BWQ11" s="3">
        <v>43453</v>
      </c>
      <c r="BWR11" s="3">
        <v>43453</v>
      </c>
      <c r="BWS11" s="3">
        <v>43453</v>
      </c>
      <c r="BWT11" s="3">
        <v>43453</v>
      </c>
      <c r="BWU11" s="3">
        <v>43453</v>
      </c>
      <c r="BWV11" s="3">
        <v>43453</v>
      </c>
      <c r="BWW11" s="3">
        <v>43453</v>
      </c>
      <c r="BWX11" s="3">
        <v>43453</v>
      </c>
      <c r="BWY11" s="3">
        <v>43453</v>
      </c>
      <c r="BWZ11" s="3">
        <v>43453</v>
      </c>
      <c r="BXA11" s="3">
        <v>43453</v>
      </c>
      <c r="BXB11" s="3">
        <v>43453</v>
      </c>
      <c r="BXC11" s="3">
        <v>43453</v>
      </c>
      <c r="BXD11" s="3">
        <v>43453</v>
      </c>
      <c r="BXE11" s="3">
        <v>43453</v>
      </c>
      <c r="BXF11" s="3">
        <v>43453</v>
      </c>
      <c r="BXG11" s="3">
        <v>43453</v>
      </c>
      <c r="BXH11" s="3">
        <v>43453</v>
      </c>
      <c r="BXI11" s="3">
        <v>43453</v>
      </c>
      <c r="BXJ11" s="3">
        <v>43453</v>
      </c>
      <c r="BXK11" s="3">
        <v>43453</v>
      </c>
      <c r="BXL11" s="3">
        <v>43453</v>
      </c>
      <c r="BXM11" s="3">
        <v>43453</v>
      </c>
      <c r="BXN11" s="3">
        <v>43453</v>
      </c>
      <c r="BXO11" s="3">
        <v>43453</v>
      </c>
      <c r="BXP11" s="3">
        <v>43453</v>
      </c>
      <c r="BXQ11" s="3">
        <v>43453</v>
      </c>
      <c r="BXR11" s="3">
        <v>43453</v>
      </c>
      <c r="BXS11" s="3">
        <v>43453</v>
      </c>
      <c r="BXT11" s="3">
        <v>43453</v>
      </c>
      <c r="BXU11" s="3">
        <v>43453</v>
      </c>
      <c r="BXV11" s="3">
        <v>43453</v>
      </c>
      <c r="BXW11" s="3">
        <v>43453</v>
      </c>
      <c r="BXX11" s="3">
        <v>43453</v>
      </c>
      <c r="BXY11" s="3">
        <v>43453</v>
      </c>
      <c r="BXZ11" s="3">
        <v>43453</v>
      </c>
      <c r="BYA11" s="3">
        <v>43453</v>
      </c>
      <c r="BYB11" s="3">
        <v>43453</v>
      </c>
      <c r="BYC11" s="3">
        <v>43453</v>
      </c>
      <c r="BYD11" s="3">
        <v>43453</v>
      </c>
      <c r="BYE11" s="3">
        <v>43453</v>
      </c>
      <c r="BYF11" s="3">
        <v>43453</v>
      </c>
      <c r="BYG11" s="3">
        <v>43453</v>
      </c>
      <c r="BYH11" s="3">
        <v>43453</v>
      </c>
      <c r="BYI11" s="3">
        <v>43453</v>
      </c>
      <c r="BYJ11" s="3">
        <v>43453</v>
      </c>
      <c r="BYK11" s="3">
        <v>43453</v>
      </c>
      <c r="BYL11" s="3">
        <v>43453</v>
      </c>
      <c r="BYM11" s="3">
        <v>43453</v>
      </c>
      <c r="BYN11" s="3">
        <v>43453</v>
      </c>
      <c r="BYO11" s="3">
        <v>43453</v>
      </c>
      <c r="BYP11" s="3">
        <v>43453</v>
      </c>
      <c r="BYQ11" s="3">
        <v>43453</v>
      </c>
      <c r="BYR11" s="3">
        <v>43453</v>
      </c>
      <c r="BYS11" s="3">
        <v>43453</v>
      </c>
      <c r="BYT11" s="3">
        <v>43453</v>
      </c>
      <c r="BYU11" s="3">
        <v>43453</v>
      </c>
      <c r="BYV11" s="3">
        <v>43453</v>
      </c>
      <c r="BYW11" s="3">
        <v>43453</v>
      </c>
      <c r="BYX11" s="3">
        <v>43453</v>
      </c>
      <c r="BYY11" s="3">
        <v>43453</v>
      </c>
      <c r="BYZ11" s="3">
        <v>43453</v>
      </c>
      <c r="BZA11" s="3">
        <v>43453</v>
      </c>
      <c r="BZB11" s="3">
        <v>43453</v>
      </c>
      <c r="BZC11" s="3">
        <v>43453</v>
      </c>
      <c r="BZD11" s="3">
        <v>43453</v>
      </c>
      <c r="BZE11" s="3">
        <v>43453</v>
      </c>
      <c r="BZF11" s="3">
        <v>43453</v>
      </c>
      <c r="BZG11" s="3">
        <v>43453</v>
      </c>
      <c r="BZH11" s="3">
        <v>43453</v>
      </c>
      <c r="BZI11" s="3">
        <v>43369</v>
      </c>
      <c r="BZJ11" s="3">
        <v>43369</v>
      </c>
      <c r="BZK11" s="3">
        <v>43369</v>
      </c>
      <c r="BZL11" s="3">
        <v>43369</v>
      </c>
      <c r="BZM11" s="3">
        <v>43369</v>
      </c>
      <c r="BZN11" s="3">
        <v>43369</v>
      </c>
      <c r="BZO11" s="3">
        <v>43369</v>
      </c>
      <c r="BZP11" s="3">
        <v>43369</v>
      </c>
      <c r="BZQ11" s="3">
        <v>43369</v>
      </c>
      <c r="BZR11" s="3">
        <v>43369</v>
      </c>
      <c r="BZS11" s="3">
        <v>43369</v>
      </c>
      <c r="BZT11" s="3">
        <v>43369</v>
      </c>
      <c r="BZU11" s="3">
        <v>43369</v>
      </c>
      <c r="BZV11" s="3">
        <v>43369</v>
      </c>
      <c r="BZW11" s="3">
        <v>43369</v>
      </c>
      <c r="BZX11" s="3">
        <v>43369</v>
      </c>
      <c r="BZY11" s="3">
        <v>43369</v>
      </c>
      <c r="BZZ11" s="3">
        <v>43369</v>
      </c>
      <c r="CAA11" s="3">
        <v>43369</v>
      </c>
      <c r="CAB11" s="3">
        <v>43369</v>
      </c>
      <c r="CAC11" s="3">
        <v>43369</v>
      </c>
    </row>
    <row r="12" spans="1:16382" s="3" customFormat="1" x14ac:dyDescent="0.25">
      <c r="A12" s="6">
        <v>5</v>
      </c>
      <c r="B12" s="3">
        <v>46141</v>
      </c>
      <c r="C12" s="3">
        <v>46141</v>
      </c>
      <c r="D12" s="3">
        <v>46141</v>
      </c>
      <c r="E12" s="3">
        <v>46141</v>
      </c>
      <c r="F12" s="3">
        <v>46141</v>
      </c>
      <c r="G12" s="3">
        <v>46141</v>
      </c>
      <c r="H12" s="3">
        <v>46141</v>
      </c>
      <c r="I12" s="3">
        <v>46141</v>
      </c>
      <c r="J12" s="3">
        <v>46141</v>
      </c>
      <c r="K12" s="3">
        <v>46141</v>
      </c>
      <c r="L12" s="3">
        <v>46099</v>
      </c>
      <c r="M12" s="3">
        <v>46099</v>
      </c>
      <c r="N12" s="3">
        <v>46099</v>
      </c>
      <c r="O12" s="3">
        <v>46099</v>
      </c>
      <c r="P12" s="3">
        <v>46099</v>
      </c>
      <c r="Q12" s="3">
        <v>46099</v>
      </c>
      <c r="R12" s="3">
        <v>46099</v>
      </c>
      <c r="S12" s="3">
        <v>46099</v>
      </c>
      <c r="T12" s="3">
        <v>46099</v>
      </c>
      <c r="U12" s="3">
        <v>46099</v>
      </c>
      <c r="V12" s="3">
        <v>46099</v>
      </c>
      <c r="W12" s="3">
        <v>46099</v>
      </c>
      <c r="X12" s="3">
        <v>46099</v>
      </c>
      <c r="Y12" s="3">
        <v>46099</v>
      </c>
      <c r="Z12" s="3">
        <v>46099</v>
      </c>
      <c r="AA12" s="3">
        <v>46099</v>
      </c>
      <c r="AB12" s="3">
        <v>46099</v>
      </c>
      <c r="AC12" s="3">
        <v>46099</v>
      </c>
      <c r="AD12" s="3">
        <v>46099</v>
      </c>
      <c r="AE12" s="3">
        <v>46099</v>
      </c>
      <c r="AF12" s="3">
        <v>46099</v>
      </c>
      <c r="AG12" s="3">
        <v>46099</v>
      </c>
      <c r="AH12" s="3">
        <v>46099</v>
      </c>
      <c r="AI12" s="3">
        <v>46099</v>
      </c>
      <c r="AJ12" s="3">
        <v>46099</v>
      </c>
      <c r="AK12" s="3">
        <v>46099</v>
      </c>
      <c r="AL12" s="3">
        <v>46099</v>
      </c>
      <c r="AM12" s="3">
        <v>46099</v>
      </c>
      <c r="AN12" s="3">
        <v>46099</v>
      </c>
      <c r="AO12" s="3">
        <v>46099</v>
      </c>
      <c r="AP12" s="3">
        <v>46099</v>
      </c>
      <c r="AQ12" s="3">
        <v>46099</v>
      </c>
      <c r="AR12" s="3">
        <v>46099</v>
      </c>
      <c r="AS12" s="3">
        <v>46099</v>
      </c>
      <c r="AT12" s="3">
        <v>46099</v>
      </c>
      <c r="AU12" s="3">
        <v>46050</v>
      </c>
      <c r="AV12" s="3">
        <v>46050</v>
      </c>
      <c r="AW12" s="3">
        <v>46050</v>
      </c>
      <c r="AX12" s="3">
        <v>46050</v>
      </c>
      <c r="AY12" s="3">
        <v>46050</v>
      </c>
      <c r="AZ12" s="3">
        <v>46050</v>
      </c>
      <c r="BA12" s="3">
        <v>46050</v>
      </c>
      <c r="BB12" s="3">
        <v>46050</v>
      </c>
      <c r="BC12" s="3">
        <v>46050</v>
      </c>
      <c r="BD12" s="3">
        <v>46050</v>
      </c>
      <c r="BE12" s="3">
        <v>46050</v>
      </c>
      <c r="BF12" s="3">
        <v>46050</v>
      </c>
      <c r="BG12" s="3">
        <v>46050</v>
      </c>
      <c r="BH12" s="3">
        <v>46050</v>
      </c>
      <c r="BI12" s="3">
        <v>46050</v>
      </c>
      <c r="BJ12" s="3">
        <v>46050</v>
      </c>
      <c r="BK12" s="3">
        <v>46050</v>
      </c>
      <c r="BL12" s="3">
        <v>46050</v>
      </c>
      <c r="BM12" s="3">
        <v>46050</v>
      </c>
      <c r="BN12" s="3">
        <v>46050</v>
      </c>
      <c r="BO12" s="3">
        <v>46050</v>
      </c>
      <c r="BP12" s="3">
        <v>46050</v>
      </c>
      <c r="BQ12" s="3">
        <v>46050</v>
      </c>
      <c r="BR12" s="3">
        <v>46050</v>
      </c>
      <c r="BS12" s="3">
        <v>46050</v>
      </c>
      <c r="BT12" s="3">
        <v>46050</v>
      </c>
      <c r="BU12" s="3">
        <v>46050</v>
      </c>
      <c r="BV12" s="3">
        <v>46050</v>
      </c>
      <c r="BW12" s="3">
        <v>46050</v>
      </c>
      <c r="BX12" s="3">
        <v>46050</v>
      </c>
      <c r="BY12" s="3">
        <v>46001</v>
      </c>
      <c r="BZ12" s="3">
        <v>46001</v>
      </c>
      <c r="CA12" s="3">
        <v>46001</v>
      </c>
      <c r="CB12" s="3">
        <v>46001</v>
      </c>
      <c r="CC12" s="3">
        <v>46001</v>
      </c>
      <c r="CD12" s="3">
        <v>46001</v>
      </c>
      <c r="CE12" s="3">
        <v>46001</v>
      </c>
      <c r="CF12" s="3">
        <v>46001</v>
      </c>
      <c r="CG12" s="3">
        <v>46001</v>
      </c>
      <c r="CH12" s="3">
        <v>46001</v>
      </c>
      <c r="CI12" s="3">
        <v>46001</v>
      </c>
      <c r="CJ12" s="3">
        <v>46001</v>
      </c>
      <c r="CK12" s="3">
        <v>46001</v>
      </c>
      <c r="CL12" s="3">
        <v>46001</v>
      </c>
      <c r="CM12" s="3">
        <v>46001</v>
      </c>
      <c r="CN12" s="3">
        <v>46001</v>
      </c>
      <c r="CO12" s="3">
        <v>46001</v>
      </c>
      <c r="CP12" s="3">
        <v>46001</v>
      </c>
      <c r="CQ12" s="3">
        <v>46001</v>
      </c>
      <c r="CR12" s="3">
        <v>46001</v>
      </c>
      <c r="CS12" s="3">
        <v>46001</v>
      </c>
      <c r="CT12" s="3">
        <v>46001</v>
      </c>
      <c r="CU12" s="3">
        <v>46001</v>
      </c>
      <c r="CV12" s="3">
        <v>46001</v>
      </c>
      <c r="CW12" s="3">
        <v>46001</v>
      </c>
      <c r="CX12" s="3">
        <v>46001</v>
      </c>
      <c r="CY12" s="3">
        <v>46001</v>
      </c>
      <c r="CZ12" s="3">
        <v>46001</v>
      </c>
      <c r="DA12" s="3">
        <v>46001</v>
      </c>
      <c r="DB12" s="3">
        <v>46001</v>
      </c>
      <c r="DC12" s="3">
        <v>45959</v>
      </c>
      <c r="DD12" s="3">
        <v>45959</v>
      </c>
      <c r="DE12" s="3">
        <v>45959</v>
      </c>
      <c r="DF12" s="3">
        <v>45959</v>
      </c>
      <c r="DG12" s="3">
        <v>45959</v>
      </c>
      <c r="DH12" s="3">
        <v>45959</v>
      </c>
      <c r="DI12" s="3">
        <v>45959</v>
      </c>
      <c r="DJ12" s="3">
        <v>45959</v>
      </c>
      <c r="DK12" s="3">
        <v>45959</v>
      </c>
      <c r="DL12" s="3">
        <v>45959</v>
      </c>
      <c r="DM12" s="3">
        <v>45959</v>
      </c>
      <c r="DN12" s="3">
        <v>45959</v>
      </c>
      <c r="DO12" s="3">
        <v>45959</v>
      </c>
      <c r="DP12" s="3">
        <v>45959</v>
      </c>
      <c r="DQ12" s="3">
        <v>45959</v>
      </c>
      <c r="DR12" s="3">
        <v>45959</v>
      </c>
      <c r="DS12" s="3">
        <v>45959</v>
      </c>
      <c r="DT12" s="3">
        <v>45959</v>
      </c>
      <c r="DU12" s="3">
        <v>45959</v>
      </c>
      <c r="DV12" s="3">
        <v>45959</v>
      </c>
      <c r="DW12" s="3">
        <v>45959</v>
      </c>
      <c r="DX12" s="3">
        <v>45959</v>
      </c>
      <c r="DY12" s="3">
        <v>45959</v>
      </c>
      <c r="DZ12" s="3">
        <v>45959</v>
      </c>
      <c r="EA12" s="3">
        <v>45959</v>
      </c>
      <c r="EB12" s="3">
        <v>45959</v>
      </c>
      <c r="EC12" s="3">
        <v>45959</v>
      </c>
      <c r="ED12" s="3">
        <v>45959</v>
      </c>
      <c r="EE12" s="3">
        <v>45959</v>
      </c>
      <c r="EF12" s="3">
        <v>45959</v>
      </c>
      <c r="EG12" s="3">
        <v>45959</v>
      </c>
      <c r="EH12" s="3">
        <v>45959</v>
      </c>
      <c r="EI12" s="3">
        <v>45959</v>
      </c>
      <c r="EJ12" s="3">
        <v>45959</v>
      </c>
      <c r="EK12" s="3">
        <v>45959</v>
      </c>
      <c r="EL12" s="3">
        <v>45917</v>
      </c>
      <c r="EM12" s="3">
        <v>45917</v>
      </c>
      <c r="EN12" s="3">
        <v>45917</v>
      </c>
      <c r="EO12" s="3">
        <v>45917</v>
      </c>
      <c r="EP12" s="3">
        <v>45917</v>
      </c>
      <c r="EQ12" s="3">
        <v>45917</v>
      </c>
      <c r="ER12" s="3">
        <v>45917</v>
      </c>
      <c r="ES12" s="3">
        <v>45917</v>
      </c>
      <c r="ET12" s="3">
        <v>45917</v>
      </c>
      <c r="EU12" s="3">
        <v>45917</v>
      </c>
      <c r="EV12" s="3">
        <v>45917</v>
      </c>
      <c r="EW12" s="3">
        <v>45917</v>
      </c>
      <c r="EX12" s="3">
        <v>45917</v>
      </c>
      <c r="EY12" s="3">
        <v>45917</v>
      </c>
      <c r="EZ12" s="3">
        <v>45917</v>
      </c>
      <c r="FA12" s="3">
        <v>45917</v>
      </c>
      <c r="FB12" s="3">
        <v>45917</v>
      </c>
      <c r="FC12" s="3">
        <v>45917</v>
      </c>
      <c r="FD12" s="3">
        <v>45917</v>
      </c>
      <c r="FE12" s="3">
        <v>45917</v>
      </c>
      <c r="FF12" s="3">
        <v>45917</v>
      </c>
      <c r="FG12" s="3">
        <v>45917</v>
      </c>
      <c r="FH12" s="3">
        <v>45917</v>
      </c>
      <c r="FI12" s="3">
        <v>45917</v>
      </c>
      <c r="FJ12" s="3">
        <v>45917</v>
      </c>
      <c r="FK12" s="3">
        <v>45917</v>
      </c>
      <c r="FL12" s="3">
        <v>45917</v>
      </c>
      <c r="FM12" s="3">
        <v>45917</v>
      </c>
      <c r="FN12" s="3">
        <v>45917</v>
      </c>
      <c r="FO12" s="3">
        <v>45917</v>
      </c>
      <c r="FP12" s="3">
        <v>45917</v>
      </c>
      <c r="FQ12" s="3">
        <v>45917</v>
      </c>
      <c r="FR12" s="3">
        <v>45917</v>
      </c>
      <c r="FS12" s="3">
        <v>45917</v>
      </c>
      <c r="FT12" s="3">
        <v>45917</v>
      </c>
      <c r="FU12" s="3">
        <v>45868</v>
      </c>
      <c r="FV12" s="3">
        <v>45868</v>
      </c>
      <c r="FW12" s="3">
        <v>45868</v>
      </c>
      <c r="FX12" s="3">
        <v>45868</v>
      </c>
      <c r="FY12" s="3">
        <v>45868</v>
      </c>
      <c r="FZ12" s="3">
        <v>45868</v>
      </c>
      <c r="GA12" s="3">
        <v>45868</v>
      </c>
      <c r="GB12" s="3">
        <v>45868</v>
      </c>
      <c r="GC12" s="3">
        <v>45868</v>
      </c>
      <c r="GD12" s="3">
        <v>45868</v>
      </c>
      <c r="GE12" s="3">
        <v>45868</v>
      </c>
      <c r="GF12" s="3">
        <v>45868</v>
      </c>
      <c r="GG12" s="3">
        <v>45868</v>
      </c>
      <c r="GH12" s="3">
        <v>45868</v>
      </c>
      <c r="GI12" s="3">
        <v>45868</v>
      </c>
      <c r="GJ12" s="3">
        <v>45868</v>
      </c>
      <c r="GK12" s="3">
        <v>45868</v>
      </c>
      <c r="GL12" s="3">
        <v>45868</v>
      </c>
      <c r="GM12" s="3">
        <v>45868</v>
      </c>
      <c r="GN12" s="3">
        <v>45868</v>
      </c>
      <c r="GO12" s="3">
        <v>45868</v>
      </c>
      <c r="GP12" s="3">
        <v>45868</v>
      </c>
      <c r="GQ12" s="3">
        <v>45868</v>
      </c>
      <c r="GR12" s="3">
        <v>45868</v>
      </c>
      <c r="GS12" s="3">
        <v>45868</v>
      </c>
      <c r="GT12" s="3">
        <v>45868</v>
      </c>
      <c r="GU12" s="3">
        <v>45868</v>
      </c>
      <c r="GV12" s="3">
        <v>45868</v>
      </c>
      <c r="GW12" s="3">
        <v>45868</v>
      </c>
      <c r="GX12" s="3">
        <v>45868</v>
      </c>
      <c r="GY12" s="3">
        <v>45826</v>
      </c>
      <c r="GZ12" s="3">
        <v>45826</v>
      </c>
      <c r="HA12" s="3">
        <v>45826</v>
      </c>
      <c r="HB12" s="3">
        <v>45826</v>
      </c>
      <c r="HC12" s="3">
        <v>45826</v>
      </c>
      <c r="HD12" s="3">
        <v>45826</v>
      </c>
      <c r="HE12" s="3">
        <v>45826</v>
      </c>
      <c r="HF12" s="3">
        <v>45826</v>
      </c>
      <c r="HG12" s="3">
        <v>45826</v>
      </c>
      <c r="HH12" s="3">
        <v>45826</v>
      </c>
      <c r="HI12" s="3">
        <v>45826</v>
      </c>
      <c r="HJ12" s="3">
        <v>45826</v>
      </c>
      <c r="HK12" s="3">
        <v>45826</v>
      </c>
      <c r="HL12" s="3">
        <v>45826</v>
      </c>
      <c r="HM12" s="3">
        <v>45826</v>
      </c>
      <c r="HN12" s="3">
        <v>45826</v>
      </c>
      <c r="HO12" s="3">
        <v>45826</v>
      </c>
      <c r="HP12" s="3">
        <v>45826</v>
      </c>
      <c r="HQ12" s="3">
        <v>45826</v>
      </c>
      <c r="HR12" s="3">
        <v>45826</v>
      </c>
      <c r="HS12" s="3">
        <v>45826</v>
      </c>
      <c r="HT12" s="3">
        <v>45826</v>
      </c>
      <c r="HU12" s="3">
        <v>45826</v>
      </c>
      <c r="HV12" s="3">
        <v>45826</v>
      </c>
      <c r="HW12" s="3">
        <v>45826</v>
      </c>
      <c r="HX12" s="3">
        <v>45826</v>
      </c>
      <c r="HY12" s="3">
        <v>45826</v>
      </c>
      <c r="HZ12" s="3">
        <v>45826</v>
      </c>
      <c r="IA12" s="3">
        <v>45826</v>
      </c>
      <c r="IB12" s="3">
        <v>45784</v>
      </c>
      <c r="IC12" s="3">
        <v>45784</v>
      </c>
      <c r="ID12" s="3">
        <v>45784</v>
      </c>
      <c r="IE12" s="3">
        <v>45784</v>
      </c>
      <c r="IF12" s="3">
        <v>45784</v>
      </c>
      <c r="IG12" s="3">
        <v>45784</v>
      </c>
      <c r="IH12" s="3">
        <v>45784</v>
      </c>
      <c r="II12" s="3">
        <v>45784</v>
      </c>
      <c r="IJ12" s="3">
        <v>45784</v>
      </c>
      <c r="IK12" s="3">
        <v>45784</v>
      </c>
      <c r="IL12" s="3">
        <v>45784</v>
      </c>
      <c r="IM12" s="3">
        <v>45784</v>
      </c>
      <c r="IN12" s="3">
        <v>45784</v>
      </c>
      <c r="IO12" s="3">
        <v>45784</v>
      </c>
      <c r="IP12" s="3">
        <v>45784</v>
      </c>
      <c r="IQ12" s="3">
        <v>45784</v>
      </c>
      <c r="IR12" s="3">
        <v>45784</v>
      </c>
      <c r="IS12" s="3">
        <v>45784</v>
      </c>
      <c r="IT12" s="3">
        <v>45784</v>
      </c>
      <c r="IU12" s="3">
        <v>45784</v>
      </c>
      <c r="IV12" s="3">
        <v>45784</v>
      </c>
      <c r="IW12" s="3">
        <v>45784</v>
      </c>
      <c r="IX12" s="3">
        <v>45784</v>
      </c>
      <c r="IY12" s="3">
        <v>45784</v>
      </c>
      <c r="IZ12" s="3">
        <v>45784</v>
      </c>
      <c r="JA12" s="3">
        <v>45784</v>
      </c>
      <c r="JB12" s="3">
        <v>45784</v>
      </c>
      <c r="JC12" s="3">
        <v>45784</v>
      </c>
      <c r="JD12" s="3">
        <v>45784</v>
      </c>
      <c r="JE12" s="3">
        <v>45784</v>
      </c>
      <c r="JF12" s="3">
        <v>45784</v>
      </c>
      <c r="JG12" s="3">
        <v>45784</v>
      </c>
      <c r="JH12" s="3">
        <v>45784</v>
      </c>
      <c r="JI12" s="3">
        <v>45784</v>
      </c>
      <c r="JJ12" s="3">
        <v>45784</v>
      </c>
      <c r="JK12" s="3">
        <v>45784</v>
      </c>
      <c r="JL12" s="3">
        <v>45735</v>
      </c>
      <c r="JM12" s="3">
        <v>45735</v>
      </c>
      <c r="JN12" s="3">
        <v>45735</v>
      </c>
      <c r="JO12" s="3">
        <v>45735</v>
      </c>
      <c r="JP12" s="3">
        <v>45735</v>
      </c>
      <c r="JQ12" s="3">
        <v>45735</v>
      </c>
      <c r="JR12" s="3">
        <v>45735</v>
      </c>
      <c r="JS12" s="3">
        <v>45735</v>
      </c>
      <c r="JT12" s="3">
        <v>45735</v>
      </c>
      <c r="JU12" s="3">
        <v>45735</v>
      </c>
      <c r="JV12" s="3">
        <v>45735</v>
      </c>
      <c r="JW12" s="3">
        <v>45735</v>
      </c>
      <c r="JX12" s="3">
        <v>45735</v>
      </c>
      <c r="JY12" s="3">
        <v>45735</v>
      </c>
      <c r="JZ12" s="3">
        <v>45735</v>
      </c>
      <c r="KA12" s="3">
        <v>45735</v>
      </c>
      <c r="KB12" s="3">
        <v>45735</v>
      </c>
      <c r="KC12" s="3">
        <v>45735</v>
      </c>
      <c r="KD12" s="3">
        <v>45735</v>
      </c>
      <c r="KE12" s="3">
        <v>45735</v>
      </c>
      <c r="KF12" s="3">
        <v>45735</v>
      </c>
      <c r="KG12" s="3">
        <v>45735</v>
      </c>
      <c r="KH12" s="3">
        <v>45735</v>
      </c>
      <c r="KI12" s="3">
        <v>45735</v>
      </c>
      <c r="KJ12" s="3">
        <v>45735</v>
      </c>
      <c r="KK12" s="3">
        <v>45735</v>
      </c>
      <c r="KL12" s="3">
        <v>45735</v>
      </c>
      <c r="KM12" s="3">
        <v>45735</v>
      </c>
      <c r="KN12" s="3">
        <v>45735</v>
      </c>
      <c r="KO12" s="3">
        <v>45735</v>
      </c>
      <c r="KP12" s="3">
        <v>45735</v>
      </c>
      <c r="KQ12" s="3">
        <v>45735</v>
      </c>
      <c r="KR12" s="3">
        <v>45735</v>
      </c>
      <c r="KS12" s="3">
        <v>45735</v>
      </c>
      <c r="KT12" s="3">
        <v>45735</v>
      </c>
      <c r="KU12" s="3">
        <v>45686</v>
      </c>
      <c r="KV12" s="3">
        <v>45686</v>
      </c>
      <c r="KW12" s="3">
        <v>45686</v>
      </c>
      <c r="KX12" s="3">
        <v>45686</v>
      </c>
      <c r="KY12" s="3">
        <v>45686</v>
      </c>
      <c r="KZ12" s="3">
        <v>45686</v>
      </c>
      <c r="LA12" s="3">
        <v>45686</v>
      </c>
      <c r="LB12" s="3">
        <v>45686</v>
      </c>
      <c r="LC12" s="3">
        <v>45686</v>
      </c>
      <c r="LD12" s="3">
        <v>45686</v>
      </c>
      <c r="LE12" s="3">
        <v>45686</v>
      </c>
      <c r="LF12" s="3">
        <v>45686</v>
      </c>
      <c r="LG12" s="3">
        <v>45686</v>
      </c>
      <c r="LH12" s="3">
        <v>45686</v>
      </c>
      <c r="LI12" s="3">
        <v>45686</v>
      </c>
      <c r="LJ12" s="3">
        <v>45686</v>
      </c>
      <c r="LK12" s="3">
        <v>45686</v>
      </c>
      <c r="LL12" s="3">
        <v>45686</v>
      </c>
      <c r="LM12" s="3">
        <v>45686</v>
      </c>
      <c r="LN12" s="3">
        <v>45686</v>
      </c>
      <c r="LO12" s="3">
        <v>45686</v>
      </c>
      <c r="LP12" s="3">
        <v>45686</v>
      </c>
      <c r="LQ12" s="3">
        <v>45686</v>
      </c>
      <c r="LR12" s="3">
        <v>45686</v>
      </c>
      <c r="LS12" s="3">
        <v>45686</v>
      </c>
      <c r="LT12" s="3">
        <v>45686</v>
      </c>
      <c r="LU12" s="3">
        <v>45686</v>
      </c>
      <c r="LV12" s="3">
        <v>45686</v>
      </c>
      <c r="LW12" s="3">
        <v>45686</v>
      </c>
      <c r="LX12" s="3">
        <v>45686</v>
      </c>
      <c r="LY12" s="3">
        <v>45686</v>
      </c>
      <c r="LZ12" s="3">
        <v>45686</v>
      </c>
      <c r="MA12" s="3">
        <v>45686</v>
      </c>
      <c r="MB12" s="3">
        <v>45686</v>
      </c>
      <c r="MC12" s="3">
        <v>45686</v>
      </c>
      <c r="MD12" s="3">
        <v>45644</v>
      </c>
      <c r="ME12" s="3">
        <v>45644</v>
      </c>
      <c r="MF12" s="3">
        <v>45644</v>
      </c>
      <c r="MG12" s="3">
        <v>45644</v>
      </c>
      <c r="MH12" s="3">
        <v>45644</v>
      </c>
      <c r="MI12" s="3">
        <v>45644</v>
      </c>
      <c r="MJ12" s="3">
        <v>45644</v>
      </c>
      <c r="MK12" s="3">
        <v>45644</v>
      </c>
      <c r="ML12" s="3">
        <v>45644</v>
      </c>
      <c r="MM12" s="3">
        <v>45644</v>
      </c>
      <c r="MN12" s="3">
        <v>45644</v>
      </c>
      <c r="MO12" s="3">
        <v>45644</v>
      </c>
      <c r="MP12" s="3">
        <v>45644</v>
      </c>
      <c r="MQ12" s="3">
        <v>45644</v>
      </c>
      <c r="MR12" s="3">
        <v>45644</v>
      </c>
      <c r="MS12" s="3">
        <v>45644</v>
      </c>
      <c r="MT12" s="3">
        <v>45644</v>
      </c>
      <c r="MU12" s="3">
        <v>45644</v>
      </c>
      <c r="MV12" s="3">
        <v>45644</v>
      </c>
      <c r="MW12" s="3">
        <v>45644</v>
      </c>
      <c r="MX12" s="3">
        <v>45644</v>
      </c>
      <c r="MY12" s="3">
        <v>45644</v>
      </c>
      <c r="MZ12" s="3">
        <v>45644</v>
      </c>
      <c r="NA12" s="3">
        <v>45644</v>
      </c>
      <c r="NB12" s="3">
        <v>45644</v>
      </c>
      <c r="NC12" s="3">
        <v>45644</v>
      </c>
      <c r="ND12" s="3">
        <v>45644</v>
      </c>
      <c r="NE12" s="3">
        <v>45644</v>
      </c>
      <c r="NF12" s="3">
        <v>45644</v>
      </c>
      <c r="NG12" s="3">
        <v>45644</v>
      </c>
      <c r="NH12" s="3">
        <v>45603</v>
      </c>
      <c r="NI12" s="3">
        <v>45603</v>
      </c>
      <c r="NJ12" s="3">
        <v>45603</v>
      </c>
      <c r="NK12" s="3">
        <v>45603</v>
      </c>
      <c r="NL12" s="3">
        <v>45603</v>
      </c>
      <c r="NM12" s="3">
        <v>45603</v>
      </c>
      <c r="NN12" s="3">
        <v>45603</v>
      </c>
      <c r="NO12" s="3">
        <v>45603</v>
      </c>
      <c r="NP12" s="3">
        <v>45603</v>
      </c>
      <c r="NQ12" s="3">
        <v>45603</v>
      </c>
      <c r="NR12" s="3">
        <v>45603</v>
      </c>
      <c r="NS12" s="3">
        <v>45603</v>
      </c>
      <c r="NT12" s="3">
        <v>45603</v>
      </c>
      <c r="NU12" s="3">
        <v>45603</v>
      </c>
      <c r="NV12" s="3">
        <v>45603</v>
      </c>
      <c r="NW12" s="3">
        <v>45603</v>
      </c>
      <c r="NX12" s="3">
        <v>45603</v>
      </c>
      <c r="NY12" s="3">
        <v>45603</v>
      </c>
      <c r="NZ12" s="3">
        <v>45603</v>
      </c>
      <c r="OA12" s="3">
        <v>45603</v>
      </c>
      <c r="OB12" s="3">
        <v>45603</v>
      </c>
      <c r="OC12" s="3">
        <v>45603</v>
      </c>
      <c r="OD12" s="3">
        <v>45603</v>
      </c>
      <c r="OE12" s="3">
        <v>45603</v>
      </c>
      <c r="OF12" s="3">
        <v>45603</v>
      </c>
      <c r="OG12" s="3">
        <v>45603</v>
      </c>
      <c r="OH12" s="3">
        <v>45603</v>
      </c>
      <c r="OI12" s="3">
        <v>45603</v>
      </c>
      <c r="OJ12" s="3">
        <v>45603</v>
      </c>
      <c r="OK12" s="3">
        <v>45603</v>
      </c>
      <c r="OL12" s="3">
        <v>45553</v>
      </c>
      <c r="OM12" s="3">
        <v>45553</v>
      </c>
      <c r="ON12" s="3">
        <v>45553</v>
      </c>
      <c r="OO12" s="3">
        <v>45553</v>
      </c>
      <c r="OP12" s="3">
        <v>45553</v>
      </c>
      <c r="OQ12" s="3">
        <v>45553</v>
      </c>
      <c r="OR12" s="3">
        <v>45553</v>
      </c>
      <c r="OS12" s="3">
        <v>45553</v>
      </c>
      <c r="OT12" s="3">
        <v>45553</v>
      </c>
      <c r="OU12" s="3">
        <v>45553</v>
      </c>
      <c r="OV12" s="3">
        <v>45553</v>
      </c>
      <c r="OW12" s="3">
        <v>45553</v>
      </c>
      <c r="OX12" s="3">
        <v>45553</v>
      </c>
      <c r="OY12" s="3">
        <v>45553</v>
      </c>
      <c r="OZ12" s="3">
        <v>45553</v>
      </c>
      <c r="PA12" s="3">
        <v>45553</v>
      </c>
      <c r="PB12" s="3">
        <v>45553</v>
      </c>
      <c r="PC12" s="3">
        <v>45553</v>
      </c>
      <c r="PD12" s="3">
        <v>45553</v>
      </c>
      <c r="PE12" s="3">
        <v>45553</v>
      </c>
      <c r="PF12" s="3">
        <v>45553</v>
      </c>
      <c r="PG12" s="3">
        <v>45553</v>
      </c>
      <c r="PH12" s="3">
        <v>45553</v>
      </c>
      <c r="PI12" s="3">
        <v>45553</v>
      </c>
      <c r="PJ12" s="3">
        <v>45553</v>
      </c>
      <c r="PK12" s="3">
        <v>45553</v>
      </c>
      <c r="PL12" s="3">
        <v>45553</v>
      </c>
      <c r="PM12" s="3">
        <v>45553</v>
      </c>
      <c r="PN12" s="3">
        <v>45553</v>
      </c>
      <c r="PO12" s="3">
        <v>45553</v>
      </c>
      <c r="PP12" s="3">
        <v>45553</v>
      </c>
      <c r="PQ12" s="3">
        <v>45553</v>
      </c>
      <c r="PR12" s="3">
        <v>45553</v>
      </c>
      <c r="PS12" s="3">
        <v>45553</v>
      </c>
      <c r="PT12" s="3">
        <v>45553</v>
      </c>
      <c r="PU12" s="3">
        <v>45504</v>
      </c>
      <c r="PV12" s="3">
        <v>45504</v>
      </c>
      <c r="PW12" s="3">
        <v>45504</v>
      </c>
      <c r="PX12" s="3">
        <v>45504</v>
      </c>
      <c r="PY12" s="3">
        <v>45504</v>
      </c>
      <c r="PZ12" s="3">
        <v>45504</v>
      </c>
      <c r="QA12" s="3">
        <v>45504</v>
      </c>
      <c r="QB12" s="3">
        <v>45504</v>
      </c>
      <c r="QC12" s="3">
        <v>45504</v>
      </c>
      <c r="QD12" s="3">
        <v>45504</v>
      </c>
      <c r="QE12" s="3">
        <v>45504</v>
      </c>
      <c r="QF12" s="3">
        <v>45504</v>
      </c>
      <c r="QG12" s="3">
        <v>45504</v>
      </c>
      <c r="QH12" s="3">
        <v>45504</v>
      </c>
      <c r="QI12" s="3">
        <v>45504</v>
      </c>
      <c r="QJ12" s="3">
        <v>45504</v>
      </c>
      <c r="QK12" s="3">
        <v>45504</v>
      </c>
      <c r="QL12" s="3">
        <v>45504</v>
      </c>
      <c r="QM12" s="3">
        <v>45504</v>
      </c>
      <c r="QN12" s="3">
        <v>45504</v>
      </c>
      <c r="QO12" s="3">
        <v>45504</v>
      </c>
      <c r="QP12" s="3">
        <v>45504</v>
      </c>
      <c r="QQ12" s="3">
        <v>45504</v>
      </c>
      <c r="QR12" s="3">
        <v>45504</v>
      </c>
      <c r="QS12" s="3">
        <v>45504</v>
      </c>
      <c r="QT12" s="3">
        <v>45504</v>
      </c>
      <c r="QU12" s="3">
        <v>45504</v>
      </c>
      <c r="QV12" s="3">
        <v>45504</v>
      </c>
      <c r="QW12" s="3">
        <v>45504</v>
      </c>
      <c r="QX12" s="3">
        <v>45504</v>
      </c>
      <c r="QY12" s="3">
        <v>45504</v>
      </c>
      <c r="QZ12" s="3">
        <v>45504</v>
      </c>
      <c r="RA12" s="3">
        <v>45504</v>
      </c>
      <c r="RB12" s="3">
        <v>45504</v>
      </c>
      <c r="RC12" s="3">
        <v>45504</v>
      </c>
      <c r="RD12" s="3">
        <v>45455</v>
      </c>
      <c r="RE12" s="3">
        <v>45455</v>
      </c>
      <c r="RF12" s="3">
        <v>45455</v>
      </c>
      <c r="RG12" s="3">
        <v>45455</v>
      </c>
      <c r="RH12" s="3">
        <v>45455</v>
      </c>
      <c r="RI12" s="3">
        <v>45455</v>
      </c>
      <c r="RJ12" s="3">
        <v>45455</v>
      </c>
      <c r="RK12" s="3">
        <v>45455</v>
      </c>
      <c r="RL12" s="3">
        <v>45455</v>
      </c>
      <c r="RM12" s="3">
        <v>45455</v>
      </c>
      <c r="RN12" s="3">
        <v>45455</v>
      </c>
      <c r="RO12" s="3">
        <v>45455</v>
      </c>
      <c r="RP12" s="3">
        <v>45455</v>
      </c>
      <c r="RQ12" s="3">
        <v>45455</v>
      </c>
      <c r="RR12" s="3">
        <v>45455</v>
      </c>
      <c r="RS12" s="3">
        <v>45455</v>
      </c>
      <c r="RT12" s="3">
        <v>45455</v>
      </c>
      <c r="RU12" s="3">
        <v>45455</v>
      </c>
      <c r="RV12" s="3">
        <v>45455</v>
      </c>
      <c r="RW12" s="3">
        <v>45455</v>
      </c>
      <c r="RX12" s="3">
        <v>45455</v>
      </c>
      <c r="RY12" s="3">
        <v>45455</v>
      </c>
      <c r="RZ12" s="3">
        <v>45455</v>
      </c>
      <c r="SA12" s="3">
        <v>45455</v>
      </c>
      <c r="SB12" s="3">
        <v>45455</v>
      </c>
      <c r="SC12" s="3">
        <v>45455</v>
      </c>
      <c r="SD12" s="3">
        <v>45455</v>
      </c>
      <c r="SE12" s="3">
        <v>45455</v>
      </c>
      <c r="SF12" s="3">
        <v>45455</v>
      </c>
      <c r="SG12" s="3">
        <v>45455</v>
      </c>
      <c r="SH12" s="3">
        <v>45413</v>
      </c>
      <c r="SI12" s="3">
        <v>45413</v>
      </c>
      <c r="SJ12" s="3">
        <v>45413</v>
      </c>
      <c r="SK12" s="3">
        <v>45413</v>
      </c>
      <c r="SL12" s="3">
        <v>45413</v>
      </c>
      <c r="SM12" s="3">
        <v>45413</v>
      </c>
      <c r="SN12" s="3">
        <v>45413</v>
      </c>
      <c r="SO12" s="3">
        <v>45413</v>
      </c>
      <c r="SP12" s="3">
        <v>45413</v>
      </c>
      <c r="SQ12" s="3">
        <v>45413</v>
      </c>
      <c r="SR12" s="3">
        <v>45413</v>
      </c>
      <c r="SS12" s="3">
        <v>45413</v>
      </c>
      <c r="ST12" s="3">
        <v>45413</v>
      </c>
      <c r="SU12" s="3">
        <v>45413</v>
      </c>
      <c r="SV12" s="3">
        <v>45413</v>
      </c>
      <c r="SW12" s="3">
        <v>45413</v>
      </c>
      <c r="SX12" s="3">
        <v>45413</v>
      </c>
      <c r="SY12" s="3">
        <v>45413</v>
      </c>
      <c r="SZ12" s="3">
        <v>45413</v>
      </c>
      <c r="TA12" s="3">
        <v>45413</v>
      </c>
      <c r="TB12" s="3">
        <v>45413</v>
      </c>
      <c r="TC12" s="3">
        <v>45413</v>
      </c>
      <c r="TD12" s="3">
        <v>45413</v>
      </c>
      <c r="TE12" s="3">
        <v>45413</v>
      </c>
      <c r="TF12" s="3">
        <v>45413</v>
      </c>
      <c r="TG12" s="3">
        <v>45413</v>
      </c>
      <c r="TH12" s="3">
        <v>45413</v>
      </c>
      <c r="TI12" s="3">
        <v>45413</v>
      </c>
      <c r="TJ12" s="3">
        <v>45413</v>
      </c>
      <c r="TK12" s="3">
        <v>45413</v>
      </c>
      <c r="TL12" s="3">
        <v>45371</v>
      </c>
      <c r="TM12" s="3">
        <v>45371</v>
      </c>
      <c r="TN12" s="3">
        <v>45371</v>
      </c>
      <c r="TO12" s="3">
        <v>45371</v>
      </c>
      <c r="TP12" s="3">
        <v>45371</v>
      </c>
      <c r="TQ12" s="3">
        <v>45371</v>
      </c>
      <c r="TR12" s="3">
        <v>45371</v>
      </c>
      <c r="TS12" s="3">
        <v>45371</v>
      </c>
      <c r="TT12" s="3">
        <v>45371</v>
      </c>
      <c r="TU12" s="3">
        <v>45371</v>
      </c>
      <c r="TV12" s="3">
        <v>45371</v>
      </c>
      <c r="TW12" s="3">
        <v>45371</v>
      </c>
      <c r="TX12" s="3">
        <v>45371</v>
      </c>
      <c r="TY12" s="3">
        <v>45371</v>
      </c>
      <c r="TZ12" s="3">
        <v>45371</v>
      </c>
      <c r="UA12" s="3">
        <v>45371</v>
      </c>
      <c r="UB12" s="3">
        <v>45371</v>
      </c>
      <c r="UC12" s="3">
        <v>45371</v>
      </c>
      <c r="UD12" s="3">
        <v>45371</v>
      </c>
      <c r="UE12" s="3">
        <v>45371</v>
      </c>
      <c r="UF12" s="3">
        <v>45371</v>
      </c>
      <c r="UG12" s="3">
        <v>45371</v>
      </c>
      <c r="UH12" s="3">
        <v>45371</v>
      </c>
      <c r="UI12" s="3">
        <v>45371</v>
      </c>
      <c r="UJ12" s="3">
        <v>45371</v>
      </c>
      <c r="UK12" s="3">
        <v>45371</v>
      </c>
      <c r="UL12" s="3">
        <v>45371</v>
      </c>
      <c r="UM12" s="3">
        <v>45371</v>
      </c>
      <c r="UN12" s="3">
        <v>45371</v>
      </c>
      <c r="UO12" s="3">
        <v>45371</v>
      </c>
      <c r="UP12" s="3">
        <v>45371</v>
      </c>
      <c r="UQ12" s="3">
        <v>45371</v>
      </c>
      <c r="UR12" s="3">
        <v>45371</v>
      </c>
      <c r="US12" s="3">
        <v>45371</v>
      </c>
      <c r="UT12" s="3">
        <v>45371</v>
      </c>
      <c r="UU12" s="3">
        <v>45371</v>
      </c>
      <c r="UV12" s="3">
        <v>45371</v>
      </c>
      <c r="UW12" s="3">
        <v>45371</v>
      </c>
      <c r="UX12" s="3">
        <v>45371</v>
      </c>
      <c r="UY12" s="3">
        <v>45371</v>
      </c>
      <c r="UZ12" s="3">
        <v>45322</v>
      </c>
      <c r="VA12" s="3">
        <v>45322</v>
      </c>
      <c r="VB12" s="3">
        <v>45322</v>
      </c>
      <c r="VC12" s="3">
        <v>45322</v>
      </c>
      <c r="VD12" s="3">
        <v>45322</v>
      </c>
      <c r="VE12" s="3">
        <v>45322</v>
      </c>
      <c r="VF12" s="3">
        <v>45322</v>
      </c>
      <c r="VG12" s="3">
        <v>45322</v>
      </c>
      <c r="VH12" s="3">
        <v>45322</v>
      </c>
      <c r="VI12" s="3">
        <v>45322</v>
      </c>
      <c r="VJ12" s="3">
        <v>45322</v>
      </c>
      <c r="VK12" s="3">
        <v>45322</v>
      </c>
      <c r="VL12" s="3">
        <v>45322</v>
      </c>
      <c r="VM12" s="3">
        <v>45322</v>
      </c>
      <c r="VN12" s="3">
        <v>45322</v>
      </c>
      <c r="VO12" s="3">
        <v>45322</v>
      </c>
      <c r="VP12" s="3">
        <v>45322</v>
      </c>
      <c r="VQ12" s="3">
        <v>45322</v>
      </c>
      <c r="VR12" s="3">
        <v>45322</v>
      </c>
      <c r="VS12" s="3">
        <v>45322</v>
      </c>
      <c r="VT12" s="3">
        <v>45322</v>
      </c>
      <c r="VU12" s="3">
        <v>45322</v>
      </c>
      <c r="VV12" s="3">
        <v>45322</v>
      </c>
      <c r="VW12" s="3">
        <v>45322</v>
      </c>
      <c r="VX12" s="3">
        <v>45322</v>
      </c>
      <c r="VY12" s="3">
        <v>45322</v>
      </c>
      <c r="VZ12" s="3">
        <v>45322</v>
      </c>
      <c r="WA12" s="3">
        <v>45322</v>
      </c>
      <c r="WB12" s="3">
        <v>45322</v>
      </c>
      <c r="WC12" s="3">
        <v>45322</v>
      </c>
      <c r="WD12" s="3">
        <v>45273</v>
      </c>
      <c r="WE12" s="3">
        <v>45273</v>
      </c>
      <c r="WF12" s="3">
        <v>45273</v>
      </c>
      <c r="WG12" s="3">
        <v>45273</v>
      </c>
      <c r="WH12" s="3">
        <v>45273</v>
      </c>
      <c r="WI12" s="3">
        <v>45273</v>
      </c>
      <c r="WJ12" s="3">
        <v>45273</v>
      </c>
      <c r="WK12" s="3">
        <v>45273</v>
      </c>
      <c r="WL12" s="3">
        <v>45273</v>
      </c>
      <c r="WM12" s="3">
        <v>45273</v>
      </c>
      <c r="WN12" s="3">
        <v>45273</v>
      </c>
      <c r="WO12" s="3">
        <v>45273</v>
      </c>
      <c r="WP12" s="3">
        <v>45273</v>
      </c>
      <c r="WQ12" s="3">
        <v>45273</v>
      </c>
      <c r="WR12" s="3">
        <v>45273</v>
      </c>
      <c r="WS12" s="3">
        <v>45273</v>
      </c>
      <c r="WT12" s="3">
        <v>45273</v>
      </c>
      <c r="WU12" s="3">
        <v>45273</v>
      </c>
      <c r="WV12" s="3">
        <v>45273</v>
      </c>
      <c r="WW12" s="3">
        <v>45273</v>
      </c>
      <c r="WX12" s="3">
        <v>45273</v>
      </c>
      <c r="WY12" s="3">
        <v>45273</v>
      </c>
      <c r="WZ12" s="3">
        <v>45273</v>
      </c>
      <c r="XA12" s="3">
        <v>45273</v>
      </c>
      <c r="XB12" s="3">
        <v>45273</v>
      </c>
      <c r="XC12" s="3">
        <v>45273</v>
      </c>
      <c r="XD12" s="3">
        <v>45273</v>
      </c>
      <c r="XE12" s="3">
        <v>45273</v>
      </c>
      <c r="XF12" s="3">
        <v>45273</v>
      </c>
      <c r="XG12" s="3">
        <v>45273</v>
      </c>
      <c r="XH12" s="3">
        <v>45231</v>
      </c>
      <c r="XI12" s="3">
        <v>45231</v>
      </c>
      <c r="XJ12" s="3">
        <v>45231</v>
      </c>
      <c r="XK12" s="3">
        <v>45231</v>
      </c>
      <c r="XL12" s="3">
        <v>45231</v>
      </c>
      <c r="XM12" s="3">
        <v>45231</v>
      </c>
      <c r="XN12" s="3">
        <v>45231</v>
      </c>
      <c r="XO12" s="3">
        <v>45231</v>
      </c>
      <c r="XP12" s="3">
        <v>45231</v>
      </c>
      <c r="XQ12" s="3">
        <v>45231</v>
      </c>
      <c r="XR12" s="3">
        <v>45231</v>
      </c>
      <c r="XS12" s="3">
        <v>45231</v>
      </c>
      <c r="XT12" s="3">
        <v>45231</v>
      </c>
      <c r="XU12" s="3">
        <v>45231</v>
      </c>
      <c r="XV12" s="3">
        <v>45231</v>
      </c>
      <c r="XW12" s="3">
        <v>45231</v>
      </c>
      <c r="XX12" s="3">
        <v>45231</v>
      </c>
      <c r="XY12" s="3">
        <v>45231</v>
      </c>
      <c r="XZ12" s="3">
        <v>45231</v>
      </c>
      <c r="YA12" s="3">
        <v>45231</v>
      </c>
      <c r="YB12" s="3">
        <v>45231</v>
      </c>
      <c r="YC12" s="3">
        <v>45231</v>
      </c>
      <c r="YD12" s="3">
        <v>45231</v>
      </c>
      <c r="YE12" s="3">
        <v>45231</v>
      </c>
      <c r="YF12" s="3">
        <v>45231</v>
      </c>
      <c r="YG12" s="3">
        <v>45231</v>
      </c>
      <c r="YH12" s="3">
        <v>45231</v>
      </c>
      <c r="YI12" s="3">
        <v>45231</v>
      </c>
      <c r="YJ12" s="3">
        <v>45231</v>
      </c>
      <c r="YK12" s="3">
        <v>45231</v>
      </c>
      <c r="YL12" s="3">
        <v>45189</v>
      </c>
      <c r="YM12" s="3">
        <v>45189</v>
      </c>
      <c r="YN12" s="3">
        <v>45189</v>
      </c>
      <c r="YO12" s="3">
        <v>45189</v>
      </c>
      <c r="YP12" s="3">
        <v>45189</v>
      </c>
      <c r="YQ12" s="3">
        <v>45189</v>
      </c>
      <c r="YR12" s="3">
        <v>45189</v>
      </c>
      <c r="YS12" s="3">
        <v>45189</v>
      </c>
      <c r="YT12" s="3">
        <v>45189</v>
      </c>
      <c r="YU12" s="3">
        <v>45189</v>
      </c>
      <c r="YV12" s="3">
        <v>45189</v>
      </c>
      <c r="YW12" s="3">
        <v>45189</v>
      </c>
      <c r="YX12" s="3">
        <v>45189</v>
      </c>
      <c r="YY12" s="3">
        <v>45189</v>
      </c>
      <c r="YZ12" s="3">
        <v>45189</v>
      </c>
      <c r="ZA12" s="3">
        <v>45189</v>
      </c>
      <c r="ZB12" s="3">
        <v>45189</v>
      </c>
      <c r="ZC12" s="3">
        <v>45189</v>
      </c>
      <c r="ZD12" s="3">
        <v>45189</v>
      </c>
      <c r="ZE12" s="3">
        <v>45189</v>
      </c>
      <c r="ZF12" s="3">
        <v>45189</v>
      </c>
      <c r="ZG12" s="3">
        <v>45189</v>
      </c>
      <c r="ZH12" s="3">
        <v>45189</v>
      </c>
      <c r="ZI12" s="3">
        <v>45189</v>
      </c>
      <c r="ZJ12" s="3">
        <v>45189</v>
      </c>
      <c r="ZK12" s="3">
        <v>45189</v>
      </c>
      <c r="ZL12" s="3">
        <v>45189</v>
      </c>
      <c r="ZM12" s="3">
        <v>45189</v>
      </c>
      <c r="ZN12" s="3">
        <v>45189</v>
      </c>
      <c r="ZO12" s="3">
        <v>45189</v>
      </c>
      <c r="ZP12" s="3">
        <v>45189</v>
      </c>
      <c r="ZQ12" s="3">
        <v>45189</v>
      </c>
      <c r="ZR12" s="3">
        <v>45189</v>
      </c>
      <c r="ZS12" s="3">
        <v>45189</v>
      </c>
      <c r="ZT12" s="3">
        <v>45189</v>
      </c>
      <c r="ZU12" s="3">
        <v>45133</v>
      </c>
      <c r="ZV12" s="3">
        <v>45133</v>
      </c>
      <c r="ZW12" s="3">
        <v>45133</v>
      </c>
      <c r="ZX12" s="3">
        <v>45133</v>
      </c>
      <c r="ZY12" s="3">
        <v>45133</v>
      </c>
      <c r="ZZ12" s="3">
        <v>45133</v>
      </c>
      <c r="AAA12" s="3">
        <v>45133</v>
      </c>
      <c r="AAB12" s="3">
        <v>45133</v>
      </c>
      <c r="AAC12" s="3">
        <v>45133</v>
      </c>
      <c r="AAD12" s="3">
        <v>45133</v>
      </c>
      <c r="AAE12" s="3">
        <v>45133</v>
      </c>
      <c r="AAF12" s="3">
        <v>45133</v>
      </c>
      <c r="AAG12" s="3">
        <v>45133</v>
      </c>
      <c r="AAH12" s="3">
        <v>45133</v>
      </c>
      <c r="AAI12" s="3">
        <v>45133</v>
      </c>
      <c r="AAJ12" s="3">
        <v>45133</v>
      </c>
      <c r="AAK12" s="3">
        <v>45133</v>
      </c>
      <c r="AAL12" s="3">
        <v>45133</v>
      </c>
      <c r="AAM12" s="3">
        <v>45133</v>
      </c>
      <c r="AAN12" s="3">
        <v>45133</v>
      </c>
      <c r="AAO12" s="3">
        <v>45133</v>
      </c>
      <c r="AAP12" s="3">
        <v>45133</v>
      </c>
      <c r="AAQ12" s="3">
        <v>45133</v>
      </c>
      <c r="AAR12" s="3">
        <v>45133</v>
      </c>
      <c r="AAS12" s="3">
        <v>45133</v>
      </c>
      <c r="AAT12" s="3">
        <v>45133</v>
      </c>
      <c r="AAU12" s="3">
        <v>45133</v>
      </c>
      <c r="AAV12" s="3">
        <v>45133</v>
      </c>
      <c r="AAW12" s="3">
        <v>45133</v>
      </c>
      <c r="AAX12" s="3">
        <v>45133</v>
      </c>
      <c r="AAY12" s="3">
        <v>45133</v>
      </c>
      <c r="AAZ12" s="3">
        <v>45133</v>
      </c>
      <c r="ABA12" s="3">
        <v>45133</v>
      </c>
      <c r="ABB12" s="3">
        <v>45133</v>
      </c>
      <c r="ABC12" s="3">
        <v>45133</v>
      </c>
      <c r="ABD12" s="3">
        <v>45091</v>
      </c>
      <c r="ABE12" s="3">
        <v>45091</v>
      </c>
      <c r="ABF12" s="3">
        <v>45091</v>
      </c>
      <c r="ABG12" s="3">
        <v>45091</v>
      </c>
      <c r="ABH12" s="3">
        <v>45091</v>
      </c>
      <c r="ABI12" s="3">
        <v>45091</v>
      </c>
      <c r="ABJ12" s="3">
        <v>45091</v>
      </c>
      <c r="ABK12" s="3">
        <v>45091</v>
      </c>
      <c r="ABL12" s="3">
        <v>45091</v>
      </c>
      <c r="ABM12" s="3">
        <v>45091</v>
      </c>
      <c r="ABN12" s="3">
        <v>45091</v>
      </c>
      <c r="ABO12" s="3">
        <v>45091</v>
      </c>
      <c r="ABP12" s="3">
        <v>45091</v>
      </c>
      <c r="ABQ12" s="3">
        <v>45091</v>
      </c>
      <c r="ABR12" s="3">
        <v>45091</v>
      </c>
      <c r="ABS12" s="3">
        <v>45091</v>
      </c>
      <c r="ABT12" s="3">
        <v>45091</v>
      </c>
      <c r="ABU12" s="3">
        <v>45091</v>
      </c>
      <c r="ABV12" s="3">
        <v>45091</v>
      </c>
      <c r="ABW12" s="3">
        <v>45091</v>
      </c>
      <c r="ABX12" s="3">
        <v>45091</v>
      </c>
      <c r="ABY12" s="3">
        <v>45091</v>
      </c>
      <c r="ABZ12" s="3">
        <v>45091</v>
      </c>
      <c r="ACA12" s="3">
        <v>45091</v>
      </c>
      <c r="ACB12" s="3">
        <v>45091</v>
      </c>
      <c r="ACC12" s="3">
        <v>45091</v>
      </c>
      <c r="ACD12" s="3">
        <v>45091</v>
      </c>
      <c r="ACE12" s="3">
        <v>45091</v>
      </c>
      <c r="ACF12" s="3">
        <v>45091</v>
      </c>
      <c r="ACG12" s="3">
        <v>45091</v>
      </c>
      <c r="ACH12" s="3">
        <v>45049</v>
      </c>
      <c r="ACI12" s="3">
        <v>45049</v>
      </c>
      <c r="ACJ12" s="3">
        <v>45049</v>
      </c>
      <c r="ACK12" s="3">
        <v>45049</v>
      </c>
      <c r="ACL12" s="3">
        <v>45049</v>
      </c>
      <c r="ACM12" s="3">
        <v>45049</v>
      </c>
      <c r="ACN12" s="3">
        <v>45049</v>
      </c>
      <c r="ACO12" s="3">
        <v>45049</v>
      </c>
      <c r="ACP12" s="3">
        <v>45049</v>
      </c>
      <c r="ACQ12" s="3">
        <v>45049</v>
      </c>
      <c r="ACR12" s="3">
        <v>45049</v>
      </c>
      <c r="ACS12" s="3">
        <v>45049</v>
      </c>
      <c r="ACT12" s="3">
        <v>45049</v>
      </c>
      <c r="ACU12" s="3">
        <v>45049</v>
      </c>
      <c r="ACV12" s="3">
        <v>45049</v>
      </c>
      <c r="ACW12" s="3">
        <v>45049</v>
      </c>
      <c r="ACX12" s="3">
        <v>45049</v>
      </c>
      <c r="ACY12" s="3">
        <v>45049</v>
      </c>
      <c r="ACZ12" s="3">
        <v>45049</v>
      </c>
      <c r="ADA12" s="3">
        <v>45049</v>
      </c>
      <c r="ADB12" s="3">
        <v>45049</v>
      </c>
      <c r="ADC12" s="3">
        <v>45049</v>
      </c>
      <c r="ADD12" s="3">
        <v>45049</v>
      </c>
      <c r="ADE12" s="3">
        <v>45049</v>
      </c>
      <c r="ADF12" s="3">
        <v>45049</v>
      </c>
      <c r="ADG12" s="3">
        <v>45049</v>
      </c>
      <c r="ADH12" s="3">
        <v>45049</v>
      </c>
      <c r="ADI12" s="3">
        <v>45049</v>
      </c>
      <c r="ADJ12" s="3">
        <v>45049</v>
      </c>
      <c r="ADK12" s="3">
        <v>45049</v>
      </c>
      <c r="ADL12" s="3">
        <v>45007</v>
      </c>
      <c r="ADM12" s="3">
        <v>45007</v>
      </c>
      <c r="ADN12" s="3">
        <v>45007</v>
      </c>
      <c r="ADO12" s="3">
        <v>45007</v>
      </c>
      <c r="ADP12" s="3">
        <v>45007</v>
      </c>
      <c r="ADQ12" s="3">
        <v>45007</v>
      </c>
      <c r="ADR12" s="3">
        <v>45007</v>
      </c>
      <c r="ADS12" s="3">
        <v>45007</v>
      </c>
      <c r="ADT12" s="3">
        <v>45007</v>
      </c>
      <c r="ADU12" s="3">
        <v>45007</v>
      </c>
      <c r="ADV12" s="3">
        <v>45007</v>
      </c>
      <c r="ADW12" s="3">
        <v>45007</v>
      </c>
      <c r="ADX12" s="3">
        <v>45007</v>
      </c>
      <c r="ADY12" s="3">
        <v>45007</v>
      </c>
      <c r="ADZ12" s="3">
        <v>45007</v>
      </c>
      <c r="AEA12" s="3">
        <v>45007</v>
      </c>
      <c r="AEB12" s="3">
        <v>45007</v>
      </c>
      <c r="AEC12" s="3">
        <v>45007</v>
      </c>
      <c r="AED12" s="3">
        <v>45007</v>
      </c>
      <c r="AEE12" s="3">
        <v>45007</v>
      </c>
      <c r="AEF12" s="3">
        <v>45007</v>
      </c>
      <c r="AEG12" s="3">
        <v>45007</v>
      </c>
      <c r="AEH12" s="3">
        <v>45007</v>
      </c>
      <c r="AEI12" s="3">
        <v>45007</v>
      </c>
      <c r="AEJ12" s="3">
        <v>45007</v>
      </c>
      <c r="AEK12" s="3">
        <v>45007</v>
      </c>
      <c r="AEL12" s="3">
        <v>45007</v>
      </c>
      <c r="AEM12" s="3">
        <v>45007</v>
      </c>
      <c r="AEN12" s="3">
        <v>45007</v>
      </c>
      <c r="AEO12" s="3">
        <v>45007</v>
      </c>
      <c r="AEP12" s="3">
        <v>45007</v>
      </c>
      <c r="AEQ12" s="3">
        <v>45007</v>
      </c>
      <c r="AER12" s="3">
        <v>45007</v>
      </c>
      <c r="AES12" s="3">
        <v>45007</v>
      </c>
      <c r="AET12" s="3">
        <v>45007</v>
      </c>
      <c r="AEU12" s="3">
        <v>45007</v>
      </c>
      <c r="AEV12" s="3">
        <v>45007</v>
      </c>
      <c r="AEW12" s="3">
        <v>45007</v>
      </c>
      <c r="AEX12" s="3">
        <v>45007</v>
      </c>
      <c r="AEY12" s="3">
        <v>45007</v>
      </c>
      <c r="AEZ12" s="3">
        <v>44958</v>
      </c>
      <c r="AFA12" s="3">
        <v>44958</v>
      </c>
      <c r="AFB12" s="3">
        <v>44958</v>
      </c>
      <c r="AFC12" s="3">
        <v>44958</v>
      </c>
      <c r="AFD12" s="3">
        <v>44958</v>
      </c>
      <c r="AFE12" s="3">
        <v>44958</v>
      </c>
      <c r="AFF12" s="3">
        <v>44958</v>
      </c>
      <c r="AFG12" s="3">
        <v>44958</v>
      </c>
      <c r="AFH12" s="3">
        <v>44958</v>
      </c>
      <c r="AFI12" s="3">
        <v>44958</v>
      </c>
      <c r="AFJ12" s="3">
        <v>44958</v>
      </c>
      <c r="AFK12" s="3">
        <v>44958</v>
      </c>
      <c r="AFL12" s="3">
        <v>44958</v>
      </c>
      <c r="AFM12" s="3">
        <v>44958</v>
      </c>
      <c r="AFN12" s="3">
        <v>44958</v>
      </c>
      <c r="AFO12" s="3">
        <v>44958</v>
      </c>
      <c r="AFP12" s="3">
        <v>44958</v>
      </c>
      <c r="AFQ12" s="3">
        <v>44958</v>
      </c>
      <c r="AFR12" s="3">
        <v>44958</v>
      </c>
      <c r="AFS12" s="3">
        <v>44958</v>
      </c>
      <c r="AFT12" s="3">
        <v>44958</v>
      </c>
      <c r="AFU12" s="3">
        <v>44958</v>
      </c>
      <c r="AFV12" s="3">
        <v>44958</v>
      </c>
      <c r="AFW12" s="3">
        <v>44958</v>
      </c>
      <c r="AFX12" s="3">
        <v>44958</v>
      </c>
      <c r="AFY12" s="3">
        <v>44958</v>
      </c>
      <c r="AFZ12" s="3">
        <v>44958</v>
      </c>
      <c r="AGA12" s="3">
        <v>44958</v>
      </c>
      <c r="AGB12" s="3">
        <v>44958</v>
      </c>
      <c r="AGC12" s="3">
        <v>44958</v>
      </c>
      <c r="AGD12" s="3">
        <v>44909</v>
      </c>
      <c r="AGE12" s="3">
        <v>44909</v>
      </c>
      <c r="AGF12" s="3">
        <v>44909</v>
      </c>
      <c r="AGG12" s="3">
        <v>44909</v>
      </c>
      <c r="AGH12" s="3">
        <v>44909</v>
      </c>
      <c r="AGI12" s="3">
        <v>44909</v>
      </c>
      <c r="AGJ12" s="3">
        <v>44909</v>
      </c>
      <c r="AGK12" s="3">
        <v>44909</v>
      </c>
      <c r="AGL12" s="3">
        <v>44909</v>
      </c>
      <c r="AGM12" s="3">
        <v>44909</v>
      </c>
      <c r="AGN12" s="3">
        <v>44909</v>
      </c>
      <c r="AGO12" s="3">
        <v>44909</v>
      </c>
      <c r="AGP12" s="3">
        <v>44909</v>
      </c>
      <c r="AGQ12" s="3">
        <v>44909</v>
      </c>
      <c r="AGR12" s="3">
        <v>44909</v>
      </c>
      <c r="AGS12" s="3">
        <v>44909</v>
      </c>
      <c r="AGT12" s="3">
        <v>44909</v>
      </c>
      <c r="AGU12" s="3">
        <v>44909</v>
      </c>
      <c r="AGV12" s="3">
        <v>44909</v>
      </c>
      <c r="AGW12" s="3">
        <v>44909</v>
      </c>
      <c r="AGX12" s="3">
        <v>44909</v>
      </c>
      <c r="AGY12" s="3">
        <v>44909</v>
      </c>
      <c r="AGZ12" s="3">
        <v>44909</v>
      </c>
      <c r="AHA12" s="3">
        <v>44909</v>
      </c>
      <c r="AHB12" s="3">
        <v>44909</v>
      </c>
      <c r="AHC12" s="3">
        <v>44909</v>
      </c>
      <c r="AHD12" s="3">
        <v>44909</v>
      </c>
      <c r="AHE12" s="3">
        <v>44909</v>
      </c>
      <c r="AHF12" s="3">
        <v>44909</v>
      </c>
      <c r="AHG12" s="3">
        <v>44909</v>
      </c>
      <c r="AHH12" s="3">
        <v>44867</v>
      </c>
      <c r="AHI12" s="3">
        <v>44867</v>
      </c>
      <c r="AHJ12" s="3">
        <v>44867</v>
      </c>
      <c r="AHK12" s="3">
        <v>44867</v>
      </c>
      <c r="AHL12" s="3">
        <v>44867</v>
      </c>
      <c r="AHM12" s="3">
        <v>44867</v>
      </c>
      <c r="AHN12" s="3">
        <v>44867</v>
      </c>
      <c r="AHO12" s="3">
        <v>44867</v>
      </c>
      <c r="AHP12" s="3">
        <v>44867</v>
      </c>
      <c r="AHQ12" s="3">
        <v>44867</v>
      </c>
      <c r="AHR12" s="3">
        <v>44867</v>
      </c>
      <c r="AHS12" s="3">
        <v>44867</v>
      </c>
      <c r="AHT12" s="3">
        <v>44867</v>
      </c>
      <c r="AHU12" s="3">
        <v>44867</v>
      </c>
      <c r="AHV12" s="3">
        <v>44867</v>
      </c>
      <c r="AHW12" s="3">
        <v>44867</v>
      </c>
      <c r="AHX12" s="3">
        <v>44867</v>
      </c>
      <c r="AHY12" s="3">
        <v>44867</v>
      </c>
      <c r="AHZ12" s="3">
        <v>44867</v>
      </c>
      <c r="AIA12" s="3">
        <v>44867</v>
      </c>
      <c r="AIB12" s="3">
        <v>44867</v>
      </c>
      <c r="AIC12" s="3">
        <v>44867</v>
      </c>
      <c r="AID12" s="3">
        <v>44867</v>
      </c>
      <c r="AIE12" s="3">
        <v>44867</v>
      </c>
      <c r="AIF12" s="3">
        <v>44867</v>
      </c>
      <c r="AIG12" s="3">
        <v>44867</v>
      </c>
      <c r="AIH12" s="3">
        <v>44867</v>
      </c>
      <c r="AII12" s="3">
        <v>44867</v>
      </c>
      <c r="AIJ12" s="3">
        <v>44867</v>
      </c>
      <c r="AIK12" s="3">
        <v>44867</v>
      </c>
      <c r="AIL12" s="3">
        <v>44867</v>
      </c>
      <c r="AIM12" s="3">
        <v>44867</v>
      </c>
      <c r="AIN12" s="3">
        <v>44867</v>
      </c>
      <c r="AIO12" s="3">
        <v>44867</v>
      </c>
      <c r="AIP12" s="3">
        <v>44867</v>
      </c>
      <c r="AIQ12" s="3">
        <v>44825</v>
      </c>
      <c r="AIR12" s="3">
        <v>44825</v>
      </c>
      <c r="AIS12" s="3">
        <v>44825</v>
      </c>
      <c r="AIT12" s="3">
        <v>44825</v>
      </c>
      <c r="AIU12" s="3">
        <v>44825</v>
      </c>
      <c r="AIV12" s="3">
        <v>44825</v>
      </c>
      <c r="AIW12" s="3">
        <v>44825</v>
      </c>
      <c r="AIX12" s="3">
        <v>44825</v>
      </c>
      <c r="AIY12" s="3">
        <v>44825</v>
      </c>
      <c r="AIZ12" s="3">
        <v>44825</v>
      </c>
      <c r="AJA12" s="3">
        <v>44825</v>
      </c>
      <c r="AJB12" s="3">
        <v>44825</v>
      </c>
      <c r="AJC12" s="3">
        <v>44825</v>
      </c>
      <c r="AJD12" s="3">
        <v>44825</v>
      </c>
      <c r="AJE12" s="3">
        <v>44825</v>
      </c>
      <c r="AJF12" s="3">
        <v>44825</v>
      </c>
      <c r="AJG12" s="3">
        <v>44825</v>
      </c>
      <c r="AJH12" s="3">
        <v>44825</v>
      </c>
      <c r="AJI12" s="3">
        <v>44825</v>
      </c>
      <c r="AJJ12" s="3">
        <v>44825</v>
      </c>
      <c r="AJK12" s="3">
        <v>44825</v>
      </c>
      <c r="AJL12" s="3">
        <v>44825</v>
      </c>
      <c r="AJM12" s="3">
        <v>44825</v>
      </c>
      <c r="AJN12" s="3">
        <v>44825</v>
      </c>
      <c r="AJO12" s="3">
        <v>44825</v>
      </c>
      <c r="AJP12" s="3">
        <v>44825</v>
      </c>
      <c r="AJQ12" s="3">
        <v>44825</v>
      </c>
      <c r="AJR12" s="3">
        <v>44825</v>
      </c>
      <c r="AJS12" s="3">
        <v>44825</v>
      </c>
      <c r="AJT12" s="3">
        <v>44825</v>
      </c>
      <c r="AJU12" s="3">
        <v>44825</v>
      </c>
      <c r="AJV12" s="3">
        <v>44825</v>
      </c>
      <c r="AJW12" s="3">
        <v>44825</v>
      </c>
      <c r="AJX12" s="3">
        <v>44825</v>
      </c>
      <c r="AJY12" s="3">
        <v>44825</v>
      </c>
      <c r="AJZ12" s="3">
        <v>44825</v>
      </c>
      <c r="AKA12" s="3">
        <v>44825</v>
      </c>
      <c r="AKB12" s="3">
        <v>44825</v>
      </c>
      <c r="AKC12" s="3">
        <v>44825</v>
      </c>
      <c r="AKD12" s="3">
        <v>44825</v>
      </c>
      <c r="AKE12" s="3">
        <v>44825</v>
      </c>
      <c r="AKF12" s="3">
        <v>44825</v>
      </c>
      <c r="AKG12" s="3">
        <v>44825</v>
      </c>
      <c r="AKH12" s="3">
        <v>44825</v>
      </c>
      <c r="AKI12" s="3">
        <v>44825</v>
      </c>
      <c r="AKJ12" s="3">
        <v>44825</v>
      </c>
      <c r="AKK12" s="3">
        <v>44825</v>
      </c>
      <c r="AKL12" s="3">
        <v>44825</v>
      </c>
      <c r="AKM12" s="3">
        <v>44825</v>
      </c>
      <c r="AKN12" s="3">
        <v>44825</v>
      </c>
      <c r="AKO12" s="3">
        <v>44825</v>
      </c>
      <c r="AKP12" s="3">
        <v>44825</v>
      </c>
      <c r="AKQ12" s="3">
        <v>44825</v>
      </c>
      <c r="AKR12" s="3">
        <v>44825</v>
      </c>
      <c r="AKS12" s="3">
        <v>44825</v>
      </c>
      <c r="AKT12" s="3">
        <v>44825</v>
      </c>
      <c r="AKU12" s="3">
        <v>44825</v>
      </c>
      <c r="AKV12" s="3">
        <v>44825</v>
      </c>
      <c r="AKW12" s="3">
        <v>44825</v>
      </c>
      <c r="AKX12" s="3">
        <v>44825</v>
      </c>
      <c r="AKY12" s="3">
        <v>44825</v>
      </c>
      <c r="AKZ12" s="3">
        <v>44825</v>
      </c>
      <c r="ALA12" s="3">
        <v>44825</v>
      </c>
      <c r="ALB12" s="3">
        <v>44825</v>
      </c>
      <c r="ALC12" s="3">
        <v>44825</v>
      </c>
      <c r="ALD12" s="3">
        <v>44825</v>
      </c>
      <c r="ALE12" s="3">
        <v>44825</v>
      </c>
      <c r="ALF12" s="3">
        <v>44825</v>
      </c>
      <c r="ALG12" s="3">
        <v>44825</v>
      </c>
      <c r="ALH12" s="3">
        <v>44825</v>
      </c>
      <c r="ALI12" s="3">
        <v>44825</v>
      </c>
      <c r="ALJ12" s="3">
        <v>44825</v>
      </c>
      <c r="ALK12" s="3">
        <v>44825</v>
      </c>
      <c r="ALL12" s="3">
        <v>44825</v>
      </c>
      <c r="ALM12" s="3">
        <v>44825</v>
      </c>
      <c r="ALN12" s="3">
        <v>44825</v>
      </c>
      <c r="ALO12" s="3">
        <v>44825</v>
      </c>
      <c r="ALP12" s="3">
        <v>44825</v>
      </c>
      <c r="ALQ12" s="3">
        <v>44825</v>
      </c>
      <c r="ALR12" s="3">
        <v>44825</v>
      </c>
      <c r="ALS12" s="3">
        <v>44825</v>
      </c>
      <c r="ALT12" s="3">
        <v>44825</v>
      </c>
      <c r="ALU12" s="3">
        <v>44825</v>
      </c>
      <c r="ALV12" s="3">
        <v>44825</v>
      </c>
      <c r="ALW12" s="3">
        <v>44825</v>
      </c>
      <c r="ALX12" s="3">
        <v>44825</v>
      </c>
      <c r="ALY12" s="3">
        <v>44825</v>
      </c>
      <c r="ALZ12" s="3">
        <v>44825</v>
      </c>
      <c r="AMA12" s="3">
        <v>44825</v>
      </c>
      <c r="AMB12" s="3">
        <v>44825</v>
      </c>
      <c r="AMC12" s="3">
        <v>44825</v>
      </c>
      <c r="AMD12" s="3">
        <v>44825</v>
      </c>
      <c r="AME12" s="3">
        <v>44825</v>
      </c>
      <c r="AMF12" s="3">
        <v>44825</v>
      </c>
      <c r="AMG12" s="3">
        <v>44825</v>
      </c>
      <c r="AMH12" s="3">
        <v>44825</v>
      </c>
      <c r="AMI12" s="3">
        <v>44825</v>
      </c>
      <c r="AMJ12" s="3">
        <v>44825</v>
      </c>
      <c r="AMK12" s="3">
        <v>44825</v>
      </c>
      <c r="AML12" s="3">
        <v>44825</v>
      </c>
      <c r="AMM12" s="3">
        <v>44825</v>
      </c>
      <c r="AMN12" s="3">
        <v>44825</v>
      </c>
      <c r="AMO12" s="3">
        <v>44825</v>
      </c>
      <c r="AMP12" s="3">
        <v>44825</v>
      </c>
      <c r="AMQ12" s="3">
        <v>44825</v>
      </c>
      <c r="AMR12" s="3">
        <v>44825</v>
      </c>
      <c r="AMS12" s="3">
        <v>44825</v>
      </c>
      <c r="AMT12" s="3">
        <v>44825</v>
      </c>
      <c r="AMU12" s="3">
        <v>44825</v>
      </c>
      <c r="AMV12" s="3">
        <v>44825</v>
      </c>
      <c r="AMW12" s="3">
        <v>44825</v>
      </c>
      <c r="AMX12" s="3">
        <v>44825</v>
      </c>
      <c r="AMY12" s="3">
        <v>44825</v>
      </c>
      <c r="AMZ12" s="3">
        <v>44825</v>
      </c>
      <c r="ANA12" s="3">
        <v>44825</v>
      </c>
      <c r="ANB12" s="3">
        <v>44825</v>
      </c>
      <c r="ANC12" s="3">
        <v>44825</v>
      </c>
      <c r="AND12" s="3">
        <v>44825</v>
      </c>
      <c r="ANE12" s="3">
        <v>44825</v>
      </c>
      <c r="ANF12" s="3">
        <v>44825</v>
      </c>
      <c r="ANG12" s="3">
        <v>44825</v>
      </c>
      <c r="ANH12" s="3">
        <v>44825</v>
      </c>
      <c r="ANI12" s="3">
        <v>44825</v>
      </c>
      <c r="ANJ12" s="3">
        <v>44825</v>
      </c>
      <c r="ANK12" s="3">
        <v>44825</v>
      </c>
      <c r="ANL12" s="3">
        <v>44825</v>
      </c>
      <c r="ANM12" s="3">
        <v>44825</v>
      </c>
      <c r="ANN12" s="3">
        <v>44825</v>
      </c>
      <c r="ANO12" s="3">
        <v>44825</v>
      </c>
      <c r="ANP12" s="3">
        <v>44825</v>
      </c>
      <c r="ANQ12" s="3">
        <v>44825</v>
      </c>
      <c r="ANR12" s="3">
        <v>44825</v>
      </c>
      <c r="ANS12" s="3">
        <v>44825</v>
      </c>
      <c r="ANT12" s="3">
        <v>44825</v>
      </c>
      <c r="ANU12" s="3">
        <v>44825</v>
      </c>
      <c r="ANV12" s="3">
        <v>44825</v>
      </c>
      <c r="ANW12" s="3">
        <v>44825</v>
      </c>
      <c r="ANX12" s="3">
        <v>44825</v>
      </c>
      <c r="ANY12" s="3">
        <v>44825</v>
      </c>
      <c r="ANZ12" s="3">
        <v>44825</v>
      </c>
      <c r="AOA12" s="3">
        <v>44825</v>
      </c>
      <c r="AOB12" s="3">
        <v>44825</v>
      </c>
      <c r="AOC12" s="3">
        <v>44825</v>
      </c>
      <c r="AOD12" s="3">
        <v>44825</v>
      </c>
      <c r="AOE12" s="3">
        <v>44825</v>
      </c>
      <c r="AOF12" s="3">
        <v>44825</v>
      </c>
      <c r="AOG12" s="3">
        <v>44825</v>
      </c>
      <c r="AOH12" s="3">
        <v>44825</v>
      </c>
      <c r="AOI12" s="3">
        <v>44825</v>
      </c>
      <c r="AOJ12" s="3">
        <v>44825</v>
      </c>
      <c r="AOK12" s="3">
        <v>44825</v>
      </c>
      <c r="AOL12" s="3">
        <v>44825</v>
      </c>
      <c r="AOM12" s="3">
        <v>44825</v>
      </c>
      <c r="AON12" s="3">
        <v>44825</v>
      </c>
      <c r="AOO12" s="3">
        <v>44825</v>
      </c>
      <c r="AOP12" s="3">
        <v>44825</v>
      </c>
      <c r="AOQ12" s="3">
        <v>44825</v>
      </c>
      <c r="AOR12" s="3">
        <v>44825</v>
      </c>
      <c r="AOS12" s="3">
        <v>44825</v>
      </c>
      <c r="AOT12" s="3">
        <v>44825</v>
      </c>
      <c r="AOU12" s="3">
        <v>44825</v>
      </c>
      <c r="AOV12" s="3">
        <v>44825</v>
      </c>
      <c r="AOW12" s="3">
        <v>44825</v>
      </c>
      <c r="AOX12" s="3">
        <v>44825</v>
      </c>
      <c r="AOY12" s="3">
        <v>44825</v>
      </c>
      <c r="AOZ12" s="3">
        <v>44825</v>
      </c>
      <c r="APA12" s="3">
        <v>44825</v>
      </c>
      <c r="APB12" s="3">
        <v>44825</v>
      </c>
      <c r="APC12" s="3">
        <v>44825</v>
      </c>
      <c r="APD12" s="3">
        <v>44825</v>
      </c>
      <c r="APE12" s="3">
        <v>44825</v>
      </c>
      <c r="APF12" s="3">
        <v>44825</v>
      </c>
      <c r="APG12" s="3">
        <v>44825</v>
      </c>
      <c r="APH12" s="3">
        <v>44825</v>
      </c>
      <c r="API12" s="3">
        <v>44825</v>
      </c>
      <c r="APJ12" s="3">
        <v>44825</v>
      </c>
      <c r="APK12" s="3">
        <v>44825</v>
      </c>
      <c r="APL12" s="3">
        <v>44825</v>
      </c>
      <c r="APM12" s="3">
        <v>44825</v>
      </c>
      <c r="APN12" s="3">
        <v>44825</v>
      </c>
      <c r="APO12" s="3">
        <v>44825</v>
      </c>
      <c r="APP12" s="3">
        <v>44825</v>
      </c>
      <c r="APQ12" s="3">
        <v>44825</v>
      </c>
      <c r="APR12" s="3">
        <v>44825</v>
      </c>
      <c r="APS12" s="3">
        <v>44825</v>
      </c>
      <c r="APT12" s="3">
        <v>44825</v>
      </c>
      <c r="APU12" s="3">
        <v>44825</v>
      </c>
      <c r="APV12" s="3">
        <v>44825</v>
      </c>
      <c r="APW12" s="3">
        <v>44825</v>
      </c>
      <c r="APX12" s="3">
        <v>44825</v>
      </c>
      <c r="APY12" s="3">
        <v>44825</v>
      </c>
      <c r="APZ12" s="3">
        <v>44825</v>
      </c>
      <c r="AQA12" s="3">
        <v>44825</v>
      </c>
      <c r="AQB12" s="3">
        <v>44825</v>
      </c>
      <c r="AQC12" s="3">
        <v>44825</v>
      </c>
      <c r="AQD12" s="3">
        <v>44825</v>
      </c>
      <c r="AQE12" s="3">
        <v>44825</v>
      </c>
      <c r="AQF12" s="3">
        <v>44825</v>
      </c>
      <c r="AQG12" s="3">
        <v>44825</v>
      </c>
      <c r="AQH12" s="3">
        <v>44825</v>
      </c>
      <c r="AQI12" s="3">
        <v>44825</v>
      </c>
      <c r="AQJ12" s="3">
        <v>44825</v>
      </c>
      <c r="AQK12" s="3">
        <v>44825</v>
      </c>
      <c r="AQL12" s="3">
        <v>44825</v>
      </c>
      <c r="AQM12" s="3">
        <v>44825</v>
      </c>
      <c r="AQN12" s="3">
        <v>44825</v>
      </c>
      <c r="AQO12" s="3">
        <v>44825</v>
      </c>
      <c r="AQP12" s="3">
        <v>44825</v>
      </c>
      <c r="AQQ12" s="3">
        <v>44825</v>
      </c>
      <c r="AQR12" s="3">
        <v>44825</v>
      </c>
      <c r="AQS12" s="3">
        <v>44825</v>
      </c>
      <c r="AQT12" s="3">
        <v>44825</v>
      </c>
      <c r="AQU12" s="3">
        <v>44825</v>
      </c>
      <c r="AQV12" s="3">
        <v>44825</v>
      </c>
      <c r="AQW12" s="3">
        <v>44825</v>
      </c>
      <c r="AQX12" s="3">
        <v>44825</v>
      </c>
      <c r="AQY12" s="3">
        <v>44825</v>
      </c>
      <c r="AQZ12" s="3">
        <v>44825</v>
      </c>
      <c r="ARA12" s="3">
        <v>44825</v>
      </c>
      <c r="ARB12" s="3">
        <v>44825</v>
      </c>
      <c r="ARC12" s="3">
        <v>44825</v>
      </c>
      <c r="ARD12" s="3">
        <v>44825</v>
      </c>
      <c r="ARE12" s="3">
        <v>44825</v>
      </c>
      <c r="ARF12" s="3">
        <v>44825</v>
      </c>
      <c r="ARG12" s="3">
        <v>44825</v>
      </c>
      <c r="ARH12" s="3">
        <v>44825</v>
      </c>
      <c r="ARI12" s="3">
        <v>44825</v>
      </c>
      <c r="ARJ12" s="3">
        <v>44825</v>
      </c>
      <c r="ARK12" s="3">
        <v>44825</v>
      </c>
      <c r="ARL12" s="3">
        <v>44825</v>
      </c>
      <c r="ARM12" s="3">
        <v>44825</v>
      </c>
      <c r="ARN12" s="3">
        <v>44825</v>
      </c>
      <c r="ARO12" s="3">
        <v>44825</v>
      </c>
      <c r="ARP12" s="3">
        <v>44825</v>
      </c>
      <c r="ARQ12" s="3">
        <v>44825</v>
      </c>
      <c r="ARR12" s="3">
        <v>44825</v>
      </c>
      <c r="ARS12" s="3">
        <v>44825</v>
      </c>
      <c r="ART12" s="3">
        <v>44825</v>
      </c>
      <c r="ARU12" s="3">
        <v>44825</v>
      </c>
      <c r="ARV12" s="3">
        <v>44825</v>
      </c>
      <c r="ARW12" s="3">
        <v>44825</v>
      </c>
      <c r="ARX12" s="3">
        <v>44825</v>
      </c>
      <c r="ARY12" s="3">
        <v>44825</v>
      </c>
      <c r="ARZ12" s="3">
        <v>44825</v>
      </c>
      <c r="ASA12" s="3">
        <v>44825</v>
      </c>
      <c r="ASB12" s="3">
        <v>44825</v>
      </c>
      <c r="ASC12" s="3">
        <v>44825</v>
      </c>
      <c r="ASD12" s="3">
        <v>44825</v>
      </c>
      <c r="ASE12" s="3">
        <v>44825</v>
      </c>
      <c r="ASF12" s="3">
        <v>44825</v>
      </c>
      <c r="ASG12" s="3">
        <v>44825</v>
      </c>
      <c r="ASH12" s="3">
        <v>44825</v>
      </c>
      <c r="ASI12" s="3">
        <v>44825</v>
      </c>
      <c r="ASJ12" s="3">
        <v>44825</v>
      </c>
      <c r="ASK12" s="3">
        <v>44825</v>
      </c>
      <c r="ASL12" s="3">
        <v>44825</v>
      </c>
      <c r="ASM12" s="3">
        <v>44825</v>
      </c>
      <c r="ASN12" s="3">
        <v>44825</v>
      </c>
      <c r="ASO12" s="3">
        <v>44825</v>
      </c>
      <c r="ASP12" s="3">
        <v>44825</v>
      </c>
      <c r="ASQ12" s="3">
        <v>44825</v>
      </c>
      <c r="ASR12" s="3">
        <v>44825</v>
      </c>
      <c r="ASS12" s="3">
        <v>44825</v>
      </c>
      <c r="AST12" s="3">
        <v>44825</v>
      </c>
      <c r="ASU12" s="3">
        <v>44825</v>
      </c>
      <c r="ASV12" s="3">
        <v>44825</v>
      </c>
      <c r="ASW12" s="3">
        <v>44825</v>
      </c>
      <c r="ASX12" s="3">
        <v>44825</v>
      </c>
      <c r="ASY12" s="3">
        <v>44825</v>
      </c>
      <c r="ASZ12" s="3">
        <v>44825</v>
      </c>
      <c r="ATA12" s="3">
        <v>44825</v>
      </c>
      <c r="ATB12" s="3">
        <v>44825</v>
      </c>
      <c r="ATC12" s="3">
        <v>44825</v>
      </c>
      <c r="ATD12" s="3">
        <v>44825</v>
      </c>
      <c r="ATE12" s="3">
        <v>44825</v>
      </c>
      <c r="ATF12" s="3">
        <v>44825</v>
      </c>
      <c r="ATG12" s="3">
        <v>44825</v>
      </c>
      <c r="ATH12" s="3">
        <v>44825</v>
      </c>
      <c r="ATI12" s="3">
        <v>44825</v>
      </c>
      <c r="ATJ12" s="3">
        <v>44825</v>
      </c>
      <c r="ATK12" s="3">
        <v>44825</v>
      </c>
      <c r="ATL12" s="3">
        <v>44825</v>
      </c>
      <c r="ATM12" s="3">
        <v>44825</v>
      </c>
      <c r="ATN12" s="3">
        <v>44825</v>
      </c>
      <c r="ATO12" s="3">
        <v>44825</v>
      </c>
      <c r="ATP12" s="3">
        <v>44825</v>
      </c>
      <c r="ATQ12" s="3">
        <v>44825</v>
      </c>
      <c r="ATR12" s="3">
        <v>44825</v>
      </c>
      <c r="ATS12" s="3">
        <v>44825</v>
      </c>
      <c r="ATT12" s="3">
        <v>44825</v>
      </c>
      <c r="ATU12" s="3">
        <v>44825</v>
      </c>
      <c r="ATV12" s="3">
        <v>44825</v>
      </c>
      <c r="ATW12" s="3">
        <v>44825</v>
      </c>
      <c r="ATX12" s="3">
        <v>44825</v>
      </c>
      <c r="ATY12" s="3">
        <v>44825</v>
      </c>
      <c r="ATZ12" s="3">
        <v>44825</v>
      </c>
      <c r="AUA12" s="3">
        <v>44825</v>
      </c>
      <c r="AUB12" s="3">
        <v>44825</v>
      </c>
      <c r="AUC12" s="3">
        <v>44825</v>
      </c>
      <c r="AUD12" s="3">
        <v>44825</v>
      </c>
      <c r="AUE12" s="3">
        <v>44825</v>
      </c>
      <c r="AUF12" s="3">
        <v>44825</v>
      </c>
      <c r="AUG12" s="3">
        <v>44825</v>
      </c>
      <c r="AUH12" s="3">
        <v>44825</v>
      </c>
      <c r="AUI12" s="3">
        <v>44825</v>
      </c>
      <c r="AUJ12" s="3">
        <v>44825</v>
      </c>
      <c r="AUK12" s="3">
        <v>44825</v>
      </c>
      <c r="AUL12" s="3">
        <v>44825</v>
      </c>
      <c r="AUM12" s="3">
        <v>44825</v>
      </c>
      <c r="AUN12" s="3">
        <v>44825</v>
      </c>
      <c r="AUO12" s="3">
        <v>44825</v>
      </c>
      <c r="AUP12" s="3">
        <v>44825</v>
      </c>
      <c r="AUQ12" s="3">
        <v>44825</v>
      </c>
      <c r="AUR12" s="3">
        <v>44825</v>
      </c>
      <c r="AUS12" s="3">
        <v>44825</v>
      </c>
      <c r="AUT12" s="3">
        <v>44825</v>
      </c>
      <c r="AUU12" s="3">
        <v>44825</v>
      </c>
      <c r="AUV12" s="3">
        <v>44825</v>
      </c>
      <c r="AUW12" s="3">
        <v>44825</v>
      </c>
      <c r="AUX12" s="3">
        <v>44825</v>
      </c>
      <c r="AUY12" s="3">
        <v>44825</v>
      </c>
      <c r="AUZ12" s="3">
        <v>44825</v>
      </c>
      <c r="AVA12" s="3">
        <v>44825</v>
      </c>
      <c r="AVB12" s="3">
        <v>44825</v>
      </c>
      <c r="AVC12" s="3">
        <v>44825</v>
      </c>
      <c r="AVD12" s="3">
        <v>44825</v>
      </c>
      <c r="AVE12" s="3">
        <v>44825</v>
      </c>
      <c r="AVF12" s="3">
        <v>44825</v>
      </c>
      <c r="AVG12" s="3">
        <v>44825</v>
      </c>
      <c r="AVH12" s="3">
        <v>44825</v>
      </c>
      <c r="AVI12" s="3">
        <v>44825</v>
      </c>
      <c r="AVJ12" s="3">
        <v>44825</v>
      </c>
      <c r="AVK12" s="3">
        <v>44825</v>
      </c>
      <c r="AVL12" s="3">
        <v>44825</v>
      </c>
      <c r="AVM12" s="3">
        <v>44825</v>
      </c>
      <c r="AVN12" s="3">
        <v>44825</v>
      </c>
      <c r="AVO12" s="3">
        <v>44825</v>
      </c>
      <c r="AVP12" s="3">
        <v>44825</v>
      </c>
      <c r="AVQ12" s="3">
        <v>44825</v>
      </c>
      <c r="AVR12" s="3">
        <v>44825</v>
      </c>
      <c r="AVS12" s="3">
        <v>44825</v>
      </c>
      <c r="AVT12" s="3">
        <v>44825</v>
      </c>
      <c r="AVU12" s="3">
        <v>44825</v>
      </c>
      <c r="AVV12" s="3">
        <v>44825</v>
      </c>
      <c r="AVW12" s="3">
        <v>44825</v>
      </c>
      <c r="AVX12" s="3">
        <v>44825</v>
      </c>
      <c r="AVY12" s="3">
        <v>44825</v>
      </c>
      <c r="AVZ12" s="3">
        <v>44825</v>
      </c>
      <c r="AWA12" s="3">
        <v>44825</v>
      </c>
      <c r="AWB12" s="3">
        <v>44825</v>
      </c>
      <c r="AWC12" s="3">
        <v>44825</v>
      </c>
      <c r="AWD12" s="3">
        <v>44825</v>
      </c>
      <c r="AWE12" s="3">
        <v>44825</v>
      </c>
      <c r="AWF12" s="3">
        <v>44825</v>
      </c>
      <c r="AWG12" s="3">
        <v>44769</v>
      </c>
      <c r="AWH12" s="3">
        <v>44769</v>
      </c>
      <c r="AWI12" s="3">
        <v>44769</v>
      </c>
      <c r="AWJ12" s="3">
        <v>44769</v>
      </c>
      <c r="AWK12" s="3">
        <v>44769</v>
      </c>
      <c r="AWL12" s="3">
        <v>44769</v>
      </c>
      <c r="AWM12" s="3">
        <v>44769</v>
      </c>
      <c r="AWN12" s="3">
        <v>44769</v>
      </c>
      <c r="AWO12" s="3">
        <v>44769</v>
      </c>
      <c r="AWP12" s="3">
        <v>44769</v>
      </c>
      <c r="AWQ12" s="3">
        <v>44769</v>
      </c>
      <c r="AWR12" s="3">
        <v>44769</v>
      </c>
      <c r="AWS12" s="3">
        <v>44769</v>
      </c>
      <c r="AWT12" s="3">
        <v>44769</v>
      </c>
      <c r="AWU12" s="3">
        <v>44769</v>
      </c>
      <c r="AWV12" s="3">
        <v>44769</v>
      </c>
      <c r="AWW12" s="3">
        <v>44769</v>
      </c>
      <c r="AWX12" s="3">
        <v>44769</v>
      </c>
      <c r="AWY12" s="3">
        <v>44769</v>
      </c>
      <c r="AWZ12" s="3">
        <v>44769</v>
      </c>
      <c r="AXA12" s="3">
        <v>44769</v>
      </c>
      <c r="AXB12" s="3">
        <v>44769</v>
      </c>
      <c r="AXC12" s="3">
        <v>44769</v>
      </c>
      <c r="AXD12" s="3">
        <v>44769</v>
      </c>
      <c r="AXE12" s="3">
        <v>44769</v>
      </c>
      <c r="AXF12" s="3">
        <v>44769</v>
      </c>
      <c r="AXG12" s="3">
        <v>44769</v>
      </c>
      <c r="AXH12" s="3">
        <v>44769</v>
      </c>
      <c r="AXI12" s="3">
        <v>44769</v>
      </c>
      <c r="AXJ12" s="3">
        <v>44769</v>
      </c>
      <c r="AXK12" s="3">
        <v>44769</v>
      </c>
      <c r="AXL12" s="3">
        <v>44769</v>
      </c>
      <c r="AXM12" s="3">
        <v>44769</v>
      </c>
      <c r="AXN12" s="3">
        <v>44769</v>
      </c>
      <c r="AXO12" s="3">
        <v>44769</v>
      </c>
      <c r="AXP12" s="3">
        <v>44769</v>
      </c>
      <c r="AXQ12" s="3">
        <v>44727</v>
      </c>
      <c r="AXR12" s="3">
        <v>44727</v>
      </c>
      <c r="AXS12" s="3">
        <v>44727</v>
      </c>
      <c r="AXT12" s="3">
        <v>44727</v>
      </c>
      <c r="AXU12" s="3">
        <v>44727</v>
      </c>
      <c r="AXV12" s="3">
        <v>44727</v>
      </c>
      <c r="AXW12" s="3">
        <v>44727</v>
      </c>
      <c r="AXX12" s="3">
        <v>44727</v>
      </c>
      <c r="AXY12" s="3">
        <v>44727</v>
      </c>
      <c r="AXZ12" s="3">
        <v>44727</v>
      </c>
      <c r="AYA12" s="3">
        <v>44727</v>
      </c>
      <c r="AYB12" s="3">
        <v>44727</v>
      </c>
      <c r="AYC12" s="3">
        <v>44727</v>
      </c>
      <c r="AYD12" s="3">
        <v>44727</v>
      </c>
      <c r="AYE12" s="3">
        <v>44685</v>
      </c>
      <c r="AYF12" s="3">
        <v>44685</v>
      </c>
      <c r="AYG12" s="3">
        <v>44685</v>
      </c>
      <c r="AYH12" s="3">
        <v>44685</v>
      </c>
      <c r="AYI12" s="3">
        <v>44685</v>
      </c>
      <c r="AYJ12" s="3">
        <v>44685</v>
      </c>
      <c r="AYK12" s="3">
        <v>44685</v>
      </c>
      <c r="AYL12" s="3">
        <v>44685</v>
      </c>
      <c r="AYM12" s="3">
        <v>44685</v>
      </c>
      <c r="AYN12" s="3">
        <v>44685</v>
      </c>
      <c r="AYO12" s="3">
        <v>44685</v>
      </c>
      <c r="AYP12" s="3">
        <v>44685</v>
      </c>
      <c r="AYQ12" s="3">
        <v>44685</v>
      </c>
      <c r="AYR12" s="3">
        <v>44685</v>
      </c>
      <c r="AYS12" s="3">
        <v>44685</v>
      </c>
      <c r="AYT12" s="3">
        <v>44685</v>
      </c>
      <c r="AYU12" s="3">
        <v>44685</v>
      </c>
      <c r="AYV12" s="3">
        <v>44685</v>
      </c>
      <c r="AYW12" s="3">
        <v>44685</v>
      </c>
      <c r="AYX12" s="3">
        <v>44685</v>
      </c>
      <c r="AYY12" s="3">
        <v>44685</v>
      </c>
      <c r="AYZ12" s="3">
        <v>44636</v>
      </c>
      <c r="AZA12" s="3">
        <v>44636</v>
      </c>
      <c r="AZB12" s="3">
        <v>44636</v>
      </c>
      <c r="AZC12" s="3">
        <v>44636</v>
      </c>
      <c r="AZD12" s="3">
        <v>44636</v>
      </c>
      <c r="AZE12" s="3">
        <v>44636</v>
      </c>
      <c r="AZF12" s="3">
        <v>44636</v>
      </c>
      <c r="AZG12" s="3">
        <v>44636</v>
      </c>
      <c r="AZH12" s="3">
        <v>44636</v>
      </c>
      <c r="AZI12" s="3">
        <v>44636</v>
      </c>
      <c r="AZJ12" s="3">
        <v>44636</v>
      </c>
      <c r="AZK12" s="3">
        <v>44636</v>
      </c>
      <c r="AZL12" s="3">
        <v>44636</v>
      </c>
      <c r="AZM12" s="3">
        <v>44636</v>
      </c>
      <c r="AZN12" s="3">
        <v>44636</v>
      </c>
      <c r="AZO12" s="3">
        <v>44636</v>
      </c>
      <c r="AZP12" s="3">
        <v>44636</v>
      </c>
      <c r="AZQ12" s="3">
        <v>44636</v>
      </c>
      <c r="AZR12" s="3">
        <v>44636</v>
      </c>
      <c r="AZS12" s="3">
        <v>44636</v>
      </c>
      <c r="AZT12" s="3">
        <v>44636</v>
      </c>
      <c r="AZU12" s="3">
        <v>44636</v>
      </c>
      <c r="AZV12" s="3">
        <v>44636</v>
      </c>
      <c r="AZW12" s="3">
        <v>44636</v>
      </c>
      <c r="AZX12" s="3">
        <v>44636</v>
      </c>
      <c r="AZY12" s="3">
        <v>44636</v>
      </c>
      <c r="AZZ12" s="3">
        <v>44636</v>
      </c>
      <c r="BAA12" s="3">
        <v>44636</v>
      </c>
      <c r="BAB12" s="3">
        <v>44636</v>
      </c>
      <c r="BAC12" s="3">
        <v>44636</v>
      </c>
      <c r="BAD12" s="3">
        <v>44636</v>
      </c>
      <c r="BAE12" s="3">
        <v>44636</v>
      </c>
      <c r="BAF12" s="3">
        <v>44636</v>
      </c>
      <c r="BAG12" s="3">
        <v>44636</v>
      </c>
      <c r="BAH12" s="3">
        <v>44636</v>
      </c>
      <c r="BAI12" s="3">
        <v>44140</v>
      </c>
      <c r="BAJ12" s="3">
        <v>44140</v>
      </c>
      <c r="BAK12" s="3">
        <v>44140</v>
      </c>
      <c r="BAL12" s="3">
        <v>44140</v>
      </c>
      <c r="BAM12" s="3">
        <v>44140</v>
      </c>
      <c r="BAN12" s="3">
        <v>44140</v>
      </c>
      <c r="BAO12" s="3">
        <v>44140</v>
      </c>
      <c r="BAP12" s="3">
        <v>44140</v>
      </c>
      <c r="BAQ12" s="3">
        <v>44140</v>
      </c>
      <c r="BAR12" s="3">
        <v>44140</v>
      </c>
      <c r="BAS12" s="3">
        <v>44140</v>
      </c>
      <c r="BAT12" s="3">
        <v>44140</v>
      </c>
      <c r="BAU12" s="3">
        <v>44140</v>
      </c>
      <c r="BAV12" s="3">
        <v>44140</v>
      </c>
      <c r="BAW12" s="3">
        <v>44140</v>
      </c>
      <c r="BAX12" s="3">
        <v>44140</v>
      </c>
      <c r="BAY12" s="3">
        <v>44140</v>
      </c>
      <c r="BAZ12" s="3">
        <v>44140</v>
      </c>
      <c r="BBA12" s="3">
        <v>44140</v>
      </c>
      <c r="BBB12" s="3">
        <v>44140</v>
      </c>
      <c r="BBC12" s="3">
        <v>44140</v>
      </c>
      <c r="BBD12" s="3">
        <v>44140</v>
      </c>
      <c r="BBE12" s="3">
        <v>44140</v>
      </c>
      <c r="BBF12" s="3">
        <v>44140</v>
      </c>
      <c r="BBG12" s="3">
        <v>44140</v>
      </c>
      <c r="BBH12" s="3">
        <v>44140</v>
      </c>
      <c r="BBI12" s="3">
        <v>44140</v>
      </c>
      <c r="BBJ12" s="3">
        <v>44140</v>
      </c>
      <c r="BBK12" s="3">
        <v>44140</v>
      </c>
      <c r="BBL12" s="3">
        <v>44140</v>
      </c>
      <c r="BBM12" s="3">
        <v>44090</v>
      </c>
      <c r="BBN12" s="3">
        <v>44090</v>
      </c>
      <c r="BBO12" s="3">
        <v>44090</v>
      </c>
      <c r="BBP12" s="3">
        <v>44090</v>
      </c>
      <c r="BBQ12" s="3">
        <v>44090</v>
      </c>
      <c r="BBR12" s="3">
        <v>44090</v>
      </c>
      <c r="BBS12" s="3">
        <v>44090</v>
      </c>
      <c r="BBT12" s="3">
        <v>44090</v>
      </c>
      <c r="BBU12" s="3">
        <v>44090</v>
      </c>
      <c r="BBV12" s="3">
        <v>44090</v>
      </c>
      <c r="BBW12" s="3">
        <v>44090</v>
      </c>
      <c r="BBX12" s="3">
        <v>44090</v>
      </c>
      <c r="BBY12" s="3">
        <v>44090</v>
      </c>
      <c r="BBZ12" s="3">
        <v>44090</v>
      </c>
      <c r="BCA12" s="3">
        <v>44090</v>
      </c>
      <c r="BCB12" s="3">
        <v>44090</v>
      </c>
      <c r="BCC12" s="3">
        <v>44090</v>
      </c>
      <c r="BCD12" s="3">
        <v>44090</v>
      </c>
      <c r="BCE12" s="3">
        <v>44090</v>
      </c>
      <c r="BCF12" s="3">
        <v>44090</v>
      </c>
      <c r="BCG12" s="3">
        <v>44090</v>
      </c>
      <c r="BCH12" s="3">
        <v>44070</v>
      </c>
      <c r="BCI12" s="3">
        <v>44070</v>
      </c>
      <c r="BCJ12" s="3">
        <v>44070</v>
      </c>
      <c r="BCK12" s="3">
        <v>44070</v>
      </c>
      <c r="BCL12" s="3">
        <v>44070</v>
      </c>
      <c r="BCM12" s="3">
        <v>44070</v>
      </c>
      <c r="BCN12" s="3">
        <v>44041</v>
      </c>
      <c r="BCO12" s="3">
        <v>44041</v>
      </c>
      <c r="BCP12" s="3">
        <v>43992</v>
      </c>
      <c r="BCQ12" s="3">
        <v>43992</v>
      </c>
      <c r="BCR12" s="3">
        <v>43992</v>
      </c>
      <c r="BCS12" s="3">
        <v>43950</v>
      </c>
      <c r="BCT12" s="3">
        <v>43950</v>
      </c>
      <c r="BCU12" s="3">
        <v>43950</v>
      </c>
      <c r="BCV12" s="3">
        <v>43950</v>
      </c>
      <c r="BCW12" s="3">
        <v>43950</v>
      </c>
      <c r="BCX12" s="3">
        <v>43950</v>
      </c>
      <c r="BCY12" s="3">
        <v>43950</v>
      </c>
      <c r="BCZ12" s="3">
        <v>43950</v>
      </c>
      <c r="BDA12" s="3">
        <v>43950</v>
      </c>
      <c r="BDB12" s="3">
        <v>43921</v>
      </c>
      <c r="BDC12" s="3">
        <v>43921</v>
      </c>
      <c r="BDD12" s="3">
        <v>43921</v>
      </c>
      <c r="BDE12" s="3">
        <v>43921</v>
      </c>
      <c r="BDF12" s="3">
        <v>43921</v>
      </c>
      <c r="BDG12" s="3">
        <v>43921</v>
      </c>
      <c r="BDH12" s="3">
        <v>43921</v>
      </c>
      <c r="BDI12" s="3">
        <v>43921</v>
      </c>
      <c r="BDJ12" s="3">
        <v>43921</v>
      </c>
      <c r="BDK12" s="3">
        <v>43921</v>
      </c>
      <c r="BDL12" s="3">
        <v>43921</v>
      </c>
      <c r="BDM12" s="3">
        <v>43921</v>
      </c>
      <c r="BDN12" s="3">
        <v>43921</v>
      </c>
      <c r="BDO12" s="3">
        <v>43921</v>
      </c>
      <c r="BDP12" s="3">
        <v>43921</v>
      </c>
      <c r="BDQ12" s="3">
        <v>43921</v>
      </c>
      <c r="BDR12" s="3">
        <v>43921</v>
      </c>
      <c r="BDS12" s="3">
        <v>43921</v>
      </c>
      <c r="BDT12" s="3">
        <v>43921</v>
      </c>
      <c r="BDU12" s="3">
        <v>43921</v>
      </c>
      <c r="BDV12" s="3">
        <v>43921</v>
      </c>
      <c r="BDW12" s="3">
        <v>43921</v>
      </c>
      <c r="BDX12" s="3">
        <v>43921</v>
      </c>
      <c r="BDY12" s="3">
        <v>43921</v>
      </c>
      <c r="BDZ12" s="3">
        <v>43921</v>
      </c>
      <c r="BEA12" s="3">
        <v>43921</v>
      </c>
      <c r="BEB12" s="3">
        <v>43921</v>
      </c>
      <c r="BEC12" s="3">
        <v>43921</v>
      </c>
      <c r="BED12" s="3">
        <v>43921</v>
      </c>
      <c r="BEE12" s="3">
        <v>43921</v>
      </c>
      <c r="BEF12" s="3">
        <v>43921</v>
      </c>
      <c r="BEG12" s="3">
        <v>43921</v>
      </c>
      <c r="BEH12" s="3">
        <v>43921</v>
      </c>
      <c r="BEI12" s="3">
        <v>43921</v>
      </c>
      <c r="BEJ12" s="3">
        <v>43921</v>
      </c>
      <c r="BEK12" s="3">
        <v>43921</v>
      </c>
      <c r="BEL12" s="3">
        <v>43921</v>
      </c>
      <c r="BEM12" s="3">
        <v>43921</v>
      </c>
      <c r="BEN12" s="3">
        <v>43921</v>
      </c>
      <c r="BEO12" s="3">
        <v>43921</v>
      </c>
      <c r="BEP12" s="3">
        <v>43921</v>
      </c>
      <c r="BEQ12" s="3">
        <v>43921</v>
      </c>
      <c r="BER12" s="3">
        <v>43921</v>
      </c>
      <c r="BES12" s="3">
        <v>43921</v>
      </c>
      <c r="BET12" s="3">
        <v>43921</v>
      </c>
      <c r="BEU12" s="3">
        <v>43921</v>
      </c>
      <c r="BEV12" s="3">
        <v>43921</v>
      </c>
      <c r="BEW12" s="3">
        <v>43921</v>
      </c>
      <c r="BEX12" s="3">
        <v>43921</v>
      </c>
      <c r="BEY12" s="3">
        <v>43921</v>
      </c>
      <c r="BEZ12" s="3">
        <v>43921</v>
      </c>
      <c r="BFA12" s="3">
        <v>43921</v>
      </c>
      <c r="BFB12" s="3">
        <v>43921</v>
      </c>
      <c r="BFC12" s="3">
        <v>43921</v>
      </c>
      <c r="BFD12" s="3">
        <v>43921</v>
      </c>
      <c r="BFE12" s="3">
        <v>43921</v>
      </c>
      <c r="BFF12" s="3">
        <v>43921</v>
      </c>
      <c r="BFG12" s="3">
        <v>43921</v>
      </c>
      <c r="BFH12" s="3">
        <v>43921</v>
      </c>
      <c r="BFI12" s="3">
        <v>43921</v>
      </c>
      <c r="BFJ12" s="3">
        <v>43921</v>
      </c>
      <c r="BFK12" s="3">
        <v>43921</v>
      </c>
      <c r="BFL12" s="3">
        <v>43921</v>
      </c>
      <c r="BFM12" s="3">
        <v>43921</v>
      </c>
      <c r="BFN12" s="3">
        <v>43921</v>
      </c>
      <c r="BFO12" s="3">
        <v>43921</v>
      </c>
      <c r="BFP12" s="3">
        <v>43921</v>
      </c>
      <c r="BFQ12" s="3">
        <v>43921</v>
      </c>
      <c r="BFR12" s="3">
        <v>43921</v>
      </c>
      <c r="BFS12" s="3">
        <v>43921</v>
      </c>
      <c r="BFT12" s="3">
        <v>43921</v>
      </c>
      <c r="BFU12" s="3">
        <v>43921</v>
      </c>
      <c r="BFV12" s="3">
        <v>43921</v>
      </c>
      <c r="BFW12" s="3">
        <v>43921</v>
      </c>
      <c r="BFX12" s="3">
        <v>43921</v>
      </c>
      <c r="BFY12" s="3">
        <v>43921</v>
      </c>
      <c r="BFZ12" s="3">
        <v>43921</v>
      </c>
      <c r="BGA12" s="3">
        <v>43921</v>
      </c>
      <c r="BGB12" s="3">
        <v>43921</v>
      </c>
      <c r="BGC12" s="3">
        <v>43921</v>
      </c>
      <c r="BGD12" s="3">
        <v>43921</v>
      </c>
      <c r="BGE12" s="3">
        <v>43921</v>
      </c>
      <c r="BGF12" s="3">
        <v>43921</v>
      </c>
      <c r="BGG12" s="3">
        <v>43921</v>
      </c>
      <c r="BGH12" s="3">
        <v>43921</v>
      </c>
      <c r="BGI12" s="3">
        <v>43921</v>
      </c>
      <c r="BGJ12" s="3">
        <v>43921</v>
      </c>
      <c r="BGK12" s="3">
        <v>43921</v>
      </c>
      <c r="BGL12" s="3">
        <v>43921</v>
      </c>
      <c r="BGM12" s="3">
        <v>43913</v>
      </c>
      <c r="BGN12" s="3">
        <v>43913</v>
      </c>
      <c r="BGO12" s="3">
        <v>43913</v>
      </c>
      <c r="BGP12" s="3">
        <v>43913</v>
      </c>
      <c r="BGQ12" s="3">
        <v>43913</v>
      </c>
      <c r="BGR12" s="3">
        <v>43913</v>
      </c>
      <c r="BGS12" s="3">
        <v>43913</v>
      </c>
      <c r="BGT12" s="3">
        <v>43913</v>
      </c>
      <c r="BGU12" s="3">
        <v>43913</v>
      </c>
      <c r="BGV12" s="3">
        <v>43913</v>
      </c>
      <c r="BGW12" s="3">
        <v>43913</v>
      </c>
      <c r="BGX12" s="3">
        <v>43913</v>
      </c>
      <c r="BGY12" s="3">
        <v>43913</v>
      </c>
      <c r="BGZ12" s="3">
        <v>43913</v>
      </c>
      <c r="BHA12" s="3">
        <v>43913</v>
      </c>
      <c r="BHB12" s="3">
        <v>43913</v>
      </c>
      <c r="BHC12" s="3">
        <v>43913</v>
      </c>
      <c r="BHD12" s="3">
        <v>43913</v>
      </c>
      <c r="BHE12" s="3">
        <v>43913</v>
      </c>
      <c r="BHF12" s="3">
        <v>43913</v>
      </c>
      <c r="BHG12" s="3">
        <v>43913</v>
      </c>
      <c r="BHH12" s="3">
        <v>43913</v>
      </c>
      <c r="BHI12" s="3">
        <v>43913</v>
      </c>
      <c r="BHJ12" s="3">
        <v>43913</v>
      </c>
      <c r="BHK12" s="3">
        <v>43913</v>
      </c>
      <c r="BHL12" s="3">
        <v>43913</v>
      </c>
      <c r="BHM12" s="3">
        <v>43913</v>
      </c>
      <c r="BHN12" s="3">
        <v>43913</v>
      </c>
      <c r="BHO12" s="3">
        <v>43913</v>
      </c>
      <c r="BHP12" s="3">
        <v>43913</v>
      </c>
      <c r="BHQ12" s="3">
        <v>43909</v>
      </c>
      <c r="BHR12" s="3">
        <v>43909</v>
      </c>
      <c r="BHS12" s="3">
        <v>43909</v>
      </c>
      <c r="BHT12" s="3">
        <v>43909</v>
      </c>
      <c r="BHU12" s="3">
        <v>43909</v>
      </c>
      <c r="BHV12" s="3">
        <v>43909</v>
      </c>
      <c r="BHW12" s="3">
        <v>43909</v>
      </c>
      <c r="BHX12" s="3">
        <v>43909</v>
      </c>
      <c r="BHY12" s="3">
        <v>43909</v>
      </c>
      <c r="BHZ12" s="3">
        <v>43909</v>
      </c>
      <c r="BIA12" s="3">
        <v>43909</v>
      </c>
      <c r="BIB12" s="3">
        <v>43909</v>
      </c>
      <c r="BIC12" s="3">
        <v>43909</v>
      </c>
      <c r="BID12" s="3">
        <v>43909</v>
      </c>
      <c r="BIE12" s="3">
        <v>43909</v>
      </c>
      <c r="BIF12" s="3">
        <v>43909</v>
      </c>
      <c r="BIG12" s="3">
        <v>43909</v>
      </c>
      <c r="BIH12" s="3">
        <v>43909</v>
      </c>
      <c r="BII12" s="3">
        <v>43909</v>
      </c>
      <c r="BIJ12" s="3">
        <v>43909</v>
      </c>
      <c r="BIK12" s="3">
        <v>43909</v>
      </c>
      <c r="BIL12" s="3">
        <v>43909</v>
      </c>
      <c r="BIM12" s="3">
        <v>43909</v>
      </c>
      <c r="BIN12" s="3">
        <v>43909</v>
      </c>
      <c r="BIO12" s="3">
        <v>43909</v>
      </c>
      <c r="BIP12" s="3">
        <v>43909</v>
      </c>
      <c r="BIQ12" s="3">
        <v>43909</v>
      </c>
      <c r="BIR12" s="3">
        <v>43909</v>
      </c>
      <c r="BIS12" s="3">
        <v>43909</v>
      </c>
      <c r="BIT12" s="3">
        <v>43909</v>
      </c>
      <c r="BIU12" s="3">
        <v>43909</v>
      </c>
      <c r="BIV12" s="3">
        <v>43909</v>
      </c>
      <c r="BIW12" s="3">
        <v>43909</v>
      </c>
      <c r="BIX12" s="3">
        <v>43909</v>
      </c>
      <c r="BIY12" s="3">
        <v>43909</v>
      </c>
      <c r="BIZ12" s="3">
        <v>43905</v>
      </c>
      <c r="BJA12" s="3">
        <v>43905</v>
      </c>
      <c r="BJB12" s="3">
        <v>43905</v>
      </c>
      <c r="BJC12" s="3">
        <v>43905</v>
      </c>
      <c r="BJD12" s="3">
        <v>43905</v>
      </c>
      <c r="BJE12" s="3">
        <v>43905</v>
      </c>
      <c r="BJF12" s="3">
        <v>43905</v>
      </c>
      <c r="BJG12" s="3">
        <v>43905</v>
      </c>
      <c r="BJH12" s="3">
        <v>43905</v>
      </c>
      <c r="BJI12" s="3">
        <v>43905</v>
      </c>
      <c r="BJJ12" s="3">
        <v>43905</v>
      </c>
      <c r="BJK12" s="3">
        <v>43905</v>
      </c>
      <c r="BJL12" s="3">
        <v>43905</v>
      </c>
      <c r="BJM12" s="3">
        <v>43905</v>
      </c>
      <c r="BJN12" s="3">
        <v>43905</v>
      </c>
      <c r="BJO12" s="3">
        <v>43905</v>
      </c>
      <c r="BJP12" s="3">
        <v>43905</v>
      </c>
      <c r="BJQ12" s="3">
        <v>43905</v>
      </c>
      <c r="BJR12" s="3">
        <v>43905</v>
      </c>
      <c r="BJS12" s="3">
        <v>43905</v>
      </c>
      <c r="BJT12" s="3">
        <v>43905</v>
      </c>
      <c r="BJU12" s="3">
        <v>43905</v>
      </c>
      <c r="BJV12" s="3">
        <v>43905</v>
      </c>
      <c r="BJW12" s="3">
        <v>43905</v>
      </c>
      <c r="BJX12" s="3">
        <v>43905</v>
      </c>
      <c r="BJY12" s="3">
        <v>43905</v>
      </c>
      <c r="BJZ12" s="3">
        <v>43905</v>
      </c>
      <c r="BKA12" s="3">
        <v>43905</v>
      </c>
      <c r="BKB12" s="3">
        <v>43905</v>
      </c>
      <c r="BKC12" s="3">
        <v>43905</v>
      </c>
      <c r="BKD12" s="3">
        <v>43905</v>
      </c>
      <c r="BKE12" s="3">
        <v>43905</v>
      </c>
      <c r="BKF12" s="3">
        <v>43905</v>
      </c>
      <c r="BKG12" s="3">
        <v>43905</v>
      </c>
      <c r="BKH12" s="3">
        <v>43905</v>
      </c>
      <c r="BKI12" s="3">
        <v>43905</v>
      </c>
      <c r="BKJ12" s="3">
        <v>43905</v>
      </c>
      <c r="BKK12" s="3">
        <v>43905</v>
      </c>
      <c r="BKL12" s="3">
        <v>43905</v>
      </c>
      <c r="BKM12" s="3">
        <v>43905</v>
      </c>
      <c r="BKN12" s="3">
        <v>43905</v>
      </c>
      <c r="BKO12" s="3">
        <v>43905</v>
      </c>
      <c r="BKP12" s="3">
        <v>43905</v>
      </c>
      <c r="BKQ12" s="3">
        <v>43905</v>
      </c>
      <c r="BKR12" s="3">
        <v>43905</v>
      </c>
      <c r="BKS12" s="3">
        <v>43905</v>
      </c>
      <c r="BKT12" s="3">
        <v>43905</v>
      </c>
      <c r="BKU12" s="3">
        <v>43905</v>
      </c>
      <c r="BKV12" s="3">
        <v>43905</v>
      </c>
      <c r="BKW12" s="3">
        <v>43905</v>
      </c>
      <c r="BKX12" s="3">
        <v>43905</v>
      </c>
      <c r="BKY12" s="3">
        <v>43905</v>
      </c>
      <c r="BKZ12" s="3">
        <v>43905</v>
      </c>
      <c r="BLA12" s="3">
        <v>43905</v>
      </c>
      <c r="BLB12" s="3">
        <v>43905</v>
      </c>
      <c r="BLC12" s="3">
        <v>43905</v>
      </c>
      <c r="BLD12" s="3">
        <v>43905</v>
      </c>
      <c r="BLE12" s="3">
        <v>43905</v>
      </c>
      <c r="BLF12" s="3">
        <v>43905</v>
      </c>
      <c r="BLG12" s="3">
        <v>43905</v>
      </c>
      <c r="BLH12" s="3">
        <v>43905</v>
      </c>
      <c r="BLI12" s="3">
        <v>43905</v>
      </c>
      <c r="BLJ12" s="3">
        <v>43905</v>
      </c>
      <c r="BLK12" s="3">
        <v>43905</v>
      </c>
      <c r="BLL12" s="3">
        <v>43905</v>
      </c>
      <c r="BLM12" s="3">
        <v>43905</v>
      </c>
      <c r="BLN12" s="3">
        <v>43905</v>
      </c>
      <c r="BLO12" s="3">
        <v>43905</v>
      </c>
      <c r="BLP12" s="3">
        <v>43905</v>
      </c>
      <c r="BLQ12" s="3">
        <v>43905</v>
      </c>
      <c r="BLR12" s="3">
        <v>43905</v>
      </c>
      <c r="BLS12" s="3">
        <v>43905</v>
      </c>
      <c r="BLT12" s="3">
        <v>43905</v>
      </c>
      <c r="BLU12" s="3">
        <v>43905</v>
      </c>
      <c r="BLV12" s="3">
        <v>43905</v>
      </c>
      <c r="BLW12" s="3">
        <v>43905</v>
      </c>
      <c r="BLX12" s="3">
        <v>43905</v>
      </c>
      <c r="BLY12" s="3">
        <v>43905</v>
      </c>
      <c r="BLZ12" s="3">
        <v>43905</v>
      </c>
      <c r="BMA12" s="3">
        <v>43905</v>
      </c>
      <c r="BMB12" s="3">
        <v>43905</v>
      </c>
      <c r="BMC12" s="3">
        <v>43905</v>
      </c>
      <c r="BMD12" s="3">
        <v>43905</v>
      </c>
      <c r="BME12" s="3">
        <v>43905</v>
      </c>
      <c r="BMF12" s="3">
        <v>43905</v>
      </c>
      <c r="BMG12" s="3">
        <v>43905</v>
      </c>
      <c r="BMH12" s="3">
        <v>43905</v>
      </c>
      <c r="BMI12" s="3">
        <v>43905</v>
      </c>
      <c r="BMJ12" s="3">
        <v>43905</v>
      </c>
      <c r="BMK12" s="3">
        <v>43905</v>
      </c>
      <c r="BML12" s="3">
        <v>43905</v>
      </c>
      <c r="BMM12" s="3">
        <v>43905</v>
      </c>
      <c r="BMN12" s="3">
        <v>43905</v>
      </c>
      <c r="BMO12" s="3">
        <v>43905</v>
      </c>
      <c r="BMP12" s="3">
        <v>43905</v>
      </c>
      <c r="BMQ12" s="3">
        <v>43905</v>
      </c>
      <c r="BMR12" s="3">
        <v>43905</v>
      </c>
      <c r="BMS12" s="3">
        <v>43905</v>
      </c>
      <c r="BMT12" s="3">
        <v>43905</v>
      </c>
      <c r="BMU12" s="3">
        <v>43905</v>
      </c>
      <c r="BMV12" s="3">
        <v>43905</v>
      </c>
      <c r="BMW12" s="3">
        <v>43905</v>
      </c>
      <c r="BMX12" s="3">
        <v>43905</v>
      </c>
      <c r="BMY12" s="3">
        <v>43905</v>
      </c>
      <c r="BMZ12" s="3">
        <v>43905</v>
      </c>
      <c r="BNA12" s="3">
        <v>43905</v>
      </c>
      <c r="BNB12" s="3">
        <v>43905</v>
      </c>
      <c r="BNC12" s="3">
        <v>43905</v>
      </c>
      <c r="BND12" s="3">
        <v>43905</v>
      </c>
      <c r="BNE12" s="3">
        <v>43905</v>
      </c>
      <c r="BNF12" s="3">
        <v>43905</v>
      </c>
      <c r="BNG12" s="3">
        <v>43905</v>
      </c>
      <c r="BNH12" s="3">
        <v>43905</v>
      </c>
      <c r="BNI12" s="3">
        <v>43905</v>
      </c>
      <c r="BNJ12" s="3">
        <v>43905</v>
      </c>
      <c r="BNK12" s="3">
        <v>43905</v>
      </c>
      <c r="BNL12" s="3">
        <v>43905</v>
      </c>
      <c r="BNM12" s="3">
        <v>43905</v>
      </c>
      <c r="BNN12" s="3">
        <v>43905</v>
      </c>
      <c r="BNO12" s="3">
        <v>43905</v>
      </c>
      <c r="BNP12" s="3">
        <v>43905</v>
      </c>
      <c r="BNQ12" s="3">
        <v>43905</v>
      </c>
      <c r="BNR12" s="3">
        <v>43905</v>
      </c>
      <c r="BNS12" s="3">
        <v>43905</v>
      </c>
      <c r="BNT12" s="3">
        <v>43905</v>
      </c>
      <c r="BNU12" s="3">
        <v>43905</v>
      </c>
      <c r="BNV12" s="3">
        <v>43905</v>
      </c>
      <c r="BNW12" s="3">
        <v>43905</v>
      </c>
      <c r="BNX12" s="3">
        <v>43905</v>
      </c>
      <c r="BNY12" s="3">
        <v>43905</v>
      </c>
      <c r="BNZ12" s="3">
        <v>43905</v>
      </c>
      <c r="BOA12" s="3">
        <v>43905</v>
      </c>
      <c r="BOB12" s="3">
        <v>43905</v>
      </c>
      <c r="BOC12" s="3">
        <v>43905</v>
      </c>
      <c r="BOD12" s="3">
        <v>43905</v>
      </c>
      <c r="BOE12" s="3">
        <v>43905</v>
      </c>
      <c r="BOF12" s="3">
        <v>43905</v>
      </c>
      <c r="BOG12" s="3">
        <v>43905</v>
      </c>
      <c r="BOH12" s="3">
        <v>43905</v>
      </c>
      <c r="BOI12" s="3">
        <v>43905</v>
      </c>
      <c r="BOJ12" s="3">
        <v>43905</v>
      </c>
      <c r="BOK12" s="3">
        <v>43905</v>
      </c>
      <c r="BOL12" s="3">
        <v>43905</v>
      </c>
      <c r="BOM12" s="3">
        <v>43905</v>
      </c>
      <c r="BON12" s="3">
        <v>43905</v>
      </c>
      <c r="BOO12" s="3">
        <v>43905</v>
      </c>
      <c r="BOP12" s="3">
        <v>43905</v>
      </c>
      <c r="BOQ12" s="3">
        <v>43905</v>
      </c>
      <c r="BOR12" s="3">
        <v>43905</v>
      </c>
      <c r="BOS12" s="3">
        <v>43905</v>
      </c>
      <c r="BOT12" s="3">
        <v>43905</v>
      </c>
      <c r="BOU12" s="3">
        <v>43905</v>
      </c>
      <c r="BOV12" s="3">
        <v>43905</v>
      </c>
      <c r="BOW12" s="3">
        <v>43905</v>
      </c>
      <c r="BOX12" s="3">
        <v>43905</v>
      </c>
      <c r="BOY12" s="3">
        <v>43905</v>
      </c>
      <c r="BOZ12" s="3">
        <v>43905</v>
      </c>
      <c r="BPA12" s="3">
        <v>43905</v>
      </c>
      <c r="BPB12" s="3">
        <v>43905</v>
      </c>
      <c r="BPC12" s="3">
        <v>43905</v>
      </c>
      <c r="BPD12" s="3">
        <v>43893</v>
      </c>
      <c r="BPE12" s="3">
        <v>43893</v>
      </c>
      <c r="BPF12" s="3">
        <v>43893</v>
      </c>
      <c r="BPG12" s="3">
        <v>43893</v>
      </c>
      <c r="BPH12" s="3">
        <v>43893</v>
      </c>
      <c r="BPI12" s="3">
        <v>43893</v>
      </c>
      <c r="BPJ12" s="3">
        <v>43893</v>
      </c>
      <c r="BPK12" s="3">
        <v>43893</v>
      </c>
      <c r="BPL12" s="3">
        <v>43893</v>
      </c>
      <c r="BPM12" s="3">
        <v>43893</v>
      </c>
      <c r="BPN12" s="3">
        <v>43893</v>
      </c>
      <c r="BPO12" s="3">
        <v>43893</v>
      </c>
      <c r="BPP12" s="3">
        <v>43893</v>
      </c>
      <c r="BPQ12" s="3">
        <v>43893</v>
      </c>
      <c r="BPR12" s="3">
        <v>43893</v>
      </c>
      <c r="BPS12" s="3">
        <v>43893</v>
      </c>
      <c r="BPT12" s="3">
        <v>43893</v>
      </c>
      <c r="BPU12" s="3">
        <v>43893</v>
      </c>
      <c r="BPV12" s="3">
        <v>43893</v>
      </c>
      <c r="BPW12" s="3">
        <v>43893</v>
      </c>
      <c r="BPX12" s="3">
        <v>43893</v>
      </c>
      <c r="BPY12" s="3">
        <v>43893</v>
      </c>
      <c r="BPZ12" s="3">
        <v>43893</v>
      </c>
      <c r="BQA12" s="3">
        <v>43893</v>
      </c>
      <c r="BQB12" s="3">
        <v>43893</v>
      </c>
      <c r="BQC12" s="3">
        <v>43893</v>
      </c>
      <c r="BQD12" s="3">
        <v>43893</v>
      </c>
      <c r="BQE12" s="3">
        <v>43893</v>
      </c>
      <c r="BQF12" s="3">
        <v>43893</v>
      </c>
      <c r="BQG12" s="3">
        <v>43893</v>
      </c>
      <c r="BQH12" s="3">
        <v>43893</v>
      </c>
      <c r="BQI12" s="3">
        <v>43893</v>
      </c>
      <c r="BQJ12" s="3">
        <v>43893</v>
      </c>
      <c r="BQK12" s="3">
        <v>43893</v>
      </c>
      <c r="BQL12" s="3">
        <v>43893</v>
      </c>
      <c r="BQM12" s="3">
        <v>43893</v>
      </c>
      <c r="BQN12" s="3">
        <v>43893</v>
      </c>
      <c r="BQO12" s="3">
        <v>43893</v>
      </c>
      <c r="BQP12" s="3">
        <v>43893</v>
      </c>
      <c r="BQQ12" s="3">
        <v>43893</v>
      </c>
      <c r="BQR12" s="3">
        <v>43893</v>
      </c>
      <c r="BQS12" s="3">
        <v>43893</v>
      </c>
      <c r="BQT12" s="3">
        <v>43893</v>
      </c>
      <c r="BQU12" s="3">
        <v>43893</v>
      </c>
      <c r="BQV12" s="3">
        <v>43893</v>
      </c>
      <c r="BQW12" s="3">
        <v>43893</v>
      </c>
      <c r="BQX12" s="3">
        <v>43893</v>
      </c>
      <c r="BQY12" s="3">
        <v>43893</v>
      </c>
      <c r="BQZ12" s="3">
        <v>43893</v>
      </c>
      <c r="BRA12" s="3">
        <v>43893</v>
      </c>
      <c r="BRB12" s="3">
        <v>43893</v>
      </c>
      <c r="BRC12" s="3">
        <v>43893</v>
      </c>
      <c r="BRD12" s="3">
        <v>43893</v>
      </c>
      <c r="BRE12" s="3">
        <v>43893</v>
      </c>
      <c r="BRF12" s="3">
        <v>43893</v>
      </c>
      <c r="BRG12" s="3">
        <v>43893</v>
      </c>
      <c r="BRH12" s="3">
        <v>43893</v>
      </c>
      <c r="BRI12" s="3">
        <v>43893</v>
      </c>
      <c r="BRJ12" s="3">
        <v>43893</v>
      </c>
      <c r="BRK12" s="3">
        <v>43893</v>
      </c>
      <c r="BRL12" s="3">
        <v>43768</v>
      </c>
      <c r="BRM12" s="3">
        <v>43768</v>
      </c>
      <c r="BRN12" s="3">
        <v>43768</v>
      </c>
      <c r="BRO12" s="3">
        <v>43768</v>
      </c>
      <c r="BRP12" s="3">
        <v>43768</v>
      </c>
      <c r="BRQ12" s="3">
        <v>43768</v>
      </c>
      <c r="BRR12" s="3">
        <v>43768</v>
      </c>
      <c r="BRS12" s="3">
        <v>43768</v>
      </c>
      <c r="BRT12" s="3">
        <v>43768</v>
      </c>
      <c r="BRU12" s="3">
        <v>43768</v>
      </c>
      <c r="BRV12" s="3">
        <v>43768</v>
      </c>
      <c r="BRW12" s="3">
        <v>43768</v>
      </c>
      <c r="BRX12" s="3">
        <v>43768</v>
      </c>
      <c r="BRY12" s="3">
        <v>43768</v>
      </c>
      <c r="BRZ12" s="3">
        <v>43768</v>
      </c>
      <c r="BSA12" s="3">
        <v>43768</v>
      </c>
      <c r="BSB12" s="3">
        <v>43768</v>
      </c>
      <c r="BSC12" s="3">
        <v>43768</v>
      </c>
      <c r="BSD12" s="3">
        <v>43768</v>
      </c>
      <c r="BSE12" s="3">
        <v>43768</v>
      </c>
      <c r="BSF12" s="3">
        <v>43768</v>
      </c>
      <c r="BSG12" s="3">
        <v>43768</v>
      </c>
      <c r="BSH12" s="3">
        <v>43768</v>
      </c>
      <c r="BSI12" s="3">
        <v>43768</v>
      </c>
      <c r="BSJ12" s="3">
        <v>43768</v>
      </c>
      <c r="BSK12" s="3">
        <v>43768</v>
      </c>
      <c r="BSL12" s="3">
        <v>43768</v>
      </c>
      <c r="BSM12" s="3">
        <v>43768</v>
      </c>
      <c r="BSN12" s="3">
        <v>43768</v>
      </c>
      <c r="BSO12" s="3">
        <v>43768</v>
      </c>
      <c r="BSP12" s="3">
        <v>43768</v>
      </c>
      <c r="BSQ12" s="3">
        <v>43768</v>
      </c>
      <c r="BSR12" s="3">
        <v>43768</v>
      </c>
      <c r="BSS12" s="3">
        <v>43768</v>
      </c>
      <c r="BST12" s="3">
        <v>43768</v>
      </c>
      <c r="BSU12" s="3">
        <v>43768</v>
      </c>
      <c r="BSV12" s="3">
        <v>43768</v>
      </c>
      <c r="BSW12" s="3">
        <v>43768</v>
      </c>
      <c r="BSX12" s="3">
        <v>43768</v>
      </c>
      <c r="BSY12" s="3">
        <v>43768</v>
      </c>
      <c r="BSZ12" s="3">
        <v>43768</v>
      </c>
      <c r="BTA12" s="3">
        <v>43768</v>
      </c>
      <c r="BTB12" s="3">
        <v>43768</v>
      </c>
      <c r="BTC12" s="3">
        <v>43768</v>
      </c>
      <c r="BTD12" s="3">
        <v>43768</v>
      </c>
      <c r="BTE12" s="3">
        <v>43768</v>
      </c>
      <c r="BTF12" s="3">
        <v>43768</v>
      </c>
      <c r="BTG12" s="3">
        <v>43768</v>
      </c>
      <c r="BTH12" s="3">
        <v>43768</v>
      </c>
      <c r="BTI12" s="3">
        <v>43768</v>
      </c>
      <c r="BTJ12" s="3">
        <v>43768</v>
      </c>
      <c r="BTK12" s="3">
        <v>43768</v>
      </c>
      <c r="BTL12" s="3">
        <v>43768</v>
      </c>
      <c r="BTM12" s="3">
        <v>43768</v>
      </c>
      <c r="BTN12" s="3">
        <v>43768</v>
      </c>
      <c r="BTO12" s="3">
        <v>43768</v>
      </c>
      <c r="BTP12" s="3">
        <v>43768</v>
      </c>
      <c r="BTQ12" s="3">
        <v>43768</v>
      </c>
      <c r="BTR12" s="3">
        <v>43768</v>
      </c>
      <c r="BTS12" s="3">
        <v>43768</v>
      </c>
      <c r="BTT12" s="3">
        <v>43768</v>
      </c>
      <c r="BTU12" s="3">
        <v>43768</v>
      </c>
      <c r="BTV12" s="3">
        <v>43768</v>
      </c>
      <c r="BTW12" s="3">
        <v>43768</v>
      </c>
      <c r="BTX12" s="3">
        <v>43768</v>
      </c>
      <c r="BTY12" s="3">
        <v>43768</v>
      </c>
      <c r="BTZ12" s="3">
        <v>43768</v>
      </c>
      <c r="BUA12" s="3">
        <v>43768</v>
      </c>
      <c r="BUB12" s="3">
        <v>43768</v>
      </c>
      <c r="BUC12" s="3">
        <v>43768</v>
      </c>
      <c r="BUD12" s="3">
        <v>43768</v>
      </c>
      <c r="BUE12" s="3">
        <v>43768</v>
      </c>
      <c r="BUF12" s="3">
        <v>43768</v>
      </c>
      <c r="BUG12" s="3">
        <v>43768</v>
      </c>
      <c r="BUH12" s="3">
        <v>43768</v>
      </c>
      <c r="BUI12" s="3">
        <v>43726</v>
      </c>
      <c r="BUJ12" s="3">
        <v>43726</v>
      </c>
      <c r="BUK12" s="3">
        <v>43726</v>
      </c>
      <c r="BUL12" s="3">
        <v>43726</v>
      </c>
      <c r="BUM12" s="3">
        <v>43726</v>
      </c>
      <c r="BUN12" s="3">
        <v>43726</v>
      </c>
      <c r="BUO12" s="3">
        <v>43726</v>
      </c>
      <c r="BUP12" s="3">
        <v>43726</v>
      </c>
      <c r="BUQ12" s="3">
        <v>43726</v>
      </c>
      <c r="BUR12" s="3">
        <v>43726</v>
      </c>
      <c r="BUS12" s="3">
        <v>43726</v>
      </c>
      <c r="BUT12" s="3">
        <v>43726</v>
      </c>
      <c r="BUU12" s="3">
        <v>43726</v>
      </c>
      <c r="BUV12" s="3">
        <v>43726</v>
      </c>
      <c r="BUW12" s="3">
        <v>43726</v>
      </c>
      <c r="BUX12" s="3">
        <v>43726</v>
      </c>
      <c r="BUY12" s="3">
        <v>43726</v>
      </c>
      <c r="BUZ12" s="3">
        <v>43726</v>
      </c>
      <c r="BVA12" s="3">
        <v>43726</v>
      </c>
      <c r="BVB12" s="3">
        <v>43726</v>
      </c>
      <c r="BVC12" s="3">
        <v>43726</v>
      </c>
      <c r="BVD12" s="3">
        <v>43726</v>
      </c>
      <c r="BVE12" s="3">
        <v>43726</v>
      </c>
      <c r="BVF12" s="3">
        <v>43726</v>
      </c>
      <c r="BVG12" s="3">
        <v>43726</v>
      </c>
      <c r="BVH12" s="3">
        <v>43726</v>
      </c>
      <c r="BVI12" s="3">
        <v>43726</v>
      </c>
      <c r="BVJ12" s="3">
        <v>43726</v>
      </c>
      <c r="BVK12" s="3">
        <v>43726</v>
      </c>
      <c r="BVL12" s="3">
        <v>43726</v>
      </c>
      <c r="BVM12" s="3">
        <v>43726</v>
      </c>
      <c r="BVN12" s="3">
        <v>43726</v>
      </c>
      <c r="BVO12" s="3">
        <v>43726</v>
      </c>
      <c r="BVP12" s="3">
        <v>43726</v>
      </c>
      <c r="BVQ12" s="3">
        <v>43726</v>
      </c>
      <c r="BVR12" s="3">
        <v>43726</v>
      </c>
      <c r="BVS12" s="3">
        <v>43726</v>
      </c>
      <c r="BVT12" s="3">
        <v>43726</v>
      </c>
      <c r="BVU12" s="3">
        <v>43726</v>
      </c>
      <c r="BVV12" s="3">
        <v>43726</v>
      </c>
      <c r="BVW12" s="3">
        <v>43726</v>
      </c>
      <c r="BVX12" s="3">
        <v>43726</v>
      </c>
      <c r="BVY12" s="3">
        <v>43726</v>
      </c>
      <c r="BVZ12" s="3">
        <v>43726</v>
      </c>
      <c r="BWA12" s="3">
        <v>43726</v>
      </c>
      <c r="BWB12" s="3">
        <v>43726</v>
      </c>
      <c r="BWC12" s="3">
        <v>43726</v>
      </c>
      <c r="BWD12" s="3">
        <v>43726</v>
      </c>
      <c r="BWE12" s="3">
        <v>43726</v>
      </c>
      <c r="BWF12" s="3">
        <v>43726</v>
      </c>
      <c r="BWG12" s="3">
        <v>43726</v>
      </c>
      <c r="BWH12" s="3">
        <v>43726</v>
      </c>
      <c r="BWI12" s="3">
        <v>43726</v>
      </c>
      <c r="BWJ12" s="3">
        <v>43726</v>
      </c>
      <c r="BWK12" s="3">
        <v>43726</v>
      </c>
      <c r="BWL12" s="3">
        <v>43726</v>
      </c>
      <c r="BWM12" s="3">
        <v>43726</v>
      </c>
      <c r="BWN12" s="3">
        <v>43726</v>
      </c>
      <c r="BWO12" s="3">
        <v>43726</v>
      </c>
      <c r="BWP12" s="3">
        <v>43726</v>
      </c>
      <c r="BWQ12" s="3">
        <v>43677</v>
      </c>
      <c r="BWR12" s="3">
        <v>43677</v>
      </c>
      <c r="BWS12" s="3">
        <v>43677</v>
      </c>
      <c r="BWT12" s="3">
        <v>43677</v>
      </c>
      <c r="BWU12" s="3">
        <v>43677</v>
      </c>
      <c r="BWV12" s="3">
        <v>43677</v>
      </c>
      <c r="BWW12" s="3">
        <v>43677</v>
      </c>
      <c r="BWX12" s="3">
        <v>43677</v>
      </c>
      <c r="BWY12" s="3">
        <v>43677</v>
      </c>
      <c r="BWZ12" s="3">
        <v>43677</v>
      </c>
      <c r="BXA12" s="3">
        <v>43677</v>
      </c>
      <c r="BXB12" s="3">
        <v>43677</v>
      </c>
      <c r="BXC12" s="3">
        <v>43677</v>
      </c>
      <c r="BXD12" s="3">
        <v>43677</v>
      </c>
      <c r="BXE12" s="3">
        <v>43677</v>
      </c>
      <c r="BXF12" s="3">
        <v>43677</v>
      </c>
      <c r="BXG12" s="3">
        <v>43677</v>
      </c>
      <c r="BXH12" s="3">
        <v>43677</v>
      </c>
      <c r="BXI12" s="3">
        <v>43677</v>
      </c>
      <c r="BXJ12" s="3">
        <v>43677</v>
      </c>
      <c r="BXK12" s="3">
        <v>43677</v>
      </c>
      <c r="BXL12" s="3">
        <v>43677</v>
      </c>
      <c r="BXM12" s="3">
        <v>43677</v>
      </c>
      <c r="BXN12" s="3">
        <v>43677</v>
      </c>
      <c r="BXO12" s="3">
        <v>43677</v>
      </c>
      <c r="BXP12" s="3">
        <v>43677</v>
      </c>
      <c r="BXQ12" s="3">
        <v>43677</v>
      </c>
      <c r="BXR12" s="3">
        <v>43677</v>
      </c>
      <c r="BXS12" s="3">
        <v>43677</v>
      </c>
      <c r="BXT12" s="3">
        <v>43677</v>
      </c>
      <c r="BXU12" s="3">
        <v>43677</v>
      </c>
      <c r="BXV12" s="3">
        <v>43677</v>
      </c>
      <c r="BXW12" s="3">
        <v>43677</v>
      </c>
      <c r="BXX12" s="3">
        <v>43677</v>
      </c>
      <c r="BXY12" s="3">
        <v>43677</v>
      </c>
      <c r="BXZ12" s="3">
        <v>43677</v>
      </c>
      <c r="BYA12" s="3">
        <v>43677</v>
      </c>
      <c r="BYB12" s="3">
        <v>43677</v>
      </c>
      <c r="BYC12" s="3">
        <v>43677</v>
      </c>
      <c r="BYD12" s="3">
        <v>43677</v>
      </c>
      <c r="BYE12" s="3">
        <v>43677</v>
      </c>
      <c r="BYF12" s="3">
        <v>43677</v>
      </c>
      <c r="BYG12" s="3">
        <v>43677</v>
      </c>
      <c r="BYH12" s="3">
        <v>43677</v>
      </c>
      <c r="BYI12" s="3">
        <v>43677</v>
      </c>
      <c r="BYJ12" s="3">
        <v>43677</v>
      </c>
      <c r="BYK12" s="3">
        <v>43677</v>
      </c>
      <c r="BYL12" s="3">
        <v>43677</v>
      </c>
      <c r="BYM12" s="3">
        <v>43677</v>
      </c>
      <c r="BYN12" s="3">
        <v>43677</v>
      </c>
      <c r="BYO12" s="3">
        <v>43677</v>
      </c>
      <c r="BYP12" s="3">
        <v>43677</v>
      </c>
      <c r="BYQ12" s="3">
        <v>43677</v>
      </c>
      <c r="BYR12" s="3">
        <v>43677</v>
      </c>
      <c r="BYS12" s="3">
        <v>43677</v>
      </c>
      <c r="BYT12" s="3">
        <v>43677</v>
      </c>
      <c r="BYU12" s="3">
        <v>43677</v>
      </c>
      <c r="BYV12" s="3">
        <v>43677</v>
      </c>
      <c r="BYW12" s="3">
        <v>43677</v>
      </c>
      <c r="BYX12" s="3">
        <v>43677</v>
      </c>
      <c r="BYY12" s="3">
        <v>43677</v>
      </c>
      <c r="BYZ12" s="3">
        <v>43677</v>
      </c>
      <c r="BZA12" s="3">
        <v>43677</v>
      </c>
      <c r="BZB12" s="3">
        <v>43677</v>
      </c>
      <c r="BZC12" s="3">
        <v>43677</v>
      </c>
      <c r="BZD12" s="3">
        <v>43677</v>
      </c>
      <c r="BZE12" s="3">
        <v>43677</v>
      </c>
      <c r="BZF12" s="3">
        <v>43677</v>
      </c>
      <c r="BZG12" s="3">
        <v>43677</v>
      </c>
      <c r="BZH12" s="3">
        <v>43677</v>
      </c>
      <c r="BZI12" s="3">
        <v>43453</v>
      </c>
      <c r="BZJ12" s="3">
        <v>43453</v>
      </c>
      <c r="BZK12" s="3">
        <v>43453</v>
      </c>
      <c r="BZL12" s="3">
        <v>43453</v>
      </c>
      <c r="BZM12" s="3">
        <v>43453</v>
      </c>
      <c r="BZN12" s="3">
        <v>43453</v>
      </c>
      <c r="BZO12" s="3">
        <v>43453</v>
      </c>
      <c r="BZP12" s="3">
        <v>43453</v>
      </c>
      <c r="BZQ12" s="3">
        <v>43453</v>
      </c>
      <c r="BZR12" s="3">
        <v>43453</v>
      </c>
      <c r="BZS12" s="3">
        <v>43453</v>
      </c>
      <c r="BZT12" s="3">
        <v>43453</v>
      </c>
      <c r="BZU12" s="3">
        <v>43453</v>
      </c>
      <c r="BZV12" s="3">
        <v>43453</v>
      </c>
      <c r="BZW12" s="3">
        <v>43453</v>
      </c>
      <c r="BZX12" s="3">
        <v>43453</v>
      </c>
      <c r="BZY12" s="3">
        <v>43453</v>
      </c>
      <c r="BZZ12" s="3">
        <v>43453</v>
      </c>
      <c r="CAA12" s="3">
        <v>43453</v>
      </c>
      <c r="CAB12" s="3">
        <v>43453</v>
      </c>
      <c r="CAC12" s="3">
        <v>43453</v>
      </c>
    </row>
    <row r="13" spans="1:16382" s="3" customFormat="1" x14ac:dyDescent="0.25">
      <c r="A13" s="6">
        <v>6</v>
      </c>
      <c r="B13" s="3">
        <v>46190</v>
      </c>
      <c r="C13" s="3">
        <v>46190</v>
      </c>
      <c r="D13" s="3">
        <v>46190</v>
      </c>
      <c r="E13" s="3">
        <v>46190</v>
      </c>
      <c r="F13" s="3">
        <v>46190</v>
      </c>
      <c r="G13" s="3">
        <v>46190</v>
      </c>
      <c r="H13" s="3">
        <v>46190</v>
      </c>
      <c r="I13" s="3">
        <v>46190</v>
      </c>
      <c r="J13" s="3">
        <v>46190</v>
      </c>
      <c r="K13" s="3">
        <v>46190</v>
      </c>
      <c r="L13" s="3">
        <v>46141</v>
      </c>
      <c r="M13" s="3">
        <v>46141</v>
      </c>
      <c r="N13" s="3">
        <v>46141</v>
      </c>
      <c r="O13" s="3">
        <v>46141</v>
      </c>
      <c r="P13" s="3">
        <v>46141</v>
      </c>
      <c r="Q13" s="3">
        <v>46141</v>
      </c>
      <c r="R13" s="3">
        <v>46141</v>
      </c>
      <c r="S13" s="3">
        <v>46141</v>
      </c>
      <c r="T13" s="3">
        <v>46141</v>
      </c>
      <c r="U13" s="3">
        <v>46141</v>
      </c>
      <c r="V13" s="3">
        <v>46141</v>
      </c>
      <c r="W13" s="3">
        <v>46141</v>
      </c>
      <c r="X13" s="3">
        <v>46141</v>
      </c>
      <c r="Y13" s="3">
        <v>46141</v>
      </c>
      <c r="Z13" s="3">
        <v>46141</v>
      </c>
      <c r="AA13" s="3">
        <v>46141</v>
      </c>
      <c r="AB13" s="3">
        <v>46141</v>
      </c>
      <c r="AC13" s="3">
        <v>46141</v>
      </c>
      <c r="AD13" s="3">
        <v>46141</v>
      </c>
      <c r="AE13" s="3">
        <v>46141</v>
      </c>
      <c r="AF13" s="3">
        <v>46141</v>
      </c>
      <c r="AG13" s="3">
        <v>46141</v>
      </c>
      <c r="AH13" s="3">
        <v>46141</v>
      </c>
      <c r="AI13" s="3">
        <v>46141</v>
      </c>
      <c r="AJ13" s="3">
        <v>46141</v>
      </c>
      <c r="AK13" s="3">
        <v>46141</v>
      </c>
      <c r="AL13" s="3">
        <v>46141</v>
      </c>
      <c r="AM13" s="3">
        <v>46141</v>
      </c>
      <c r="AN13" s="3">
        <v>46141</v>
      </c>
      <c r="AO13" s="3">
        <v>46141</v>
      </c>
      <c r="AP13" s="3">
        <v>46141</v>
      </c>
      <c r="AQ13" s="3">
        <v>46141</v>
      </c>
      <c r="AR13" s="3">
        <v>46141</v>
      </c>
      <c r="AS13" s="3">
        <v>46141</v>
      </c>
      <c r="AT13" s="3">
        <v>46141</v>
      </c>
      <c r="AU13" s="3">
        <v>46099</v>
      </c>
      <c r="AV13" s="3">
        <v>46099</v>
      </c>
      <c r="AW13" s="3">
        <v>46099</v>
      </c>
      <c r="AX13" s="3">
        <v>46099</v>
      </c>
      <c r="AY13" s="3">
        <v>46099</v>
      </c>
      <c r="AZ13" s="3">
        <v>46099</v>
      </c>
      <c r="BA13" s="3">
        <v>46099</v>
      </c>
      <c r="BB13" s="3">
        <v>46099</v>
      </c>
      <c r="BC13" s="3">
        <v>46099</v>
      </c>
      <c r="BD13" s="3">
        <v>46099</v>
      </c>
      <c r="BE13" s="3">
        <v>46099</v>
      </c>
      <c r="BF13" s="3">
        <v>46099</v>
      </c>
      <c r="BG13" s="3">
        <v>46099</v>
      </c>
      <c r="BH13" s="3">
        <v>46099</v>
      </c>
      <c r="BI13" s="3">
        <v>46099</v>
      </c>
      <c r="BJ13" s="3">
        <v>46099</v>
      </c>
      <c r="BK13" s="3">
        <v>46099</v>
      </c>
      <c r="BL13" s="3">
        <v>46099</v>
      </c>
      <c r="BM13" s="3">
        <v>46099</v>
      </c>
      <c r="BN13" s="3">
        <v>46099</v>
      </c>
      <c r="BO13" s="3">
        <v>46099</v>
      </c>
      <c r="BP13" s="3">
        <v>46099</v>
      </c>
      <c r="BQ13" s="3">
        <v>46099</v>
      </c>
      <c r="BR13" s="3">
        <v>46099</v>
      </c>
      <c r="BS13" s="3">
        <v>46099</v>
      </c>
      <c r="BT13" s="3">
        <v>46099</v>
      </c>
      <c r="BU13" s="3">
        <v>46099</v>
      </c>
      <c r="BV13" s="3">
        <v>46099</v>
      </c>
      <c r="BW13" s="3">
        <v>46099</v>
      </c>
      <c r="BX13" s="3">
        <v>46099</v>
      </c>
      <c r="BY13" s="3">
        <v>46050</v>
      </c>
      <c r="BZ13" s="3">
        <v>46050</v>
      </c>
      <c r="CA13" s="3">
        <v>46050</v>
      </c>
      <c r="CB13" s="3">
        <v>46050</v>
      </c>
      <c r="CC13" s="3">
        <v>46050</v>
      </c>
      <c r="CD13" s="3">
        <v>46050</v>
      </c>
      <c r="CE13" s="3">
        <v>46050</v>
      </c>
      <c r="CF13" s="3">
        <v>46050</v>
      </c>
      <c r="CG13" s="3">
        <v>46050</v>
      </c>
      <c r="CH13" s="3">
        <v>46050</v>
      </c>
      <c r="CI13" s="3">
        <v>46050</v>
      </c>
      <c r="CJ13" s="3">
        <v>46050</v>
      </c>
      <c r="CK13" s="3">
        <v>46050</v>
      </c>
      <c r="CL13" s="3">
        <v>46050</v>
      </c>
      <c r="CM13" s="3">
        <v>46050</v>
      </c>
      <c r="CN13" s="3">
        <v>46050</v>
      </c>
      <c r="CO13" s="3">
        <v>46050</v>
      </c>
      <c r="CP13" s="3">
        <v>46050</v>
      </c>
      <c r="CQ13" s="3">
        <v>46050</v>
      </c>
      <c r="CR13" s="3">
        <v>46050</v>
      </c>
      <c r="CS13" s="3">
        <v>46050</v>
      </c>
      <c r="CT13" s="3">
        <v>46050</v>
      </c>
      <c r="CU13" s="3">
        <v>46050</v>
      </c>
      <c r="CV13" s="3">
        <v>46050</v>
      </c>
      <c r="CW13" s="3">
        <v>46050</v>
      </c>
      <c r="CX13" s="3">
        <v>46050</v>
      </c>
      <c r="CY13" s="3">
        <v>46050</v>
      </c>
      <c r="CZ13" s="3">
        <v>46050</v>
      </c>
      <c r="DA13" s="3">
        <v>46050</v>
      </c>
      <c r="DB13" s="3">
        <v>46050</v>
      </c>
      <c r="DC13" s="3">
        <v>46001</v>
      </c>
      <c r="DD13" s="3">
        <v>46001</v>
      </c>
      <c r="DE13" s="3">
        <v>46001</v>
      </c>
      <c r="DF13" s="3">
        <v>46001</v>
      </c>
      <c r="DG13" s="3">
        <v>46001</v>
      </c>
      <c r="DH13" s="3">
        <v>46001</v>
      </c>
      <c r="DI13" s="3">
        <v>46001</v>
      </c>
      <c r="DJ13" s="3">
        <v>46001</v>
      </c>
      <c r="DK13" s="3">
        <v>46001</v>
      </c>
      <c r="DL13" s="3">
        <v>46001</v>
      </c>
      <c r="DM13" s="3">
        <v>46001</v>
      </c>
      <c r="DN13" s="3">
        <v>46001</v>
      </c>
      <c r="DO13" s="3">
        <v>46001</v>
      </c>
      <c r="DP13" s="3">
        <v>46001</v>
      </c>
      <c r="DQ13" s="3">
        <v>46001</v>
      </c>
      <c r="DR13" s="3">
        <v>46001</v>
      </c>
      <c r="DS13" s="3">
        <v>46001</v>
      </c>
      <c r="DT13" s="3">
        <v>46001</v>
      </c>
      <c r="DU13" s="3">
        <v>46001</v>
      </c>
      <c r="DV13" s="3">
        <v>46001</v>
      </c>
      <c r="DW13" s="3">
        <v>46001</v>
      </c>
      <c r="DX13" s="3">
        <v>46001</v>
      </c>
      <c r="DY13" s="3">
        <v>46001</v>
      </c>
      <c r="DZ13" s="3">
        <v>46001</v>
      </c>
      <c r="EA13" s="3">
        <v>46001</v>
      </c>
      <c r="EB13" s="3">
        <v>46001</v>
      </c>
      <c r="EC13" s="3">
        <v>46001</v>
      </c>
      <c r="ED13" s="3">
        <v>46001</v>
      </c>
      <c r="EE13" s="3">
        <v>46001</v>
      </c>
      <c r="EF13" s="3">
        <v>46001</v>
      </c>
      <c r="EG13" s="3">
        <v>46001</v>
      </c>
      <c r="EH13" s="3">
        <v>46001</v>
      </c>
      <c r="EI13" s="3">
        <v>46001</v>
      </c>
      <c r="EJ13" s="3">
        <v>46001</v>
      </c>
      <c r="EK13" s="3">
        <v>46001</v>
      </c>
      <c r="EL13" s="3">
        <v>45959</v>
      </c>
      <c r="EM13" s="3">
        <v>45959</v>
      </c>
      <c r="EN13" s="3">
        <v>45959</v>
      </c>
      <c r="EO13" s="3">
        <v>45959</v>
      </c>
      <c r="EP13" s="3">
        <v>45959</v>
      </c>
      <c r="EQ13" s="3">
        <v>45959</v>
      </c>
      <c r="ER13" s="3">
        <v>45959</v>
      </c>
      <c r="ES13" s="3">
        <v>45959</v>
      </c>
      <c r="ET13" s="3">
        <v>45959</v>
      </c>
      <c r="EU13" s="3">
        <v>45959</v>
      </c>
      <c r="EV13" s="3">
        <v>45959</v>
      </c>
      <c r="EW13" s="3">
        <v>45959</v>
      </c>
      <c r="EX13" s="3">
        <v>45959</v>
      </c>
      <c r="EY13" s="3">
        <v>45959</v>
      </c>
      <c r="EZ13" s="3">
        <v>45959</v>
      </c>
      <c r="FA13" s="3">
        <v>45959</v>
      </c>
      <c r="FB13" s="3">
        <v>45959</v>
      </c>
      <c r="FC13" s="3">
        <v>45959</v>
      </c>
      <c r="FD13" s="3">
        <v>45959</v>
      </c>
      <c r="FE13" s="3">
        <v>45959</v>
      </c>
      <c r="FF13" s="3">
        <v>45959</v>
      </c>
      <c r="FG13" s="3">
        <v>45959</v>
      </c>
      <c r="FH13" s="3">
        <v>45959</v>
      </c>
      <c r="FI13" s="3">
        <v>45959</v>
      </c>
      <c r="FJ13" s="3">
        <v>45959</v>
      </c>
      <c r="FK13" s="3">
        <v>45959</v>
      </c>
      <c r="FL13" s="3">
        <v>45959</v>
      </c>
      <c r="FM13" s="3">
        <v>45959</v>
      </c>
      <c r="FN13" s="3">
        <v>45959</v>
      </c>
      <c r="FO13" s="3">
        <v>45959</v>
      </c>
      <c r="FP13" s="3">
        <v>45959</v>
      </c>
      <c r="FQ13" s="3">
        <v>45959</v>
      </c>
      <c r="FR13" s="3">
        <v>45959</v>
      </c>
      <c r="FS13" s="3">
        <v>45959</v>
      </c>
      <c r="FT13" s="3">
        <v>45959</v>
      </c>
      <c r="FU13" s="3">
        <v>45917</v>
      </c>
      <c r="FV13" s="3">
        <v>45917</v>
      </c>
      <c r="FW13" s="3">
        <v>45917</v>
      </c>
      <c r="FX13" s="3">
        <v>45917</v>
      </c>
      <c r="FY13" s="3">
        <v>45917</v>
      </c>
      <c r="FZ13" s="3">
        <v>45917</v>
      </c>
      <c r="GA13" s="3">
        <v>45917</v>
      </c>
      <c r="GB13" s="3">
        <v>45917</v>
      </c>
      <c r="GC13" s="3">
        <v>45917</v>
      </c>
      <c r="GD13" s="3">
        <v>45917</v>
      </c>
      <c r="GE13" s="3">
        <v>45917</v>
      </c>
      <c r="GF13" s="3">
        <v>45917</v>
      </c>
      <c r="GG13" s="3">
        <v>45917</v>
      </c>
      <c r="GH13" s="3">
        <v>45917</v>
      </c>
      <c r="GI13" s="3">
        <v>45917</v>
      </c>
      <c r="GJ13" s="3">
        <v>45917</v>
      </c>
      <c r="GK13" s="3">
        <v>45917</v>
      </c>
      <c r="GL13" s="3">
        <v>45917</v>
      </c>
      <c r="GM13" s="3">
        <v>45917</v>
      </c>
      <c r="GN13" s="3">
        <v>45917</v>
      </c>
      <c r="GO13" s="3">
        <v>45917</v>
      </c>
      <c r="GP13" s="3">
        <v>45917</v>
      </c>
      <c r="GQ13" s="3">
        <v>45917</v>
      </c>
      <c r="GR13" s="3">
        <v>45917</v>
      </c>
      <c r="GS13" s="3">
        <v>45917</v>
      </c>
      <c r="GT13" s="3">
        <v>45917</v>
      </c>
      <c r="GU13" s="3">
        <v>45917</v>
      </c>
      <c r="GV13" s="3">
        <v>45917</v>
      </c>
      <c r="GW13" s="3">
        <v>45917</v>
      </c>
      <c r="GX13" s="3">
        <v>45917</v>
      </c>
      <c r="GY13" s="3">
        <v>45868</v>
      </c>
      <c r="GZ13" s="3">
        <v>45868</v>
      </c>
      <c r="HA13" s="3">
        <v>45868</v>
      </c>
      <c r="HB13" s="3">
        <v>45868</v>
      </c>
      <c r="HC13" s="3">
        <v>45868</v>
      </c>
      <c r="HD13" s="3">
        <v>45868</v>
      </c>
      <c r="HE13" s="3">
        <v>45868</v>
      </c>
      <c r="HF13" s="3">
        <v>45868</v>
      </c>
      <c r="HG13" s="3">
        <v>45868</v>
      </c>
      <c r="HH13" s="3">
        <v>45868</v>
      </c>
      <c r="HI13" s="3">
        <v>45868</v>
      </c>
      <c r="HJ13" s="3">
        <v>45868</v>
      </c>
      <c r="HK13" s="3">
        <v>45868</v>
      </c>
      <c r="HL13" s="3">
        <v>45868</v>
      </c>
      <c r="HM13" s="3">
        <v>45868</v>
      </c>
      <c r="HN13" s="3">
        <v>45868</v>
      </c>
      <c r="HO13" s="3">
        <v>45868</v>
      </c>
      <c r="HP13" s="3">
        <v>45868</v>
      </c>
      <c r="HQ13" s="3">
        <v>45868</v>
      </c>
      <c r="HR13" s="3">
        <v>45868</v>
      </c>
      <c r="HS13" s="3">
        <v>45868</v>
      </c>
      <c r="HT13" s="3">
        <v>45868</v>
      </c>
      <c r="HU13" s="3">
        <v>45868</v>
      </c>
      <c r="HV13" s="3">
        <v>45868</v>
      </c>
      <c r="HW13" s="3">
        <v>45868</v>
      </c>
      <c r="HX13" s="3">
        <v>45868</v>
      </c>
      <c r="HY13" s="3">
        <v>45868</v>
      </c>
      <c r="HZ13" s="3">
        <v>45868</v>
      </c>
      <c r="IA13" s="3">
        <v>45868</v>
      </c>
      <c r="IB13" s="3">
        <v>45826</v>
      </c>
      <c r="IC13" s="3">
        <v>45826</v>
      </c>
      <c r="ID13" s="3">
        <v>45826</v>
      </c>
      <c r="IE13" s="3">
        <v>45826</v>
      </c>
      <c r="IF13" s="3">
        <v>45826</v>
      </c>
      <c r="IG13" s="3">
        <v>45826</v>
      </c>
      <c r="IH13" s="3">
        <v>45826</v>
      </c>
      <c r="II13" s="3">
        <v>45826</v>
      </c>
      <c r="IJ13" s="3">
        <v>45826</v>
      </c>
      <c r="IK13" s="3">
        <v>45826</v>
      </c>
      <c r="IL13" s="3">
        <v>45826</v>
      </c>
      <c r="IM13" s="3">
        <v>45826</v>
      </c>
      <c r="IN13" s="3">
        <v>45826</v>
      </c>
      <c r="IO13" s="3">
        <v>45826</v>
      </c>
      <c r="IP13" s="3">
        <v>45826</v>
      </c>
      <c r="IQ13" s="3">
        <v>45826</v>
      </c>
      <c r="IR13" s="3">
        <v>45826</v>
      </c>
      <c r="IS13" s="3">
        <v>45826</v>
      </c>
      <c r="IT13" s="3">
        <v>45826</v>
      </c>
      <c r="IU13" s="3">
        <v>45826</v>
      </c>
      <c r="IV13" s="3">
        <v>45826</v>
      </c>
      <c r="IW13" s="3">
        <v>45826</v>
      </c>
      <c r="IX13" s="3">
        <v>45826</v>
      </c>
      <c r="IY13" s="3">
        <v>45826</v>
      </c>
      <c r="IZ13" s="3">
        <v>45826</v>
      </c>
      <c r="JA13" s="3">
        <v>45826</v>
      </c>
      <c r="JB13" s="3">
        <v>45826</v>
      </c>
      <c r="JC13" s="3">
        <v>45826</v>
      </c>
      <c r="JD13" s="3">
        <v>45826</v>
      </c>
      <c r="JE13" s="3">
        <v>45826</v>
      </c>
      <c r="JF13" s="3">
        <v>45826</v>
      </c>
      <c r="JG13" s="3">
        <v>45826</v>
      </c>
      <c r="JH13" s="3">
        <v>45826</v>
      </c>
      <c r="JI13" s="3">
        <v>45826</v>
      </c>
      <c r="JJ13" s="3">
        <v>45826</v>
      </c>
      <c r="JK13" s="3">
        <v>45826</v>
      </c>
      <c r="JL13" s="3">
        <v>45784</v>
      </c>
      <c r="JM13" s="3">
        <v>45784</v>
      </c>
      <c r="JN13" s="3">
        <v>45784</v>
      </c>
      <c r="JO13" s="3">
        <v>45784</v>
      </c>
      <c r="JP13" s="3">
        <v>45784</v>
      </c>
      <c r="JQ13" s="3">
        <v>45784</v>
      </c>
      <c r="JR13" s="3">
        <v>45784</v>
      </c>
      <c r="JS13" s="3">
        <v>45784</v>
      </c>
      <c r="JT13" s="3">
        <v>45784</v>
      </c>
      <c r="JU13" s="3">
        <v>45784</v>
      </c>
      <c r="JV13" s="3">
        <v>45784</v>
      </c>
      <c r="JW13" s="3">
        <v>45784</v>
      </c>
      <c r="JX13" s="3">
        <v>45784</v>
      </c>
      <c r="JY13" s="3">
        <v>45784</v>
      </c>
      <c r="JZ13" s="3">
        <v>45784</v>
      </c>
      <c r="KA13" s="3">
        <v>45784</v>
      </c>
      <c r="KB13" s="3">
        <v>45784</v>
      </c>
      <c r="KC13" s="3">
        <v>45784</v>
      </c>
      <c r="KD13" s="3">
        <v>45784</v>
      </c>
      <c r="KE13" s="3">
        <v>45784</v>
      </c>
      <c r="KF13" s="3">
        <v>45784</v>
      </c>
      <c r="KG13" s="3">
        <v>45784</v>
      </c>
      <c r="KH13" s="3">
        <v>45784</v>
      </c>
      <c r="KI13" s="3">
        <v>45784</v>
      </c>
      <c r="KJ13" s="3">
        <v>45784</v>
      </c>
      <c r="KK13" s="3">
        <v>45784</v>
      </c>
      <c r="KL13" s="3">
        <v>45784</v>
      </c>
      <c r="KM13" s="3">
        <v>45784</v>
      </c>
      <c r="KN13" s="3">
        <v>45784</v>
      </c>
      <c r="KO13" s="3">
        <v>45784</v>
      </c>
      <c r="KP13" s="3">
        <v>45784</v>
      </c>
      <c r="KQ13" s="3">
        <v>45784</v>
      </c>
      <c r="KR13" s="3">
        <v>45784</v>
      </c>
      <c r="KS13" s="3">
        <v>45784</v>
      </c>
      <c r="KT13" s="3">
        <v>45784</v>
      </c>
      <c r="KU13" s="3">
        <v>45735</v>
      </c>
      <c r="KV13" s="3">
        <v>45735</v>
      </c>
      <c r="KW13" s="3">
        <v>45735</v>
      </c>
      <c r="KX13" s="3">
        <v>45735</v>
      </c>
      <c r="KY13" s="3">
        <v>45735</v>
      </c>
      <c r="KZ13" s="3">
        <v>45735</v>
      </c>
      <c r="LA13" s="3">
        <v>45735</v>
      </c>
      <c r="LB13" s="3">
        <v>45735</v>
      </c>
      <c r="LC13" s="3">
        <v>45735</v>
      </c>
      <c r="LD13" s="3">
        <v>45735</v>
      </c>
      <c r="LE13" s="3">
        <v>45735</v>
      </c>
      <c r="LF13" s="3">
        <v>45735</v>
      </c>
      <c r="LG13" s="3">
        <v>45735</v>
      </c>
      <c r="LH13" s="3">
        <v>45735</v>
      </c>
      <c r="LI13" s="3">
        <v>45735</v>
      </c>
      <c r="LJ13" s="3">
        <v>45735</v>
      </c>
      <c r="LK13" s="3">
        <v>45735</v>
      </c>
      <c r="LL13" s="3">
        <v>45735</v>
      </c>
      <c r="LM13" s="3">
        <v>45735</v>
      </c>
      <c r="LN13" s="3">
        <v>45735</v>
      </c>
      <c r="LO13" s="3">
        <v>45735</v>
      </c>
      <c r="LP13" s="3">
        <v>45735</v>
      </c>
      <c r="LQ13" s="3">
        <v>45735</v>
      </c>
      <c r="LR13" s="3">
        <v>45735</v>
      </c>
      <c r="LS13" s="3">
        <v>45735</v>
      </c>
      <c r="LT13" s="3">
        <v>45735</v>
      </c>
      <c r="LU13" s="3">
        <v>45735</v>
      </c>
      <c r="LV13" s="3">
        <v>45735</v>
      </c>
      <c r="LW13" s="3">
        <v>45735</v>
      </c>
      <c r="LX13" s="3">
        <v>45735</v>
      </c>
      <c r="LY13" s="3">
        <v>45735</v>
      </c>
      <c r="LZ13" s="3">
        <v>45735</v>
      </c>
      <c r="MA13" s="3">
        <v>45735</v>
      </c>
      <c r="MB13" s="3">
        <v>45735</v>
      </c>
      <c r="MC13" s="3">
        <v>45735</v>
      </c>
      <c r="MD13" s="3">
        <v>45686</v>
      </c>
      <c r="ME13" s="3">
        <v>45686</v>
      </c>
      <c r="MF13" s="3">
        <v>45686</v>
      </c>
      <c r="MG13" s="3">
        <v>45686</v>
      </c>
      <c r="MH13" s="3">
        <v>45686</v>
      </c>
      <c r="MI13" s="3">
        <v>45686</v>
      </c>
      <c r="MJ13" s="3">
        <v>45686</v>
      </c>
      <c r="MK13" s="3">
        <v>45686</v>
      </c>
      <c r="ML13" s="3">
        <v>45686</v>
      </c>
      <c r="MM13" s="3">
        <v>45686</v>
      </c>
      <c r="MN13" s="3">
        <v>45686</v>
      </c>
      <c r="MO13" s="3">
        <v>45686</v>
      </c>
      <c r="MP13" s="3">
        <v>45686</v>
      </c>
      <c r="MQ13" s="3">
        <v>45686</v>
      </c>
      <c r="MR13" s="3">
        <v>45686</v>
      </c>
      <c r="MS13" s="3">
        <v>45686</v>
      </c>
      <c r="MT13" s="3">
        <v>45686</v>
      </c>
      <c r="MU13" s="3">
        <v>45686</v>
      </c>
      <c r="MV13" s="3">
        <v>45686</v>
      </c>
      <c r="MW13" s="3">
        <v>45686</v>
      </c>
      <c r="MX13" s="3">
        <v>45686</v>
      </c>
      <c r="MY13" s="3">
        <v>45686</v>
      </c>
      <c r="MZ13" s="3">
        <v>45686</v>
      </c>
      <c r="NA13" s="3">
        <v>45686</v>
      </c>
      <c r="NB13" s="3">
        <v>45686</v>
      </c>
      <c r="NC13" s="3">
        <v>45686</v>
      </c>
      <c r="ND13" s="3">
        <v>45686</v>
      </c>
      <c r="NE13" s="3">
        <v>45686</v>
      </c>
      <c r="NF13" s="3">
        <v>45686</v>
      </c>
      <c r="NG13" s="3">
        <v>45686</v>
      </c>
      <c r="NH13" s="3">
        <v>45644</v>
      </c>
      <c r="NI13" s="3">
        <v>45644</v>
      </c>
      <c r="NJ13" s="3">
        <v>45644</v>
      </c>
      <c r="NK13" s="3">
        <v>45644</v>
      </c>
      <c r="NL13" s="3">
        <v>45644</v>
      </c>
      <c r="NM13" s="3">
        <v>45644</v>
      </c>
      <c r="NN13" s="3">
        <v>45644</v>
      </c>
      <c r="NO13" s="3">
        <v>45644</v>
      </c>
      <c r="NP13" s="3">
        <v>45644</v>
      </c>
      <c r="NQ13" s="3">
        <v>45644</v>
      </c>
      <c r="NR13" s="3">
        <v>45644</v>
      </c>
      <c r="NS13" s="3">
        <v>45644</v>
      </c>
      <c r="NT13" s="3">
        <v>45644</v>
      </c>
      <c r="NU13" s="3">
        <v>45644</v>
      </c>
      <c r="NV13" s="3">
        <v>45644</v>
      </c>
      <c r="NW13" s="3">
        <v>45644</v>
      </c>
      <c r="NX13" s="3">
        <v>45644</v>
      </c>
      <c r="NY13" s="3">
        <v>45644</v>
      </c>
      <c r="NZ13" s="3">
        <v>45644</v>
      </c>
      <c r="OA13" s="3">
        <v>45644</v>
      </c>
      <c r="OB13" s="3">
        <v>45644</v>
      </c>
      <c r="OC13" s="3">
        <v>45644</v>
      </c>
      <c r="OD13" s="3">
        <v>45644</v>
      </c>
      <c r="OE13" s="3">
        <v>45644</v>
      </c>
      <c r="OF13" s="3">
        <v>45644</v>
      </c>
      <c r="OG13" s="3">
        <v>45644</v>
      </c>
      <c r="OH13" s="3">
        <v>45644</v>
      </c>
      <c r="OI13" s="3">
        <v>45644</v>
      </c>
      <c r="OJ13" s="3">
        <v>45644</v>
      </c>
      <c r="OK13" s="3">
        <v>45644</v>
      </c>
      <c r="OL13" s="3">
        <v>45603</v>
      </c>
      <c r="OM13" s="3">
        <v>45603</v>
      </c>
      <c r="ON13" s="3">
        <v>45603</v>
      </c>
      <c r="OO13" s="3">
        <v>45603</v>
      </c>
      <c r="OP13" s="3">
        <v>45603</v>
      </c>
      <c r="OQ13" s="3">
        <v>45603</v>
      </c>
      <c r="OR13" s="3">
        <v>45603</v>
      </c>
      <c r="OS13" s="3">
        <v>45603</v>
      </c>
      <c r="OT13" s="3">
        <v>45603</v>
      </c>
      <c r="OU13" s="3">
        <v>45603</v>
      </c>
      <c r="OV13" s="3">
        <v>45603</v>
      </c>
      <c r="OW13" s="3">
        <v>45603</v>
      </c>
      <c r="OX13" s="3">
        <v>45603</v>
      </c>
      <c r="OY13" s="3">
        <v>45603</v>
      </c>
      <c r="OZ13" s="3">
        <v>45603</v>
      </c>
      <c r="PA13" s="3">
        <v>45603</v>
      </c>
      <c r="PB13" s="3">
        <v>45603</v>
      </c>
      <c r="PC13" s="3">
        <v>45603</v>
      </c>
      <c r="PD13" s="3">
        <v>45603</v>
      </c>
      <c r="PE13" s="3">
        <v>45603</v>
      </c>
      <c r="PF13" s="3">
        <v>45603</v>
      </c>
      <c r="PG13" s="3">
        <v>45603</v>
      </c>
      <c r="PH13" s="3">
        <v>45603</v>
      </c>
      <c r="PI13" s="3">
        <v>45603</v>
      </c>
      <c r="PJ13" s="3">
        <v>45603</v>
      </c>
      <c r="PK13" s="3">
        <v>45603</v>
      </c>
      <c r="PL13" s="3">
        <v>45603</v>
      </c>
      <c r="PM13" s="3">
        <v>45603</v>
      </c>
      <c r="PN13" s="3">
        <v>45603</v>
      </c>
      <c r="PO13" s="3">
        <v>45603</v>
      </c>
      <c r="PP13" s="3">
        <v>45603</v>
      </c>
      <c r="PQ13" s="3">
        <v>45603</v>
      </c>
      <c r="PR13" s="3">
        <v>45603</v>
      </c>
      <c r="PS13" s="3">
        <v>45603</v>
      </c>
      <c r="PT13" s="3">
        <v>45603</v>
      </c>
      <c r="PU13" s="3">
        <v>45553</v>
      </c>
      <c r="PV13" s="3">
        <v>45553</v>
      </c>
      <c r="PW13" s="3">
        <v>45553</v>
      </c>
      <c r="PX13" s="3">
        <v>45553</v>
      </c>
      <c r="PY13" s="3">
        <v>45553</v>
      </c>
      <c r="PZ13" s="3">
        <v>45553</v>
      </c>
      <c r="QA13" s="3">
        <v>45553</v>
      </c>
      <c r="QB13" s="3">
        <v>45553</v>
      </c>
      <c r="QC13" s="3">
        <v>45553</v>
      </c>
      <c r="QD13" s="3">
        <v>45553</v>
      </c>
      <c r="QE13" s="3">
        <v>45553</v>
      </c>
      <c r="QF13" s="3">
        <v>45553</v>
      </c>
      <c r="QG13" s="3">
        <v>45553</v>
      </c>
      <c r="QH13" s="3">
        <v>45553</v>
      </c>
      <c r="QI13" s="3">
        <v>45553</v>
      </c>
      <c r="QJ13" s="3">
        <v>45553</v>
      </c>
      <c r="QK13" s="3">
        <v>45553</v>
      </c>
      <c r="QL13" s="3">
        <v>45553</v>
      </c>
      <c r="QM13" s="3">
        <v>45553</v>
      </c>
      <c r="QN13" s="3">
        <v>45553</v>
      </c>
      <c r="QO13" s="3">
        <v>45553</v>
      </c>
      <c r="QP13" s="3">
        <v>45553</v>
      </c>
      <c r="QQ13" s="3">
        <v>45553</v>
      </c>
      <c r="QR13" s="3">
        <v>45553</v>
      </c>
      <c r="QS13" s="3">
        <v>45553</v>
      </c>
      <c r="QT13" s="3">
        <v>45553</v>
      </c>
      <c r="QU13" s="3">
        <v>45553</v>
      </c>
      <c r="QV13" s="3">
        <v>45553</v>
      </c>
      <c r="QW13" s="3">
        <v>45553</v>
      </c>
      <c r="QX13" s="3">
        <v>45553</v>
      </c>
      <c r="QY13" s="3">
        <v>45553</v>
      </c>
      <c r="QZ13" s="3">
        <v>45553</v>
      </c>
      <c r="RA13" s="3">
        <v>45553</v>
      </c>
      <c r="RB13" s="3">
        <v>45553</v>
      </c>
      <c r="RC13" s="3">
        <v>45553</v>
      </c>
      <c r="RD13" s="3">
        <v>45504</v>
      </c>
      <c r="RE13" s="3">
        <v>45504</v>
      </c>
      <c r="RF13" s="3">
        <v>45504</v>
      </c>
      <c r="RG13" s="3">
        <v>45504</v>
      </c>
      <c r="RH13" s="3">
        <v>45504</v>
      </c>
      <c r="RI13" s="3">
        <v>45504</v>
      </c>
      <c r="RJ13" s="3">
        <v>45504</v>
      </c>
      <c r="RK13" s="3">
        <v>45504</v>
      </c>
      <c r="RL13" s="3">
        <v>45504</v>
      </c>
      <c r="RM13" s="3">
        <v>45504</v>
      </c>
      <c r="RN13" s="3">
        <v>45504</v>
      </c>
      <c r="RO13" s="3">
        <v>45504</v>
      </c>
      <c r="RP13" s="3">
        <v>45504</v>
      </c>
      <c r="RQ13" s="3">
        <v>45504</v>
      </c>
      <c r="RR13" s="3">
        <v>45504</v>
      </c>
      <c r="RS13" s="3">
        <v>45504</v>
      </c>
      <c r="RT13" s="3">
        <v>45504</v>
      </c>
      <c r="RU13" s="3">
        <v>45504</v>
      </c>
      <c r="RV13" s="3">
        <v>45504</v>
      </c>
      <c r="RW13" s="3">
        <v>45504</v>
      </c>
      <c r="RX13" s="3">
        <v>45504</v>
      </c>
      <c r="RY13" s="3">
        <v>45504</v>
      </c>
      <c r="RZ13" s="3">
        <v>45504</v>
      </c>
      <c r="SA13" s="3">
        <v>45504</v>
      </c>
      <c r="SB13" s="3">
        <v>45504</v>
      </c>
      <c r="SC13" s="3">
        <v>45504</v>
      </c>
      <c r="SD13" s="3">
        <v>45504</v>
      </c>
      <c r="SE13" s="3">
        <v>45504</v>
      </c>
      <c r="SF13" s="3">
        <v>45504</v>
      </c>
      <c r="SG13" s="3">
        <v>45504</v>
      </c>
      <c r="SH13" s="3">
        <v>45455</v>
      </c>
      <c r="SI13" s="3">
        <v>45455</v>
      </c>
      <c r="SJ13" s="3">
        <v>45455</v>
      </c>
      <c r="SK13" s="3">
        <v>45455</v>
      </c>
      <c r="SL13" s="3">
        <v>45455</v>
      </c>
      <c r="SM13" s="3">
        <v>45455</v>
      </c>
      <c r="SN13" s="3">
        <v>45455</v>
      </c>
      <c r="SO13" s="3">
        <v>45455</v>
      </c>
      <c r="SP13" s="3">
        <v>45455</v>
      </c>
      <c r="SQ13" s="3">
        <v>45455</v>
      </c>
      <c r="SR13" s="3">
        <v>45455</v>
      </c>
      <c r="SS13" s="3">
        <v>45455</v>
      </c>
      <c r="ST13" s="3">
        <v>45455</v>
      </c>
      <c r="SU13" s="3">
        <v>45455</v>
      </c>
      <c r="SV13" s="3">
        <v>45455</v>
      </c>
      <c r="SW13" s="3">
        <v>45455</v>
      </c>
      <c r="SX13" s="3">
        <v>45455</v>
      </c>
      <c r="SY13" s="3">
        <v>45455</v>
      </c>
      <c r="SZ13" s="3">
        <v>45455</v>
      </c>
      <c r="TA13" s="3">
        <v>45455</v>
      </c>
      <c r="TB13" s="3">
        <v>45455</v>
      </c>
      <c r="TC13" s="3">
        <v>45455</v>
      </c>
      <c r="TD13" s="3">
        <v>45455</v>
      </c>
      <c r="TE13" s="3">
        <v>45455</v>
      </c>
      <c r="TF13" s="3">
        <v>45455</v>
      </c>
      <c r="TG13" s="3">
        <v>45455</v>
      </c>
      <c r="TH13" s="3">
        <v>45455</v>
      </c>
      <c r="TI13" s="3">
        <v>45455</v>
      </c>
      <c r="TJ13" s="3">
        <v>45455</v>
      </c>
      <c r="TK13" s="3">
        <v>45455</v>
      </c>
      <c r="TL13" s="3">
        <v>45413</v>
      </c>
      <c r="TM13" s="3">
        <v>45413</v>
      </c>
      <c r="TN13" s="3">
        <v>45413</v>
      </c>
      <c r="TO13" s="3">
        <v>45413</v>
      </c>
      <c r="TP13" s="3">
        <v>45413</v>
      </c>
      <c r="TQ13" s="3">
        <v>45413</v>
      </c>
      <c r="TR13" s="3">
        <v>45413</v>
      </c>
      <c r="TS13" s="3">
        <v>45413</v>
      </c>
      <c r="TT13" s="3">
        <v>45413</v>
      </c>
      <c r="TU13" s="3">
        <v>45413</v>
      </c>
      <c r="TV13" s="3">
        <v>45413</v>
      </c>
      <c r="TW13" s="3">
        <v>45413</v>
      </c>
      <c r="TX13" s="3">
        <v>45413</v>
      </c>
      <c r="TY13" s="3">
        <v>45413</v>
      </c>
      <c r="TZ13" s="3">
        <v>45413</v>
      </c>
      <c r="UA13" s="3">
        <v>45413</v>
      </c>
      <c r="UB13" s="3">
        <v>45413</v>
      </c>
      <c r="UC13" s="3">
        <v>45413</v>
      </c>
      <c r="UD13" s="3">
        <v>45413</v>
      </c>
      <c r="UE13" s="3">
        <v>45413</v>
      </c>
      <c r="UF13" s="3">
        <v>45413</v>
      </c>
      <c r="UG13" s="3">
        <v>45413</v>
      </c>
      <c r="UH13" s="3">
        <v>45413</v>
      </c>
      <c r="UI13" s="3">
        <v>45413</v>
      </c>
      <c r="UJ13" s="3">
        <v>45413</v>
      </c>
      <c r="UK13" s="3">
        <v>45413</v>
      </c>
      <c r="UL13" s="3">
        <v>45413</v>
      </c>
      <c r="UM13" s="3">
        <v>45413</v>
      </c>
      <c r="UN13" s="3">
        <v>45413</v>
      </c>
      <c r="UO13" s="3">
        <v>45413</v>
      </c>
      <c r="UP13" s="3">
        <v>45413</v>
      </c>
      <c r="UQ13" s="3">
        <v>45413</v>
      </c>
      <c r="UR13" s="3">
        <v>45413</v>
      </c>
      <c r="US13" s="3">
        <v>45413</v>
      </c>
      <c r="UT13" s="3">
        <v>45413</v>
      </c>
      <c r="UU13" s="3">
        <v>45413</v>
      </c>
      <c r="UV13" s="3">
        <v>45413</v>
      </c>
      <c r="UW13" s="3">
        <v>45413</v>
      </c>
      <c r="UX13" s="3">
        <v>45413</v>
      </c>
      <c r="UY13" s="3">
        <v>45413</v>
      </c>
      <c r="UZ13" s="3">
        <v>45371</v>
      </c>
      <c r="VA13" s="3">
        <v>45371</v>
      </c>
      <c r="VB13" s="3">
        <v>45371</v>
      </c>
      <c r="VC13" s="3">
        <v>45371</v>
      </c>
      <c r="VD13" s="3">
        <v>45371</v>
      </c>
      <c r="VE13" s="3">
        <v>45371</v>
      </c>
      <c r="VF13" s="3">
        <v>45371</v>
      </c>
      <c r="VG13" s="3">
        <v>45371</v>
      </c>
      <c r="VH13" s="3">
        <v>45371</v>
      </c>
      <c r="VI13" s="3">
        <v>45371</v>
      </c>
      <c r="VJ13" s="3">
        <v>45371</v>
      </c>
      <c r="VK13" s="3">
        <v>45371</v>
      </c>
      <c r="VL13" s="3">
        <v>45371</v>
      </c>
      <c r="VM13" s="3">
        <v>45371</v>
      </c>
      <c r="VN13" s="3">
        <v>45371</v>
      </c>
      <c r="VO13" s="3">
        <v>45371</v>
      </c>
      <c r="VP13" s="3">
        <v>45371</v>
      </c>
      <c r="VQ13" s="3">
        <v>45371</v>
      </c>
      <c r="VR13" s="3">
        <v>45371</v>
      </c>
      <c r="VS13" s="3">
        <v>45371</v>
      </c>
      <c r="VT13" s="3">
        <v>45371</v>
      </c>
      <c r="VU13" s="3">
        <v>45371</v>
      </c>
      <c r="VV13" s="3">
        <v>45371</v>
      </c>
      <c r="VW13" s="3">
        <v>45371</v>
      </c>
      <c r="VX13" s="3">
        <v>45371</v>
      </c>
      <c r="VY13" s="3">
        <v>45371</v>
      </c>
      <c r="VZ13" s="3">
        <v>45371</v>
      </c>
      <c r="WA13" s="3">
        <v>45371</v>
      </c>
      <c r="WB13" s="3">
        <v>45371</v>
      </c>
      <c r="WC13" s="3">
        <v>45371</v>
      </c>
      <c r="WD13" s="3">
        <v>45322</v>
      </c>
      <c r="WE13" s="3">
        <v>45322</v>
      </c>
      <c r="WF13" s="3">
        <v>45322</v>
      </c>
      <c r="WG13" s="3">
        <v>45322</v>
      </c>
      <c r="WH13" s="3">
        <v>45322</v>
      </c>
      <c r="WI13" s="3">
        <v>45322</v>
      </c>
      <c r="WJ13" s="3">
        <v>45322</v>
      </c>
      <c r="WK13" s="3">
        <v>45322</v>
      </c>
      <c r="WL13" s="3">
        <v>45322</v>
      </c>
      <c r="WM13" s="3">
        <v>45322</v>
      </c>
      <c r="WN13" s="3">
        <v>45322</v>
      </c>
      <c r="WO13" s="3">
        <v>45322</v>
      </c>
      <c r="WP13" s="3">
        <v>45322</v>
      </c>
      <c r="WQ13" s="3">
        <v>45322</v>
      </c>
      <c r="WR13" s="3">
        <v>45322</v>
      </c>
      <c r="WS13" s="3">
        <v>45322</v>
      </c>
      <c r="WT13" s="3">
        <v>45322</v>
      </c>
      <c r="WU13" s="3">
        <v>45322</v>
      </c>
      <c r="WV13" s="3">
        <v>45322</v>
      </c>
      <c r="WW13" s="3">
        <v>45322</v>
      </c>
      <c r="WX13" s="3">
        <v>45322</v>
      </c>
      <c r="WY13" s="3">
        <v>45322</v>
      </c>
      <c r="WZ13" s="3">
        <v>45322</v>
      </c>
      <c r="XA13" s="3">
        <v>45322</v>
      </c>
      <c r="XB13" s="3">
        <v>45322</v>
      </c>
      <c r="XC13" s="3">
        <v>45322</v>
      </c>
      <c r="XD13" s="3">
        <v>45322</v>
      </c>
      <c r="XE13" s="3">
        <v>45322</v>
      </c>
      <c r="XF13" s="3">
        <v>45322</v>
      </c>
      <c r="XG13" s="3">
        <v>45322</v>
      </c>
      <c r="XH13" s="3">
        <v>45273</v>
      </c>
      <c r="XI13" s="3">
        <v>45273</v>
      </c>
      <c r="XJ13" s="3">
        <v>45273</v>
      </c>
      <c r="XK13" s="3">
        <v>45273</v>
      </c>
      <c r="XL13" s="3">
        <v>45273</v>
      </c>
      <c r="XM13" s="3">
        <v>45273</v>
      </c>
      <c r="XN13" s="3">
        <v>45273</v>
      </c>
      <c r="XO13" s="3">
        <v>45273</v>
      </c>
      <c r="XP13" s="3">
        <v>45273</v>
      </c>
      <c r="XQ13" s="3">
        <v>45273</v>
      </c>
      <c r="XR13" s="3">
        <v>45273</v>
      </c>
      <c r="XS13" s="3">
        <v>45273</v>
      </c>
      <c r="XT13" s="3">
        <v>45273</v>
      </c>
      <c r="XU13" s="3">
        <v>45273</v>
      </c>
      <c r="XV13" s="3">
        <v>45273</v>
      </c>
      <c r="XW13" s="3">
        <v>45273</v>
      </c>
      <c r="XX13" s="3">
        <v>45273</v>
      </c>
      <c r="XY13" s="3">
        <v>45273</v>
      </c>
      <c r="XZ13" s="3">
        <v>45273</v>
      </c>
      <c r="YA13" s="3">
        <v>45273</v>
      </c>
      <c r="YB13" s="3">
        <v>45273</v>
      </c>
      <c r="YC13" s="3">
        <v>45273</v>
      </c>
      <c r="YD13" s="3">
        <v>45273</v>
      </c>
      <c r="YE13" s="3">
        <v>45273</v>
      </c>
      <c r="YF13" s="3">
        <v>45273</v>
      </c>
      <c r="YG13" s="3">
        <v>45273</v>
      </c>
      <c r="YH13" s="3">
        <v>45273</v>
      </c>
      <c r="YI13" s="3">
        <v>45273</v>
      </c>
      <c r="YJ13" s="3">
        <v>45273</v>
      </c>
      <c r="YK13" s="3">
        <v>45273</v>
      </c>
      <c r="YL13" s="3">
        <v>45231</v>
      </c>
      <c r="YM13" s="3">
        <v>45231</v>
      </c>
      <c r="YN13" s="3">
        <v>45231</v>
      </c>
      <c r="YO13" s="3">
        <v>45231</v>
      </c>
      <c r="YP13" s="3">
        <v>45231</v>
      </c>
      <c r="YQ13" s="3">
        <v>45231</v>
      </c>
      <c r="YR13" s="3">
        <v>45231</v>
      </c>
      <c r="YS13" s="3">
        <v>45231</v>
      </c>
      <c r="YT13" s="3">
        <v>45231</v>
      </c>
      <c r="YU13" s="3">
        <v>45231</v>
      </c>
      <c r="YV13" s="3">
        <v>45231</v>
      </c>
      <c r="YW13" s="3">
        <v>45231</v>
      </c>
      <c r="YX13" s="3">
        <v>45231</v>
      </c>
      <c r="YY13" s="3">
        <v>45231</v>
      </c>
      <c r="YZ13" s="3">
        <v>45231</v>
      </c>
      <c r="ZA13" s="3">
        <v>45231</v>
      </c>
      <c r="ZB13" s="3">
        <v>45231</v>
      </c>
      <c r="ZC13" s="3">
        <v>45231</v>
      </c>
      <c r="ZD13" s="3">
        <v>45231</v>
      </c>
      <c r="ZE13" s="3">
        <v>45231</v>
      </c>
      <c r="ZF13" s="3">
        <v>45231</v>
      </c>
      <c r="ZG13" s="3">
        <v>45231</v>
      </c>
      <c r="ZH13" s="3">
        <v>45231</v>
      </c>
      <c r="ZI13" s="3">
        <v>45231</v>
      </c>
      <c r="ZJ13" s="3">
        <v>45231</v>
      </c>
      <c r="ZK13" s="3">
        <v>45231</v>
      </c>
      <c r="ZL13" s="3">
        <v>45231</v>
      </c>
      <c r="ZM13" s="3">
        <v>45231</v>
      </c>
      <c r="ZN13" s="3">
        <v>45231</v>
      </c>
      <c r="ZO13" s="3">
        <v>45231</v>
      </c>
      <c r="ZP13" s="3">
        <v>45231</v>
      </c>
      <c r="ZQ13" s="3">
        <v>45231</v>
      </c>
      <c r="ZR13" s="3">
        <v>45231</v>
      </c>
      <c r="ZS13" s="3">
        <v>45231</v>
      </c>
      <c r="ZT13" s="3">
        <v>45231</v>
      </c>
      <c r="ZU13" s="3">
        <v>45189</v>
      </c>
      <c r="ZV13" s="3">
        <v>45189</v>
      </c>
      <c r="ZW13" s="3">
        <v>45189</v>
      </c>
      <c r="ZX13" s="3">
        <v>45189</v>
      </c>
      <c r="ZY13" s="3">
        <v>45189</v>
      </c>
      <c r="ZZ13" s="3">
        <v>45189</v>
      </c>
      <c r="AAA13" s="3">
        <v>45189</v>
      </c>
      <c r="AAB13" s="3">
        <v>45189</v>
      </c>
      <c r="AAC13" s="3">
        <v>45189</v>
      </c>
      <c r="AAD13" s="3">
        <v>45189</v>
      </c>
      <c r="AAE13" s="3">
        <v>45189</v>
      </c>
      <c r="AAF13" s="3">
        <v>45189</v>
      </c>
      <c r="AAG13" s="3">
        <v>45189</v>
      </c>
      <c r="AAH13" s="3">
        <v>45189</v>
      </c>
      <c r="AAI13" s="3">
        <v>45189</v>
      </c>
      <c r="AAJ13" s="3">
        <v>45189</v>
      </c>
      <c r="AAK13" s="3">
        <v>45189</v>
      </c>
      <c r="AAL13" s="3">
        <v>45189</v>
      </c>
      <c r="AAM13" s="3">
        <v>45189</v>
      </c>
      <c r="AAN13" s="3">
        <v>45189</v>
      </c>
      <c r="AAO13" s="3">
        <v>45189</v>
      </c>
      <c r="AAP13" s="3">
        <v>45189</v>
      </c>
      <c r="AAQ13" s="3">
        <v>45189</v>
      </c>
      <c r="AAR13" s="3">
        <v>45189</v>
      </c>
      <c r="AAS13" s="3">
        <v>45189</v>
      </c>
      <c r="AAT13" s="3">
        <v>45189</v>
      </c>
      <c r="AAU13" s="3">
        <v>45189</v>
      </c>
      <c r="AAV13" s="3">
        <v>45189</v>
      </c>
      <c r="AAW13" s="3">
        <v>45189</v>
      </c>
      <c r="AAX13" s="3">
        <v>45189</v>
      </c>
      <c r="AAY13" s="3">
        <v>45189</v>
      </c>
      <c r="AAZ13" s="3">
        <v>45189</v>
      </c>
      <c r="ABA13" s="3">
        <v>45189</v>
      </c>
      <c r="ABB13" s="3">
        <v>45189</v>
      </c>
      <c r="ABC13" s="3">
        <v>45189</v>
      </c>
      <c r="ABD13" s="3">
        <v>45133</v>
      </c>
      <c r="ABE13" s="3">
        <v>45133</v>
      </c>
      <c r="ABF13" s="3">
        <v>45133</v>
      </c>
      <c r="ABG13" s="3">
        <v>45133</v>
      </c>
      <c r="ABH13" s="3">
        <v>45133</v>
      </c>
      <c r="ABI13" s="3">
        <v>45133</v>
      </c>
      <c r="ABJ13" s="3">
        <v>45133</v>
      </c>
      <c r="ABK13" s="3">
        <v>45133</v>
      </c>
      <c r="ABL13" s="3">
        <v>45133</v>
      </c>
      <c r="ABM13" s="3">
        <v>45133</v>
      </c>
      <c r="ABN13" s="3">
        <v>45133</v>
      </c>
      <c r="ABO13" s="3">
        <v>45133</v>
      </c>
      <c r="ABP13" s="3">
        <v>45133</v>
      </c>
      <c r="ABQ13" s="3">
        <v>45133</v>
      </c>
      <c r="ABR13" s="3">
        <v>45133</v>
      </c>
      <c r="ABS13" s="3">
        <v>45133</v>
      </c>
      <c r="ABT13" s="3">
        <v>45133</v>
      </c>
      <c r="ABU13" s="3">
        <v>45133</v>
      </c>
      <c r="ABV13" s="3">
        <v>45133</v>
      </c>
      <c r="ABW13" s="3">
        <v>45133</v>
      </c>
      <c r="ABX13" s="3">
        <v>45133</v>
      </c>
      <c r="ABY13" s="3">
        <v>45133</v>
      </c>
      <c r="ABZ13" s="3">
        <v>45133</v>
      </c>
      <c r="ACA13" s="3">
        <v>45133</v>
      </c>
      <c r="ACB13" s="3">
        <v>45133</v>
      </c>
      <c r="ACC13" s="3">
        <v>45133</v>
      </c>
      <c r="ACD13" s="3">
        <v>45133</v>
      </c>
      <c r="ACE13" s="3">
        <v>45133</v>
      </c>
      <c r="ACF13" s="3">
        <v>45133</v>
      </c>
      <c r="ACG13" s="3">
        <v>45133</v>
      </c>
      <c r="ACH13" s="3">
        <v>45091</v>
      </c>
      <c r="ACI13" s="3">
        <v>45091</v>
      </c>
      <c r="ACJ13" s="3">
        <v>45091</v>
      </c>
      <c r="ACK13" s="3">
        <v>45091</v>
      </c>
      <c r="ACL13" s="3">
        <v>45091</v>
      </c>
      <c r="ACM13" s="3">
        <v>45091</v>
      </c>
      <c r="ACN13" s="3">
        <v>45091</v>
      </c>
      <c r="ACO13" s="3">
        <v>45091</v>
      </c>
      <c r="ACP13" s="3">
        <v>45091</v>
      </c>
      <c r="ACQ13" s="3">
        <v>45091</v>
      </c>
      <c r="ACR13" s="3">
        <v>45091</v>
      </c>
      <c r="ACS13" s="3">
        <v>45091</v>
      </c>
      <c r="ACT13" s="3">
        <v>45091</v>
      </c>
      <c r="ACU13" s="3">
        <v>45091</v>
      </c>
      <c r="ACV13" s="3">
        <v>45091</v>
      </c>
      <c r="ACW13" s="3">
        <v>45091</v>
      </c>
      <c r="ACX13" s="3">
        <v>45091</v>
      </c>
      <c r="ACY13" s="3">
        <v>45091</v>
      </c>
      <c r="ACZ13" s="3">
        <v>45091</v>
      </c>
      <c r="ADA13" s="3">
        <v>45091</v>
      </c>
      <c r="ADB13" s="3">
        <v>45091</v>
      </c>
      <c r="ADC13" s="3">
        <v>45091</v>
      </c>
      <c r="ADD13" s="3">
        <v>45091</v>
      </c>
      <c r="ADE13" s="3">
        <v>45091</v>
      </c>
      <c r="ADF13" s="3">
        <v>45091</v>
      </c>
      <c r="ADG13" s="3">
        <v>45091</v>
      </c>
      <c r="ADH13" s="3">
        <v>45091</v>
      </c>
      <c r="ADI13" s="3">
        <v>45091</v>
      </c>
      <c r="ADJ13" s="3">
        <v>45091</v>
      </c>
      <c r="ADK13" s="3">
        <v>45091</v>
      </c>
      <c r="ADL13" s="3">
        <v>45049</v>
      </c>
      <c r="ADM13" s="3">
        <v>45049</v>
      </c>
      <c r="ADN13" s="3">
        <v>45049</v>
      </c>
      <c r="ADO13" s="3">
        <v>45049</v>
      </c>
      <c r="ADP13" s="3">
        <v>45049</v>
      </c>
      <c r="ADQ13" s="3">
        <v>45049</v>
      </c>
      <c r="ADR13" s="3">
        <v>45049</v>
      </c>
      <c r="ADS13" s="3">
        <v>45049</v>
      </c>
      <c r="ADT13" s="3">
        <v>45049</v>
      </c>
      <c r="ADU13" s="3">
        <v>45049</v>
      </c>
      <c r="ADV13" s="3">
        <v>45049</v>
      </c>
      <c r="ADW13" s="3">
        <v>45049</v>
      </c>
      <c r="ADX13" s="3">
        <v>45049</v>
      </c>
      <c r="ADY13" s="3">
        <v>45049</v>
      </c>
      <c r="ADZ13" s="3">
        <v>45049</v>
      </c>
      <c r="AEA13" s="3">
        <v>45049</v>
      </c>
      <c r="AEB13" s="3">
        <v>45049</v>
      </c>
      <c r="AEC13" s="3">
        <v>45049</v>
      </c>
      <c r="AED13" s="3">
        <v>45049</v>
      </c>
      <c r="AEE13" s="3">
        <v>45049</v>
      </c>
      <c r="AEF13" s="3">
        <v>45049</v>
      </c>
      <c r="AEG13" s="3">
        <v>45049</v>
      </c>
      <c r="AEH13" s="3">
        <v>45049</v>
      </c>
      <c r="AEI13" s="3">
        <v>45049</v>
      </c>
      <c r="AEJ13" s="3">
        <v>45049</v>
      </c>
      <c r="AEK13" s="3">
        <v>45049</v>
      </c>
      <c r="AEL13" s="3">
        <v>45049</v>
      </c>
      <c r="AEM13" s="3">
        <v>45049</v>
      </c>
      <c r="AEN13" s="3">
        <v>45049</v>
      </c>
      <c r="AEO13" s="3">
        <v>45049</v>
      </c>
      <c r="AEP13" s="3">
        <v>45049</v>
      </c>
      <c r="AEQ13" s="3">
        <v>45049</v>
      </c>
      <c r="AER13" s="3">
        <v>45049</v>
      </c>
      <c r="AES13" s="3">
        <v>45049</v>
      </c>
      <c r="AET13" s="3">
        <v>45049</v>
      </c>
      <c r="AEU13" s="3">
        <v>45049</v>
      </c>
      <c r="AEV13" s="3">
        <v>45049</v>
      </c>
      <c r="AEW13" s="3">
        <v>45049</v>
      </c>
      <c r="AEX13" s="3">
        <v>45049</v>
      </c>
      <c r="AEY13" s="3">
        <v>45049</v>
      </c>
      <c r="AEZ13" s="3">
        <v>45007</v>
      </c>
      <c r="AFA13" s="3">
        <v>45007</v>
      </c>
      <c r="AFB13" s="3">
        <v>45007</v>
      </c>
      <c r="AFC13" s="3">
        <v>45007</v>
      </c>
      <c r="AFD13" s="3">
        <v>45007</v>
      </c>
      <c r="AFE13" s="3">
        <v>45007</v>
      </c>
      <c r="AFF13" s="3">
        <v>45007</v>
      </c>
      <c r="AFG13" s="3">
        <v>45007</v>
      </c>
      <c r="AFH13" s="3">
        <v>45007</v>
      </c>
      <c r="AFI13" s="3">
        <v>45007</v>
      </c>
      <c r="AFJ13" s="3">
        <v>45007</v>
      </c>
      <c r="AFK13" s="3">
        <v>45007</v>
      </c>
      <c r="AFL13" s="3">
        <v>45007</v>
      </c>
      <c r="AFM13" s="3">
        <v>45007</v>
      </c>
      <c r="AFN13" s="3">
        <v>45007</v>
      </c>
      <c r="AFO13" s="3">
        <v>45007</v>
      </c>
      <c r="AFP13" s="3">
        <v>45007</v>
      </c>
      <c r="AFQ13" s="3">
        <v>45007</v>
      </c>
      <c r="AFR13" s="3">
        <v>45007</v>
      </c>
      <c r="AFS13" s="3">
        <v>45007</v>
      </c>
      <c r="AFT13" s="3">
        <v>45007</v>
      </c>
      <c r="AFU13" s="3">
        <v>45007</v>
      </c>
      <c r="AFV13" s="3">
        <v>45007</v>
      </c>
      <c r="AFW13" s="3">
        <v>45007</v>
      </c>
      <c r="AFX13" s="3">
        <v>45007</v>
      </c>
      <c r="AFY13" s="3">
        <v>45007</v>
      </c>
      <c r="AFZ13" s="3">
        <v>45007</v>
      </c>
      <c r="AGA13" s="3">
        <v>45007</v>
      </c>
      <c r="AGB13" s="3">
        <v>45007</v>
      </c>
      <c r="AGC13" s="3">
        <v>45007</v>
      </c>
      <c r="AGD13" s="3">
        <v>44958</v>
      </c>
      <c r="AGE13" s="3">
        <v>44958</v>
      </c>
      <c r="AGF13" s="3">
        <v>44958</v>
      </c>
      <c r="AGG13" s="3">
        <v>44958</v>
      </c>
      <c r="AGH13" s="3">
        <v>44958</v>
      </c>
      <c r="AGI13" s="3">
        <v>44958</v>
      </c>
      <c r="AGJ13" s="3">
        <v>44958</v>
      </c>
      <c r="AGK13" s="3">
        <v>44958</v>
      </c>
      <c r="AGL13" s="3">
        <v>44958</v>
      </c>
      <c r="AGM13" s="3">
        <v>44958</v>
      </c>
      <c r="AGN13" s="3">
        <v>44958</v>
      </c>
      <c r="AGO13" s="3">
        <v>44958</v>
      </c>
      <c r="AGP13" s="3">
        <v>44958</v>
      </c>
      <c r="AGQ13" s="3">
        <v>44958</v>
      </c>
      <c r="AGR13" s="3">
        <v>44958</v>
      </c>
      <c r="AGS13" s="3">
        <v>44958</v>
      </c>
      <c r="AGT13" s="3">
        <v>44958</v>
      </c>
      <c r="AGU13" s="3">
        <v>44958</v>
      </c>
      <c r="AGV13" s="3">
        <v>44958</v>
      </c>
      <c r="AGW13" s="3">
        <v>44958</v>
      </c>
      <c r="AGX13" s="3">
        <v>44958</v>
      </c>
      <c r="AGY13" s="3">
        <v>44958</v>
      </c>
      <c r="AGZ13" s="3">
        <v>44958</v>
      </c>
      <c r="AHA13" s="3">
        <v>44958</v>
      </c>
      <c r="AHB13" s="3">
        <v>44958</v>
      </c>
      <c r="AHC13" s="3">
        <v>44958</v>
      </c>
      <c r="AHD13" s="3">
        <v>44958</v>
      </c>
      <c r="AHE13" s="3">
        <v>44958</v>
      </c>
      <c r="AHF13" s="3">
        <v>44958</v>
      </c>
      <c r="AHG13" s="3">
        <v>44958</v>
      </c>
      <c r="AHH13" s="3">
        <v>44909</v>
      </c>
      <c r="AHI13" s="3">
        <v>44909</v>
      </c>
      <c r="AHJ13" s="3">
        <v>44909</v>
      </c>
      <c r="AHK13" s="3">
        <v>44909</v>
      </c>
      <c r="AHL13" s="3">
        <v>44909</v>
      </c>
      <c r="AHM13" s="3">
        <v>44909</v>
      </c>
      <c r="AHN13" s="3">
        <v>44909</v>
      </c>
      <c r="AHO13" s="3">
        <v>44909</v>
      </c>
      <c r="AHP13" s="3">
        <v>44909</v>
      </c>
      <c r="AHQ13" s="3">
        <v>44909</v>
      </c>
      <c r="AHR13" s="3">
        <v>44909</v>
      </c>
      <c r="AHS13" s="3">
        <v>44909</v>
      </c>
      <c r="AHT13" s="3">
        <v>44909</v>
      </c>
      <c r="AHU13" s="3">
        <v>44909</v>
      </c>
      <c r="AHV13" s="3">
        <v>44909</v>
      </c>
      <c r="AHW13" s="3">
        <v>44909</v>
      </c>
      <c r="AHX13" s="3">
        <v>44909</v>
      </c>
      <c r="AHY13" s="3">
        <v>44909</v>
      </c>
      <c r="AHZ13" s="3">
        <v>44909</v>
      </c>
      <c r="AIA13" s="3">
        <v>44909</v>
      </c>
      <c r="AIB13" s="3">
        <v>44909</v>
      </c>
      <c r="AIC13" s="3">
        <v>44909</v>
      </c>
      <c r="AID13" s="3">
        <v>44909</v>
      </c>
      <c r="AIE13" s="3">
        <v>44909</v>
      </c>
      <c r="AIF13" s="3">
        <v>44909</v>
      </c>
      <c r="AIG13" s="3">
        <v>44909</v>
      </c>
      <c r="AIH13" s="3">
        <v>44909</v>
      </c>
      <c r="AII13" s="3">
        <v>44909</v>
      </c>
      <c r="AIJ13" s="3">
        <v>44909</v>
      </c>
      <c r="AIK13" s="3">
        <v>44909</v>
      </c>
      <c r="AIL13" s="3">
        <v>44909</v>
      </c>
      <c r="AIM13" s="3">
        <v>44909</v>
      </c>
      <c r="AIN13" s="3">
        <v>44909</v>
      </c>
      <c r="AIO13" s="3">
        <v>44909</v>
      </c>
      <c r="AIP13" s="3">
        <v>44909</v>
      </c>
      <c r="AIQ13" s="3">
        <v>44867</v>
      </c>
      <c r="AIR13" s="3">
        <v>44867</v>
      </c>
      <c r="AIS13" s="3">
        <v>44867</v>
      </c>
      <c r="AIT13" s="3">
        <v>44867</v>
      </c>
      <c r="AIU13" s="3">
        <v>44867</v>
      </c>
      <c r="AIV13" s="3">
        <v>44867</v>
      </c>
      <c r="AIW13" s="3">
        <v>44867</v>
      </c>
      <c r="AIX13" s="3">
        <v>44867</v>
      </c>
      <c r="AIY13" s="3">
        <v>44867</v>
      </c>
      <c r="AIZ13" s="3">
        <v>44867</v>
      </c>
      <c r="AJA13" s="3">
        <v>44867</v>
      </c>
      <c r="AJB13" s="3">
        <v>44867</v>
      </c>
      <c r="AJC13" s="3">
        <v>44867</v>
      </c>
      <c r="AJD13" s="3">
        <v>44867</v>
      </c>
      <c r="AJE13" s="3">
        <v>44867</v>
      </c>
      <c r="AJF13" s="3">
        <v>44867</v>
      </c>
      <c r="AJG13" s="3">
        <v>44867</v>
      </c>
      <c r="AJH13" s="3">
        <v>44867</v>
      </c>
      <c r="AJI13" s="3">
        <v>44867</v>
      </c>
      <c r="AJJ13" s="3">
        <v>44867</v>
      </c>
      <c r="AJK13" s="3">
        <v>44867</v>
      </c>
      <c r="AJL13" s="3">
        <v>44867</v>
      </c>
      <c r="AJM13" s="3">
        <v>44867</v>
      </c>
      <c r="AJN13" s="3">
        <v>44867</v>
      </c>
      <c r="AJO13" s="3">
        <v>44867</v>
      </c>
      <c r="AJP13" s="3">
        <v>44867</v>
      </c>
      <c r="AJQ13" s="3">
        <v>44867</v>
      </c>
      <c r="AJR13" s="3">
        <v>44867</v>
      </c>
      <c r="AJS13" s="3">
        <v>44867</v>
      </c>
      <c r="AJT13" s="3">
        <v>44867</v>
      </c>
      <c r="AJU13" s="3">
        <v>44867</v>
      </c>
      <c r="AJV13" s="3">
        <v>44867</v>
      </c>
      <c r="AJW13" s="3">
        <v>44867</v>
      </c>
      <c r="AJX13" s="3">
        <v>44867</v>
      </c>
      <c r="AJY13" s="3">
        <v>44867</v>
      </c>
      <c r="AJZ13" s="3">
        <v>44867</v>
      </c>
      <c r="AKA13" s="3">
        <v>44867</v>
      </c>
      <c r="AKB13" s="3">
        <v>44867</v>
      </c>
      <c r="AKC13" s="3">
        <v>44867</v>
      </c>
      <c r="AKD13" s="3">
        <v>44867</v>
      </c>
      <c r="AKE13" s="3">
        <v>44867</v>
      </c>
      <c r="AKF13" s="3">
        <v>44867</v>
      </c>
      <c r="AKG13" s="3">
        <v>44867</v>
      </c>
      <c r="AKH13" s="3">
        <v>44867</v>
      </c>
      <c r="AKI13" s="3">
        <v>44867</v>
      </c>
      <c r="AKJ13" s="3">
        <v>44867</v>
      </c>
      <c r="AKK13" s="3">
        <v>44867</v>
      </c>
      <c r="AKL13" s="3">
        <v>44867</v>
      </c>
      <c r="AKM13" s="3">
        <v>44867</v>
      </c>
      <c r="AKN13" s="3">
        <v>44867</v>
      </c>
      <c r="AKO13" s="3">
        <v>44867</v>
      </c>
      <c r="AKP13" s="3">
        <v>44867</v>
      </c>
      <c r="AKQ13" s="3">
        <v>44867</v>
      </c>
      <c r="AKR13" s="3">
        <v>44867</v>
      </c>
      <c r="AKS13" s="3">
        <v>44867</v>
      </c>
      <c r="AKT13" s="3">
        <v>44867</v>
      </c>
      <c r="AKU13" s="3">
        <v>44867</v>
      </c>
      <c r="AKV13" s="3">
        <v>44867</v>
      </c>
      <c r="AKW13" s="3">
        <v>44867</v>
      </c>
      <c r="AKX13" s="3">
        <v>44867</v>
      </c>
      <c r="AKY13" s="3">
        <v>44867</v>
      </c>
      <c r="AKZ13" s="3">
        <v>44867</v>
      </c>
      <c r="ALA13" s="3">
        <v>44867</v>
      </c>
      <c r="ALB13" s="3">
        <v>44867</v>
      </c>
      <c r="ALC13" s="3">
        <v>44867</v>
      </c>
      <c r="ALD13" s="3">
        <v>44867</v>
      </c>
      <c r="ALE13" s="3">
        <v>44867</v>
      </c>
      <c r="ALF13" s="3">
        <v>44867</v>
      </c>
      <c r="ALG13" s="3">
        <v>44867</v>
      </c>
      <c r="ALH13" s="3">
        <v>44867</v>
      </c>
      <c r="ALI13" s="3">
        <v>44867</v>
      </c>
      <c r="ALJ13" s="3">
        <v>44867</v>
      </c>
      <c r="ALK13" s="3">
        <v>44867</v>
      </c>
      <c r="ALL13" s="3">
        <v>44867</v>
      </c>
      <c r="ALM13" s="3">
        <v>44867</v>
      </c>
      <c r="ALN13" s="3">
        <v>44867</v>
      </c>
      <c r="ALO13" s="3">
        <v>44867</v>
      </c>
      <c r="ALP13" s="3">
        <v>44867</v>
      </c>
      <c r="ALQ13" s="3">
        <v>44867</v>
      </c>
      <c r="ALR13" s="3">
        <v>44867</v>
      </c>
      <c r="ALS13" s="3">
        <v>44867</v>
      </c>
      <c r="ALT13" s="3">
        <v>44867</v>
      </c>
      <c r="ALU13" s="3">
        <v>44867</v>
      </c>
      <c r="ALV13" s="3">
        <v>44867</v>
      </c>
      <c r="ALW13" s="3">
        <v>44867</v>
      </c>
      <c r="ALX13" s="3">
        <v>44867</v>
      </c>
      <c r="ALY13" s="3">
        <v>44867</v>
      </c>
      <c r="ALZ13" s="3">
        <v>44867</v>
      </c>
      <c r="AMA13" s="3">
        <v>44867</v>
      </c>
      <c r="AMB13" s="3">
        <v>44867</v>
      </c>
      <c r="AMC13" s="3">
        <v>44867</v>
      </c>
      <c r="AMD13" s="3">
        <v>44867</v>
      </c>
      <c r="AME13" s="3">
        <v>44867</v>
      </c>
      <c r="AMF13" s="3">
        <v>44867</v>
      </c>
      <c r="AMG13" s="3">
        <v>44867</v>
      </c>
      <c r="AMH13" s="3">
        <v>44867</v>
      </c>
      <c r="AMI13" s="3">
        <v>44867</v>
      </c>
      <c r="AMJ13" s="3">
        <v>44867</v>
      </c>
      <c r="AMK13" s="3">
        <v>44867</v>
      </c>
      <c r="AML13" s="3">
        <v>44867</v>
      </c>
      <c r="AMM13" s="3">
        <v>44867</v>
      </c>
      <c r="AMN13" s="3">
        <v>44867</v>
      </c>
      <c r="AMO13" s="3">
        <v>44867</v>
      </c>
      <c r="AMP13" s="3">
        <v>44867</v>
      </c>
      <c r="AMQ13" s="3">
        <v>44867</v>
      </c>
      <c r="AMR13" s="3">
        <v>44867</v>
      </c>
      <c r="AMS13" s="3">
        <v>44867</v>
      </c>
      <c r="AMT13" s="3">
        <v>44867</v>
      </c>
      <c r="AMU13" s="3">
        <v>44867</v>
      </c>
      <c r="AMV13" s="3">
        <v>44867</v>
      </c>
      <c r="AMW13" s="3">
        <v>44867</v>
      </c>
      <c r="AMX13" s="3">
        <v>44867</v>
      </c>
      <c r="AMY13" s="3">
        <v>44867</v>
      </c>
      <c r="AMZ13" s="3">
        <v>44867</v>
      </c>
      <c r="ANA13" s="3">
        <v>44867</v>
      </c>
      <c r="ANB13" s="3">
        <v>44867</v>
      </c>
      <c r="ANC13" s="3">
        <v>44867</v>
      </c>
      <c r="AND13" s="3">
        <v>44867</v>
      </c>
      <c r="ANE13" s="3">
        <v>44867</v>
      </c>
      <c r="ANF13" s="3">
        <v>44867</v>
      </c>
      <c r="ANG13" s="3">
        <v>44867</v>
      </c>
      <c r="ANH13" s="3">
        <v>44867</v>
      </c>
      <c r="ANI13" s="3">
        <v>44867</v>
      </c>
      <c r="ANJ13" s="3">
        <v>44867</v>
      </c>
      <c r="ANK13" s="3">
        <v>44867</v>
      </c>
      <c r="ANL13" s="3">
        <v>44867</v>
      </c>
      <c r="ANM13" s="3">
        <v>44867</v>
      </c>
      <c r="ANN13" s="3">
        <v>44867</v>
      </c>
      <c r="ANO13" s="3">
        <v>44867</v>
      </c>
      <c r="ANP13" s="3">
        <v>44867</v>
      </c>
      <c r="ANQ13" s="3">
        <v>44867</v>
      </c>
      <c r="ANR13" s="3">
        <v>44867</v>
      </c>
      <c r="ANS13" s="3">
        <v>44867</v>
      </c>
      <c r="ANT13" s="3">
        <v>44867</v>
      </c>
      <c r="ANU13" s="3">
        <v>44867</v>
      </c>
      <c r="ANV13" s="3">
        <v>44867</v>
      </c>
      <c r="ANW13" s="3">
        <v>44867</v>
      </c>
      <c r="ANX13" s="3">
        <v>44867</v>
      </c>
      <c r="ANY13" s="3">
        <v>44867</v>
      </c>
      <c r="ANZ13" s="3">
        <v>44867</v>
      </c>
      <c r="AOA13" s="3">
        <v>44867</v>
      </c>
      <c r="AOB13" s="3">
        <v>44867</v>
      </c>
      <c r="AOC13" s="3">
        <v>44867</v>
      </c>
      <c r="AOD13" s="3">
        <v>44867</v>
      </c>
      <c r="AOE13" s="3">
        <v>44867</v>
      </c>
      <c r="AOF13" s="3">
        <v>44867</v>
      </c>
      <c r="AOG13" s="3">
        <v>44867</v>
      </c>
      <c r="AOH13" s="3">
        <v>44867</v>
      </c>
      <c r="AOI13" s="3">
        <v>44867</v>
      </c>
      <c r="AOJ13" s="3">
        <v>44867</v>
      </c>
      <c r="AOK13" s="3">
        <v>44867</v>
      </c>
      <c r="AOL13" s="3">
        <v>44867</v>
      </c>
      <c r="AOM13" s="3">
        <v>44867</v>
      </c>
      <c r="AON13" s="3">
        <v>44867</v>
      </c>
      <c r="AOO13" s="3">
        <v>44867</v>
      </c>
      <c r="AOP13" s="3">
        <v>44867</v>
      </c>
      <c r="AOQ13" s="3">
        <v>44867</v>
      </c>
      <c r="AOR13" s="3">
        <v>44867</v>
      </c>
      <c r="AOS13" s="3">
        <v>44867</v>
      </c>
      <c r="AOT13" s="3">
        <v>44867</v>
      </c>
      <c r="AOU13" s="3">
        <v>44867</v>
      </c>
      <c r="AOV13" s="3">
        <v>44867</v>
      </c>
      <c r="AOW13" s="3">
        <v>44867</v>
      </c>
      <c r="AOX13" s="3">
        <v>44867</v>
      </c>
      <c r="AOY13" s="3">
        <v>44867</v>
      </c>
      <c r="AOZ13" s="3">
        <v>44867</v>
      </c>
      <c r="APA13" s="3">
        <v>44867</v>
      </c>
      <c r="APB13" s="3">
        <v>44867</v>
      </c>
      <c r="APC13" s="3">
        <v>44867</v>
      </c>
      <c r="APD13" s="3">
        <v>44867</v>
      </c>
      <c r="APE13" s="3">
        <v>44867</v>
      </c>
      <c r="APF13" s="3">
        <v>44867</v>
      </c>
      <c r="APG13" s="3">
        <v>44867</v>
      </c>
      <c r="APH13" s="3">
        <v>44867</v>
      </c>
      <c r="API13" s="3">
        <v>44867</v>
      </c>
      <c r="APJ13" s="3">
        <v>44867</v>
      </c>
      <c r="APK13" s="3">
        <v>44867</v>
      </c>
      <c r="APL13" s="3">
        <v>44867</v>
      </c>
      <c r="APM13" s="3">
        <v>44867</v>
      </c>
      <c r="APN13" s="3">
        <v>44867</v>
      </c>
      <c r="APO13" s="3">
        <v>44867</v>
      </c>
      <c r="APP13" s="3">
        <v>44867</v>
      </c>
      <c r="APQ13" s="3">
        <v>44867</v>
      </c>
      <c r="APR13" s="3">
        <v>44867</v>
      </c>
      <c r="APS13" s="3">
        <v>44867</v>
      </c>
      <c r="APT13" s="3">
        <v>44867</v>
      </c>
      <c r="APU13" s="3">
        <v>44867</v>
      </c>
      <c r="APV13" s="3">
        <v>44867</v>
      </c>
      <c r="APW13" s="3">
        <v>44867</v>
      </c>
      <c r="APX13" s="3">
        <v>44867</v>
      </c>
      <c r="APY13" s="3">
        <v>44867</v>
      </c>
      <c r="APZ13" s="3">
        <v>44867</v>
      </c>
      <c r="AQA13" s="3">
        <v>44867</v>
      </c>
      <c r="AQB13" s="3">
        <v>44867</v>
      </c>
      <c r="AQC13" s="3">
        <v>44867</v>
      </c>
      <c r="AQD13" s="3">
        <v>44867</v>
      </c>
      <c r="AQE13" s="3">
        <v>44867</v>
      </c>
      <c r="AQF13" s="3">
        <v>44867</v>
      </c>
      <c r="AQG13" s="3">
        <v>44867</v>
      </c>
      <c r="AQH13" s="3">
        <v>44867</v>
      </c>
      <c r="AQI13" s="3">
        <v>44867</v>
      </c>
      <c r="AQJ13" s="3">
        <v>44867</v>
      </c>
      <c r="AQK13" s="3">
        <v>44867</v>
      </c>
      <c r="AQL13" s="3">
        <v>44867</v>
      </c>
      <c r="AQM13" s="3">
        <v>44867</v>
      </c>
      <c r="AQN13" s="3">
        <v>44867</v>
      </c>
      <c r="AQO13" s="3">
        <v>44867</v>
      </c>
      <c r="AQP13" s="3">
        <v>44867</v>
      </c>
      <c r="AQQ13" s="3">
        <v>44867</v>
      </c>
      <c r="AQR13" s="3">
        <v>44867</v>
      </c>
      <c r="AQS13" s="3">
        <v>44867</v>
      </c>
      <c r="AQT13" s="3">
        <v>44867</v>
      </c>
      <c r="AQU13" s="3">
        <v>44867</v>
      </c>
      <c r="AQV13" s="3">
        <v>44867</v>
      </c>
      <c r="AQW13" s="3">
        <v>44867</v>
      </c>
      <c r="AQX13" s="3">
        <v>44867</v>
      </c>
      <c r="AQY13" s="3">
        <v>44867</v>
      </c>
      <c r="AQZ13" s="3">
        <v>44867</v>
      </c>
      <c r="ARA13" s="3">
        <v>44867</v>
      </c>
      <c r="ARB13" s="3">
        <v>44867</v>
      </c>
      <c r="ARC13" s="3">
        <v>44867</v>
      </c>
      <c r="ARD13" s="3">
        <v>44867</v>
      </c>
      <c r="ARE13" s="3">
        <v>44867</v>
      </c>
      <c r="ARF13" s="3">
        <v>44867</v>
      </c>
      <c r="ARG13" s="3">
        <v>44867</v>
      </c>
      <c r="ARH13" s="3">
        <v>44867</v>
      </c>
      <c r="ARI13" s="3">
        <v>44867</v>
      </c>
      <c r="ARJ13" s="3">
        <v>44867</v>
      </c>
      <c r="ARK13" s="3">
        <v>44867</v>
      </c>
      <c r="ARL13" s="3">
        <v>44867</v>
      </c>
      <c r="ARM13" s="3">
        <v>44867</v>
      </c>
      <c r="ARN13" s="3">
        <v>44867</v>
      </c>
      <c r="ARO13" s="3">
        <v>44867</v>
      </c>
      <c r="ARP13" s="3">
        <v>44867</v>
      </c>
      <c r="ARQ13" s="3">
        <v>44867</v>
      </c>
      <c r="ARR13" s="3">
        <v>44867</v>
      </c>
      <c r="ARS13" s="3">
        <v>44867</v>
      </c>
      <c r="ART13" s="3">
        <v>44867</v>
      </c>
      <c r="ARU13" s="3">
        <v>44867</v>
      </c>
      <c r="ARV13" s="3">
        <v>44867</v>
      </c>
      <c r="ARW13" s="3">
        <v>44867</v>
      </c>
      <c r="ARX13" s="3">
        <v>44867</v>
      </c>
      <c r="ARY13" s="3">
        <v>44867</v>
      </c>
      <c r="ARZ13" s="3">
        <v>44867</v>
      </c>
      <c r="ASA13" s="3">
        <v>44867</v>
      </c>
      <c r="ASB13" s="3">
        <v>44867</v>
      </c>
      <c r="ASC13" s="3">
        <v>44867</v>
      </c>
      <c r="ASD13" s="3">
        <v>44867</v>
      </c>
      <c r="ASE13" s="3">
        <v>44867</v>
      </c>
      <c r="ASF13" s="3">
        <v>44867</v>
      </c>
      <c r="ASG13" s="3">
        <v>44867</v>
      </c>
      <c r="ASH13" s="3">
        <v>44867</v>
      </c>
      <c r="ASI13" s="3">
        <v>44867</v>
      </c>
      <c r="ASJ13" s="3">
        <v>44867</v>
      </c>
      <c r="ASK13" s="3">
        <v>44867</v>
      </c>
      <c r="ASL13" s="3">
        <v>44867</v>
      </c>
      <c r="ASM13" s="3">
        <v>44867</v>
      </c>
      <c r="ASN13" s="3">
        <v>44867</v>
      </c>
      <c r="ASO13" s="3">
        <v>44867</v>
      </c>
      <c r="ASP13" s="3">
        <v>44867</v>
      </c>
      <c r="ASQ13" s="3">
        <v>44867</v>
      </c>
      <c r="ASR13" s="3">
        <v>44867</v>
      </c>
      <c r="ASS13" s="3">
        <v>44867</v>
      </c>
      <c r="AST13" s="3">
        <v>44867</v>
      </c>
      <c r="ASU13" s="3">
        <v>44867</v>
      </c>
      <c r="ASV13" s="3">
        <v>44867</v>
      </c>
      <c r="ASW13" s="3">
        <v>44867</v>
      </c>
      <c r="ASX13" s="3">
        <v>44867</v>
      </c>
      <c r="ASY13" s="3">
        <v>44867</v>
      </c>
      <c r="ASZ13" s="3">
        <v>44867</v>
      </c>
      <c r="ATA13" s="3">
        <v>44867</v>
      </c>
      <c r="ATB13" s="3">
        <v>44867</v>
      </c>
      <c r="ATC13" s="3">
        <v>44867</v>
      </c>
      <c r="ATD13" s="3">
        <v>44867</v>
      </c>
      <c r="ATE13" s="3">
        <v>44867</v>
      </c>
      <c r="ATF13" s="3">
        <v>44867</v>
      </c>
      <c r="ATG13" s="3">
        <v>44867</v>
      </c>
      <c r="ATH13" s="3">
        <v>44867</v>
      </c>
      <c r="ATI13" s="3">
        <v>44867</v>
      </c>
      <c r="ATJ13" s="3">
        <v>44867</v>
      </c>
      <c r="ATK13" s="3">
        <v>44867</v>
      </c>
      <c r="ATL13" s="3">
        <v>44867</v>
      </c>
      <c r="ATM13" s="3">
        <v>44867</v>
      </c>
      <c r="ATN13" s="3">
        <v>44867</v>
      </c>
      <c r="ATO13" s="3">
        <v>44867</v>
      </c>
      <c r="ATP13" s="3">
        <v>44867</v>
      </c>
      <c r="ATQ13" s="3">
        <v>44867</v>
      </c>
      <c r="ATR13" s="3">
        <v>44867</v>
      </c>
      <c r="ATS13" s="3">
        <v>44867</v>
      </c>
      <c r="ATT13" s="3">
        <v>44867</v>
      </c>
      <c r="ATU13" s="3">
        <v>44867</v>
      </c>
      <c r="ATV13" s="3">
        <v>44867</v>
      </c>
      <c r="ATW13" s="3">
        <v>44867</v>
      </c>
      <c r="ATX13" s="3">
        <v>44867</v>
      </c>
      <c r="ATY13" s="3">
        <v>44867</v>
      </c>
      <c r="ATZ13" s="3">
        <v>44867</v>
      </c>
      <c r="AUA13" s="3">
        <v>44867</v>
      </c>
      <c r="AUB13" s="3">
        <v>44867</v>
      </c>
      <c r="AUC13" s="3">
        <v>44867</v>
      </c>
      <c r="AUD13" s="3">
        <v>44867</v>
      </c>
      <c r="AUE13" s="3">
        <v>44867</v>
      </c>
      <c r="AUF13" s="3">
        <v>44867</v>
      </c>
      <c r="AUG13" s="3">
        <v>44867</v>
      </c>
      <c r="AUH13" s="3">
        <v>44867</v>
      </c>
      <c r="AUI13" s="3">
        <v>44867</v>
      </c>
      <c r="AUJ13" s="3">
        <v>44867</v>
      </c>
      <c r="AUK13" s="3">
        <v>44867</v>
      </c>
      <c r="AUL13" s="3">
        <v>44867</v>
      </c>
      <c r="AUM13" s="3">
        <v>44867</v>
      </c>
      <c r="AUN13" s="3">
        <v>44867</v>
      </c>
      <c r="AUO13" s="3">
        <v>44867</v>
      </c>
      <c r="AUP13" s="3">
        <v>44867</v>
      </c>
      <c r="AUQ13" s="3">
        <v>44867</v>
      </c>
      <c r="AUR13" s="3">
        <v>44867</v>
      </c>
      <c r="AUS13" s="3">
        <v>44867</v>
      </c>
      <c r="AUT13" s="3">
        <v>44867</v>
      </c>
      <c r="AUU13" s="3">
        <v>44867</v>
      </c>
      <c r="AUV13" s="3">
        <v>44867</v>
      </c>
      <c r="AUW13" s="3">
        <v>44867</v>
      </c>
      <c r="AUX13" s="3">
        <v>44867</v>
      </c>
      <c r="AUY13" s="3">
        <v>44867</v>
      </c>
      <c r="AUZ13" s="3">
        <v>44867</v>
      </c>
      <c r="AVA13" s="3">
        <v>44867</v>
      </c>
      <c r="AVB13" s="3">
        <v>44867</v>
      </c>
      <c r="AVC13" s="3">
        <v>44867</v>
      </c>
      <c r="AVD13" s="3">
        <v>44867</v>
      </c>
      <c r="AVE13" s="3">
        <v>44867</v>
      </c>
      <c r="AVF13" s="3">
        <v>44867</v>
      </c>
      <c r="AVG13" s="3">
        <v>44867</v>
      </c>
      <c r="AVH13" s="3">
        <v>44867</v>
      </c>
      <c r="AVI13" s="3">
        <v>44867</v>
      </c>
      <c r="AVJ13" s="3">
        <v>44867</v>
      </c>
      <c r="AVK13" s="3">
        <v>44867</v>
      </c>
      <c r="AVL13" s="3">
        <v>44867</v>
      </c>
      <c r="AVM13" s="3">
        <v>44867</v>
      </c>
      <c r="AVN13" s="3">
        <v>44867</v>
      </c>
      <c r="AVO13" s="3">
        <v>44867</v>
      </c>
      <c r="AVP13" s="3">
        <v>44867</v>
      </c>
      <c r="AVQ13" s="3">
        <v>44867</v>
      </c>
      <c r="AVR13" s="3">
        <v>44867</v>
      </c>
      <c r="AVS13" s="3">
        <v>44867</v>
      </c>
      <c r="AVT13" s="3">
        <v>44867</v>
      </c>
      <c r="AVU13" s="3">
        <v>44867</v>
      </c>
      <c r="AVV13" s="3">
        <v>44867</v>
      </c>
      <c r="AVW13" s="3">
        <v>44867</v>
      </c>
      <c r="AVX13" s="3">
        <v>44867</v>
      </c>
      <c r="AVY13" s="3">
        <v>44867</v>
      </c>
      <c r="AVZ13" s="3">
        <v>44867</v>
      </c>
      <c r="AWA13" s="3">
        <v>44867</v>
      </c>
      <c r="AWB13" s="3">
        <v>44867</v>
      </c>
      <c r="AWC13" s="3">
        <v>44867</v>
      </c>
      <c r="AWD13" s="3">
        <v>44867</v>
      </c>
      <c r="AWE13" s="3">
        <v>44867</v>
      </c>
      <c r="AWF13" s="3">
        <v>44867</v>
      </c>
      <c r="AWG13" s="3">
        <v>44825</v>
      </c>
      <c r="AWH13" s="3">
        <v>44825</v>
      </c>
      <c r="AWI13" s="3">
        <v>44825</v>
      </c>
      <c r="AWJ13" s="3">
        <v>44825</v>
      </c>
      <c r="AWK13" s="3">
        <v>44825</v>
      </c>
      <c r="AWL13" s="3">
        <v>44825</v>
      </c>
      <c r="AWM13" s="3">
        <v>44825</v>
      </c>
      <c r="AWN13" s="3">
        <v>44825</v>
      </c>
      <c r="AWO13" s="3">
        <v>44825</v>
      </c>
      <c r="AWP13" s="3">
        <v>44825</v>
      </c>
      <c r="AWQ13" s="3">
        <v>44825</v>
      </c>
      <c r="AWR13" s="3">
        <v>44825</v>
      </c>
      <c r="AWS13" s="3">
        <v>44825</v>
      </c>
      <c r="AWT13" s="3">
        <v>44825</v>
      </c>
      <c r="AWU13" s="3">
        <v>44825</v>
      </c>
      <c r="AWV13" s="3">
        <v>44825</v>
      </c>
      <c r="AWW13" s="3">
        <v>44825</v>
      </c>
      <c r="AWX13" s="3">
        <v>44825</v>
      </c>
      <c r="AWY13" s="3">
        <v>44825</v>
      </c>
      <c r="AWZ13" s="3">
        <v>44825</v>
      </c>
      <c r="AXA13" s="3">
        <v>44825</v>
      </c>
      <c r="AXB13" s="3">
        <v>44825</v>
      </c>
      <c r="AXC13" s="3">
        <v>44825</v>
      </c>
      <c r="AXD13" s="3">
        <v>44825</v>
      </c>
      <c r="AXE13" s="3">
        <v>44825</v>
      </c>
      <c r="AXF13" s="3">
        <v>44825</v>
      </c>
      <c r="AXG13" s="3">
        <v>44825</v>
      </c>
      <c r="AXH13" s="3">
        <v>44825</v>
      </c>
      <c r="AXI13" s="3">
        <v>44825</v>
      </c>
      <c r="AXJ13" s="3">
        <v>44825</v>
      </c>
      <c r="AXK13" s="3">
        <v>44825</v>
      </c>
      <c r="AXL13" s="3">
        <v>44825</v>
      </c>
      <c r="AXM13" s="3">
        <v>44825</v>
      </c>
      <c r="AXN13" s="3">
        <v>44825</v>
      </c>
      <c r="AXO13" s="3">
        <v>44825</v>
      </c>
      <c r="AXP13" s="3">
        <v>44825</v>
      </c>
      <c r="AXQ13" s="3">
        <v>44769</v>
      </c>
      <c r="AXR13" s="3">
        <v>44769</v>
      </c>
      <c r="AXS13" s="3">
        <v>44769</v>
      </c>
      <c r="AXT13" s="3">
        <v>44769</v>
      </c>
      <c r="AXU13" s="3">
        <v>44769</v>
      </c>
      <c r="AXV13" s="3">
        <v>44769</v>
      </c>
      <c r="AXW13" s="3">
        <v>44769</v>
      </c>
      <c r="AXX13" s="3">
        <v>44769</v>
      </c>
      <c r="AXY13" s="3">
        <v>44769</v>
      </c>
      <c r="AXZ13" s="3">
        <v>44769</v>
      </c>
      <c r="AYA13" s="3">
        <v>44769</v>
      </c>
      <c r="AYB13" s="3">
        <v>44769</v>
      </c>
      <c r="AYC13" s="3">
        <v>44769</v>
      </c>
      <c r="AYD13" s="3">
        <v>44769</v>
      </c>
      <c r="AYE13" s="3">
        <v>44727</v>
      </c>
      <c r="AYF13" s="3">
        <v>44727</v>
      </c>
      <c r="AYG13" s="3">
        <v>44727</v>
      </c>
      <c r="AYH13" s="3">
        <v>44727</v>
      </c>
      <c r="AYI13" s="3">
        <v>44727</v>
      </c>
      <c r="AYJ13" s="3">
        <v>44727</v>
      </c>
      <c r="AYK13" s="3">
        <v>44727</v>
      </c>
      <c r="AYL13" s="3">
        <v>44727</v>
      </c>
      <c r="AYM13" s="3">
        <v>44727</v>
      </c>
      <c r="AYN13" s="3">
        <v>44727</v>
      </c>
      <c r="AYO13" s="3">
        <v>44727</v>
      </c>
      <c r="AYP13" s="3">
        <v>44727</v>
      </c>
      <c r="AYQ13" s="3">
        <v>44727</v>
      </c>
      <c r="AYR13" s="3">
        <v>44727</v>
      </c>
      <c r="AYS13" s="3">
        <v>44727</v>
      </c>
      <c r="AYT13" s="3">
        <v>44727</v>
      </c>
      <c r="AYU13" s="3">
        <v>44727</v>
      </c>
      <c r="AYV13" s="3">
        <v>44727</v>
      </c>
      <c r="AYW13" s="3">
        <v>44727</v>
      </c>
      <c r="AYX13" s="3">
        <v>44727</v>
      </c>
      <c r="AYY13" s="3">
        <v>44727</v>
      </c>
      <c r="AYZ13" s="3">
        <v>44685</v>
      </c>
      <c r="AZA13" s="3">
        <v>44685</v>
      </c>
      <c r="AZB13" s="3">
        <v>44685</v>
      </c>
      <c r="AZC13" s="3">
        <v>44685</v>
      </c>
      <c r="AZD13" s="3">
        <v>44685</v>
      </c>
      <c r="AZE13" s="3">
        <v>44685</v>
      </c>
      <c r="AZF13" s="3">
        <v>44685</v>
      </c>
      <c r="AZG13" s="3">
        <v>44685</v>
      </c>
      <c r="AZH13" s="3">
        <v>44685</v>
      </c>
      <c r="AZI13" s="3">
        <v>44685</v>
      </c>
      <c r="AZJ13" s="3">
        <v>44685</v>
      </c>
      <c r="AZK13" s="3">
        <v>44685</v>
      </c>
      <c r="AZL13" s="3">
        <v>44685</v>
      </c>
      <c r="AZM13" s="3">
        <v>44685</v>
      </c>
      <c r="AZN13" s="3">
        <v>44685</v>
      </c>
      <c r="AZO13" s="3">
        <v>44685</v>
      </c>
      <c r="AZP13" s="3">
        <v>44685</v>
      </c>
      <c r="AZQ13" s="3">
        <v>44685</v>
      </c>
      <c r="AZR13" s="3">
        <v>44685</v>
      </c>
      <c r="AZS13" s="3">
        <v>44685</v>
      </c>
      <c r="AZT13" s="3">
        <v>44685</v>
      </c>
      <c r="AZU13" s="3">
        <v>44685</v>
      </c>
      <c r="AZV13" s="3">
        <v>44685</v>
      </c>
      <c r="AZW13" s="3">
        <v>44685</v>
      </c>
      <c r="AZX13" s="3">
        <v>44685</v>
      </c>
      <c r="AZY13" s="3">
        <v>44685</v>
      </c>
      <c r="AZZ13" s="3">
        <v>44685</v>
      </c>
      <c r="BAA13" s="3">
        <v>44685</v>
      </c>
      <c r="BAB13" s="3">
        <v>44685</v>
      </c>
      <c r="BAC13" s="3">
        <v>44685</v>
      </c>
      <c r="BAD13" s="3">
        <v>44685</v>
      </c>
      <c r="BAE13" s="3">
        <v>44685</v>
      </c>
      <c r="BAF13" s="3">
        <v>44685</v>
      </c>
      <c r="BAG13" s="3">
        <v>44685</v>
      </c>
      <c r="BAH13" s="3">
        <v>44685</v>
      </c>
      <c r="BAI13" s="3">
        <v>44636</v>
      </c>
      <c r="BAJ13" s="3">
        <v>44636</v>
      </c>
      <c r="BAK13" s="3">
        <v>44636</v>
      </c>
      <c r="BAL13" s="3">
        <v>44636</v>
      </c>
      <c r="BAM13" s="3">
        <v>44636</v>
      </c>
      <c r="BAN13" s="3">
        <v>44636</v>
      </c>
      <c r="BAO13" s="3">
        <v>44636</v>
      </c>
      <c r="BAP13" s="3">
        <v>44636</v>
      </c>
      <c r="BAQ13" s="3">
        <v>44636</v>
      </c>
      <c r="BAR13" s="3">
        <v>44636</v>
      </c>
      <c r="BAS13" s="3">
        <v>44636</v>
      </c>
      <c r="BAT13" s="3">
        <v>44636</v>
      </c>
      <c r="BAU13" s="3">
        <v>44636</v>
      </c>
      <c r="BAV13" s="3">
        <v>44636</v>
      </c>
      <c r="BAW13" s="3">
        <v>44636</v>
      </c>
      <c r="BAX13" s="3">
        <v>44636</v>
      </c>
      <c r="BAY13" s="3">
        <v>44636</v>
      </c>
      <c r="BAZ13" s="3">
        <v>44636</v>
      </c>
      <c r="BBA13" s="3">
        <v>44636</v>
      </c>
      <c r="BBB13" s="3">
        <v>44636</v>
      </c>
      <c r="BBC13" s="3">
        <v>44636</v>
      </c>
      <c r="BBD13" s="3">
        <v>44636</v>
      </c>
      <c r="BBE13" s="3">
        <v>44636</v>
      </c>
      <c r="BBF13" s="3">
        <v>44636</v>
      </c>
      <c r="BBG13" s="3">
        <v>44636</v>
      </c>
      <c r="BBH13" s="3">
        <v>44636</v>
      </c>
      <c r="BBI13" s="3">
        <v>44636</v>
      </c>
      <c r="BBJ13" s="3">
        <v>44636</v>
      </c>
      <c r="BBK13" s="3">
        <v>44636</v>
      </c>
      <c r="BBL13" s="3">
        <v>44636</v>
      </c>
      <c r="BBM13" s="3">
        <v>44140</v>
      </c>
      <c r="BBN13" s="3">
        <v>44140</v>
      </c>
      <c r="BBO13" s="3">
        <v>44140</v>
      </c>
      <c r="BBP13" s="3">
        <v>44140</v>
      </c>
      <c r="BBQ13" s="3">
        <v>44140</v>
      </c>
      <c r="BBR13" s="3">
        <v>44140</v>
      </c>
      <c r="BBS13" s="3">
        <v>44140</v>
      </c>
      <c r="BBT13" s="3">
        <v>44140</v>
      </c>
      <c r="BBU13" s="3">
        <v>44140</v>
      </c>
      <c r="BBV13" s="3">
        <v>44140</v>
      </c>
      <c r="BBW13" s="3">
        <v>44140</v>
      </c>
      <c r="BBX13" s="3">
        <v>44140</v>
      </c>
      <c r="BBY13" s="3">
        <v>44140</v>
      </c>
      <c r="BBZ13" s="3">
        <v>44140</v>
      </c>
      <c r="BCA13" s="3">
        <v>44140</v>
      </c>
      <c r="BCB13" s="3">
        <v>44140</v>
      </c>
      <c r="BCC13" s="3">
        <v>44140</v>
      </c>
      <c r="BCD13" s="3">
        <v>44140</v>
      </c>
      <c r="BCE13" s="3">
        <v>44140</v>
      </c>
      <c r="BCF13" s="3">
        <v>44140</v>
      </c>
      <c r="BCG13" s="3">
        <v>44140</v>
      </c>
      <c r="BCH13" s="3">
        <v>44090</v>
      </c>
      <c r="BCI13" s="3">
        <v>44090</v>
      </c>
      <c r="BCJ13" s="3">
        <v>44090</v>
      </c>
      <c r="BCK13" s="3">
        <v>44090</v>
      </c>
      <c r="BCL13" s="3">
        <v>44090</v>
      </c>
      <c r="BCM13" s="3">
        <v>44090</v>
      </c>
      <c r="BCN13" s="3">
        <v>44070</v>
      </c>
      <c r="BCO13" s="3">
        <v>44070</v>
      </c>
      <c r="BCP13" s="3">
        <v>44041</v>
      </c>
      <c r="BCQ13" s="3">
        <v>44041</v>
      </c>
      <c r="BCR13" s="3">
        <v>44041</v>
      </c>
      <c r="BCS13" s="3">
        <v>43992</v>
      </c>
      <c r="BCT13" s="3">
        <v>43992</v>
      </c>
      <c r="BCU13" s="3">
        <v>43992</v>
      </c>
      <c r="BCV13" s="3">
        <v>43992</v>
      </c>
      <c r="BCW13" s="3">
        <v>43992</v>
      </c>
      <c r="BCX13" s="3">
        <v>43992</v>
      </c>
      <c r="BCY13" s="3">
        <v>43992</v>
      </c>
      <c r="BCZ13" s="3">
        <v>43992</v>
      </c>
      <c r="BDA13" s="3">
        <v>43992</v>
      </c>
      <c r="BDB13" s="3">
        <v>43950</v>
      </c>
      <c r="BDC13" s="3">
        <v>43950</v>
      </c>
      <c r="BDD13" s="3">
        <v>43950</v>
      </c>
      <c r="BDE13" s="3">
        <v>43950</v>
      </c>
      <c r="BDF13" s="3">
        <v>43950</v>
      </c>
      <c r="BDG13" s="3">
        <v>43950</v>
      </c>
      <c r="BDH13" s="3">
        <v>43950</v>
      </c>
      <c r="BDI13" s="3">
        <v>43950</v>
      </c>
      <c r="BDJ13" s="3">
        <v>43950</v>
      </c>
      <c r="BDK13" s="3">
        <v>43950</v>
      </c>
      <c r="BDL13" s="3">
        <v>43950</v>
      </c>
      <c r="BDM13" s="3">
        <v>43950</v>
      </c>
      <c r="BDN13" s="3">
        <v>43950</v>
      </c>
      <c r="BDO13" s="3">
        <v>43950</v>
      </c>
      <c r="BDP13" s="3">
        <v>43950</v>
      </c>
      <c r="BDQ13" s="3">
        <v>43950</v>
      </c>
      <c r="BDR13" s="3">
        <v>43950</v>
      </c>
      <c r="BDS13" s="3">
        <v>43950</v>
      </c>
      <c r="BDT13" s="3">
        <v>43950</v>
      </c>
      <c r="BDU13" s="3">
        <v>43950</v>
      </c>
      <c r="BDV13" s="3">
        <v>43950</v>
      </c>
      <c r="BDW13" s="3">
        <v>43950</v>
      </c>
      <c r="BDX13" s="3">
        <v>43950</v>
      </c>
      <c r="BDY13" s="3">
        <v>43950</v>
      </c>
      <c r="BDZ13" s="3">
        <v>43950</v>
      </c>
      <c r="BEA13" s="3">
        <v>43950</v>
      </c>
      <c r="BEB13" s="3">
        <v>43950</v>
      </c>
      <c r="BEC13" s="3">
        <v>43950</v>
      </c>
      <c r="BED13" s="3">
        <v>43950</v>
      </c>
      <c r="BEE13" s="3">
        <v>43950</v>
      </c>
      <c r="BEF13" s="3">
        <v>43950</v>
      </c>
      <c r="BEG13" s="3">
        <v>43950</v>
      </c>
      <c r="BEH13" s="3">
        <v>43950</v>
      </c>
      <c r="BEI13" s="3">
        <v>43950</v>
      </c>
      <c r="BEJ13" s="3">
        <v>43950</v>
      </c>
      <c r="BEK13" s="3">
        <v>43950</v>
      </c>
      <c r="BEL13" s="3">
        <v>43950</v>
      </c>
      <c r="BEM13" s="3">
        <v>43950</v>
      </c>
      <c r="BEN13" s="3">
        <v>43950</v>
      </c>
      <c r="BEO13" s="3">
        <v>43950</v>
      </c>
      <c r="BEP13" s="3">
        <v>43950</v>
      </c>
      <c r="BEQ13" s="3">
        <v>43950</v>
      </c>
      <c r="BER13" s="3">
        <v>43950</v>
      </c>
      <c r="BES13" s="3">
        <v>43950</v>
      </c>
      <c r="BET13" s="3">
        <v>43950</v>
      </c>
      <c r="BEU13" s="3">
        <v>43950</v>
      </c>
      <c r="BEV13" s="3">
        <v>43950</v>
      </c>
      <c r="BEW13" s="3">
        <v>43950</v>
      </c>
      <c r="BEX13" s="3">
        <v>43950</v>
      </c>
      <c r="BEY13" s="3">
        <v>43950</v>
      </c>
      <c r="BEZ13" s="3">
        <v>43950</v>
      </c>
      <c r="BFA13" s="3">
        <v>43950</v>
      </c>
      <c r="BFB13" s="3">
        <v>43950</v>
      </c>
      <c r="BFC13" s="3">
        <v>43950</v>
      </c>
      <c r="BFD13" s="3">
        <v>43950</v>
      </c>
      <c r="BFE13" s="3">
        <v>43950</v>
      </c>
      <c r="BFF13" s="3">
        <v>43950</v>
      </c>
      <c r="BFG13" s="3">
        <v>43950</v>
      </c>
      <c r="BFH13" s="3">
        <v>43950</v>
      </c>
      <c r="BFI13" s="3">
        <v>43950</v>
      </c>
      <c r="BFJ13" s="3">
        <v>43950</v>
      </c>
      <c r="BFK13" s="3">
        <v>43950</v>
      </c>
      <c r="BFL13" s="3">
        <v>43950</v>
      </c>
      <c r="BFM13" s="3">
        <v>43950</v>
      </c>
      <c r="BFN13" s="3">
        <v>43950</v>
      </c>
      <c r="BFO13" s="3">
        <v>43950</v>
      </c>
      <c r="BFP13" s="3">
        <v>43950</v>
      </c>
      <c r="BFQ13" s="3">
        <v>43950</v>
      </c>
      <c r="BFR13" s="3">
        <v>43950</v>
      </c>
      <c r="BFS13" s="3">
        <v>43950</v>
      </c>
      <c r="BFT13" s="3">
        <v>43950</v>
      </c>
      <c r="BFU13" s="3">
        <v>43950</v>
      </c>
      <c r="BFV13" s="3">
        <v>43950</v>
      </c>
      <c r="BFW13" s="3">
        <v>43950</v>
      </c>
      <c r="BFX13" s="3">
        <v>43950</v>
      </c>
      <c r="BFY13" s="3">
        <v>43950</v>
      </c>
      <c r="BFZ13" s="3">
        <v>43950</v>
      </c>
      <c r="BGA13" s="3">
        <v>43950</v>
      </c>
      <c r="BGB13" s="3">
        <v>43950</v>
      </c>
      <c r="BGC13" s="3">
        <v>43950</v>
      </c>
      <c r="BGD13" s="3">
        <v>43950</v>
      </c>
      <c r="BGE13" s="3">
        <v>43950</v>
      </c>
      <c r="BGF13" s="3">
        <v>43950</v>
      </c>
      <c r="BGG13" s="3">
        <v>43950</v>
      </c>
      <c r="BGH13" s="3">
        <v>43950</v>
      </c>
      <c r="BGI13" s="3">
        <v>43950</v>
      </c>
      <c r="BGJ13" s="3">
        <v>43950</v>
      </c>
      <c r="BGK13" s="3">
        <v>43950</v>
      </c>
      <c r="BGL13" s="3">
        <v>43950</v>
      </c>
      <c r="BGM13" s="3">
        <v>43921</v>
      </c>
      <c r="BGN13" s="3">
        <v>43921</v>
      </c>
      <c r="BGO13" s="3">
        <v>43921</v>
      </c>
      <c r="BGP13" s="3">
        <v>43921</v>
      </c>
      <c r="BGQ13" s="3">
        <v>43921</v>
      </c>
      <c r="BGR13" s="3">
        <v>43921</v>
      </c>
      <c r="BGS13" s="3">
        <v>43921</v>
      </c>
      <c r="BGT13" s="3">
        <v>43921</v>
      </c>
      <c r="BGU13" s="3">
        <v>43921</v>
      </c>
      <c r="BGV13" s="3">
        <v>43921</v>
      </c>
      <c r="BGW13" s="3">
        <v>43921</v>
      </c>
      <c r="BGX13" s="3">
        <v>43921</v>
      </c>
      <c r="BGY13" s="3">
        <v>43921</v>
      </c>
      <c r="BGZ13" s="3">
        <v>43921</v>
      </c>
      <c r="BHA13" s="3">
        <v>43921</v>
      </c>
      <c r="BHB13" s="3">
        <v>43921</v>
      </c>
      <c r="BHC13" s="3">
        <v>43921</v>
      </c>
      <c r="BHD13" s="3">
        <v>43921</v>
      </c>
      <c r="BHE13" s="3">
        <v>43921</v>
      </c>
      <c r="BHF13" s="3">
        <v>43921</v>
      </c>
      <c r="BHG13" s="3">
        <v>43921</v>
      </c>
      <c r="BHH13" s="3">
        <v>43921</v>
      </c>
      <c r="BHI13" s="3">
        <v>43921</v>
      </c>
      <c r="BHJ13" s="3">
        <v>43921</v>
      </c>
      <c r="BHK13" s="3">
        <v>43921</v>
      </c>
      <c r="BHL13" s="3">
        <v>43921</v>
      </c>
      <c r="BHM13" s="3">
        <v>43921</v>
      </c>
      <c r="BHN13" s="3">
        <v>43921</v>
      </c>
      <c r="BHO13" s="3">
        <v>43921</v>
      </c>
      <c r="BHP13" s="3">
        <v>43921</v>
      </c>
      <c r="BHQ13" s="3">
        <v>43913</v>
      </c>
      <c r="BHR13" s="3">
        <v>43913</v>
      </c>
      <c r="BHS13" s="3">
        <v>43913</v>
      </c>
      <c r="BHT13" s="3">
        <v>43913</v>
      </c>
      <c r="BHU13" s="3">
        <v>43913</v>
      </c>
      <c r="BHV13" s="3">
        <v>43913</v>
      </c>
      <c r="BHW13" s="3">
        <v>43913</v>
      </c>
      <c r="BHX13" s="3">
        <v>43913</v>
      </c>
      <c r="BHY13" s="3">
        <v>43913</v>
      </c>
      <c r="BHZ13" s="3">
        <v>43913</v>
      </c>
      <c r="BIA13" s="3">
        <v>43913</v>
      </c>
      <c r="BIB13" s="3">
        <v>43913</v>
      </c>
      <c r="BIC13" s="3">
        <v>43913</v>
      </c>
      <c r="BID13" s="3">
        <v>43913</v>
      </c>
      <c r="BIE13" s="3">
        <v>43913</v>
      </c>
      <c r="BIF13" s="3">
        <v>43913</v>
      </c>
      <c r="BIG13" s="3">
        <v>43913</v>
      </c>
      <c r="BIH13" s="3">
        <v>43913</v>
      </c>
      <c r="BII13" s="3">
        <v>43913</v>
      </c>
      <c r="BIJ13" s="3">
        <v>43913</v>
      </c>
      <c r="BIK13" s="3">
        <v>43913</v>
      </c>
      <c r="BIL13" s="3">
        <v>43913</v>
      </c>
      <c r="BIM13" s="3">
        <v>43913</v>
      </c>
      <c r="BIN13" s="3">
        <v>43913</v>
      </c>
      <c r="BIO13" s="3">
        <v>43913</v>
      </c>
      <c r="BIP13" s="3">
        <v>43913</v>
      </c>
      <c r="BIQ13" s="3">
        <v>43913</v>
      </c>
      <c r="BIR13" s="3">
        <v>43913</v>
      </c>
      <c r="BIS13" s="3">
        <v>43913</v>
      </c>
      <c r="BIT13" s="3">
        <v>43913</v>
      </c>
      <c r="BIU13" s="3">
        <v>43913</v>
      </c>
      <c r="BIV13" s="3">
        <v>43913</v>
      </c>
      <c r="BIW13" s="3">
        <v>43913</v>
      </c>
      <c r="BIX13" s="3">
        <v>43913</v>
      </c>
      <c r="BIY13" s="3">
        <v>43913</v>
      </c>
      <c r="BIZ13" s="3">
        <v>43909</v>
      </c>
      <c r="BJA13" s="3">
        <v>43909</v>
      </c>
      <c r="BJB13" s="3">
        <v>43909</v>
      </c>
      <c r="BJC13" s="3">
        <v>43909</v>
      </c>
      <c r="BJD13" s="3">
        <v>43909</v>
      </c>
      <c r="BJE13" s="3">
        <v>43909</v>
      </c>
      <c r="BJF13" s="3">
        <v>43909</v>
      </c>
      <c r="BJG13" s="3">
        <v>43909</v>
      </c>
      <c r="BJH13" s="3">
        <v>43909</v>
      </c>
      <c r="BJI13" s="3">
        <v>43909</v>
      </c>
      <c r="BJJ13" s="3">
        <v>43909</v>
      </c>
      <c r="BJK13" s="3">
        <v>43909</v>
      </c>
      <c r="BJL13" s="3">
        <v>43909</v>
      </c>
      <c r="BJM13" s="3">
        <v>43909</v>
      </c>
      <c r="BJN13" s="3">
        <v>43909</v>
      </c>
      <c r="BJO13" s="3">
        <v>43909</v>
      </c>
      <c r="BJP13" s="3">
        <v>43909</v>
      </c>
      <c r="BJQ13" s="3">
        <v>43909</v>
      </c>
      <c r="BJR13" s="3">
        <v>43909</v>
      </c>
      <c r="BJS13" s="3">
        <v>43909</v>
      </c>
      <c r="BJT13" s="3">
        <v>43909</v>
      </c>
      <c r="BJU13" s="3">
        <v>43909</v>
      </c>
      <c r="BJV13" s="3">
        <v>43909</v>
      </c>
      <c r="BJW13" s="3">
        <v>43909</v>
      </c>
      <c r="BJX13" s="3">
        <v>43909</v>
      </c>
      <c r="BJY13" s="3">
        <v>43909</v>
      </c>
      <c r="BJZ13" s="3">
        <v>43909</v>
      </c>
      <c r="BKA13" s="3">
        <v>43909</v>
      </c>
      <c r="BKB13" s="3">
        <v>43909</v>
      </c>
      <c r="BKC13" s="3">
        <v>43909</v>
      </c>
      <c r="BKD13" s="3">
        <v>43909</v>
      </c>
      <c r="BKE13" s="3">
        <v>43909</v>
      </c>
      <c r="BKF13" s="3">
        <v>43909</v>
      </c>
      <c r="BKG13" s="3">
        <v>43909</v>
      </c>
      <c r="BKH13" s="3">
        <v>43909</v>
      </c>
      <c r="BKI13" s="3">
        <v>43909</v>
      </c>
      <c r="BKJ13" s="3">
        <v>43909</v>
      </c>
      <c r="BKK13" s="3">
        <v>43909</v>
      </c>
      <c r="BKL13" s="3">
        <v>43909</v>
      </c>
      <c r="BKM13" s="3">
        <v>43909</v>
      </c>
      <c r="BKN13" s="3">
        <v>43909</v>
      </c>
      <c r="BKO13" s="3">
        <v>43909</v>
      </c>
      <c r="BKP13" s="3">
        <v>43909</v>
      </c>
      <c r="BKQ13" s="3">
        <v>43909</v>
      </c>
      <c r="BKR13" s="3">
        <v>43909</v>
      </c>
      <c r="BKS13" s="3">
        <v>43909</v>
      </c>
      <c r="BKT13" s="3">
        <v>43909</v>
      </c>
      <c r="BKU13" s="3">
        <v>43909</v>
      </c>
      <c r="BKV13" s="3">
        <v>43909</v>
      </c>
      <c r="BKW13" s="3">
        <v>43909</v>
      </c>
      <c r="BKX13" s="3">
        <v>43909</v>
      </c>
      <c r="BKY13" s="3">
        <v>43909</v>
      </c>
      <c r="BKZ13" s="3">
        <v>43909</v>
      </c>
      <c r="BLA13" s="3">
        <v>43909</v>
      </c>
      <c r="BLB13" s="3">
        <v>43909</v>
      </c>
      <c r="BLC13" s="3">
        <v>43909</v>
      </c>
      <c r="BLD13" s="3">
        <v>43909</v>
      </c>
      <c r="BLE13" s="3">
        <v>43909</v>
      </c>
      <c r="BLF13" s="3">
        <v>43909</v>
      </c>
      <c r="BLG13" s="3">
        <v>43909</v>
      </c>
      <c r="BLH13" s="3">
        <v>43909</v>
      </c>
      <c r="BLI13" s="3">
        <v>43909</v>
      </c>
      <c r="BLJ13" s="3">
        <v>43909</v>
      </c>
      <c r="BLK13" s="3">
        <v>43909</v>
      </c>
      <c r="BLL13" s="3">
        <v>43909</v>
      </c>
      <c r="BLM13" s="3">
        <v>43909</v>
      </c>
      <c r="BLN13" s="3">
        <v>43909</v>
      </c>
      <c r="BLO13" s="3">
        <v>43909</v>
      </c>
      <c r="BLP13" s="3">
        <v>43909</v>
      </c>
      <c r="BLQ13" s="3">
        <v>43909</v>
      </c>
      <c r="BLR13" s="3">
        <v>43909</v>
      </c>
      <c r="BLS13" s="3">
        <v>43909</v>
      </c>
      <c r="BLT13" s="3">
        <v>43909</v>
      </c>
      <c r="BLU13" s="3">
        <v>43909</v>
      </c>
      <c r="BLV13" s="3">
        <v>43909</v>
      </c>
      <c r="BLW13" s="3">
        <v>43909</v>
      </c>
      <c r="BLX13" s="3">
        <v>43909</v>
      </c>
      <c r="BLY13" s="3">
        <v>43909</v>
      </c>
      <c r="BLZ13" s="3">
        <v>43909</v>
      </c>
      <c r="BMA13" s="3">
        <v>43909</v>
      </c>
      <c r="BMB13" s="3">
        <v>43909</v>
      </c>
      <c r="BMC13" s="3">
        <v>43909</v>
      </c>
      <c r="BMD13" s="3">
        <v>43909</v>
      </c>
      <c r="BME13" s="3">
        <v>43909</v>
      </c>
      <c r="BMF13" s="3">
        <v>43909</v>
      </c>
      <c r="BMG13" s="3">
        <v>43909</v>
      </c>
      <c r="BMH13" s="3">
        <v>43909</v>
      </c>
      <c r="BMI13" s="3">
        <v>43909</v>
      </c>
      <c r="BMJ13" s="3">
        <v>43909</v>
      </c>
      <c r="BMK13" s="3">
        <v>43909</v>
      </c>
      <c r="BML13" s="3">
        <v>43909</v>
      </c>
      <c r="BMM13" s="3">
        <v>43909</v>
      </c>
      <c r="BMN13" s="3">
        <v>43909</v>
      </c>
      <c r="BMO13" s="3">
        <v>43909</v>
      </c>
      <c r="BMP13" s="3">
        <v>43909</v>
      </c>
      <c r="BMQ13" s="3">
        <v>43909</v>
      </c>
      <c r="BMR13" s="3">
        <v>43909</v>
      </c>
      <c r="BMS13" s="3">
        <v>43909</v>
      </c>
      <c r="BMT13" s="3">
        <v>43909</v>
      </c>
      <c r="BMU13" s="3">
        <v>43909</v>
      </c>
      <c r="BMV13" s="3">
        <v>43909</v>
      </c>
      <c r="BMW13" s="3">
        <v>43909</v>
      </c>
      <c r="BMX13" s="3">
        <v>43909</v>
      </c>
      <c r="BMY13" s="3">
        <v>43909</v>
      </c>
      <c r="BMZ13" s="3">
        <v>43909</v>
      </c>
      <c r="BNA13" s="3">
        <v>43909</v>
      </c>
      <c r="BNB13" s="3">
        <v>43909</v>
      </c>
      <c r="BNC13" s="3">
        <v>43909</v>
      </c>
      <c r="BND13" s="3">
        <v>43909</v>
      </c>
      <c r="BNE13" s="3">
        <v>43909</v>
      </c>
      <c r="BNF13" s="3">
        <v>43909</v>
      </c>
      <c r="BNG13" s="3">
        <v>43909</v>
      </c>
      <c r="BNH13" s="3">
        <v>43909</v>
      </c>
      <c r="BNI13" s="3">
        <v>43909</v>
      </c>
      <c r="BNJ13" s="3">
        <v>43909</v>
      </c>
      <c r="BNK13" s="3">
        <v>43909</v>
      </c>
      <c r="BNL13" s="3">
        <v>43909</v>
      </c>
      <c r="BNM13" s="3">
        <v>43909</v>
      </c>
      <c r="BNN13" s="3">
        <v>43909</v>
      </c>
      <c r="BNO13" s="3">
        <v>43909</v>
      </c>
      <c r="BNP13" s="3">
        <v>43909</v>
      </c>
      <c r="BNQ13" s="3">
        <v>43909</v>
      </c>
      <c r="BNR13" s="3">
        <v>43909</v>
      </c>
      <c r="BNS13" s="3">
        <v>43909</v>
      </c>
      <c r="BNT13" s="3">
        <v>43909</v>
      </c>
      <c r="BNU13" s="3">
        <v>43909</v>
      </c>
      <c r="BNV13" s="3">
        <v>43909</v>
      </c>
      <c r="BNW13" s="3">
        <v>43909</v>
      </c>
      <c r="BNX13" s="3">
        <v>43909</v>
      </c>
      <c r="BNY13" s="3">
        <v>43909</v>
      </c>
      <c r="BNZ13" s="3">
        <v>43909</v>
      </c>
      <c r="BOA13" s="3">
        <v>43909</v>
      </c>
      <c r="BOB13" s="3">
        <v>43909</v>
      </c>
      <c r="BOC13" s="3">
        <v>43909</v>
      </c>
      <c r="BOD13" s="3">
        <v>43909</v>
      </c>
      <c r="BOE13" s="3">
        <v>43909</v>
      </c>
      <c r="BOF13" s="3">
        <v>43909</v>
      </c>
      <c r="BOG13" s="3">
        <v>43909</v>
      </c>
      <c r="BOH13" s="3">
        <v>43909</v>
      </c>
      <c r="BOI13" s="3">
        <v>43909</v>
      </c>
      <c r="BOJ13" s="3">
        <v>43909</v>
      </c>
      <c r="BOK13" s="3">
        <v>43909</v>
      </c>
      <c r="BOL13" s="3">
        <v>43909</v>
      </c>
      <c r="BOM13" s="3">
        <v>43909</v>
      </c>
      <c r="BON13" s="3">
        <v>43909</v>
      </c>
      <c r="BOO13" s="3">
        <v>43909</v>
      </c>
      <c r="BOP13" s="3">
        <v>43909</v>
      </c>
      <c r="BOQ13" s="3">
        <v>43909</v>
      </c>
      <c r="BOR13" s="3">
        <v>43909</v>
      </c>
      <c r="BOS13" s="3">
        <v>43909</v>
      </c>
      <c r="BOT13" s="3">
        <v>43909</v>
      </c>
      <c r="BOU13" s="3">
        <v>43909</v>
      </c>
      <c r="BOV13" s="3">
        <v>43909</v>
      </c>
      <c r="BOW13" s="3">
        <v>43909</v>
      </c>
      <c r="BOX13" s="3">
        <v>43909</v>
      </c>
      <c r="BOY13" s="3">
        <v>43909</v>
      </c>
      <c r="BOZ13" s="3">
        <v>43909</v>
      </c>
      <c r="BPA13" s="3">
        <v>43909</v>
      </c>
      <c r="BPB13" s="3">
        <v>43909</v>
      </c>
      <c r="BPC13" s="3">
        <v>43909</v>
      </c>
      <c r="BPD13" s="3">
        <v>43905</v>
      </c>
      <c r="BPE13" s="3">
        <v>43905</v>
      </c>
      <c r="BPF13" s="3">
        <v>43905</v>
      </c>
      <c r="BPG13" s="3">
        <v>43905</v>
      </c>
      <c r="BPH13" s="3">
        <v>43905</v>
      </c>
      <c r="BPI13" s="3">
        <v>43905</v>
      </c>
      <c r="BPJ13" s="3">
        <v>43905</v>
      </c>
      <c r="BPK13" s="3">
        <v>43905</v>
      </c>
      <c r="BPL13" s="3">
        <v>43905</v>
      </c>
      <c r="BPM13" s="3">
        <v>43905</v>
      </c>
      <c r="BPN13" s="3">
        <v>43905</v>
      </c>
      <c r="BPO13" s="3">
        <v>43905</v>
      </c>
      <c r="BPP13" s="3">
        <v>43905</v>
      </c>
      <c r="BPQ13" s="3">
        <v>43905</v>
      </c>
      <c r="BPR13" s="3">
        <v>43905</v>
      </c>
      <c r="BPS13" s="3">
        <v>43905</v>
      </c>
      <c r="BPT13" s="3">
        <v>43905</v>
      </c>
      <c r="BPU13" s="3">
        <v>43905</v>
      </c>
      <c r="BPV13" s="3">
        <v>43905</v>
      </c>
      <c r="BPW13" s="3">
        <v>43905</v>
      </c>
      <c r="BPX13" s="3">
        <v>43905</v>
      </c>
      <c r="BPY13" s="3">
        <v>43905</v>
      </c>
      <c r="BPZ13" s="3">
        <v>43905</v>
      </c>
      <c r="BQA13" s="3">
        <v>43905</v>
      </c>
      <c r="BQB13" s="3">
        <v>43905</v>
      </c>
      <c r="BQC13" s="3">
        <v>43905</v>
      </c>
      <c r="BQD13" s="3">
        <v>43905</v>
      </c>
      <c r="BQE13" s="3">
        <v>43905</v>
      </c>
      <c r="BQF13" s="3">
        <v>43905</v>
      </c>
      <c r="BQG13" s="3">
        <v>43905</v>
      </c>
      <c r="BQH13" s="3">
        <v>43905</v>
      </c>
      <c r="BQI13" s="3">
        <v>43905</v>
      </c>
      <c r="BQJ13" s="3">
        <v>43905</v>
      </c>
      <c r="BQK13" s="3">
        <v>43905</v>
      </c>
      <c r="BQL13" s="3">
        <v>43905</v>
      </c>
      <c r="BQM13" s="3">
        <v>43905</v>
      </c>
      <c r="BQN13" s="3">
        <v>43905</v>
      </c>
      <c r="BQO13" s="3">
        <v>43905</v>
      </c>
      <c r="BQP13" s="3">
        <v>43905</v>
      </c>
      <c r="BQQ13" s="3">
        <v>43905</v>
      </c>
      <c r="BQR13" s="3">
        <v>43905</v>
      </c>
      <c r="BQS13" s="3">
        <v>43905</v>
      </c>
      <c r="BQT13" s="3">
        <v>43905</v>
      </c>
      <c r="BQU13" s="3">
        <v>43905</v>
      </c>
      <c r="BQV13" s="3">
        <v>43905</v>
      </c>
      <c r="BQW13" s="3">
        <v>43905</v>
      </c>
      <c r="BQX13" s="3">
        <v>43905</v>
      </c>
      <c r="BQY13" s="3">
        <v>43905</v>
      </c>
      <c r="BQZ13" s="3">
        <v>43905</v>
      </c>
      <c r="BRA13" s="3">
        <v>43905</v>
      </c>
      <c r="BRB13" s="3">
        <v>43905</v>
      </c>
      <c r="BRC13" s="3">
        <v>43905</v>
      </c>
      <c r="BRD13" s="3">
        <v>43905</v>
      </c>
      <c r="BRE13" s="3">
        <v>43905</v>
      </c>
      <c r="BRF13" s="3">
        <v>43905</v>
      </c>
      <c r="BRG13" s="3">
        <v>43905</v>
      </c>
      <c r="BRH13" s="3">
        <v>43905</v>
      </c>
      <c r="BRI13" s="3">
        <v>43905</v>
      </c>
      <c r="BRJ13" s="3">
        <v>43905</v>
      </c>
      <c r="BRK13" s="3">
        <v>43905</v>
      </c>
      <c r="BRL13" s="3">
        <v>43893</v>
      </c>
      <c r="BRM13" s="3">
        <v>43893</v>
      </c>
      <c r="BRN13" s="3">
        <v>43893</v>
      </c>
      <c r="BRO13" s="3">
        <v>43893</v>
      </c>
      <c r="BRP13" s="3">
        <v>43893</v>
      </c>
      <c r="BRQ13" s="3">
        <v>43893</v>
      </c>
      <c r="BRR13" s="3">
        <v>43893</v>
      </c>
      <c r="BRS13" s="3">
        <v>43893</v>
      </c>
      <c r="BRT13" s="3">
        <v>43893</v>
      </c>
      <c r="BRU13" s="3">
        <v>43893</v>
      </c>
      <c r="BRV13" s="3">
        <v>43893</v>
      </c>
      <c r="BRW13" s="3">
        <v>43893</v>
      </c>
      <c r="BRX13" s="3">
        <v>43893</v>
      </c>
      <c r="BRY13" s="3">
        <v>43893</v>
      </c>
      <c r="BRZ13" s="3">
        <v>43893</v>
      </c>
      <c r="BSA13" s="3">
        <v>43893</v>
      </c>
      <c r="BSB13" s="3">
        <v>43893</v>
      </c>
      <c r="BSC13" s="3">
        <v>43893</v>
      </c>
      <c r="BSD13" s="3">
        <v>43893</v>
      </c>
      <c r="BSE13" s="3">
        <v>43893</v>
      </c>
      <c r="BSF13" s="3">
        <v>43893</v>
      </c>
      <c r="BSG13" s="3">
        <v>43893</v>
      </c>
      <c r="BSH13" s="3">
        <v>43893</v>
      </c>
      <c r="BSI13" s="3">
        <v>43893</v>
      </c>
      <c r="BSJ13" s="3">
        <v>43893</v>
      </c>
      <c r="BSK13" s="3">
        <v>43893</v>
      </c>
      <c r="BSL13" s="3">
        <v>43893</v>
      </c>
      <c r="BSM13" s="3">
        <v>43893</v>
      </c>
      <c r="BSN13" s="3">
        <v>43893</v>
      </c>
      <c r="BSO13" s="3">
        <v>43893</v>
      </c>
      <c r="BSP13" s="3">
        <v>43893</v>
      </c>
      <c r="BSQ13" s="3">
        <v>43893</v>
      </c>
      <c r="BSR13" s="3">
        <v>43893</v>
      </c>
      <c r="BSS13" s="3">
        <v>43893</v>
      </c>
      <c r="BST13" s="3">
        <v>43893</v>
      </c>
      <c r="BSU13" s="3">
        <v>43893</v>
      </c>
      <c r="BSV13" s="3">
        <v>43893</v>
      </c>
      <c r="BSW13" s="3">
        <v>43893</v>
      </c>
      <c r="BSX13" s="3">
        <v>43893</v>
      </c>
      <c r="BSY13" s="3">
        <v>43893</v>
      </c>
      <c r="BSZ13" s="3">
        <v>43893</v>
      </c>
      <c r="BTA13" s="3">
        <v>43893</v>
      </c>
      <c r="BTB13" s="3">
        <v>43893</v>
      </c>
      <c r="BTC13" s="3">
        <v>43893</v>
      </c>
      <c r="BTD13" s="3">
        <v>43893</v>
      </c>
      <c r="BTE13" s="3">
        <v>43893</v>
      </c>
      <c r="BTF13" s="3">
        <v>43893</v>
      </c>
      <c r="BTG13" s="3">
        <v>43893</v>
      </c>
      <c r="BTH13" s="3">
        <v>43893</v>
      </c>
      <c r="BTI13" s="3">
        <v>43893</v>
      </c>
      <c r="BTJ13" s="3">
        <v>43893</v>
      </c>
      <c r="BTK13" s="3">
        <v>43893</v>
      </c>
      <c r="BTL13" s="3">
        <v>43893</v>
      </c>
      <c r="BTM13" s="3">
        <v>43893</v>
      </c>
      <c r="BTN13" s="3">
        <v>43893</v>
      </c>
      <c r="BTO13" s="3">
        <v>43893</v>
      </c>
      <c r="BTP13" s="3">
        <v>43893</v>
      </c>
      <c r="BTQ13" s="3">
        <v>43893</v>
      </c>
      <c r="BTR13" s="3">
        <v>43893</v>
      </c>
      <c r="BTS13" s="3">
        <v>43893</v>
      </c>
      <c r="BTT13" s="3">
        <v>43893</v>
      </c>
      <c r="BTU13" s="3">
        <v>43893</v>
      </c>
      <c r="BTV13" s="3">
        <v>43893</v>
      </c>
      <c r="BTW13" s="3">
        <v>43893</v>
      </c>
      <c r="BTX13" s="3">
        <v>43893</v>
      </c>
      <c r="BTY13" s="3">
        <v>43893</v>
      </c>
      <c r="BTZ13" s="3">
        <v>43893</v>
      </c>
      <c r="BUA13" s="3">
        <v>43893</v>
      </c>
      <c r="BUB13" s="3">
        <v>43893</v>
      </c>
      <c r="BUC13" s="3">
        <v>43893</v>
      </c>
      <c r="BUD13" s="3">
        <v>43893</v>
      </c>
      <c r="BUE13" s="3">
        <v>43893</v>
      </c>
      <c r="BUF13" s="3">
        <v>43893</v>
      </c>
      <c r="BUG13" s="3">
        <v>43893</v>
      </c>
      <c r="BUH13" s="3">
        <v>43893</v>
      </c>
      <c r="BUI13" s="3">
        <v>43768</v>
      </c>
      <c r="BUJ13" s="3">
        <v>43768</v>
      </c>
      <c r="BUK13" s="3">
        <v>43768</v>
      </c>
      <c r="BUL13" s="3">
        <v>43768</v>
      </c>
      <c r="BUM13" s="3">
        <v>43768</v>
      </c>
      <c r="BUN13" s="3">
        <v>43768</v>
      </c>
      <c r="BUO13" s="3">
        <v>43768</v>
      </c>
      <c r="BUP13" s="3">
        <v>43768</v>
      </c>
      <c r="BUQ13" s="3">
        <v>43768</v>
      </c>
      <c r="BUR13" s="3">
        <v>43768</v>
      </c>
      <c r="BUS13" s="3">
        <v>43768</v>
      </c>
      <c r="BUT13" s="3">
        <v>43768</v>
      </c>
      <c r="BUU13" s="3">
        <v>43768</v>
      </c>
      <c r="BUV13" s="3">
        <v>43768</v>
      </c>
      <c r="BUW13" s="3">
        <v>43768</v>
      </c>
      <c r="BUX13" s="3">
        <v>43768</v>
      </c>
      <c r="BUY13" s="3">
        <v>43768</v>
      </c>
      <c r="BUZ13" s="3">
        <v>43768</v>
      </c>
      <c r="BVA13" s="3">
        <v>43768</v>
      </c>
      <c r="BVB13" s="3">
        <v>43768</v>
      </c>
      <c r="BVC13" s="3">
        <v>43768</v>
      </c>
      <c r="BVD13" s="3">
        <v>43768</v>
      </c>
      <c r="BVE13" s="3">
        <v>43768</v>
      </c>
      <c r="BVF13" s="3">
        <v>43768</v>
      </c>
      <c r="BVG13" s="3">
        <v>43768</v>
      </c>
      <c r="BVH13" s="3">
        <v>43768</v>
      </c>
      <c r="BVI13" s="3">
        <v>43768</v>
      </c>
      <c r="BVJ13" s="3">
        <v>43768</v>
      </c>
      <c r="BVK13" s="3">
        <v>43768</v>
      </c>
      <c r="BVL13" s="3">
        <v>43768</v>
      </c>
      <c r="BVM13" s="3">
        <v>43768</v>
      </c>
      <c r="BVN13" s="3">
        <v>43768</v>
      </c>
      <c r="BVO13" s="3">
        <v>43768</v>
      </c>
      <c r="BVP13" s="3">
        <v>43768</v>
      </c>
      <c r="BVQ13" s="3">
        <v>43768</v>
      </c>
      <c r="BVR13" s="3">
        <v>43768</v>
      </c>
      <c r="BVS13" s="3">
        <v>43768</v>
      </c>
      <c r="BVT13" s="3">
        <v>43768</v>
      </c>
      <c r="BVU13" s="3">
        <v>43768</v>
      </c>
      <c r="BVV13" s="3">
        <v>43768</v>
      </c>
      <c r="BVW13" s="3">
        <v>43768</v>
      </c>
      <c r="BVX13" s="3">
        <v>43768</v>
      </c>
      <c r="BVY13" s="3">
        <v>43768</v>
      </c>
      <c r="BVZ13" s="3">
        <v>43768</v>
      </c>
      <c r="BWA13" s="3">
        <v>43768</v>
      </c>
      <c r="BWB13" s="3">
        <v>43768</v>
      </c>
      <c r="BWC13" s="3">
        <v>43768</v>
      </c>
      <c r="BWD13" s="3">
        <v>43768</v>
      </c>
      <c r="BWE13" s="3">
        <v>43768</v>
      </c>
      <c r="BWF13" s="3">
        <v>43768</v>
      </c>
      <c r="BWG13" s="3">
        <v>43768</v>
      </c>
      <c r="BWH13" s="3">
        <v>43768</v>
      </c>
      <c r="BWI13" s="3">
        <v>43768</v>
      </c>
      <c r="BWJ13" s="3">
        <v>43768</v>
      </c>
      <c r="BWK13" s="3">
        <v>43768</v>
      </c>
      <c r="BWL13" s="3">
        <v>43768</v>
      </c>
      <c r="BWM13" s="3">
        <v>43768</v>
      </c>
      <c r="BWN13" s="3">
        <v>43768</v>
      </c>
      <c r="BWO13" s="3">
        <v>43768</v>
      </c>
      <c r="BWP13" s="3">
        <v>43768</v>
      </c>
      <c r="BWQ13" s="3">
        <v>43726</v>
      </c>
      <c r="BWR13" s="3">
        <v>43726</v>
      </c>
      <c r="BWS13" s="3">
        <v>43726</v>
      </c>
      <c r="BWT13" s="3">
        <v>43726</v>
      </c>
      <c r="BWU13" s="3">
        <v>43726</v>
      </c>
      <c r="BWV13" s="3">
        <v>43726</v>
      </c>
      <c r="BWW13" s="3">
        <v>43726</v>
      </c>
      <c r="BWX13" s="3">
        <v>43726</v>
      </c>
      <c r="BWY13" s="3">
        <v>43726</v>
      </c>
      <c r="BWZ13" s="3">
        <v>43726</v>
      </c>
      <c r="BXA13" s="3">
        <v>43726</v>
      </c>
      <c r="BXB13" s="3">
        <v>43726</v>
      </c>
      <c r="BXC13" s="3">
        <v>43726</v>
      </c>
      <c r="BXD13" s="3">
        <v>43726</v>
      </c>
      <c r="BXE13" s="3">
        <v>43726</v>
      </c>
      <c r="BXF13" s="3">
        <v>43726</v>
      </c>
      <c r="BXG13" s="3">
        <v>43726</v>
      </c>
      <c r="BXH13" s="3">
        <v>43726</v>
      </c>
      <c r="BXI13" s="3">
        <v>43726</v>
      </c>
      <c r="BXJ13" s="3">
        <v>43726</v>
      </c>
      <c r="BXK13" s="3">
        <v>43726</v>
      </c>
      <c r="BXL13" s="3">
        <v>43726</v>
      </c>
      <c r="BXM13" s="3">
        <v>43726</v>
      </c>
      <c r="BXN13" s="3">
        <v>43726</v>
      </c>
      <c r="BXO13" s="3">
        <v>43726</v>
      </c>
      <c r="BXP13" s="3">
        <v>43726</v>
      </c>
      <c r="BXQ13" s="3">
        <v>43726</v>
      </c>
      <c r="BXR13" s="3">
        <v>43726</v>
      </c>
      <c r="BXS13" s="3">
        <v>43726</v>
      </c>
      <c r="BXT13" s="3">
        <v>43726</v>
      </c>
      <c r="BXU13" s="3">
        <v>43726</v>
      </c>
      <c r="BXV13" s="3">
        <v>43726</v>
      </c>
      <c r="BXW13" s="3">
        <v>43726</v>
      </c>
      <c r="BXX13" s="3">
        <v>43726</v>
      </c>
      <c r="BXY13" s="3">
        <v>43726</v>
      </c>
      <c r="BXZ13" s="3">
        <v>43726</v>
      </c>
      <c r="BYA13" s="3">
        <v>43726</v>
      </c>
      <c r="BYB13" s="3">
        <v>43726</v>
      </c>
      <c r="BYC13" s="3">
        <v>43726</v>
      </c>
      <c r="BYD13" s="3">
        <v>43726</v>
      </c>
      <c r="BYE13" s="3">
        <v>43726</v>
      </c>
      <c r="BYF13" s="3">
        <v>43726</v>
      </c>
      <c r="BYG13" s="3">
        <v>43726</v>
      </c>
      <c r="BYH13" s="3">
        <v>43726</v>
      </c>
      <c r="BYI13" s="3">
        <v>43726</v>
      </c>
      <c r="BYJ13" s="3">
        <v>43726</v>
      </c>
      <c r="BYK13" s="3">
        <v>43726</v>
      </c>
      <c r="BYL13" s="3">
        <v>43726</v>
      </c>
      <c r="BYM13" s="3">
        <v>43726</v>
      </c>
      <c r="BYN13" s="3">
        <v>43726</v>
      </c>
      <c r="BYO13" s="3">
        <v>43726</v>
      </c>
      <c r="BYP13" s="3">
        <v>43726</v>
      </c>
      <c r="BYQ13" s="3">
        <v>43726</v>
      </c>
      <c r="BYR13" s="3">
        <v>43726</v>
      </c>
      <c r="BYS13" s="3">
        <v>43726</v>
      </c>
      <c r="BYT13" s="3">
        <v>43726</v>
      </c>
      <c r="BYU13" s="3">
        <v>43726</v>
      </c>
      <c r="BYV13" s="3">
        <v>43726</v>
      </c>
      <c r="BYW13" s="3">
        <v>43726</v>
      </c>
      <c r="BYX13" s="3">
        <v>43726</v>
      </c>
      <c r="BYY13" s="3">
        <v>43726</v>
      </c>
      <c r="BYZ13" s="3">
        <v>43726</v>
      </c>
      <c r="BZA13" s="3">
        <v>43726</v>
      </c>
      <c r="BZB13" s="3">
        <v>43726</v>
      </c>
      <c r="BZC13" s="3">
        <v>43726</v>
      </c>
      <c r="BZD13" s="3">
        <v>43726</v>
      </c>
      <c r="BZE13" s="3">
        <v>43726</v>
      </c>
      <c r="BZF13" s="3">
        <v>43726</v>
      </c>
      <c r="BZG13" s="3">
        <v>43726</v>
      </c>
      <c r="BZH13" s="3">
        <v>43726</v>
      </c>
      <c r="BZI13" s="3">
        <v>43677</v>
      </c>
      <c r="BZJ13" s="3">
        <v>43677</v>
      </c>
      <c r="BZK13" s="3">
        <v>43677</v>
      </c>
      <c r="BZL13" s="3">
        <v>43677</v>
      </c>
      <c r="BZM13" s="3">
        <v>43677</v>
      </c>
      <c r="BZN13" s="3">
        <v>43677</v>
      </c>
      <c r="BZO13" s="3">
        <v>43677</v>
      </c>
      <c r="BZP13" s="3">
        <v>43677</v>
      </c>
      <c r="BZQ13" s="3">
        <v>43677</v>
      </c>
      <c r="BZR13" s="3">
        <v>43677</v>
      </c>
      <c r="BZS13" s="3">
        <v>43677</v>
      </c>
      <c r="BZT13" s="3">
        <v>43677</v>
      </c>
      <c r="BZU13" s="3">
        <v>43677</v>
      </c>
      <c r="BZV13" s="3">
        <v>43677</v>
      </c>
      <c r="BZW13" s="3">
        <v>43677</v>
      </c>
      <c r="BZX13" s="3">
        <v>43677</v>
      </c>
      <c r="BZY13" s="3">
        <v>43677</v>
      </c>
      <c r="BZZ13" s="3">
        <v>43677</v>
      </c>
      <c r="CAA13" s="3">
        <v>43677</v>
      </c>
      <c r="CAB13" s="3">
        <v>43677</v>
      </c>
      <c r="CAC13" s="3">
        <v>43677</v>
      </c>
    </row>
    <row r="14" spans="1:16382" s="3" customFormat="1" x14ac:dyDescent="0.25">
      <c r="A14" s="6">
        <v>7</v>
      </c>
      <c r="B14" s="3">
        <v>46232</v>
      </c>
      <c r="C14" s="3">
        <v>46232</v>
      </c>
      <c r="D14" s="3">
        <v>46232</v>
      </c>
      <c r="E14" s="3">
        <v>46232</v>
      </c>
      <c r="F14" s="3">
        <v>46232</v>
      </c>
      <c r="G14" s="3">
        <v>46232</v>
      </c>
      <c r="H14" s="3">
        <v>46232</v>
      </c>
      <c r="I14" s="3">
        <v>46232</v>
      </c>
      <c r="J14" s="3">
        <v>46232</v>
      </c>
      <c r="K14" s="3">
        <v>46232</v>
      </c>
      <c r="L14" s="3">
        <v>46190</v>
      </c>
      <c r="M14" s="3">
        <v>46190</v>
      </c>
      <c r="N14" s="3">
        <v>46190</v>
      </c>
      <c r="O14" s="3">
        <v>46190</v>
      </c>
      <c r="P14" s="3">
        <v>46190</v>
      </c>
      <c r="Q14" s="3">
        <v>46190</v>
      </c>
      <c r="R14" s="3">
        <v>46190</v>
      </c>
      <c r="S14" s="3">
        <v>46190</v>
      </c>
      <c r="T14" s="3">
        <v>46190</v>
      </c>
      <c r="U14" s="3">
        <v>46190</v>
      </c>
      <c r="V14" s="3">
        <v>46190</v>
      </c>
      <c r="W14" s="3">
        <v>46190</v>
      </c>
      <c r="X14" s="3">
        <v>46190</v>
      </c>
      <c r="Y14" s="3">
        <v>46190</v>
      </c>
      <c r="Z14" s="3">
        <v>46190</v>
      </c>
      <c r="AA14" s="3">
        <v>46190</v>
      </c>
      <c r="AB14" s="3">
        <v>46190</v>
      </c>
      <c r="AC14" s="3">
        <v>46190</v>
      </c>
      <c r="AD14" s="3">
        <v>46190</v>
      </c>
      <c r="AE14" s="3">
        <v>46190</v>
      </c>
      <c r="AF14" s="3">
        <v>46190</v>
      </c>
      <c r="AG14" s="3">
        <v>46190</v>
      </c>
      <c r="AH14" s="3">
        <v>46190</v>
      </c>
      <c r="AI14" s="3">
        <v>46190</v>
      </c>
      <c r="AJ14" s="3">
        <v>46190</v>
      </c>
      <c r="AK14" s="3">
        <v>46190</v>
      </c>
      <c r="AL14" s="3">
        <v>46190</v>
      </c>
      <c r="AM14" s="3">
        <v>46190</v>
      </c>
      <c r="AN14" s="3">
        <v>46190</v>
      </c>
      <c r="AO14" s="3">
        <v>46190</v>
      </c>
      <c r="AP14" s="3">
        <v>46190</v>
      </c>
      <c r="AQ14" s="3">
        <v>46190</v>
      </c>
      <c r="AR14" s="3">
        <v>46190</v>
      </c>
      <c r="AS14" s="3">
        <v>46190</v>
      </c>
      <c r="AT14" s="3">
        <v>46190</v>
      </c>
      <c r="AU14" s="3">
        <v>46141</v>
      </c>
      <c r="AV14" s="3">
        <v>46141</v>
      </c>
      <c r="AW14" s="3">
        <v>46141</v>
      </c>
      <c r="AX14" s="3">
        <v>46141</v>
      </c>
      <c r="AY14" s="3">
        <v>46141</v>
      </c>
      <c r="AZ14" s="3">
        <v>46141</v>
      </c>
      <c r="BA14" s="3">
        <v>46141</v>
      </c>
      <c r="BB14" s="3">
        <v>46141</v>
      </c>
      <c r="BC14" s="3">
        <v>46141</v>
      </c>
      <c r="BD14" s="3">
        <v>46141</v>
      </c>
      <c r="BE14" s="3">
        <v>46141</v>
      </c>
      <c r="BF14" s="3">
        <v>46141</v>
      </c>
      <c r="BG14" s="3">
        <v>46141</v>
      </c>
      <c r="BH14" s="3">
        <v>46141</v>
      </c>
      <c r="BI14" s="3">
        <v>46141</v>
      </c>
      <c r="BJ14" s="3">
        <v>46141</v>
      </c>
      <c r="BK14" s="3">
        <v>46141</v>
      </c>
      <c r="BL14" s="3">
        <v>46141</v>
      </c>
      <c r="BM14" s="3">
        <v>46141</v>
      </c>
      <c r="BN14" s="3">
        <v>46141</v>
      </c>
      <c r="BO14" s="3">
        <v>46141</v>
      </c>
      <c r="BP14" s="3">
        <v>46141</v>
      </c>
      <c r="BQ14" s="3">
        <v>46141</v>
      </c>
      <c r="BR14" s="3">
        <v>46141</v>
      </c>
      <c r="BS14" s="3">
        <v>46141</v>
      </c>
      <c r="BT14" s="3">
        <v>46141</v>
      </c>
      <c r="BU14" s="3">
        <v>46141</v>
      </c>
      <c r="BV14" s="3">
        <v>46141</v>
      </c>
      <c r="BW14" s="3">
        <v>46141</v>
      </c>
      <c r="BX14" s="3">
        <v>46141</v>
      </c>
      <c r="BY14" s="3">
        <v>46099</v>
      </c>
      <c r="BZ14" s="3">
        <v>46099</v>
      </c>
      <c r="CA14" s="3">
        <v>46099</v>
      </c>
      <c r="CB14" s="3">
        <v>46099</v>
      </c>
      <c r="CC14" s="3">
        <v>46099</v>
      </c>
      <c r="CD14" s="3">
        <v>46099</v>
      </c>
      <c r="CE14" s="3">
        <v>46099</v>
      </c>
      <c r="CF14" s="3">
        <v>46099</v>
      </c>
      <c r="CG14" s="3">
        <v>46099</v>
      </c>
      <c r="CH14" s="3">
        <v>46099</v>
      </c>
      <c r="CI14" s="3">
        <v>46099</v>
      </c>
      <c r="CJ14" s="3">
        <v>46099</v>
      </c>
      <c r="CK14" s="3">
        <v>46099</v>
      </c>
      <c r="CL14" s="3">
        <v>46099</v>
      </c>
      <c r="CM14" s="3">
        <v>46099</v>
      </c>
      <c r="CN14" s="3">
        <v>46099</v>
      </c>
      <c r="CO14" s="3">
        <v>46099</v>
      </c>
      <c r="CP14" s="3">
        <v>46099</v>
      </c>
      <c r="CQ14" s="3">
        <v>46099</v>
      </c>
      <c r="CR14" s="3">
        <v>46099</v>
      </c>
      <c r="CS14" s="3">
        <v>46099</v>
      </c>
      <c r="CT14" s="3">
        <v>46099</v>
      </c>
      <c r="CU14" s="3">
        <v>46099</v>
      </c>
      <c r="CV14" s="3">
        <v>46099</v>
      </c>
      <c r="CW14" s="3">
        <v>46099</v>
      </c>
      <c r="CX14" s="3">
        <v>46099</v>
      </c>
      <c r="CY14" s="3">
        <v>46099</v>
      </c>
      <c r="CZ14" s="3">
        <v>46099</v>
      </c>
      <c r="DA14" s="3">
        <v>46099</v>
      </c>
      <c r="DB14" s="3">
        <v>46099</v>
      </c>
      <c r="DC14" s="3">
        <v>46050</v>
      </c>
      <c r="DD14" s="3">
        <v>46050</v>
      </c>
      <c r="DE14" s="3">
        <v>46050</v>
      </c>
      <c r="DF14" s="3">
        <v>46050</v>
      </c>
      <c r="DG14" s="3">
        <v>46050</v>
      </c>
      <c r="DH14" s="3">
        <v>46050</v>
      </c>
      <c r="DI14" s="3">
        <v>46050</v>
      </c>
      <c r="DJ14" s="3">
        <v>46050</v>
      </c>
      <c r="DK14" s="3">
        <v>46050</v>
      </c>
      <c r="DL14" s="3">
        <v>46050</v>
      </c>
      <c r="DM14" s="3">
        <v>46050</v>
      </c>
      <c r="DN14" s="3">
        <v>46050</v>
      </c>
      <c r="DO14" s="3">
        <v>46050</v>
      </c>
      <c r="DP14" s="3">
        <v>46050</v>
      </c>
      <c r="DQ14" s="3">
        <v>46050</v>
      </c>
      <c r="DR14" s="3">
        <v>46050</v>
      </c>
      <c r="DS14" s="3">
        <v>46050</v>
      </c>
      <c r="DT14" s="3">
        <v>46050</v>
      </c>
      <c r="DU14" s="3">
        <v>46050</v>
      </c>
      <c r="DV14" s="3">
        <v>46050</v>
      </c>
      <c r="DW14" s="3">
        <v>46050</v>
      </c>
      <c r="DX14" s="3">
        <v>46050</v>
      </c>
      <c r="DY14" s="3">
        <v>46050</v>
      </c>
      <c r="DZ14" s="3">
        <v>46050</v>
      </c>
      <c r="EA14" s="3">
        <v>46050</v>
      </c>
      <c r="EB14" s="3">
        <v>46050</v>
      </c>
      <c r="EC14" s="3">
        <v>46050</v>
      </c>
      <c r="ED14" s="3">
        <v>46050</v>
      </c>
      <c r="EE14" s="3">
        <v>46050</v>
      </c>
      <c r="EF14" s="3">
        <v>46050</v>
      </c>
      <c r="EG14" s="3">
        <v>46050</v>
      </c>
      <c r="EH14" s="3">
        <v>46050</v>
      </c>
      <c r="EI14" s="3">
        <v>46050</v>
      </c>
      <c r="EJ14" s="3">
        <v>46050</v>
      </c>
      <c r="EK14" s="3">
        <v>46050</v>
      </c>
      <c r="EL14" s="3">
        <v>46001</v>
      </c>
      <c r="EM14" s="3">
        <v>46001</v>
      </c>
      <c r="EN14" s="3">
        <v>46001</v>
      </c>
      <c r="EO14" s="3">
        <v>46001</v>
      </c>
      <c r="EP14" s="3">
        <v>46001</v>
      </c>
      <c r="EQ14" s="3">
        <v>46001</v>
      </c>
      <c r="ER14" s="3">
        <v>46001</v>
      </c>
      <c r="ES14" s="3">
        <v>46001</v>
      </c>
      <c r="ET14" s="3">
        <v>46001</v>
      </c>
      <c r="EU14" s="3">
        <v>46001</v>
      </c>
      <c r="EV14" s="3">
        <v>46001</v>
      </c>
      <c r="EW14" s="3">
        <v>46001</v>
      </c>
      <c r="EX14" s="3">
        <v>46001</v>
      </c>
      <c r="EY14" s="3">
        <v>46001</v>
      </c>
      <c r="EZ14" s="3">
        <v>46001</v>
      </c>
      <c r="FA14" s="3">
        <v>46001</v>
      </c>
      <c r="FB14" s="3">
        <v>46001</v>
      </c>
      <c r="FC14" s="3">
        <v>46001</v>
      </c>
      <c r="FD14" s="3">
        <v>46001</v>
      </c>
      <c r="FE14" s="3">
        <v>46001</v>
      </c>
      <c r="FF14" s="3">
        <v>46001</v>
      </c>
      <c r="FG14" s="3">
        <v>46001</v>
      </c>
      <c r="FH14" s="3">
        <v>46001</v>
      </c>
      <c r="FI14" s="3">
        <v>46001</v>
      </c>
      <c r="FJ14" s="3">
        <v>46001</v>
      </c>
      <c r="FK14" s="3">
        <v>46001</v>
      </c>
      <c r="FL14" s="3">
        <v>46001</v>
      </c>
      <c r="FM14" s="3">
        <v>46001</v>
      </c>
      <c r="FN14" s="3">
        <v>46001</v>
      </c>
      <c r="FO14" s="3">
        <v>46001</v>
      </c>
      <c r="FP14" s="3">
        <v>46001</v>
      </c>
      <c r="FQ14" s="3">
        <v>46001</v>
      </c>
      <c r="FR14" s="3">
        <v>46001</v>
      </c>
      <c r="FS14" s="3">
        <v>46001</v>
      </c>
      <c r="FT14" s="3">
        <v>46001</v>
      </c>
      <c r="FU14" s="3">
        <v>45959</v>
      </c>
      <c r="FV14" s="3">
        <v>45959</v>
      </c>
      <c r="FW14" s="3">
        <v>45959</v>
      </c>
      <c r="FX14" s="3">
        <v>45959</v>
      </c>
      <c r="FY14" s="3">
        <v>45959</v>
      </c>
      <c r="FZ14" s="3">
        <v>45959</v>
      </c>
      <c r="GA14" s="3">
        <v>45959</v>
      </c>
      <c r="GB14" s="3">
        <v>45959</v>
      </c>
      <c r="GC14" s="3">
        <v>45959</v>
      </c>
      <c r="GD14" s="3">
        <v>45959</v>
      </c>
      <c r="GE14" s="3">
        <v>45959</v>
      </c>
      <c r="GF14" s="3">
        <v>45959</v>
      </c>
      <c r="GG14" s="3">
        <v>45959</v>
      </c>
      <c r="GH14" s="3">
        <v>45959</v>
      </c>
      <c r="GI14" s="3">
        <v>45959</v>
      </c>
      <c r="GJ14" s="3">
        <v>45959</v>
      </c>
      <c r="GK14" s="3">
        <v>45959</v>
      </c>
      <c r="GL14" s="3">
        <v>45959</v>
      </c>
      <c r="GM14" s="3">
        <v>45959</v>
      </c>
      <c r="GN14" s="3">
        <v>45959</v>
      </c>
      <c r="GO14" s="3">
        <v>45959</v>
      </c>
      <c r="GP14" s="3">
        <v>45959</v>
      </c>
      <c r="GQ14" s="3">
        <v>45959</v>
      </c>
      <c r="GR14" s="3">
        <v>45959</v>
      </c>
      <c r="GS14" s="3">
        <v>45959</v>
      </c>
      <c r="GT14" s="3">
        <v>45959</v>
      </c>
      <c r="GU14" s="3">
        <v>45959</v>
      </c>
      <c r="GV14" s="3">
        <v>45959</v>
      </c>
      <c r="GW14" s="3">
        <v>45959</v>
      </c>
      <c r="GX14" s="3">
        <v>45959</v>
      </c>
      <c r="GY14" s="3">
        <v>45917</v>
      </c>
      <c r="GZ14" s="3">
        <v>45917</v>
      </c>
      <c r="HA14" s="3">
        <v>45917</v>
      </c>
      <c r="HB14" s="3">
        <v>45917</v>
      </c>
      <c r="HC14" s="3">
        <v>45917</v>
      </c>
      <c r="HD14" s="3">
        <v>45917</v>
      </c>
      <c r="HE14" s="3">
        <v>45917</v>
      </c>
      <c r="HF14" s="3">
        <v>45917</v>
      </c>
      <c r="HG14" s="3">
        <v>45917</v>
      </c>
      <c r="HH14" s="3">
        <v>45917</v>
      </c>
      <c r="HI14" s="3">
        <v>45917</v>
      </c>
      <c r="HJ14" s="3">
        <v>45917</v>
      </c>
      <c r="HK14" s="3">
        <v>45917</v>
      </c>
      <c r="HL14" s="3">
        <v>45917</v>
      </c>
      <c r="HM14" s="3">
        <v>45917</v>
      </c>
      <c r="HN14" s="3">
        <v>45917</v>
      </c>
      <c r="HO14" s="3">
        <v>45917</v>
      </c>
      <c r="HP14" s="3">
        <v>45917</v>
      </c>
      <c r="HQ14" s="3">
        <v>45917</v>
      </c>
      <c r="HR14" s="3">
        <v>45917</v>
      </c>
      <c r="HS14" s="3">
        <v>45917</v>
      </c>
      <c r="HT14" s="3">
        <v>45917</v>
      </c>
      <c r="HU14" s="3">
        <v>45917</v>
      </c>
      <c r="HV14" s="3">
        <v>45917</v>
      </c>
      <c r="HW14" s="3">
        <v>45917</v>
      </c>
      <c r="HX14" s="3">
        <v>45917</v>
      </c>
      <c r="HY14" s="3">
        <v>45917</v>
      </c>
      <c r="HZ14" s="3">
        <v>45917</v>
      </c>
      <c r="IA14" s="3">
        <v>45917</v>
      </c>
      <c r="IB14" s="3">
        <v>45868</v>
      </c>
      <c r="IC14" s="3">
        <v>45868</v>
      </c>
      <c r="ID14" s="3">
        <v>45868</v>
      </c>
      <c r="IE14" s="3">
        <v>45868</v>
      </c>
      <c r="IF14" s="3">
        <v>45868</v>
      </c>
      <c r="IG14" s="3">
        <v>45868</v>
      </c>
      <c r="IH14" s="3">
        <v>45868</v>
      </c>
      <c r="II14" s="3">
        <v>45868</v>
      </c>
      <c r="IJ14" s="3">
        <v>45868</v>
      </c>
      <c r="IK14" s="3">
        <v>45868</v>
      </c>
      <c r="IL14" s="3">
        <v>45868</v>
      </c>
      <c r="IM14" s="3">
        <v>45868</v>
      </c>
      <c r="IN14" s="3">
        <v>45868</v>
      </c>
      <c r="IO14" s="3">
        <v>45868</v>
      </c>
      <c r="IP14" s="3">
        <v>45868</v>
      </c>
      <c r="IQ14" s="3">
        <v>45868</v>
      </c>
      <c r="IR14" s="3">
        <v>45868</v>
      </c>
      <c r="IS14" s="3">
        <v>45868</v>
      </c>
      <c r="IT14" s="3">
        <v>45868</v>
      </c>
      <c r="IU14" s="3">
        <v>45868</v>
      </c>
      <c r="IV14" s="3">
        <v>45868</v>
      </c>
      <c r="IW14" s="3">
        <v>45868</v>
      </c>
      <c r="IX14" s="3">
        <v>45868</v>
      </c>
      <c r="IY14" s="3">
        <v>45868</v>
      </c>
      <c r="IZ14" s="3">
        <v>45868</v>
      </c>
      <c r="JA14" s="3">
        <v>45868</v>
      </c>
      <c r="JB14" s="3">
        <v>45868</v>
      </c>
      <c r="JC14" s="3">
        <v>45868</v>
      </c>
      <c r="JD14" s="3">
        <v>45868</v>
      </c>
      <c r="JE14" s="3">
        <v>45868</v>
      </c>
      <c r="JF14" s="3">
        <v>45868</v>
      </c>
      <c r="JG14" s="3">
        <v>45868</v>
      </c>
      <c r="JH14" s="3">
        <v>45868</v>
      </c>
      <c r="JI14" s="3">
        <v>45868</v>
      </c>
      <c r="JJ14" s="3">
        <v>45868</v>
      </c>
      <c r="JK14" s="3">
        <v>45868</v>
      </c>
      <c r="JL14" s="3">
        <v>45826</v>
      </c>
      <c r="JM14" s="3">
        <v>45826</v>
      </c>
      <c r="JN14" s="3">
        <v>45826</v>
      </c>
      <c r="JO14" s="3">
        <v>45826</v>
      </c>
      <c r="JP14" s="3">
        <v>45826</v>
      </c>
      <c r="JQ14" s="3">
        <v>45826</v>
      </c>
      <c r="JR14" s="3">
        <v>45826</v>
      </c>
      <c r="JS14" s="3">
        <v>45826</v>
      </c>
      <c r="JT14" s="3">
        <v>45826</v>
      </c>
      <c r="JU14" s="3">
        <v>45826</v>
      </c>
      <c r="JV14" s="3">
        <v>45826</v>
      </c>
      <c r="JW14" s="3">
        <v>45826</v>
      </c>
      <c r="JX14" s="3">
        <v>45826</v>
      </c>
      <c r="JY14" s="3">
        <v>45826</v>
      </c>
      <c r="JZ14" s="3">
        <v>45826</v>
      </c>
      <c r="KA14" s="3">
        <v>45826</v>
      </c>
      <c r="KB14" s="3">
        <v>45826</v>
      </c>
      <c r="KC14" s="3">
        <v>45826</v>
      </c>
      <c r="KD14" s="3">
        <v>45826</v>
      </c>
      <c r="KE14" s="3">
        <v>45826</v>
      </c>
      <c r="KF14" s="3">
        <v>45826</v>
      </c>
      <c r="KG14" s="3">
        <v>45826</v>
      </c>
      <c r="KH14" s="3">
        <v>45826</v>
      </c>
      <c r="KI14" s="3">
        <v>45826</v>
      </c>
      <c r="KJ14" s="3">
        <v>45826</v>
      </c>
      <c r="KK14" s="3">
        <v>45826</v>
      </c>
      <c r="KL14" s="3">
        <v>45826</v>
      </c>
      <c r="KM14" s="3">
        <v>45826</v>
      </c>
      <c r="KN14" s="3">
        <v>45826</v>
      </c>
      <c r="KO14" s="3">
        <v>45826</v>
      </c>
      <c r="KP14" s="3">
        <v>45826</v>
      </c>
      <c r="KQ14" s="3">
        <v>45826</v>
      </c>
      <c r="KR14" s="3">
        <v>45826</v>
      </c>
      <c r="KS14" s="3">
        <v>45826</v>
      </c>
      <c r="KT14" s="3">
        <v>45826</v>
      </c>
      <c r="KU14" s="3">
        <v>45784</v>
      </c>
      <c r="KV14" s="3">
        <v>45784</v>
      </c>
      <c r="KW14" s="3">
        <v>45784</v>
      </c>
      <c r="KX14" s="3">
        <v>45784</v>
      </c>
      <c r="KY14" s="3">
        <v>45784</v>
      </c>
      <c r="KZ14" s="3">
        <v>45784</v>
      </c>
      <c r="LA14" s="3">
        <v>45784</v>
      </c>
      <c r="LB14" s="3">
        <v>45784</v>
      </c>
      <c r="LC14" s="3">
        <v>45784</v>
      </c>
      <c r="LD14" s="3">
        <v>45784</v>
      </c>
      <c r="LE14" s="3">
        <v>45784</v>
      </c>
      <c r="LF14" s="3">
        <v>45784</v>
      </c>
      <c r="LG14" s="3">
        <v>45784</v>
      </c>
      <c r="LH14" s="3">
        <v>45784</v>
      </c>
      <c r="LI14" s="3">
        <v>45784</v>
      </c>
      <c r="LJ14" s="3">
        <v>45784</v>
      </c>
      <c r="LK14" s="3">
        <v>45784</v>
      </c>
      <c r="LL14" s="3">
        <v>45784</v>
      </c>
      <c r="LM14" s="3">
        <v>45784</v>
      </c>
      <c r="LN14" s="3">
        <v>45784</v>
      </c>
      <c r="LO14" s="3">
        <v>45784</v>
      </c>
      <c r="LP14" s="3">
        <v>45784</v>
      </c>
      <c r="LQ14" s="3">
        <v>45784</v>
      </c>
      <c r="LR14" s="3">
        <v>45784</v>
      </c>
      <c r="LS14" s="3">
        <v>45784</v>
      </c>
      <c r="LT14" s="3">
        <v>45784</v>
      </c>
      <c r="LU14" s="3">
        <v>45784</v>
      </c>
      <c r="LV14" s="3">
        <v>45784</v>
      </c>
      <c r="LW14" s="3">
        <v>45784</v>
      </c>
      <c r="LX14" s="3">
        <v>45784</v>
      </c>
      <c r="LY14" s="3">
        <v>45784</v>
      </c>
      <c r="LZ14" s="3">
        <v>45784</v>
      </c>
      <c r="MA14" s="3">
        <v>45784</v>
      </c>
      <c r="MB14" s="3">
        <v>45784</v>
      </c>
      <c r="MC14" s="3">
        <v>45784</v>
      </c>
      <c r="MD14" s="3">
        <v>45735</v>
      </c>
      <c r="ME14" s="3">
        <v>45735</v>
      </c>
      <c r="MF14" s="3">
        <v>45735</v>
      </c>
      <c r="MG14" s="3">
        <v>45735</v>
      </c>
      <c r="MH14" s="3">
        <v>45735</v>
      </c>
      <c r="MI14" s="3">
        <v>45735</v>
      </c>
      <c r="MJ14" s="3">
        <v>45735</v>
      </c>
      <c r="MK14" s="3">
        <v>45735</v>
      </c>
      <c r="ML14" s="3">
        <v>45735</v>
      </c>
      <c r="MM14" s="3">
        <v>45735</v>
      </c>
      <c r="MN14" s="3">
        <v>45735</v>
      </c>
      <c r="MO14" s="3">
        <v>45735</v>
      </c>
      <c r="MP14" s="3">
        <v>45735</v>
      </c>
      <c r="MQ14" s="3">
        <v>45735</v>
      </c>
      <c r="MR14" s="3">
        <v>45735</v>
      </c>
      <c r="MS14" s="3">
        <v>45735</v>
      </c>
      <c r="MT14" s="3">
        <v>45735</v>
      </c>
      <c r="MU14" s="3">
        <v>45735</v>
      </c>
      <c r="MV14" s="3">
        <v>45735</v>
      </c>
      <c r="MW14" s="3">
        <v>45735</v>
      </c>
      <c r="MX14" s="3">
        <v>45735</v>
      </c>
      <c r="MY14" s="3">
        <v>45735</v>
      </c>
      <c r="MZ14" s="3">
        <v>45735</v>
      </c>
      <c r="NA14" s="3">
        <v>45735</v>
      </c>
      <c r="NB14" s="3">
        <v>45735</v>
      </c>
      <c r="NC14" s="3">
        <v>45735</v>
      </c>
      <c r="ND14" s="3">
        <v>45735</v>
      </c>
      <c r="NE14" s="3">
        <v>45735</v>
      </c>
      <c r="NF14" s="3">
        <v>45735</v>
      </c>
      <c r="NG14" s="3">
        <v>45735</v>
      </c>
      <c r="NH14" s="3">
        <v>45686</v>
      </c>
      <c r="NI14" s="3">
        <v>45686</v>
      </c>
      <c r="NJ14" s="3">
        <v>45686</v>
      </c>
      <c r="NK14" s="3">
        <v>45686</v>
      </c>
      <c r="NL14" s="3">
        <v>45686</v>
      </c>
      <c r="NM14" s="3">
        <v>45686</v>
      </c>
      <c r="NN14" s="3">
        <v>45686</v>
      </c>
      <c r="NO14" s="3">
        <v>45686</v>
      </c>
      <c r="NP14" s="3">
        <v>45686</v>
      </c>
      <c r="NQ14" s="3">
        <v>45686</v>
      </c>
      <c r="NR14" s="3">
        <v>45686</v>
      </c>
      <c r="NS14" s="3">
        <v>45686</v>
      </c>
      <c r="NT14" s="3">
        <v>45686</v>
      </c>
      <c r="NU14" s="3">
        <v>45686</v>
      </c>
      <c r="NV14" s="3">
        <v>45686</v>
      </c>
      <c r="NW14" s="3">
        <v>45686</v>
      </c>
      <c r="NX14" s="3">
        <v>45686</v>
      </c>
      <c r="NY14" s="3">
        <v>45686</v>
      </c>
      <c r="NZ14" s="3">
        <v>45686</v>
      </c>
      <c r="OA14" s="3">
        <v>45686</v>
      </c>
      <c r="OB14" s="3">
        <v>45686</v>
      </c>
      <c r="OC14" s="3">
        <v>45686</v>
      </c>
      <c r="OD14" s="3">
        <v>45686</v>
      </c>
      <c r="OE14" s="3">
        <v>45686</v>
      </c>
      <c r="OF14" s="3">
        <v>45686</v>
      </c>
      <c r="OG14" s="3">
        <v>45686</v>
      </c>
      <c r="OH14" s="3">
        <v>45686</v>
      </c>
      <c r="OI14" s="3">
        <v>45686</v>
      </c>
      <c r="OJ14" s="3">
        <v>45686</v>
      </c>
      <c r="OK14" s="3">
        <v>45686</v>
      </c>
      <c r="OL14" s="3">
        <v>45644</v>
      </c>
      <c r="OM14" s="3">
        <v>45644</v>
      </c>
      <c r="ON14" s="3">
        <v>45644</v>
      </c>
      <c r="OO14" s="3">
        <v>45644</v>
      </c>
      <c r="OP14" s="3">
        <v>45644</v>
      </c>
      <c r="OQ14" s="3">
        <v>45644</v>
      </c>
      <c r="OR14" s="3">
        <v>45644</v>
      </c>
      <c r="OS14" s="3">
        <v>45644</v>
      </c>
      <c r="OT14" s="3">
        <v>45644</v>
      </c>
      <c r="OU14" s="3">
        <v>45644</v>
      </c>
      <c r="OV14" s="3">
        <v>45644</v>
      </c>
      <c r="OW14" s="3">
        <v>45644</v>
      </c>
      <c r="OX14" s="3">
        <v>45644</v>
      </c>
      <c r="OY14" s="3">
        <v>45644</v>
      </c>
      <c r="OZ14" s="3">
        <v>45644</v>
      </c>
      <c r="PA14" s="3">
        <v>45644</v>
      </c>
      <c r="PB14" s="3">
        <v>45644</v>
      </c>
      <c r="PC14" s="3">
        <v>45644</v>
      </c>
      <c r="PD14" s="3">
        <v>45644</v>
      </c>
      <c r="PE14" s="3">
        <v>45644</v>
      </c>
      <c r="PF14" s="3">
        <v>45644</v>
      </c>
      <c r="PG14" s="3">
        <v>45644</v>
      </c>
      <c r="PH14" s="3">
        <v>45644</v>
      </c>
      <c r="PI14" s="3">
        <v>45644</v>
      </c>
      <c r="PJ14" s="3">
        <v>45644</v>
      </c>
      <c r="PK14" s="3">
        <v>45644</v>
      </c>
      <c r="PL14" s="3">
        <v>45644</v>
      </c>
      <c r="PM14" s="3">
        <v>45644</v>
      </c>
      <c r="PN14" s="3">
        <v>45644</v>
      </c>
      <c r="PO14" s="3">
        <v>45644</v>
      </c>
      <c r="PP14" s="3">
        <v>45644</v>
      </c>
      <c r="PQ14" s="3">
        <v>45644</v>
      </c>
      <c r="PR14" s="3">
        <v>45644</v>
      </c>
      <c r="PS14" s="3">
        <v>45644</v>
      </c>
      <c r="PT14" s="3">
        <v>45644</v>
      </c>
      <c r="PU14" s="3">
        <v>45603</v>
      </c>
      <c r="PV14" s="3">
        <v>45603</v>
      </c>
      <c r="PW14" s="3">
        <v>45603</v>
      </c>
      <c r="PX14" s="3">
        <v>45603</v>
      </c>
      <c r="PY14" s="3">
        <v>45603</v>
      </c>
      <c r="PZ14" s="3">
        <v>45603</v>
      </c>
      <c r="QA14" s="3">
        <v>45603</v>
      </c>
      <c r="QB14" s="3">
        <v>45603</v>
      </c>
      <c r="QC14" s="3">
        <v>45603</v>
      </c>
      <c r="QD14" s="3">
        <v>45603</v>
      </c>
      <c r="QE14" s="3">
        <v>45603</v>
      </c>
      <c r="QF14" s="3">
        <v>45603</v>
      </c>
      <c r="QG14" s="3">
        <v>45603</v>
      </c>
      <c r="QH14" s="3">
        <v>45603</v>
      </c>
      <c r="QI14" s="3">
        <v>45603</v>
      </c>
      <c r="QJ14" s="3">
        <v>45603</v>
      </c>
      <c r="QK14" s="3">
        <v>45603</v>
      </c>
      <c r="QL14" s="3">
        <v>45603</v>
      </c>
      <c r="QM14" s="3">
        <v>45603</v>
      </c>
      <c r="QN14" s="3">
        <v>45603</v>
      </c>
      <c r="QO14" s="3">
        <v>45603</v>
      </c>
      <c r="QP14" s="3">
        <v>45603</v>
      </c>
      <c r="QQ14" s="3">
        <v>45603</v>
      </c>
      <c r="QR14" s="3">
        <v>45603</v>
      </c>
      <c r="QS14" s="3">
        <v>45603</v>
      </c>
      <c r="QT14" s="3">
        <v>45603</v>
      </c>
      <c r="QU14" s="3">
        <v>45603</v>
      </c>
      <c r="QV14" s="3">
        <v>45603</v>
      </c>
      <c r="QW14" s="3">
        <v>45603</v>
      </c>
      <c r="QX14" s="3">
        <v>45603</v>
      </c>
      <c r="QY14" s="3">
        <v>45603</v>
      </c>
      <c r="QZ14" s="3">
        <v>45603</v>
      </c>
      <c r="RA14" s="3">
        <v>45603</v>
      </c>
      <c r="RB14" s="3">
        <v>45603</v>
      </c>
      <c r="RC14" s="3">
        <v>45603</v>
      </c>
      <c r="RD14" s="3">
        <v>45553</v>
      </c>
      <c r="RE14" s="3">
        <v>45553</v>
      </c>
      <c r="RF14" s="3">
        <v>45553</v>
      </c>
      <c r="RG14" s="3">
        <v>45553</v>
      </c>
      <c r="RH14" s="3">
        <v>45553</v>
      </c>
      <c r="RI14" s="3">
        <v>45553</v>
      </c>
      <c r="RJ14" s="3">
        <v>45553</v>
      </c>
      <c r="RK14" s="3">
        <v>45553</v>
      </c>
      <c r="RL14" s="3">
        <v>45553</v>
      </c>
      <c r="RM14" s="3">
        <v>45553</v>
      </c>
      <c r="RN14" s="3">
        <v>45553</v>
      </c>
      <c r="RO14" s="3">
        <v>45553</v>
      </c>
      <c r="RP14" s="3">
        <v>45553</v>
      </c>
      <c r="RQ14" s="3">
        <v>45553</v>
      </c>
      <c r="RR14" s="3">
        <v>45553</v>
      </c>
      <c r="RS14" s="3">
        <v>45553</v>
      </c>
      <c r="RT14" s="3">
        <v>45553</v>
      </c>
      <c r="RU14" s="3">
        <v>45553</v>
      </c>
      <c r="RV14" s="3">
        <v>45553</v>
      </c>
      <c r="RW14" s="3">
        <v>45553</v>
      </c>
      <c r="RX14" s="3">
        <v>45553</v>
      </c>
      <c r="RY14" s="3">
        <v>45553</v>
      </c>
      <c r="RZ14" s="3">
        <v>45553</v>
      </c>
      <c r="SA14" s="3">
        <v>45553</v>
      </c>
      <c r="SB14" s="3">
        <v>45553</v>
      </c>
      <c r="SC14" s="3">
        <v>45553</v>
      </c>
      <c r="SD14" s="3">
        <v>45553</v>
      </c>
      <c r="SE14" s="3">
        <v>45553</v>
      </c>
      <c r="SF14" s="3">
        <v>45553</v>
      </c>
      <c r="SG14" s="3">
        <v>45553</v>
      </c>
      <c r="SH14" s="3">
        <v>45504</v>
      </c>
      <c r="SI14" s="3">
        <v>45504</v>
      </c>
      <c r="SJ14" s="3">
        <v>45504</v>
      </c>
      <c r="SK14" s="3">
        <v>45504</v>
      </c>
      <c r="SL14" s="3">
        <v>45504</v>
      </c>
      <c r="SM14" s="3">
        <v>45504</v>
      </c>
      <c r="SN14" s="3">
        <v>45504</v>
      </c>
      <c r="SO14" s="3">
        <v>45504</v>
      </c>
      <c r="SP14" s="3">
        <v>45504</v>
      </c>
      <c r="SQ14" s="3">
        <v>45504</v>
      </c>
      <c r="SR14" s="3">
        <v>45504</v>
      </c>
      <c r="SS14" s="3">
        <v>45504</v>
      </c>
      <c r="ST14" s="3">
        <v>45504</v>
      </c>
      <c r="SU14" s="3">
        <v>45504</v>
      </c>
      <c r="SV14" s="3">
        <v>45504</v>
      </c>
      <c r="SW14" s="3">
        <v>45504</v>
      </c>
      <c r="SX14" s="3">
        <v>45504</v>
      </c>
      <c r="SY14" s="3">
        <v>45504</v>
      </c>
      <c r="SZ14" s="3">
        <v>45504</v>
      </c>
      <c r="TA14" s="3">
        <v>45504</v>
      </c>
      <c r="TB14" s="3">
        <v>45504</v>
      </c>
      <c r="TC14" s="3">
        <v>45504</v>
      </c>
      <c r="TD14" s="3">
        <v>45504</v>
      </c>
      <c r="TE14" s="3">
        <v>45504</v>
      </c>
      <c r="TF14" s="3">
        <v>45504</v>
      </c>
      <c r="TG14" s="3">
        <v>45504</v>
      </c>
      <c r="TH14" s="3">
        <v>45504</v>
      </c>
      <c r="TI14" s="3">
        <v>45504</v>
      </c>
      <c r="TJ14" s="3">
        <v>45504</v>
      </c>
      <c r="TK14" s="3">
        <v>45504</v>
      </c>
      <c r="TL14" s="3">
        <v>45455</v>
      </c>
      <c r="TM14" s="3">
        <v>45455</v>
      </c>
      <c r="TN14" s="3">
        <v>45455</v>
      </c>
      <c r="TO14" s="3">
        <v>45455</v>
      </c>
      <c r="TP14" s="3">
        <v>45455</v>
      </c>
      <c r="TQ14" s="3">
        <v>45455</v>
      </c>
      <c r="TR14" s="3">
        <v>45455</v>
      </c>
      <c r="TS14" s="3">
        <v>45455</v>
      </c>
      <c r="TT14" s="3">
        <v>45455</v>
      </c>
      <c r="TU14" s="3">
        <v>45455</v>
      </c>
      <c r="TV14" s="3">
        <v>45455</v>
      </c>
      <c r="TW14" s="3">
        <v>45455</v>
      </c>
      <c r="TX14" s="3">
        <v>45455</v>
      </c>
      <c r="TY14" s="3">
        <v>45455</v>
      </c>
      <c r="TZ14" s="3">
        <v>45455</v>
      </c>
      <c r="UA14" s="3">
        <v>45455</v>
      </c>
      <c r="UB14" s="3">
        <v>45455</v>
      </c>
      <c r="UC14" s="3">
        <v>45455</v>
      </c>
      <c r="UD14" s="3">
        <v>45455</v>
      </c>
      <c r="UE14" s="3">
        <v>45455</v>
      </c>
      <c r="UF14" s="3">
        <v>45455</v>
      </c>
      <c r="UG14" s="3">
        <v>45455</v>
      </c>
      <c r="UH14" s="3">
        <v>45455</v>
      </c>
      <c r="UI14" s="3">
        <v>45455</v>
      </c>
      <c r="UJ14" s="3">
        <v>45455</v>
      </c>
      <c r="UK14" s="3">
        <v>45455</v>
      </c>
      <c r="UL14" s="3">
        <v>45455</v>
      </c>
      <c r="UM14" s="3">
        <v>45455</v>
      </c>
      <c r="UN14" s="3">
        <v>45455</v>
      </c>
      <c r="UO14" s="3">
        <v>45455</v>
      </c>
      <c r="UP14" s="3">
        <v>45455</v>
      </c>
      <c r="UQ14" s="3">
        <v>45455</v>
      </c>
      <c r="UR14" s="3">
        <v>45455</v>
      </c>
      <c r="US14" s="3">
        <v>45455</v>
      </c>
      <c r="UT14" s="3">
        <v>45455</v>
      </c>
      <c r="UU14" s="3">
        <v>45455</v>
      </c>
      <c r="UV14" s="3">
        <v>45455</v>
      </c>
      <c r="UW14" s="3">
        <v>45455</v>
      </c>
      <c r="UX14" s="3">
        <v>45455</v>
      </c>
      <c r="UY14" s="3">
        <v>45455</v>
      </c>
      <c r="UZ14" s="3">
        <v>45413</v>
      </c>
      <c r="VA14" s="3">
        <v>45413</v>
      </c>
      <c r="VB14" s="3">
        <v>45413</v>
      </c>
      <c r="VC14" s="3">
        <v>45413</v>
      </c>
      <c r="VD14" s="3">
        <v>45413</v>
      </c>
      <c r="VE14" s="3">
        <v>45413</v>
      </c>
      <c r="VF14" s="3">
        <v>45413</v>
      </c>
      <c r="VG14" s="3">
        <v>45413</v>
      </c>
      <c r="VH14" s="3">
        <v>45413</v>
      </c>
      <c r="VI14" s="3">
        <v>45413</v>
      </c>
      <c r="VJ14" s="3">
        <v>45413</v>
      </c>
      <c r="VK14" s="3">
        <v>45413</v>
      </c>
      <c r="VL14" s="3">
        <v>45413</v>
      </c>
      <c r="VM14" s="3">
        <v>45413</v>
      </c>
      <c r="VN14" s="3">
        <v>45413</v>
      </c>
      <c r="VO14" s="3">
        <v>45413</v>
      </c>
      <c r="VP14" s="3">
        <v>45413</v>
      </c>
      <c r="VQ14" s="3">
        <v>45413</v>
      </c>
      <c r="VR14" s="3">
        <v>45413</v>
      </c>
      <c r="VS14" s="3">
        <v>45413</v>
      </c>
      <c r="VT14" s="3">
        <v>45413</v>
      </c>
      <c r="VU14" s="3">
        <v>45413</v>
      </c>
      <c r="VV14" s="3">
        <v>45413</v>
      </c>
      <c r="VW14" s="3">
        <v>45413</v>
      </c>
      <c r="VX14" s="3">
        <v>45413</v>
      </c>
      <c r="VY14" s="3">
        <v>45413</v>
      </c>
      <c r="VZ14" s="3">
        <v>45413</v>
      </c>
      <c r="WA14" s="3">
        <v>45413</v>
      </c>
      <c r="WB14" s="3">
        <v>45413</v>
      </c>
      <c r="WC14" s="3">
        <v>45413</v>
      </c>
      <c r="WD14" s="3">
        <v>45371</v>
      </c>
      <c r="WE14" s="3">
        <v>45371</v>
      </c>
      <c r="WF14" s="3">
        <v>45371</v>
      </c>
      <c r="WG14" s="3">
        <v>45371</v>
      </c>
      <c r="WH14" s="3">
        <v>45371</v>
      </c>
      <c r="WI14" s="3">
        <v>45371</v>
      </c>
      <c r="WJ14" s="3">
        <v>45371</v>
      </c>
      <c r="WK14" s="3">
        <v>45371</v>
      </c>
      <c r="WL14" s="3">
        <v>45371</v>
      </c>
      <c r="WM14" s="3">
        <v>45371</v>
      </c>
      <c r="WN14" s="3">
        <v>45371</v>
      </c>
      <c r="WO14" s="3">
        <v>45371</v>
      </c>
      <c r="WP14" s="3">
        <v>45371</v>
      </c>
      <c r="WQ14" s="3">
        <v>45371</v>
      </c>
      <c r="WR14" s="3">
        <v>45371</v>
      </c>
      <c r="WS14" s="3">
        <v>45371</v>
      </c>
      <c r="WT14" s="3">
        <v>45371</v>
      </c>
      <c r="WU14" s="3">
        <v>45371</v>
      </c>
      <c r="WV14" s="3">
        <v>45371</v>
      </c>
      <c r="WW14" s="3">
        <v>45371</v>
      </c>
      <c r="WX14" s="3">
        <v>45371</v>
      </c>
      <c r="WY14" s="3">
        <v>45371</v>
      </c>
      <c r="WZ14" s="3">
        <v>45371</v>
      </c>
      <c r="XA14" s="3">
        <v>45371</v>
      </c>
      <c r="XB14" s="3">
        <v>45371</v>
      </c>
      <c r="XC14" s="3">
        <v>45371</v>
      </c>
      <c r="XD14" s="3">
        <v>45371</v>
      </c>
      <c r="XE14" s="3">
        <v>45371</v>
      </c>
      <c r="XF14" s="3">
        <v>45371</v>
      </c>
      <c r="XG14" s="3">
        <v>45371</v>
      </c>
      <c r="XH14" s="3">
        <v>45322</v>
      </c>
      <c r="XI14" s="3">
        <v>45322</v>
      </c>
      <c r="XJ14" s="3">
        <v>45322</v>
      </c>
      <c r="XK14" s="3">
        <v>45322</v>
      </c>
      <c r="XL14" s="3">
        <v>45322</v>
      </c>
      <c r="XM14" s="3">
        <v>45322</v>
      </c>
      <c r="XN14" s="3">
        <v>45322</v>
      </c>
      <c r="XO14" s="3">
        <v>45322</v>
      </c>
      <c r="XP14" s="3">
        <v>45322</v>
      </c>
      <c r="XQ14" s="3">
        <v>45322</v>
      </c>
      <c r="XR14" s="3">
        <v>45322</v>
      </c>
      <c r="XS14" s="3">
        <v>45322</v>
      </c>
      <c r="XT14" s="3">
        <v>45322</v>
      </c>
      <c r="XU14" s="3">
        <v>45322</v>
      </c>
      <c r="XV14" s="3">
        <v>45322</v>
      </c>
      <c r="XW14" s="3">
        <v>45322</v>
      </c>
      <c r="XX14" s="3">
        <v>45322</v>
      </c>
      <c r="XY14" s="3">
        <v>45322</v>
      </c>
      <c r="XZ14" s="3">
        <v>45322</v>
      </c>
      <c r="YA14" s="3">
        <v>45322</v>
      </c>
      <c r="YB14" s="3">
        <v>45322</v>
      </c>
      <c r="YC14" s="3">
        <v>45322</v>
      </c>
      <c r="YD14" s="3">
        <v>45322</v>
      </c>
      <c r="YE14" s="3">
        <v>45322</v>
      </c>
      <c r="YF14" s="3">
        <v>45322</v>
      </c>
      <c r="YG14" s="3">
        <v>45322</v>
      </c>
      <c r="YH14" s="3">
        <v>45322</v>
      </c>
      <c r="YI14" s="3">
        <v>45322</v>
      </c>
      <c r="YJ14" s="3">
        <v>45322</v>
      </c>
      <c r="YK14" s="3">
        <v>45322</v>
      </c>
      <c r="YL14" s="3">
        <v>45273</v>
      </c>
      <c r="YM14" s="3">
        <v>45273</v>
      </c>
      <c r="YN14" s="3">
        <v>45273</v>
      </c>
      <c r="YO14" s="3">
        <v>45273</v>
      </c>
      <c r="YP14" s="3">
        <v>45273</v>
      </c>
      <c r="YQ14" s="3">
        <v>45273</v>
      </c>
      <c r="YR14" s="3">
        <v>45273</v>
      </c>
      <c r="YS14" s="3">
        <v>45273</v>
      </c>
      <c r="YT14" s="3">
        <v>45273</v>
      </c>
      <c r="YU14" s="3">
        <v>45273</v>
      </c>
      <c r="YV14" s="3">
        <v>45273</v>
      </c>
      <c r="YW14" s="3">
        <v>45273</v>
      </c>
      <c r="YX14" s="3">
        <v>45273</v>
      </c>
      <c r="YY14" s="3">
        <v>45273</v>
      </c>
      <c r="YZ14" s="3">
        <v>45273</v>
      </c>
      <c r="ZA14" s="3">
        <v>45273</v>
      </c>
      <c r="ZB14" s="3">
        <v>45273</v>
      </c>
      <c r="ZC14" s="3">
        <v>45273</v>
      </c>
      <c r="ZD14" s="3">
        <v>45273</v>
      </c>
      <c r="ZE14" s="3">
        <v>45273</v>
      </c>
      <c r="ZF14" s="3">
        <v>45273</v>
      </c>
      <c r="ZG14" s="3">
        <v>45273</v>
      </c>
      <c r="ZH14" s="3">
        <v>45273</v>
      </c>
      <c r="ZI14" s="3">
        <v>45273</v>
      </c>
      <c r="ZJ14" s="3">
        <v>45273</v>
      </c>
      <c r="ZK14" s="3">
        <v>45273</v>
      </c>
      <c r="ZL14" s="3">
        <v>45273</v>
      </c>
      <c r="ZM14" s="3">
        <v>45273</v>
      </c>
      <c r="ZN14" s="3">
        <v>45273</v>
      </c>
      <c r="ZO14" s="3">
        <v>45273</v>
      </c>
      <c r="ZP14" s="3">
        <v>45273</v>
      </c>
      <c r="ZQ14" s="3">
        <v>45273</v>
      </c>
      <c r="ZR14" s="3">
        <v>45273</v>
      </c>
      <c r="ZS14" s="3">
        <v>45273</v>
      </c>
      <c r="ZT14" s="3">
        <v>45273</v>
      </c>
      <c r="ZU14" s="3">
        <v>45231</v>
      </c>
      <c r="ZV14" s="3">
        <v>45231</v>
      </c>
      <c r="ZW14" s="3">
        <v>45231</v>
      </c>
      <c r="ZX14" s="3">
        <v>45231</v>
      </c>
      <c r="ZY14" s="3">
        <v>45231</v>
      </c>
      <c r="ZZ14" s="3">
        <v>45231</v>
      </c>
      <c r="AAA14" s="3">
        <v>45231</v>
      </c>
      <c r="AAB14" s="3">
        <v>45231</v>
      </c>
      <c r="AAC14" s="3">
        <v>45231</v>
      </c>
      <c r="AAD14" s="3">
        <v>45231</v>
      </c>
      <c r="AAE14" s="3">
        <v>45231</v>
      </c>
      <c r="AAF14" s="3">
        <v>45231</v>
      </c>
      <c r="AAG14" s="3">
        <v>45231</v>
      </c>
      <c r="AAH14" s="3">
        <v>45231</v>
      </c>
      <c r="AAI14" s="3">
        <v>45231</v>
      </c>
      <c r="AAJ14" s="3">
        <v>45231</v>
      </c>
      <c r="AAK14" s="3">
        <v>45231</v>
      </c>
      <c r="AAL14" s="3">
        <v>45231</v>
      </c>
      <c r="AAM14" s="3">
        <v>45231</v>
      </c>
      <c r="AAN14" s="3">
        <v>45231</v>
      </c>
      <c r="AAO14" s="3">
        <v>45231</v>
      </c>
      <c r="AAP14" s="3">
        <v>45231</v>
      </c>
      <c r="AAQ14" s="3">
        <v>45231</v>
      </c>
      <c r="AAR14" s="3">
        <v>45231</v>
      </c>
      <c r="AAS14" s="3">
        <v>45231</v>
      </c>
      <c r="AAT14" s="3">
        <v>45231</v>
      </c>
      <c r="AAU14" s="3">
        <v>45231</v>
      </c>
      <c r="AAV14" s="3">
        <v>45231</v>
      </c>
      <c r="AAW14" s="3">
        <v>45231</v>
      </c>
      <c r="AAX14" s="3">
        <v>45231</v>
      </c>
      <c r="AAY14" s="3">
        <v>45231</v>
      </c>
      <c r="AAZ14" s="3">
        <v>45231</v>
      </c>
      <c r="ABA14" s="3">
        <v>45231</v>
      </c>
      <c r="ABB14" s="3">
        <v>45231</v>
      </c>
      <c r="ABC14" s="3">
        <v>45231</v>
      </c>
      <c r="ABD14" s="3">
        <v>45189</v>
      </c>
      <c r="ABE14" s="3">
        <v>45189</v>
      </c>
      <c r="ABF14" s="3">
        <v>45189</v>
      </c>
      <c r="ABG14" s="3">
        <v>45189</v>
      </c>
      <c r="ABH14" s="3">
        <v>45189</v>
      </c>
      <c r="ABI14" s="3">
        <v>45189</v>
      </c>
      <c r="ABJ14" s="3">
        <v>45189</v>
      </c>
      <c r="ABK14" s="3">
        <v>45189</v>
      </c>
      <c r="ABL14" s="3">
        <v>45189</v>
      </c>
      <c r="ABM14" s="3">
        <v>45189</v>
      </c>
      <c r="ABN14" s="3">
        <v>45189</v>
      </c>
      <c r="ABO14" s="3">
        <v>45189</v>
      </c>
      <c r="ABP14" s="3">
        <v>45189</v>
      </c>
      <c r="ABQ14" s="3">
        <v>45189</v>
      </c>
      <c r="ABR14" s="3">
        <v>45189</v>
      </c>
      <c r="ABS14" s="3">
        <v>45189</v>
      </c>
      <c r="ABT14" s="3">
        <v>45189</v>
      </c>
      <c r="ABU14" s="3">
        <v>45189</v>
      </c>
      <c r="ABV14" s="3">
        <v>45189</v>
      </c>
      <c r="ABW14" s="3">
        <v>45189</v>
      </c>
      <c r="ABX14" s="3">
        <v>45189</v>
      </c>
      <c r="ABY14" s="3">
        <v>45189</v>
      </c>
      <c r="ABZ14" s="3">
        <v>45189</v>
      </c>
      <c r="ACA14" s="3">
        <v>45189</v>
      </c>
      <c r="ACB14" s="3">
        <v>45189</v>
      </c>
      <c r="ACC14" s="3">
        <v>45189</v>
      </c>
      <c r="ACD14" s="3">
        <v>45189</v>
      </c>
      <c r="ACE14" s="3">
        <v>45189</v>
      </c>
      <c r="ACF14" s="3">
        <v>45189</v>
      </c>
      <c r="ACG14" s="3">
        <v>45189</v>
      </c>
      <c r="ACH14" s="3">
        <v>45133</v>
      </c>
      <c r="ACI14" s="3">
        <v>45133</v>
      </c>
      <c r="ACJ14" s="3">
        <v>45133</v>
      </c>
      <c r="ACK14" s="3">
        <v>45133</v>
      </c>
      <c r="ACL14" s="3">
        <v>45133</v>
      </c>
      <c r="ACM14" s="3">
        <v>45133</v>
      </c>
      <c r="ACN14" s="3">
        <v>45133</v>
      </c>
      <c r="ACO14" s="3">
        <v>45133</v>
      </c>
      <c r="ACP14" s="3">
        <v>45133</v>
      </c>
      <c r="ACQ14" s="3">
        <v>45133</v>
      </c>
      <c r="ACR14" s="3">
        <v>45133</v>
      </c>
      <c r="ACS14" s="3">
        <v>45133</v>
      </c>
      <c r="ACT14" s="3">
        <v>45133</v>
      </c>
      <c r="ACU14" s="3">
        <v>45133</v>
      </c>
      <c r="ACV14" s="3">
        <v>45133</v>
      </c>
      <c r="ACW14" s="3">
        <v>45133</v>
      </c>
      <c r="ACX14" s="3">
        <v>45133</v>
      </c>
      <c r="ACY14" s="3">
        <v>45133</v>
      </c>
      <c r="ACZ14" s="3">
        <v>45133</v>
      </c>
      <c r="ADA14" s="3">
        <v>45133</v>
      </c>
      <c r="ADB14" s="3">
        <v>45133</v>
      </c>
      <c r="ADC14" s="3">
        <v>45133</v>
      </c>
      <c r="ADD14" s="3">
        <v>45133</v>
      </c>
      <c r="ADE14" s="3">
        <v>45133</v>
      </c>
      <c r="ADF14" s="3">
        <v>45133</v>
      </c>
      <c r="ADG14" s="3">
        <v>45133</v>
      </c>
      <c r="ADH14" s="3">
        <v>45133</v>
      </c>
      <c r="ADI14" s="3">
        <v>45133</v>
      </c>
      <c r="ADJ14" s="3">
        <v>45133</v>
      </c>
      <c r="ADK14" s="3">
        <v>45133</v>
      </c>
      <c r="ADL14" s="3">
        <v>45091</v>
      </c>
      <c r="ADM14" s="3">
        <v>45091</v>
      </c>
      <c r="ADN14" s="3">
        <v>45091</v>
      </c>
      <c r="ADO14" s="3">
        <v>45091</v>
      </c>
      <c r="ADP14" s="3">
        <v>45091</v>
      </c>
      <c r="ADQ14" s="3">
        <v>45091</v>
      </c>
      <c r="ADR14" s="3">
        <v>45091</v>
      </c>
      <c r="ADS14" s="3">
        <v>45091</v>
      </c>
      <c r="ADT14" s="3">
        <v>45091</v>
      </c>
      <c r="ADU14" s="3">
        <v>45091</v>
      </c>
      <c r="ADV14" s="3">
        <v>45091</v>
      </c>
      <c r="ADW14" s="3">
        <v>45091</v>
      </c>
      <c r="ADX14" s="3">
        <v>45091</v>
      </c>
      <c r="ADY14" s="3">
        <v>45091</v>
      </c>
      <c r="ADZ14" s="3">
        <v>45091</v>
      </c>
      <c r="AEA14" s="3">
        <v>45091</v>
      </c>
      <c r="AEB14" s="3">
        <v>45091</v>
      </c>
      <c r="AEC14" s="3">
        <v>45091</v>
      </c>
      <c r="AED14" s="3">
        <v>45091</v>
      </c>
      <c r="AEE14" s="3">
        <v>45091</v>
      </c>
      <c r="AEF14" s="3">
        <v>45091</v>
      </c>
      <c r="AEG14" s="3">
        <v>45091</v>
      </c>
      <c r="AEH14" s="3">
        <v>45091</v>
      </c>
      <c r="AEI14" s="3">
        <v>45091</v>
      </c>
      <c r="AEJ14" s="3">
        <v>45091</v>
      </c>
      <c r="AEK14" s="3">
        <v>45091</v>
      </c>
      <c r="AEL14" s="3">
        <v>45091</v>
      </c>
      <c r="AEM14" s="3">
        <v>45091</v>
      </c>
      <c r="AEN14" s="3">
        <v>45091</v>
      </c>
      <c r="AEO14" s="3">
        <v>45091</v>
      </c>
      <c r="AEP14" s="3">
        <v>45091</v>
      </c>
      <c r="AEQ14" s="3">
        <v>45091</v>
      </c>
      <c r="AER14" s="3">
        <v>45091</v>
      </c>
      <c r="AES14" s="3">
        <v>45091</v>
      </c>
      <c r="AET14" s="3">
        <v>45091</v>
      </c>
      <c r="AEU14" s="3">
        <v>45091</v>
      </c>
      <c r="AEV14" s="3">
        <v>45091</v>
      </c>
      <c r="AEW14" s="3">
        <v>45091</v>
      </c>
      <c r="AEX14" s="3">
        <v>45091</v>
      </c>
      <c r="AEY14" s="3">
        <v>45091</v>
      </c>
      <c r="AEZ14" s="3">
        <v>45049</v>
      </c>
      <c r="AFA14" s="3">
        <v>45049</v>
      </c>
      <c r="AFB14" s="3">
        <v>45049</v>
      </c>
      <c r="AFC14" s="3">
        <v>45049</v>
      </c>
      <c r="AFD14" s="3">
        <v>45049</v>
      </c>
      <c r="AFE14" s="3">
        <v>45049</v>
      </c>
      <c r="AFF14" s="3">
        <v>45049</v>
      </c>
      <c r="AFG14" s="3">
        <v>45049</v>
      </c>
      <c r="AFH14" s="3">
        <v>45049</v>
      </c>
      <c r="AFI14" s="3">
        <v>45049</v>
      </c>
      <c r="AFJ14" s="3">
        <v>45049</v>
      </c>
      <c r="AFK14" s="3">
        <v>45049</v>
      </c>
      <c r="AFL14" s="3">
        <v>45049</v>
      </c>
      <c r="AFM14" s="3">
        <v>45049</v>
      </c>
      <c r="AFN14" s="3">
        <v>45049</v>
      </c>
      <c r="AFO14" s="3">
        <v>45049</v>
      </c>
      <c r="AFP14" s="3">
        <v>45049</v>
      </c>
      <c r="AFQ14" s="3">
        <v>45049</v>
      </c>
      <c r="AFR14" s="3">
        <v>45049</v>
      </c>
      <c r="AFS14" s="3">
        <v>45049</v>
      </c>
      <c r="AFT14" s="3">
        <v>45049</v>
      </c>
      <c r="AFU14" s="3">
        <v>45049</v>
      </c>
      <c r="AFV14" s="3">
        <v>45049</v>
      </c>
      <c r="AFW14" s="3">
        <v>45049</v>
      </c>
      <c r="AFX14" s="3">
        <v>45049</v>
      </c>
      <c r="AFY14" s="3">
        <v>45049</v>
      </c>
      <c r="AFZ14" s="3">
        <v>45049</v>
      </c>
      <c r="AGA14" s="3">
        <v>45049</v>
      </c>
      <c r="AGB14" s="3">
        <v>45049</v>
      </c>
      <c r="AGC14" s="3">
        <v>45049</v>
      </c>
      <c r="AGD14" s="3">
        <v>45007</v>
      </c>
      <c r="AGE14" s="3">
        <v>45007</v>
      </c>
      <c r="AGF14" s="3">
        <v>45007</v>
      </c>
      <c r="AGG14" s="3">
        <v>45007</v>
      </c>
      <c r="AGH14" s="3">
        <v>45007</v>
      </c>
      <c r="AGI14" s="3">
        <v>45007</v>
      </c>
      <c r="AGJ14" s="3">
        <v>45007</v>
      </c>
      <c r="AGK14" s="3">
        <v>45007</v>
      </c>
      <c r="AGL14" s="3">
        <v>45007</v>
      </c>
      <c r="AGM14" s="3">
        <v>45007</v>
      </c>
      <c r="AGN14" s="3">
        <v>45007</v>
      </c>
      <c r="AGO14" s="3">
        <v>45007</v>
      </c>
      <c r="AGP14" s="3">
        <v>45007</v>
      </c>
      <c r="AGQ14" s="3">
        <v>45007</v>
      </c>
      <c r="AGR14" s="3">
        <v>45007</v>
      </c>
      <c r="AGS14" s="3">
        <v>45007</v>
      </c>
      <c r="AGT14" s="3">
        <v>45007</v>
      </c>
      <c r="AGU14" s="3">
        <v>45007</v>
      </c>
      <c r="AGV14" s="3">
        <v>45007</v>
      </c>
      <c r="AGW14" s="3">
        <v>45007</v>
      </c>
      <c r="AGX14" s="3">
        <v>45007</v>
      </c>
      <c r="AGY14" s="3">
        <v>45007</v>
      </c>
      <c r="AGZ14" s="3">
        <v>45007</v>
      </c>
      <c r="AHA14" s="3">
        <v>45007</v>
      </c>
      <c r="AHB14" s="3">
        <v>45007</v>
      </c>
      <c r="AHC14" s="3">
        <v>45007</v>
      </c>
      <c r="AHD14" s="3">
        <v>45007</v>
      </c>
      <c r="AHE14" s="3">
        <v>45007</v>
      </c>
      <c r="AHF14" s="3">
        <v>45007</v>
      </c>
      <c r="AHG14" s="3">
        <v>45007</v>
      </c>
      <c r="AHH14" s="3">
        <v>44958</v>
      </c>
      <c r="AHI14" s="3">
        <v>44958</v>
      </c>
      <c r="AHJ14" s="3">
        <v>44958</v>
      </c>
      <c r="AHK14" s="3">
        <v>44958</v>
      </c>
      <c r="AHL14" s="3">
        <v>44958</v>
      </c>
      <c r="AHM14" s="3">
        <v>44958</v>
      </c>
      <c r="AHN14" s="3">
        <v>44958</v>
      </c>
      <c r="AHO14" s="3">
        <v>44958</v>
      </c>
      <c r="AHP14" s="3">
        <v>44958</v>
      </c>
      <c r="AHQ14" s="3">
        <v>44958</v>
      </c>
      <c r="AHR14" s="3">
        <v>44958</v>
      </c>
      <c r="AHS14" s="3">
        <v>44958</v>
      </c>
      <c r="AHT14" s="3">
        <v>44958</v>
      </c>
      <c r="AHU14" s="3">
        <v>44958</v>
      </c>
      <c r="AHV14" s="3">
        <v>44958</v>
      </c>
      <c r="AHW14" s="3">
        <v>44958</v>
      </c>
      <c r="AHX14" s="3">
        <v>44958</v>
      </c>
      <c r="AHY14" s="3">
        <v>44958</v>
      </c>
      <c r="AHZ14" s="3">
        <v>44958</v>
      </c>
      <c r="AIA14" s="3">
        <v>44958</v>
      </c>
      <c r="AIB14" s="3">
        <v>44958</v>
      </c>
      <c r="AIC14" s="3">
        <v>44958</v>
      </c>
      <c r="AID14" s="3">
        <v>44958</v>
      </c>
      <c r="AIE14" s="3">
        <v>44958</v>
      </c>
      <c r="AIF14" s="3">
        <v>44958</v>
      </c>
      <c r="AIG14" s="3">
        <v>44958</v>
      </c>
      <c r="AIH14" s="3">
        <v>44958</v>
      </c>
      <c r="AII14" s="3">
        <v>44958</v>
      </c>
      <c r="AIJ14" s="3">
        <v>44958</v>
      </c>
      <c r="AIK14" s="3">
        <v>44958</v>
      </c>
      <c r="AIL14" s="3">
        <v>44958</v>
      </c>
      <c r="AIM14" s="3">
        <v>44958</v>
      </c>
      <c r="AIN14" s="3">
        <v>44958</v>
      </c>
      <c r="AIO14" s="3">
        <v>44958</v>
      </c>
      <c r="AIP14" s="3">
        <v>44958</v>
      </c>
      <c r="AIQ14" s="3">
        <v>44909</v>
      </c>
      <c r="AIR14" s="3">
        <v>44909</v>
      </c>
      <c r="AIS14" s="3">
        <v>44909</v>
      </c>
      <c r="AIT14" s="3">
        <v>44909</v>
      </c>
      <c r="AIU14" s="3">
        <v>44909</v>
      </c>
      <c r="AIV14" s="3">
        <v>44909</v>
      </c>
      <c r="AIW14" s="3">
        <v>44909</v>
      </c>
      <c r="AIX14" s="3">
        <v>44909</v>
      </c>
      <c r="AIY14" s="3">
        <v>44909</v>
      </c>
      <c r="AIZ14" s="3">
        <v>44909</v>
      </c>
      <c r="AJA14" s="3">
        <v>44909</v>
      </c>
      <c r="AJB14" s="3">
        <v>44909</v>
      </c>
      <c r="AJC14" s="3">
        <v>44909</v>
      </c>
      <c r="AJD14" s="3">
        <v>44909</v>
      </c>
      <c r="AJE14" s="3">
        <v>44909</v>
      </c>
      <c r="AJF14" s="3">
        <v>44909</v>
      </c>
      <c r="AJG14" s="3">
        <v>44909</v>
      </c>
      <c r="AJH14" s="3">
        <v>44909</v>
      </c>
      <c r="AJI14" s="3">
        <v>44909</v>
      </c>
      <c r="AJJ14" s="3">
        <v>44909</v>
      </c>
      <c r="AJK14" s="3">
        <v>44909</v>
      </c>
      <c r="AJL14" s="3">
        <v>44909</v>
      </c>
      <c r="AJM14" s="3">
        <v>44909</v>
      </c>
      <c r="AJN14" s="3">
        <v>44909</v>
      </c>
      <c r="AJO14" s="3">
        <v>44909</v>
      </c>
      <c r="AJP14" s="3">
        <v>44909</v>
      </c>
      <c r="AJQ14" s="3">
        <v>44909</v>
      </c>
      <c r="AJR14" s="3">
        <v>44909</v>
      </c>
      <c r="AJS14" s="3">
        <v>44909</v>
      </c>
      <c r="AJT14" s="3">
        <v>44909</v>
      </c>
      <c r="AJU14" s="3">
        <v>44909</v>
      </c>
      <c r="AJV14" s="3">
        <v>44909</v>
      </c>
      <c r="AJW14" s="3">
        <v>44909</v>
      </c>
      <c r="AJX14" s="3">
        <v>44909</v>
      </c>
      <c r="AJY14" s="3">
        <v>44909</v>
      </c>
      <c r="AJZ14" s="3">
        <v>44909</v>
      </c>
      <c r="AKA14" s="3">
        <v>44909</v>
      </c>
      <c r="AKB14" s="3">
        <v>44909</v>
      </c>
      <c r="AKC14" s="3">
        <v>44909</v>
      </c>
      <c r="AKD14" s="3">
        <v>44909</v>
      </c>
      <c r="AKE14" s="3">
        <v>44909</v>
      </c>
      <c r="AKF14" s="3">
        <v>44909</v>
      </c>
      <c r="AKG14" s="3">
        <v>44909</v>
      </c>
      <c r="AKH14" s="3">
        <v>44909</v>
      </c>
      <c r="AKI14" s="3">
        <v>44909</v>
      </c>
      <c r="AKJ14" s="3">
        <v>44909</v>
      </c>
      <c r="AKK14" s="3">
        <v>44909</v>
      </c>
      <c r="AKL14" s="3">
        <v>44909</v>
      </c>
      <c r="AKM14" s="3">
        <v>44909</v>
      </c>
      <c r="AKN14" s="3">
        <v>44909</v>
      </c>
      <c r="AKO14" s="3">
        <v>44909</v>
      </c>
      <c r="AKP14" s="3">
        <v>44909</v>
      </c>
      <c r="AKQ14" s="3">
        <v>44909</v>
      </c>
      <c r="AKR14" s="3">
        <v>44909</v>
      </c>
      <c r="AKS14" s="3">
        <v>44909</v>
      </c>
      <c r="AKT14" s="3">
        <v>44909</v>
      </c>
      <c r="AKU14" s="3">
        <v>44909</v>
      </c>
      <c r="AKV14" s="3">
        <v>44909</v>
      </c>
      <c r="AKW14" s="3">
        <v>44909</v>
      </c>
      <c r="AKX14" s="3">
        <v>44909</v>
      </c>
      <c r="AKY14" s="3">
        <v>44909</v>
      </c>
      <c r="AKZ14" s="3">
        <v>44909</v>
      </c>
      <c r="ALA14" s="3">
        <v>44909</v>
      </c>
      <c r="ALB14" s="3">
        <v>44909</v>
      </c>
      <c r="ALC14" s="3">
        <v>44909</v>
      </c>
      <c r="ALD14" s="3">
        <v>44909</v>
      </c>
      <c r="ALE14" s="3">
        <v>44909</v>
      </c>
      <c r="ALF14" s="3">
        <v>44909</v>
      </c>
      <c r="ALG14" s="3">
        <v>44909</v>
      </c>
      <c r="ALH14" s="3">
        <v>44909</v>
      </c>
      <c r="ALI14" s="3">
        <v>44909</v>
      </c>
      <c r="ALJ14" s="3">
        <v>44909</v>
      </c>
      <c r="ALK14" s="3">
        <v>44909</v>
      </c>
      <c r="ALL14" s="3">
        <v>44909</v>
      </c>
      <c r="ALM14" s="3">
        <v>44909</v>
      </c>
      <c r="ALN14" s="3">
        <v>44909</v>
      </c>
      <c r="ALO14" s="3">
        <v>44909</v>
      </c>
      <c r="ALP14" s="3">
        <v>44909</v>
      </c>
      <c r="ALQ14" s="3">
        <v>44909</v>
      </c>
      <c r="ALR14" s="3">
        <v>44909</v>
      </c>
      <c r="ALS14" s="3">
        <v>44909</v>
      </c>
      <c r="ALT14" s="3">
        <v>44909</v>
      </c>
      <c r="ALU14" s="3">
        <v>44909</v>
      </c>
      <c r="ALV14" s="3">
        <v>44909</v>
      </c>
      <c r="ALW14" s="3">
        <v>44909</v>
      </c>
      <c r="ALX14" s="3">
        <v>44909</v>
      </c>
      <c r="ALY14" s="3">
        <v>44909</v>
      </c>
      <c r="ALZ14" s="3">
        <v>44909</v>
      </c>
      <c r="AMA14" s="3">
        <v>44909</v>
      </c>
      <c r="AMB14" s="3">
        <v>44909</v>
      </c>
      <c r="AMC14" s="3">
        <v>44909</v>
      </c>
      <c r="AMD14" s="3">
        <v>44909</v>
      </c>
      <c r="AME14" s="3">
        <v>44909</v>
      </c>
      <c r="AMF14" s="3">
        <v>44909</v>
      </c>
      <c r="AMG14" s="3">
        <v>44909</v>
      </c>
      <c r="AMH14" s="3">
        <v>44909</v>
      </c>
      <c r="AMI14" s="3">
        <v>44909</v>
      </c>
      <c r="AMJ14" s="3">
        <v>44909</v>
      </c>
      <c r="AMK14" s="3">
        <v>44909</v>
      </c>
      <c r="AML14" s="3">
        <v>44909</v>
      </c>
      <c r="AMM14" s="3">
        <v>44909</v>
      </c>
      <c r="AMN14" s="3">
        <v>44909</v>
      </c>
      <c r="AMO14" s="3">
        <v>44909</v>
      </c>
      <c r="AMP14" s="3">
        <v>44909</v>
      </c>
      <c r="AMQ14" s="3">
        <v>44909</v>
      </c>
      <c r="AMR14" s="3">
        <v>44909</v>
      </c>
      <c r="AMS14" s="3">
        <v>44909</v>
      </c>
      <c r="AMT14" s="3">
        <v>44909</v>
      </c>
      <c r="AMU14" s="3">
        <v>44909</v>
      </c>
      <c r="AMV14" s="3">
        <v>44909</v>
      </c>
      <c r="AMW14" s="3">
        <v>44909</v>
      </c>
      <c r="AMX14" s="3">
        <v>44909</v>
      </c>
      <c r="AMY14" s="3">
        <v>44909</v>
      </c>
      <c r="AMZ14" s="3">
        <v>44909</v>
      </c>
      <c r="ANA14" s="3">
        <v>44909</v>
      </c>
      <c r="ANB14" s="3">
        <v>44909</v>
      </c>
      <c r="ANC14" s="3">
        <v>44909</v>
      </c>
      <c r="AND14" s="3">
        <v>44909</v>
      </c>
      <c r="ANE14" s="3">
        <v>44909</v>
      </c>
      <c r="ANF14" s="3">
        <v>44909</v>
      </c>
      <c r="ANG14" s="3">
        <v>44909</v>
      </c>
      <c r="ANH14" s="3">
        <v>44909</v>
      </c>
      <c r="ANI14" s="3">
        <v>44909</v>
      </c>
      <c r="ANJ14" s="3">
        <v>44909</v>
      </c>
      <c r="ANK14" s="3">
        <v>44909</v>
      </c>
      <c r="ANL14" s="3">
        <v>44909</v>
      </c>
      <c r="ANM14" s="3">
        <v>44909</v>
      </c>
      <c r="ANN14" s="3">
        <v>44909</v>
      </c>
      <c r="ANO14" s="3">
        <v>44909</v>
      </c>
      <c r="ANP14" s="3">
        <v>44909</v>
      </c>
      <c r="ANQ14" s="3">
        <v>44909</v>
      </c>
      <c r="ANR14" s="3">
        <v>44909</v>
      </c>
      <c r="ANS14" s="3">
        <v>44909</v>
      </c>
      <c r="ANT14" s="3">
        <v>44909</v>
      </c>
      <c r="ANU14" s="3">
        <v>44909</v>
      </c>
      <c r="ANV14" s="3">
        <v>44909</v>
      </c>
      <c r="ANW14" s="3">
        <v>44909</v>
      </c>
      <c r="ANX14" s="3">
        <v>44909</v>
      </c>
      <c r="ANY14" s="3">
        <v>44909</v>
      </c>
      <c r="ANZ14" s="3">
        <v>44909</v>
      </c>
      <c r="AOA14" s="3">
        <v>44909</v>
      </c>
      <c r="AOB14" s="3">
        <v>44909</v>
      </c>
      <c r="AOC14" s="3">
        <v>44909</v>
      </c>
      <c r="AOD14" s="3">
        <v>44909</v>
      </c>
      <c r="AOE14" s="3">
        <v>44909</v>
      </c>
      <c r="AOF14" s="3">
        <v>44909</v>
      </c>
      <c r="AOG14" s="3">
        <v>44909</v>
      </c>
      <c r="AOH14" s="3">
        <v>44909</v>
      </c>
      <c r="AOI14" s="3">
        <v>44909</v>
      </c>
      <c r="AOJ14" s="3">
        <v>44909</v>
      </c>
      <c r="AOK14" s="3">
        <v>44909</v>
      </c>
      <c r="AOL14" s="3">
        <v>44909</v>
      </c>
      <c r="AOM14" s="3">
        <v>44909</v>
      </c>
      <c r="AON14" s="3">
        <v>44909</v>
      </c>
      <c r="AOO14" s="3">
        <v>44909</v>
      </c>
      <c r="AOP14" s="3">
        <v>44909</v>
      </c>
      <c r="AOQ14" s="3">
        <v>44909</v>
      </c>
      <c r="AOR14" s="3">
        <v>44909</v>
      </c>
      <c r="AOS14" s="3">
        <v>44909</v>
      </c>
      <c r="AOT14" s="3">
        <v>44909</v>
      </c>
      <c r="AOU14" s="3">
        <v>44909</v>
      </c>
      <c r="AOV14" s="3">
        <v>44909</v>
      </c>
      <c r="AOW14" s="3">
        <v>44909</v>
      </c>
      <c r="AOX14" s="3">
        <v>44909</v>
      </c>
      <c r="AOY14" s="3">
        <v>44909</v>
      </c>
      <c r="AOZ14" s="3">
        <v>44909</v>
      </c>
      <c r="APA14" s="3">
        <v>44909</v>
      </c>
      <c r="APB14" s="3">
        <v>44909</v>
      </c>
      <c r="APC14" s="3">
        <v>44909</v>
      </c>
      <c r="APD14" s="3">
        <v>44909</v>
      </c>
      <c r="APE14" s="3">
        <v>44909</v>
      </c>
      <c r="APF14" s="3">
        <v>44909</v>
      </c>
      <c r="APG14" s="3">
        <v>44909</v>
      </c>
      <c r="APH14" s="3">
        <v>44909</v>
      </c>
      <c r="API14" s="3">
        <v>44909</v>
      </c>
      <c r="APJ14" s="3">
        <v>44909</v>
      </c>
      <c r="APK14" s="3">
        <v>44909</v>
      </c>
      <c r="APL14" s="3">
        <v>44909</v>
      </c>
      <c r="APM14" s="3">
        <v>44909</v>
      </c>
      <c r="APN14" s="3">
        <v>44909</v>
      </c>
      <c r="APO14" s="3">
        <v>44909</v>
      </c>
      <c r="APP14" s="3">
        <v>44909</v>
      </c>
      <c r="APQ14" s="3">
        <v>44909</v>
      </c>
      <c r="APR14" s="3">
        <v>44909</v>
      </c>
      <c r="APS14" s="3">
        <v>44909</v>
      </c>
      <c r="APT14" s="3">
        <v>44909</v>
      </c>
      <c r="APU14" s="3">
        <v>44909</v>
      </c>
      <c r="APV14" s="3">
        <v>44909</v>
      </c>
      <c r="APW14" s="3">
        <v>44909</v>
      </c>
      <c r="APX14" s="3">
        <v>44909</v>
      </c>
      <c r="APY14" s="3">
        <v>44909</v>
      </c>
      <c r="APZ14" s="3">
        <v>44909</v>
      </c>
      <c r="AQA14" s="3">
        <v>44909</v>
      </c>
      <c r="AQB14" s="3">
        <v>44909</v>
      </c>
      <c r="AQC14" s="3">
        <v>44909</v>
      </c>
      <c r="AQD14" s="3">
        <v>44909</v>
      </c>
      <c r="AQE14" s="3">
        <v>44909</v>
      </c>
      <c r="AQF14" s="3">
        <v>44909</v>
      </c>
      <c r="AQG14" s="3">
        <v>44909</v>
      </c>
      <c r="AQH14" s="3">
        <v>44909</v>
      </c>
      <c r="AQI14" s="3">
        <v>44909</v>
      </c>
      <c r="AQJ14" s="3">
        <v>44909</v>
      </c>
      <c r="AQK14" s="3">
        <v>44909</v>
      </c>
      <c r="AQL14" s="3">
        <v>44909</v>
      </c>
      <c r="AQM14" s="3">
        <v>44909</v>
      </c>
      <c r="AQN14" s="3">
        <v>44909</v>
      </c>
      <c r="AQO14" s="3">
        <v>44909</v>
      </c>
      <c r="AQP14" s="3">
        <v>44909</v>
      </c>
      <c r="AQQ14" s="3">
        <v>44909</v>
      </c>
      <c r="AQR14" s="3">
        <v>44909</v>
      </c>
      <c r="AQS14" s="3">
        <v>44909</v>
      </c>
      <c r="AQT14" s="3">
        <v>44909</v>
      </c>
      <c r="AQU14" s="3">
        <v>44909</v>
      </c>
      <c r="AQV14" s="3">
        <v>44909</v>
      </c>
      <c r="AQW14" s="3">
        <v>44909</v>
      </c>
      <c r="AQX14" s="3">
        <v>44909</v>
      </c>
      <c r="AQY14" s="3">
        <v>44909</v>
      </c>
      <c r="AQZ14" s="3">
        <v>44909</v>
      </c>
      <c r="ARA14" s="3">
        <v>44909</v>
      </c>
      <c r="ARB14" s="3">
        <v>44909</v>
      </c>
      <c r="ARC14" s="3">
        <v>44909</v>
      </c>
      <c r="ARD14" s="3">
        <v>44909</v>
      </c>
      <c r="ARE14" s="3">
        <v>44909</v>
      </c>
      <c r="ARF14" s="3">
        <v>44909</v>
      </c>
      <c r="ARG14" s="3">
        <v>44909</v>
      </c>
      <c r="ARH14" s="3">
        <v>44909</v>
      </c>
      <c r="ARI14" s="3">
        <v>44909</v>
      </c>
      <c r="ARJ14" s="3">
        <v>44909</v>
      </c>
      <c r="ARK14" s="3">
        <v>44909</v>
      </c>
      <c r="ARL14" s="3">
        <v>44909</v>
      </c>
      <c r="ARM14" s="3">
        <v>44909</v>
      </c>
      <c r="ARN14" s="3">
        <v>44909</v>
      </c>
      <c r="ARO14" s="3">
        <v>44909</v>
      </c>
      <c r="ARP14" s="3">
        <v>44909</v>
      </c>
      <c r="ARQ14" s="3">
        <v>44909</v>
      </c>
      <c r="ARR14" s="3">
        <v>44909</v>
      </c>
      <c r="ARS14" s="3">
        <v>44909</v>
      </c>
      <c r="ART14" s="3">
        <v>44909</v>
      </c>
      <c r="ARU14" s="3">
        <v>44909</v>
      </c>
      <c r="ARV14" s="3">
        <v>44909</v>
      </c>
      <c r="ARW14" s="3">
        <v>44909</v>
      </c>
      <c r="ARX14" s="3">
        <v>44909</v>
      </c>
      <c r="ARY14" s="3">
        <v>44909</v>
      </c>
      <c r="ARZ14" s="3">
        <v>44909</v>
      </c>
      <c r="ASA14" s="3">
        <v>44909</v>
      </c>
      <c r="ASB14" s="3">
        <v>44909</v>
      </c>
      <c r="ASC14" s="3">
        <v>44909</v>
      </c>
      <c r="ASD14" s="3">
        <v>44909</v>
      </c>
      <c r="ASE14" s="3">
        <v>44909</v>
      </c>
      <c r="ASF14" s="3">
        <v>44909</v>
      </c>
      <c r="ASG14" s="3">
        <v>44909</v>
      </c>
      <c r="ASH14" s="3">
        <v>44909</v>
      </c>
      <c r="ASI14" s="3">
        <v>44909</v>
      </c>
      <c r="ASJ14" s="3">
        <v>44909</v>
      </c>
      <c r="ASK14" s="3">
        <v>44909</v>
      </c>
      <c r="ASL14" s="3">
        <v>44909</v>
      </c>
      <c r="ASM14" s="3">
        <v>44909</v>
      </c>
      <c r="ASN14" s="3">
        <v>44909</v>
      </c>
      <c r="ASO14" s="3">
        <v>44909</v>
      </c>
      <c r="ASP14" s="3">
        <v>44909</v>
      </c>
      <c r="ASQ14" s="3">
        <v>44909</v>
      </c>
      <c r="ASR14" s="3">
        <v>44909</v>
      </c>
      <c r="ASS14" s="3">
        <v>44909</v>
      </c>
      <c r="AST14" s="3">
        <v>44909</v>
      </c>
      <c r="ASU14" s="3">
        <v>44909</v>
      </c>
      <c r="ASV14" s="3">
        <v>44909</v>
      </c>
      <c r="ASW14" s="3">
        <v>44909</v>
      </c>
      <c r="ASX14" s="3">
        <v>44909</v>
      </c>
      <c r="ASY14" s="3">
        <v>44909</v>
      </c>
      <c r="ASZ14" s="3">
        <v>44909</v>
      </c>
      <c r="ATA14" s="3">
        <v>44909</v>
      </c>
      <c r="ATB14" s="3">
        <v>44909</v>
      </c>
      <c r="ATC14" s="3">
        <v>44909</v>
      </c>
      <c r="ATD14" s="3">
        <v>44909</v>
      </c>
      <c r="ATE14" s="3">
        <v>44909</v>
      </c>
      <c r="ATF14" s="3">
        <v>44909</v>
      </c>
      <c r="ATG14" s="3">
        <v>44909</v>
      </c>
      <c r="ATH14" s="3">
        <v>44909</v>
      </c>
      <c r="ATI14" s="3">
        <v>44909</v>
      </c>
      <c r="ATJ14" s="3">
        <v>44909</v>
      </c>
      <c r="ATK14" s="3">
        <v>44909</v>
      </c>
      <c r="ATL14" s="3">
        <v>44909</v>
      </c>
      <c r="ATM14" s="3">
        <v>44909</v>
      </c>
      <c r="ATN14" s="3">
        <v>44909</v>
      </c>
      <c r="ATO14" s="3">
        <v>44909</v>
      </c>
      <c r="ATP14" s="3">
        <v>44909</v>
      </c>
      <c r="ATQ14" s="3">
        <v>44909</v>
      </c>
      <c r="ATR14" s="3">
        <v>44909</v>
      </c>
      <c r="ATS14" s="3">
        <v>44909</v>
      </c>
      <c r="ATT14" s="3">
        <v>44909</v>
      </c>
      <c r="ATU14" s="3">
        <v>44909</v>
      </c>
      <c r="ATV14" s="3">
        <v>44909</v>
      </c>
      <c r="ATW14" s="3">
        <v>44909</v>
      </c>
      <c r="ATX14" s="3">
        <v>44909</v>
      </c>
      <c r="ATY14" s="3">
        <v>44909</v>
      </c>
      <c r="ATZ14" s="3">
        <v>44909</v>
      </c>
      <c r="AUA14" s="3">
        <v>44909</v>
      </c>
      <c r="AUB14" s="3">
        <v>44909</v>
      </c>
      <c r="AUC14" s="3">
        <v>44909</v>
      </c>
      <c r="AUD14" s="3">
        <v>44909</v>
      </c>
      <c r="AUE14" s="3">
        <v>44909</v>
      </c>
      <c r="AUF14" s="3">
        <v>44909</v>
      </c>
      <c r="AUG14" s="3">
        <v>44909</v>
      </c>
      <c r="AUH14" s="3">
        <v>44909</v>
      </c>
      <c r="AUI14" s="3">
        <v>44909</v>
      </c>
      <c r="AUJ14" s="3">
        <v>44909</v>
      </c>
      <c r="AUK14" s="3">
        <v>44909</v>
      </c>
      <c r="AUL14" s="3">
        <v>44909</v>
      </c>
      <c r="AUM14" s="3">
        <v>44909</v>
      </c>
      <c r="AUN14" s="3">
        <v>44909</v>
      </c>
      <c r="AUO14" s="3">
        <v>44909</v>
      </c>
      <c r="AUP14" s="3">
        <v>44909</v>
      </c>
      <c r="AUQ14" s="3">
        <v>44909</v>
      </c>
      <c r="AUR14" s="3">
        <v>44909</v>
      </c>
      <c r="AUS14" s="3">
        <v>44909</v>
      </c>
      <c r="AUT14" s="3">
        <v>44909</v>
      </c>
      <c r="AUU14" s="3">
        <v>44909</v>
      </c>
      <c r="AUV14" s="3">
        <v>44909</v>
      </c>
      <c r="AUW14" s="3">
        <v>44909</v>
      </c>
      <c r="AUX14" s="3">
        <v>44909</v>
      </c>
      <c r="AUY14" s="3">
        <v>44909</v>
      </c>
      <c r="AUZ14" s="3">
        <v>44909</v>
      </c>
      <c r="AVA14" s="3">
        <v>44909</v>
      </c>
      <c r="AVB14" s="3">
        <v>44909</v>
      </c>
      <c r="AVC14" s="3">
        <v>44909</v>
      </c>
      <c r="AVD14" s="3">
        <v>44909</v>
      </c>
      <c r="AVE14" s="3">
        <v>44909</v>
      </c>
      <c r="AVF14" s="3">
        <v>44909</v>
      </c>
      <c r="AVG14" s="3">
        <v>44909</v>
      </c>
      <c r="AVH14" s="3">
        <v>44909</v>
      </c>
      <c r="AVI14" s="3">
        <v>44909</v>
      </c>
      <c r="AVJ14" s="3">
        <v>44909</v>
      </c>
      <c r="AVK14" s="3">
        <v>44909</v>
      </c>
      <c r="AVL14" s="3">
        <v>44909</v>
      </c>
      <c r="AVM14" s="3">
        <v>44909</v>
      </c>
      <c r="AVN14" s="3">
        <v>44909</v>
      </c>
      <c r="AVO14" s="3">
        <v>44909</v>
      </c>
      <c r="AVP14" s="3">
        <v>44909</v>
      </c>
      <c r="AVQ14" s="3">
        <v>44909</v>
      </c>
      <c r="AVR14" s="3">
        <v>44909</v>
      </c>
      <c r="AVS14" s="3">
        <v>44909</v>
      </c>
      <c r="AVT14" s="3">
        <v>44909</v>
      </c>
      <c r="AVU14" s="3">
        <v>44909</v>
      </c>
      <c r="AVV14" s="3">
        <v>44909</v>
      </c>
      <c r="AVW14" s="3">
        <v>44909</v>
      </c>
      <c r="AVX14" s="3">
        <v>44909</v>
      </c>
      <c r="AVY14" s="3">
        <v>44909</v>
      </c>
      <c r="AVZ14" s="3">
        <v>44909</v>
      </c>
      <c r="AWA14" s="3">
        <v>44909</v>
      </c>
      <c r="AWB14" s="3">
        <v>44909</v>
      </c>
      <c r="AWC14" s="3">
        <v>44909</v>
      </c>
      <c r="AWD14" s="3">
        <v>44909</v>
      </c>
      <c r="AWE14" s="3">
        <v>44909</v>
      </c>
      <c r="AWF14" s="3">
        <v>44909</v>
      </c>
      <c r="AWG14" s="3">
        <v>44867</v>
      </c>
      <c r="AWH14" s="3">
        <v>44867</v>
      </c>
      <c r="AWI14" s="3">
        <v>44867</v>
      </c>
      <c r="AWJ14" s="3">
        <v>44867</v>
      </c>
      <c r="AWK14" s="3">
        <v>44867</v>
      </c>
      <c r="AWL14" s="3">
        <v>44867</v>
      </c>
      <c r="AWM14" s="3">
        <v>44867</v>
      </c>
      <c r="AWN14" s="3">
        <v>44867</v>
      </c>
      <c r="AWO14" s="3">
        <v>44867</v>
      </c>
      <c r="AWP14" s="3">
        <v>44867</v>
      </c>
      <c r="AWQ14" s="3">
        <v>44867</v>
      </c>
      <c r="AWR14" s="3">
        <v>44867</v>
      </c>
      <c r="AWS14" s="3">
        <v>44867</v>
      </c>
      <c r="AWT14" s="3">
        <v>44867</v>
      </c>
      <c r="AWU14" s="3">
        <v>44867</v>
      </c>
      <c r="AWV14" s="3">
        <v>44867</v>
      </c>
      <c r="AWW14" s="3">
        <v>44867</v>
      </c>
      <c r="AWX14" s="3">
        <v>44867</v>
      </c>
      <c r="AWY14" s="3">
        <v>44867</v>
      </c>
      <c r="AWZ14" s="3">
        <v>44867</v>
      </c>
      <c r="AXA14" s="3">
        <v>44867</v>
      </c>
      <c r="AXB14" s="3">
        <v>44867</v>
      </c>
      <c r="AXC14" s="3">
        <v>44867</v>
      </c>
      <c r="AXD14" s="3">
        <v>44867</v>
      </c>
      <c r="AXE14" s="3">
        <v>44867</v>
      </c>
      <c r="AXF14" s="3">
        <v>44867</v>
      </c>
      <c r="AXG14" s="3">
        <v>44867</v>
      </c>
      <c r="AXH14" s="3">
        <v>44867</v>
      </c>
      <c r="AXI14" s="3">
        <v>44867</v>
      </c>
      <c r="AXJ14" s="3">
        <v>44867</v>
      </c>
      <c r="AXK14" s="3">
        <v>44867</v>
      </c>
      <c r="AXL14" s="3">
        <v>44867</v>
      </c>
      <c r="AXM14" s="3">
        <v>44867</v>
      </c>
      <c r="AXN14" s="3">
        <v>44867</v>
      </c>
      <c r="AXO14" s="3">
        <v>44867</v>
      </c>
      <c r="AXP14" s="3">
        <v>44867</v>
      </c>
      <c r="AXQ14" s="3">
        <v>44825</v>
      </c>
      <c r="AXR14" s="3">
        <v>44825</v>
      </c>
      <c r="AXS14" s="3">
        <v>44825</v>
      </c>
      <c r="AXT14" s="3">
        <v>44825</v>
      </c>
      <c r="AXU14" s="3">
        <v>44825</v>
      </c>
      <c r="AXV14" s="3">
        <v>44825</v>
      </c>
      <c r="AXW14" s="3">
        <v>44825</v>
      </c>
      <c r="AXX14" s="3">
        <v>44825</v>
      </c>
      <c r="AXY14" s="3">
        <v>44825</v>
      </c>
      <c r="AXZ14" s="3">
        <v>44825</v>
      </c>
      <c r="AYA14" s="3">
        <v>44825</v>
      </c>
      <c r="AYB14" s="3">
        <v>44825</v>
      </c>
      <c r="AYC14" s="3">
        <v>44825</v>
      </c>
      <c r="AYD14" s="3">
        <v>44825</v>
      </c>
      <c r="AYE14" s="3">
        <v>44769</v>
      </c>
      <c r="AYF14" s="3">
        <v>44769</v>
      </c>
      <c r="AYG14" s="3">
        <v>44769</v>
      </c>
      <c r="AYH14" s="3">
        <v>44769</v>
      </c>
      <c r="AYI14" s="3">
        <v>44769</v>
      </c>
      <c r="AYJ14" s="3">
        <v>44769</v>
      </c>
      <c r="AYK14" s="3">
        <v>44769</v>
      </c>
      <c r="AYL14" s="3">
        <v>44769</v>
      </c>
      <c r="AYM14" s="3">
        <v>44769</v>
      </c>
      <c r="AYN14" s="3">
        <v>44769</v>
      </c>
      <c r="AYO14" s="3">
        <v>44769</v>
      </c>
      <c r="AYP14" s="3">
        <v>44769</v>
      </c>
      <c r="AYQ14" s="3">
        <v>44769</v>
      </c>
      <c r="AYR14" s="3">
        <v>44769</v>
      </c>
      <c r="AYS14" s="3">
        <v>44769</v>
      </c>
      <c r="AYT14" s="3">
        <v>44769</v>
      </c>
      <c r="AYU14" s="3">
        <v>44769</v>
      </c>
      <c r="AYV14" s="3">
        <v>44769</v>
      </c>
      <c r="AYW14" s="3">
        <v>44769</v>
      </c>
      <c r="AYX14" s="3">
        <v>44769</v>
      </c>
      <c r="AYY14" s="3">
        <v>44769</v>
      </c>
      <c r="AYZ14" s="3">
        <v>44727</v>
      </c>
      <c r="AZA14" s="3">
        <v>44727</v>
      </c>
      <c r="AZB14" s="3">
        <v>44727</v>
      </c>
      <c r="AZC14" s="3">
        <v>44727</v>
      </c>
      <c r="AZD14" s="3">
        <v>44727</v>
      </c>
      <c r="AZE14" s="3">
        <v>44727</v>
      </c>
      <c r="AZF14" s="3">
        <v>44727</v>
      </c>
      <c r="AZG14" s="3">
        <v>44727</v>
      </c>
      <c r="AZH14" s="3">
        <v>44727</v>
      </c>
      <c r="AZI14" s="3">
        <v>44727</v>
      </c>
      <c r="AZJ14" s="3">
        <v>44727</v>
      </c>
      <c r="AZK14" s="3">
        <v>44727</v>
      </c>
      <c r="AZL14" s="3">
        <v>44727</v>
      </c>
      <c r="AZM14" s="3">
        <v>44727</v>
      </c>
      <c r="AZN14" s="3">
        <v>44727</v>
      </c>
      <c r="AZO14" s="3">
        <v>44727</v>
      </c>
      <c r="AZP14" s="3">
        <v>44727</v>
      </c>
      <c r="AZQ14" s="3">
        <v>44727</v>
      </c>
      <c r="AZR14" s="3">
        <v>44727</v>
      </c>
      <c r="AZS14" s="3">
        <v>44727</v>
      </c>
      <c r="AZT14" s="3">
        <v>44727</v>
      </c>
      <c r="AZU14" s="3">
        <v>44727</v>
      </c>
      <c r="AZV14" s="3">
        <v>44727</v>
      </c>
      <c r="AZW14" s="3">
        <v>44727</v>
      </c>
      <c r="AZX14" s="3">
        <v>44727</v>
      </c>
      <c r="AZY14" s="3">
        <v>44727</v>
      </c>
      <c r="AZZ14" s="3">
        <v>44727</v>
      </c>
      <c r="BAA14" s="3">
        <v>44727</v>
      </c>
      <c r="BAB14" s="3">
        <v>44727</v>
      </c>
      <c r="BAC14" s="3">
        <v>44727</v>
      </c>
      <c r="BAD14" s="3">
        <v>44727</v>
      </c>
      <c r="BAE14" s="3">
        <v>44727</v>
      </c>
      <c r="BAF14" s="3">
        <v>44727</v>
      </c>
      <c r="BAG14" s="3">
        <v>44727</v>
      </c>
      <c r="BAH14" s="3">
        <v>44727</v>
      </c>
      <c r="BAI14" s="3">
        <v>44685</v>
      </c>
      <c r="BAJ14" s="3">
        <v>44685</v>
      </c>
      <c r="BAK14" s="3">
        <v>44685</v>
      </c>
      <c r="BAL14" s="3">
        <v>44685</v>
      </c>
      <c r="BAM14" s="3">
        <v>44685</v>
      </c>
      <c r="BAN14" s="3">
        <v>44685</v>
      </c>
      <c r="BAO14" s="3">
        <v>44685</v>
      </c>
      <c r="BAP14" s="3">
        <v>44685</v>
      </c>
      <c r="BAQ14" s="3">
        <v>44685</v>
      </c>
      <c r="BAR14" s="3">
        <v>44685</v>
      </c>
      <c r="BAS14" s="3">
        <v>44685</v>
      </c>
      <c r="BAT14" s="3">
        <v>44685</v>
      </c>
      <c r="BAU14" s="3">
        <v>44685</v>
      </c>
      <c r="BAV14" s="3">
        <v>44685</v>
      </c>
      <c r="BAW14" s="3">
        <v>44685</v>
      </c>
      <c r="BAX14" s="3">
        <v>44685</v>
      </c>
      <c r="BAY14" s="3">
        <v>44685</v>
      </c>
      <c r="BAZ14" s="3">
        <v>44685</v>
      </c>
      <c r="BBA14" s="3">
        <v>44685</v>
      </c>
      <c r="BBB14" s="3">
        <v>44685</v>
      </c>
      <c r="BBC14" s="3">
        <v>44685</v>
      </c>
      <c r="BBD14" s="3">
        <v>44685</v>
      </c>
      <c r="BBE14" s="3">
        <v>44685</v>
      </c>
      <c r="BBF14" s="3">
        <v>44685</v>
      </c>
      <c r="BBG14" s="3">
        <v>44685</v>
      </c>
      <c r="BBH14" s="3">
        <v>44685</v>
      </c>
      <c r="BBI14" s="3">
        <v>44685</v>
      </c>
      <c r="BBJ14" s="3">
        <v>44685</v>
      </c>
      <c r="BBK14" s="3">
        <v>44685</v>
      </c>
      <c r="BBL14" s="3">
        <v>44685</v>
      </c>
      <c r="BBM14" s="3">
        <v>44636</v>
      </c>
      <c r="BBN14" s="3">
        <v>44636</v>
      </c>
      <c r="BBO14" s="3">
        <v>44636</v>
      </c>
      <c r="BBP14" s="3">
        <v>44636</v>
      </c>
      <c r="BBQ14" s="3">
        <v>44636</v>
      </c>
      <c r="BBR14" s="3">
        <v>44636</v>
      </c>
      <c r="BBS14" s="3">
        <v>44636</v>
      </c>
      <c r="BBT14" s="3">
        <v>44636</v>
      </c>
      <c r="BBU14" s="3">
        <v>44636</v>
      </c>
      <c r="BBV14" s="3">
        <v>44636</v>
      </c>
      <c r="BBW14" s="3">
        <v>44636</v>
      </c>
      <c r="BBX14" s="3">
        <v>44636</v>
      </c>
      <c r="BBY14" s="3">
        <v>44636</v>
      </c>
      <c r="BBZ14" s="3">
        <v>44636</v>
      </c>
      <c r="BCA14" s="3">
        <v>44636</v>
      </c>
      <c r="BCB14" s="3">
        <v>44636</v>
      </c>
      <c r="BCC14" s="3">
        <v>44636</v>
      </c>
      <c r="BCD14" s="3">
        <v>44636</v>
      </c>
      <c r="BCE14" s="3">
        <v>44636</v>
      </c>
      <c r="BCF14" s="3">
        <v>44636</v>
      </c>
      <c r="BCG14" s="3">
        <v>44636</v>
      </c>
      <c r="BCH14" s="3">
        <v>44140</v>
      </c>
      <c r="BCI14" s="3">
        <v>44140</v>
      </c>
      <c r="BCJ14" s="3">
        <v>44140</v>
      </c>
      <c r="BCK14" s="3">
        <v>44140</v>
      </c>
      <c r="BCL14" s="3">
        <v>44140</v>
      </c>
      <c r="BCM14" s="3">
        <v>44140</v>
      </c>
      <c r="BCN14" s="3">
        <v>44090</v>
      </c>
      <c r="BCO14" s="3">
        <v>44090</v>
      </c>
      <c r="BCP14" s="3">
        <v>44070</v>
      </c>
      <c r="BCQ14" s="3">
        <v>44070</v>
      </c>
      <c r="BCR14" s="3">
        <v>44070</v>
      </c>
      <c r="BCS14" s="3">
        <v>44041</v>
      </c>
      <c r="BCT14" s="3">
        <v>44041</v>
      </c>
      <c r="BCU14" s="3">
        <v>44041</v>
      </c>
      <c r="BCV14" s="3">
        <v>44041</v>
      </c>
      <c r="BCW14" s="3">
        <v>44041</v>
      </c>
      <c r="BCX14" s="3">
        <v>44041</v>
      </c>
      <c r="BCY14" s="3">
        <v>44041</v>
      </c>
      <c r="BCZ14" s="3">
        <v>44041</v>
      </c>
      <c r="BDA14" s="3">
        <v>44041</v>
      </c>
      <c r="BDB14" s="3">
        <v>43992</v>
      </c>
      <c r="BDC14" s="3">
        <v>43992</v>
      </c>
      <c r="BDD14" s="3">
        <v>43992</v>
      </c>
      <c r="BDE14" s="3">
        <v>43992</v>
      </c>
      <c r="BDF14" s="3">
        <v>43992</v>
      </c>
      <c r="BDG14" s="3">
        <v>43992</v>
      </c>
      <c r="BDH14" s="3">
        <v>43992</v>
      </c>
      <c r="BDI14" s="3">
        <v>43992</v>
      </c>
      <c r="BDJ14" s="3">
        <v>43992</v>
      </c>
      <c r="BDK14" s="3">
        <v>43992</v>
      </c>
      <c r="BDL14" s="3">
        <v>43992</v>
      </c>
      <c r="BDM14" s="3">
        <v>43992</v>
      </c>
      <c r="BDN14" s="3">
        <v>43992</v>
      </c>
      <c r="BDO14" s="3">
        <v>43992</v>
      </c>
      <c r="BDP14" s="3">
        <v>43992</v>
      </c>
      <c r="BDQ14" s="3">
        <v>43992</v>
      </c>
      <c r="BDR14" s="3">
        <v>43992</v>
      </c>
      <c r="BDS14" s="3">
        <v>43992</v>
      </c>
      <c r="BDT14" s="3">
        <v>43992</v>
      </c>
      <c r="BDU14" s="3">
        <v>43992</v>
      </c>
      <c r="BDV14" s="3">
        <v>43992</v>
      </c>
      <c r="BDW14" s="3">
        <v>43992</v>
      </c>
      <c r="BDX14" s="3">
        <v>43992</v>
      </c>
      <c r="BDY14" s="3">
        <v>43992</v>
      </c>
      <c r="BDZ14" s="3">
        <v>43992</v>
      </c>
      <c r="BEA14" s="3">
        <v>43992</v>
      </c>
      <c r="BEB14" s="3">
        <v>43992</v>
      </c>
      <c r="BEC14" s="3">
        <v>43992</v>
      </c>
      <c r="BED14" s="3">
        <v>43992</v>
      </c>
      <c r="BEE14" s="3">
        <v>43992</v>
      </c>
      <c r="BEF14" s="3">
        <v>43992</v>
      </c>
      <c r="BEG14" s="3">
        <v>43992</v>
      </c>
      <c r="BEH14" s="3">
        <v>43992</v>
      </c>
      <c r="BEI14" s="3">
        <v>43992</v>
      </c>
      <c r="BEJ14" s="3">
        <v>43992</v>
      </c>
      <c r="BEK14" s="3">
        <v>43992</v>
      </c>
      <c r="BEL14" s="3">
        <v>43992</v>
      </c>
      <c r="BEM14" s="3">
        <v>43992</v>
      </c>
      <c r="BEN14" s="3">
        <v>43992</v>
      </c>
      <c r="BEO14" s="3">
        <v>43992</v>
      </c>
      <c r="BEP14" s="3">
        <v>43992</v>
      </c>
      <c r="BEQ14" s="3">
        <v>43992</v>
      </c>
      <c r="BER14" s="3">
        <v>43992</v>
      </c>
      <c r="BES14" s="3">
        <v>43992</v>
      </c>
      <c r="BET14" s="3">
        <v>43992</v>
      </c>
      <c r="BEU14" s="3">
        <v>43992</v>
      </c>
      <c r="BEV14" s="3">
        <v>43992</v>
      </c>
      <c r="BEW14" s="3">
        <v>43992</v>
      </c>
      <c r="BEX14" s="3">
        <v>43992</v>
      </c>
      <c r="BEY14" s="3">
        <v>43992</v>
      </c>
      <c r="BEZ14" s="3">
        <v>43992</v>
      </c>
      <c r="BFA14" s="3">
        <v>43992</v>
      </c>
      <c r="BFB14" s="3">
        <v>43992</v>
      </c>
      <c r="BFC14" s="3">
        <v>43992</v>
      </c>
      <c r="BFD14" s="3">
        <v>43992</v>
      </c>
      <c r="BFE14" s="3">
        <v>43992</v>
      </c>
      <c r="BFF14" s="3">
        <v>43992</v>
      </c>
      <c r="BFG14" s="3">
        <v>43992</v>
      </c>
      <c r="BFH14" s="3">
        <v>43992</v>
      </c>
      <c r="BFI14" s="3">
        <v>43992</v>
      </c>
      <c r="BFJ14" s="3">
        <v>43992</v>
      </c>
      <c r="BFK14" s="3">
        <v>43992</v>
      </c>
      <c r="BFL14" s="3">
        <v>43992</v>
      </c>
      <c r="BFM14" s="3">
        <v>43992</v>
      </c>
      <c r="BFN14" s="3">
        <v>43992</v>
      </c>
      <c r="BFO14" s="3">
        <v>43992</v>
      </c>
      <c r="BFP14" s="3">
        <v>43992</v>
      </c>
      <c r="BFQ14" s="3">
        <v>43992</v>
      </c>
      <c r="BFR14" s="3">
        <v>43992</v>
      </c>
      <c r="BFS14" s="3">
        <v>43992</v>
      </c>
      <c r="BFT14" s="3">
        <v>43992</v>
      </c>
      <c r="BFU14" s="3">
        <v>43992</v>
      </c>
      <c r="BFV14" s="3">
        <v>43992</v>
      </c>
      <c r="BFW14" s="3">
        <v>43992</v>
      </c>
      <c r="BFX14" s="3">
        <v>43992</v>
      </c>
      <c r="BFY14" s="3">
        <v>43992</v>
      </c>
      <c r="BFZ14" s="3">
        <v>43992</v>
      </c>
      <c r="BGA14" s="3">
        <v>43992</v>
      </c>
      <c r="BGB14" s="3">
        <v>43992</v>
      </c>
      <c r="BGC14" s="3">
        <v>43992</v>
      </c>
      <c r="BGD14" s="3">
        <v>43992</v>
      </c>
      <c r="BGE14" s="3">
        <v>43992</v>
      </c>
      <c r="BGF14" s="3">
        <v>43992</v>
      </c>
      <c r="BGG14" s="3">
        <v>43992</v>
      </c>
      <c r="BGH14" s="3">
        <v>43992</v>
      </c>
      <c r="BGI14" s="3">
        <v>43992</v>
      </c>
      <c r="BGJ14" s="3">
        <v>43992</v>
      </c>
      <c r="BGK14" s="3">
        <v>43992</v>
      </c>
      <c r="BGL14" s="3">
        <v>43992</v>
      </c>
      <c r="BGM14" s="3">
        <v>43950</v>
      </c>
      <c r="BGN14" s="3">
        <v>43950</v>
      </c>
      <c r="BGO14" s="3">
        <v>43950</v>
      </c>
      <c r="BGP14" s="3">
        <v>43950</v>
      </c>
      <c r="BGQ14" s="3">
        <v>43950</v>
      </c>
      <c r="BGR14" s="3">
        <v>43950</v>
      </c>
      <c r="BGS14" s="3">
        <v>43950</v>
      </c>
      <c r="BGT14" s="3">
        <v>43950</v>
      </c>
      <c r="BGU14" s="3">
        <v>43950</v>
      </c>
      <c r="BGV14" s="3">
        <v>43950</v>
      </c>
      <c r="BGW14" s="3">
        <v>43950</v>
      </c>
      <c r="BGX14" s="3">
        <v>43950</v>
      </c>
      <c r="BGY14" s="3">
        <v>43950</v>
      </c>
      <c r="BGZ14" s="3">
        <v>43950</v>
      </c>
      <c r="BHA14" s="3">
        <v>43950</v>
      </c>
      <c r="BHB14" s="3">
        <v>43950</v>
      </c>
      <c r="BHC14" s="3">
        <v>43950</v>
      </c>
      <c r="BHD14" s="3">
        <v>43950</v>
      </c>
      <c r="BHE14" s="3">
        <v>43950</v>
      </c>
      <c r="BHF14" s="3">
        <v>43950</v>
      </c>
      <c r="BHG14" s="3">
        <v>43950</v>
      </c>
      <c r="BHH14" s="3">
        <v>43950</v>
      </c>
      <c r="BHI14" s="3">
        <v>43950</v>
      </c>
      <c r="BHJ14" s="3">
        <v>43950</v>
      </c>
      <c r="BHK14" s="3">
        <v>43950</v>
      </c>
      <c r="BHL14" s="3">
        <v>43950</v>
      </c>
      <c r="BHM14" s="3">
        <v>43950</v>
      </c>
      <c r="BHN14" s="3">
        <v>43950</v>
      </c>
      <c r="BHO14" s="3">
        <v>43950</v>
      </c>
      <c r="BHP14" s="3">
        <v>43950</v>
      </c>
      <c r="BHQ14" s="3">
        <v>43921</v>
      </c>
      <c r="BHR14" s="3">
        <v>43921</v>
      </c>
      <c r="BHS14" s="3">
        <v>43921</v>
      </c>
      <c r="BHT14" s="3">
        <v>43921</v>
      </c>
      <c r="BHU14" s="3">
        <v>43921</v>
      </c>
      <c r="BHV14" s="3">
        <v>43921</v>
      </c>
      <c r="BHW14" s="3">
        <v>43921</v>
      </c>
      <c r="BHX14" s="3">
        <v>43921</v>
      </c>
      <c r="BHY14" s="3">
        <v>43921</v>
      </c>
      <c r="BHZ14" s="3">
        <v>43921</v>
      </c>
      <c r="BIA14" s="3">
        <v>43921</v>
      </c>
      <c r="BIB14" s="3">
        <v>43921</v>
      </c>
      <c r="BIC14" s="3">
        <v>43921</v>
      </c>
      <c r="BID14" s="3">
        <v>43921</v>
      </c>
      <c r="BIE14" s="3">
        <v>43921</v>
      </c>
      <c r="BIF14" s="3">
        <v>43921</v>
      </c>
      <c r="BIG14" s="3">
        <v>43921</v>
      </c>
      <c r="BIH14" s="3">
        <v>43921</v>
      </c>
      <c r="BII14" s="3">
        <v>43921</v>
      </c>
      <c r="BIJ14" s="3">
        <v>43921</v>
      </c>
      <c r="BIK14" s="3">
        <v>43921</v>
      </c>
      <c r="BIL14" s="3">
        <v>43921</v>
      </c>
      <c r="BIM14" s="3">
        <v>43921</v>
      </c>
      <c r="BIN14" s="3">
        <v>43921</v>
      </c>
      <c r="BIO14" s="3">
        <v>43921</v>
      </c>
      <c r="BIP14" s="3">
        <v>43921</v>
      </c>
      <c r="BIQ14" s="3">
        <v>43921</v>
      </c>
      <c r="BIR14" s="3">
        <v>43921</v>
      </c>
      <c r="BIS14" s="3">
        <v>43921</v>
      </c>
      <c r="BIT14" s="3">
        <v>43921</v>
      </c>
      <c r="BIU14" s="3">
        <v>43921</v>
      </c>
      <c r="BIV14" s="3">
        <v>43921</v>
      </c>
      <c r="BIW14" s="3">
        <v>43921</v>
      </c>
      <c r="BIX14" s="3">
        <v>43921</v>
      </c>
      <c r="BIY14" s="3">
        <v>43921</v>
      </c>
      <c r="BIZ14" s="3">
        <v>43913</v>
      </c>
      <c r="BJA14" s="3">
        <v>43913</v>
      </c>
      <c r="BJB14" s="3">
        <v>43913</v>
      </c>
      <c r="BJC14" s="3">
        <v>43913</v>
      </c>
      <c r="BJD14" s="3">
        <v>43913</v>
      </c>
      <c r="BJE14" s="3">
        <v>43913</v>
      </c>
      <c r="BJF14" s="3">
        <v>43913</v>
      </c>
      <c r="BJG14" s="3">
        <v>43913</v>
      </c>
      <c r="BJH14" s="3">
        <v>43913</v>
      </c>
      <c r="BJI14" s="3">
        <v>43913</v>
      </c>
      <c r="BJJ14" s="3">
        <v>43913</v>
      </c>
      <c r="BJK14" s="3">
        <v>43913</v>
      </c>
      <c r="BJL14" s="3">
        <v>43913</v>
      </c>
      <c r="BJM14" s="3">
        <v>43913</v>
      </c>
      <c r="BJN14" s="3">
        <v>43913</v>
      </c>
      <c r="BJO14" s="3">
        <v>43913</v>
      </c>
      <c r="BJP14" s="3">
        <v>43913</v>
      </c>
      <c r="BJQ14" s="3">
        <v>43913</v>
      </c>
      <c r="BJR14" s="3">
        <v>43913</v>
      </c>
      <c r="BJS14" s="3">
        <v>43913</v>
      </c>
      <c r="BJT14" s="3">
        <v>43913</v>
      </c>
      <c r="BJU14" s="3">
        <v>43913</v>
      </c>
      <c r="BJV14" s="3">
        <v>43913</v>
      </c>
      <c r="BJW14" s="3">
        <v>43913</v>
      </c>
      <c r="BJX14" s="3">
        <v>43913</v>
      </c>
      <c r="BJY14" s="3">
        <v>43913</v>
      </c>
      <c r="BJZ14" s="3">
        <v>43913</v>
      </c>
      <c r="BKA14" s="3">
        <v>43913</v>
      </c>
      <c r="BKB14" s="3">
        <v>43913</v>
      </c>
      <c r="BKC14" s="3">
        <v>43913</v>
      </c>
      <c r="BKD14" s="3">
        <v>43913</v>
      </c>
      <c r="BKE14" s="3">
        <v>43913</v>
      </c>
      <c r="BKF14" s="3">
        <v>43913</v>
      </c>
      <c r="BKG14" s="3">
        <v>43913</v>
      </c>
      <c r="BKH14" s="3">
        <v>43913</v>
      </c>
      <c r="BKI14" s="3">
        <v>43913</v>
      </c>
      <c r="BKJ14" s="3">
        <v>43913</v>
      </c>
      <c r="BKK14" s="3">
        <v>43913</v>
      </c>
      <c r="BKL14" s="3">
        <v>43913</v>
      </c>
      <c r="BKM14" s="3">
        <v>43913</v>
      </c>
      <c r="BKN14" s="3">
        <v>43913</v>
      </c>
      <c r="BKO14" s="3">
        <v>43913</v>
      </c>
      <c r="BKP14" s="3">
        <v>43913</v>
      </c>
      <c r="BKQ14" s="3">
        <v>43913</v>
      </c>
      <c r="BKR14" s="3">
        <v>43913</v>
      </c>
      <c r="BKS14" s="3">
        <v>43913</v>
      </c>
      <c r="BKT14" s="3">
        <v>43913</v>
      </c>
      <c r="BKU14" s="3">
        <v>43913</v>
      </c>
      <c r="BKV14" s="3">
        <v>43913</v>
      </c>
      <c r="BKW14" s="3">
        <v>43913</v>
      </c>
      <c r="BKX14" s="3">
        <v>43913</v>
      </c>
      <c r="BKY14" s="3">
        <v>43913</v>
      </c>
      <c r="BKZ14" s="3">
        <v>43913</v>
      </c>
      <c r="BLA14" s="3">
        <v>43913</v>
      </c>
      <c r="BLB14" s="3">
        <v>43913</v>
      </c>
      <c r="BLC14" s="3">
        <v>43913</v>
      </c>
      <c r="BLD14" s="3">
        <v>43913</v>
      </c>
      <c r="BLE14" s="3">
        <v>43913</v>
      </c>
      <c r="BLF14" s="3">
        <v>43913</v>
      </c>
      <c r="BLG14" s="3">
        <v>43913</v>
      </c>
      <c r="BLH14" s="3">
        <v>43913</v>
      </c>
      <c r="BLI14" s="3">
        <v>43913</v>
      </c>
      <c r="BLJ14" s="3">
        <v>43913</v>
      </c>
      <c r="BLK14" s="3">
        <v>43913</v>
      </c>
      <c r="BLL14" s="3">
        <v>43913</v>
      </c>
      <c r="BLM14" s="3">
        <v>43913</v>
      </c>
      <c r="BLN14" s="3">
        <v>43913</v>
      </c>
      <c r="BLO14" s="3">
        <v>43913</v>
      </c>
      <c r="BLP14" s="3">
        <v>43913</v>
      </c>
      <c r="BLQ14" s="3">
        <v>43913</v>
      </c>
      <c r="BLR14" s="3">
        <v>43913</v>
      </c>
      <c r="BLS14" s="3">
        <v>43913</v>
      </c>
      <c r="BLT14" s="3">
        <v>43913</v>
      </c>
      <c r="BLU14" s="3">
        <v>43913</v>
      </c>
      <c r="BLV14" s="3">
        <v>43913</v>
      </c>
      <c r="BLW14" s="3">
        <v>43913</v>
      </c>
      <c r="BLX14" s="3">
        <v>43913</v>
      </c>
      <c r="BLY14" s="3">
        <v>43913</v>
      </c>
      <c r="BLZ14" s="3">
        <v>43913</v>
      </c>
      <c r="BMA14" s="3">
        <v>43913</v>
      </c>
      <c r="BMB14" s="3">
        <v>43913</v>
      </c>
      <c r="BMC14" s="3">
        <v>43913</v>
      </c>
      <c r="BMD14" s="3">
        <v>43913</v>
      </c>
      <c r="BME14" s="3">
        <v>43913</v>
      </c>
      <c r="BMF14" s="3">
        <v>43913</v>
      </c>
      <c r="BMG14" s="3">
        <v>43913</v>
      </c>
      <c r="BMH14" s="3">
        <v>43913</v>
      </c>
      <c r="BMI14" s="3">
        <v>43913</v>
      </c>
      <c r="BMJ14" s="3">
        <v>43913</v>
      </c>
      <c r="BMK14" s="3">
        <v>43913</v>
      </c>
      <c r="BML14" s="3">
        <v>43913</v>
      </c>
      <c r="BMM14" s="3">
        <v>43913</v>
      </c>
      <c r="BMN14" s="3">
        <v>43913</v>
      </c>
      <c r="BMO14" s="3">
        <v>43913</v>
      </c>
      <c r="BMP14" s="3">
        <v>43913</v>
      </c>
      <c r="BMQ14" s="3">
        <v>43913</v>
      </c>
      <c r="BMR14" s="3">
        <v>43913</v>
      </c>
      <c r="BMS14" s="3">
        <v>43913</v>
      </c>
      <c r="BMT14" s="3">
        <v>43913</v>
      </c>
      <c r="BMU14" s="3">
        <v>43913</v>
      </c>
      <c r="BMV14" s="3">
        <v>43913</v>
      </c>
      <c r="BMW14" s="3">
        <v>43913</v>
      </c>
      <c r="BMX14" s="3">
        <v>43913</v>
      </c>
      <c r="BMY14" s="3">
        <v>43913</v>
      </c>
      <c r="BMZ14" s="3">
        <v>43913</v>
      </c>
      <c r="BNA14" s="3">
        <v>43913</v>
      </c>
      <c r="BNB14" s="3">
        <v>43913</v>
      </c>
      <c r="BNC14" s="3">
        <v>43913</v>
      </c>
      <c r="BND14" s="3">
        <v>43913</v>
      </c>
      <c r="BNE14" s="3">
        <v>43913</v>
      </c>
      <c r="BNF14" s="3">
        <v>43913</v>
      </c>
      <c r="BNG14" s="3">
        <v>43913</v>
      </c>
      <c r="BNH14" s="3">
        <v>43913</v>
      </c>
      <c r="BNI14" s="3">
        <v>43913</v>
      </c>
      <c r="BNJ14" s="3">
        <v>43913</v>
      </c>
      <c r="BNK14" s="3">
        <v>43913</v>
      </c>
      <c r="BNL14" s="3">
        <v>43913</v>
      </c>
      <c r="BNM14" s="3">
        <v>43913</v>
      </c>
      <c r="BNN14" s="3">
        <v>43913</v>
      </c>
      <c r="BNO14" s="3">
        <v>43913</v>
      </c>
      <c r="BNP14" s="3">
        <v>43913</v>
      </c>
      <c r="BNQ14" s="3">
        <v>43913</v>
      </c>
      <c r="BNR14" s="3">
        <v>43913</v>
      </c>
      <c r="BNS14" s="3">
        <v>43913</v>
      </c>
      <c r="BNT14" s="3">
        <v>43913</v>
      </c>
      <c r="BNU14" s="3">
        <v>43913</v>
      </c>
      <c r="BNV14" s="3">
        <v>43913</v>
      </c>
      <c r="BNW14" s="3">
        <v>43913</v>
      </c>
      <c r="BNX14" s="3">
        <v>43913</v>
      </c>
      <c r="BNY14" s="3">
        <v>43913</v>
      </c>
      <c r="BNZ14" s="3">
        <v>43913</v>
      </c>
      <c r="BOA14" s="3">
        <v>43913</v>
      </c>
      <c r="BOB14" s="3">
        <v>43913</v>
      </c>
      <c r="BOC14" s="3">
        <v>43913</v>
      </c>
      <c r="BOD14" s="3">
        <v>43913</v>
      </c>
      <c r="BOE14" s="3">
        <v>43913</v>
      </c>
      <c r="BOF14" s="3">
        <v>43913</v>
      </c>
      <c r="BOG14" s="3">
        <v>43913</v>
      </c>
      <c r="BOH14" s="3">
        <v>43913</v>
      </c>
      <c r="BOI14" s="3">
        <v>43913</v>
      </c>
      <c r="BOJ14" s="3">
        <v>43913</v>
      </c>
      <c r="BOK14" s="3">
        <v>43913</v>
      </c>
      <c r="BOL14" s="3">
        <v>43913</v>
      </c>
      <c r="BOM14" s="3">
        <v>43913</v>
      </c>
      <c r="BON14" s="3">
        <v>43913</v>
      </c>
      <c r="BOO14" s="3">
        <v>43913</v>
      </c>
      <c r="BOP14" s="3">
        <v>43913</v>
      </c>
      <c r="BOQ14" s="3">
        <v>43913</v>
      </c>
      <c r="BOR14" s="3">
        <v>43913</v>
      </c>
      <c r="BOS14" s="3">
        <v>43913</v>
      </c>
      <c r="BOT14" s="3">
        <v>43913</v>
      </c>
      <c r="BOU14" s="3">
        <v>43913</v>
      </c>
      <c r="BOV14" s="3">
        <v>43913</v>
      </c>
      <c r="BOW14" s="3">
        <v>43913</v>
      </c>
      <c r="BOX14" s="3">
        <v>43913</v>
      </c>
      <c r="BOY14" s="3">
        <v>43913</v>
      </c>
      <c r="BOZ14" s="3">
        <v>43913</v>
      </c>
      <c r="BPA14" s="3">
        <v>43913</v>
      </c>
      <c r="BPB14" s="3">
        <v>43913</v>
      </c>
      <c r="BPC14" s="3">
        <v>43913</v>
      </c>
      <c r="BPD14" s="3">
        <v>43909</v>
      </c>
      <c r="BPE14" s="3">
        <v>43909</v>
      </c>
      <c r="BPF14" s="3">
        <v>43909</v>
      </c>
      <c r="BPG14" s="3">
        <v>43909</v>
      </c>
      <c r="BPH14" s="3">
        <v>43909</v>
      </c>
      <c r="BPI14" s="3">
        <v>43909</v>
      </c>
      <c r="BPJ14" s="3">
        <v>43909</v>
      </c>
      <c r="BPK14" s="3">
        <v>43909</v>
      </c>
      <c r="BPL14" s="3">
        <v>43909</v>
      </c>
      <c r="BPM14" s="3">
        <v>43909</v>
      </c>
      <c r="BPN14" s="3">
        <v>43909</v>
      </c>
      <c r="BPO14" s="3">
        <v>43909</v>
      </c>
      <c r="BPP14" s="3">
        <v>43909</v>
      </c>
      <c r="BPQ14" s="3">
        <v>43909</v>
      </c>
      <c r="BPR14" s="3">
        <v>43909</v>
      </c>
      <c r="BPS14" s="3">
        <v>43909</v>
      </c>
      <c r="BPT14" s="3">
        <v>43909</v>
      </c>
      <c r="BPU14" s="3">
        <v>43909</v>
      </c>
      <c r="BPV14" s="3">
        <v>43909</v>
      </c>
      <c r="BPW14" s="3">
        <v>43909</v>
      </c>
      <c r="BPX14" s="3">
        <v>43909</v>
      </c>
      <c r="BPY14" s="3">
        <v>43909</v>
      </c>
      <c r="BPZ14" s="3">
        <v>43909</v>
      </c>
      <c r="BQA14" s="3">
        <v>43909</v>
      </c>
      <c r="BQB14" s="3">
        <v>43909</v>
      </c>
      <c r="BQC14" s="3">
        <v>43909</v>
      </c>
      <c r="BQD14" s="3">
        <v>43909</v>
      </c>
      <c r="BQE14" s="3">
        <v>43909</v>
      </c>
      <c r="BQF14" s="3">
        <v>43909</v>
      </c>
      <c r="BQG14" s="3">
        <v>43909</v>
      </c>
      <c r="BQH14" s="3">
        <v>43909</v>
      </c>
      <c r="BQI14" s="3">
        <v>43909</v>
      </c>
      <c r="BQJ14" s="3">
        <v>43909</v>
      </c>
      <c r="BQK14" s="3">
        <v>43909</v>
      </c>
      <c r="BQL14" s="3">
        <v>43909</v>
      </c>
      <c r="BQM14" s="3">
        <v>43909</v>
      </c>
      <c r="BQN14" s="3">
        <v>43909</v>
      </c>
      <c r="BQO14" s="3">
        <v>43909</v>
      </c>
      <c r="BQP14" s="3">
        <v>43909</v>
      </c>
      <c r="BQQ14" s="3">
        <v>43909</v>
      </c>
      <c r="BQR14" s="3">
        <v>43909</v>
      </c>
      <c r="BQS14" s="3">
        <v>43909</v>
      </c>
      <c r="BQT14" s="3">
        <v>43909</v>
      </c>
      <c r="BQU14" s="3">
        <v>43909</v>
      </c>
      <c r="BQV14" s="3">
        <v>43909</v>
      </c>
      <c r="BQW14" s="3">
        <v>43909</v>
      </c>
      <c r="BQX14" s="3">
        <v>43909</v>
      </c>
      <c r="BQY14" s="3">
        <v>43909</v>
      </c>
      <c r="BQZ14" s="3">
        <v>43909</v>
      </c>
      <c r="BRA14" s="3">
        <v>43909</v>
      </c>
      <c r="BRB14" s="3">
        <v>43909</v>
      </c>
      <c r="BRC14" s="3">
        <v>43909</v>
      </c>
      <c r="BRD14" s="3">
        <v>43909</v>
      </c>
      <c r="BRE14" s="3">
        <v>43909</v>
      </c>
      <c r="BRF14" s="3">
        <v>43909</v>
      </c>
      <c r="BRG14" s="3">
        <v>43909</v>
      </c>
      <c r="BRH14" s="3">
        <v>43909</v>
      </c>
      <c r="BRI14" s="3">
        <v>43909</v>
      </c>
      <c r="BRJ14" s="3">
        <v>43909</v>
      </c>
      <c r="BRK14" s="3">
        <v>43909</v>
      </c>
      <c r="BRL14" s="3">
        <v>43905</v>
      </c>
      <c r="BRM14" s="3">
        <v>43905</v>
      </c>
      <c r="BRN14" s="3">
        <v>43905</v>
      </c>
      <c r="BRO14" s="3">
        <v>43905</v>
      </c>
      <c r="BRP14" s="3">
        <v>43905</v>
      </c>
      <c r="BRQ14" s="3">
        <v>43905</v>
      </c>
      <c r="BRR14" s="3">
        <v>43905</v>
      </c>
      <c r="BRS14" s="3">
        <v>43905</v>
      </c>
      <c r="BRT14" s="3">
        <v>43905</v>
      </c>
      <c r="BRU14" s="3">
        <v>43905</v>
      </c>
      <c r="BRV14" s="3">
        <v>43905</v>
      </c>
      <c r="BRW14" s="3">
        <v>43905</v>
      </c>
      <c r="BRX14" s="3">
        <v>43905</v>
      </c>
      <c r="BRY14" s="3">
        <v>43905</v>
      </c>
      <c r="BRZ14" s="3">
        <v>43905</v>
      </c>
      <c r="BSA14" s="3">
        <v>43905</v>
      </c>
      <c r="BSB14" s="3">
        <v>43905</v>
      </c>
      <c r="BSC14" s="3">
        <v>43905</v>
      </c>
      <c r="BSD14" s="3">
        <v>43905</v>
      </c>
      <c r="BSE14" s="3">
        <v>43905</v>
      </c>
      <c r="BSF14" s="3">
        <v>43905</v>
      </c>
      <c r="BSG14" s="3">
        <v>43905</v>
      </c>
      <c r="BSH14" s="3">
        <v>43905</v>
      </c>
      <c r="BSI14" s="3">
        <v>43905</v>
      </c>
      <c r="BSJ14" s="3">
        <v>43905</v>
      </c>
      <c r="BSK14" s="3">
        <v>43905</v>
      </c>
      <c r="BSL14" s="3">
        <v>43905</v>
      </c>
      <c r="BSM14" s="3">
        <v>43905</v>
      </c>
      <c r="BSN14" s="3">
        <v>43905</v>
      </c>
      <c r="BSO14" s="3">
        <v>43905</v>
      </c>
      <c r="BSP14" s="3">
        <v>43905</v>
      </c>
      <c r="BSQ14" s="3">
        <v>43905</v>
      </c>
      <c r="BSR14" s="3">
        <v>43905</v>
      </c>
      <c r="BSS14" s="3">
        <v>43905</v>
      </c>
      <c r="BST14" s="3">
        <v>43905</v>
      </c>
      <c r="BSU14" s="3">
        <v>43905</v>
      </c>
      <c r="BSV14" s="3">
        <v>43905</v>
      </c>
      <c r="BSW14" s="3">
        <v>43905</v>
      </c>
      <c r="BSX14" s="3">
        <v>43905</v>
      </c>
      <c r="BSY14" s="3">
        <v>43905</v>
      </c>
      <c r="BSZ14" s="3">
        <v>43905</v>
      </c>
      <c r="BTA14" s="3">
        <v>43905</v>
      </c>
      <c r="BTB14" s="3">
        <v>43905</v>
      </c>
      <c r="BTC14" s="3">
        <v>43905</v>
      </c>
      <c r="BTD14" s="3">
        <v>43905</v>
      </c>
      <c r="BTE14" s="3">
        <v>43905</v>
      </c>
      <c r="BTF14" s="3">
        <v>43905</v>
      </c>
      <c r="BTG14" s="3">
        <v>43905</v>
      </c>
      <c r="BTH14" s="3">
        <v>43905</v>
      </c>
      <c r="BTI14" s="3">
        <v>43905</v>
      </c>
      <c r="BTJ14" s="3">
        <v>43905</v>
      </c>
      <c r="BTK14" s="3">
        <v>43905</v>
      </c>
      <c r="BTL14" s="3">
        <v>43905</v>
      </c>
      <c r="BTM14" s="3">
        <v>43905</v>
      </c>
      <c r="BTN14" s="3">
        <v>43905</v>
      </c>
      <c r="BTO14" s="3">
        <v>43905</v>
      </c>
      <c r="BTP14" s="3">
        <v>43905</v>
      </c>
      <c r="BTQ14" s="3">
        <v>43905</v>
      </c>
      <c r="BTR14" s="3">
        <v>43905</v>
      </c>
      <c r="BTS14" s="3">
        <v>43905</v>
      </c>
      <c r="BTT14" s="3">
        <v>43905</v>
      </c>
      <c r="BTU14" s="3">
        <v>43905</v>
      </c>
      <c r="BTV14" s="3">
        <v>43905</v>
      </c>
      <c r="BTW14" s="3">
        <v>43905</v>
      </c>
      <c r="BTX14" s="3">
        <v>43905</v>
      </c>
      <c r="BTY14" s="3">
        <v>43905</v>
      </c>
      <c r="BTZ14" s="3">
        <v>43905</v>
      </c>
      <c r="BUA14" s="3">
        <v>43905</v>
      </c>
      <c r="BUB14" s="3">
        <v>43905</v>
      </c>
      <c r="BUC14" s="3">
        <v>43905</v>
      </c>
      <c r="BUD14" s="3">
        <v>43905</v>
      </c>
      <c r="BUE14" s="3">
        <v>43905</v>
      </c>
      <c r="BUF14" s="3">
        <v>43905</v>
      </c>
      <c r="BUG14" s="3">
        <v>43905</v>
      </c>
      <c r="BUH14" s="3">
        <v>43905</v>
      </c>
      <c r="BUI14" s="3">
        <v>43893</v>
      </c>
      <c r="BUJ14" s="3">
        <v>43893</v>
      </c>
      <c r="BUK14" s="3">
        <v>43893</v>
      </c>
      <c r="BUL14" s="3">
        <v>43893</v>
      </c>
      <c r="BUM14" s="3">
        <v>43893</v>
      </c>
      <c r="BUN14" s="3">
        <v>43893</v>
      </c>
      <c r="BUO14" s="3">
        <v>43893</v>
      </c>
      <c r="BUP14" s="3">
        <v>43893</v>
      </c>
      <c r="BUQ14" s="3">
        <v>43893</v>
      </c>
      <c r="BUR14" s="3">
        <v>43893</v>
      </c>
      <c r="BUS14" s="3">
        <v>43893</v>
      </c>
      <c r="BUT14" s="3">
        <v>43893</v>
      </c>
      <c r="BUU14" s="3">
        <v>43893</v>
      </c>
      <c r="BUV14" s="3">
        <v>43893</v>
      </c>
      <c r="BUW14" s="3">
        <v>43893</v>
      </c>
      <c r="BUX14" s="3">
        <v>43893</v>
      </c>
      <c r="BUY14" s="3">
        <v>43893</v>
      </c>
      <c r="BUZ14" s="3">
        <v>43893</v>
      </c>
      <c r="BVA14" s="3">
        <v>43893</v>
      </c>
      <c r="BVB14" s="3">
        <v>43893</v>
      </c>
      <c r="BVC14" s="3">
        <v>43893</v>
      </c>
      <c r="BVD14" s="3">
        <v>43893</v>
      </c>
      <c r="BVE14" s="3">
        <v>43893</v>
      </c>
      <c r="BVF14" s="3">
        <v>43893</v>
      </c>
      <c r="BVG14" s="3">
        <v>43893</v>
      </c>
      <c r="BVH14" s="3">
        <v>43893</v>
      </c>
      <c r="BVI14" s="3">
        <v>43893</v>
      </c>
      <c r="BVJ14" s="3">
        <v>43893</v>
      </c>
      <c r="BVK14" s="3">
        <v>43893</v>
      </c>
      <c r="BVL14" s="3">
        <v>43893</v>
      </c>
      <c r="BVM14" s="3">
        <v>43893</v>
      </c>
      <c r="BVN14" s="3">
        <v>43893</v>
      </c>
      <c r="BVO14" s="3">
        <v>43893</v>
      </c>
      <c r="BVP14" s="3">
        <v>43893</v>
      </c>
      <c r="BVQ14" s="3">
        <v>43893</v>
      </c>
      <c r="BVR14" s="3">
        <v>43893</v>
      </c>
      <c r="BVS14" s="3">
        <v>43893</v>
      </c>
      <c r="BVT14" s="3">
        <v>43893</v>
      </c>
      <c r="BVU14" s="3">
        <v>43893</v>
      </c>
      <c r="BVV14" s="3">
        <v>43893</v>
      </c>
      <c r="BVW14" s="3">
        <v>43893</v>
      </c>
      <c r="BVX14" s="3">
        <v>43893</v>
      </c>
      <c r="BVY14" s="3">
        <v>43893</v>
      </c>
      <c r="BVZ14" s="3">
        <v>43893</v>
      </c>
      <c r="BWA14" s="3">
        <v>43893</v>
      </c>
      <c r="BWB14" s="3">
        <v>43893</v>
      </c>
      <c r="BWC14" s="3">
        <v>43893</v>
      </c>
      <c r="BWD14" s="3">
        <v>43893</v>
      </c>
      <c r="BWE14" s="3">
        <v>43893</v>
      </c>
      <c r="BWF14" s="3">
        <v>43893</v>
      </c>
      <c r="BWG14" s="3">
        <v>43893</v>
      </c>
      <c r="BWH14" s="3">
        <v>43893</v>
      </c>
      <c r="BWI14" s="3">
        <v>43893</v>
      </c>
      <c r="BWJ14" s="3">
        <v>43893</v>
      </c>
      <c r="BWK14" s="3">
        <v>43893</v>
      </c>
      <c r="BWL14" s="3">
        <v>43893</v>
      </c>
      <c r="BWM14" s="3">
        <v>43893</v>
      </c>
      <c r="BWN14" s="3">
        <v>43893</v>
      </c>
      <c r="BWO14" s="3">
        <v>43893</v>
      </c>
      <c r="BWP14" s="3">
        <v>43893</v>
      </c>
      <c r="BWQ14" s="3">
        <v>43768</v>
      </c>
      <c r="BWR14" s="3">
        <v>43768</v>
      </c>
      <c r="BWS14" s="3">
        <v>43768</v>
      </c>
      <c r="BWT14" s="3">
        <v>43768</v>
      </c>
      <c r="BWU14" s="3">
        <v>43768</v>
      </c>
      <c r="BWV14" s="3">
        <v>43768</v>
      </c>
      <c r="BWW14" s="3">
        <v>43768</v>
      </c>
      <c r="BWX14" s="3">
        <v>43768</v>
      </c>
      <c r="BWY14" s="3">
        <v>43768</v>
      </c>
      <c r="BWZ14" s="3">
        <v>43768</v>
      </c>
      <c r="BXA14" s="3">
        <v>43768</v>
      </c>
      <c r="BXB14" s="3">
        <v>43768</v>
      </c>
      <c r="BXC14" s="3">
        <v>43768</v>
      </c>
      <c r="BXD14" s="3">
        <v>43768</v>
      </c>
      <c r="BXE14" s="3">
        <v>43768</v>
      </c>
      <c r="BXF14" s="3">
        <v>43768</v>
      </c>
      <c r="BXG14" s="3">
        <v>43768</v>
      </c>
      <c r="BXH14" s="3">
        <v>43768</v>
      </c>
      <c r="BXI14" s="3">
        <v>43768</v>
      </c>
      <c r="BXJ14" s="3">
        <v>43768</v>
      </c>
      <c r="BXK14" s="3">
        <v>43768</v>
      </c>
      <c r="BXL14" s="3">
        <v>43768</v>
      </c>
      <c r="BXM14" s="3">
        <v>43768</v>
      </c>
      <c r="BXN14" s="3">
        <v>43768</v>
      </c>
      <c r="BXO14" s="3">
        <v>43768</v>
      </c>
      <c r="BXP14" s="3">
        <v>43768</v>
      </c>
      <c r="BXQ14" s="3">
        <v>43768</v>
      </c>
      <c r="BXR14" s="3">
        <v>43768</v>
      </c>
      <c r="BXS14" s="3">
        <v>43768</v>
      </c>
      <c r="BXT14" s="3">
        <v>43768</v>
      </c>
      <c r="BXU14" s="3">
        <v>43768</v>
      </c>
      <c r="BXV14" s="3">
        <v>43768</v>
      </c>
      <c r="BXW14" s="3">
        <v>43768</v>
      </c>
      <c r="BXX14" s="3">
        <v>43768</v>
      </c>
      <c r="BXY14" s="3">
        <v>43768</v>
      </c>
      <c r="BXZ14" s="3">
        <v>43768</v>
      </c>
      <c r="BYA14" s="3">
        <v>43768</v>
      </c>
      <c r="BYB14" s="3">
        <v>43768</v>
      </c>
      <c r="BYC14" s="3">
        <v>43768</v>
      </c>
      <c r="BYD14" s="3">
        <v>43768</v>
      </c>
      <c r="BYE14" s="3">
        <v>43768</v>
      </c>
      <c r="BYF14" s="3">
        <v>43768</v>
      </c>
      <c r="BYG14" s="3">
        <v>43768</v>
      </c>
      <c r="BYH14" s="3">
        <v>43768</v>
      </c>
      <c r="BYI14" s="3">
        <v>43768</v>
      </c>
      <c r="BYJ14" s="3">
        <v>43768</v>
      </c>
      <c r="BYK14" s="3">
        <v>43768</v>
      </c>
      <c r="BYL14" s="3">
        <v>43768</v>
      </c>
      <c r="BYM14" s="3">
        <v>43768</v>
      </c>
      <c r="BYN14" s="3">
        <v>43768</v>
      </c>
      <c r="BYO14" s="3">
        <v>43768</v>
      </c>
      <c r="BYP14" s="3">
        <v>43768</v>
      </c>
      <c r="BYQ14" s="3">
        <v>43768</v>
      </c>
      <c r="BYR14" s="3">
        <v>43768</v>
      </c>
      <c r="BYS14" s="3">
        <v>43768</v>
      </c>
      <c r="BYT14" s="3">
        <v>43768</v>
      </c>
      <c r="BYU14" s="3">
        <v>43768</v>
      </c>
      <c r="BYV14" s="3">
        <v>43768</v>
      </c>
      <c r="BYW14" s="3">
        <v>43768</v>
      </c>
      <c r="BYX14" s="3">
        <v>43768</v>
      </c>
      <c r="BYY14" s="3">
        <v>43768</v>
      </c>
      <c r="BYZ14" s="3">
        <v>43768</v>
      </c>
      <c r="BZA14" s="3">
        <v>43768</v>
      </c>
      <c r="BZB14" s="3">
        <v>43768</v>
      </c>
      <c r="BZC14" s="3">
        <v>43768</v>
      </c>
      <c r="BZD14" s="3">
        <v>43768</v>
      </c>
      <c r="BZE14" s="3">
        <v>43768</v>
      </c>
      <c r="BZF14" s="3">
        <v>43768</v>
      </c>
      <c r="BZG14" s="3">
        <v>43768</v>
      </c>
      <c r="BZH14" s="3">
        <v>43768</v>
      </c>
      <c r="BZI14" s="3">
        <v>43726</v>
      </c>
      <c r="BZJ14" s="3">
        <v>43726</v>
      </c>
      <c r="BZK14" s="3">
        <v>43726</v>
      </c>
      <c r="BZL14" s="3">
        <v>43726</v>
      </c>
      <c r="BZM14" s="3">
        <v>43726</v>
      </c>
      <c r="BZN14" s="3">
        <v>43726</v>
      </c>
      <c r="BZO14" s="3">
        <v>43726</v>
      </c>
      <c r="BZP14" s="3">
        <v>43726</v>
      </c>
      <c r="BZQ14" s="3">
        <v>43726</v>
      </c>
      <c r="BZR14" s="3">
        <v>43726</v>
      </c>
      <c r="BZS14" s="3">
        <v>43726</v>
      </c>
      <c r="BZT14" s="3">
        <v>43726</v>
      </c>
      <c r="BZU14" s="3">
        <v>43726</v>
      </c>
      <c r="BZV14" s="3">
        <v>43726</v>
      </c>
      <c r="BZW14" s="3">
        <v>43726</v>
      </c>
      <c r="BZX14" s="3">
        <v>43726</v>
      </c>
      <c r="BZY14" s="3">
        <v>43726</v>
      </c>
      <c r="BZZ14" s="3">
        <v>43726</v>
      </c>
      <c r="CAA14" s="3">
        <v>43726</v>
      </c>
      <c r="CAB14" s="3">
        <v>43726</v>
      </c>
      <c r="CAC14" s="3">
        <v>43726</v>
      </c>
    </row>
    <row r="15" spans="1:16382" s="3" customFormat="1" x14ac:dyDescent="0.25">
      <c r="A15" s="6">
        <v>8</v>
      </c>
      <c r="B15" s="3">
        <v>46281</v>
      </c>
      <c r="C15" s="3">
        <v>46281</v>
      </c>
      <c r="D15" s="3">
        <v>46281</v>
      </c>
      <c r="E15" s="3">
        <v>46281</v>
      </c>
      <c r="F15" s="3">
        <v>46281</v>
      </c>
      <c r="G15" s="3">
        <v>46281</v>
      </c>
      <c r="H15" s="3">
        <v>46281</v>
      </c>
      <c r="I15" s="3">
        <v>46281</v>
      </c>
      <c r="J15" s="3">
        <v>46281</v>
      </c>
      <c r="K15" s="3">
        <v>46281</v>
      </c>
      <c r="L15" s="3">
        <v>46232</v>
      </c>
      <c r="M15" s="3">
        <v>46232</v>
      </c>
      <c r="N15" s="3">
        <v>46232</v>
      </c>
      <c r="O15" s="3">
        <v>46232</v>
      </c>
      <c r="P15" s="3">
        <v>46232</v>
      </c>
      <c r="Q15" s="3">
        <v>46232</v>
      </c>
      <c r="R15" s="3">
        <v>46232</v>
      </c>
      <c r="S15" s="3">
        <v>46232</v>
      </c>
      <c r="T15" s="3">
        <v>46232</v>
      </c>
      <c r="U15" s="3">
        <v>46232</v>
      </c>
      <c r="V15" s="3">
        <v>46232</v>
      </c>
      <c r="W15" s="3">
        <v>46232</v>
      </c>
      <c r="X15" s="3">
        <v>46232</v>
      </c>
      <c r="Y15" s="3">
        <v>46232</v>
      </c>
      <c r="Z15" s="3">
        <v>46232</v>
      </c>
      <c r="AA15" s="3">
        <v>46232</v>
      </c>
      <c r="AB15" s="3">
        <v>46232</v>
      </c>
      <c r="AC15" s="3">
        <v>46232</v>
      </c>
      <c r="AD15" s="3">
        <v>46232</v>
      </c>
      <c r="AE15" s="3">
        <v>46232</v>
      </c>
      <c r="AF15" s="3">
        <v>46232</v>
      </c>
      <c r="AG15" s="3">
        <v>46232</v>
      </c>
      <c r="AH15" s="3">
        <v>46232</v>
      </c>
      <c r="AI15" s="3">
        <v>46232</v>
      </c>
      <c r="AJ15" s="3">
        <v>46232</v>
      </c>
      <c r="AK15" s="3">
        <v>46232</v>
      </c>
      <c r="AL15" s="3">
        <v>46232</v>
      </c>
      <c r="AM15" s="3">
        <v>46232</v>
      </c>
      <c r="AN15" s="3">
        <v>46232</v>
      </c>
      <c r="AO15" s="3">
        <v>46232</v>
      </c>
      <c r="AP15" s="3">
        <v>46232</v>
      </c>
      <c r="AQ15" s="3">
        <v>46232</v>
      </c>
      <c r="AR15" s="3">
        <v>46232</v>
      </c>
      <c r="AS15" s="3">
        <v>46232</v>
      </c>
      <c r="AT15" s="3">
        <v>46232</v>
      </c>
      <c r="AU15" s="3">
        <v>46190</v>
      </c>
      <c r="AV15" s="3">
        <v>46190</v>
      </c>
      <c r="AW15" s="3">
        <v>46190</v>
      </c>
      <c r="AX15" s="3">
        <v>46190</v>
      </c>
      <c r="AY15" s="3">
        <v>46190</v>
      </c>
      <c r="AZ15" s="3">
        <v>46190</v>
      </c>
      <c r="BA15" s="3">
        <v>46190</v>
      </c>
      <c r="BB15" s="3">
        <v>46190</v>
      </c>
      <c r="BC15" s="3">
        <v>46190</v>
      </c>
      <c r="BD15" s="3">
        <v>46190</v>
      </c>
      <c r="BE15" s="3">
        <v>46190</v>
      </c>
      <c r="BF15" s="3">
        <v>46190</v>
      </c>
      <c r="BG15" s="3">
        <v>46190</v>
      </c>
      <c r="BH15" s="3">
        <v>46190</v>
      </c>
      <c r="BI15" s="3">
        <v>46190</v>
      </c>
      <c r="BJ15" s="3">
        <v>46190</v>
      </c>
      <c r="BK15" s="3">
        <v>46190</v>
      </c>
      <c r="BL15" s="3">
        <v>46190</v>
      </c>
      <c r="BM15" s="3">
        <v>46190</v>
      </c>
      <c r="BN15" s="3">
        <v>46190</v>
      </c>
      <c r="BO15" s="3">
        <v>46190</v>
      </c>
      <c r="BP15" s="3">
        <v>46190</v>
      </c>
      <c r="BQ15" s="3">
        <v>46190</v>
      </c>
      <c r="BR15" s="3">
        <v>46190</v>
      </c>
      <c r="BS15" s="3">
        <v>46190</v>
      </c>
      <c r="BT15" s="3">
        <v>46190</v>
      </c>
      <c r="BU15" s="3">
        <v>46190</v>
      </c>
      <c r="BV15" s="3">
        <v>46190</v>
      </c>
      <c r="BW15" s="3">
        <v>46190</v>
      </c>
      <c r="BX15" s="3">
        <v>46190</v>
      </c>
      <c r="BY15" s="3">
        <v>46141</v>
      </c>
      <c r="BZ15" s="3">
        <v>46141</v>
      </c>
      <c r="CA15" s="3">
        <v>46141</v>
      </c>
      <c r="CB15" s="3">
        <v>46141</v>
      </c>
      <c r="CC15" s="3">
        <v>46141</v>
      </c>
      <c r="CD15" s="3">
        <v>46141</v>
      </c>
      <c r="CE15" s="3">
        <v>46141</v>
      </c>
      <c r="CF15" s="3">
        <v>46141</v>
      </c>
      <c r="CG15" s="3">
        <v>46141</v>
      </c>
      <c r="CH15" s="3">
        <v>46141</v>
      </c>
      <c r="CI15" s="3">
        <v>46141</v>
      </c>
      <c r="CJ15" s="3">
        <v>46141</v>
      </c>
      <c r="CK15" s="3">
        <v>46141</v>
      </c>
      <c r="CL15" s="3">
        <v>46141</v>
      </c>
      <c r="CM15" s="3">
        <v>46141</v>
      </c>
      <c r="CN15" s="3">
        <v>46141</v>
      </c>
      <c r="CO15" s="3">
        <v>46141</v>
      </c>
      <c r="CP15" s="3">
        <v>46141</v>
      </c>
      <c r="CQ15" s="3">
        <v>46141</v>
      </c>
      <c r="CR15" s="3">
        <v>46141</v>
      </c>
      <c r="CS15" s="3">
        <v>46141</v>
      </c>
      <c r="CT15" s="3">
        <v>46141</v>
      </c>
      <c r="CU15" s="3">
        <v>46141</v>
      </c>
      <c r="CV15" s="3">
        <v>46141</v>
      </c>
      <c r="CW15" s="3">
        <v>46141</v>
      </c>
      <c r="CX15" s="3">
        <v>46141</v>
      </c>
      <c r="CY15" s="3">
        <v>46141</v>
      </c>
      <c r="CZ15" s="3">
        <v>46141</v>
      </c>
      <c r="DA15" s="3">
        <v>46141</v>
      </c>
      <c r="DB15" s="3">
        <v>46141</v>
      </c>
      <c r="DC15" s="3">
        <v>46099</v>
      </c>
      <c r="DD15" s="3">
        <v>46099</v>
      </c>
      <c r="DE15" s="3">
        <v>46099</v>
      </c>
      <c r="DF15" s="3">
        <v>46099</v>
      </c>
      <c r="DG15" s="3">
        <v>46099</v>
      </c>
      <c r="DH15" s="3">
        <v>46099</v>
      </c>
      <c r="DI15" s="3">
        <v>46099</v>
      </c>
      <c r="DJ15" s="3">
        <v>46099</v>
      </c>
      <c r="DK15" s="3">
        <v>46099</v>
      </c>
      <c r="DL15" s="3">
        <v>46099</v>
      </c>
      <c r="DM15" s="3">
        <v>46099</v>
      </c>
      <c r="DN15" s="3">
        <v>46099</v>
      </c>
      <c r="DO15" s="3">
        <v>46099</v>
      </c>
      <c r="DP15" s="3">
        <v>46099</v>
      </c>
      <c r="DQ15" s="3">
        <v>46099</v>
      </c>
      <c r="DR15" s="3">
        <v>46099</v>
      </c>
      <c r="DS15" s="3">
        <v>46099</v>
      </c>
      <c r="DT15" s="3">
        <v>46099</v>
      </c>
      <c r="DU15" s="3">
        <v>46099</v>
      </c>
      <c r="DV15" s="3">
        <v>46099</v>
      </c>
      <c r="DW15" s="3">
        <v>46099</v>
      </c>
      <c r="DX15" s="3">
        <v>46099</v>
      </c>
      <c r="DY15" s="3">
        <v>46099</v>
      </c>
      <c r="DZ15" s="3">
        <v>46099</v>
      </c>
      <c r="EA15" s="3">
        <v>46099</v>
      </c>
      <c r="EB15" s="3">
        <v>46099</v>
      </c>
      <c r="EC15" s="3">
        <v>46099</v>
      </c>
      <c r="ED15" s="3">
        <v>46099</v>
      </c>
      <c r="EE15" s="3">
        <v>46099</v>
      </c>
      <c r="EF15" s="3">
        <v>46099</v>
      </c>
      <c r="EG15" s="3">
        <v>46099</v>
      </c>
      <c r="EH15" s="3">
        <v>46099</v>
      </c>
      <c r="EI15" s="3">
        <v>46099</v>
      </c>
      <c r="EJ15" s="3">
        <v>46099</v>
      </c>
      <c r="EK15" s="3">
        <v>46099</v>
      </c>
      <c r="EL15" s="3">
        <v>46050</v>
      </c>
      <c r="EM15" s="3">
        <v>46050</v>
      </c>
      <c r="EN15" s="3">
        <v>46050</v>
      </c>
      <c r="EO15" s="3">
        <v>46050</v>
      </c>
      <c r="EP15" s="3">
        <v>46050</v>
      </c>
      <c r="EQ15" s="3">
        <v>46050</v>
      </c>
      <c r="ER15" s="3">
        <v>46050</v>
      </c>
      <c r="ES15" s="3">
        <v>46050</v>
      </c>
      <c r="ET15" s="3">
        <v>46050</v>
      </c>
      <c r="EU15" s="3">
        <v>46050</v>
      </c>
      <c r="EV15" s="3">
        <v>46050</v>
      </c>
      <c r="EW15" s="3">
        <v>46050</v>
      </c>
      <c r="EX15" s="3">
        <v>46050</v>
      </c>
      <c r="EY15" s="3">
        <v>46050</v>
      </c>
      <c r="EZ15" s="3">
        <v>46050</v>
      </c>
      <c r="FA15" s="3">
        <v>46050</v>
      </c>
      <c r="FB15" s="3">
        <v>46050</v>
      </c>
      <c r="FC15" s="3">
        <v>46050</v>
      </c>
      <c r="FD15" s="3">
        <v>46050</v>
      </c>
      <c r="FE15" s="3">
        <v>46050</v>
      </c>
      <c r="FF15" s="3">
        <v>46050</v>
      </c>
      <c r="FG15" s="3">
        <v>46050</v>
      </c>
      <c r="FH15" s="3">
        <v>46050</v>
      </c>
      <c r="FI15" s="3">
        <v>46050</v>
      </c>
      <c r="FJ15" s="3">
        <v>46050</v>
      </c>
      <c r="FK15" s="3">
        <v>46050</v>
      </c>
      <c r="FL15" s="3">
        <v>46050</v>
      </c>
      <c r="FM15" s="3">
        <v>46050</v>
      </c>
      <c r="FN15" s="3">
        <v>46050</v>
      </c>
      <c r="FO15" s="3">
        <v>46050</v>
      </c>
      <c r="FP15" s="3">
        <v>46050</v>
      </c>
      <c r="FQ15" s="3">
        <v>46050</v>
      </c>
      <c r="FR15" s="3">
        <v>46050</v>
      </c>
      <c r="FS15" s="3">
        <v>46050</v>
      </c>
      <c r="FT15" s="3">
        <v>46050</v>
      </c>
      <c r="FU15" s="3">
        <v>46001</v>
      </c>
      <c r="FV15" s="3">
        <v>46001</v>
      </c>
      <c r="FW15" s="3">
        <v>46001</v>
      </c>
      <c r="FX15" s="3">
        <v>46001</v>
      </c>
      <c r="FY15" s="3">
        <v>46001</v>
      </c>
      <c r="FZ15" s="3">
        <v>46001</v>
      </c>
      <c r="GA15" s="3">
        <v>46001</v>
      </c>
      <c r="GB15" s="3">
        <v>46001</v>
      </c>
      <c r="GC15" s="3">
        <v>46001</v>
      </c>
      <c r="GD15" s="3">
        <v>46001</v>
      </c>
      <c r="GE15" s="3">
        <v>46001</v>
      </c>
      <c r="GF15" s="3">
        <v>46001</v>
      </c>
      <c r="GG15" s="3">
        <v>46001</v>
      </c>
      <c r="GH15" s="3">
        <v>46001</v>
      </c>
      <c r="GI15" s="3">
        <v>46001</v>
      </c>
      <c r="GJ15" s="3">
        <v>46001</v>
      </c>
      <c r="GK15" s="3">
        <v>46001</v>
      </c>
      <c r="GL15" s="3">
        <v>46001</v>
      </c>
      <c r="GM15" s="3">
        <v>46001</v>
      </c>
      <c r="GN15" s="3">
        <v>46001</v>
      </c>
      <c r="GO15" s="3">
        <v>46001</v>
      </c>
      <c r="GP15" s="3">
        <v>46001</v>
      </c>
      <c r="GQ15" s="3">
        <v>46001</v>
      </c>
      <c r="GR15" s="3">
        <v>46001</v>
      </c>
      <c r="GS15" s="3">
        <v>46001</v>
      </c>
      <c r="GT15" s="3">
        <v>46001</v>
      </c>
      <c r="GU15" s="3">
        <v>46001</v>
      </c>
      <c r="GV15" s="3">
        <v>46001</v>
      </c>
      <c r="GW15" s="3">
        <v>46001</v>
      </c>
      <c r="GX15" s="3">
        <v>46001</v>
      </c>
      <c r="GY15" s="3">
        <v>45959</v>
      </c>
      <c r="GZ15" s="3">
        <v>45959</v>
      </c>
      <c r="HA15" s="3">
        <v>45959</v>
      </c>
      <c r="HB15" s="3">
        <v>45959</v>
      </c>
      <c r="HC15" s="3">
        <v>45959</v>
      </c>
      <c r="HD15" s="3">
        <v>45959</v>
      </c>
      <c r="HE15" s="3">
        <v>45959</v>
      </c>
      <c r="HF15" s="3">
        <v>45959</v>
      </c>
      <c r="HG15" s="3">
        <v>45959</v>
      </c>
      <c r="HH15" s="3">
        <v>45959</v>
      </c>
      <c r="HI15" s="3">
        <v>45959</v>
      </c>
      <c r="HJ15" s="3">
        <v>45959</v>
      </c>
      <c r="HK15" s="3">
        <v>45959</v>
      </c>
      <c r="HL15" s="3">
        <v>45959</v>
      </c>
      <c r="HM15" s="3">
        <v>45959</v>
      </c>
      <c r="HN15" s="3">
        <v>45959</v>
      </c>
      <c r="HO15" s="3">
        <v>45959</v>
      </c>
      <c r="HP15" s="3">
        <v>45959</v>
      </c>
      <c r="HQ15" s="3">
        <v>45959</v>
      </c>
      <c r="HR15" s="3">
        <v>45959</v>
      </c>
      <c r="HS15" s="3">
        <v>45959</v>
      </c>
      <c r="HT15" s="3">
        <v>45959</v>
      </c>
      <c r="HU15" s="3">
        <v>45959</v>
      </c>
      <c r="HV15" s="3">
        <v>45959</v>
      </c>
      <c r="HW15" s="3">
        <v>45959</v>
      </c>
      <c r="HX15" s="3">
        <v>45959</v>
      </c>
      <c r="HY15" s="3">
        <v>45959</v>
      </c>
      <c r="HZ15" s="3">
        <v>45959</v>
      </c>
      <c r="IA15" s="3">
        <v>45959</v>
      </c>
      <c r="IB15" s="3">
        <v>45917</v>
      </c>
      <c r="IC15" s="3">
        <v>45917</v>
      </c>
      <c r="ID15" s="3">
        <v>45917</v>
      </c>
      <c r="IE15" s="3">
        <v>45917</v>
      </c>
      <c r="IF15" s="3">
        <v>45917</v>
      </c>
      <c r="IG15" s="3">
        <v>45917</v>
      </c>
      <c r="IH15" s="3">
        <v>45917</v>
      </c>
      <c r="II15" s="3">
        <v>45917</v>
      </c>
      <c r="IJ15" s="3">
        <v>45917</v>
      </c>
      <c r="IK15" s="3">
        <v>45917</v>
      </c>
      <c r="IL15" s="3">
        <v>45917</v>
      </c>
      <c r="IM15" s="3">
        <v>45917</v>
      </c>
      <c r="IN15" s="3">
        <v>45917</v>
      </c>
      <c r="IO15" s="3">
        <v>45917</v>
      </c>
      <c r="IP15" s="3">
        <v>45917</v>
      </c>
      <c r="IQ15" s="3">
        <v>45917</v>
      </c>
      <c r="IR15" s="3">
        <v>45917</v>
      </c>
      <c r="IS15" s="3">
        <v>45917</v>
      </c>
      <c r="IT15" s="3">
        <v>45917</v>
      </c>
      <c r="IU15" s="3">
        <v>45917</v>
      </c>
      <c r="IV15" s="3">
        <v>45917</v>
      </c>
      <c r="IW15" s="3">
        <v>45917</v>
      </c>
      <c r="IX15" s="3">
        <v>45917</v>
      </c>
      <c r="IY15" s="3">
        <v>45917</v>
      </c>
      <c r="IZ15" s="3">
        <v>45917</v>
      </c>
      <c r="JA15" s="3">
        <v>45917</v>
      </c>
      <c r="JB15" s="3">
        <v>45917</v>
      </c>
      <c r="JC15" s="3">
        <v>45917</v>
      </c>
      <c r="JD15" s="3">
        <v>45917</v>
      </c>
      <c r="JE15" s="3">
        <v>45917</v>
      </c>
      <c r="JF15" s="3">
        <v>45917</v>
      </c>
      <c r="JG15" s="3">
        <v>45917</v>
      </c>
      <c r="JH15" s="3">
        <v>45917</v>
      </c>
      <c r="JI15" s="3">
        <v>45917</v>
      </c>
      <c r="JJ15" s="3">
        <v>45917</v>
      </c>
      <c r="JK15" s="3">
        <v>45917</v>
      </c>
      <c r="JL15" s="3">
        <v>45868</v>
      </c>
      <c r="JM15" s="3">
        <v>45868</v>
      </c>
      <c r="JN15" s="3">
        <v>45868</v>
      </c>
      <c r="JO15" s="3">
        <v>45868</v>
      </c>
      <c r="JP15" s="3">
        <v>45868</v>
      </c>
      <c r="JQ15" s="3">
        <v>45868</v>
      </c>
      <c r="JR15" s="3">
        <v>45868</v>
      </c>
      <c r="JS15" s="3">
        <v>45868</v>
      </c>
      <c r="JT15" s="3">
        <v>45868</v>
      </c>
      <c r="JU15" s="3">
        <v>45868</v>
      </c>
      <c r="JV15" s="3">
        <v>45868</v>
      </c>
      <c r="JW15" s="3">
        <v>45868</v>
      </c>
      <c r="JX15" s="3">
        <v>45868</v>
      </c>
      <c r="JY15" s="3">
        <v>45868</v>
      </c>
      <c r="JZ15" s="3">
        <v>45868</v>
      </c>
      <c r="KA15" s="3">
        <v>45868</v>
      </c>
      <c r="KB15" s="3">
        <v>45868</v>
      </c>
      <c r="KC15" s="3">
        <v>45868</v>
      </c>
      <c r="KD15" s="3">
        <v>45868</v>
      </c>
      <c r="KE15" s="3">
        <v>45868</v>
      </c>
      <c r="KF15" s="3">
        <v>45868</v>
      </c>
      <c r="KG15" s="3">
        <v>45868</v>
      </c>
      <c r="KH15" s="3">
        <v>45868</v>
      </c>
      <c r="KI15" s="3">
        <v>45868</v>
      </c>
      <c r="KJ15" s="3">
        <v>45868</v>
      </c>
      <c r="KK15" s="3">
        <v>45868</v>
      </c>
      <c r="KL15" s="3">
        <v>45868</v>
      </c>
      <c r="KM15" s="3">
        <v>45868</v>
      </c>
      <c r="KN15" s="3">
        <v>45868</v>
      </c>
      <c r="KO15" s="3">
        <v>45868</v>
      </c>
      <c r="KP15" s="3">
        <v>45868</v>
      </c>
      <c r="KQ15" s="3">
        <v>45868</v>
      </c>
      <c r="KR15" s="3">
        <v>45868</v>
      </c>
      <c r="KS15" s="3">
        <v>45868</v>
      </c>
      <c r="KT15" s="3">
        <v>45868</v>
      </c>
      <c r="KU15" s="3">
        <v>45826</v>
      </c>
      <c r="KV15" s="3">
        <v>45826</v>
      </c>
      <c r="KW15" s="3">
        <v>45826</v>
      </c>
      <c r="KX15" s="3">
        <v>45826</v>
      </c>
      <c r="KY15" s="3">
        <v>45826</v>
      </c>
      <c r="KZ15" s="3">
        <v>45826</v>
      </c>
      <c r="LA15" s="3">
        <v>45826</v>
      </c>
      <c r="LB15" s="3">
        <v>45826</v>
      </c>
      <c r="LC15" s="3">
        <v>45826</v>
      </c>
      <c r="LD15" s="3">
        <v>45826</v>
      </c>
      <c r="LE15" s="3">
        <v>45826</v>
      </c>
      <c r="LF15" s="3">
        <v>45826</v>
      </c>
      <c r="LG15" s="3">
        <v>45826</v>
      </c>
      <c r="LH15" s="3">
        <v>45826</v>
      </c>
      <c r="LI15" s="3">
        <v>45826</v>
      </c>
      <c r="LJ15" s="3">
        <v>45826</v>
      </c>
      <c r="LK15" s="3">
        <v>45826</v>
      </c>
      <c r="LL15" s="3">
        <v>45826</v>
      </c>
      <c r="LM15" s="3">
        <v>45826</v>
      </c>
      <c r="LN15" s="3">
        <v>45826</v>
      </c>
      <c r="LO15" s="3">
        <v>45826</v>
      </c>
      <c r="LP15" s="3">
        <v>45826</v>
      </c>
      <c r="LQ15" s="3">
        <v>45826</v>
      </c>
      <c r="LR15" s="3">
        <v>45826</v>
      </c>
      <c r="LS15" s="3">
        <v>45826</v>
      </c>
      <c r="LT15" s="3">
        <v>45826</v>
      </c>
      <c r="LU15" s="3">
        <v>45826</v>
      </c>
      <c r="LV15" s="3">
        <v>45826</v>
      </c>
      <c r="LW15" s="3">
        <v>45826</v>
      </c>
      <c r="LX15" s="3">
        <v>45826</v>
      </c>
      <c r="LY15" s="3">
        <v>45826</v>
      </c>
      <c r="LZ15" s="3">
        <v>45826</v>
      </c>
      <c r="MA15" s="3">
        <v>45826</v>
      </c>
      <c r="MB15" s="3">
        <v>45826</v>
      </c>
      <c r="MC15" s="3">
        <v>45826</v>
      </c>
      <c r="MD15" s="3">
        <v>45784</v>
      </c>
      <c r="ME15" s="3">
        <v>45784</v>
      </c>
      <c r="MF15" s="3">
        <v>45784</v>
      </c>
      <c r="MG15" s="3">
        <v>45784</v>
      </c>
      <c r="MH15" s="3">
        <v>45784</v>
      </c>
      <c r="MI15" s="3">
        <v>45784</v>
      </c>
      <c r="MJ15" s="3">
        <v>45784</v>
      </c>
      <c r="MK15" s="3">
        <v>45784</v>
      </c>
      <c r="ML15" s="3">
        <v>45784</v>
      </c>
      <c r="MM15" s="3">
        <v>45784</v>
      </c>
      <c r="MN15" s="3">
        <v>45784</v>
      </c>
      <c r="MO15" s="3">
        <v>45784</v>
      </c>
      <c r="MP15" s="3">
        <v>45784</v>
      </c>
      <c r="MQ15" s="3">
        <v>45784</v>
      </c>
      <c r="MR15" s="3">
        <v>45784</v>
      </c>
      <c r="MS15" s="3">
        <v>45784</v>
      </c>
      <c r="MT15" s="3">
        <v>45784</v>
      </c>
      <c r="MU15" s="3">
        <v>45784</v>
      </c>
      <c r="MV15" s="3">
        <v>45784</v>
      </c>
      <c r="MW15" s="3">
        <v>45784</v>
      </c>
      <c r="MX15" s="3">
        <v>45784</v>
      </c>
      <c r="MY15" s="3">
        <v>45784</v>
      </c>
      <c r="MZ15" s="3">
        <v>45784</v>
      </c>
      <c r="NA15" s="3">
        <v>45784</v>
      </c>
      <c r="NB15" s="3">
        <v>45784</v>
      </c>
      <c r="NC15" s="3">
        <v>45784</v>
      </c>
      <c r="ND15" s="3">
        <v>45784</v>
      </c>
      <c r="NE15" s="3">
        <v>45784</v>
      </c>
      <c r="NF15" s="3">
        <v>45784</v>
      </c>
      <c r="NG15" s="3">
        <v>45784</v>
      </c>
      <c r="NH15" s="3">
        <v>45735</v>
      </c>
      <c r="NI15" s="3">
        <v>45735</v>
      </c>
      <c r="NJ15" s="3">
        <v>45735</v>
      </c>
      <c r="NK15" s="3">
        <v>45735</v>
      </c>
      <c r="NL15" s="3">
        <v>45735</v>
      </c>
      <c r="NM15" s="3">
        <v>45735</v>
      </c>
      <c r="NN15" s="3">
        <v>45735</v>
      </c>
      <c r="NO15" s="3">
        <v>45735</v>
      </c>
      <c r="NP15" s="3">
        <v>45735</v>
      </c>
      <c r="NQ15" s="3">
        <v>45735</v>
      </c>
      <c r="NR15" s="3">
        <v>45735</v>
      </c>
      <c r="NS15" s="3">
        <v>45735</v>
      </c>
      <c r="NT15" s="3">
        <v>45735</v>
      </c>
      <c r="NU15" s="3">
        <v>45735</v>
      </c>
      <c r="NV15" s="3">
        <v>45735</v>
      </c>
      <c r="NW15" s="3">
        <v>45735</v>
      </c>
      <c r="NX15" s="3">
        <v>45735</v>
      </c>
      <c r="NY15" s="3">
        <v>45735</v>
      </c>
      <c r="NZ15" s="3">
        <v>45735</v>
      </c>
      <c r="OA15" s="3">
        <v>45735</v>
      </c>
      <c r="OB15" s="3">
        <v>45735</v>
      </c>
      <c r="OC15" s="3">
        <v>45735</v>
      </c>
      <c r="OD15" s="3">
        <v>45735</v>
      </c>
      <c r="OE15" s="3">
        <v>45735</v>
      </c>
      <c r="OF15" s="3">
        <v>45735</v>
      </c>
      <c r="OG15" s="3">
        <v>45735</v>
      </c>
      <c r="OH15" s="3">
        <v>45735</v>
      </c>
      <c r="OI15" s="3">
        <v>45735</v>
      </c>
      <c r="OJ15" s="3">
        <v>45735</v>
      </c>
      <c r="OK15" s="3">
        <v>45735</v>
      </c>
      <c r="OL15" s="3">
        <v>45686</v>
      </c>
      <c r="OM15" s="3">
        <v>45686</v>
      </c>
      <c r="ON15" s="3">
        <v>45686</v>
      </c>
      <c r="OO15" s="3">
        <v>45686</v>
      </c>
      <c r="OP15" s="3">
        <v>45686</v>
      </c>
      <c r="OQ15" s="3">
        <v>45686</v>
      </c>
      <c r="OR15" s="3">
        <v>45686</v>
      </c>
      <c r="OS15" s="3">
        <v>45686</v>
      </c>
      <c r="OT15" s="3">
        <v>45686</v>
      </c>
      <c r="OU15" s="3">
        <v>45686</v>
      </c>
      <c r="OV15" s="3">
        <v>45686</v>
      </c>
      <c r="OW15" s="3">
        <v>45686</v>
      </c>
      <c r="OX15" s="3">
        <v>45686</v>
      </c>
      <c r="OY15" s="3">
        <v>45686</v>
      </c>
      <c r="OZ15" s="3">
        <v>45686</v>
      </c>
      <c r="PA15" s="3">
        <v>45686</v>
      </c>
      <c r="PB15" s="3">
        <v>45686</v>
      </c>
      <c r="PC15" s="3">
        <v>45686</v>
      </c>
      <c r="PD15" s="3">
        <v>45686</v>
      </c>
      <c r="PE15" s="3">
        <v>45686</v>
      </c>
      <c r="PF15" s="3">
        <v>45686</v>
      </c>
      <c r="PG15" s="3">
        <v>45686</v>
      </c>
      <c r="PH15" s="3">
        <v>45686</v>
      </c>
      <c r="PI15" s="3">
        <v>45686</v>
      </c>
      <c r="PJ15" s="3">
        <v>45686</v>
      </c>
      <c r="PK15" s="3">
        <v>45686</v>
      </c>
      <c r="PL15" s="3">
        <v>45686</v>
      </c>
      <c r="PM15" s="3">
        <v>45686</v>
      </c>
      <c r="PN15" s="3">
        <v>45686</v>
      </c>
      <c r="PO15" s="3">
        <v>45686</v>
      </c>
      <c r="PP15" s="3">
        <v>45686</v>
      </c>
      <c r="PQ15" s="3">
        <v>45686</v>
      </c>
      <c r="PR15" s="3">
        <v>45686</v>
      </c>
      <c r="PS15" s="3">
        <v>45686</v>
      </c>
      <c r="PT15" s="3">
        <v>45686</v>
      </c>
      <c r="PU15" s="3">
        <v>45644</v>
      </c>
      <c r="PV15" s="3">
        <v>45644</v>
      </c>
      <c r="PW15" s="3">
        <v>45644</v>
      </c>
      <c r="PX15" s="3">
        <v>45644</v>
      </c>
      <c r="PY15" s="3">
        <v>45644</v>
      </c>
      <c r="PZ15" s="3">
        <v>45644</v>
      </c>
      <c r="QA15" s="3">
        <v>45644</v>
      </c>
      <c r="QB15" s="3">
        <v>45644</v>
      </c>
      <c r="QC15" s="3">
        <v>45644</v>
      </c>
      <c r="QD15" s="3">
        <v>45644</v>
      </c>
      <c r="QE15" s="3">
        <v>45644</v>
      </c>
      <c r="QF15" s="3">
        <v>45644</v>
      </c>
      <c r="QG15" s="3">
        <v>45644</v>
      </c>
      <c r="QH15" s="3">
        <v>45644</v>
      </c>
      <c r="QI15" s="3">
        <v>45644</v>
      </c>
      <c r="QJ15" s="3">
        <v>45644</v>
      </c>
      <c r="QK15" s="3">
        <v>45644</v>
      </c>
      <c r="QL15" s="3">
        <v>45644</v>
      </c>
      <c r="QM15" s="3">
        <v>45644</v>
      </c>
      <c r="QN15" s="3">
        <v>45644</v>
      </c>
      <c r="QO15" s="3">
        <v>45644</v>
      </c>
      <c r="QP15" s="3">
        <v>45644</v>
      </c>
      <c r="QQ15" s="3">
        <v>45644</v>
      </c>
      <c r="QR15" s="3">
        <v>45644</v>
      </c>
      <c r="QS15" s="3">
        <v>45644</v>
      </c>
      <c r="QT15" s="3">
        <v>45644</v>
      </c>
      <c r="QU15" s="3">
        <v>45644</v>
      </c>
      <c r="QV15" s="3">
        <v>45644</v>
      </c>
      <c r="QW15" s="3">
        <v>45644</v>
      </c>
      <c r="QX15" s="3">
        <v>45644</v>
      </c>
      <c r="QY15" s="3">
        <v>45644</v>
      </c>
      <c r="QZ15" s="3">
        <v>45644</v>
      </c>
      <c r="RA15" s="3">
        <v>45644</v>
      </c>
      <c r="RB15" s="3">
        <v>45644</v>
      </c>
      <c r="RC15" s="3">
        <v>45644</v>
      </c>
      <c r="RD15" s="3">
        <v>45603</v>
      </c>
      <c r="RE15" s="3">
        <v>45603</v>
      </c>
      <c r="RF15" s="3">
        <v>45603</v>
      </c>
      <c r="RG15" s="3">
        <v>45603</v>
      </c>
      <c r="RH15" s="3">
        <v>45603</v>
      </c>
      <c r="RI15" s="3">
        <v>45603</v>
      </c>
      <c r="RJ15" s="3">
        <v>45603</v>
      </c>
      <c r="RK15" s="3">
        <v>45603</v>
      </c>
      <c r="RL15" s="3">
        <v>45603</v>
      </c>
      <c r="RM15" s="3">
        <v>45603</v>
      </c>
      <c r="RN15" s="3">
        <v>45603</v>
      </c>
      <c r="RO15" s="3">
        <v>45603</v>
      </c>
      <c r="RP15" s="3">
        <v>45603</v>
      </c>
      <c r="RQ15" s="3">
        <v>45603</v>
      </c>
      <c r="RR15" s="3">
        <v>45603</v>
      </c>
      <c r="RS15" s="3">
        <v>45603</v>
      </c>
      <c r="RT15" s="3">
        <v>45603</v>
      </c>
      <c r="RU15" s="3">
        <v>45603</v>
      </c>
      <c r="RV15" s="3">
        <v>45603</v>
      </c>
      <c r="RW15" s="3">
        <v>45603</v>
      </c>
      <c r="RX15" s="3">
        <v>45603</v>
      </c>
      <c r="RY15" s="3">
        <v>45603</v>
      </c>
      <c r="RZ15" s="3">
        <v>45603</v>
      </c>
      <c r="SA15" s="3">
        <v>45603</v>
      </c>
      <c r="SB15" s="3">
        <v>45603</v>
      </c>
      <c r="SC15" s="3">
        <v>45603</v>
      </c>
      <c r="SD15" s="3">
        <v>45603</v>
      </c>
      <c r="SE15" s="3">
        <v>45603</v>
      </c>
      <c r="SF15" s="3">
        <v>45603</v>
      </c>
      <c r="SG15" s="3">
        <v>45603</v>
      </c>
      <c r="SH15" s="3">
        <v>45553</v>
      </c>
      <c r="SI15" s="3">
        <v>45553</v>
      </c>
      <c r="SJ15" s="3">
        <v>45553</v>
      </c>
      <c r="SK15" s="3">
        <v>45553</v>
      </c>
      <c r="SL15" s="3">
        <v>45553</v>
      </c>
      <c r="SM15" s="3">
        <v>45553</v>
      </c>
      <c r="SN15" s="3">
        <v>45553</v>
      </c>
      <c r="SO15" s="3">
        <v>45553</v>
      </c>
      <c r="SP15" s="3">
        <v>45553</v>
      </c>
      <c r="SQ15" s="3">
        <v>45553</v>
      </c>
      <c r="SR15" s="3">
        <v>45553</v>
      </c>
      <c r="SS15" s="3">
        <v>45553</v>
      </c>
      <c r="ST15" s="3">
        <v>45553</v>
      </c>
      <c r="SU15" s="3">
        <v>45553</v>
      </c>
      <c r="SV15" s="3">
        <v>45553</v>
      </c>
      <c r="SW15" s="3">
        <v>45553</v>
      </c>
      <c r="SX15" s="3">
        <v>45553</v>
      </c>
      <c r="SY15" s="3">
        <v>45553</v>
      </c>
      <c r="SZ15" s="3">
        <v>45553</v>
      </c>
      <c r="TA15" s="3">
        <v>45553</v>
      </c>
      <c r="TB15" s="3">
        <v>45553</v>
      </c>
      <c r="TC15" s="3">
        <v>45553</v>
      </c>
      <c r="TD15" s="3">
        <v>45553</v>
      </c>
      <c r="TE15" s="3">
        <v>45553</v>
      </c>
      <c r="TF15" s="3">
        <v>45553</v>
      </c>
      <c r="TG15" s="3">
        <v>45553</v>
      </c>
      <c r="TH15" s="3">
        <v>45553</v>
      </c>
      <c r="TI15" s="3">
        <v>45553</v>
      </c>
      <c r="TJ15" s="3">
        <v>45553</v>
      </c>
      <c r="TK15" s="3">
        <v>45553</v>
      </c>
      <c r="TL15" s="3">
        <v>45504</v>
      </c>
      <c r="TM15" s="3">
        <v>45504</v>
      </c>
      <c r="TN15" s="3">
        <v>45504</v>
      </c>
      <c r="TO15" s="3">
        <v>45504</v>
      </c>
      <c r="TP15" s="3">
        <v>45504</v>
      </c>
      <c r="TQ15" s="3">
        <v>45504</v>
      </c>
      <c r="TR15" s="3">
        <v>45504</v>
      </c>
      <c r="TS15" s="3">
        <v>45504</v>
      </c>
      <c r="TT15" s="3">
        <v>45504</v>
      </c>
      <c r="TU15" s="3">
        <v>45504</v>
      </c>
      <c r="TV15" s="3">
        <v>45504</v>
      </c>
      <c r="TW15" s="3">
        <v>45504</v>
      </c>
      <c r="TX15" s="3">
        <v>45504</v>
      </c>
      <c r="TY15" s="3">
        <v>45504</v>
      </c>
      <c r="TZ15" s="3">
        <v>45504</v>
      </c>
      <c r="UA15" s="3">
        <v>45504</v>
      </c>
      <c r="UB15" s="3">
        <v>45504</v>
      </c>
      <c r="UC15" s="3">
        <v>45504</v>
      </c>
      <c r="UD15" s="3">
        <v>45504</v>
      </c>
      <c r="UE15" s="3">
        <v>45504</v>
      </c>
      <c r="UF15" s="3">
        <v>45504</v>
      </c>
      <c r="UG15" s="3">
        <v>45504</v>
      </c>
      <c r="UH15" s="3">
        <v>45504</v>
      </c>
      <c r="UI15" s="3">
        <v>45504</v>
      </c>
      <c r="UJ15" s="3">
        <v>45504</v>
      </c>
      <c r="UK15" s="3">
        <v>45504</v>
      </c>
      <c r="UL15" s="3">
        <v>45504</v>
      </c>
      <c r="UM15" s="3">
        <v>45504</v>
      </c>
      <c r="UN15" s="3">
        <v>45504</v>
      </c>
      <c r="UO15" s="3">
        <v>45504</v>
      </c>
      <c r="UP15" s="3">
        <v>45504</v>
      </c>
      <c r="UQ15" s="3">
        <v>45504</v>
      </c>
      <c r="UR15" s="3">
        <v>45504</v>
      </c>
      <c r="US15" s="3">
        <v>45504</v>
      </c>
      <c r="UT15" s="3">
        <v>45504</v>
      </c>
      <c r="UU15" s="3">
        <v>45504</v>
      </c>
      <c r="UV15" s="3">
        <v>45504</v>
      </c>
      <c r="UW15" s="3">
        <v>45504</v>
      </c>
      <c r="UX15" s="3">
        <v>45504</v>
      </c>
      <c r="UY15" s="3">
        <v>45504</v>
      </c>
      <c r="UZ15" s="3">
        <v>45455</v>
      </c>
      <c r="VA15" s="3">
        <v>45455</v>
      </c>
      <c r="VB15" s="3">
        <v>45455</v>
      </c>
      <c r="VC15" s="3">
        <v>45455</v>
      </c>
      <c r="VD15" s="3">
        <v>45455</v>
      </c>
      <c r="VE15" s="3">
        <v>45455</v>
      </c>
      <c r="VF15" s="3">
        <v>45455</v>
      </c>
      <c r="VG15" s="3">
        <v>45455</v>
      </c>
      <c r="VH15" s="3">
        <v>45455</v>
      </c>
      <c r="VI15" s="3">
        <v>45455</v>
      </c>
      <c r="VJ15" s="3">
        <v>45455</v>
      </c>
      <c r="VK15" s="3">
        <v>45455</v>
      </c>
      <c r="VL15" s="3">
        <v>45455</v>
      </c>
      <c r="VM15" s="3">
        <v>45455</v>
      </c>
      <c r="VN15" s="3">
        <v>45455</v>
      </c>
      <c r="VO15" s="3">
        <v>45455</v>
      </c>
      <c r="VP15" s="3">
        <v>45455</v>
      </c>
      <c r="VQ15" s="3">
        <v>45455</v>
      </c>
      <c r="VR15" s="3">
        <v>45455</v>
      </c>
      <c r="VS15" s="3">
        <v>45455</v>
      </c>
      <c r="VT15" s="3">
        <v>45455</v>
      </c>
      <c r="VU15" s="3">
        <v>45455</v>
      </c>
      <c r="VV15" s="3">
        <v>45455</v>
      </c>
      <c r="VW15" s="3">
        <v>45455</v>
      </c>
      <c r="VX15" s="3">
        <v>45455</v>
      </c>
      <c r="VY15" s="3">
        <v>45455</v>
      </c>
      <c r="VZ15" s="3">
        <v>45455</v>
      </c>
      <c r="WA15" s="3">
        <v>45455</v>
      </c>
      <c r="WB15" s="3">
        <v>45455</v>
      </c>
      <c r="WC15" s="3">
        <v>45455</v>
      </c>
      <c r="WD15" s="3">
        <v>45413</v>
      </c>
      <c r="WE15" s="3">
        <v>45413</v>
      </c>
      <c r="WF15" s="3">
        <v>45413</v>
      </c>
      <c r="WG15" s="3">
        <v>45413</v>
      </c>
      <c r="WH15" s="3">
        <v>45413</v>
      </c>
      <c r="WI15" s="3">
        <v>45413</v>
      </c>
      <c r="WJ15" s="3">
        <v>45413</v>
      </c>
      <c r="WK15" s="3">
        <v>45413</v>
      </c>
      <c r="WL15" s="3">
        <v>45413</v>
      </c>
      <c r="WM15" s="3">
        <v>45413</v>
      </c>
      <c r="WN15" s="3">
        <v>45413</v>
      </c>
      <c r="WO15" s="3">
        <v>45413</v>
      </c>
      <c r="WP15" s="3">
        <v>45413</v>
      </c>
      <c r="WQ15" s="3">
        <v>45413</v>
      </c>
      <c r="WR15" s="3">
        <v>45413</v>
      </c>
      <c r="WS15" s="3">
        <v>45413</v>
      </c>
      <c r="WT15" s="3">
        <v>45413</v>
      </c>
      <c r="WU15" s="3">
        <v>45413</v>
      </c>
      <c r="WV15" s="3">
        <v>45413</v>
      </c>
      <c r="WW15" s="3">
        <v>45413</v>
      </c>
      <c r="WX15" s="3">
        <v>45413</v>
      </c>
      <c r="WY15" s="3">
        <v>45413</v>
      </c>
      <c r="WZ15" s="3">
        <v>45413</v>
      </c>
      <c r="XA15" s="3">
        <v>45413</v>
      </c>
      <c r="XB15" s="3">
        <v>45413</v>
      </c>
      <c r="XC15" s="3">
        <v>45413</v>
      </c>
      <c r="XD15" s="3">
        <v>45413</v>
      </c>
      <c r="XE15" s="3">
        <v>45413</v>
      </c>
      <c r="XF15" s="3">
        <v>45413</v>
      </c>
      <c r="XG15" s="3">
        <v>45413</v>
      </c>
      <c r="XH15" s="3">
        <v>45371</v>
      </c>
      <c r="XI15" s="3">
        <v>45371</v>
      </c>
      <c r="XJ15" s="3">
        <v>45371</v>
      </c>
      <c r="XK15" s="3">
        <v>45371</v>
      </c>
      <c r="XL15" s="3">
        <v>45371</v>
      </c>
      <c r="XM15" s="3">
        <v>45371</v>
      </c>
      <c r="XN15" s="3">
        <v>45371</v>
      </c>
      <c r="XO15" s="3">
        <v>45371</v>
      </c>
      <c r="XP15" s="3">
        <v>45371</v>
      </c>
      <c r="XQ15" s="3">
        <v>45371</v>
      </c>
      <c r="XR15" s="3">
        <v>45371</v>
      </c>
      <c r="XS15" s="3">
        <v>45371</v>
      </c>
      <c r="XT15" s="3">
        <v>45371</v>
      </c>
      <c r="XU15" s="3">
        <v>45371</v>
      </c>
      <c r="XV15" s="3">
        <v>45371</v>
      </c>
      <c r="XW15" s="3">
        <v>45371</v>
      </c>
      <c r="XX15" s="3">
        <v>45371</v>
      </c>
      <c r="XY15" s="3">
        <v>45371</v>
      </c>
      <c r="XZ15" s="3">
        <v>45371</v>
      </c>
      <c r="YA15" s="3">
        <v>45371</v>
      </c>
      <c r="YB15" s="3">
        <v>45371</v>
      </c>
      <c r="YC15" s="3">
        <v>45371</v>
      </c>
      <c r="YD15" s="3">
        <v>45371</v>
      </c>
      <c r="YE15" s="3">
        <v>45371</v>
      </c>
      <c r="YF15" s="3">
        <v>45371</v>
      </c>
      <c r="YG15" s="3">
        <v>45371</v>
      </c>
      <c r="YH15" s="3">
        <v>45371</v>
      </c>
      <c r="YI15" s="3">
        <v>45371</v>
      </c>
      <c r="YJ15" s="3">
        <v>45371</v>
      </c>
      <c r="YK15" s="3">
        <v>45371</v>
      </c>
      <c r="YL15" s="3">
        <v>45322</v>
      </c>
      <c r="YM15" s="3">
        <v>45322</v>
      </c>
      <c r="YN15" s="3">
        <v>45322</v>
      </c>
      <c r="YO15" s="3">
        <v>45322</v>
      </c>
      <c r="YP15" s="3">
        <v>45322</v>
      </c>
      <c r="YQ15" s="3">
        <v>45322</v>
      </c>
      <c r="YR15" s="3">
        <v>45322</v>
      </c>
      <c r="YS15" s="3">
        <v>45322</v>
      </c>
      <c r="YT15" s="3">
        <v>45322</v>
      </c>
      <c r="YU15" s="3">
        <v>45322</v>
      </c>
      <c r="YV15" s="3">
        <v>45322</v>
      </c>
      <c r="YW15" s="3">
        <v>45322</v>
      </c>
      <c r="YX15" s="3">
        <v>45322</v>
      </c>
      <c r="YY15" s="3">
        <v>45322</v>
      </c>
      <c r="YZ15" s="3">
        <v>45322</v>
      </c>
      <c r="ZA15" s="3">
        <v>45322</v>
      </c>
      <c r="ZB15" s="3">
        <v>45322</v>
      </c>
      <c r="ZC15" s="3">
        <v>45322</v>
      </c>
      <c r="ZD15" s="3">
        <v>45322</v>
      </c>
      <c r="ZE15" s="3">
        <v>45322</v>
      </c>
      <c r="ZF15" s="3">
        <v>45322</v>
      </c>
      <c r="ZG15" s="3">
        <v>45322</v>
      </c>
      <c r="ZH15" s="3">
        <v>45322</v>
      </c>
      <c r="ZI15" s="3">
        <v>45322</v>
      </c>
      <c r="ZJ15" s="3">
        <v>45322</v>
      </c>
      <c r="ZK15" s="3">
        <v>45322</v>
      </c>
      <c r="ZL15" s="3">
        <v>45322</v>
      </c>
      <c r="ZM15" s="3">
        <v>45322</v>
      </c>
      <c r="ZN15" s="3">
        <v>45322</v>
      </c>
      <c r="ZO15" s="3">
        <v>45322</v>
      </c>
      <c r="ZP15" s="3">
        <v>45322</v>
      </c>
      <c r="ZQ15" s="3">
        <v>45322</v>
      </c>
      <c r="ZR15" s="3">
        <v>45322</v>
      </c>
      <c r="ZS15" s="3">
        <v>45322</v>
      </c>
      <c r="ZT15" s="3">
        <v>45322</v>
      </c>
      <c r="ZU15" s="3">
        <v>45273</v>
      </c>
      <c r="ZV15" s="3">
        <v>45273</v>
      </c>
      <c r="ZW15" s="3">
        <v>45273</v>
      </c>
      <c r="ZX15" s="3">
        <v>45273</v>
      </c>
      <c r="ZY15" s="3">
        <v>45273</v>
      </c>
      <c r="ZZ15" s="3">
        <v>45273</v>
      </c>
      <c r="AAA15" s="3">
        <v>45273</v>
      </c>
      <c r="AAB15" s="3">
        <v>45273</v>
      </c>
      <c r="AAC15" s="3">
        <v>45273</v>
      </c>
      <c r="AAD15" s="3">
        <v>45273</v>
      </c>
      <c r="AAE15" s="3">
        <v>45273</v>
      </c>
      <c r="AAF15" s="3">
        <v>45273</v>
      </c>
      <c r="AAG15" s="3">
        <v>45273</v>
      </c>
      <c r="AAH15" s="3">
        <v>45273</v>
      </c>
      <c r="AAI15" s="3">
        <v>45273</v>
      </c>
      <c r="AAJ15" s="3">
        <v>45273</v>
      </c>
      <c r="AAK15" s="3">
        <v>45273</v>
      </c>
      <c r="AAL15" s="3">
        <v>45273</v>
      </c>
      <c r="AAM15" s="3">
        <v>45273</v>
      </c>
      <c r="AAN15" s="3">
        <v>45273</v>
      </c>
      <c r="AAO15" s="3">
        <v>45273</v>
      </c>
      <c r="AAP15" s="3">
        <v>45273</v>
      </c>
      <c r="AAQ15" s="3">
        <v>45273</v>
      </c>
      <c r="AAR15" s="3">
        <v>45273</v>
      </c>
      <c r="AAS15" s="3">
        <v>45273</v>
      </c>
      <c r="AAT15" s="3">
        <v>45273</v>
      </c>
      <c r="AAU15" s="3">
        <v>45273</v>
      </c>
      <c r="AAV15" s="3">
        <v>45273</v>
      </c>
      <c r="AAW15" s="3">
        <v>45273</v>
      </c>
      <c r="AAX15" s="3">
        <v>45273</v>
      </c>
      <c r="AAY15" s="3">
        <v>45273</v>
      </c>
      <c r="AAZ15" s="3">
        <v>45273</v>
      </c>
      <c r="ABA15" s="3">
        <v>45273</v>
      </c>
      <c r="ABB15" s="3">
        <v>45273</v>
      </c>
      <c r="ABC15" s="3">
        <v>45273</v>
      </c>
      <c r="ABD15" s="3">
        <v>45231</v>
      </c>
      <c r="ABE15" s="3">
        <v>45231</v>
      </c>
      <c r="ABF15" s="3">
        <v>45231</v>
      </c>
      <c r="ABG15" s="3">
        <v>45231</v>
      </c>
      <c r="ABH15" s="3">
        <v>45231</v>
      </c>
      <c r="ABI15" s="3">
        <v>45231</v>
      </c>
      <c r="ABJ15" s="3">
        <v>45231</v>
      </c>
      <c r="ABK15" s="3">
        <v>45231</v>
      </c>
      <c r="ABL15" s="3">
        <v>45231</v>
      </c>
      <c r="ABM15" s="3">
        <v>45231</v>
      </c>
      <c r="ABN15" s="3">
        <v>45231</v>
      </c>
      <c r="ABO15" s="3">
        <v>45231</v>
      </c>
      <c r="ABP15" s="3">
        <v>45231</v>
      </c>
      <c r="ABQ15" s="3">
        <v>45231</v>
      </c>
      <c r="ABR15" s="3">
        <v>45231</v>
      </c>
      <c r="ABS15" s="3">
        <v>45231</v>
      </c>
      <c r="ABT15" s="3">
        <v>45231</v>
      </c>
      <c r="ABU15" s="3">
        <v>45231</v>
      </c>
      <c r="ABV15" s="3">
        <v>45231</v>
      </c>
      <c r="ABW15" s="3">
        <v>45231</v>
      </c>
      <c r="ABX15" s="3">
        <v>45231</v>
      </c>
      <c r="ABY15" s="3">
        <v>45231</v>
      </c>
      <c r="ABZ15" s="3">
        <v>45231</v>
      </c>
      <c r="ACA15" s="3">
        <v>45231</v>
      </c>
      <c r="ACB15" s="3">
        <v>45231</v>
      </c>
      <c r="ACC15" s="3">
        <v>45231</v>
      </c>
      <c r="ACD15" s="3">
        <v>45231</v>
      </c>
      <c r="ACE15" s="3">
        <v>45231</v>
      </c>
      <c r="ACF15" s="3">
        <v>45231</v>
      </c>
      <c r="ACG15" s="3">
        <v>45231</v>
      </c>
      <c r="ACH15" s="3">
        <v>45189</v>
      </c>
      <c r="ACI15" s="3">
        <v>45189</v>
      </c>
      <c r="ACJ15" s="3">
        <v>45189</v>
      </c>
      <c r="ACK15" s="3">
        <v>45189</v>
      </c>
      <c r="ACL15" s="3">
        <v>45189</v>
      </c>
      <c r="ACM15" s="3">
        <v>45189</v>
      </c>
      <c r="ACN15" s="3">
        <v>45189</v>
      </c>
      <c r="ACO15" s="3">
        <v>45189</v>
      </c>
      <c r="ACP15" s="3">
        <v>45189</v>
      </c>
      <c r="ACQ15" s="3">
        <v>45189</v>
      </c>
      <c r="ACR15" s="3">
        <v>45189</v>
      </c>
      <c r="ACS15" s="3">
        <v>45189</v>
      </c>
      <c r="ACT15" s="3">
        <v>45189</v>
      </c>
      <c r="ACU15" s="3">
        <v>45189</v>
      </c>
      <c r="ACV15" s="3">
        <v>45189</v>
      </c>
      <c r="ACW15" s="3">
        <v>45189</v>
      </c>
      <c r="ACX15" s="3">
        <v>45189</v>
      </c>
      <c r="ACY15" s="3">
        <v>45189</v>
      </c>
      <c r="ACZ15" s="3">
        <v>45189</v>
      </c>
      <c r="ADA15" s="3">
        <v>45189</v>
      </c>
      <c r="ADB15" s="3">
        <v>45189</v>
      </c>
      <c r="ADC15" s="3">
        <v>45189</v>
      </c>
      <c r="ADD15" s="3">
        <v>45189</v>
      </c>
      <c r="ADE15" s="3">
        <v>45189</v>
      </c>
      <c r="ADF15" s="3">
        <v>45189</v>
      </c>
      <c r="ADG15" s="3">
        <v>45189</v>
      </c>
      <c r="ADH15" s="3">
        <v>45189</v>
      </c>
      <c r="ADI15" s="3">
        <v>45189</v>
      </c>
      <c r="ADJ15" s="3">
        <v>45189</v>
      </c>
      <c r="ADK15" s="3">
        <v>45189</v>
      </c>
      <c r="ADL15" s="3">
        <v>45133</v>
      </c>
      <c r="ADM15" s="3">
        <v>45133</v>
      </c>
      <c r="ADN15" s="3">
        <v>45133</v>
      </c>
      <c r="ADO15" s="3">
        <v>45133</v>
      </c>
      <c r="ADP15" s="3">
        <v>45133</v>
      </c>
      <c r="ADQ15" s="3">
        <v>45133</v>
      </c>
      <c r="ADR15" s="3">
        <v>45133</v>
      </c>
      <c r="ADS15" s="3">
        <v>45133</v>
      </c>
      <c r="ADT15" s="3">
        <v>45133</v>
      </c>
      <c r="ADU15" s="3">
        <v>45133</v>
      </c>
      <c r="ADV15" s="3">
        <v>45133</v>
      </c>
      <c r="ADW15" s="3">
        <v>45133</v>
      </c>
      <c r="ADX15" s="3">
        <v>45133</v>
      </c>
      <c r="ADY15" s="3">
        <v>45133</v>
      </c>
      <c r="ADZ15" s="3">
        <v>45133</v>
      </c>
      <c r="AEA15" s="3">
        <v>45133</v>
      </c>
      <c r="AEB15" s="3">
        <v>45133</v>
      </c>
      <c r="AEC15" s="3">
        <v>45133</v>
      </c>
      <c r="AED15" s="3">
        <v>45133</v>
      </c>
      <c r="AEE15" s="3">
        <v>45133</v>
      </c>
      <c r="AEF15" s="3">
        <v>45133</v>
      </c>
      <c r="AEG15" s="3">
        <v>45133</v>
      </c>
      <c r="AEH15" s="3">
        <v>45133</v>
      </c>
      <c r="AEI15" s="3">
        <v>45133</v>
      </c>
      <c r="AEJ15" s="3">
        <v>45133</v>
      </c>
      <c r="AEK15" s="3">
        <v>45133</v>
      </c>
      <c r="AEL15" s="3">
        <v>45133</v>
      </c>
      <c r="AEM15" s="3">
        <v>45133</v>
      </c>
      <c r="AEN15" s="3">
        <v>45133</v>
      </c>
      <c r="AEO15" s="3">
        <v>45133</v>
      </c>
      <c r="AEP15" s="3">
        <v>45133</v>
      </c>
      <c r="AEQ15" s="3">
        <v>45133</v>
      </c>
      <c r="AER15" s="3">
        <v>45133</v>
      </c>
      <c r="AES15" s="3">
        <v>45133</v>
      </c>
      <c r="AET15" s="3">
        <v>45133</v>
      </c>
      <c r="AEU15" s="3">
        <v>45133</v>
      </c>
      <c r="AEV15" s="3">
        <v>45133</v>
      </c>
      <c r="AEW15" s="3">
        <v>45133</v>
      </c>
      <c r="AEX15" s="3">
        <v>45133</v>
      </c>
      <c r="AEY15" s="3">
        <v>45133</v>
      </c>
      <c r="AEZ15" s="3">
        <v>45091</v>
      </c>
      <c r="AFA15" s="3">
        <v>45091</v>
      </c>
      <c r="AFB15" s="3">
        <v>45091</v>
      </c>
      <c r="AFC15" s="3">
        <v>45091</v>
      </c>
      <c r="AFD15" s="3">
        <v>45091</v>
      </c>
      <c r="AFE15" s="3">
        <v>45091</v>
      </c>
      <c r="AFF15" s="3">
        <v>45091</v>
      </c>
      <c r="AFG15" s="3">
        <v>45091</v>
      </c>
      <c r="AFH15" s="3">
        <v>45091</v>
      </c>
      <c r="AFI15" s="3">
        <v>45091</v>
      </c>
      <c r="AFJ15" s="3">
        <v>45091</v>
      </c>
      <c r="AFK15" s="3">
        <v>45091</v>
      </c>
      <c r="AFL15" s="3">
        <v>45091</v>
      </c>
      <c r="AFM15" s="3">
        <v>45091</v>
      </c>
      <c r="AFN15" s="3">
        <v>45091</v>
      </c>
      <c r="AFO15" s="3">
        <v>45091</v>
      </c>
      <c r="AFP15" s="3">
        <v>45091</v>
      </c>
      <c r="AFQ15" s="3">
        <v>45091</v>
      </c>
      <c r="AFR15" s="3">
        <v>45091</v>
      </c>
      <c r="AFS15" s="3">
        <v>45091</v>
      </c>
      <c r="AFT15" s="3">
        <v>45091</v>
      </c>
      <c r="AFU15" s="3">
        <v>45091</v>
      </c>
      <c r="AFV15" s="3">
        <v>45091</v>
      </c>
      <c r="AFW15" s="3">
        <v>45091</v>
      </c>
      <c r="AFX15" s="3">
        <v>45091</v>
      </c>
      <c r="AFY15" s="3">
        <v>45091</v>
      </c>
      <c r="AFZ15" s="3">
        <v>45091</v>
      </c>
      <c r="AGA15" s="3">
        <v>45091</v>
      </c>
      <c r="AGB15" s="3">
        <v>45091</v>
      </c>
      <c r="AGC15" s="3">
        <v>45091</v>
      </c>
      <c r="AGD15" s="3">
        <v>45049</v>
      </c>
      <c r="AGE15" s="3">
        <v>45049</v>
      </c>
      <c r="AGF15" s="3">
        <v>45049</v>
      </c>
      <c r="AGG15" s="3">
        <v>45049</v>
      </c>
      <c r="AGH15" s="3">
        <v>45049</v>
      </c>
      <c r="AGI15" s="3">
        <v>45049</v>
      </c>
      <c r="AGJ15" s="3">
        <v>45049</v>
      </c>
      <c r="AGK15" s="3">
        <v>45049</v>
      </c>
      <c r="AGL15" s="3">
        <v>45049</v>
      </c>
      <c r="AGM15" s="3">
        <v>45049</v>
      </c>
      <c r="AGN15" s="3">
        <v>45049</v>
      </c>
      <c r="AGO15" s="3">
        <v>45049</v>
      </c>
      <c r="AGP15" s="3">
        <v>45049</v>
      </c>
      <c r="AGQ15" s="3">
        <v>45049</v>
      </c>
      <c r="AGR15" s="3">
        <v>45049</v>
      </c>
      <c r="AGS15" s="3">
        <v>45049</v>
      </c>
      <c r="AGT15" s="3">
        <v>45049</v>
      </c>
      <c r="AGU15" s="3">
        <v>45049</v>
      </c>
      <c r="AGV15" s="3">
        <v>45049</v>
      </c>
      <c r="AGW15" s="3">
        <v>45049</v>
      </c>
      <c r="AGX15" s="3">
        <v>45049</v>
      </c>
      <c r="AGY15" s="3">
        <v>45049</v>
      </c>
      <c r="AGZ15" s="3">
        <v>45049</v>
      </c>
      <c r="AHA15" s="3">
        <v>45049</v>
      </c>
      <c r="AHB15" s="3">
        <v>45049</v>
      </c>
      <c r="AHC15" s="3">
        <v>45049</v>
      </c>
      <c r="AHD15" s="3">
        <v>45049</v>
      </c>
      <c r="AHE15" s="3">
        <v>45049</v>
      </c>
      <c r="AHF15" s="3">
        <v>45049</v>
      </c>
      <c r="AHG15" s="3">
        <v>45049</v>
      </c>
      <c r="AHH15" s="3">
        <v>45007</v>
      </c>
      <c r="AHI15" s="3">
        <v>45007</v>
      </c>
      <c r="AHJ15" s="3">
        <v>45007</v>
      </c>
      <c r="AHK15" s="3">
        <v>45007</v>
      </c>
      <c r="AHL15" s="3">
        <v>45007</v>
      </c>
      <c r="AHM15" s="3">
        <v>45007</v>
      </c>
      <c r="AHN15" s="3">
        <v>45007</v>
      </c>
      <c r="AHO15" s="3">
        <v>45007</v>
      </c>
      <c r="AHP15" s="3">
        <v>45007</v>
      </c>
      <c r="AHQ15" s="3">
        <v>45007</v>
      </c>
      <c r="AHR15" s="3">
        <v>45007</v>
      </c>
      <c r="AHS15" s="3">
        <v>45007</v>
      </c>
      <c r="AHT15" s="3">
        <v>45007</v>
      </c>
      <c r="AHU15" s="3">
        <v>45007</v>
      </c>
      <c r="AHV15" s="3">
        <v>45007</v>
      </c>
      <c r="AHW15" s="3">
        <v>45007</v>
      </c>
      <c r="AHX15" s="3">
        <v>45007</v>
      </c>
      <c r="AHY15" s="3">
        <v>45007</v>
      </c>
      <c r="AHZ15" s="3">
        <v>45007</v>
      </c>
      <c r="AIA15" s="3">
        <v>45007</v>
      </c>
      <c r="AIB15" s="3">
        <v>45007</v>
      </c>
      <c r="AIC15" s="3">
        <v>45007</v>
      </c>
      <c r="AID15" s="3">
        <v>45007</v>
      </c>
      <c r="AIE15" s="3">
        <v>45007</v>
      </c>
      <c r="AIF15" s="3">
        <v>45007</v>
      </c>
      <c r="AIG15" s="3">
        <v>45007</v>
      </c>
      <c r="AIH15" s="3">
        <v>45007</v>
      </c>
      <c r="AII15" s="3">
        <v>45007</v>
      </c>
      <c r="AIJ15" s="3">
        <v>45007</v>
      </c>
      <c r="AIK15" s="3">
        <v>45007</v>
      </c>
      <c r="AIL15" s="3">
        <v>45007</v>
      </c>
      <c r="AIM15" s="3">
        <v>45007</v>
      </c>
      <c r="AIN15" s="3">
        <v>45007</v>
      </c>
      <c r="AIO15" s="3">
        <v>45007</v>
      </c>
      <c r="AIP15" s="3">
        <v>45007</v>
      </c>
      <c r="AIQ15" s="3">
        <v>44958</v>
      </c>
      <c r="AIR15" s="3">
        <v>44958</v>
      </c>
      <c r="AIS15" s="3">
        <v>44958</v>
      </c>
      <c r="AIT15" s="3">
        <v>44958</v>
      </c>
      <c r="AIU15" s="3">
        <v>44958</v>
      </c>
      <c r="AIV15" s="3">
        <v>44958</v>
      </c>
      <c r="AIW15" s="3">
        <v>44958</v>
      </c>
      <c r="AIX15" s="3">
        <v>44958</v>
      </c>
      <c r="AIY15" s="3">
        <v>44958</v>
      </c>
      <c r="AIZ15" s="3">
        <v>44958</v>
      </c>
      <c r="AJA15" s="3">
        <v>44958</v>
      </c>
      <c r="AJB15" s="3">
        <v>44958</v>
      </c>
      <c r="AJC15" s="3">
        <v>44958</v>
      </c>
      <c r="AJD15" s="3">
        <v>44958</v>
      </c>
      <c r="AJE15" s="3">
        <v>44958</v>
      </c>
      <c r="AJF15" s="3">
        <v>44958</v>
      </c>
      <c r="AJG15" s="3">
        <v>44958</v>
      </c>
      <c r="AJH15" s="3">
        <v>44958</v>
      </c>
      <c r="AJI15" s="3">
        <v>44958</v>
      </c>
      <c r="AJJ15" s="3">
        <v>44958</v>
      </c>
      <c r="AJK15" s="3">
        <v>44958</v>
      </c>
      <c r="AJL15" s="3">
        <v>44958</v>
      </c>
      <c r="AJM15" s="3">
        <v>44958</v>
      </c>
      <c r="AJN15" s="3">
        <v>44958</v>
      </c>
      <c r="AJO15" s="3">
        <v>44958</v>
      </c>
      <c r="AJP15" s="3">
        <v>44958</v>
      </c>
      <c r="AJQ15" s="3">
        <v>44958</v>
      </c>
      <c r="AJR15" s="3">
        <v>44958</v>
      </c>
      <c r="AJS15" s="3">
        <v>44958</v>
      </c>
      <c r="AJT15" s="3">
        <v>44958</v>
      </c>
      <c r="AJU15" s="3">
        <v>44958</v>
      </c>
      <c r="AJV15" s="3">
        <v>44958</v>
      </c>
      <c r="AJW15" s="3">
        <v>44958</v>
      </c>
      <c r="AJX15" s="3">
        <v>44958</v>
      </c>
      <c r="AJY15" s="3">
        <v>44958</v>
      </c>
      <c r="AJZ15" s="3">
        <v>44958</v>
      </c>
      <c r="AKA15" s="3">
        <v>44958</v>
      </c>
      <c r="AKB15" s="3">
        <v>44958</v>
      </c>
      <c r="AKC15" s="3">
        <v>44958</v>
      </c>
      <c r="AKD15" s="3">
        <v>44958</v>
      </c>
      <c r="AKE15" s="3">
        <v>44958</v>
      </c>
      <c r="AKF15" s="3">
        <v>44958</v>
      </c>
      <c r="AKG15" s="3">
        <v>44958</v>
      </c>
      <c r="AKH15" s="3">
        <v>44958</v>
      </c>
      <c r="AKI15" s="3">
        <v>44958</v>
      </c>
      <c r="AKJ15" s="3">
        <v>44958</v>
      </c>
      <c r="AKK15" s="3">
        <v>44958</v>
      </c>
      <c r="AKL15" s="3">
        <v>44958</v>
      </c>
      <c r="AKM15" s="3">
        <v>44958</v>
      </c>
      <c r="AKN15" s="3">
        <v>44958</v>
      </c>
      <c r="AKO15" s="3">
        <v>44958</v>
      </c>
      <c r="AKP15" s="3">
        <v>44958</v>
      </c>
      <c r="AKQ15" s="3">
        <v>44958</v>
      </c>
      <c r="AKR15" s="3">
        <v>44958</v>
      </c>
      <c r="AKS15" s="3">
        <v>44958</v>
      </c>
      <c r="AKT15" s="3">
        <v>44958</v>
      </c>
      <c r="AKU15" s="3">
        <v>44958</v>
      </c>
      <c r="AKV15" s="3">
        <v>44958</v>
      </c>
      <c r="AKW15" s="3">
        <v>44958</v>
      </c>
      <c r="AKX15" s="3">
        <v>44958</v>
      </c>
      <c r="AKY15" s="3">
        <v>44958</v>
      </c>
      <c r="AKZ15" s="3">
        <v>44958</v>
      </c>
      <c r="ALA15" s="3">
        <v>44958</v>
      </c>
      <c r="ALB15" s="3">
        <v>44958</v>
      </c>
      <c r="ALC15" s="3">
        <v>44958</v>
      </c>
      <c r="ALD15" s="3">
        <v>44958</v>
      </c>
      <c r="ALE15" s="3">
        <v>44958</v>
      </c>
      <c r="ALF15" s="3">
        <v>44958</v>
      </c>
      <c r="ALG15" s="3">
        <v>44958</v>
      </c>
      <c r="ALH15" s="3">
        <v>44958</v>
      </c>
      <c r="ALI15" s="3">
        <v>44958</v>
      </c>
      <c r="ALJ15" s="3">
        <v>44958</v>
      </c>
      <c r="ALK15" s="3">
        <v>44958</v>
      </c>
      <c r="ALL15" s="3">
        <v>44958</v>
      </c>
      <c r="ALM15" s="3">
        <v>44958</v>
      </c>
      <c r="ALN15" s="3">
        <v>44958</v>
      </c>
      <c r="ALO15" s="3">
        <v>44958</v>
      </c>
      <c r="ALP15" s="3">
        <v>44958</v>
      </c>
      <c r="ALQ15" s="3">
        <v>44958</v>
      </c>
      <c r="ALR15" s="3">
        <v>44958</v>
      </c>
      <c r="ALS15" s="3">
        <v>44958</v>
      </c>
      <c r="ALT15" s="3">
        <v>44958</v>
      </c>
      <c r="ALU15" s="3">
        <v>44958</v>
      </c>
      <c r="ALV15" s="3">
        <v>44958</v>
      </c>
      <c r="ALW15" s="3">
        <v>44958</v>
      </c>
      <c r="ALX15" s="3">
        <v>44958</v>
      </c>
      <c r="ALY15" s="3">
        <v>44958</v>
      </c>
      <c r="ALZ15" s="3">
        <v>44958</v>
      </c>
      <c r="AMA15" s="3">
        <v>44958</v>
      </c>
      <c r="AMB15" s="3">
        <v>44958</v>
      </c>
      <c r="AMC15" s="3">
        <v>44958</v>
      </c>
      <c r="AMD15" s="3">
        <v>44958</v>
      </c>
      <c r="AME15" s="3">
        <v>44958</v>
      </c>
      <c r="AMF15" s="3">
        <v>44958</v>
      </c>
      <c r="AMG15" s="3">
        <v>44958</v>
      </c>
      <c r="AMH15" s="3">
        <v>44958</v>
      </c>
      <c r="AMI15" s="3">
        <v>44958</v>
      </c>
      <c r="AMJ15" s="3">
        <v>44958</v>
      </c>
      <c r="AMK15" s="3">
        <v>44958</v>
      </c>
      <c r="AML15" s="3">
        <v>44958</v>
      </c>
      <c r="AMM15" s="3">
        <v>44958</v>
      </c>
      <c r="AMN15" s="3">
        <v>44958</v>
      </c>
      <c r="AMO15" s="3">
        <v>44958</v>
      </c>
      <c r="AMP15" s="3">
        <v>44958</v>
      </c>
      <c r="AMQ15" s="3">
        <v>44958</v>
      </c>
      <c r="AMR15" s="3">
        <v>44958</v>
      </c>
      <c r="AMS15" s="3">
        <v>44958</v>
      </c>
      <c r="AMT15" s="3">
        <v>44958</v>
      </c>
      <c r="AMU15" s="3">
        <v>44958</v>
      </c>
      <c r="AMV15" s="3">
        <v>44958</v>
      </c>
      <c r="AMW15" s="3">
        <v>44958</v>
      </c>
      <c r="AMX15" s="3">
        <v>44958</v>
      </c>
      <c r="AMY15" s="3">
        <v>44958</v>
      </c>
      <c r="AMZ15" s="3">
        <v>44958</v>
      </c>
      <c r="ANA15" s="3">
        <v>44958</v>
      </c>
      <c r="ANB15" s="3">
        <v>44958</v>
      </c>
      <c r="ANC15" s="3">
        <v>44958</v>
      </c>
      <c r="AND15" s="3">
        <v>44958</v>
      </c>
      <c r="ANE15" s="3">
        <v>44958</v>
      </c>
      <c r="ANF15" s="3">
        <v>44958</v>
      </c>
      <c r="ANG15" s="3">
        <v>44958</v>
      </c>
      <c r="ANH15" s="3">
        <v>44958</v>
      </c>
      <c r="ANI15" s="3">
        <v>44958</v>
      </c>
      <c r="ANJ15" s="3">
        <v>44958</v>
      </c>
      <c r="ANK15" s="3">
        <v>44958</v>
      </c>
      <c r="ANL15" s="3">
        <v>44958</v>
      </c>
      <c r="ANM15" s="3">
        <v>44958</v>
      </c>
      <c r="ANN15" s="3">
        <v>44958</v>
      </c>
      <c r="ANO15" s="3">
        <v>44958</v>
      </c>
      <c r="ANP15" s="3">
        <v>44958</v>
      </c>
      <c r="ANQ15" s="3">
        <v>44958</v>
      </c>
      <c r="ANR15" s="3">
        <v>44958</v>
      </c>
      <c r="ANS15" s="3">
        <v>44958</v>
      </c>
      <c r="ANT15" s="3">
        <v>44958</v>
      </c>
      <c r="ANU15" s="3">
        <v>44958</v>
      </c>
      <c r="ANV15" s="3">
        <v>44958</v>
      </c>
      <c r="ANW15" s="3">
        <v>44958</v>
      </c>
      <c r="ANX15" s="3">
        <v>44958</v>
      </c>
      <c r="ANY15" s="3">
        <v>44958</v>
      </c>
      <c r="ANZ15" s="3">
        <v>44958</v>
      </c>
      <c r="AOA15" s="3">
        <v>44958</v>
      </c>
      <c r="AOB15" s="3">
        <v>44958</v>
      </c>
      <c r="AOC15" s="3">
        <v>44958</v>
      </c>
      <c r="AOD15" s="3">
        <v>44958</v>
      </c>
      <c r="AOE15" s="3">
        <v>44958</v>
      </c>
      <c r="AOF15" s="3">
        <v>44958</v>
      </c>
      <c r="AOG15" s="3">
        <v>44958</v>
      </c>
      <c r="AOH15" s="3">
        <v>44958</v>
      </c>
      <c r="AOI15" s="3">
        <v>44958</v>
      </c>
      <c r="AOJ15" s="3">
        <v>44958</v>
      </c>
      <c r="AOK15" s="3">
        <v>44958</v>
      </c>
      <c r="AOL15" s="3">
        <v>44958</v>
      </c>
      <c r="AOM15" s="3">
        <v>44958</v>
      </c>
      <c r="AON15" s="3">
        <v>44958</v>
      </c>
      <c r="AOO15" s="3">
        <v>44958</v>
      </c>
      <c r="AOP15" s="3">
        <v>44958</v>
      </c>
      <c r="AOQ15" s="3">
        <v>44958</v>
      </c>
      <c r="AOR15" s="3">
        <v>44958</v>
      </c>
      <c r="AOS15" s="3">
        <v>44958</v>
      </c>
      <c r="AOT15" s="3">
        <v>44958</v>
      </c>
      <c r="AOU15" s="3">
        <v>44958</v>
      </c>
      <c r="AOV15" s="3">
        <v>44958</v>
      </c>
      <c r="AOW15" s="3">
        <v>44958</v>
      </c>
      <c r="AOX15" s="3">
        <v>44958</v>
      </c>
      <c r="AOY15" s="3">
        <v>44958</v>
      </c>
      <c r="AOZ15" s="3">
        <v>44958</v>
      </c>
      <c r="APA15" s="3">
        <v>44958</v>
      </c>
      <c r="APB15" s="3">
        <v>44958</v>
      </c>
      <c r="APC15" s="3">
        <v>44958</v>
      </c>
      <c r="APD15" s="3">
        <v>44958</v>
      </c>
      <c r="APE15" s="3">
        <v>44958</v>
      </c>
      <c r="APF15" s="3">
        <v>44958</v>
      </c>
      <c r="APG15" s="3">
        <v>44958</v>
      </c>
      <c r="APH15" s="3">
        <v>44958</v>
      </c>
      <c r="API15" s="3">
        <v>44958</v>
      </c>
      <c r="APJ15" s="3">
        <v>44958</v>
      </c>
      <c r="APK15" s="3">
        <v>44958</v>
      </c>
      <c r="APL15" s="3">
        <v>44958</v>
      </c>
      <c r="APM15" s="3">
        <v>44958</v>
      </c>
      <c r="APN15" s="3">
        <v>44958</v>
      </c>
      <c r="APO15" s="3">
        <v>44958</v>
      </c>
      <c r="APP15" s="3">
        <v>44958</v>
      </c>
      <c r="APQ15" s="3">
        <v>44958</v>
      </c>
      <c r="APR15" s="3">
        <v>44958</v>
      </c>
      <c r="APS15" s="3">
        <v>44958</v>
      </c>
      <c r="APT15" s="3">
        <v>44958</v>
      </c>
      <c r="APU15" s="3">
        <v>44958</v>
      </c>
      <c r="APV15" s="3">
        <v>44958</v>
      </c>
      <c r="APW15" s="3">
        <v>44958</v>
      </c>
      <c r="APX15" s="3">
        <v>44958</v>
      </c>
      <c r="APY15" s="3">
        <v>44958</v>
      </c>
      <c r="APZ15" s="3">
        <v>44958</v>
      </c>
      <c r="AQA15" s="3">
        <v>44958</v>
      </c>
      <c r="AQB15" s="3">
        <v>44958</v>
      </c>
      <c r="AQC15" s="3">
        <v>44958</v>
      </c>
      <c r="AQD15" s="3">
        <v>44958</v>
      </c>
      <c r="AQE15" s="3">
        <v>44958</v>
      </c>
      <c r="AQF15" s="3">
        <v>44958</v>
      </c>
      <c r="AQG15" s="3">
        <v>44958</v>
      </c>
      <c r="AQH15" s="3">
        <v>44958</v>
      </c>
      <c r="AQI15" s="3">
        <v>44958</v>
      </c>
      <c r="AQJ15" s="3">
        <v>44958</v>
      </c>
      <c r="AQK15" s="3">
        <v>44958</v>
      </c>
      <c r="AQL15" s="3">
        <v>44958</v>
      </c>
      <c r="AQM15" s="3">
        <v>44958</v>
      </c>
      <c r="AQN15" s="3">
        <v>44958</v>
      </c>
      <c r="AQO15" s="3">
        <v>44958</v>
      </c>
      <c r="AQP15" s="3">
        <v>44958</v>
      </c>
      <c r="AQQ15" s="3">
        <v>44958</v>
      </c>
      <c r="AQR15" s="3">
        <v>44958</v>
      </c>
      <c r="AQS15" s="3">
        <v>44958</v>
      </c>
      <c r="AQT15" s="3">
        <v>44958</v>
      </c>
      <c r="AQU15" s="3">
        <v>44958</v>
      </c>
      <c r="AQV15" s="3">
        <v>44958</v>
      </c>
      <c r="AQW15" s="3">
        <v>44958</v>
      </c>
      <c r="AQX15" s="3">
        <v>44958</v>
      </c>
      <c r="AQY15" s="3">
        <v>44958</v>
      </c>
      <c r="AQZ15" s="3">
        <v>44958</v>
      </c>
      <c r="ARA15" s="3">
        <v>44958</v>
      </c>
      <c r="ARB15" s="3">
        <v>44958</v>
      </c>
      <c r="ARC15" s="3">
        <v>44958</v>
      </c>
      <c r="ARD15" s="3">
        <v>44958</v>
      </c>
      <c r="ARE15" s="3">
        <v>44958</v>
      </c>
      <c r="ARF15" s="3">
        <v>44958</v>
      </c>
      <c r="ARG15" s="3">
        <v>44958</v>
      </c>
      <c r="ARH15" s="3">
        <v>44958</v>
      </c>
      <c r="ARI15" s="3">
        <v>44958</v>
      </c>
      <c r="ARJ15" s="3">
        <v>44958</v>
      </c>
      <c r="ARK15" s="3">
        <v>44958</v>
      </c>
      <c r="ARL15" s="3">
        <v>44958</v>
      </c>
      <c r="ARM15" s="3">
        <v>44958</v>
      </c>
      <c r="ARN15" s="3">
        <v>44958</v>
      </c>
      <c r="ARO15" s="3">
        <v>44958</v>
      </c>
      <c r="ARP15" s="3">
        <v>44958</v>
      </c>
      <c r="ARQ15" s="3">
        <v>44958</v>
      </c>
      <c r="ARR15" s="3">
        <v>44958</v>
      </c>
      <c r="ARS15" s="3">
        <v>44958</v>
      </c>
      <c r="ART15" s="3">
        <v>44958</v>
      </c>
      <c r="ARU15" s="3">
        <v>44958</v>
      </c>
      <c r="ARV15" s="3">
        <v>44958</v>
      </c>
      <c r="ARW15" s="3">
        <v>44958</v>
      </c>
      <c r="ARX15" s="3">
        <v>44958</v>
      </c>
      <c r="ARY15" s="3">
        <v>44958</v>
      </c>
      <c r="ARZ15" s="3">
        <v>44958</v>
      </c>
      <c r="ASA15" s="3">
        <v>44958</v>
      </c>
      <c r="ASB15" s="3">
        <v>44958</v>
      </c>
      <c r="ASC15" s="3">
        <v>44958</v>
      </c>
      <c r="ASD15" s="3">
        <v>44958</v>
      </c>
      <c r="ASE15" s="3">
        <v>44958</v>
      </c>
      <c r="ASF15" s="3">
        <v>44958</v>
      </c>
      <c r="ASG15" s="3">
        <v>44958</v>
      </c>
      <c r="ASH15" s="3">
        <v>44958</v>
      </c>
      <c r="ASI15" s="3">
        <v>44958</v>
      </c>
      <c r="ASJ15" s="3">
        <v>44958</v>
      </c>
      <c r="ASK15" s="3">
        <v>44958</v>
      </c>
      <c r="ASL15" s="3">
        <v>44958</v>
      </c>
      <c r="ASM15" s="3">
        <v>44958</v>
      </c>
      <c r="ASN15" s="3">
        <v>44958</v>
      </c>
      <c r="ASO15" s="3">
        <v>44958</v>
      </c>
      <c r="ASP15" s="3">
        <v>44958</v>
      </c>
      <c r="ASQ15" s="3">
        <v>44958</v>
      </c>
      <c r="ASR15" s="3">
        <v>44958</v>
      </c>
      <c r="ASS15" s="3">
        <v>44958</v>
      </c>
      <c r="AST15" s="3">
        <v>44958</v>
      </c>
      <c r="ASU15" s="3">
        <v>44958</v>
      </c>
      <c r="ASV15" s="3">
        <v>44958</v>
      </c>
      <c r="ASW15" s="3">
        <v>44958</v>
      </c>
      <c r="ASX15" s="3">
        <v>44958</v>
      </c>
      <c r="ASY15" s="3">
        <v>44958</v>
      </c>
      <c r="ASZ15" s="3">
        <v>44958</v>
      </c>
      <c r="ATA15" s="3">
        <v>44958</v>
      </c>
      <c r="ATB15" s="3">
        <v>44958</v>
      </c>
      <c r="ATC15" s="3">
        <v>44958</v>
      </c>
      <c r="ATD15" s="3">
        <v>44958</v>
      </c>
      <c r="ATE15" s="3">
        <v>44958</v>
      </c>
      <c r="ATF15" s="3">
        <v>44958</v>
      </c>
      <c r="ATG15" s="3">
        <v>44958</v>
      </c>
      <c r="ATH15" s="3">
        <v>44958</v>
      </c>
      <c r="ATI15" s="3">
        <v>44958</v>
      </c>
      <c r="ATJ15" s="3">
        <v>44958</v>
      </c>
      <c r="ATK15" s="3">
        <v>44958</v>
      </c>
      <c r="ATL15" s="3">
        <v>44958</v>
      </c>
      <c r="ATM15" s="3">
        <v>44958</v>
      </c>
      <c r="ATN15" s="3">
        <v>44958</v>
      </c>
      <c r="ATO15" s="3">
        <v>44958</v>
      </c>
      <c r="ATP15" s="3">
        <v>44958</v>
      </c>
      <c r="ATQ15" s="3">
        <v>44958</v>
      </c>
      <c r="ATR15" s="3">
        <v>44958</v>
      </c>
      <c r="ATS15" s="3">
        <v>44958</v>
      </c>
      <c r="ATT15" s="3">
        <v>44958</v>
      </c>
      <c r="ATU15" s="3">
        <v>44958</v>
      </c>
      <c r="ATV15" s="3">
        <v>44958</v>
      </c>
      <c r="ATW15" s="3">
        <v>44958</v>
      </c>
      <c r="ATX15" s="3">
        <v>44958</v>
      </c>
      <c r="ATY15" s="3">
        <v>44958</v>
      </c>
      <c r="ATZ15" s="3">
        <v>44958</v>
      </c>
      <c r="AUA15" s="3">
        <v>44958</v>
      </c>
      <c r="AUB15" s="3">
        <v>44958</v>
      </c>
      <c r="AUC15" s="3">
        <v>44958</v>
      </c>
      <c r="AUD15" s="3">
        <v>44958</v>
      </c>
      <c r="AUE15" s="3">
        <v>44958</v>
      </c>
      <c r="AUF15" s="3">
        <v>44958</v>
      </c>
      <c r="AUG15" s="3">
        <v>44958</v>
      </c>
      <c r="AUH15" s="3">
        <v>44958</v>
      </c>
      <c r="AUI15" s="3">
        <v>44958</v>
      </c>
      <c r="AUJ15" s="3">
        <v>44958</v>
      </c>
      <c r="AUK15" s="3">
        <v>44958</v>
      </c>
      <c r="AUL15" s="3">
        <v>44958</v>
      </c>
      <c r="AUM15" s="3">
        <v>44958</v>
      </c>
      <c r="AUN15" s="3">
        <v>44958</v>
      </c>
      <c r="AUO15" s="3">
        <v>44958</v>
      </c>
      <c r="AUP15" s="3">
        <v>44958</v>
      </c>
      <c r="AUQ15" s="3">
        <v>44958</v>
      </c>
      <c r="AUR15" s="3">
        <v>44958</v>
      </c>
      <c r="AUS15" s="3">
        <v>44958</v>
      </c>
      <c r="AUT15" s="3">
        <v>44958</v>
      </c>
      <c r="AUU15" s="3">
        <v>44958</v>
      </c>
      <c r="AUV15" s="3">
        <v>44958</v>
      </c>
      <c r="AUW15" s="3">
        <v>44958</v>
      </c>
      <c r="AUX15" s="3">
        <v>44958</v>
      </c>
      <c r="AUY15" s="3">
        <v>44958</v>
      </c>
      <c r="AUZ15" s="3">
        <v>44958</v>
      </c>
      <c r="AVA15" s="3">
        <v>44958</v>
      </c>
      <c r="AVB15" s="3">
        <v>44958</v>
      </c>
      <c r="AVC15" s="3">
        <v>44958</v>
      </c>
      <c r="AVD15" s="3">
        <v>44958</v>
      </c>
      <c r="AVE15" s="3">
        <v>44958</v>
      </c>
      <c r="AVF15" s="3">
        <v>44958</v>
      </c>
      <c r="AVG15" s="3">
        <v>44958</v>
      </c>
      <c r="AVH15" s="3">
        <v>44958</v>
      </c>
      <c r="AVI15" s="3">
        <v>44958</v>
      </c>
      <c r="AVJ15" s="3">
        <v>44958</v>
      </c>
      <c r="AVK15" s="3">
        <v>44958</v>
      </c>
      <c r="AVL15" s="3">
        <v>44958</v>
      </c>
      <c r="AVM15" s="3">
        <v>44958</v>
      </c>
      <c r="AVN15" s="3">
        <v>44958</v>
      </c>
      <c r="AVO15" s="3">
        <v>44958</v>
      </c>
      <c r="AVP15" s="3">
        <v>44958</v>
      </c>
      <c r="AVQ15" s="3">
        <v>44958</v>
      </c>
      <c r="AVR15" s="3">
        <v>44958</v>
      </c>
      <c r="AVS15" s="3">
        <v>44958</v>
      </c>
      <c r="AVT15" s="3">
        <v>44958</v>
      </c>
      <c r="AVU15" s="3">
        <v>44958</v>
      </c>
      <c r="AVV15" s="3">
        <v>44958</v>
      </c>
      <c r="AVW15" s="3">
        <v>44958</v>
      </c>
      <c r="AVX15" s="3">
        <v>44958</v>
      </c>
      <c r="AVY15" s="3">
        <v>44958</v>
      </c>
      <c r="AVZ15" s="3">
        <v>44958</v>
      </c>
      <c r="AWA15" s="3">
        <v>44958</v>
      </c>
      <c r="AWB15" s="3">
        <v>44958</v>
      </c>
      <c r="AWC15" s="3">
        <v>44958</v>
      </c>
      <c r="AWD15" s="3">
        <v>44958</v>
      </c>
      <c r="AWE15" s="3">
        <v>44958</v>
      </c>
      <c r="AWF15" s="3">
        <v>44958</v>
      </c>
      <c r="AWG15" s="3">
        <v>44909</v>
      </c>
      <c r="AWH15" s="3">
        <v>44909</v>
      </c>
      <c r="AWI15" s="3">
        <v>44909</v>
      </c>
      <c r="AWJ15" s="3">
        <v>44909</v>
      </c>
      <c r="AWK15" s="3">
        <v>44909</v>
      </c>
      <c r="AWL15" s="3">
        <v>44909</v>
      </c>
      <c r="AWM15" s="3">
        <v>44909</v>
      </c>
      <c r="AWN15" s="3">
        <v>44909</v>
      </c>
      <c r="AWO15" s="3">
        <v>44909</v>
      </c>
      <c r="AWP15" s="3">
        <v>44909</v>
      </c>
      <c r="AWQ15" s="3">
        <v>44909</v>
      </c>
      <c r="AWR15" s="3">
        <v>44909</v>
      </c>
      <c r="AWS15" s="3">
        <v>44909</v>
      </c>
      <c r="AWT15" s="3">
        <v>44909</v>
      </c>
      <c r="AWU15" s="3">
        <v>44909</v>
      </c>
      <c r="AWV15" s="3">
        <v>44909</v>
      </c>
      <c r="AWW15" s="3">
        <v>44909</v>
      </c>
      <c r="AWX15" s="3">
        <v>44909</v>
      </c>
      <c r="AWY15" s="3">
        <v>44909</v>
      </c>
      <c r="AWZ15" s="3">
        <v>44909</v>
      </c>
      <c r="AXA15" s="3">
        <v>44909</v>
      </c>
      <c r="AXB15" s="3">
        <v>44909</v>
      </c>
      <c r="AXC15" s="3">
        <v>44909</v>
      </c>
      <c r="AXD15" s="3">
        <v>44909</v>
      </c>
      <c r="AXE15" s="3">
        <v>44909</v>
      </c>
      <c r="AXF15" s="3">
        <v>44909</v>
      </c>
      <c r="AXG15" s="3">
        <v>44909</v>
      </c>
      <c r="AXH15" s="3">
        <v>44909</v>
      </c>
      <c r="AXI15" s="3">
        <v>44909</v>
      </c>
      <c r="AXJ15" s="3">
        <v>44909</v>
      </c>
      <c r="AXK15" s="3">
        <v>44909</v>
      </c>
      <c r="AXL15" s="3">
        <v>44909</v>
      </c>
      <c r="AXM15" s="3">
        <v>44909</v>
      </c>
      <c r="AXN15" s="3">
        <v>44909</v>
      </c>
      <c r="AXO15" s="3">
        <v>44909</v>
      </c>
      <c r="AXP15" s="3">
        <v>44909</v>
      </c>
      <c r="AXQ15" s="3">
        <v>44867</v>
      </c>
      <c r="AXR15" s="3">
        <v>44867</v>
      </c>
      <c r="AXS15" s="3">
        <v>44867</v>
      </c>
      <c r="AXT15" s="3">
        <v>44867</v>
      </c>
      <c r="AXU15" s="3">
        <v>44867</v>
      </c>
      <c r="AXV15" s="3">
        <v>44867</v>
      </c>
      <c r="AXW15" s="3">
        <v>44867</v>
      </c>
      <c r="AXX15" s="3">
        <v>44867</v>
      </c>
      <c r="AXY15" s="3">
        <v>44867</v>
      </c>
      <c r="AXZ15" s="3">
        <v>44867</v>
      </c>
      <c r="AYA15" s="3">
        <v>44867</v>
      </c>
      <c r="AYB15" s="3">
        <v>44867</v>
      </c>
      <c r="AYC15" s="3">
        <v>44867</v>
      </c>
      <c r="AYD15" s="3">
        <v>44867</v>
      </c>
      <c r="AYE15" s="3">
        <v>44825</v>
      </c>
      <c r="AYF15" s="3">
        <v>44825</v>
      </c>
      <c r="AYG15" s="3">
        <v>44825</v>
      </c>
      <c r="AYH15" s="3">
        <v>44825</v>
      </c>
      <c r="AYI15" s="3">
        <v>44825</v>
      </c>
      <c r="AYJ15" s="3">
        <v>44825</v>
      </c>
      <c r="AYK15" s="3">
        <v>44825</v>
      </c>
      <c r="AYL15" s="3">
        <v>44825</v>
      </c>
      <c r="AYM15" s="3">
        <v>44825</v>
      </c>
      <c r="AYN15" s="3">
        <v>44825</v>
      </c>
      <c r="AYO15" s="3">
        <v>44825</v>
      </c>
      <c r="AYP15" s="3">
        <v>44825</v>
      </c>
      <c r="AYQ15" s="3">
        <v>44825</v>
      </c>
      <c r="AYR15" s="3">
        <v>44825</v>
      </c>
      <c r="AYS15" s="3">
        <v>44825</v>
      </c>
      <c r="AYT15" s="3">
        <v>44825</v>
      </c>
      <c r="AYU15" s="3">
        <v>44825</v>
      </c>
      <c r="AYV15" s="3">
        <v>44825</v>
      </c>
      <c r="AYW15" s="3">
        <v>44825</v>
      </c>
      <c r="AYX15" s="3">
        <v>44825</v>
      </c>
      <c r="AYY15" s="3">
        <v>44825</v>
      </c>
      <c r="AYZ15" s="3">
        <v>44769</v>
      </c>
      <c r="AZA15" s="3">
        <v>44769</v>
      </c>
      <c r="AZB15" s="3">
        <v>44769</v>
      </c>
      <c r="AZC15" s="3">
        <v>44769</v>
      </c>
      <c r="AZD15" s="3">
        <v>44769</v>
      </c>
      <c r="AZE15" s="3">
        <v>44769</v>
      </c>
      <c r="AZF15" s="3">
        <v>44769</v>
      </c>
      <c r="AZG15" s="3">
        <v>44769</v>
      </c>
      <c r="AZH15" s="3">
        <v>44769</v>
      </c>
      <c r="AZI15" s="3">
        <v>44769</v>
      </c>
      <c r="AZJ15" s="3">
        <v>44769</v>
      </c>
      <c r="AZK15" s="3">
        <v>44769</v>
      </c>
      <c r="AZL15" s="3">
        <v>44769</v>
      </c>
      <c r="AZM15" s="3">
        <v>44769</v>
      </c>
      <c r="AZN15" s="3">
        <v>44769</v>
      </c>
      <c r="AZO15" s="3">
        <v>44769</v>
      </c>
      <c r="AZP15" s="3">
        <v>44769</v>
      </c>
      <c r="AZQ15" s="3">
        <v>44769</v>
      </c>
      <c r="AZR15" s="3">
        <v>44769</v>
      </c>
      <c r="AZS15" s="3">
        <v>44769</v>
      </c>
      <c r="AZT15" s="3">
        <v>44769</v>
      </c>
      <c r="AZU15" s="3">
        <v>44769</v>
      </c>
      <c r="AZV15" s="3">
        <v>44769</v>
      </c>
      <c r="AZW15" s="3">
        <v>44769</v>
      </c>
      <c r="AZX15" s="3">
        <v>44769</v>
      </c>
      <c r="AZY15" s="3">
        <v>44769</v>
      </c>
      <c r="AZZ15" s="3">
        <v>44769</v>
      </c>
      <c r="BAA15" s="3">
        <v>44769</v>
      </c>
      <c r="BAB15" s="3">
        <v>44769</v>
      </c>
      <c r="BAC15" s="3">
        <v>44769</v>
      </c>
      <c r="BAD15" s="3">
        <v>44769</v>
      </c>
      <c r="BAE15" s="3">
        <v>44769</v>
      </c>
      <c r="BAF15" s="3">
        <v>44769</v>
      </c>
      <c r="BAG15" s="3">
        <v>44769</v>
      </c>
      <c r="BAH15" s="3">
        <v>44769</v>
      </c>
      <c r="BAI15" s="3">
        <v>44727</v>
      </c>
      <c r="BAJ15" s="3">
        <v>44727</v>
      </c>
      <c r="BAK15" s="3">
        <v>44727</v>
      </c>
      <c r="BAL15" s="3">
        <v>44727</v>
      </c>
      <c r="BAM15" s="3">
        <v>44727</v>
      </c>
      <c r="BAN15" s="3">
        <v>44727</v>
      </c>
      <c r="BAO15" s="3">
        <v>44727</v>
      </c>
      <c r="BAP15" s="3">
        <v>44727</v>
      </c>
      <c r="BAQ15" s="3">
        <v>44727</v>
      </c>
      <c r="BAR15" s="3">
        <v>44727</v>
      </c>
      <c r="BAS15" s="3">
        <v>44727</v>
      </c>
      <c r="BAT15" s="3">
        <v>44727</v>
      </c>
      <c r="BAU15" s="3">
        <v>44727</v>
      </c>
      <c r="BAV15" s="3">
        <v>44727</v>
      </c>
      <c r="BAW15" s="3">
        <v>44727</v>
      </c>
      <c r="BAX15" s="3">
        <v>44727</v>
      </c>
      <c r="BAY15" s="3">
        <v>44727</v>
      </c>
      <c r="BAZ15" s="3">
        <v>44727</v>
      </c>
      <c r="BBA15" s="3">
        <v>44727</v>
      </c>
      <c r="BBB15" s="3">
        <v>44727</v>
      </c>
      <c r="BBC15" s="3">
        <v>44727</v>
      </c>
      <c r="BBD15" s="3">
        <v>44727</v>
      </c>
      <c r="BBE15" s="3">
        <v>44727</v>
      </c>
      <c r="BBF15" s="3">
        <v>44727</v>
      </c>
      <c r="BBG15" s="3">
        <v>44727</v>
      </c>
      <c r="BBH15" s="3">
        <v>44727</v>
      </c>
      <c r="BBI15" s="3">
        <v>44727</v>
      </c>
      <c r="BBJ15" s="3">
        <v>44727</v>
      </c>
      <c r="BBK15" s="3">
        <v>44727</v>
      </c>
      <c r="BBL15" s="3">
        <v>44727</v>
      </c>
      <c r="BBM15" s="3">
        <v>44685</v>
      </c>
      <c r="BBN15" s="3">
        <v>44685</v>
      </c>
      <c r="BBO15" s="3">
        <v>44685</v>
      </c>
      <c r="BBP15" s="3">
        <v>44685</v>
      </c>
      <c r="BBQ15" s="3">
        <v>44685</v>
      </c>
      <c r="BBR15" s="3">
        <v>44685</v>
      </c>
      <c r="BBS15" s="3">
        <v>44685</v>
      </c>
      <c r="BBT15" s="3">
        <v>44685</v>
      </c>
      <c r="BBU15" s="3">
        <v>44685</v>
      </c>
      <c r="BBV15" s="3">
        <v>44685</v>
      </c>
      <c r="BBW15" s="3">
        <v>44685</v>
      </c>
      <c r="BBX15" s="3">
        <v>44685</v>
      </c>
      <c r="BBY15" s="3">
        <v>44685</v>
      </c>
      <c r="BBZ15" s="3">
        <v>44685</v>
      </c>
      <c r="BCA15" s="3">
        <v>44685</v>
      </c>
      <c r="BCB15" s="3">
        <v>44685</v>
      </c>
      <c r="BCC15" s="3">
        <v>44685</v>
      </c>
      <c r="BCD15" s="3">
        <v>44685</v>
      </c>
      <c r="BCE15" s="3">
        <v>44685</v>
      </c>
      <c r="BCF15" s="3">
        <v>44685</v>
      </c>
      <c r="BCG15" s="3">
        <v>44685</v>
      </c>
      <c r="BCH15" s="3">
        <v>44636</v>
      </c>
      <c r="BCI15" s="3">
        <v>44636</v>
      </c>
      <c r="BCJ15" s="3">
        <v>44636</v>
      </c>
      <c r="BCK15" s="3">
        <v>44636</v>
      </c>
      <c r="BCL15" s="3">
        <v>44636</v>
      </c>
      <c r="BCM15" s="3">
        <v>44636</v>
      </c>
      <c r="BCN15" s="3">
        <v>44140</v>
      </c>
      <c r="BCO15" s="3">
        <v>44140</v>
      </c>
      <c r="BCP15" s="3">
        <v>44090</v>
      </c>
      <c r="BCQ15" s="3">
        <v>44090</v>
      </c>
      <c r="BCR15" s="3">
        <v>44090</v>
      </c>
      <c r="BCS15" s="3">
        <v>44070</v>
      </c>
      <c r="BCT15" s="3">
        <v>44070</v>
      </c>
      <c r="BCU15" s="3">
        <v>44070</v>
      </c>
      <c r="BCV15" s="3">
        <v>44070</v>
      </c>
      <c r="BCW15" s="3">
        <v>44070</v>
      </c>
      <c r="BCX15" s="3">
        <v>44070</v>
      </c>
      <c r="BCY15" s="3">
        <v>44070</v>
      </c>
      <c r="BCZ15" s="3">
        <v>44070</v>
      </c>
      <c r="BDA15" s="3">
        <v>44070</v>
      </c>
      <c r="BDB15" s="3">
        <v>44041</v>
      </c>
      <c r="BDC15" s="3">
        <v>44041</v>
      </c>
      <c r="BDD15" s="3">
        <v>44041</v>
      </c>
      <c r="BDE15" s="3">
        <v>44041</v>
      </c>
      <c r="BDF15" s="3">
        <v>44041</v>
      </c>
      <c r="BDG15" s="3">
        <v>44041</v>
      </c>
      <c r="BDH15" s="3">
        <v>44041</v>
      </c>
      <c r="BDI15" s="3">
        <v>44041</v>
      </c>
      <c r="BDJ15" s="3">
        <v>44041</v>
      </c>
      <c r="BDK15" s="3">
        <v>44041</v>
      </c>
      <c r="BDL15" s="3">
        <v>44041</v>
      </c>
      <c r="BDM15" s="3">
        <v>44041</v>
      </c>
      <c r="BDN15" s="3">
        <v>44041</v>
      </c>
      <c r="BDO15" s="3">
        <v>44041</v>
      </c>
      <c r="BDP15" s="3">
        <v>44041</v>
      </c>
      <c r="BDQ15" s="3">
        <v>44041</v>
      </c>
      <c r="BDR15" s="3">
        <v>44041</v>
      </c>
      <c r="BDS15" s="3">
        <v>44041</v>
      </c>
      <c r="BDT15" s="3">
        <v>44041</v>
      </c>
      <c r="BDU15" s="3">
        <v>44041</v>
      </c>
      <c r="BDV15" s="3">
        <v>44041</v>
      </c>
      <c r="BDW15" s="3">
        <v>44041</v>
      </c>
      <c r="BDX15" s="3">
        <v>44041</v>
      </c>
      <c r="BDY15" s="3">
        <v>44041</v>
      </c>
      <c r="BDZ15" s="3">
        <v>44041</v>
      </c>
      <c r="BEA15" s="3">
        <v>44041</v>
      </c>
      <c r="BEB15" s="3">
        <v>44041</v>
      </c>
      <c r="BEC15" s="3">
        <v>44041</v>
      </c>
      <c r="BED15" s="3">
        <v>44041</v>
      </c>
      <c r="BEE15" s="3">
        <v>44041</v>
      </c>
      <c r="BEF15" s="3">
        <v>44041</v>
      </c>
      <c r="BEG15" s="3">
        <v>44041</v>
      </c>
      <c r="BEH15" s="3">
        <v>44041</v>
      </c>
      <c r="BEI15" s="3">
        <v>44041</v>
      </c>
      <c r="BEJ15" s="3">
        <v>44041</v>
      </c>
      <c r="BEK15" s="3">
        <v>44041</v>
      </c>
      <c r="BEL15" s="3">
        <v>44041</v>
      </c>
      <c r="BEM15" s="3">
        <v>44041</v>
      </c>
      <c r="BEN15" s="3">
        <v>44041</v>
      </c>
      <c r="BEO15" s="3">
        <v>44041</v>
      </c>
      <c r="BEP15" s="3">
        <v>44041</v>
      </c>
      <c r="BEQ15" s="3">
        <v>44041</v>
      </c>
      <c r="BER15" s="3">
        <v>44041</v>
      </c>
      <c r="BES15" s="3">
        <v>44041</v>
      </c>
      <c r="BET15" s="3">
        <v>44041</v>
      </c>
      <c r="BEU15" s="3">
        <v>44041</v>
      </c>
      <c r="BEV15" s="3">
        <v>44041</v>
      </c>
      <c r="BEW15" s="3">
        <v>44041</v>
      </c>
      <c r="BEX15" s="3">
        <v>44041</v>
      </c>
      <c r="BEY15" s="3">
        <v>44041</v>
      </c>
      <c r="BEZ15" s="3">
        <v>44041</v>
      </c>
      <c r="BFA15" s="3">
        <v>44041</v>
      </c>
      <c r="BFB15" s="3">
        <v>44041</v>
      </c>
      <c r="BFC15" s="3">
        <v>44041</v>
      </c>
      <c r="BFD15" s="3">
        <v>44041</v>
      </c>
      <c r="BFE15" s="3">
        <v>44041</v>
      </c>
      <c r="BFF15" s="3">
        <v>44041</v>
      </c>
      <c r="BFG15" s="3">
        <v>44041</v>
      </c>
      <c r="BFH15" s="3">
        <v>44041</v>
      </c>
      <c r="BFI15" s="3">
        <v>44041</v>
      </c>
      <c r="BFJ15" s="3">
        <v>44041</v>
      </c>
      <c r="BFK15" s="3">
        <v>44041</v>
      </c>
      <c r="BFL15" s="3">
        <v>44041</v>
      </c>
      <c r="BFM15" s="3">
        <v>44041</v>
      </c>
      <c r="BFN15" s="3">
        <v>44041</v>
      </c>
      <c r="BFO15" s="3">
        <v>44041</v>
      </c>
      <c r="BFP15" s="3">
        <v>44041</v>
      </c>
      <c r="BFQ15" s="3">
        <v>44041</v>
      </c>
      <c r="BFR15" s="3">
        <v>44041</v>
      </c>
      <c r="BFS15" s="3">
        <v>44041</v>
      </c>
      <c r="BFT15" s="3">
        <v>44041</v>
      </c>
      <c r="BFU15" s="3">
        <v>44041</v>
      </c>
      <c r="BFV15" s="3">
        <v>44041</v>
      </c>
      <c r="BFW15" s="3">
        <v>44041</v>
      </c>
      <c r="BFX15" s="3">
        <v>44041</v>
      </c>
      <c r="BFY15" s="3">
        <v>44041</v>
      </c>
      <c r="BFZ15" s="3">
        <v>44041</v>
      </c>
      <c r="BGA15" s="3">
        <v>44041</v>
      </c>
      <c r="BGB15" s="3">
        <v>44041</v>
      </c>
      <c r="BGC15" s="3">
        <v>44041</v>
      </c>
      <c r="BGD15" s="3">
        <v>44041</v>
      </c>
      <c r="BGE15" s="3">
        <v>44041</v>
      </c>
      <c r="BGF15" s="3">
        <v>44041</v>
      </c>
      <c r="BGG15" s="3">
        <v>44041</v>
      </c>
      <c r="BGH15" s="3">
        <v>44041</v>
      </c>
      <c r="BGI15" s="3">
        <v>44041</v>
      </c>
      <c r="BGJ15" s="3">
        <v>44041</v>
      </c>
      <c r="BGK15" s="3">
        <v>44041</v>
      </c>
      <c r="BGL15" s="3">
        <v>44041</v>
      </c>
      <c r="BGM15" s="3">
        <v>43992</v>
      </c>
      <c r="BGN15" s="3">
        <v>43992</v>
      </c>
      <c r="BGO15" s="3">
        <v>43992</v>
      </c>
      <c r="BGP15" s="3">
        <v>43992</v>
      </c>
      <c r="BGQ15" s="3">
        <v>43992</v>
      </c>
      <c r="BGR15" s="3">
        <v>43992</v>
      </c>
      <c r="BGS15" s="3">
        <v>43992</v>
      </c>
      <c r="BGT15" s="3">
        <v>43992</v>
      </c>
      <c r="BGU15" s="3">
        <v>43992</v>
      </c>
      <c r="BGV15" s="3">
        <v>43992</v>
      </c>
      <c r="BGW15" s="3">
        <v>43992</v>
      </c>
      <c r="BGX15" s="3">
        <v>43992</v>
      </c>
      <c r="BGY15" s="3">
        <v>43992</v>
      </c>
      <c r="BGZ15" s="3">
        <v>43992</v>
      </c>
      <c r="BHA15" s="3">
        <v>43992</v>
      </c>
      <c r="BHB15" s="3">
        <v>43992</v>
      </c>
      <c r="BHC15" s="3">
        <v>43992</v>
      </c>
      <c r="BHD15" s="3">
        <v>43992</v>
      </c>
      <c r="BHE15" s="3">
        <v>43992</v>
      </c>
      <c r="BHF15" s="3">
        <v>43992</v>
      </c>
      <c r="BHG15" s="3">
        <v>43992</v>
      </c>
      <c r="BHH15" s="3">
        <v>43992</v>
      </c>
      <c r="BHI15" s="3">
        <v>43992</v>
      </c>
      <c r="BHJ15" s="3">
        <v>43992</v>
      </c>
      <c r="BHK15" s="3">
        <v>43992</v>
      </c>
      <c r="BHL15" s="3">
        <v>43992</v>
      </c>
      <c r="BHM15" s="3">
        <v>43992</v>
      </c>
      <c r="BHN15" s="3">
        <v>43992</v>
      </c>
      <c r="BHO15" s="3">
        <v>43992</v>
      </c>
      <c r="BHP15" s="3">
        <v>43992</v>
      </c>
      <c r="BHQ15" s="3">
        <v>43950</v>
      </c>
      <c r="BHR15" s="3">
        <v>43950</v>
      </c>
      <c r="BHS15" s="3">
        <v>43950</v>
      </c>
      <c r="BHT15" s="3">
        <v>43950</v>
      </c>
      <c r="BHU15" s="3">
        <v>43950</v>
      </c>
      <c r="BHV15" s="3">
        <v>43950</v>
      </c>
      <c r="BHW15" s="3">
        <v>43950</v>
      </c>
      <c r="BHX15" s="3">
        <v>43950</v>
      </c>
      <c r="BHY15" s="3">
        <v>43950</v>
      </c>
      <c r="BHZ15" s="3">
        <v>43950</v>
      </c>
      <c r="BIA15" s="3">
        <v>43950</v>
      </c>
      <c r="BIB15" s="3">
        <v>43950</v>
      </c>
      <c r="BIC15" s="3">
        <v>43950</v>
      </c>
      <c r="BID15" s="3">
        <v>43950</v>
      </c>
      <c r="BIE15" s="3">
        <v>43950</v>
      </c>
      <c r="BIF15" s="3">
        <v>43950</v>
      </c>
      <c r="BIG15" s="3">
        <v>43950</v>
      </c>
      <c r="BIH15" s="3">
        <v>43950</v>
      </c>
      <c r="BII15" s="3">
        <v>43950</v>
      </c>
      <c r="BIJ15" s="3">
        <v>43950</v>
      </c>
      <c r="BIK15" s="3">
        <v>43950</v>
      </c>
      <c r="BIL15" s="3">
        <v>43950</v>
      </c>
      <c r="BIM15" s="3">
        <v>43950</v>
      </c>
      <c r="BIN15" s="3">
        <v>43950</v>
      </c>
      <c r="BIO15" s="3">
        <v>43950</v>
      </c>
      <c r="BIP15" s="3">
        <v>43950</v>
      </c>
      <c r="BIQ15" s="3">
        <v>43950</v>
      </c>
      <c r="BIR15" s="3">
        <v>43950</v>
      </c>
      <c r="BIS15" s="3">
        <v>43950</v>
      </c>
      <c r="BIT15" s="3">
        <v>43950</v>
      </c>
      <c r="BIU15" s="3">
        <v>43950</v>
      </c>
      <c r="BIV15" s="3">
        <v>43950</v>
      </c>
      <c r="BIW15" s="3">
        <v>43950</v>
      </c>
      <c r="BIX15" s="3">
        <v>43950</v>
      </c>
      <c r="BIY15" s="3">
        <v>43950</v>
      </c>
      <c r="BIZ15" s="3">
        <v>43921</v>
      </c>
      <c r="BJA15" s="3">
        <v>43921</v>
      </c>
      <c r="BJB15" s="3">
        <v>43921</v>
      </c>
      <c r="BJC15" s="3">
        <v>43921</v>
      </c>
      <c r="BJD15" s="3">
        <v>43921</v>
      </c>
      <c r="BJE15" s="3">
        <v>43921</v>
      </c>
      <c r="BJF15" s="3">
        <v>43921</v>
      </c>
      <c r="BJG15" s="3">
        <v>43921</v>
      </c>
      <c r="BJH15" s="3">
        <v>43921</v>
      </c>
      <c r="BJI15" s="3">
        <v>43921</v>
      </c>
      <c r="BJJ15" s="3">
        <v>43921</v>
      </c>
      <c r="BJK15" s="3">
        <v>43921</v>
      </c>
      <c r="BJL15" s="3">
        <v>43921</v>
      </c>
      <c r="BJM15" s="3">
        <v>43921</v>
      </c>
      <c r="BJN15" s="3">
        <v>43921</v>
      </c>
      <c r="BJO15" s="3">
        <v>43921</v>
      </c>
      <c r="BJP15" s="3">
        <v>43921</v>
      </c>
      <c r="BJQ15" s="3">
        <v>43921</v>
      </c>
      <c r="BJR15" s="3">
        <v>43921</v>
      </c>
      <c r="BJS15" s="3">
        <v>43921</v>
      </c>
      <c r="BJT15" s="3">
        <v>43921</v>
      </c>
      <c r="BJU15" s="3">
        <v>43921</v>
      </c>
      <c r="BJV15" s="3">
        <v>43921</v>
      </c>
      <c r="BJW15" s="3">
        <v>43921</v>
      </c>
      <c r="BJX15" s="3">
        <v>43921</v>
      </c>
      <c r="BJY15" s="3">
        <v>43921</v>
      </c>
      <c r="BJZ15" s="3">
        <v>43921</v>
      </c>
      <c r="BKA15" s="3">
        <v>43921</v>
      </c>
      <c r="BKB15" s="3">
        <v>43921</v>
      </c>
      <c r="BKC15" s="3">
        <v>43921</v>
      </c>
      <c r="BKD15" s="3">
        <v>43921</v>
      </c>
      <c r="BKE15" s="3">
        <v>43921</v>
      </c>
      <c r="BKF15" s="3">
        <v>43921</v>
      </c>
      <c r="BKG15" s="3">
        <v>43921</v>
      </c>
      <c r="BKH15" s="3">
        <v>43921</v>
      </c>
      <c r="BKI15" s="3">
        <v>43921</v>
      </c>
      <c r="BKJ15" s="3">
        <v>43921</v>
      </c>
      <c r="BKK15" s="3">
        <v>43921</v>
      </c>
      <c r="BKL15" s="3">
        <v>43921</v>
      </c>
      <c r="BKM15" s="3">
        <v>43921</v>
      </c>
      <c r="BKN15" s="3">
        <v>43921</v>
      </c>
      <c r="BKO15" s="3">
        <v>43921</v>
      </c>
      <c r="BKP15" s="3">
        <v>43921</v>
      </c>
      <c r="BKQ15" s="3">
        <v>43921</v>
      </c>
      <c r="BKR15" s="3">
        <v>43921</v>
      </c>
      <c r="BKS15" s="3">
        <v>43921</v>
      </c>
      <c r="BKT15" s="3">
        <v>43921</v>
      </c>
      <c r="BKU15" s="3">
        <v>43921</v>
      </c>
      <c r="BKV15" s="3">
        <v>43921</v>
      </c>
      <c r="BKW15" s="3">
        <v>43921</v>
      </c>
      <c r="BKX15" s="3">
        <v>43921</v>
      </c>
      <c r="BKY15" s="3">
        <v>43921</v>
      </c>
      <c r="BKZ15" s="3">
        <v>43921</v>
      </c>
      <c r="BLA15" s="3">
        <v>43921</v>
      </c>
      <c r="BLB15" s="3">
        <v>43921</v>
      </c>
      <c r="BLC15" s="3">
        <v>43921</v>
      </c>
      <c r="BLD15" s="3">
        <v>43921</v>
      </c>
      <c r="BLE15" s="3">
        <v>43921</v>
      </c>
      <c r="BLF15" s="3">
        <v>43921</v>
      </c>
      <c r="BLG15" s="3">
        <v>43921</v>
      </c>
      <c r="BLH15" s="3">
        <v>43921</v>
      </c>
      <c r="BLI15" s="3">
        <v>43921</v>
      </c>
      <c r="BLJ15" s="3">
        <v>43921</v>
      </c>
      <c r="BLK15" s="3">
        <v>43921</v>
      </c>
      <c r="BLL15" s="3">
        <v>43921</v>
      </c>
      <c r="BLM15" s="3">
        <v>43921</v>
      </c>
      <c r="BLN15" s="3">
        <v>43921</v>
      </c>
      <c r="BLO15" s="3">
        <v>43921</v>
      </c>
      <c r="BLP15" s="3">
        <v>43921</v>
      </c>
      <c r="BLQ15" s="3">
        <v>43921</v>
      </c>
      <c r="BLR15" s="3">
        <v>43921</v>
      </c>
      <c r="BLS15" s="3">
        <v>43921</v>
      </c>
      <c r="BLT15" s="3">
        <v>43921</v>
      </c>
      <c r="BLU15" s="3">
        <v>43921</v>
      </c>
      <c r="BLV15" s="3">
        <v>43921</v>
      </c>
      <c r="BLW15" s="3">
        <v>43921</v>
      </c>
      <c r="BLX15" s="3">
        <v>43921</v>
      </c>
      <c r="BLY15" s="3">
        <v>43921</v>
      </c>
      <c r="BLZ15" s="3">
        <v>43921</v>
      </c>
      <c r="BMA15" s="3">
        <v>43921</v>
      </c>
      <c r="BMB15" s="3">
        <v>43921</v>
      </c>
      <c r="BMC15" s="3">
        <v>43921</v>
      </c>
      <c r="BMD15" s="3">
        <v>43921</v>
      </c>
      <c r="BME15" s="3">
        <v>43921</v>
      </c>
      <c r="BMF15" s="3">
        <v>43921</v>
      </c>
      <c r="BMG15" s="3">
        <v>43921</v>
      </c>
      <c r="BMH15" s="3">
        <v>43921</v>
      </c>
      <c r="BMI15" s="3">
        <v>43921</v>
      </c>
      <c r="BMJ15" s="3">
        <v>43921</v>
      </c>
      <c r="BMK15" s="3">
        <v>43921</v>
      </c>
      <c r="BML15" s="3">
        <v>43921</v>
      </c>
      <c r="BMM15" s="3">
        <v>43921</v>
      </c>
      <c r="BMN15" s="3">
        <v>43921</v>
      </c>
      <c r="BMO15" s="3">
        <v>43921</v>
      </c>
      <c r="BMP15" s="3">
        <v>43921</v>
      </c>
      <c r="BMQ15" s="3">
        <v>43921</v>
      </c>
      <c r="BMR15" s="3">
        <v>43921</v>
      </c>
      <c r="BMS15" s="3">
        <v>43921</v>
      </c>
      <c r="BMT15" s="3">
        <v>43921</v>
      </c>
      <c r="BMU15" s="3">
        <v>43921</v>
      </c>
      <c r="BMV15" s="3">
        <v>43921</v>
      </c>
      <c r="BMW15" s="3">
        <v>43921</v>
      </c>
      <c r="BMX15" s="3">
        <v>43921</v>
      </c>
      <c r="BMY15" s="3">
        <v>43921</v>
      </c>
      <c r="BMZ15" s="3">
        <v>43921</v>
      </c>
      <c r="BNA15" s="3">
        <v>43921</v>
      </c>
      <c r="BNB15" s="3">
        <v>43921</v>
      </c>
      <c r="BNC15" s="3">
        <v>43921</v>
      </c>
      <c r="BND15" s="3">
        <v>43921</v>
      </c>
      <c r="BNE15" s="3">
        <v>43921</v>
      </c>
      <c r="BNF15" s="3">
        <v>43921</v>
      </c>
      <c r="BNG15" s="3">
        <v>43921</v>
      </c>
      <c r="BNH15" s="3">
        <v>43921</v>
      </c>
      <c r="BNI15" s="3">
        <v>43921</v>
      </c>
      <c r="BNJ15" s="3">
        <v>43921</v>
      </c>
      <c r="BNK15" s="3">
        <v>43921</v>
      </c>
      <c r="BNL15" s="3">
        <v>43921</v>
      </c>
      <c r="BNM15" s="3">
        <v>43921</v>
      </c>
      <c r="BNN15" s="3">
        <v>43921</v>
      </c>
      <c r="BNO15" s="3">
        <v>43921</v>
      </c>
      <c r="BNP15" s="3">
        <v>43921</v>
      </c>
      <c r="BNQ15" s="3">
        <v>43921</v>
      </c>
      <c r="BNR15" s="3">
        <v>43921</v>
      </c>
      <c r="BNS15" s="3">
        <v>43921</v>
      </c>
      <c r="BNT15" s="3">
        <v>43921</v>
      </c>
      <c r="BNU15" s="3">
        <v>43921</v>
      </c>
      <c r="BNV15" s="3">
        <v>43921</v>
      </c>
      <c r="BNW15" s="3">
        <v>43921</v>
      </c>
      <c r="BNX15" s="3">
        <v>43921</v>
      </c>
      <c r="BNY15" s="3">
        <v>43921</v>
      </c>
      <c r="BNZ15" s="3">
        <v>43921</v>
      </c>
      <c r="BOA15" s="3">
        <v>43921</v>
      </c>
      <c r="BOB15" s="3">
        <v>43921</v>
      </c>
      <c r="BOC15" s="3">
        <v>43921</v>
      </c>
      <c r="BOD15" s="3">
        <v>43921</v>
      </c>
      <c r="BOE15" s="3">
        <v>43921</v>
      </c>
      <c r="BOF15" s="3">
        <v>43921</v>
      </c>
      <c r="BOG15" s="3">
        <v>43921</v>
      </c>
      <c r="BOH15" s="3">
        <v>43921</v>
      </c>
      <c r="BOI15" s="3">
        <v>43921</v>
      </c>
      <c r="BOJ15" s="3">
        <v>43921</v>
      </c>
      <c r="BOK15" s="3">
        <v>43921</v>
      </c>
      <c r="BOL15" s="3">
        <v>43921</v>
      </c>
      <c r="BOM15" s="3">
        <v>43921</v>
      </c>
      <c r="BON15" s="3">
        <v>43921</v>
      </c>
      <c r="BOO15" s="3">
        <v>43921</v>
      </c>
      <c r="BOP15" s="3">
        <v>43921</v>
      </c>
      <c r="BOQ15" s="3">
        <v>43921</v>
      </c>
      <c r="BOR15" s="3">
        <v>43921</v>
      </c>
      <c r="BOS15" s="3">
        <v>43921</v>
      </c>
      <c r="BOT15" s="3">
        <v>43921</v>
      </c>
      <c r="BOU15" s="3">
        <v>43921</v>
      </c>
      <c r="BOV15" s="3">
        <v>43921</v>
      </c>
      <c r="BOW15" s="3">
        <v>43921</v>
      </c>
      <c r="BOX15" s="3">
        <v>43921</v>
      </c>
      <c r="BOY15" s="3">
        <v>43921</v>
      </c>
      <c r="BOZ15" s="3">
        <v>43921</v>
      </c>
      <c r="BPA15" s="3">
        <v>43921</v>
      </c>
      <c r="BPB15" s="3">
        <v>43921</v>
      </c>
      <c r="BPC15" s="3">
        <v>43921</v>
      </c>
      <c r="BPD15" s="3">
        <v>43913</v>
      </c>
      <c r="BPE15" s="3">
        <v>43913</v>
      </c>
      <c r="BPF15" s="3">
        <v>43913</v>
      </c>
      <c r="BPG15" s="3">
        <v>43913</v>
      </c>
      <c r="BPH15" s="3">
        <v>43913</v>
      </c>
      <c r="BPI15" s="3">
        <v>43913</v>
      </c>
      <c r="BPJ15" s="3">
        <v>43913</v>
      </c>
      <c r="BPK15" s="3">
        <v>43913</v>
      </c>
      <c r="BPL15" s="3">
        <v>43913</v>
      </c>
      <c r="BPM15" s="3">
        <v>43913</v>
      </c>
      <c r="BPN15" s="3">
        <v>43913</v>
      </c>
      <c r="BPO15" s="3">
        <v>43913</v>
      </c>
      <c r="BPP15" s="3">
        <v>43913</v>
      </c>
      <c r="BPQ15" s="3">
        <v>43913</v>
      </c>
      <c r="BPR15" s="3">
        <v>43913</v>
      </c>
      <c r="BPS15" s="3">
        <v>43913</v>
      </c>
      <c r="BPT15" s="3">
        <v>43913</v>
      </c>
      <c r="BPU15" s="3">
        <v>43913</v>
      </c>
      <c r="BPV15" s="3">
        <v>43913</v>
      </c>
      <c r="BPW15" s="3">
        <v>43913</v>
      </c>
      <c r="BPX15" s="3">
        <v>43913</v>
      </c>
      <c r="BPY15" s="3">
        <v>43913</v>
      </c>
      <c r="BPZ15" s="3">
        <v>43913</v>
      </c>
      <c r="BQA15" s="3">
        <v>43913</v>
      </c>
      <c r="BQB15" s="3">
        <v>43913</v>
      </c>
      <c r="BQC15" s="3">
        <v>43913</v>
      </c>
      <c r="BQD15" s="3">
        <v>43913</v>
      </c>
      <c r="BQE15" s="3">
        <v>43913</v>
      </c>
      <c r="BQF15" s="3">
        <v>43913</v>
      </c>
      <c r="BQG15" s="3">
        <v>43913</v>
      </c>
      <c r="BQH15" s="3">
        <v>43913</v>
      </c>
      <c r="BQI15" s="3">
        <v>43913</v>
      </c>
      <c r="BQJ15" s="3">
        <v>43913</v>
      </c>
      <c r="BQK15" s="3">
        <v>43913</v>
      </c>
      <c r="BQL15" s="3">
        <v>43913</v>
      </c>
      <c r="BQM15" s="3">
        <v>43913</v>
      </c>
      <c r="BQN15" s="3">
        <v>43913</v>
      </c>
      <c r="BQO15" s="3">
        <v>43913</v>
      </c>
      <c r="BQP15" s="3">
        <v>43913</v>
      </c>
      <c r="BQQ15" s="3">
        <v>43913</v>
      </c>
      <c r="BQR15" s="3">
        <v>43913</v>
      </c>
      <c r="BQS15" s="3">
        <v>43913</v>
      </c>
      <c r="BQT15" s="3">
        <v>43913</v>
      </c>
      <c r="BQU15" s="3">
        <v>43913</v>
      </c>
      <c r="BQV15" s="3">
        <v>43913</v>
      </c>
      <c r="BQW15" s="3">
        <v>43913</v>
      </c>
      <c r="BQX15" s="3">
        <v>43913</v>
      </c>
      <c r="BQY15" s="3">
        <v>43913</v>
      </c>
      <c r="BQZ15" s="3">
        <v>43913</v>
      </c>
      <c r="BRA15" s="3">
        <v>43913</v>
      </c>
      <c r="BRB15" s="3">
        <v>43913</v>
      </c>
      <c r="BRC15" s="3">
        <v>43913</v>
      </c>
      <c r="BRD15" s="3">
        <v>43913</v>
      </c>
      <c r="BRE15" s="3">
        <v>43913</v>
      </c>
      <c r="BRF15" s="3">
        <v>43913</v>
      </c>
      <c r="BRG15" s="3">
        <v>43913</v>
      </c>
      <c r="BRH15" s="3">
        <v>43913</v>
      </c>
      <c r="BRI15" s="3">
        <v>43913</v>
      </c>
      <c r="BRJ15" s="3">
        <v>43913</v>
      </c>
      <c r="BRK15" s="3">
        <v>43913</v>
      </c>
      <c r="BRL15" s="3">
        <v>43909</v>
      </c>
      <c r="BRM15" s="3">
        <v>43909</v>
      </c>
      <c r="BRN15" s="3">
        <v>43909</v>
      </c>
      <c r="BRO15" s="3">
        <v>43909</v>
      </c>
      <c r="BRP15" s="3">
        <v>43909</v>
      </c>
      <c r="BRQ15" s="3">
        <v>43909</v>
      </c>
      <c r="BRR15" s="3">
        <v>43909</v>
      </c>
      <c r="BRS15" s="3">
        <v>43909</v>
      </c>
      <c r="BRT15" s="3">
        <v>43909</v>
      </c>
      <c r="BRU15" s="3">
        <v>43909</v>
      </c>
      <c r="BRV15" s="3">
        <v>43909</v>
      </c>
      <c r="BRW15" s="3">
        <v>43909</v>
      </c>
      <c r="BRX15" s="3">
        <v>43909</v>
      </c>
      <c r="BRY15" s="3">
        <v>43909</v>
      </c>
      <c r="BRZ15" s="3">
        <v>43909</v>
      </c>
      <c r="BSA15" s="3">
        <v>43909</v>
      </c>
      <c r="BSB15" s="3">
        <v>43909</v>
      </c>
      <c r="BSC15" s="3">
        <v>43909</v>
      </c>
      <c r="BSD15" s="3">
        <v>43909</v>
      </c>
      <c r="BSE15" s="3">
        <v>43909</v>
      </c>
      <c r="BSF15" s="3">
        <v>43909</v>
      </c>
      <c r="BSG15" s="3">
        <v>43909</v>
      </c>
      <c r="BSH15" s="3">
        <v>43909</v>
      </c>
      <c r="BSI15" s="3">
        <v>43909</v>
      </c>
      <c r="BSJ15" s="3">
        <v>43909</v>
      </c>
      <c r="BSK15" s="3">
        <v>43909</v>
      </c>
      <c r="BSL15" s="3">
        <v>43909</v>
      </c>
      <c r="BSM15" s="3">
        <v>43909</v>
      </c>
      <c r="BSN15" s="3">
        <v>43909</v>
      </c>
      <c r="BSO15" s="3">
        <v>43909</v>
      </c>
      <c r="BSP15" s="3">
        <v>43909</v>
      </c>
      <c r="BSQ15" s="3">
        <v>43909</v>
      </c>
      <c r="BSR15" s="3">
        <v>43909</v>
      </c>
      <c r="BSS15" s="3">
        <v>43909</v>
      </c>
      <c r="BST15" s="3">
        <v>43909</v>
      </c>
      <c r="BSU15" s="3">
        <v>43909</v>
      </c>
      <c r="BSV15" s="3">
        <v>43909</v>
      </c>
      <c r="BSW15" s="3">
        <v>43909</v>
      </c>
      <c r="BSX15" s="3">
        <v>43909</v>
      </c>
      <c r="BSY15" s="3">
        <v>43909</v>
      </c>
      <c r="BSZ15" s="3">
        <v>43909</v>
      </c>
      <c r="BTA15" s="3">
        <v>43909</v>
      </c>
      <c r="BTB15" s="3">
        <v>43909</v>
      </c>
      <c r="BTC15" s="3">
        <v>43909</v>
      </c>
      <c r="BTD15" s="3">
        <v>43909</v>
      </c>
      <c r="BTE15" s="3">
        <v>43909</v>
      </c>
      <c r="BTF15" s="3">
        <v>43909</v>
      </c>
      <c r="BTG15" s="3">
        <v>43909</v>
      </c>
      <c r="BTH15" s="3">
        <v>43909</v>
      </c>
      <c r="BTI15" s="3">
        <v>43909</v>
      </c>
      <c r="BTJ15" s="3">
        <v>43909</v>
      </c>
      <c r="BTK15" s="3">
        <v>43909</v>
      </c>
      <c r="BTL15" s="3">
        <v>43909</v>
      </c>
      <c r="BTM15" s="3">
        <v>43909</v>
      </c>
      <c r="BTN15" s="3">
        <v>43909</v>
      </c>
      <c r="BTO15" s="3">
        <v>43909</v>
      </c>
      <c r="BTP15" s="3">
        <v>43909</v>
      </c>
      <c r="BTQ15" s="3">
        <v>43909</v>
      </c>
      <c r="BTR15" s="3">
        <v>43909</v>
      </c>
      <c r="BTS15" s="3">
        <v>43909</v>
      </c>
      <c r="BTT15" s="3">
        <v>43909</v>
      </c>
      <c r="BTU15" s="3">
        <v>43909</v>
      </c>
      <c r="BTV15" s="3">
        <v>43909</v>
      </c>
      <c r="BTW15" s="3">
        <v>43909</v>
      </c>
      <c r="BTX15" s="3">
        <v>43909</v>
      </c>
      <c r="BTY15" s="3">
        <v>43909</v>
      </c>
      <c r="BTZ15" s="3">
        <v>43909</v>
      </c>
      <c r="BUA15" s="3">
        <v>43909</v>
      </c>
      <c r="BUB15" s="3">
        <v>43909</v>
      </c>
      <c r="BUC15" s="3">
        <v>43909</v>
      </c>
      <c r="BUD15" s="3">
        <v>43909</v>
      </c>
      <c r="BUE15" s="3">
        <v>43909</v>
      </c>
      <c r="BUF15" s="3">
        <v>43909</v>
      </c>
      <c r="BUG15" s="3">
        <v>43909</v>
      </c>
      <c r="BUH15" s="3">
        <v>43909</v>
      </c>
      <c r="BUI15" s="3">
        <v>43905</v>
      </c>
      <c r="BUJ15" s="3">
        <v>43905</v>
      </c>
      <c r="BUK15" s="3">
        <v>43905</v>
      </c>
      <c r="BUL15" s="3">
        <v>43905</v>
      </c>
      <c r="BUM15" s="3">
        <v>43905</v>
      </c>
      <c r="BUN15" s="3">
        <v>43905</v>
      </c>
      <c r="BUO15" s="3">
        <v>43905</v>
      </c>
      <c r="BUP15" s="3">
        <v>43905</v>
      </c>
      <c r="BUQ15" s="3">
        <v>43905</v>
      </c>
      <c r="BUR15" s="3">
        <v>43905</v>
      </c>
      <c r="BUS15" s="3">
        <v>43905</v>
      </c>
      <c r="BUT15" s="3">
        <v>43905</v>
      </c>
      <c r="BUU15" s="3">
        <v>43905</v>
      </c>
      <c r="BUV15" s="3">
        <v>43905</v>
      </c>
      <c r="BUW15" s="3">
        <v>43905</v>
      </c>
      <c r="BUX15" s="3">
        <v>43905</v>
      </c>
      <c r="BUY15" s="3">
        <v>43905</v>
      </c>
      <c r="BUZ15" s="3">
        <v>43905</v>
      </c>
      <c r="BVA15" s="3">
        <v>43905</v>
      </c>
      <c r="BVB15" s="3">
        <v>43905</v>
      </c>
      <c r="BVC15" s="3">
        <v>43905</v>
      </c>
      <c r="BVD15" s="3">
        <v>43905</v>
      </c>
      <c r="BVE15" s="3">
        <v>43905</v>
      </c>
      <c r="BVF15" s="3">
        <v>43905</v>
      </c>
      <c r="BVG15" s="3">
        <v>43905</v>
      </c>
      <c r="BVH15" s="3">
        <v>43905</v>
      </c>
      <c r="BVI15" s="3">
        <v>43905</v>
      </c>
      <c r="BVJ15" s="3">
        <v>43905</v>
      </c>
      <c r="BVK15" s="3">
        <v>43905</v>
      </c>
      <c r="BVL15" s="3">
        <v>43905</v>
      </c>
      <c r="BVM15" s="3">
        <v>43905</v>
      </c>
      <c r="BVN15" s="3">
        <v>43905</v>
      </c>
      <c r="BVO15" s="3">
        <v>43905</v>
      </c>
      <c r="BVP15" s="3">
        <v>43905</v>
      </c>
      <c r="BVQ15" s="3">
        <v>43905</v>
      </c>
      <c r="BVR15" s="3">
        <v>43905</v>
      </c>
      <c r="BVS15" s="3">
        <v>43905</v>
      </c>
      <c r="BVT15" s="3">
        <v>43905</v>
      </c>
      <c r="BVU15" s="3">
        <v>43905</v>
      </c>
      <c r="BVV15" s="3">
        <v>43905</v>
      </c>
      <c r="BVW15" s="3">
        <v>43905</v>
      </c>
      <c r="BVX15" s="3">
        <v>43905</v>
      </c>
      <c r="BVY15" s="3">
        <v>43905</v>
      </c>
      <c r="BVZ15" s="3">
        <v>43905</v>
      </c>
      <c r="BWA15" s="3">
        <v>43905</v>
      </c>
      <c r="BWB15" s="3">
        <v>43905</v>
      </c>
      <c r="BWC15" s="3">
        <v>43905</v>
      </c>
      <c r="BWD15" s="3">
        <v>43905</v>
      </c>
      <c r="BWE15" s="3">
        <v>43905</v>
      </c>
      <c r="BWF15" s="3">
        <v>43905</v>
      </c>
      <c r="BWG15" s="3">
        <v>43905</v>
      </c>
      <c r="BWH15" s="3">
        <v>43905</v>
      </c>
      <c r="BWI15" s="3">
        <v>43905</v>
      </c>
      <c r="BWJ15" s="3">
        <v>43905</v>
      </c>
      <c r="BWK15" s="3">
        <v>43905</v>
      </c>
      <c r="BWL15" s="3">
        <v>43905</v>
      </c>
      <c r="BWM15" s="3">
        <v>43905</v>
      </c>
      <c r="BWN15" s="3">
        <v>43905</v>
      </c>
      <c r="BWO15" s="3">
        <v>43905</v>
      </c>
      <c r="BWP15" s="3">
        <v>43905</v>
      </c>
      <c r="BWQ15" s="3">
        <v>43893</v>
      </c>
      <c r="BWR15" s="3">
        <v>43893</v>
      </c>
      <c r="BWS15" s="3">
        <v>43893</v>
      </c>
      <c r="BWT15" s="3">
        <v>43893</v>
      </c>
      <c r="BWU15" s="3">
        <v>43893</v>
      </c>
      <c r="BWV15" s="3">
        <v>43893</v>
      </c>
      <c r="BWW15" s="3">
        <v>43893</v>
      </c>
      <c r="BWX15" s="3">
        <v>43893</v>
      </c>
      <c r="BWY15" s="3">
        <v>43893</v>
      </c>
      <c r="BWZ15" s="3">
        <v>43893</v>
      </c>
      <c r="BXA15" s="3">
        <v>43893</v>
      </c>
      <c r="BXB15" s="3">
        <v>43893</v>
      </c>
      <c r="BXC15" s="3">
        <v>43893</v>
      </c>
      <c r="BXD15" s="3">
        <v>43893</v>
      </c>
      <c r="BXE15" s="3">
        <v>43893</v>
      </c>
      <c r="BXF15" s="3">
        <v>43893</v>
      </c>
      <c r="BXG15" s="3">
        <v>43893</v>
      </c>
      <c r="BXH15" s="3">
        <v>43893</v>
      </c>
      <c r="BXI15" s="3">
        <v>43893</v>
      </c>
      <c r="BXJ15" s="3">
        <v>43893</v>
      </c>
      <c r="BXK15" s="3">
        <v>43893</v>
      </c>
      <c r="BXL15" s="3">
        <v>43893</v>
      </c>
      <c r="BXM15" s="3">
        <v>43893</v>
      </c>
      <c r="BXN15" s="3">
        <v>43893</v>
      </c>
      <c r="BXO15" s="3">
        <v>43893</v>
      </c>
      <c r="BXP15" s="3">
        <v>43893</v>
      </c>
      <c r="BXQ15" s="3">
        <v>43893</v>
      </c>
      <c r="BXR15" s="3">
        <v>43893</v>
      </c>
      <c r="BXS15" s="3">
        <v>43893</v>
      </c>
      <c r="BXT15" s="3">
        <v>43893</v>
      </c>
      <c r="BXU15" s="3">
        <v>43893</v>
      </c>
      <c r="BXV15" s="3">
        <v>43893</v>
      </c>
      <c r="BXW15" s="3">
        <v>43893</v>
      </c>
      <c r="BXX15" s="3">
        <v>43893</v>
      </c>
      <c r="BXY15" s="3">
        <v>43893</v>
      </c>
      <c r="BXZ15" s="3">
        <v>43893</v>
      </c>
      <c r="BYA15" s="3">
        <v>43893</v>
      </c>
      <c r="BYB15" s="3">
        <v>43893</v>
      </c>
      <c r="BYC15" s="3">
        <v>43893</v>
      </c>
      <c r="BYD15" s="3">
        <v>43893</v>
      </c>
      <c r="BYE15" s="3">
        <v>43893</v>
      </c>
      <c r="BYF15" s="3">
        <v>43893</v>
      </c>
      <c r="BYG15" s="3">
        <v>43893</v>
      </c>
      <c r="BYH15" s="3">
        <v>43893</v>
      </c>
      <c r="BYI15" s="3">
        <v>43893</v>
      </c>
      <c r="BYJ15" s="3">
        <v>43893</v>
      </c>
      <c r="BYK15" s="3">
        <v>43893</v>
      </c>
      <c r="BYL15" s="3">
        <v>43893</v>
      </c>
      <c r="BYM15" s="3">
        <v>43893</v>
      </c>
      <c r="BYN15" s="3">
        <v>43893</v>
      </c>
      <c r="BYO15" s="3">
        <v>43893</v>
      </c>
      <c r="BYP15" s="3">
        <v>43893</v>
      </c>
      <c r="BYQ15" s="3">
        <v>43893</v>
      </c>
      <c r="BYR15" s="3">
        <v>43893</v>
      </c>
      <c r="BYS15" s="3">
        <v>43893</v>
      </c>
      <c r="BYT15" s="3">
        <v>43893</v>
      </c>
      <c r="BYU15" s="3">
        <v>43893</v>
      </c>
      <c r="BYV15" s="3">
        <v>43893</v>
      </c>
      <c r="BYW15" s="3">
        <v>43893</v>
      </c>
      <c r="BYX15" s="3">
        <v>43893</v>
      </c>
      <c r="BYY15" s="3">
        <v>43893</v>
      </c>
      <c r="BYZ15" s="3">
        <v>43893</v>
      </c>
      <c r="BZA15" s="3">
        <v>43893</v>
      </c>
      <c r="BZB15" s="3">
        <v>43893</v>
      </c>
      <c r="BZC15" s="3">
        <v>43893</v>
      </c>
      <c r="BZD15" s="3">
        <v>43893</v>
      </c>
      <c r="BZE15" s="3">
        <v>43893</v>
      </c>
      <c r="BZF15" s="3">
        <v>43893</v>
      </c>
      <c r="BZG15" s="3">
        <v>43893</v>
      </c>
      <c r="BZH15" s="3">
        <v>43893</v>
      </c>
      <c r="BZI15" s="3">
        <v>43768</v>
      </c>
      <c r="BZJ15" s="3">
        <v>43768</v>
      </c>
      <c r="BZK15" s="3">
        <v>43768</v>
      </c>
      <c r="BZL15" s="3">
        <v>43768</v>
      </c>
      <c r="BZM15" s="3">
        <v>43768</v>
      </c>
      <c r="BZN15" s="3">
        <v>43768</v>
      </c>
      <c r="BZO15" s="3">
        <v>43768</v>
      </c>
      <c r="BZP15" s="3">
        <v>43768</v>
      </c>
      <c r="BZQ15" s="3">
        <v>43768</v>
      </c>
      <c r="BZR15" s="3">
        <v>43768</v>
      </c>
      <c r="BZS15" s="3">
        <v>43768</v>
      </c>
      <c r="BZT15" s="3">
        <v>43768</v>
      </c>
      <c r="BZU15" s="3">
        <v>43768</v>
      </c>
      <c r="BZV15" s="3">
        <v>43768</v>
      </c>
      <c r="BZW15" s="3">
        <v>43768</v>
      </c>
      <c r="BZX15" s="3">
        <v>43768</v>
      </c>
      <c r="BZY15" s="3">
        <v>43768</v>
      </c>
      <c r="BZZ15" s="3">
        <v>43768</v>
      </c>
      <c r="CAA15" s="3">
        <v>43768</v>
      </c>
      <c r="CAB15" s="3">
        <v>43768</v>
      </c>
      <c r="CAC15" s="3">
        <v>43768</v>
      </c>
    </row>
    <row r="16" spans="1:16382" s="3" customFormat="1" x14ac:dyDescent="0.25">
      <c r="A16" s="6">
        <v>9</v>
      </c>
      <c r="B16" s="3">
        <v>46323</v>
      </c>
      <c r="C16" s="3">
        <v>46323</v>
      </c>
      <c r="D16" s="3">
        <v>46323</v>
      </c>
      <c r="E16" s="3">
        <v>46323</v>
      </c>
      <c r="F16" s="3">
        <v>46323</v>
      </c>
      <c r="G16" s="3">
        <v>46323</v>
      </c>
      <c r="H16" s="3">
        <v>46323</v>
      </c>
      <c r="I16" s="3">
        <v>46323</v>
      </c>
      <c r="J16" s="3">
        <v>46323</v>
      </c>
      <c r="K16" s="3">
        <v>46323</v>
      </c>
      <c r="L16" s="3">
        <v>46281</v>
      </c>
      <c r="M16" s="3">
        <v>46281</v>
      </c>
      <c r="N16" s="3">
        <v>46281</v>
      </c>
      <c r="O16" s="3">
        <v>46281</v>
      </c>
      <c r="P16" s="3">
        <v>46281</v>
      </c>
      <c r="Q16" s="3">
        <v>46281</v>
      </c>
      <c r="R16" s="3">
        <v>46281</v>
      </c>
      <c r="S16" s="3">
        <v>46281</v>
      </c>
      <c r="T16" s="3">
        <v>46281</v>
      </c>
      <c r="U16" s="3">
        <v>46281</v>
      </c>
      <c r="V16" s="3">
        <v>46281</v>
      </c>
      <c r="W16" s="3">
        <v>46281</v>
      </c>
      <c r="X16" s="3">
        <v>46281</v>
      </c>
      <c r="Y16" s="3">
        <v>46281</v>
      </c>
      <c r="Z16" s="3">
        <v>46281</v>
      </c>
      <c r="AA16" s="3">
        <v>46281</v>
      </c>
      <c r="AB16" s="3">
        <v>46281</v>
      </c>
      <c r="AC16" s="3">
        <v>46281</v>
      </c>
      <c r="AD16" s="3">
        <v>46281</v>
      </c>
      <c r="AE16" s="3">
        <v>46281</v>
      </c>
      <c r="AF16" s="3">
        <v>46281</v>
      </c>
      <c r="AG16" s="3">
        <v>46281</v>
      </c>
      <c r="AH16" s="3">
        <v>46281</v>
      </c>
      <c r="AI16" s="3">
        <v>46281</v>
      </c>
      <c r="AJ16" s="3">
        <v>46281</v>
      </c>
      <c r="AK16" s="3">
        <v>46281</v>
      </c>
      <c r="AL16" s="3">
        <v>46281</v>
      </c>
      <c r="AM16" s="3">
        <v>46281</v>
      </c>
      <c r="AN16" s="3">
        <v>46281</v>
      </c>
      <c r="AO16" s="3">
        <v>46281</v>
      </c>
      <c r="AP16" s="3">
        <v>46281</v>
      </c>
      <c r="AQ16" s="3">
        <v>46281</v>
      </c>
      <c r="AR16" s="3">
        <v>46281</v>
      </c>
      <c r="AS16" s="3">
        <v>46281</v>
      </c>
      <c r="AT16" s="3">
        <v>46281</v>
      </c>
      <c r="AU16" s="3">
        <v>46232</v>
      </c>
      <c r="AV16" s="3">
        <v>46232</v>
      </c>
      <c r="AW16" s="3">
        <v>46232</v>
      </c>
      <c r="AX16" s="3">
        <v>46232</v>
      </c>
      <c r="AY16" s="3">
        <v>46232</v>
      </c>
      <c r="AZ16" s="3">
        <v>46232</v>
      </c>
      <c r="BA16" s="3">
        <v>46232</v>
      </c>
      <c r="BB16" s="3">
        <v>46232</v>
      </c>
      <c r="BC16" s="3">
        <v>46232</v>
      </c>
      <c r="BD16" s="3">
        <v>46232</v>
      </c>
      <c r="BE16" s="3">
        <v>46232</v>
      </c>
      <c r="BF16" s="3">
        <v>46232</v>
      </c>
      <c r="BG16" s="3">
        <v>46232</v>
      </c>
      <c r="BH16" s="3">
        <v>46232</v>
      </c>
      <c r="BI16" s="3">
        <v>46232</v>
      </c>
      <c r="BJ16" s="3">
        <v>46232</v>
      </c>
      <c r="BK16" s="3">
        <v>46232</v>
      </c>
      <c r="BL16" s="3">
        <v>46232</v>
      </c>
      <c r="BM16" s="3">
        <v>46232</v>
      </c>
      <c r="BN16" s="3">
        <v>46232</v>
      </c>
      <c r="BO16" s="3">
        <v>46232</v>
      </c>
      <c r="BP16" s="3">
        <v>46232</v>
      </c>
      <c r="BQ16" s="3">
        <v>46232</v>
      </c>
      <c r="BR16" s="3">
        <v>46232</v>
      </c>
      <c r="BS16" s="3">
        <v>46232</v>
      </c>
      <c r="BT16" s="3">
        <v>46232</v>
      </c>
      <c r="BU16" s="3">
        <v>46232</v>
      </c>
      <c r="BV16" s="3">
        <v>46232</v>
      </c>
      <c r="BW16" s="3">
        <v>46232</v>
      </c>
      <c r="BX16" s="3">
        <v>46232</v>
      </c>
      <c r="BY16" s="3">
        <v>46190</v>
      </c>
      <c r="BZ16" s="3">
        <v>46190</v>
      </c>
      <c r="CA16" s="3">
        <v>46190</v>
      </c>
      <c r="CB16" s="3">
        <v>46190</v>
      </c>
      <c r="CC16" s="3">
        <v>46190</v>
      </c>
      <c r="CD16" s="3">
        <v>46190</v>
      </c>
      <c r="CE16" s="3">
        <v>46190</v>
      </c>
      <c r="CF16" s="3">
        <v>46190</v>
      </c>
      <c r="CG16" s="3">
        <v>46190</v>
      </c>
      <c r="CH16" s="3">
        <v>46190</v>
      </c>
      <c r="CI16" s="3">
        <v>46190</v>
      </c>
      <c r="CJ16" s="3">
        <v>46190</v>
      </c>
      <c r="CK16" s="3">
        <v>46190</v>
      </c>
      <c r="CL16" s="3">
        <v>46190</v>
      </c>
      <c r="CM16" s="3">
        <v>46190</v>
      </c>
      <c r="CN16" s="3">
        <v>46190</v>
      </c>
      <c r="CO16" s="3">
        <v>46190</v>
      </c>
      <c r="CP16" s="3">
        <v>46190</v>
      </c>
      <c r="CQ16" s="3">
        <v>46190</v>
      </c>
      <c r="CR16" s="3">
        <v>46190</v>
      </c>
      <c r="CS16" s="3">
        <v>46190</v>
      </c>
      <c r="CT16" s="3">
        <v>46190</v>
      </c>
      <c r="CU16" s="3">
        <v>46190</v>
      </c>
      <c r="CV16" s="3">
        <v>46190</v>
      </c>
      <c r="CW16" s="3">
        <v>46190</v>
      </c>
      <c r="CX16" s="3">
        <v>46190</v>
      </c>
      <c r="CY16" s="3">
        <v>46190</v>
      </c>
      <c r="CZ16" s="3">
        <v>46190</v>
      </c>
      <c r="DA16" s="3">
        <v>46190</v>
      </c>
      <c r="DB16" s="3">
        <v>46190</v>
      </c>
      <c r="DC16" s="3">
        <v>46141</v>
      </c>
      <c r="DD16" s="3">
        <v>46141</v>
      </c>
      <c r="DE16" s="3">
        <v>46141</v>
      </c>
      <c r="DF16" s="3">
        <v>46141</v>
      </c>
      <c r="DG16" s="3">
        <v>46141</v>
      </c>
      <c r="DH16" s="3">
        <v>46141</v>
      </c>
      <c r="DI16" s="3">
        <v>46141</v>
      </c>
      <c r="DJ16" s="3">
        <v>46141</v>
      </c>
      <c r="DK16" s="3">
        <v>46141</v>
      </c>
      <c r="DL16" s="3">
        <v>46141</v>
      </c>
      <c r="DM16" s="3">
        <v>46141</v>
      </c>
      <c r="DN16" s="3">
        <v>46141</v>
      </c>
      <c r="DO16" s="3">
        <v>46141</v>
      </c>
      <c r="DP16" s="3">
        <v>46141</v>
      </c>
      <c r="DQ16" s="3">
        <v>46141</v>
      </c>
      <c r="DR16" s="3">
        <v>46141</v>
      </c>
      <c r="DS16" s="3">
        <v>46141</v>
      </c>
      <c r="DT16" s="3">
        <v>46141</v>
      </c>
      <c r="DU16" s="3">
        <v>46141</v>
      </c>
      <c r="DV16" s="3">
        <v>46141</v>
      </c>
      <c r="DW16" s="3">
        <v>46141</v>
      </c>
      <c r="DX16" s="3">
        <v>46141</v>
      </c>
      <c r="DY16" s="3">
        <v>46141</v>
      </c>
      <c r="DZ16" s="3">
        <v>46141</v>
      </c>
      <c r="EA16" s="3">
        <v>46141</v>
      </c>
      <c r="EB16" s="3">
        <v>46141</v>
      </c>
      <c r="EC16" s="3">
        <v>46141</v>
      </c>
      <c r="ED16" s="3">
        <v>46141</v>
      </c>
      <c r="EE16" s="3">
        <v>46141</v>
      </c>
      <c r="EF16" s="3">
        <v>46141</v>
      </c>
      <c r="EG16" s="3">
        <v>46141</v>
      </c>
      <c r="EH16" s="3">
        <v>46141</v>
      </c>
      <c r="EI16" s="3">
        <v>46141</v>
      </c>
      <c r="EJ16" s="3">
        <v>46141</v>
      </c>
      <c r="EK16" s="3">
        <v>46141</v>
      </c>
      <c r="EL16" s="3">
        <v>46099</v>
      </c>
      <c r="EM16" s="3">
        <v>46099</v>
      </c>
      <c r="EN16" s="3">
        <v>46099</v>
      </c>
      <c r="EO16" s="3">
        <v>46099</v>
      </c>
      <c r="EP16" s="3">
        <v>46099</v>
      </c>
      <c r="EQ16" s="3">
        <v>46099</v>
      </c>
      <c r="ER16" s="3">
        <v>46099</v>
      </c>
      <c r="ES16" s="3">
        <v>46099</v>
      </c>
      <c r="ET16" s="3">
        <v>46099</v>
      </c>
      <c r="EU16" s="3">
        <v>46099</v>
      </c>
      <c r="EV16" s="3">
        <v>46099</v>
      </c>
      <c r="EW16" s="3">
        <v>46099</v>
      </c>
      <c r="EX16" s="3">
        <v>46099</v>
      </c>
      <c r="EY16" s="3">
        <v>46099</v>
      </c>
      <c r="EZ16" s="3">
        <v>46099</v>
      </c>
      <c r="FA16" s="3">
        <v>46099</v>
      </c>
      <c r="FB16" s="3">
        <v>46099</v>
      </c>
      <c r="FC16" s="3">
        <v>46099</v>
      </c>
      <c r="FD16" s="3">
        <v>46099</v>
      </c>
      <c r="FE16" s="3">
        <v>46099</v>
      </c>
      <c r="FF16" s="3">
        <v>46099</v>
      </c>
      <c r="FG16" s="3">
        <v>46099</v>
      </c>
      <c r="FH16" s="3">
        <v>46099</v>
      </c>
      <c r="FI16" s="3">
        <v>46099</v>
      </c>
      <c r="FJ16" s="3">
        <v>46099</v>
      </c>
      <c r="FK16" s="3">
        <v>46099</v>
      </c>
      <c r="FL16" s="3">
        <v>46099</v>
      </c>
      <c r="FM16" s="3">
        <v>46099</v>
      </c>
      <c r="FN16" s="3">
        <v>46099</v>
      </c>
      <c r="FO16" s="3">
        <v>46099</v>
      </c>
      <c r="FP16" s="3">
        <v>46099</v>
      </c>
      <c r="FQ16" s="3">
        <v>46099</v>
      </c>
      <c r="FR16" s="3">
        <v>46099</v>
      </c>
      <c r="FS16" s="3">
        <v>46099</v>
      </c>
      <c r="FT16" s="3">
        <v>46099</v>
      </c>
      <c r="FU16" s="3">
        <v>46050</v>
      </c>
      <c r="FV16" s="3">
        <v>46050</v>
      </c>
      <c r="FW16" s="3">
        <v>46050</v>
      </c>
      <c r="FX16" s="3">
        <v>46050</v>
      </c>
      <c r="FY16" s="3">
        <v>46050</v>
      </c>
      <c r="FZ16" s="3">
        <v>46050</v>
      </c>
      <c r="GA16" s="3">
        <v>46050</v>
      </c>
      <c r="GB16" s="3">
        <v>46050</v>
      </c>
      <c r="GC16" s="3">
        <v>46050</v>
      </c>
      <c r="GD16" s="3">
        <v>46050</v>
      </c>
      <c r="GE16" s="3">
        <v>46050</v>
      </c>
      <c r="GF16" s="3">
        <v>46050</v>
      </c>
      <c r="GG16" s="3">
        <v>46050</v>
      </c>
      <c r="GH16" s="3">
        <v>46050</v>
      </c>
      <c r="GI16" s="3">
        <v>46050</v>
      </c>
      <c r="GJ16" s="3">
        <v>46050</v>
      </c>
      <c r="GK16" s="3">
        <v>46050</v>
      </c>
      <c r="GL16" s="3">
        <v>46050</v>
      </c>
      <c r="GM16" s="3">
        <v>46050</v>
      </c>
      <c r="GN16" s="3">
        <v>46050</v>
      </c>
      <c r="GO16" s="3">
        <v>46050</v>
      </c>
      <c r="GP16" s="3">
        <v>46050</v>
      </c>
      <c r="GQ16" s="3">
        <v>46050</v>
      </c>
      <c r="GR16" s="3">
        <v>46050</v>
      </c>
      <c r="GS16" s="3">
        <v>46050</v>
      </c>
      <c r="GT16" s="3">
        <v>46050</v>
      </c>
      <c r="GU16" s="3">
        <v>46050</v>
      </c>
      <c r="GV16" s="3">
        <v>46050</v>
      </c>
      <c r="GW16" s="3">
        <v>46050</v>
      </c>
      <c r="GX16" s="3">
        <v>46050</v>
      </c>
      <c r="GY16" s="3">
        <v>46001</v>
      </c>
      <c r="GZ16" s="3">
        <v>46001</v>
      </c>
      <c r="HA16" s="3">
        <v>46001</v>
      </c>
      <c r="HB16" s="3">
        <v>46001</v>
      </c>
      <c r="HC16" s="3">
        <v>46001</v>
      </c>
      <c r="HD16" s="3">
        <v>46001</v>
      </c>
      <c r="HE16" s="3">
        <v>46001</v>
      </c>
      <c r="HF16" s="3">
        <v>46001</v>
      </c>
      <c r="HG16" s="3">
        <v>46001</v>
      </c>
      <c r="HH16" s="3">
        <v>46001</v>
      </c>
      <c r="HI16" s="3">
        <v>46001</v>
      </c>
      <c r="HJ16" s="3">
        <v>46001</v>
      </c>
      <c r="HK16" s="3">
        <v>46001</v>
      </c>
      <c r="HL16" s="3">
        <v>46001</v>
      </c>
      <c r="HM16" s="3">
        <v>46001</v>
      </c>
      <c r="HN16" s="3">
        <v>46001</v>
      </c>
      <c r="HO16" s="3">
        <v>46001</v>
      </c>
      <c r="HP16" s="3">
        <v>46001</v>
      </c>
      <c r="HQ16" s="3">
        <v>46001</v>
      </c>
      <c r="HR16" s="3">
        <v>46001</v>
      </c>
      <c r="HS16" s="3">
        <v>46001</v>
      </c>
      <c r="HT16" s="3">
        <v>46001</v>
      </c>
      <c r="HU16" s="3">
        <v>46001</v>
      </c>
      <c r="HV16" s="3">
        <v>46001</v>
      </c>
      <c r="HW16" s="3">
        <v>46001</v>
      </c>
      <c r="HX16" s="3">
        <v>46001</v>
      </c>
      <c r="HY16" s="3">
        <v>46001</v>
      </c>
      <c r="HZ16" s="3">
        <v>46001</v>
      </c>
      <c r="IA16" s="3">
        <v>46001</v>
      </c>
      <c r="IB16" s="3">
        <v>45959</v>
      </c>
      <c r="IC16" s="3">
        <v>45959</v>
      </c>
      <c r="ID16" s="3">
        <v>45959</v>
      </c>
      <c r="IE16" s="3">
        <v>45959</v>
      </c>
      <c r="IF16" s="3">
        <v>45959</v>
      </c>
      <c r="IG16" s="3">
        <v>45959</v>
      </c>
      <c r="IH16" s="3">
        <v>45959</v>
      </c>
      <c r="II16" s="3">
        <v>45959</v>
      </c>
      <c r="IJ16" s="3">
        <v>45959</v>
      </c>
      <c r="IK16" s="3">
        <v>45959</v>
      </c>
      <c r="IL16" s="3">
        <v>45959</v>
      </c>
      <c r="IM16" s="3">
        <v>45959</v>
      </c>
      <c r="IN16" s="3">
        <v>45959</v>
      </c>
      <c r="IO16" s="3">
        <v>45959</v>
      </c>
      <c r="IP16" s="3">
        <v>45959</v>
      </c>
      <c r="IQ16" s="3">
        <v>45959</v>
      </c>
      <c r="IR16" s="3">
        <v>45959</v>
      </c>
      <c r="IS16" s="3">
        <v>45959</v>
      </c>
      <c r="IT16" s="3">
        <v>45959</v>
      </c>
      <c r="IU16" s="3">
        <v>45959</v>
      </c>
      <c r="IV16" s="3">
        <v>45959</v>
      </c>
      <c r="IW16" s="3">
        <v>45959</v>
      </c>
      <c r="IX16" s="3">
        <v>45959</v>
      </c>
      <c r="IY16" s="3">
        <v>45959</v>
      </c>
      <c r="IZ16" s="3">
        <v>45959</v>
      </c>
      <c r="JA16" s="3">
        <v>45959</v>
      </c>
      <c r="JB16" s="3">
        <v>45959</v>
      </c>
      <c r="JC16" s="3">
        <v>45959</v>
      </c>
      <c r="JD16" s="3">
        <v>45959</v>
      </c>
      <c r="JE16" s="3">
        <v>45959</v>
      </c>
      <c r="JF16" s="3">
        <v>45959</v>
      </c>
      <c r="JG16" s="3">
        <v>45959</v>
      </c>
      <c r="JH16" s="3">
        <v>45959</v>
      </c>
      <c r="JI16" s="3">
        <v>45959</v>
      </c>
      <c r="JJ16" s="3">
        <v>45959</v>
      </c>
      <c r="JK16" s="3">
        <v>45959</v>
      </c>
      <c r="JL16" s="3">
        <v>45917</v>
      </c>
      <c r="JM16" s="3">
        <v>45917</v>
      </c>
      <c r="JN16" s="3">
        <v>45917</v>
      </c>
      <c r="JO16" s="3">
        <v>45917</v>
      </c>
      <c r="JP16" s="3">
        <v>45917</v>
      </c>
      <c r="JQ16" s="3">
        <v>45917</v>
      </c>
      <c r="JR16" s="3">
        <v>45917</v>
      </c>
      <c r="JS16" s="3">
        <v>45917</v>
      </c>
      <c r="JT16" s="3">
        <v>45917</v>
      </c>
      <c r="JU16" s="3">
        <v>45917</v>
      </c>
      <c r="JV16" s="3">
        <v>45917</v>
      </c>
      <c r="JW16" s="3">
        <v>45917</v>
      </c>
      <c r="JX16" s="3">
        <v>45917</v>
      </c>
      <c r="JY16" s="3">
        <v>45917</v>
      </c>
      <c r="JZ16" s="3">
        <v>45917</v>
      </c>
      <c r="KA16" s="3">
        <v>45917</v>
      </c>
      <c r="KB16" s="3">
        <v>45917</v>
      </c>
      <c r="KC16" s="3">
        <v>45917</v>
      </c>
      <c r="KD16" s="3">
        <v>45917</v>
      </c>
      <c r="KE16" s="3">
        <v>45917</v>
      </c>
      <c r="KF16" s="3">
        <v>45917</v>
      </c>
      <c r="KG16" s="3">
        <v>45917</v>
      </c>
      <c r="KH16" s="3">
        <v>45917</v>
      </c>
      <c r="KI16" s="3">
        <v>45917</v>
      </c>
      <c r="KJ16" s="3">
        <v>45917</v>
      </c>
      <c r="KK16" s="3">
        <v>45917</v>
      </c>
      <c r="KL16" s="3">
        <v>45917</v>
      </c>
      <c r="KM16" s="3">
        <v>45917</v>
      </c>
      <c r="KN16" s="3">
        <v>45917</v>
      </c>
      <c r="KO16" s="3">
        <v>45917</v>
      </c>
      <c r="KP16" s="3">
        <v>45917</v>
      </c>
      <c r="KQ16" s="3">
        <v>45917</v>
      </c>
      <c r="KR16" s="3">
        <v>45917</v>
      </c>
      <c r="KS16" s="3">
        <v>45917</v>
      </c>
      <c r="KT16" s="3">
        <v>45917</v>
      </c>
      <c r="KU16" s="3">
        <v>45868</v>
      </c>
      <c r="KV16" s="3">
        <v>45868</v>
      </c>
      <c r="KW16" s="3">
        <v>45868</v>
      </c>
      <c r="KX16" s="3">
        <v>45868</v>
      </c>
      <c r="KY16" s="3">
        <v>45868</v>
      </c>
      <c r="KZ16" s="3">
        <v>45868</v>
      </c>
      <c r="LA16" s="3">
        <v>45868</v>
      </c>
      <c r="LB16" s="3">
        <v>45868</v>
      </c>
      <c r="LC16" s="3">
        <v>45868</v>
      </c>
      <c r="LD16" s="3">
        <v>45868</v>
      </c>
      <c r="LE16" s="3">
        <v>45868</v>
      </c>
      <c r="LF16" s="3">
        <v>45868</v>
      </c>
      <c r="LG16" s="3">
        <v>45868</v>
      </c>
      <c r="LH16" s="3">
        <v>45868</v>
      </c>
      <c r="LI16" s="3">
        <v>45868</v>
      </c>
      <c r="LJ16" s="3">
        <v>45868</v>
      </c>
      <c r="LK16" s="3">
        <v>45868</v>
      </c>
      <c r="LL16" s="3">
        <v>45868</v>
      </c>
      <c r="LM16" s="3">
        <v>45868</v>
      </c>
      <c r="LN16" s="3">
        <v>45868</v>
      </c>
      <c r="LO16" s="3">
        <v>45868</v>
      </c>
      <c r="LP16" s="3">
        <v>45868</v>
      </c>
      <c r="LQ16" s="3">
        <v>45868</v>
      </c>
      <c r="LR16" s="3">
        <v>45868</v>
      </c>
      <c r="LS16" s="3">
        <v>45868</v>
      </c>
      <c r="LT16" s="3">
        <v>45868</v>
      </c>
      <c r="LU16" s="3">
        <v>45868</v>
      </c>
      <c r="LV16" s="3">
        <v>45868</v>
      </c>
      <c r="LW16" s="3">
        <v>45868</v>
      </c>
      <c r="LX16" s="3">
        <v>45868</v>
      </c>
      <c r="LY16" s="3">
        <v>45868</v>
      </c>
      <c r="LZ16" s="3">
        <v>45868</v>
      </c>
      <c r="MA16" s="3">
        <v>45868</v>
      </c>
      <c r="MB16" s="3">
        <v>45868</v>
      </c>
      <c r="MC16" s="3">
        <v>45868</v>
      </c>
      <c r="MD16" s="3">
        <v>45826</v>
      </c>
      <c r="ME16" s="3">
        <v>45826</v>
      </c>
      <c r="MF16" s="3">
        <v>45826</v>
      </c>
      <c r="MG16" s="3">
        <v>45826</v>
      </c>
      <c r="MH16" s="3">
        <v>45826</v>
      </c>
      <c r="MI16" s="3">
        <v>45826</v>
      </c>
      <c r="MJ16" s="3">
        <v>45826</v>
      </c>
      <c r="MK16" s="3">
        <v>45826</v>
      </c>
      <c r="ML16" s="3">
        <v>45826</v>
      </c>
      <c r="MM16" s="3">
        <v>45826</v>
      </c>
      <c r="MN16" s="3">
        <v>45826</v>
      </c>
      <c r="MO16" s="3">
        <v>45826</v>
      </c>
      <c r="MP16" s="3">
        <v>45826</v>
      </c>
      <c r="MQ16" s="3">
        <v>45826</v>
      </c>
      <c r="MR16" s="3">
        <v>45826</v>
      </c>
      <c r="MS16" s="3">
        <v>45826</v>
      </c>
      <c r="MT16" s="3">
        <v>45826</v>
      </c>
      <c r="MU16" s="3">
        <v>45826</v>
      </c>
      <c r="MV16" s="3">
        <v>45826</v>
      </c>
      <c r="MW16" s="3">
        <v>45826</v>
      </c>
      <c r="MX16" s="3">
        <v>45826</v>
      </c>
      <c r="MY16" s="3">
        <v>45826</v>
      </c>
      <c r="MZ16" s="3">
        <v>45826</v>
      </c>
      <c r="NA16" s="3">
        <v>45826</v>
      </c>
      <c r="NB16" s="3">
        <v>45826</v>
      </c>
      <c r="NC16" s="3">
        <v>45826</v>
      </c>
      <c r="ND16" s="3">
        <v>45826</v>
      </c>
      <c r="NE16" s="3">
        <v>45826</v>
      </c>
      <c r="NF16" s="3">
        <v>45826</v>
      </c>
      <c r="NG16" s="3">
        <v>45826</v>
      </c>
      <c r="NH16" s="3">
        <v>45784</v>
      </c>
      <c r="NI16" s="3">
        <v>45784</v>
      </c>
      <c r="NJ16" s="3">
        <v>45784</v>
      </c>
      <c r="NK16" s="3">
        <v>45784</v>
      </c>
      <c r="NL16" s="3">
        <v>45784</v>
      </c>
      <c r="NM16" s="3">
        <v>45784</v>
      </c>
      <c r="NN16" s="3">
        <v>45784</v>
      </c>
      <c r="NO16" s="3">
        <v>45784</v>
      </c>
      <c r="NP16" s="3">
        <v>45784</v>
      </c>
      <c r="NQ16" s="3">
        <v>45784</v>
      </c>
      <c r="NR16" s="3">
        <v>45784</v>
      </c>
      <c r="NS16" s="3">
        <v>45784</v>
      </c>
      <c r="NT16" s="3">
        <v>45784</v>
      </c>
      <c r="NU16" s="3">
        <v>45784</v>
      </c>
      <c r="NV16" s="3">
        <v>45784</v>
      </c>
      <c r="NW16" s="3">
        <v>45784</v>
      </c>
      <c r="NX16" s="3">
        <v>45784</v>
      </c>
      <c r="NY16" s="3">
        <v>45784</v>
      </c>
      <c r="NZ16" s="3">
        <v>45784</v>
      </c>
      <c r="OA16" s="3">
        <v>45784</v>
      </c>
      <c r="OB16" s="3">
        <v>45784</v>
      </c>
      <c r="OC16" s="3">
        <v>45784</v>
      </c>
      <c r="OD16" s="3">
        <v>45784</v>
      </c>
      <c r="OE16" s="3">
        <v>45784</v>
      </c>
      <c r="OF16" s="3">
        <v>45784</v>
      </c>
      <c r="OG16" s="3">
        <v>45784</v>
      </c>
      <c r="OH16" s="3">
        <v>45784</v>
      </c>
      <c r="OI16" s="3">
        <v>45784</v>
      </c>
      <c r="OJ16" s="3">
        <v>45784</v>
      </c>
      <c r="OK16" s="3">
        <v>45784</v>
      </c>
      <c r="OL16" s="3">
        <v>45735</v>
      </c>
      <c r="OM16" s="3">
        <v>45735</v>
      </c>
      <c r="ON16" s="3">
        <v>45735</v>
      </c>
      <c r="OO16" s="3">
        <v>45735</v>
      </c>
      <c r="OP16" s="3">
        <v>45735</v>
      </c>
      <c r="OQ16" s="3">
        <v>45735</v>
      </c>
      <c r="OR16" s="3">
        <v>45735</v>
      </c>
      <c r="OS16" s="3">
        <v>45735</v>
      </c>
      <c r="OT16" s="3">
        <v>45735</v>
      </c>
      <c r="OU16" s="3">
        <v>45735</v>
      </c>
      <c r="OV16" s="3">
        <v>45735</v>
      </c>
      <c r="OW16" s="3">
        <v>45735</v>
      </c>
      <c r="OX16" s="3">
        <v>45735</v>
      </c>
      <c r="OY16" s="3">
        <v>45735</v>
      </c>
      <c r="OZ16" s="3">
        <v>45735</v>
      </c>
      <c r="PA16" s="3">
        <v>45735</v>
      </c>
      <c r="PB16" s="3">
        <v>45735</v>
      </c>
      <c r="PC16" s="3">
        <v>45735</v>
      </c>
      <c r="PD16" s="3">
        <v>45735</v>
      </c>
      <c r="PE16" s="3">
        <v>45735</v>
      </c>
      <c r="PF16" s="3">
        <v>45735</v>
      </c>
      <c r="PG16" s="3">
        <v>45735</v>
      </c>
      <c r="PH16" s="3">
        <v>45735</v>
      </c>
      <c r="PI16" s="3">
        <v>45735</v>
      </c>
      <c r="PJ16" s="3">
        <v>45735</v>
      </c>
      <c r="PK16" s="3">
        <v>45735</v>
      </c>
      <c r="PL16" s="3">
        <v>45735</v>
      </c>
      <c r="PM16" s="3">
        <v>45735</v>
      </c>
      <c r="PN16" s="3">
        <v>45735</v>
      </c>
      <c r="PO16" s="3">
        <v>45735</v>
      </c>
      <c r="PP16" s="3">
        <v>45735</v>
      </c>
      <c r="PQ16" s="3">
        <v>45735</v>
      </c>
      <c r="PR16" s="3">
        <v>45735</v>
      </c>
      <c r="PS16" s="3">
        <v>45735</v>
      </c>
      <c r="PT16" s="3">
        <v>45735</v>
      </c>
      <c r="PU16" s="3">
        <v>45686</v>
      </c>
      <c r="PV16" s="3">
        <v>45686</v>
      </c>
      <c r="PW16" s="3">
        <v>45686</v>
      </c>
      <c r="PX16" s="3">
        <v>45686</v>
      </c>
      <c r="PY16" s="3">
        <v>45686</v>
      </c>
      <c r="PZ16" s="3">
        <v>45686</v>
      </c>
      <c r="QA16" s="3">
        <v>45686</v>
      </c>
      <c r="QB16" s="3">
        <v>45686</v>
      </c>
      <c r="QC16" s="3">
        <v>45686</v>
      </c>
      <c r="QD16" s="3">
        <v>45686</v>
      </c>
      <c r="QE16" s="3">
        <v>45686</v>
      </c>
      <c r="QF16" s="3">
        <v>45686</v>
      </c>
      <c r="QG16" s="3">
        <v>45686</v>
      </c>
      <c r="QH16" s="3">
        <v>45686</v>
      </c>
      <c r="QI16" s="3">
        <v>45686</v>
      </c>
      <c r="QJ16" s="3">
        <v>45686</v>
      </c>
      <c r="QK16" s="3">
        <v>45686</v>
      </c>
      <c r="QL16" s="3">
        <v>45686</v>
      </c>
      <c r="QM16" s="3">
        <v>45686</v>
      </c>
      <c r="QN16" s="3">
        <v>45686</v>
      </c>
      <c r="QO16" s="3">
        <v>45686</v>
      </c>
      <c r="QP16" s="3">
        <v>45686</v>
      </c>
      <c r="QQ16" s="3">
        <v>45686</v>
      </c>
      <c r="QR16" s="3">
        <v>45686</v>
      </c>
      <c r="QS16" s="3">
        <v>45686</v>
      </c>
      <c r="QT16" s="3">
        <v>45686</v>
      </c>
      <c r="QU16" s="3">
        <v>45686</v>
      </c>
      <c r="QV16" s="3">
        <v>45686</v>
      </c>
      <c r="QW16" s="3">
        <v>45686</v>
      </c>
      <c r="QX16" s="3">
        <v>45686</v>
      </c>
      <c r="QY16" s="3">
        <v>45686</v>
      </c>
      <c r="QZ16" s="3">
        <v>45686</v>
      </c>
      <c r="RA16" s="3">
        <v>45686</v>
      </c>
      <c r="RB16" s="3">
        <v>45686</v>
      </c>
      <c r="RC16" s="3">
        <v>45686</v>
      </c>
      <c r="RD16" s="3">
        <v>45644</v>
      </c>
      <c r="RE16" s="3">
        <v>45644</v>
      </c>
      <c r="RF16" s="3">
        <v>45644</v>
      </c>
      <c r="RG16" s="3">
        <v>45644</v>
      </c>
      <c r="RH16" s="3">
        <v>45644</v>
      </c>
      <c r="RI16" s="3">
        <v>45644</v>
      </c>
      <c r="RJ16" s="3">
        <v>45644</v>
      </c>
      <c r="RK16" s="3">
        <v>45644</v>
      </c>
      <c r="RL16" s="3">
        <v>45644</v>
      </c>
      <c r="RM16" s="3">
        <v>45644</v>
      </c>
      <c r="RN16" s="3">
        <v>45644</v>
      </c>
      <c r="RO16" s="3">
        <v>45644</v>
      </c>
      <c r="RP16" s="3">
        <v>45644</v>
      </c>
      <c r="RQ16" s="3">
        <v>45644</v>
      </c>
      <c r="RR16" s="3">
        <v>45644</v>
      </c>
      <c r="RS16" s="3">
        <v>45644</v>
      </c>
      <c r="RT16" s="3">
        <v>45644</v>
      </c>
      <c r="RU16" s="3">
        <v>45644</v>
      </c>
      <c r="RV16" s="3">
        <v>45644</v>
      </c>
      <c r="RW16" s="3">
        <v>45644</v>
      </c>
      <c r="RX16" s="3">
        <v>45644</v>
      </c>
      <c r="RY16" s="3">
        <v>45644</v>
      </c>
      <c r="RZ16" s="3">
        <v>45644</v>
      </c>
      <c r="SA16" s="3">
        <v>45644</v>
      </c>
      <c r="SB16" s="3">
        <v>45644</v>
      </c>
      <c r="SC16" s="3">
        <v>45644</v>
      </c>
      <c r="SD16" s="3">
        <v>45644</v>
      </c>
      <c r="SE16" s="3">
        <v>45644</v>
      </c>
      <c r="SF16" s="3">
        <v>45644</v>
      </c>
      <c r="SG16" s="3">
        <v>45644</v>
      </c>
      <c r="SH16" s="3">
        <v>45603</v>
      </c>
      <c r="SI16" s="3">
        <v>45603</v>
      </c>
      <c r="SJ16" s="3">
        <v>45603</v>
      </c>
      <c r="SK16" s="3">
        <v>45603</v>
      </c>
      <c r="SL16" s="3">
        <v>45603</v>
      </c>
      <c r="SM16" s="3">
        <v>45603</v>
      </c>
      <c r="SN16" s="3">
        <v>45603</v>
      </c>
      <c r="SO16" s="3">
        <v>45603</v>
      </c>
      <c r="SP16" s="3">
        <v>45603</v>
      </c>
      <c r="SQ16" s="3">
        <v>45603</v>
      </c>
      <c r="SR16" s="3">
        <v>45603</v>
      </c>
      <c r="SS16" s="3">
        <v>45603</v>
      </c>
      <c r="ST16" s="3">
        <v>45603</v>
      </c>
      <c r="SU16" s="3">
        <v>45603</v>
      </c>
      <c r="SV16" s="3">
        <v>45603</v>
      </c>
      <c r="SW16" s="3">
        <v>45603</v>
      </c>
      <c r="SX16" s="3">
        <v>45603</v>
      </c>
      <c r="SY16" s="3">
        <v>45603</v>
      </c>
      <c r="SZ16" s="3">
        <v>45603</v>
      </c>
      <c r="TA16" s="3">
        <v>45603</v>
      </c>
      <c r="TB16" s="3">
        <v>45603</v>
      </c>
      <c r="TC16" s="3">
        <v>45603</v>
      </c>
      <c r="TD16" s="3">
        <v>45603</v>
      </c>
      <c r="TE16" s="3">
        <v>45603</v>
      </c>
      <c r="TF16" s="3">
        <v>45603</v>
      </c>
      <c r="TG16" s="3">
        <v>45603</v>
      </c>
      <c r="TH16" s="3">
        <v>45603</v>
      </c>
      <c r="TI16" s="3">
        <v>45603</v>
      </c>
      <c r="TJ16" s="3">
        <v>45603</v>
      </c>
      <c r="TK16" s="3">
        <v>45603</v>
      </c>
      <c r="TL16" s="3">
        <v>45553</v>
      </c>
      <c r="TM16" s="3">
        <v>45553</v>
      </c>
      <c r="TN16" s="3">
        <v>45553</v>
      </c>
      <c r="TO16" s="3">
        <v>45553</v>
      </c>
      <c r="TP16" s="3">
        <v>45553</v>
      </c>
      <c r="TQ16" s="3">
        <v>45553</v>
      </c>
      <c r="TR16" s="3">
        <v>45553</v>
      </c>
      <c r="TS16" s="3">
        <v>45553</v>
      </c>
      <c r="TT16" s="3">
        <v>45553</v>
      </c>
      <c r="TU16" s="3">
        <v>45553</v>
      </c>
      <c r="TV16" s="3">
        <v>45553</v>
      </c>
      <c r="TW16" s="3">
        <v>45553</v>
      </c>
      <c r="TX16" s="3">
        <v>45553</v>
      </c>
      <c r="TY16" s="3">
        <v>45553</v>
      </c>
      <c r="TZ16" s="3">
        <v>45553</v>
      </c>
      <c r="UA16" s="3">
        <v>45553</v>
      </c>
      <c r="UB16" s="3">
        <v>45553</v>
      </c>
      <c r="UC16" s="3">
        <v>45553</v>
      </c>
      <c r="UD16" s="3">
        <v>45553</v>
      </c>
      <c r="UE16" s="3">
        <v>45553</v>
      </c>
      <c r="UF16" s="3">
        <v>45553</v>
      </c>
      <c r="UG16" s="3">
        <v>45553</v>
      </c>
      <c r="UH16" s="3">
        <v>45553</v>
      </c>
      <c r="UI16" s="3">
        <v>45553</v>
      </c>
      <c r="UJ16" s="3">
        <v>45553</v>
      </c>
      <c r="UK16" s="3">
        <v>45553</v>
      </c>
      <c r="UL16" s="3">
        <v>45553</v>
      </c>
      <c r="UM16" s="3">
        <v>45553</v>
      </c>
      <c r="UN16" s="3">
        <v>45553</v>
      </c>
      <c r="UO16" s="3">
        <v>45553</v>
      </c>
      <c r="UP16" s="3">
        <v>45553</v>
      </c>
      <c r="UQ16" s="3">
        <v>45553</v>
      </c>
      <c r="UR16" s="3">
        <v>45553</v>
      </c>
      <c r="US16" s="3">
        <v>45553</v>
      </c>
      <c r="UT16" s="3">
        <v>45553</v>
      </c>
      <c r="UU16" s="3">
        <v>45553</v>
      </c>
      <c r="UV16" s="3">
        <v>45553</v>
      </c>
      <c r="UW16" s="3">
        <v>45553</v>
      </c>
      <c r="UX16" s="3">
        <v>45553</v>
      </c>
      <c r="UY16" s="3">
        <v>45553</v>
      </c>
      <c r="UZ16" s="3">
        <v>45504</v>
      </c>
      <c r="VA16" s="3">
        <v>45504</v>
      </c>
      <c r="VB16" s="3">
        <v>45504</v>
      </c>
      <c r="VC16" s="3">
        <v>45504</v>
      </c>
      <c r="VD16" s="3">
        <v>45504</v>
      </c>
      <c r="VE16" s="3">
        <v>45504</v>
      </c>
      <c r="VF16" s="3">
        <v>45504</v>
      </c>
      <c r="VG16" s="3">
        <v>45504</v>
      </c>
      <c r="VH16" s="3">
        <v>45504</v>
      </c>
      <c r="VI16" s="3">
        <v>45504</v>
      </c>
      <c r="VJ16" s="3">
        <v>45504</v>
      </c>
      <c r="VK16" s="3">
        <v>45504</v>
      </c>
      <c r="VL16" s="3">
        <v>45504</v>
      </c>
      <c r="VM16" s="3">
        <v>45504</v>
      </c>
      <c r="VN16" s="3">
        <v>45504</v>
      </c>
      <c r="VO16" s="3">
        <v>45504</v>
      </c>
      <c r="VP16" s="3">
        <v>45504</v>
      </c>
      <c r="VQ16" s="3">
        <v>45504</v>
      </c>
      <c r="VR16" s="3">
        <v>45504</v>
      </c>
      <c r="VS16" s="3">
        <v>45504</v>
      </c>
      <c r="VT16" s="3">
        <v>45504</v>
      </c>
      <c r="VU16" s="3">
        <v>45504</v>
      </c>
      <c r="VV16" s="3">
        <v>45504</v>
      </c>
      <c r="VW16" s="3">
        <v>45504</v>
      </c>
      <c r="VX16" s="3">
        <v>45504</v>
      </c>
      <c r="VY16" s="3">
        <v>45504</v>
      </c>
      <c r="VZ16" s="3">
        <v>45504</v>
      </c>
      <c r="WA16" s="3">
        <v>45504</v>
      </c>
      <c r="WB16" s="3">
        <v>45504</v>
      </c>
      <c r="WC16" s="3">
        <v>45504</v>
      </c>
      <c r="WD16" s="3">
        <v>45455</v>
      </c>
      <c r="WE16" s="3">
        <v>45455</v>
      </c>
      <c r="WF16" s="3">
        <v>45455</v>
      </c>
      <c r="WG16" s="3">
        <v>45455</v>
      </c>
      <c r="WH16" s="3">
        <v>45455</v>
      </c>
      <c r="WI16" s="3">
        <v>45455</v>
      </c>
      <c r="WJ16" s="3">
        <v>45455</v>
      </c>
      <c r="WK16" s="3">
        <v>45455</v>
      </c>
      <c r="WL16" s="3">
        <v>45455</v>
      </c>
      <c r="WM16" s="3">
        <v>45455</v>
      </c>
      <c r="WN16" s="3">
        <v>45455</v>
      </c>
      <c r="WO16" s="3">
        <v>45455</v>
      </c>
      <c r="WP16" s="3">
        <v>45455</v>
      </c>
      <c r="WQ16" s="3">
        <v>45455</v>
      </c>
      <c r="WR16" s="3">
        <v>45455</v>
      </c>
      <c r="WS16" s="3">
        <v>45455</v>
      </c>
      <c r="WT16" s="3">
        <v>45455</v>
      </c>
      <c r="WU16" s="3">
        <v>45455</v>
      </c>
      <c r="WV16" s="3">
        <v>45455</v>
      </c>
      <c r="WW16" s="3">
        <v>45455</v>
      </c>
      <c r="WX16" s="3">
        <v>45455</v>
      </c>
      <c r="WY16" s="3">
        <v>45455</v>
      </c>
      <c r="WZ16" s="3">
        <v>45455</v>
      </c>
      <c r="XA16" s="3">
        <v>45455</v>
      </c>
      <c r="XB16" s="3">
        <v>45455</v>
      </c>
      <c r="XC16" s="3">
        <v>45455</v>
      </c>
      <c r="XD16" s="3">
        <v>45455</v>
      </c>
      <c r="XE16" s="3">
        <v>45455</v>
      </c>
      <c r="XF16" s="3">
        <v>45455</v>
      </c>
      <c r="XG16" s="3">
        <v>45455</v>
      </c>
      <c r="XH16" s="3">
        <v>45413</v>
      </c>
      <c r="XI16" s="3">
        <v>45413</v>
      </c>
      <c r="XJ16" s="3">
        <v>45413</v>
      </c>
      <c r="XK16" s="3">
        <v>45413</v>
      </c>
      <c r="XL16" s="3">
        <v>45413</v>
      </c>
      <c r="XM16" s="3">
        <v>45413</v>
      </c>
      <c r="XN16" s="3">
        <v>45413</v>
      </c>
      <c r="XO16" s="3">
        <v>45413</v>
      </c>
      <c r="XP16" s="3">
        <v>45413</v>
      </c>
      <c r="XQ16" s="3">
        <v>45413</v>
      </c>
      <c r="XR16" s="3">
        <v>45413</v>
      </c>
      <c r="XS16" s="3">
        <v>45413</v>
      </c>
      <c r="XT16" s="3">
        <v>45413</v>
      </c>
      <c r="XU16" s="3">
        <v>45413</v>
      </c>
      <c r="XV16" s="3">
        <v>45413</v>
      </c>
      <c r="XW16" s="3">
        <v>45413</v>
      </c>
      <c r="XX16" s="3">
        <v>45413</v>
      </c>
      <c r="XY16" s="3">
        <v>45413</v>
      </c>
      <c r="XZ16" s="3">
        <v>45413</v>
      </c>
      <c r="YA16" s="3">
        <v>45413</v>
      </c>
      <c r="YB16" s="3">
        <v>45413</v>
      </c>
      <c r="YC16" s="3">
        <v>45413</v>
      </c>
      <c r="YD16" s="3">
        <v>45413</v>
      </c>
      <c r="YE16" s="3">
        <v>45413</v>
      </c>
      <c r="YF16" s="3">
        <v>45413</v>
      </c>
      <c r="YG16" s="3">
        <v>45413</v>
      </c>
      <c r="YH16" s="3">
        <v>45413</v>
      </c>
      <c r="YI16" s="3">
        <v>45413</v>
      </c>
      <c r="YJ16" s="3">
        <v>45413</v>
      </c>
      <c r="YK16" s="3">
        <v>45413</v>
      </c>
      <c r="YL16" s="3">
        <v>45371</v>
      </c>
      <c r="YM16" s="3">
        <v>45371</v>
      </c>
      <c r="YN16" s="3">
        <v>45371</v>
      </c>
      <c r="YO16" s="3">
        <v>45371</v>
      </c>
      <c r="YP16" s="3">
        <v>45371</v>
      </c>
      <c r="YQ16" s="3">
        <v>45371</v>
      </c>
      <c r="YR16" s="3">
        <v>45371</v>
      </c>
      <c r="YS16" s="3">
        <v>45371</v>
      </c>
      <c r="YT16" s="3">
        <v>45371</v>
      </c>
      <c r="YU16" s="3">
        <v>45371</v>
      </c>
      <c r="YV16" s="3">
        <v>45371</v>
      </c>
      <c r="YW16" s="3">
        <v>45371</v>
      </c>
      <c r="YX16" s="3">
        <v>45371</v>
      </c>
      <c r="YY16" s="3">
        <v>45371</v>
      </c>
      <c r="YZ16" s="3">
        <v>45371</v>
      </c>
      <c r="ZA16" s="3">
        <v>45371</v>
      </c>
      <c r="ZB16" s="3">
        <v>45371</v>
      </c>
      <c r="ZC16" s="3">
        <v>45371</v>
      </c>
      <c r="ZD16" s="3">
        <v>45371</v>
      </c>
      <c r="ZE16" s="3">
        <v>45371</v>
      </c>
      <c r="ZF16" s="3">
        <v>45371</v>
      </c>
      <c r="ZG16" s="3">
        <v>45371</v>
      </c>
      <c r="ZH16" s="3">
        <v>45371</v>
      </c>
      <c r="ZI16" s="3">
        <v>45371</v>
      </c>
      <c r="ZJ16" s="3">
        <v>45371</v>
      </c>
      <c r="ZK16" s="3">
        <v>45371</v>
      </c>
      <c r="ZL16" s="3">
        <v>45371</v>
      </c>
      <c r="ZM16" s="3">
        <v>45371</v>
      </c>
      <c r="ZN16" s="3">
        <v>45371</v>
      </c>
      <c r="ZO16" s="3">
        <v>45371</v>
      </c>
      <c r="ZP16" s="3">
        <v>45371</v>
      </c>
      <c r="ZQ16" s="3">
        <v>45371</v>
      </c>
      <c r="ZR16" s="3">
        <v>45371</v>
      </c>
      <c r="ZS16" s="3">
        <v>45371</v>
      </c>
      <c r="ZT16" s="3">
        <v>45371</v>
      </c>
      <c r="ZU16" s="3">
        <v>45322</v>
      </c>
      <c r="ZV16" s="3">
        <v>45322</v>
      </c>
      <c r="ZW16" s="3">
        <v>45322</v>
      </c>
      <c r="ZX16" s="3">
        <v>45322</v>
      </c>
      <c r="ZY16" s="3">
        <v>45322</v>
      </c>
      <c r="ZZ16" s="3">
        <v>45322</v>
      </c>
      <c r="AAA16" s="3">
        <v>45322</v>
      </c>
      <c r="AAB16" s="3">
        <v>45322</v>
      </c>
      <c r="AAC16" s="3">
        <v>45322</v>
      </c>
      <c r="AAD16" s="3">
        <v>45322</v>
      </c>
      <c r="AAE16" s="3">
        <v>45322</v>
      </c>
      <c r="AAF16" s="3">
        <v>45322</v>
      </c>
      <c r="AAG16" s="3">
        <v>45322</v>
      </c>
      <c r="AAH16" s="3">
        <v>45322</v>
      </c>
      <c r="AAI16" s="3">
        <v>45322</v>
      </c>
      <c r="AAJ16" s="3">
        <v>45322</v>
      </c>
      <c r="AAK16" s="3">
        <v>45322</v>
      </c>
      <c r="AAL16" s="3">
        <v>45322</v>
      </c>
      <c r="AAM16" s="3">
        <v>45322</v>
      </c>
      <c r="AAN16" s="3">
        <v>45322</v>
      </c>
      <c r="AAO16" s="3">
        <v>45322</v>
      </c>
      <c r="AAP16" s="3">
        <v>45322</v>
      </c>
      <c r="AAQ16" s="3">
        <v>45322</v>
      </c>
      <c r="AAR16" s="3">
        <v>45322</v>
      </c>
      <c r="AAS16" s="3">
        <v>45322</v>
      </c>
      <c r="AAT16" s="3">
        <v>45322</v>
      </c>
      <c r="AAU16" s="3">
        <v>45322</v>
      </c>
      <c r="AAV16" s="3">
        <v>45322</v>
      </c>
      <c r="AAW16" s="3">
        <v>45322</v>
      </c>
      <c r="AAX16" s="3">
        <v>45322</v>
      </c>
      <c r="AAY16" s="3">
        <v>45322</v>
      </c>
      <c r="AAZ16" s="3">
        <v>45322</v>
      </c>
      <c r="ABA16" s="3">
        <v>45322</v>
      </c>
      <c r="ABB16" s="3">
        <v>45322</v>
      </c>
      <c r="ABC16" s="3">
        <v>45322</v>
      </c>
      <c r="ABD16" s="3">
        <v>45273</v>
      </c>
      <c r="ABE16" s="3">
        <v>45273</v>
      </c>
      <c r="ABF16" s="3">
        <v>45273</v>
      </c>
      <c r="ABG16" s="3">
        <v>45273</v>
      </c>
      <c r="ABH16" s="3">
        <v>45273</v>
      </c>
      <c r="ABI16" s="3">
        <v>45273</v>
      </c>
      <c r="ABJ16" s="3">
        <v>45273</v>
      </c>
      <c r="ABK16" s="3">
        <v>45273</v>
      </c>
      <c r="ABL16" s="3">
        <v>45273</v>
      </c>
      <c r="ABM16" s="3">
        <v>45273</v>
      </c>
      <c r="ABN16" s="3">
        <v>45273</v>
      </c>
      <c r="ABO16" s="3">
        <v>45273</v>
      </c>
      <c r="ABP16" s="3">
        <v>45273</v>
      </c>
      <c r="ABQ16" s="3">
        <v>45273</v>
      </c>
      <c r="ABR16" s="3">
        <v>45273</v>
      </c>
      <c r="ABS16" s="3">
        <v>45273</v>
      </c>
      <c r="ABT16" s="3">
        <v>45273</v>
      </c>
      <c r="ABU16" s="3">
        <v>45273</v>
      </c>
      <c r="ABV16" s="3">
        <v>45273</v>
      </c>
      <c r="ABW16" s="3">
        <v>45273</v>
      </c>
      <c r="ABX16" s="3">
        <v>45273</v>
      </c>
      <c r="ABY16" s="3">
        <v>45273</v>
      </c>
      <c r="ABZ16" s="3">
        <v>45273</v>
      </c>
      <c r="ACA16" s="3">
        <v>45273</v>
      </c>
      <c r="ACB16" s="3">
        <v>45273</v>
      </c>
      <c r="ACC16" s="3">
        <v>45273</v>
      </c>
      <c r="ACD16" s="3">
        <v>45273</v>
      </c>
      <c r="ACE16" s="3">
        <v>45273</v>
      </c>
      <c r="ACF16" s="3">
        <v>45273</v>
      </c>
      <c r="ACG16" s="3">
        <v>45273</v>
      </c>
      <c r="ACH16" s="3">
        <v>45231</v>
      </c>
      <c r="ACI16" s="3">
        <v>45231</v>
      </c>
      <c r="ACJ16" s="3">
        <v>45231</v>
      </c>
      <c r="ACK16" s="3">
        <v>45231</v>
      </c>
      <c r="ACL16" s="3">
        <v>45231</v>
      </c>
      <c r="ACM16" s="3">
        <v>45231</v>
      </c>
      <c r="ACN16" s="3">
        <v>45231</v>
      </c>
      <c r="ACO16" s="3">
        <v>45231</v>
      </c>
      <c r="ACP16" s="3">
        <v>45231</v>
      </c>
      <c r="ACQ16" s="3">
        <v>45231</v>
      </c>
      <c r="ACR16" s="3">
        <v>45231</v>
      </c>
      <c r="ACS16" s="3">
        <v>45231</v>
      </c>
      <c r="ACT16" s="3">
        <v>45231</v>
      </c>
      <c r="ACU16" s="3">
        <v>45231</v>
      </c>
      <c r="ACV16" s="3">
        <v>45231</v>
      </c>
      <c r="ACW16" s="3">
        <v>45231</v>
      </c>
      <c r="ACX16" s="3">
        <v>45231</v>
      </c>
      <c r="ACY16" s="3">
        <v>45231</v>
      </c>
      <c r="ACZ16" s="3">
        <v>45231</v>
      </c>
      <c r="ADA16" s="3">
        <v>45231</v>
      </c>
      <c r="ADB16" s="3">
        <v>45231</v>
      </c>
      <c r="ADC16" s="3">
        <v>45231</v>
      </c>
      <c r="ADD16" s="3">
        <v>45231</v>
      </c>
      <c r="ADE16" s="3">
        <v>45231</v>
      </c>
      <c r="ADF16" s="3">
        <v>45231</v>
      </c>
      <c r="ADG16" s="3">
        <v>45231</v>
      </c>
      <c r="ADH16" s="3">
        <v>45231</v>
      </c>
      <c r="ADI16" s="3">
        <v>45231</v>
      </c>
      <c r="ADJ16" s="3">
        <v>45231</v>
      </c>
      <c r="ADK16" s="3">
        <v>45231</v>
      </c>
      <c r="ADL16" s="3">
        <v>45189</v>
      </c>
      <c r="ADM16" s="3">
        <v>45189</v>
      </c>
      <c r="ADN16" s="3">
        <v>45189</v>
      </c>
      <c r="ADO16" s="3">
        <v>45189</v>
      </c>
      <c r="ADP16" s="3">
        <v>45189</v>
      </c>
      <c r="ADQ16" s="3">
        <v>45189</v>
      </c>
      <c r="ADR16" s="3">
        <v>45189</v>
      </c>
      <c r="ADS16" s="3">
        <v>45189</v>
      </c>
      <c r="ADT16" s="3">
        <v>45189</v>
      </c>
      <c r="ADU16" s="3">
        <v>45189</v>
      </c>
      <c r="ADV16" s="3">
        <v>45189</v>
      </c>
      <c r="ADW16" s="3">
        <v>45189</v>
      </c>
      <c r="ADX16" s="3">
        <v>45189</v>
      </c>
      <c r="ADY16" s="3">
        <v>45189</v>
      </c>
      <c r="ADZ16" s="3">
        <v>45189</v>
      </c>
      <c r="AEA16" s="3">
        <v>45189</v>
      </c>
      <c r="AEB16" s="3">
        <v>45189</v>
      </c>
      <c r="AEC16" s="3">
        <v>45189</v>
      </c>
      <c r="AED16" s="3">
        <v>45189</v>
      </c>
      <c r="AEE16" s="3">
        <v>45189</v>
      </c>
      <c r="AEF16" s="3">
        <v>45189</v>
      </c>
      <c r="AEG16" s="3">
        <v>45189</v>
      </c>
      <c r="AEH16" s="3">
        <v>45189</v>
      </c>
      <c r="AEI16" s="3">
        <v>45189</v>
      </c>
      <c r="AEJ16" s="3">
        <v>45189</v>
      </c>
      <c r="AEK16" s="3">
        <v>45189</v>
      </c>
      <c r="AEL16" s="3">
        <v>45189</v>
      </c>
      <c r="AEM16" s="3">
        <v>45189</v>
      </c>
      <c r="AEN16" s="3">
        <v>45189</v>
      </c>
      <c r="AEO16" s="3">
        <v>45189</v>
      </c>
      <c r="AEP16" s="3">
        <v>45189</v>
      </c>
      <c r="AEQ16" s="3">
        <v>45189</v>
      </c>
      <c r="AER16" s="3">
        <v>45189</v>
      </c>
      <c r="AES16" s="3">
        <v>45189</v>
      </c>
      <c r="AET16" s="3">
        <v>45189</v>
      </c>
      <c r="AEU16" s="3">
        <v>45189</v>
      </c>
      <c r="AEV16" s="3">
        <v>45189</v>
      </c>
      <c r="AEW16" s="3">
        <v>45189</v>
      </c>
      <c r="AEX16" s="3">
        <v>45189</v>
      </c>
      <c r="AEY16" s="3">
        <v>45189</v>
      </c>
      <c r="AEZ16" s="3">
        <v>45133</v>
      </c>
      <c r="AFA16" s="3">
        <v>45133</v>
      </c>
      <c r="AFB16" s="3">
        <v>45133</v>
      </c>
      <c r="AFC16" s="3">
        <v>45133</v>
      </c>
      <c r="AFD16" s="3">
        <v>45133</v>
      </c>
      <c r="AFE16" s="3">
        <v>45133</v>
      </c>
      <c r="AFF16" s="3">
        <v>45133</v>
      </c>
      <c r="AFG16" s="3">
        <v>45133</v>
      </c>
      <c r="AFH16" s="3">
        <v>45133</v>
      </c>
      <c r="AFI16" s="3">
        <v>45133</v>
      </c>
      <c r="AFJ16" s="3">
        <v>45133</v>
      </c>
      <c r="AFK16" s="3">
        <v>45133</v>
      </c>
      <c r="AFL16" s="3">
        <v>45133</v>
      </c>
      <c r="AFM16" s="3">
        <v>45133</v>
      </c>
      <c r="AFN16" s="3">
        <v>45133</v>
      </c>
      <c r="AFO16" s="3">
        <v>45133</v>
      </c>
      <c r="AFP16" s="3">
        <v>45133</v>
      </c>
      <c r="AFQ16" s="3">
        <v>45133</v>
      </c>
      <c r="AFR16" s="3">
        <v>45133</v>
      </c>
      <c r="AFS16" s="3">
        <v>45133</v>
      </c>
      <c r="AFT16" s="3">
        <v>45133</v>
      </c>
      <c r="AFU16" s="3">
        <v>45133</v>
      </c>
      <c r="AFV16" s="3">
        <v>45133</v>
      </c>
      <c r="AFW16" s="3">
        <v>45133</v>
      </c>
      <c r="AFX16" s="3">
        <v>45133</v>
      </c>
      <c r="AFY16" s="3">
        <v>45133</v>
      </c>
      <c r="AFZ16" s="3">
        <v>45133</v>
      </c>
      <c r="AGA16" s="3">
        <v>45133</v>
      </c>
      <c r="AGB16" s="3">
        <v>45133</v>
      </c>
      <c r="AGC16" s="3">
        <v>45133</v>
      </c>
      <c r="AGD16" s="3">
        <v>45091</v>
      </c>
      <c r="AGE16" s="3">
        <v>45091</v>
      </c>
      <c r="AGF16" s="3">
        <v>45091</v>
      </c>
      <c r="AGG16" s="3">
        <v>45091</v>
      </c>
      <c r="AGH16" s="3">
        <v>45091</v>
      </c>
      <c r="AGI16" s="3">
        <v>45091</v>
      </c>
      <c r="AGJ16" s="3">
        <v>45091</v>
      </c>
      <c r="AGK16" s="3">
        <v>45091</v>
      </c>
      <c r="AGL16" s="3">
        <v>45091</v>
      </c>
      <c r="AGM16" s="3">
        <v>45091</v>
      </c>
      <c r="AGN16" s="3">
        <v>45091</v>
      </c>
      <c r="AGO16" s="3">
        <v>45091</v>
      </c>
      <c r="AGP16" s="3">
        <v>45091</v>
      </c>
      <c r="AGQ16" s="3">
        <v>45091</v>
      </c>
      <c r="AGR16" s="3">
        <v>45091</v>
      </c>
      <c r="AGS16" s="3">
        <v>45091</v>
      </c>
      <c r="AGT16" s="3">
        <v>45091</v>
      </c>
      <c r="AGU16" s="3">
        <v>45091</v>
      </c>
      <c r="AGV16" s="3">
        <v>45091</v>
      </c>
      <c r="AGW16" s="3">
        <v>45091</v>
      </c>
      <c r="AGX16" s="3">
        <v>45091</v>
      </c>
      <c r="AGY16" s="3">
        <v>45091</v>
      </c>
      <c r="AGZ16" s="3">
        <v>45091</v>
      </c>
      <c r="AHA16" s="3">
        <v>45091</v>
      </c>
      <c r="AHB16" s="3">
        <v>45091</v>
      </c>
      <c r="AHC16" s="3">
        <v>45091</v>
      </c>
      <c r="AHD16" s="3">
        <v>45091</v>
      </c>
      <c r="AHE16" s="3">
        <v>45091</v>
      </c>
      <c r="AHF16" s="3">
        <v>45091</v>
      </c>
      <c r="AHG16" s="3">
        <v>45091</v>
      </c>
      <c r="AHH16" s="3">
        <v>45049</v>
      </c>
      <c r="AHI16" s="3">
        <v>45049</v>
      </c>
      <c r="AHJ16" s="3">
        <v>45049</v>
      </c>
      <c r="AHK16" s="3">
        <v>45049</v>
      </c>
      <c r="AHL16" s="3">
        <v>45049</v>
      </c>
      <c r="AHM16" s="3">
        <v>45049</v>
      </c>
      <c r="AHN16" s="3">
        <v>45049</v>
      </c>
      <c r="AHO16" s="3">
        <v>45049</v>
      </c>
      <c r="AHP16" s="3">
        <v>45049</v>
      </c>
      <c r="AHQ16" s="3">
        <v>45049</v>
      </c>
      <c r="AHR16" s="3">
        <v>45049</v>
      </c>
      <c r="AHS16" s="3">
        <v>45049</v>
      </c>
      <c r="AHT16" s="3">
        <v>45049</v>
      </c>
      <c r="AHU16" s="3">
        <v>45049</v>
      </c>
      <c r="AHV16" s="3">
        <v>45049</v>
      </c>
      <c r="AHW16" s="3">
        <v>45049</v>
      </c>
      <c r="AHX16" s="3">
        <v>45049</v>
      </c>
      <c r="AHY16" s="3">
        <v>45049</v>
      </c>
      <c r="AHZ16" s="3">
        <v>45049</v>
      </c>
      <c r="AIA16" s="3">
        <v>45049</v>
      </c>
      <c r="AIB16" s="3">
        <v>45049</v>
      </c>
      <c r="AIC16" s="3">
        <v>45049</v>
      </c>
      <c r="AID16" s="3">
        <v>45049</v>
      </c>
      <c r="AIE16" s="3">
        <v>45049</v>
      </c>
      <c r="AIF16" s="3">
        <v>45049</v>
      </c>
      <c r="AIG16" s="3">
        <v>45049</v>
      </c>
      <c r="AIH16" s="3">
        <v>45049</v>
      </c>
      <c r="AII16" s="3">
        <v>45049</v>
      </c>
      <c r="AIJ16" s="3">
        <v>45049</v>
      </c>
      <c r="AIK16" s="3">
        <v>45049</v>
      </c>
      <c r="AIL16" s="3">
        <v>45049</v>
      </c>
      <c r="AIM16" s="3">
        <v>45049</v>
      </c>
      <c r="AIN16" s="3">
        <v>45049</v>
      </c>
      <c r="AIO16" s="3">
        <v>45049</v>
      </c>
      <c r="AIP16" s="3">
        <v>45049</v>
      </c>
      <c r="AIQ16" s="3">
        <v>45007</v>
      </c>
      <c r="AIR16" s="3">
        <v>45007</v>
      </c>
      <c r="AIS16" s="3">
        <v>45007</v>
      </c>
      <c r="AIT16" s="3">
        <v>45007</v>
      </c>
      <c r="AIU16" s="3">
        <v>45007</v>
      </c>
      <c r="AIV16" s="3">
        <v>45007</v>
      </c>
      <c r="AIW16" s="3">
        <v>45007</v>
      </c>
      <c r="AIX16" s="3">
        <v>45007</v>
      </c>
      <c r="AIY16" s="3">
        <v>45007</v>
      </c>
      <c r="AIZ16" s="3">
        <v>45007</v>
      </c>
      <c r="AJA16" s="3">
        <v>45007</v>
      </c>
      <c r="AJB16" s="3">
        <v>45007</v>
      </c>
      <c r="AJC16" s="3">
        <v>45007</v>
      </c>
      <c r="AJD16" s="3">
        <v>45007</v>
      </c>
      <c r="AJE16" s="3">
        <v>45007</v>
      </c>
      <c r="AJF16" s="3">
        <v>45007</v>
      </c>
      <c r="AJG16" s="3">
        <v>45007</v>
      </c>
      <c r="AJH16" s="3">
        <v>45007</v>
      </c>
      <c r="AJI16" s="3">
        <v>45007</v>
      </c>
      <c r="AJJ16" s="3">
        <v>45007</v>
      </c>
      <c r="AJK16" s="3">
        <v>45007</v>
      </c>
      <c r="AJL16" s="3">
        <v>45007</v>
      </c>
      <c r="AJM16" s="3">
        <v>45007</v>
      </c>
      <c r="AJN16" s="3">
        <v>45007</v>
      </c>
      <c r="AJO16" s="3">
        <v>45007</v>
      </c>
      <c r="AJP16" s="3">
        <v>45007</v>
      </c>
      <c r="AJQ16" s="3">
        <v>45007</v>
      </c>
      <c r="AJR16" s="3">
        <v>45007</v>
      </c>
      <c r="AJS16" s="3">
        <v>45007</v>
      </c>
      <c r="AJT16" s="3">
        <v>45007</v>
      </c>
      <c r="AJU16" s="3">
        <v>45007</v>
      </c>
      <c r="AJV16" s="3">
        <v>45007</v>
      </c>
      <c r="AJW16" s="3">
        <v>45007</v>
      </c>
      <c r="AJX16" s="3">
        <v>45007</v>
      </c>
      <c r="AJY16" s="3">
        <v>45007</v>
      </c>
      <c r="AJZ16" s="3">
        <v>45007</v>
      </c>
      <c r="AKA16" s="3">
        <v>45007</v>
      </c>
      <c r="AKB16" s="3">
        <v>45007</v>
      </c>
      <c r="AKC16" s="3">
        <v>45007</v>
      </c>
      <c r="AKD16" s="3">
        <v>45007</v>
      </c>
      <c r="AKE16" s="3">
        <v>45007</v>
      </c>
      <c r="AKF16" s="3">
        <v>45007</v>
      </c>
      <c r="AKG16" s="3">
        <v>45007</v>
      </c>
      <c r="AKH16" s="3">
        <v>45007</v>
      </c>
      <c r="AKI16" s="3">
        <v>45007</v>
      </c>
      <c r="AKJ16" s="3">
        <v>45007</v>
      </c>
      <c r="AKK16" s="3">
        <v>45007</v>
      </c>
      <c r="AKL16" s="3">
        <v>45007</v>
      </c>
      <c r="AKM16" s="3">
        <v>45007</v>
      </c>
      <c r="AKN16" s="3">
        <v>45007</v>
      </c>
      <c r="AKO16" s="3">
        <v>45007</v>
      </c>
      <c r="AKP16" s="3">
        <v>45007</v>
      </c>
      <c r="AKQ16" s="3">
        <v>45007</v>
      </c>
      <c r="AKR16" s="3">
        <v>45007</v>
      </c>
      <c r="AKS16" s="3">
        <v>45007</v>
      </c>
      <c r="AKT16" s="3">
        <v>45007</v>
      </c>
      <c r="AKU16" s="3">
        <v>45007</v>
      </c>
      <c r="AKV16" s="3">
        <v>45007</v>
      </c>
      <c r="AKW16" s="3">
        <v>45007</v>
      </c>
      <c r="AKX16" s="3">
        <v>45007</v>
      </c>
      <c r="AKY16" s="3">
        <v>45007</v>
      </c>
      <c r="AKZ16" s="3">
        <v>45007</v>
      </c>
      <c r="ALA16" s="3">
        <v>45007</v>
      </c>
      <c r="ALB16" s="3">
        <v>45007</v>
      </c>
      <c r="ALC16" s="3">
        <v>45007</v>
      </c>
      <c r="ALD16" s="3">
        <v>45007</v>
      </c>
      <c r="ALE16" s="3">
        <v>45007</v>
      </c>
      <c r="ALF16" s="3">
        <v>45007</v>
      </c>
      <c r="ALG16" s="3">
        <v>45007</v>
      </c>
      <c r="ALH16" s="3">
        <v>45007</v>
      </c>
      <c r="ALI16" s="3">
        <v>45007</v>
      </c>
      <c r="ALJ16" s="3">
        <v>45007</v>
      </c>
      <c r="ALK16" s="3">
        <v>45007</v>
      </c>
      <c r="ALL16" s="3">
        <v>45007</v>
      </c>
      <c r="ALM16" s="3">
        <v>45007</v>
      </c>
      <c r="ALN16" s="3">
        <v>45007</v>
      </c>
      <c r="ALO16" s="3">
        <v>45007</v>
      </c>
      <c r="ALP16" s="3">
        <v>45007</v>
      </c>
      <c r="ALQ16" s="3">
        <v>45007</v>
      </c>
      <c r="ALR16" s="3">
        <v>45007</v>
      </c>
      <c r="ALS16" s="3">
        <v>45007</v>
      </c>
      <c r="ALT16" s="3">
        <v>45007</v>
      </c>
      <c r="ALU16" s="3">
        <v>45007</v>
      </c>
      <c r="ALV16" s="3">
        <v>45007</v>
      </c>
      <c r="ALW16" s="3">
        <v>45007</v>
      </c>
      <c r="ALX16" s="3">
        <v>45007</v>
      </c>
      <c r="ALY16" s="3">
        <v>45007</v>
      </c>
      <c r="ALZ16" s="3">
        <v>45007</v>
      </c>
      <c r="AMA16" s="3">
        <v>45007</v>
      </c>
      <c r="AMB16" s="3">
        <v>45007</v>
      </c>
      <c r="AMC16" s="3">
        <v>45007</v>
      </c>
      <c r="AMD16" s="3">
        <v>45007</v>
      </c>
      <c r="AME16" s="3">
        <v>45007</v>
      </c>
      <c r="AMF16" s="3">
        <v>45007</v>
      </c>
      <c r="AMG16" s="3">
        <v>45007</v>
      </c>
      <c r="AMH16" s="3">
        <v>45007</v>
      </c>
      <c r="AMI16" s="3">
        <v>45007</v>
      </c>
      <c r="AMJ16" s="3">
        <v>45007</v>
      </c>
      <c r="AMK16" s="3">
        <v>45007</v>
      </c>
      <c r="AML16" s="3">
        <v>45007</v>
      </c>
      <c r="AMM16" s="3">
        <v>45007</v>
      </c>
      <c r="AMN16" s="3">
        <v>45007</v>
      </c>
      <c r="AMO16" s="3">
        <v>45007</v>
      </c>
      <c r="AMP16" s="3">
        <v>45007</v>
      </c>
      <c r="AMQ16" s="3">
        <v>45007</v>
      </c>
      <c r="AMR16" s="3">
        <v>45007</v>
      </c>
      <c r="AMS16" s="3">
        <v>45007</v>
      </c>
      <c r="AMT16" s="3">
        <v>45007</v>
      </c>
      <c r="AMU16" s="3">
        <v>45007</v>
      </c>
      <c r="AMV16" s="3">
        <v>45007</v>
      </c>
      <c r="AMW16" s="3">
        <v>45007</v>
      </c>
      <c r="AMX16" s="3">
        <v>45007</v>
      </c>
      <c r="AMY16" s="3">
        <v>45007</v>
      </c>
      <c r="AMZ16" s="3">
        <v>45007</v>
      </c>
      <c r="ANA16" s="3">
        <v>45007</v>
      </c>
      <c r="ANB16" s="3">
        <v>45007</v>
      </c>
      <c r="ANC16" s="3">
        <v>45007</v>
      </c>
      <c r="AND16" s="3">
        <v>45007</v>
      </c>
      <c r="ANE16" s="3">
        <v>45007</v>
      </c>
      <c r="ANF16" s="3">
        <v>45007</v>
      </c>
      <c r="ANG16" s="3">
        <v>45007</v>
      </c>
      <c r="ANH16" s="3">
        <v>45007</v>
      </c>
      <c r="ANI16" s="3">
        <v>45007</v>
      </c>
      <c r="ANJ16" s="3">
        <v>45007</v>
      </c>
      <c r="ANK16" s="3">
        <v>45007</v>
      </c>
      <c r="ANL16" s="3">
        <v>45007</v>
      </c>
      <c r="ANM16" s="3">
        <v>45007</v>
      </c>
      <c r="ANN16" s="3">
        <v>45007</v>
      </c>
      <c r="ANO16" s="3">
        <v>45007</v>
      </c>
      <c r="ANP16" s="3">
        <v>45007</v>
      </c>
      <c r="ANQ16" s="3">
        <v>45007</v>
      </c>
      <c r="ANR16" s="3">
        <v>45007</v>
      </c>
      <c r="ANS16" s="3">
        <v>45007</v>
      </c>
      <c r="ANT16" s="3">
        <v>45007</v>
      </c>
      <c r="ANU16" s="3">
        <v>45007</v>
      </c>
      <c r="ANV16" s="3">
        <v>45007</v>
      </c>
      <c r="ANW16" s="3">
        <v>45007</v>
      </c>
      <c r="ANX16" s="3">
        <v>45007</v>
      </c>
      <c r="ANY16" s="3">
        <v>45007</v>
      </c>
      <c r="ANZ16" s="3">
        <v>45007</v>
      </c>
      <c r="AOA16" s="3">
        <v>45007</v>
      </c>
      <c r="AOB16" s="3">
        <v>45007</v>
      </c>
      <c r="AOC16" s="3">
        <v>45007</v>
      </c>
      <c r="AOD16" s="3">
        <v>45007</v>
      </c>
      <c r="AOE16" s="3">
        <v>45007</v>
      </c>
      <c r="AOF16" s="3">
        <v>45007</v>
      </c>
      <c r="AOG16" s="3">
        <v>45007</v>
      </c>
      <c r="AOH16" s="3">
        <v>45007</v>
      </c>
      <c r="AOI16" s="3">
        <v>45007</v>
      </c>
      <c r="AOJ16" s="3">
        <v>45007</v>
      </c>
      <c r="AOK16" s="3">
        <v>45007</v>
      </c>
      <c r="AOL16" s="3">
        <v>45007</v>
      </c>
      <c r="AOM16" s="3">
        <v>45007</v>
      </c>
      <c r="AON16" s="3">
        <v>45007</v>
      </c>
      <c r="AOO16" s="3">
        <v>45007</v>
      </c>
      <c r="AOP16" s="3">
        <v>45007</v>
      </c>
      <c r="AOQ16" s="3">
        <v>45007</v>
      </c>
      <c r="AOR16" s="3">
        <v>45007</v>
      </c>
      <c r="AOS16" s="3">
        <v>45007</v>
      </c>
      <c r="AOT16" s="3">
        <v>45007</v>
      </c>
      <c r="AOU16" s="3">
        <v>45007</v>
      </c>
      <c r="AOV16" s="3">
        <v>45007</v>
      </c>
      <c r="AOW16" s="3">
        <v>45007</v>
      </c>
      <c r="AOX16" s="3">
        <v>45007</v>
      </c>
      <c r="AOY16" s="3">
        <v>45007</v>
      </c>
      <c r="AOZ16" s="3">
        <v>45007</v>
      </c>
      <c r="APA16" s="3">
        <v>45007</v>
      </c>
      <c r="APB16" s="3">
        <v>45007</v>
      </c>
      <c r="APC16" s="3">
        <v>45007</v>
      </c>
      <c r="APD16" s="3">
        <v>45007</v>
      </c>
      <c r="APE16" s="3">
        <v>45007</v>
      </c>
      <c r="APF16" s="3">
        <v>45007</v>
      </c>
      <c r="APG16" s="3">
        <v>45007</v>
      </c>
      <c r="APH16" s="3">
        <v>45007</v>
      </c>
      <c r="API16" s="3">
        <v>45007</v>
      </c>
      <c r="APJ16" s="3">
        <v>45007</v>
      </c>
      <c r="APK16" s="3">
        <v>45007</v>
      </c>
      <c r="APL16" s="3">
        <v>45007</v>
      </c>
      <c r="APM16" s="3">
        <v>45007</v>
      </c>
      <c r="APN16" s="3">
        <v>45007</v>
      </c>
      <c r="APO16" s="3">
        <v>45007</v>
      </c>
      <c r="APP16" s="3">
        <v>45007</v>
      </c>
      <c r="APQ16" s="3">
        <v>45007</v>
      </c>
      <c r="APR16" s="3">
        <v>45007</v>
      </c>
      <c r="APS16" s="3">
        <v>45007</v>
      </c>
      <c r="APT16" s="3">
        <v>45007</v>
      </c>
      <c r="APU16" s="3">
        <v>45007</v>
      </c>
      <c r="APV16" s="3">
        <v>45007</v>
      </c>
      <c r="APW16" s="3">
        <v>45007</v>
      </c>
      <c r="APX16" s="3">
        <v>45007</v>
      </c>
      <c r="APY16" s="3">
        <v>45007</v>
      </c>
      <c r="APZ16" s="3">
        <v>45007</v>
      </c>
      <c r="AQA16" s="3">
        <v>45007</v>
      </c>
      <c r="AQB16" s="3">
        <v>45007</v>
      </c>
      <c r="AQC16" s="3">
        <v>45007</v>
      </c>
      <c r="AQD16" s="3">
        <v>45007</v>
      </c>
      <c r="AQE16" s="3">
        <v>45007</v>
      </c>
      <c r="AQF16" s="3">
        <v>45007</v>
      </c>
      <c r="AQG16" s="3">
        <v>45007</v>
      </c>
      <c r="AQH16" s="3">
        <v>45007</v>
      </c>
      <c r="AQI16" s="3">
        <v>45007</v>
      </c>
      <c r="AQJ16" s="3">
        <v>45007</v>
      </c>
      <c r="AQK16" s="3">
        <v>45007</v>
      </c>
      <c r="AQL16" s="3">
        <v>45007</v>
      </c>
      <c r="AQM16" s="3">
        <v>45007</v>
      </c>
      <c r="AQN16" s="3">
        <v>45007</v>
      </c>
      <c r="AQO16" s="3">
        <v>45007</v>
      </c>
      <c r="AQP16" s="3">
        <v>45007</v>
      </c>
      <c r="AQQ16" s="3">
        <v>45007</v>
      </c>
      <c r="AQR16" s="3">
        <v>45007</v>
      </c>
      <c r="AQS16" s="3">
        <v>45007</v>
      </c>
      <c r="AQT16" s="3">
        <v>45007</v>
      </c>
      <c r="AQU16" s="3">
        <v>45007</v>
      </c>
      <c r="AQV16" s="3">
        <v>45007</v>
      </c>
      <c r="AQW16" s="3">
        <v>45007</v>
      </c>
      <c r="AQX16" s="3">
        <v>45007</v>
      </c>
      <c r="AQY16" s="3">
        <v>45007</v>
      </c>
      <c r="AQZ16" s="3">
        <v>45007</v>
      </c>
      <c r="ARA16" s="3">
        <v>45007</v>
      </c>
      <c r="ARB16" s="3">
        <v>45007</v>
      </c>
      <c r="ARC16" s="3">
        <v>45007</v>
      </c>
      <c r="ARD16" s="3">
        <v>45007</v>
      </c>
      <c r="ARE16" s="3">
        <v>45007</v>
      </c>
      <c r="ARF16" s="3">
        <v>45007</v>
      </c>
      <c r="ARG16" s="3">
        <v>45007</v>
      </c>
      <c r="ARH16" s="3">
        <v>45007</v>
      </c>
      <c r="ARI16" s="3">
        <v>45007</v>
      </c>
      <c r="ARJ16" s="3">
        <v>45007</v>
      </c>
      <c r="ARK16" s="3">
        <v>45007</v>
      </c>
      <c r="ARL16" s="3">
        <v>45007</v>
      </c>
      <c r="ARM16" s="3">
        <v>45007</v>
      </c>
      <c r="ARN16" s="3">
        <v>45007</v>
      </c>
      <c r="ARO16" s="3">
        <v>45007</v>
      </c>
      <c r="ARP16" s="3">
        <v>45007</v>
      </c>
      <c r="ARQ16" s="3">
        <v>45007</v>
      </c>
      <c r="ARR16" s="3">
        <v>45007</v>
      </c>
      <c r="ARS16" s="3">
        <v>45007</v>
      </c>
      <c r="ART16" s="3">
        <v>45007</v>
      </c>
      <c r="ARU16" s="3">
        <v>45007</v>
      </c>
      <c r="ARV16" s="3">
        <v>45007</v>
      </c>
      <c r="ARW16" s="3">
        <v>45007</v>
      </c>
      <c r="ARX16" s="3">
        <v>45007</v>
      </c>
      <c r="ARY16" s="3">
        <v>45007</v>
      </c>
      <c r="ARZ16" s="3">
        <v>45007</v>
      </c>
      <c r="ASA16" s="3">
        <v>45007</v>
      </c>
      <c r="ASB16" s="3">
        <v>45007</v>
      </c>
      <c r="ASC16" s="3">
        <v>45007</v>
      </c>
      <c r="ASD16" s="3">
        <v>45007</v>
      </c>
      <c r="ASE16" s="3">
        <v>45007</v>
      </c>
      <c r="ASF16" s="3">
        <v>45007</v>
      </c>
      <c r="ASG16" s="3">
        <v>45007</v>
      </c>
      <c r="ASH16" s="3">
        <v>45007</v>
      </c>
      <c r="ASI16" s="3">
        <v>45007</v>
      </c>
      <c r="ASJ16" s="3">
        <v>45007</v>
      </c>
      <c r="ASK16" s="3">
        <v>45007</v>
      </c>
      <c r="ASL16" s="3">
        <v>45007</v>
      </c>
      <c r="ASM16" s="3">
        <v>45007</v>
      </c>
      <c r="ASN16" s="3">
        <v>45007</v>
      </c>
      <c r="ASO16" s="3">
        <v>45007</v>
      </c>
      <c r="ASP16" s="3">
        <v>45007</v>
      </c>
      <c r="ASQ16" s="3">
        <v>45007</v>
      </c>
      <c r="ASR16" s="3">
        <v>45007</v>
      </c>
      <c r="ASS16" s="3">
        <v>45007</v>
      </c>
      <c r="AST16" s="3">
        <v>45007</v>
      </c>
      <c r="ASU16" s="3">
        <v>45007</v>
      </c>
      <c r="ASV16" s="3">
        <v>45007</v>
      </c>
      <c r="ASW16" s="3">
        <v>45007</v>
      </c>
      <c r="ASX16" s="3">
        <v>45007</v>
      </c>
      <c r="ASY16" s="3">
        <v>45007</v>
      </c>
      <c r="ASZ16" s="3">
        <v>45007</v>
      </c>
      <c r="ATA16" s="3">
        <v>45007</v>
      </c>
      <c r="ATB16" s="3">
        <v>45007</v>
      </c>
      <c r="ATC16" s="3">
        <v>45007</v>
      </c>
      <c r="ATD16" s="3">
        <v>45007</v>
      </c>
      <c r="ATE16" s="3">
        <v>45007</v>
      </c>
      <c r="ATF16" s="3">
        <v>45007</v>
      </c>
      <c r="ATG16" s="3">
        <v>45007</v>
      </c>
      <c r="ATH16" s="3">
        <v>45007</v>
      </c>
      <c r="ATI16" s="3">
        <v>45007</v>
      </c>
      <c r="ATJ16" s="3">
        <v>45007</v>
      </c>
      <c r="ATK16" s="3">
        <v>45007</v>
      </c>
      <c r="ATL16" s="3">
        <v>45007</v>
      </c>
      <c r="ATM16" s="3">
        <v>45007</v>
      </c>
      <c r="ATN16" s="3">
        <v>45007</v>
      </c>
      <c r="ATO16" s="3">
        <v>45007</v>
      </c>
      <c r="ATP16" s="3">
        <v>45007</v>
      </c>
      <c r="ATQ16" s="3">
        <v>45007</v>
      </c>
      <c r="ATR16" s="3">
        <v>45007</v>
      </c>
      <c r="ATS16" s="3">
        <v>45007</v>
      </c>
      <c r="ATT16" s="3">
        <v>45007</v>
      </c>
      <c r="ATU16" s="3">
        <v>45007</v>
      </c>
      <c r="ATV16" s="3">
        <v>45007</v>
      </c>
      <c r="ATW16" s="3">
        <v>45007</v>
      </c>
      <c r="ATX16" s="3">
        <v>45007</v>
      </c>
      <c r="ATY16" s="3">
        <v>45007</v>
      </c>
      <c r="ATZ16" s="3">
        <v>45007</v>
      </c>
      <c r="AUA16" s="3">
        <v>45007</v>
      </c>
      <c r="AUB16" s="3">
        <v>45007</v>
      </c>
      <c r="AUC16" s="3">
        <v>45007</v>
      </c>
      <c r="AUD16" s="3">
        <v>45007</v>
      </c>
      <c r="AUE16" s="3">
        <v>45007</v>
      </c>
      <c r="AUF16" s="3">
        <v>45007</v>
      </c>
      <c r="AUG16" s="3">
        <v>45007</v>
      </c>
      <c r="AUH16" s="3">
        <v>45007</v>
      </c>
      <c r="AUI16" s="3">
        <v>45007</v>
      </c>
      <c r="AUJ16" s="3">
        <v>45007</v>
      </c>
      <c r="AUK16" s="3">
        <v>45007</v>
      </c>
      <c r="AUL16" s="3">
        <v>45007</v>
      </c>
      <c r="AUM16" s="3">
        <v>45007</v>
      </c>
      <c r="AUN16" s="3">
        <v>45007</v>
      </c>
      <c r="AUO16" s="3">
        <v>45007</v>
      </c>
      <c r="AUP16" s="3">
        <v>45007</v>
      </c>
      <c r="AUQ16" s="3">
        <v>45007</v>
      </c>
      <c r="AUR16" s="3">
        <v>45007</v>
      </c>
      <c r="AUS16" s="3">
        <v>45007</v>
      </c>
      <c r="AUT16" s="3">
        <v>45007</v>
      </c>
      <c r="AUU16" s="3">
        <v>45007</v>
      </c>
      <c r="AUV16" s="3">
        <v>45007</v>
      </c>
      <c r="AUW16" s="3">
        <v>45007</v>
      </c>
      <c r="AUX16" s="3">
        <v>45007</v>
      </c>
      <c r="AUY16" s="3">
        <v>45007</v>
      </c>
      <c r="AUZ16" s="3">
        <v>45007</v>
      </c>
      <c r="AVA16" s="3">
        <v>45007</v>
      </c>
      <c r="AVB16" s="3">
        <v>45007</v>
      </c>
      <c r="AVC16" s="3">
        <v>45007</v>
      </c>
      <c r="AVD16" s="3">
        <v>45007</v>
      </c>
      <c r="AVE16" s="3">
        <v>45007</v>
      </c>
      <c r="AVF16" s="3">
        <v>45007</v>
      </c>
      <c r="AVG16" s="3">
        <v>45007</v>
      </c>
      <c r="AVH16" s="3">
        <v>45007</v>
      </c>
      <c r="AVI16" s="3">
        <v>45007</v>
      </c>
      <c r="AVJ16" s="3">
        <v>45007</v>
      </c>
      <c r="AVK16" s="3">
        <v>45007</v>
      </c>
      <c r="AVL16" s="3">
        <v>45007</v>
      </c>
      <c r="AVM16" s="3">
        <v>45007</v>
      </c>
      <c r="AVN16" s="3">
        <v>45007</v>
      </c>
      <c r="AVO16" s="3">
        <v>45007</v>
      </c>
      <c r="AVP16" s="3">
        <v>45007</v>
      </c>
      <c r="AVQ16" s="3">
        <v>45007</v>
      </c>
      <c r="AVR16" s="3">
        <v>45007</v>
      </c>
      <c r="AVS16" s="3">
        <v>45007</v>
      </c>
      <c r="AVT16" s="3">
        <v>45007</v>
      </c>
      <c r="AVU16" s="3">
        <v>45007</v>
      </c>
      <c r="AVV16" s="3">
        <v>45007</v>
      </c>
      <c r="AVW16" s="3">
        <v>45007</v>
      </c>
      <c r="AVX16" s="3">
        <v>45007</v>
      </c>
      <c r="AVY16" s="3">
        <v>45007</v>
      </c>
      <c r="AVZ16" s="3">
        <v>45007</v>
      </c>
      <c r="AWA16" s="3">
        <v>45007</v>
      </c>
      <c r="AWB16" s="3">
        <v>45007</v>
      </c>
      <c r="AWC16" s="3">
        <v>45007</v>
      </c>
      <c r="AWD16" s="3">
        <v>45007</v>
      </c>
      <c r="AWE16" s="3">
        <v>45007</v>
      </c>
      <c r="AWF16" s="3">
        <v>45007</v>
      </c>
      <c r="AWG16" s="3">
        <v>44958</v>
      </c>
      <c r="AWH16" s="3">
        <v>44958</v>
      </c>
      <c r="AWI16" s="3">
        <v>44958</v>
      </c>
      <c r="AWJ16" s="3">
        <v>44958</v>
      </c>
      <c r="AWK16" s="3">
        <v>44958</v>
      </c>
      <c r="AWL16" s="3">
        <v>44958</v>
      </c>
      <c r="AWM16" s="3">
        <v>44958</v>
      </c>
      <c r="AWN16" s="3">
        <v>44958</v>
      </c>
      <c r="AWO16" s="3">
        <v>44958</v>
      </c>
      <c r="AWP16" s="3">
        <v>44958</v>
      </c>
      <c r="AWQ16" s="3">
        <v>44958</v>
      </c>
      <c r="AWR16" s="3">
        <v>44958</v>
      </c>
      <c r="AWS16" s="3">
        <v>44958</v>
      </c>
      <c r="AWT16" s="3">
        <v>44958</v>
      </c>
      <c r="AWU16" s="3">
        <v>44958</v>
      </c>
      <c r="AWV16" s="3">
        <v>44958</v>
      </c>
      <c r="AWW16" s="3">
        <v>44958</v>
      </c>
      <c r="AWX16" s="3">
        <v>44958</v>
      </c>
      <c r="AWY16" s="3">
        <v>44958</v>
      </c>
      <c r="AWZ16" s="3">
        <v>44958</v>
      </c>
      <c r="AXA16" s="3">
        <v>44958</v>
      </c>
      <c r="AXB16" s="3">
        <v>44958</v>
      </c>
      <c r="AXC16" s="3">
        <v>44958</v>
      </c>
      <c r="AXD16" s="3">
        <v>44958</v>
      </c>
      <c r="AXE16" s="3">
        <v>44958</v>
      </c>
      <c r="AXF16" s="3">
        <v>44958</v>
      </c>
      <c r="AXG16" s="3">
        <v>44958</v>
      </c>
      <c r="AXH16" s="3">
        <v>44958</v>
      </c>
      <c r="AXI16" s="3">
        <v>44958</v>
      </c>
      <c r="AXJ16" s="3">
        <v>44958</v>
      </c>
      <c r="AXK16" s="3">
        <v>44958</v>
      </c>
      <c r="AXL16" s="3">
        <v>44958</v>
      </c>
      <c r="AXM16" s="3">
        <v>44958</v>
      </c>
      <c r="AXN16" s="3">
        <v>44958</v>
      </c>
      <c r="AXO16" s="3">
        <v>44958</v>
      </c>
      <c r="AXP16" s="3">
        <v>44958</v>
      </c>
      <c r="AXQ16" s="3">
        <v>44909</v>
      </c>
      <c r="AXR16" s="3">
        <v>44909</v>
      </c>
      <c r="AXS16" s="3">
        <v>44909</v>
      </c>
      <c r="AXT16" s="3">
        <v>44909</v>
      </c>
      <c r="AXU16" s="3">
        <v>44909</v>
      </c>
      <c r="AXV16" s="3">
        <v>44909</v>
      </c>
      <c r="AXW16" s="3">
        <v>44909</v>
      </c>
      <c r="AXX16" s="3">
        <v>44909</v>
      </c>
      <c r="AXY16" s="3">
        <v>44909</v>
      </c>
      <c r="AXZ16" s="3">
        <v>44909</v>
      </c>
      <c r="AYA16" s="3">
        <v>44909</v>
      </c>
      <c r="AYB16" s="3">
        <v>44909</v>
      </c>
      <c r="AYC16" s="3">
        <v>44909</v>
      </c>
      <c r="AYD16" s="3">
        <v>44909</v>
      </c>
      <c r="AYE16" s="3">
        <v>44867</v>
      </c>
      <c r="AYF16" s="3">
        <v>44867</v>
      </c>
      <c r="AYG16" s="3">
        <v>44867</v>
      </c>
      <c r="AYH16" s="3">
        <v>44867</v>
      </c>
      <c r="AYI16" s="3">
        <v>44867</v>
      </c>
      <c r="AYJ16" s="3">
        <v>44867</v>
      </c>
      <c r="AYK16" s="3">
        <v>44867</v>
      </c>
      <c r="AYL16" s="3">
        <v>44867</v>
      </c>
      <c r="AYM16" s="3">
        <v>44867</v>
      </c>
      <c r="AYN16" s="3">
        <v>44867</v>
      </c>
      <c r="AYO16" s="3">
        <v>44867</v>
      </c>
      <c r="AYP16" s="3">
        <v>44867</v>
      </c>
      <c r="AYQ16" s="3">
        <v>44867</v>
      </c>
      <c r="AYR16" s="3">
        <v>44867</v>
      </c>
      <c r="AYS16" s="3">
        <v>44867</v>
      </c>
      <c r="AYT16" s="3">
        <v>44867</v>
      </c>
      <c r="AYU16" s="3">
        <v>44867</v>
      </c>
      <c r="AYV16" s="3">
        <v>44867</v>
      </c>
      <c r="AYW16" s="3">
        <v>44867</v>
      </c>
      <c r="AYX16" s="3">
        <v>44867</v>
      </c>
      <c r="AYY16" s="3">
        <v>44867</v>
      </c>
      <c r="AYZ16" s="3">
        <v>44825</v>
      </c>
      <c r="AZA16" s="3">
        <v>44825</v>
      </c>
      <c r="AZB16" s="3">
        <v>44825</v>
      </c>
      <c r="AZC16" s="3">
        <v>44825</v>
      </c>
      <c r="AZD16" s="3">
        <v>44825</v>
      </c>
      <c r="AZE16" s="3">
        <v>44825</v>
      </c>
      <c r="AZF16" s="3">
        <v>44825</v>
      </c>
      <c r="AZG16" s="3">
        <v>44825</v>
      </c>
      <c r="AZH16" s="3">
        <v>44825</v>
      </c>
      <c r="AZI16" s="3">
        <v>44825</v>
      </c>
      <c r="AZJ16" s="3">
        <v>44825</v>
      </c>
      <c r="AZK16" s="3">
        <v>44825</v>
      </c>
      <c r="AZL16" s="3">
        <v>44825</v>
      </c>
      <c r="AZM16" s="3">
        <v>44825</v>
      </c>
      <c r="AZN16" s="3">
        <v>44825</v>
      </c>
      <c r="AZO16" s="3">
        <v>44825</v>
      </c>
      <c r="AZP16" s="3">
        <v>44825</v>
      </c>
      <c r="AZQ16" s="3">
        <v>44825</v>
      </c>
      <c r="AZR16" s="3">
        <v>44825</v>
      </c>
      <c r="AZS16" s="3">
        <v>44825</v>
      </c>
      <c r="AZT16" s="3">
        <v>44825</v>
      </c>
      <c r="AZU16" s="3">
        <v>44825</v>
      </c>
      <c r="AZV16" s="3">
        <v>44825</v>
      </c>
      <c r="AZW16" s="3">
        <v>44825</v>
      </c>
      <c r="AZX16" s="3">
        <v>44825</v>
      </c>
      <c r="AZY16" s="3">
        <v>44825</v>
      </c>
      <c r="AZZ16" s="3">
        <v>44825</v>
      </c>
      <c r="BAA16" s="3">
        <v>44825</v>
      </c>
      <c r="BAB16" s="3">
        <v>44825</v>
      </c>
      <c r="BAC16" s="3">
        <v>44825</v>
      </c>
      <c r="BAD16" s="3">
        <v>44825</v>
      </c>
      <c r="BAE16" s="3">
        <v>44825</v>
      </c>
      <c r="BAF16" s="3">
        <v>44825</v>
      </c>
      <c r="BAG16" s="3">
        <v>44825</v>
      </c>
      <c r="BAH16" s="3">
        <v>44825</v>
      </c>
      <c r="BAI16" s="3">
        <v>44769</v>
      </c>
      <c r="BAJ16" s="3">
        <v>44769</v>
      </c>
      <c r="BAK16" s="3">
        <v>44769</v>
      </c>
      <c r="BAL16" s="3">
        <v>44769</v>
      </c>
      <c r="BAM16" s="3">
        <v>44769</v>
      </c>
      <c r="BAN16" s="3">
        <v>44769</v>
      </c>
      <c r="BAO16" s="3">
        <v>44769</v>
      </c>
      <c r="BAP16" s="3">
        <v>44769</v>
      </c>
      <c r="BAQ16" s="3">
        <v>44769</v>
      </c>
      <c r="BAR16" s="3">
        <v>44769</v>
      </c>
      <c r="BAS16" s="3">
        <v>44769</v>
      </c>
      <c r="BAT16" s="3">
        <v>44769</v>
      </c>
      <c r="BAU16" s="3">
        <v>44769</v>
      </c>
      <c r="BAV16" s="3">
        <v>44769</v>
      </c>
      <c r="BAW16" s="3">
        <v>44769</v>
      </c>
      <c r="BAX16" s="3">
        <v>44769</v>
      </c>
      <c r="BAY16" s="3">
        <v>44769</v>
      </c>
      <c r="BAZ16" s="3">
        <v>44769</v>
      </c>
      <c r="BBA16" s="3">
        <v>44769</v>
      </c>
      <c r="BBB16" s="3">
        <v>44769</v>
      </c>
      <c r="BBC16" s="3">
        <v>44769</v>
      </c>
      <c r="BBD16" s="3">
        <v>44769</v>
      </c>
      <c r="BBE16" s="3">
        <v>44769</v>
      </c>
      <c r="BBF16" s="3">
        <v>44769</v>
      </c>
      <c r="BBG16" s="3">
        <v>44769</v>
      </c>
      <c r="BBH16" s="3">
        <v>44769</v>
      </c>
      <c r="BBI16" s="3">
        <v>44769</v>
      </c>
      <c r="BBJ16" s="3">
        <v>44769</v>
      </c>
      <c r="BBK16" s="3">
        <v>44769</v>
      </c>
      <c r="BBL16" s="3">
        <v>44769</v>
      </c>
      <c r="BBM16" s="3">
        <v>44727</v>
      </c>
      <c r="BBN16" s="3">
        <v>44727</v>
      </c>
      <c r="BBO16" s="3">
        <v>44727</v>
      </c>
      <c r="BBP16" s="3">
        <v>44727</v>
      </c>
      <c r="BBQ16" s="3">
        <v>44727</v>
      </c>
      <c r="BBR16" s="3">
        <v>44727</v>
      </c>
      <c r="BBS16" s="3">
        <v>44727</v>
      </c>
      <c r="BBT16" s="3">
        <v>44727</v>
      </c>
      <c r="BBU16" s="3">
        <v>44727</v>
      </c>
      <c r="BBV16" s="3">
        <v>44727</v>
      </c>
      <c r="BBW16" s="3">
        <v>44727</v>
      </c>
      <c r="BBX16" s="3">
        <v>44727</v>
      </c>
      <c r="BBY16" s="3">
        <v>44727</v>
      </c>
      <c r="BBZ16" s="3">
        <v>44727</v>
      </c>
      <c r="BCA16" s="3">
        <v>44727</v>
      </c>
      <c r="BCB16" s="3">
        <v>44727</v>
      </c>
      <c r="BCC16" s="3">
        <v>44727</v>
      </c>
      <c r="BCD16" s="3">
        <v>44727</v>
      </c>
      <c r="BCE16" s="3">
        <v>44727</v>
      </c>
      <c r="BCF16" s="3">
        <v>44727</v>
      </c>
      <c r="BCG16" s="3">
        <v>44727</v>
      </c>
      <c r="BCH16" s="3">
        <v>44685</v>
      </c>
      <c r="BCI16" s="3">
        <v>44685</v>
      </c>
      <c r="BCJ16" s="3">
        <v>44685</v>
      </c>
      <c r="BCK16" s="3">
        <v>44685</v>
      </c>
      <c r="BCL16" s="3">
        <v>44685</v>
      </c>
      <c r="BCM16" s="3">
        <v>44685</v>
      </c>
      <c r="BCN16" s="3">
        <v>44636</v>
      </c>
      <c r="BCO16" s="3">
        <v>44636</v>
      </c>
      <c r="BCP16" s="3">
        <v>44140</v>
      </c>
      <c r="BCQ16" s="3">
        <v>44140</v>
      </c>
      <c r="BCR16" s="3">
        <v>44140</v>
      </c>
      <c r="BCS16" s="3">
        <v>44090</v>
      </c>
      <c r="BCT16" s="3">
        <v>44090</v>
      </c>
      <c r="BCU16" s="3">
        <v>44090</v>
      </c>
      <c r="BCV16" s="3">
        <v>44090</v>
      </c>
      <c r="BCW16" s="3">
        <v>44090</v>
      </c>
      <c r="BCX16" s="3">
        <v>44090</v>
      </c>
      <c r="BCY16" s="3">
        <v>44090</v>
      </c>
      <c r="BCZ16" s="3">
        <v>44090</v>
      </c>
      <c r="BDA16" s="3">
        <v>44090</v>
      </c>
      <c r="BDB16" s="3">
        <v>44070</v>
      </c>
      <c r="BDC16" s="3">
        <v>44070</v>
      </c>
      <c r="BDD16" s="3">
        <v>44070</v>
      </c>
      <c r="BDE16" s="3">
        <v>44070</v>
      </c>
      <c r="BDF16" s="3">
        <v>44070</v>
      </c>
      <c r="BDG16" s="3">
        <v>44070</v>
      </c>
      <c r="BDH16" s="3">
        <v>44070</v>
      </c>
      <c r="BDI16" s="3">
        <v>44070</v>
      </c>
      <c r="BDJ16" s="3">
        <v>44070</v>
      </c>
      <c r="BDK16" s="3">
        <v>44070</v>
      </c>
      <c r="BDL16" s="3">
        <v>44070</v>
      </c>
      <c r="BDM16" s="3">
        <v>44070</v>
      </c>
      <c r="BDN16" s="3">
        <v>44070</v>
      </c>
      <c r="BDO16" s="3">
        <v>44070</v>
      </c>
      <c r="BDP16" s="3">
        <v>44070</v>
      </c>
      <c r="BDQ16" s="3">
        <v>44070</v>
      </c>
      <c r="BDR16" s="3">
        <v>44070</v>
      </c>
      <c r="BDS16" s="3">
        <v>44070</v>
      </c>
      <c r="BDT16" s="3">
        <v>44070</v>
      </c>
      <c r="BDU16" s="3">
        <v>44070</v>
      </c>
      <c r="BDV16" s="3">
        <v>44070</v>
      </c>
      <c r="BDW16" s="3">
        <v>44070</v>
      </c>
      <c r="BDX16" s="3">
        <v>44070</v>
      </c>
      <c r="BDY16" s="3">
        <v>44070</v>
      </c>
      <c r="BDZ16" s="3">
        <v>44070</v>
      </c>
      <c r="BEA16" s="3">
        <v>44070</v>
      </c>
      <c r="BEB16" s="3">
        <v>44070</v>
      </c>
      <c r="BEC16" s="3">
        <v>44070</v>
      </c>
      <c r="BED16" s="3">
        <v>44070</v>
      </c>
      <c r="BEE16" s="3">
        <v>44070</v>
      </c>
      <c r="BEF16" s="3">
        <v>44070</v>
      </c>
      <c r="BEG16" s="3">
        <v>44070</v>
      </c>
      <c r="BEH16" s="3">
        <v>44070</v>
      </c>
      <c r="BEI16" s="3">
        <v>44070</v>
      </c>
      <c r="BEJ16" s="3">
        <v>44070</v>
      </c>
      <c r="BEK16" s="3">
        <v>44070</v>
      </c>
      <c r="BEL16" s="3">
        <v>44070</v>
      </c>
      <c r="BEM16" s="3">
        <v>44070</v>
      </c>
      <c r="BEN16" s="3">
        <v>44070</v>
      </c>
      <c r="BEO16" s="3">
        <v>44070</v>
      </c>
      <c r="BEP16" s="3">
        <v>44070</v>
      </c>
      <c r="BEQ16" s="3">
        <v>44070</v>
      </c>
      <c r="BER16" s="3">
        <v>44070</v>
      </c>
      <c r="BES16" s="3">
        <v>44070</v>
      </c>
      <c r="BET16" s="3">
        <v>44070</v>
      </c>
      <c r="BEU16" s="3">
        <v>44070</v>
      </c>
      <c r="BEV16" s="3">
        <v>44070</v>
      </c>
      <c r="BEW16" s="3">
        <v>44070</v>
      </c>
      <c r="BEX16" s="3">
        <v>44070</v>
      </c>
      <c r="BEY16" s="3">
        <v>44070</v>
      </c>
      <c r="BEZ16" s="3">
        <v>44070</v>
      </c>
      <c r="BFA16" s="3">
        <v>44070</v>
      </c>
      <c r="BFB16" s="3">
        <v>44070</v>
      </c>
      <c r="BFC16" s="3">
        <v>44070</v>
      </c>
      <c r="BFD16" s="3">
        <v>44070</v>
      </c>
      <c r="BFE16" s="3">
        <v>44070</v>
      </c>
      <c r="BFF16" s="3">
        <v>44070</v>
      </c>
      <c r="BFG16" s="3">
        <v>44070</v>
      </c>
      <c r="BFH16" s="3">
        <v>44070</v>
      </c>
      <c r="BFI16" s="3">
        <v>44070</v>
      </c>
      <c r="BFJ16" s="3">
        <v>44070</v>
      </c>
      <c r="BFK16" s="3">
        <v>44070</v>
      </c>
      <c r="BFL16" s="3">
        <v>44070</v>
      </c>
      <c r="BFM16" s="3">
        <v>44070</v>
      </c>
      <c r="BFN16" s="3">
        <v>44070</v>
      </c>
      <c r="BFO16" s="3">
        <v>44070</v>
      </c>
      <c r="BFP16" s="3">
        <v>44070</v>
      </c>
      <c r="BFQ16" s="3">
        <v>44070</v>
      </c>
      <c r="BFR16" s="3">
        <v>44070</v>
      </c>
      <c r="BFS16" s="3">
        <v>44070</v>
      </c>
      <c r="BFT16" s="3">
        <v>44070</v>
      </c>
      <c r="BFU16" s="3">
        <v>44070</v>
      </c>
      <c r="BFV16" s="3">
        <v>44070</v>
      </c>
      <c r="BFW16" s="3">
        <v>44070</v>
      </c>
      <c r="BFX16" s="3">
        <v>44070</v>
      </c>
      <c r="BFY16" s="3">
        <v>44070</v>
      </c>
      <c r="BFZ16" s="3">
        <v>44070</v>
      </c>
      <c r="BGA16" s="3">
        <v>44070</v>
      </c>
      <c r="BGB16" s="3">
        <v>44070</v>
      </c>
      <c r="BGC16" s="3">
        <v>44070</v>
      </c>
      <c r="BGD16" s="3">
        <v>44070</v>
      </c>
      <c r="BGE16" s="3">
        <v>44070</v>
      </c>
      <c r="BGF16" s="3">
        <v>44070</v>
      </c>
      <c r="BGG16" s="3">
        <v>44070</v>
      </c>
      <c r="BGH16" s="3">
        <v>44070</v>
      </c>
      <c r="BGI16" s="3">
        <v>44070</v>
      </c>
      <c r="BGJ16" s="3">
        <v>44070</v>
      </c>
      <c r="BGK16" s="3">
        <v>44070</v>
      </c>
      <c r="BGL16" s="3">
        <v>44070</v>
      </c>
      <c r="BGM16" s="3">
        <v>44041</v>
      </c>
      <c r="BGN16" s="3">
        <v>44041</v>
      </c>
      <c r="BGO16" s="3">
        <v>44041</v>
      </c>
      <c r="BGP16" s="3">
        <v>44041</v>
      </c>
      <c r="BGQ16" s="3">
        <v>44041</v>
      </c>
      <c r="BGR16" s="3">
        <v>44041</v>
      </c>
      <c r="BGS16" s="3">
        <v>44041</v>
      </c>
      <c r="BGT16" s="3">
        <v>44041</v>
      </c>
      <c r="BGU16" s="3">
        <v>44041</v>
      </c>
      <c r="BGV16" s="3">
        <v>44041</v>
      </c>
      <c r="BGW16" s="3">
        <v>44041</v>
      </c>
      <c r="BGX16" s="3">
        <v>44041</v>
      </c>
      <c r="BGY16" s="3">
        <v>44041</v>
      </c>
      <c r="BGZ16" s="3">
        <v>44041</v>
      </c>
      <c r="BHA16" s="3">
        <v>44041</v>
      </c>
      <c r="BHB16" s="3">
        <v>44041</v>
      </c>
      <c r="BHC16" s="3">
        <v>44041</v>
      </c>
      <c r="BHD16" s="3">
        <v>44041</v>
      </c>
      <c r="BHE16" s="3">
        <v>44041</v>
      </c>
      <c r="BHF16" s="3">
        <v>44041</v>
      </c>
      <c r="BHG16" s="3">
        <v>44041</v>
      </c>
      <c r="BHH16" s="3">
        <v>44041</v>
      </c>
      <c r="BHI16" s="3">
        <v>44041</v>
      </c>
      <c r="BHJ16" s="3">
        <v>44041</v>
      </c>
      <c r="BHK16" s="3">
        <v>44041</v>
      </c>
      <c r="BHL16" s="3">
        <v>44041</v>
      </c>
      <c r="BHM16" s="3">
        <v>44041</v>
      </c>
      <c r="BHN16" s="3">
        <v>44041</v>
      </c>
      <c r="BHO16" s="3">
        <v>44041</v>
      </c>
      <c r="BHP16" s="3">
        <v>44041</v>
      </c>
      <c r="BHQ16" s="3">
        <v>43992</v>
      </c>
      <c r="BHR16" s="3">
        <v>43992</v>
      </c>
      <c r="BHS16" s="3">
        <v>43992</v>
      </c>
      <c r="BHT16" s="3">
        <v>43992</v>
      </c>
      <c r="BHU16" s="3">
        <v>43992</v>
      </c>
      <c r="BHV16" s="3">
        <v>43992</v>
      </c>
      <c r="BHW16" s="3">
        <v>43992</v>
      </c>
      <c r="BHX16" s="3">
        <v>43992</v>
      </c>
      <c r="BHY16" s="3">
        <v>43992</v>
      </c>
      <c r="BHZ16" s="3">
        <v>43992</v>
      </c>
      <c r="BIA16" s="3">
        <v>43992</v>
      </c>
      <c r="BIB16" s="3">
        <v>43992</v>
      </c>
      <c r="BIC16" s="3">
        <v>43992</v>
      </c>
      <c r="BID16" s="3">
        <v>43992</v>
      </c>
      <c r="BIE16" s="3">
        <v>43992</v>
      </c>
      <c r="BIF16" s="3">
        <v>43992</v>
      </c>
      <c r="BIG16" s="3">
        <v>43992</v>
      </c>
      <c r="BIH16" s="3">
        <v>43992</v>
      </c>
      <c r="BII16" s="3">
        <v>43992</v>
      </c>
      <c r="BIJ16" s="3">
        <v>43992</v>
      </c>
      <c r="BIK16" s="3">
        <v>43992</v>
      </c>
      <c r="BIL16" s="3">
        <v>43992</v>
      </c>
      <c r="BIM16" s="3">
        <v>43992</v>
      </c>
      <c r="BIN16" s="3">
        <v>43992</v>
      </c>
      <c r="BIO16" s="3">
        <v>43992</v>
      </c>
      <c r="BIP16" s="3">
        <v>43992</v>
      </c>
      <c r="BIQ16" s="3">
        <v>43992</v>
      </c>
      <c r="BIR16" s="3">
        <v>43992</v>
      </c>
      <c r="BIS16" s="3">
        <v>43992</v>
      </c>
      <c r="BIT16" s="3">
        <v>43992</v>
      </c>
      <c r="BIU16" s="3">
        <v>43992</v>
      </c>
      <c r="BIV16" s="3">
        <v>43992</v>
      </c>
      <c r="BIW16" s="3">
        <v>43992</v>
      </c>
      <c r="BIX16" s="3">
        <v>43992</v>
      </c>
      <c r="BIY16" s="3">
        <v>43992</v>
      </c>
      <c r="BIZ16" s="3">
        <v>43950</v>
      </c>
      <c r="BJA16" s="3">
        <v>43950</v>
      </c>
      <c r="BJB16" s="3">
        <v>43950</v>
      </c>
      <c r="BJC16" s="3">
        <v>43950</v>
      </c>
      <c r="BJD16" s="3">
        <v>43950</v>
      </c>
      <c r="BJE16" s="3">
        <v>43950</v>
      </c>
      <c r="BJF16" s="3">
        <v>43950</v>
      </c>
      <c r="BJG16" s="3">
        <v>43950</v>
      </c>
      <c r="BJH16" s="3">
        <v>43950</v>
      </c>
      <c r="BJI16" s="3">
        <v>43950</v>
      </c>
      <c r="BJJ16" s="3">
        <v>43950</v>
      </c>
      <c r="BJK16" s="3">
        <v>43950</v>
      </c>
      <c r="BJL16" s="3">
        <v>43950</v>
      </c>
      <c r="BJM16" s="3">
        <v>43950</v>
      </c>
      <c r="BJN16" s="3">
        <v>43950</v>
      </c>
      <c r="BJO16" s="3">
        <v>43950</v>
      </c>
      <c r="BJP16" s="3">
        <v>43950</v>
      </c>
      <c r="BJQ16" s="3">
        <v>43950</v>
      </c>
      <c r="BJR16" s="3">
        <v>43950</v>
      </c>
      <c r="BJS16" s="3">
        <v>43950</v>
      </c>
      <c r="BJT16" s="3">
        <v>43950</v>
      </c>
      <c r="BJU16" s="3">
        <v>43950</v>
      </c>
      <c r="BJV16" s="3">
        <v>43950</v>
      </c>
      <c r="BJW16" s="3">
        <v>43950</v>
      </c>
      <c r="BJX16" s="3">
        <v>43950</v>
      </c>
      <c r="BJY16" s="3">
        <v>43950</v>
      </c>
      <c r="BJZ16" s="3">
        <v>43950</v>
      </c>
      <c r="BKA16" s="3">
        <v>43950</v>
      </c>
      <c r="BKB16" s="3">
        <v>43950</v>
      </c>
      <c r="BKC16" s="3">
        <v>43950</v>
      </c>
      <c r="BKD16" s="3">
        <v>43950</v>
      </c>
      <c r="BKE16" s="3">
        <v>43950</v>
      </c>
      <c r="BKF16" s="3">
        <v>43950</v>
      </c>
      <c r="BKG16" s="3">
        <v>43950</v>
      </c>
      <c r="BKH16" s="3">
        <v>43950</v>
      </c>
      <c r="BKI16" s="3">
        <v>43950</v>
      </c>
      <c r="BKJ16" s="3">
        <v>43950</v>
      </c>
      <c r="BKK16" s="3">
        <v>43950</v>
      </c>
      <c r="BKL16" s="3">
        <v>43950</v>
      </c>
      <c r="BKM16" s="3">
        <v>43950</v>
      </c>
      <c r="BKN16" s="3">
        <v>43950</v>
      </c>
      <c r="BKO16" s="3">
        <v>43950</v>
      </c>
      <c r="BKP16" s="3">
        <v>43950</v>
      </c>
      <c r="BKQ16" s="3">
        <v>43950</v>
      </c>
      <c r="BKR16" s="3">
        <v>43950</v>
      </c>
      <c r="BKS16" s="3">
        <v>43950</v>
      </c>
      <c r="BKT16" s="3">
        <v>43950</v>
      </c>
      <c r="BKU16" s="3">
        <v>43950</v>
      </c>
      <c r="BKV16" s="3">
        <v>43950</v>
      </c>
      <c r="BKW16" s="3">
        <v>43950</v>
      </c>
      <c r="BKX16" s="3">
        <v>43950</v>
      </c>
      <c r="BKY16" s="3">
        <v>43950</v>
      </c>
      <c r="BKZ16" s="3">
        <v>43950</v>
      </c>
      <c r="BLA16" s="3">
        <v>43950</v>
      </c>
      <c r="BLB16" s="3">
        <v>43950</v>
      </c>
      <c r="BLC16" s="3">
        <v>43950</v>
      </c>
      <c r="BLD16" s="3">
        <v>43950</v>
      </c>
      <c r="BLE16" s="3">
        <v>43950</v>
      </c>
      <c r="BLF16" s="3">
        <v>43950</v>
      </c>
      <c r="BLG16" s="3">
        <v>43950</v>
      </c>
      <c r="BLH16" s="3">
        <v>43950</v>
      </c>
      <c r="BLI16" s="3">
        <v>43950</v>
      </c>
      <c r="BLJ16" s="3">
        <v>43950</v>
      </c>
      <c r="BLK16" s="3">
        <v>43950</v>
      </c>
      <c r="BLL16" s="3">
        <v>43950</v>
      </c>
      <c r="BLM16" s="3">
        <v>43950</v>
      </c>
      <c r="BLN16" s="3">
        <v>43950</v>
      </c>
      <c r="BLO16" s="3">
        <v>43950</v>
      </c>
      <c r="BLP16" s="3">
        <v>43950</v>
      </c>
      <c r="BLQ16" s="3">
        <v>43950</v>
      </c>
      <c r="BLR16" s="3">
        <v>43950</v>
      </c>
      <c r="BLS16" s="3">
        <v>43950</v>
      </c>
      <c r="BLT16" s="3">
        <v>43950</v>
      </c>
      <c r="BLU16" s="3">
        <v>43950</v>
      </c>
      <c r="BLV16" s="3">
        <v>43950</v>
      </c>
      <c r="BLW16" s="3">
        <v>43950</v>
      </c>
      <c r="BLX16" s="3">
        <v>43950</v>
      </c>
      <c r="BLY16" s="3">
        <v>43950</v>
      </c>
      <c r="BLZ16" s="3">
        <v>43950</v>
      </c>
      <c r="BMA16" s="3">
        <v>43950</v>
      </c>
      <c r="BMB16" s="3">
        <v>43950</v>
      </c>
      <c r="BMC16" s="3">
        <v>43950</v>
      </c>
      <c r="BMD16" s="3">
        <v>43950</v>
      </c>
      <c r="BME16" s="3">
        <v>43950</v>
      </c>
      <c r="BMF16" s="3">
        <v>43950</v>
      </c>
      <c r="BMG16" s="3">
        <v>43950</v>
      </c>
      <c r="BMH16" s="3">
        <v>43950</v>
      </c>
      <c r="BMI16" s="3">
        <v>43950</v>
      </c>
      <c r="BMJ16" s="3">
        <v>43950</v>
      </c>
      <c r="BMK16" s="3">
        <v>43950</v>
      </c>
      <c r="BML16" s="3">
        <v>43950</v>
      </c>
      <c r="BMM16" s="3">
        <v>43950</v>
      </c>
      <c r="BMN16" s="3">
        <v>43950</v>
      </c>
      <c r="BMO16" s="3">
        <v>43950</v>
      </c>
      <c r="BMP16" s="3">
        <v>43950</v>
      </c>
      <c r="BMQ16" s="3">
        <v>43950</v>
      </c>
      <c r="BMR16" s="3">
        <v>43950</v>
      </c>
      <c r="BMS16" s="3">
        <v>43950</v>
      </c>
      <c r="BMT16" s="3">
        <v>43950</v>
      </c>
      <c r="BMU16" s="3">
        <v>43950</v>
      </c>
      <c r="BMV16" s="3">
        <v>43950</v>
      </c>
      <c r="BMW16" s="3">
        <v>43950</v>
      </c>
      <c r="BMX16" s="3">
        <v>43950</v>
      </c>
      <c r="BMY16" s="3">
        <v>43950</v>
      </c>
      <c r="BMZ16" s="3">
        <v>43950</v>
      </c>
      <c r="BNA16" s="3">
        <v>43950</v>
      </c>
      <c r="BNB16" s="3">
        <v>43950</v>
      </c>
      <c r="BNC16" s="3">
        <v>43950</v>
      </c>
      <c r="BND16" s="3">
        <v>43950</v>
      </c>
      <c r="BNE16" s="3">
        <v>43950</v>
      </c>
      <c r="BNF16" s="3">
        <v>43950</v>
      </c>
      <c r="BNG16" s="3">
        <v>43950</v>
      </c>
      <c r="BNH16" s="3">
        <v>43950</v>
      </c>
      <c r="BNI16" s="3">
        <v>43950</v>
      </c>
      <c r="BNJ16" s="3">
        <v>43950</v>
      </c>
      <c r="BNK16" s="3">
        <v>43950</v>
      </c>
      <c r="BNL16" s="3">
        <v>43950</v>
      </c>
      <c r="BNM16" s="3">
        <v>43950</v>
      </c>
      <c r="BNN16" s="3">
        <v>43950</v>
      </c>
      <c r="BNO16" s="3">
        <v>43950</v>
      </c>
      <c r="BNP16" s="3">
        <v>43950</v>
      </c>
      <c r="BNQ16" s="3">
        <v>43950</v>
      </c>
      <c r="BNR16" s="3">
        <v>43950</v>
      </c>
      <c r="BNS16" s="3">
        <v>43950</v>
      </c>
      <c r="BNT16" s="3">
        <v>43950</v>
      </c>
      <c r="BNU16" s="3">
        <v>43950</v>
      </c>
      <c r="BNV16" s="3">
        <v>43950</v>
      </c>
      <c r="BNW16" s="3">
        <v>43950</v>
      </c>
      <c r="BNX16" s="3">
        <v>43950</v>
      </c>
      <c r="BNY16" s="3">
        <v>43950</v>
      </c>
      <c r="BNZ16" s="3">
        <v>43950</v>
      </c>
      <c r="BOA16" s="3">
        <v>43950</v>
      </c>
      <c r="BOB16" s="3">
        <v>43950</v>
      </c>
      <c r="BOC16" s="3">
        <v>43950</v>
      </c>
      <c r="BOD16" s="3">
        <v>43950</v>
      </c>
      <c r="BOE16" s="3">
        <v>43950</v>
      </c>
      <c r="BOF16" s="3">
        <v>43950</v>
      </c>
      <c r="BOG16" s="3">
        <v>43950</v>
      </c>
      <c r="BOH16" s="3">
        <v>43950</v>
      </c>
      <c r="BOI16" s="3">
        <v>43950</v>
      </c>
      <c r="BOJ16" s="3">
        <v>43950</v>
      </c>
      <c r="BOK16" s="3">
        <v>43950</v>
      </c>
      <c r="BOL16" s="3">
        <v>43950</v>
      </c>
      <c r="BOM16" s="3">
        <v>43950</v>
      </c>
      <c r="BON16" s="3">
        <v>43950</v>
      </c>
      <c r="BOO16" s="3">
        <v>43950</v>
      </c>
      <c r="BOP16" s="3">
        <v>43950</v>
      </c>
      <c r="BOQ16" s="3">
        <v>43950</v>
      </c>
      <c r="BOR16" s="3">
        <v>43950</v>
      </c>
      <c r="BOS16" s="3">
        <v>43950</v>
      </c>
      <c r="BOT16" s="3">
        <v>43950</v>
      </c>
      <c r="BOU16" s="3">
        <v>43950</v>
      </c>
      <c r="BOV16" s="3">
        <v>43950</v>
      </c>
      <c r="BOW16" s="3">
        <v>43950</v>
      </c>
      <c r="BOX16" s="3">
        <v>43950</v>
      </c>
      <c r="BOY16" s="3">
        <v>43950</v>
      </c>
      <c r="BOZ16" s="3">
        <v>43950</v>
      </c>
      <c r="BPA16" s="3">
        <v>43950</v>
      </c>
      <c r="BPB16" s="3">
        <v>43950</v>
      </c>
      <c r="BPC16" s="3">
        <v>43950</v>
      </c>
      <c r="BPD16" s="3">
        <v>43921</v>
      </c>
      <c r="BPE16" s="3">
        <v>43921</v>
      </c>
      <c r="BPF16" s="3">
        <v>43921</v>
      </c>
      <c r="BPG16" s="3">
        <v>43921</v>
      </c>
      <c r="BPH16" s="3">
        <v>43921</v>
      </c>
      <c r="BPI16" s="3">
        <v>43921</v>
      </c>
      <c r="BPJ16" s="3">
        <v>43921</v>
      </c>
      <c r="BPK16" s="3">
        <v>43921</v>
      </c>
      <c r="BPL16" s="3">
        <v>43921</v>
      </c>
      <c r="BPM16" s="3">
        <v>43921</v>
      </c>
      <c r="BPN16" s="3">
        <v>43921</v>
      </c>
      <c r="BPO16" s="3">
        <v>43921</v>
      </c>
      <c r="BPP16" s="3">
        <v>43921</v>
      </c>
      <c r="BPQ16" s="3">
        <v>43921</v>
      </c>
      <c r="BPR16" s="3">
        <v>43921</v>
      </c>
      <c r="BPS16" s="3">
        <v>43921</v>
      </c>
      <c r="BPT16" s="3">
        <v>43921</v>
      </c>
      <c r="BPU16" s="3">
        <v>43921</v>
      </c>
      <c r="BPV16" s="3">
        <v>43921</v>
      </c>
      <c r="BPW16" s="3">
        <v>43921</v>
      </c>
      <c r="BPX16" s="3">
        <v>43921</v>
      </c>
      <c r="BPY16" s="3">
        <v>43921</v>
      </c>
      <c r="BPZ16" s="3">
        <v>43921</v>
      </c>
      <c r="BQA16" s="3">
        <v>43921</v>
      </c>
      <c r="BQB16" s="3">
        <v>43921</v>
      </c>
      <c r="BQC16" s="3">
        <v>43921</v>
      </c>
      <c r="BQD16" s="3">
        <v>43921</v>
      </c>
      <c r="BQE16" s="3">
        <v>43921</v>
      </c>
      <c r="BQF16" s="3">
        <v>43921</v>
      </c>
      <c r="BQG16" s="3">
        <v>43921</v>
      </c>
      <c r="BQH16" s="3">
        <v>43921</v>
      </c>
      <c r="BQI16" s="3">
        <v>43921</v>
      </c>
      <c r="BQJ16" s="3">
        <v>43921</v>
      </c>
      <c r="BQK16" s="3">
        <v>43921</v>
      </c>
      <c r="BQL16" s="3">
        <v>43921</v>
      </c>
      <c r="BQM16" s="3">
        <v>43921</v>
      </c>
      <c r="BQN16" s="3">
        <v>43921</v>
      </c>
      <c r="BQO16" s="3">
        <v>43921</v>
      </c>
      <c r="BQP16" s="3">
        <v>43921</v>
      </c>
      <c r="BQQ16" s="3">
        <v>43921</v>
      </c>
      <c r="BQR16" s="3">
        <v>43921</v>
      </c>
      <c r="BQS16" s="3">
        <v>43921</v>
      </c>
      <c r="BQT16" s="3">
        <v>43921</v>
      </c>
      <c r="BQU16" s="3">
        <v>43921</v>
      </c>
      <c r="BQV16" s="3">
        <v>43921</v>
      </c>
      <c r="BQW16" s="3">
        <v>43921</v>
      </c>
      <c r="BQX16" s="3">
        <v>43921</v>
      </c>
      <c r="BQY16" s="3">
        <v>43921</v>
      </c>
      <c r="BQZ16" s="3">
        <v>43921</v>
      </c>
      <c r="BRA16" s="3">
        <v>43921</v>
      </c>
      <c r="BRB16" s="3">
        <v>43921</v>
      </c>
      <c r="BRC16" s="3">
        <v>43921</v>
      </c>
      <c r="BRD16" s="3">
        <v>43921</v>
      </c>
      <c r="BRE16" s="3">
        <v>43921</v>
      </c>
      <c r="BRF16" s="3">
        <v>43921</v>
      </c>
      <c r="BRG16" s="3">
        <v>43921</v>
      </c>
      <c r="BRH16" s="3">
        <v>43921</v>
      </c>
      <c r="BRI16" s="3">
        <v>43921</v>
      </c>
      <c r="BRJ16" s="3">
        <v>43921</v>
      </c>
      <c r="BRK16" s="3">
        <v>43921</v>
      </c>
      <c r="BRL16" s="3">
        <v>43913</v>
      </c>
      <c r="BRM16" s="3">
        <v>43913</v>
      </c>
      <c r="BRN16" s="3">
        <v>43913</v>
      </c>
      <c r="BRO16" s="3">
        <v>43913</v>
      </c>
      <c r="BRP16" s="3">
        <v>43913</v>
      </c>
      <c r="BRQ16" s="3">
        <v>43913</v>
      </c>
      <c r="BRR16" s="3">
        <v>43913</v>
      </c>
      <c r="BRS16" s="3">
        <v>43913</v>
      </c>
      <c r="BRT16" s="3">
        <v>43913</v>
      </c>
      <c r="BRU16" s="3">
        <v>43913</v>
      </c>
      <c r="BRV16" s="3">
        <v>43913</v>
      </c>
      <c r="BRW16" s="3">
        <v>43913</v>
      </c>
      <c r="BRX16" s="3">
        <v>43913</v>
      </c>
      <c r="BRY16" s="3">
        <v>43913</v>
      </c>
      <c r="BRZ16" s="3">
        <v>43913</v>
      </c>
      <c r="BSA16" s="3">
        <v>43913</v>
      </c>
      <c r="BSB16" s="3">
        <v>43913</v>
      </c>
      <c r="BSC16" s="3">
        <v>43913</v>
      </c>
      <c r="BSD16" s="3">
        <v>43913</v>
      </c>
      <c r="BSE16" s="3">
        <v>43913</v>
      </c>
      <c r="BSF16" s="3">
        <v>43913</v>
      </c>
      <c r="BSG16" s="3">
        <v>43913</v>
      </c>
      <c r="BSH16" s="3">
        <v>43913</v>
      </c>
      <c r="BSI16" s="3">
        <v>43913</v>
      </c>
      <c r="BSJ16" s="3">
        <v>43913</v>
      </c>
      <c r="BSK16" s="3">
        <v>43913</v>
      </c>
      <c r="BSL16" s="3">
        <v>43913</v>
      </c>
      <c r="BSM16" s="3">
        <v>43913</v>
      </c>
      <c r="BSN16" s="3">
        <v>43913</v>
      </c>
      <c r="BSO16" s="3">
        <v>43913</v>
      </c>
      <c r="BSP16" s="3">
        <v>43913</v>
      </c>
      <c r="BSQ16" s="3">
        <v>43913</v>
      </c>
      <c r="BSR16" s="3">
        <v>43913</v>
      </c>
      <c r="BSS16" s="3">
        <v>43913</v>
      </c>
      <c r="BST16" s="3">
        <v>43913</v>
      </c>
      <c r="BSU16" s="3">
        <v>43913</v>
      </c>
      <c r="BSV16" s="3">
        <v>43913</v>
      </c>
      <c r="BSW16" s="3">
        <v>43913</v>
      </c>
      <c r="BSX16" s="3">
        <v>43913</v>
      </c>
      <c r="BSY16" s="3">
        <v>43913</v>
      </c>
      <c r="BSZ16" s="3">
        <v>43913</v>
      </c>
      <c r="BTA16" s="3">
        <v>43913</v>
      </c>
      <c r="BTB16" s="3">
        <v>43913</v>
      </c>
      <c r="BTC16" s="3">
        <v>43913</v>
      </c>
      <c r="BTD16" s="3">
        <v>43913</v>
      </c>
      <c r="BTE16" s="3">
        <v>43913</v>
      </c>
      <c r="BTF16" s="3">
        <v>43913</v>
      </c>
      <c r="BTG16" s="3">
        <v>43913</v>
      </c>
      <c r="BTH16" s="3">
        <v>43913</v>
      </c>
      <c r="BTI16" s="3">
        <v>43913</v>
      </c>
      <c r="BTJ16" s="3">
        <v>43913</v>
      </c>
      <c r="BTK16" s="3">
        <v>43913</v>
      </c>
      <c r="BTL16" s="3">
        <v>43913</v>
      </c>
      <c r="BTM16" s="3">
        <v>43913</v>
      </c>
      <c r="BTN16" s="3">
        <v>43913</v>
      </c>
      <c r="BTO16" s="3">
        <v>43913</v>
      </c>
      <c r="BTP16" s="3">
        <v>43913</v>
      </c>
      <c r="BTQ16" s="3">
        <v>43913</v>
      </c>
      <c r="BTR16" s="3">
        <v>43913</v>
      </c>
      <c r="BTS16" s="3">
        <v>43913</v>
      </c>
      <c r="BTT16" s="3">
        <v>43913</v>
      </c>
      <c r="BTU16" s="3">
        <v>43913</v>
      </c>
      <c r="BTV16" s="3">
        <v>43913</v>
      </c>
      <c r="BTW16" s="3">
        <v>43913</v>
      </c>
      <c r="BTX16" s="3">
        <v>43913</v>
      </c>
      <c r="BTY16" s="3">
        <v>43913</v>
      </c>
      <c r="BTZ16" s="3">
        <v>43913</v>
      </c>
      <c r="BUA16" s="3">
        <v>43913</v>
      </c>
      <c r="BUB16" s="3">
        <v>43913</v>
      </c>
      <c r="BUC16" s="3">
        <v>43913</v>
      </c>
      <c r="BUD16" s="3">
        <v>43913</v>
      </c>
      <c r="BUE16" s="3">
        <v>43913</v>
      </c>
      <c r="BUF16" s="3">
        <v>43913</v>
      </c>
      <c r="BUG16" s="3">
        <v>43913</v>
      </c>
      <c r="BUH16" s="3">
        <v>43913</v>
      </c>
      <c r="BUI16" s="3">
        <v>43909</v>
      </c>
      <c r="BUJ16" s="3">
        <v>43909</v>
      </c>
      <c r="BUK16" s="3">
        <v>43909</v>
      </c>
      <c r="BUL16" s="3">
        <v>43909</v>
      </c>
      <c r="BUM16" s="3">
        <v>43909</v>
      </c>
      <c r="BUN16" s="3">
        <v>43909</v>
      </c>
      <c r="BUO16" s="3">
        <v>43909</v>
      </c>
      <c r="BUP16" s="3">
        <v>43909</v>
      </c>
      <c r="BUQ16" s="3">
        <v>43909</v>
      </c>
      <c r="BUR16" s="3">
        <v>43909</v>
      </c>
      <c r="BUS16" s="3">
        <v>43909</v>
      </c>
      <c r="BUT16" s="3">
        <v>43909</v>
      </c>
      <c r="BUU16" s="3">
        <v>43909</v>
      </c>
      <c r="BUV16" s="3">
        <v>43909</v>
      </c>
      <c r="BUW16" s="3">
        <v>43909</v>
      </c>
      <c r="BUX16" s="3">
        <v>43909</v>
      </c>
      <c r="BUY16" s="3">
        <v>43909</v>
      </c>
      <c r="BUZ16" s="3">
        <v>43909</v>
      </c>
      <c r="BVA16" s="3">
        <v>43909</v>
      </c>
      <c r="BVB16" s="3">
        <v>43909</v>
      </c>
      <c r="BVC16" s="3">
        <v>43909</v>
      </c>
      <c r="BVD16" s="3">
        <v>43909</v>
      </c>
      <c r="BVE16" s="3">
        <v>43909</v>
      </c>
      <c r="BVF16" s="3">
        <v>43909</v>
      </c>
      <c r="BVG16" s="3">
        <v>43909</v>
      </c>
      <c r="BVH16" s="3">
        <v>43909</v>
      </c>
      <c r="BVI16" s="3">
        <v>43909</v>
      </c>
      <c r="BVJ16" s="3">
        <v>43909</v>
      </c>
      <c r="BVK16" s="3">
        <v>43909</v>
      </c>
      <c r="BVL16" s="3">
        <v>43909</v>
      </c>
      <c r="BVM16" s="3">
        <v>43909</v>
      </c>
      <c r="BVN16" s="3">
        <v>43909</v>
      </c>
      <c r="BVO16" s="3">
        <v>43909</v>
      </c>
      <c r="BVP16" s="3">
        <v>43909</v>
      </c>
      <c r="BVQ16" s="3">
        <v>43909</v>
      </c>
      <c r="BVR16" s="3">
        <v>43909</v>
      </c>
      <c r="BVS16" s="3">
        <v>43909</v>
      </c>
      <c r="BVT16" s="3">
        <v>43909</v>
      </c>
      <c r="BVU16" s="3">
        <v>43909</v>
      </c>
      <c r="BVV16" s="3">
        <v>43909</v>
      </c>
      <c r="BVW16" s="3">
        <v>43909</v>
      </c>
      <c r="BVX16" s="3">
        <v>43909</v>
      </c>
      <c r="BVY16" s="3">
        <v>43909</v>
      </c>
      <c r="BVZ16" s="3">
        <v>43909</v>
      </c>
      <c r="BWA16" s="3">
        <v>43909</v>
      </c>
      <c r="BWB16" s="3">
        <v>43909</v>
      </c>
      <c r="BWC16" s="3">
        <v>43909</v>
      </c>
      <c r="BWD16" s="3">
        <v>43909</v>
      </c>
      <c r="BWE16" s="3">
        <v>43909</v>
      </c>
      <c r="BWF16" s="3">
        <v>43909</v>
      </c>
      <c r="BWG16" s="3">
        <v>43909</v>
      </c>
      <c r="BWH16" s="3">
        <v>43909</v>
      </c>
      <c r="BWI16" s="3">
        <v>43909</v>
      </c>
      <c r="BWJ16" s="3">
        <v>43909</v>
      </c>
      <c r="BWK16" s="3">
        <v>43909</v>
      </c>
      <c r="BWL16" s="3">
        <v>43909</v>
      </c>
      <c r="BWM16" s="3">
        <v>43909</v>
      </c>
      <c r="BWN16" s="3">
        <v>43909</v>
      </c>
      <c r="BWO16" s="3">
        <v>43909</v>
      </c>
      <c r="BWP16" s="3">
        <v>43909</v>
      </c>
      <c r="BWQ16" s="3">
        <v>43905</v>
      </c>
      <c r="BWR16" s="3">
        <v>43905</v>
      </c>
      <c r="BWS16" s="3">
        <v>43905</v>
      </c>
      <c r="BWT16" s="3">
        <v>43905</v>
      </c>
      <c r="BWU16" s="3">
        <v>43905</v>
      </c>
      <c r="BWV16" s="3">
        <v>43905</v>
      </c>
      <c r="BWW16" s="3">
        <v>43905</v>
      </c>
      <c r="BWX16" s="3">
        <v>43905</v>
      </c>
      <c r="BWY16" s="3">
        <v>43905</v>
      </c>
      <c r="BWZ16" s="3">
        <v>43905</v>
      </c>
      <c r="BXA16" s="3">
        <v>43905</v>
      </c>
      <c r="BXB16" s="3">
        <v>43905</v>
      </c>
      <c r="BXC16" s="3">
        <v>43905</v>
      </c>
      <c r="BXD16" s="3">
        <v>43905</v>
      </c>
      <c r="BXE16" s="3">
        <v>43905</v>
      </c>
      <c r="BXF16" s="3">
        <v>43905</v>
      </c>
      <c r="BXG16" s="3">
        <v>43905</v>
      </c>
      <c r="BXH16" s="3">
        <v>43905</v>
      </c>
      <c r="BXI16" s="3">
        <v>43905</v>
      </c>
      <c r="BXJ16" s="3">
        <v>43905</v>
      </c>
      <c r="BXK16" s="3">
        <v>43905</v>
      </c>
      <c r="BXL16" s="3">
        <v>43905</v>
      </c>
      <c r="BXM16" s="3">
        <v>43905</v>
      </c>
      <c r="BXN16" s="3">
        <v>43905</v>
      </c>
      <c r="BXO16" s="3">
        <v>43905</v>
      </c>
      <c r="BXP16" s="3">
        <v>43905</v>
      </c>
      <c r="BXQ16" s="3">
        <v>43905</v>
      </c>
      <c r="BXR16" s="3">
        <v>43905</v>
      </c>
      <c r="BXS16" s="3">
        <v>43905</v>
      </c>
      <c r="BXT16" s="3">
        <v>43905</v>
      </c>
      <c r="BXU16" s="3">
        <v>43905</v>
      </c>
      <c r="BXV16" s="3">
        <v>43905</v>
      </c>
      <c r="BXW16" s="3">
        <v>43905</v>
      </c>
      <c r="BXX16" s="3">
        <v>43905</v>
      </c>
      <c r="BXY16" s="3">
        <v>43905</v>
      </c>
      <c r="BXZ16" s="3">
        <v>43905</v>
      </c>
      <c r="BYA16" s="3">
        <v>43905</v>
      </c>
      <c r="BYB16" s="3">
        <v>43905</v>
      </c>
      <c r="BYC16" s="3">
        <v>43905</v>
      </c>
      <c r="BYD16" s="3">
        <v>43905</v>
      </c>
      <c r="BYE16" s="3">
        <v>43905</v>
      </c>
      <c r="BYF16" s="3">
        <v>43905</v>
      </c>
      <c r="BYG16" s="3">
        <v>43905</v>
      </c>
      <c r="BYH16" s="3">
        <v>43905</v>
      </c>
      <c r="BYI16" s="3">
        <v>43905</v>
      </c>
      <c r="BYJ16" s="3">
        <v>43905</v>
      </c>
      <c r="BYK16" s="3">
        <v>43905</v>
      </c>
      <c r="BYL16" s="3">
        <v>43905</v>
      </c>
      <c r="BYM16" s="3">
        <v>43905</v>
      </c>
      <c r="BYN16" s="3">
        <v>43905</v>
      </c>
      <c r="BYO16" s="3">
        <v>43905</v>
      </c>
      <c r="BYP16" s="3">
        <v>43905</v>
      </c>
      <c r="BYQ16" s="3">
        <v>43905</v>
      </c>
      <c r="BYR16" s="3">
        <v>43905</v>
      </c>
      <c r="BYS16" s="3">
        <v>43905</v>
      </c>
      <c r="BYT16" s="3">
        <v>43905</v>
      </c>
      <c r="BYU16" s="3">
        <v>43905</v>
      </c>
      <c r="BYV16" s="3">
        <v>43905</v>
      </c>
      <c r="BYW16" s="3">
        <v>43905</v>
      </c>
      <c r="BYX16" s="3">
        <v>43905</v>
      </c>
      <c r="BYY16" s="3">
        <v>43905</v>
      </c>
      <c r="BYZ16" s="3">
        <v>43905</v>
      </c>
      <c r="BZA16" s="3">
        <v>43905</v>
      </c>
      <c r="BZB16" s="3">
        <v>43905</v>
      </c>
      <c r="BZC16" s="3">
        <v>43905</v>
      </c>
      <c r="BZD16" s="3">
        <v>43905</v>
      </c>
      <c r="BZE16" s="3">
        <v>43905</v>
      </c>
      <c r="BZF16" s="3">
        <v>43905</v>
      </c>
      <c r="BZG16" s="3">
        <v>43905</v>
      </c>
      <c r="BZH16" s="3">
        <v>43905</v>
      </c>
      <c r="BZI16" s="3">
        <v>43893</v>
      </c>
      <c r="BZJ16" s="3">
        <v>43893</v>
      </c>
      <c r="BZK16" s="3">
        <v>43893</v>
      </c>
      <c r="BZL16" s="3">
        <v>43893</v>
      </c>
      <c r="BZM16" s="3">
        <v>43893</v>
      </c>
      <c r="BZN16" s="3">
        <v>43893</v>
      </c>
      <c r="BZO16" s="3">
        <v>43893</v>
      </c>
      <c r="BZP16" s="3">
        <v>43893</v>
      </c>
      <c r="BZQ16" s="3">
        <v>43893</v>
      </c>
      <c r="BZR16" s="3">
        <v>43893</v>
      </c>
      <c r="BZS16" s="3">
        <v>43893</v>
      </c>
      <c r="BZT16" s="3">
        <v>43893</v>
      </c>
      <c r="BZU16" s="3">
        <v>43893</v>
      </c>
      <c r="BZV16" s="3">
        <v>43893</v>
      </c>
      <c r="BZW16" s="3">
        <v>43893</v>
      </c>
      <c r="BZX16" s="3">
        <v>43893</v>
      </c>
      <c r="BZY16" s="3">
        <v>43893</v>
      </c>
      <c r="BZZ16" s="3">
        <v>43893</v>
      </c>
      <c r="CAA16" s="3">
        <v>43893</v>
      </c>
      <c r="CAB16" s="3">
        <v>43893</v>
      </c>
      <c r="CAC16" s="3">
        <v>43893</v>
      </c>
    </row>
    <row r="17" spans="1:2057 7146:16382" s="3" customFormat="1" x14ac:dyDescent="0.25">
      <c r="A17" s="6">
        <v>10</v>
      </c>
      <c r="B17" s="3">
        <v>46365</v>
      </c>
      <c r="C17" s="3">
        <v>46365</v>
      </c>
      <c r="D17" s="3">
        <v>46365</v>
      </c>
      <c r="E17" s="3">
        <v>46365</v>
      </c>
      <c r="F17" s="3">
        <v>46365</v>
      </c>
      <c r="G17" s="3">
        <v>46365</v>
      </c>
      <c r="H17" s="3">
        <v>46365</v>
      </c>
      <c r="I17" s="3">
        <v>46365</v>
      </c>
      <c r="J17" s="3">
        <v>46365</v>
      </c>
      <c r="K17" s="3">
        <v>46365</v>
      </c>
      <c r="L17" s="3">
        <v>46323</v>
      </c>
      <c r="M17" s="3">
        <v>46323</v>
      </c>
      <c r="N17" s="3">
        <v>46323</v>
      </c>
      <c r="O17" s="3">
        <v>46323</v>
      </c>
      <c r="P17" s="3">
        <v>46323</v>
      </c>
      <c r="Q17" s="3">
        <v>46323</v>
      </c>
      <c r="R17" s="3">
        <v>46323</v>
      </c>
      <c r="S17" s="3">
        <v>46323</v>
      </c>
      <c r="T17" s="3">
        <v>46323</v>
      </c>
      <c r="U17" s="3">
        <v>46323</v>
      </c>
      <c r="V17" s="3">
        <v>46323</v>
      </c>
      <c r="W17" s="3">
        <v>46323</v>
      </c>
      <c r="X17" s="3">
        <v>46323</v>
      </c>
      <c r="Y17" s="3">
        <v>46323</v>
      </c>
      <c r="Z17" s="3">
        <v>46323</v>
      </c>
      <c r="AA17" s="3">
        <v>46323</v>
      </c>
      <c r="AB17" s="3">
        <v>46323</v>
      </c>
      <c r="AC17" s="3">
        <v>46323</v>
      </c>
      <c r="AD17" s="3">
        <v>46323</v>
      </c>
      <c r="AE17" s="3">
        <v>46323</v>
      </c>
      <c r="AF17" s="3">
        <v>46323</v>
      </c>
      <c r="AG17" s="3">
        <v>46323</v>
      </c>
      <c r="AH17" s="3">
        <v>46323</v>
      </c>
      <c r="AI17" s="3">
        <v>46323</v>
      </c>
      <c r="AJ17" s="3">
        <v>46323</v>
      </c>
      <c r="AK17" s="3">
        <v>46323</v>
      </c>
      <c r="AL17" s="3">
        <v>46323</v>
      </c>
      <c r="AM17" s="3">
        <v>46323</v>
      </c>
      <c r="AN17" s="3">
        <v>46323</v>
      </c>
      <c r="AO17" s="3">
        <v>46323</v>
      </c>
      <c r="AP17" s="3">
        <v>46323</v>
      </c>
      <c r="AQ17" s="3">
        <v>46323</v>
      </c>
      <c r="AR17" s="3">
        <v>46323</v>
      </c>
      <c r="AS17" s="3">
        <v>46323</v>
      </c>
      <c r="AT17" s="3">
        <v>46323</v>
      </c>
      <c r="AU17" s="3">
        <v>46281</v>
      </c>
      <c r="AV17" s="3">
        <v>46281</v>
      </c>
      <c r="AW17" s="3">
        <v>46281</v>
      </c>
      <c r="AX17" s="3">
        <v>46281</v>
      </c>
      <c r="AY17" s="3">
        <v>46281</v>
      </c>
      <c r="AZ17" s="3">
        <v>46281</v>
      </c>
      <c r="BA17" s="3">
        <v>46281</v>
      </c>
      <c r="BB17" s="3">
        <v>46281</v>
      </c>
      <c r="BC17" s="3">
        <v>46281</v>
      </c>
      <c r="BD17" s="3">
        <v>46281</v>
      </c>
      <c r="BE17" s="3">
        <v>46281</v>
      </c>
      <c r="BF17" s="3">
        <v>46281</v>
      </c>
      <c r="BG17" s="3">
        <v>46281</v>
      </c>
      <c r="BH17" s="3">
        <v>46281</v>
      </c>
      <c r="BI17" s="3">
        <v>46281</v>
      </c>
      <c r="BJ17" s="3">
        <v>46281</v>
      </c>
      <c r="BK17" s="3">
        <v>46281</v>
      </c>
      <c r="BL17" s="3">
        <v>46281</v>
      </c>
      <c r="BM17" s="3">
        <v>46281</v>
      </c>
      <c r="BN17" s="3">
        <v>46281</v>
      </c>
      <c r="BO17" s="3">
        <v>46281</v>
      </c>
      <c r="BP17" s="3">
        <v>46281</v>
      </c>
      <c r="BQ17" s="3">
        <v>46281</v>
      </c>
      <c r="BR17" s="3">
        <v>46281</v>
      </c>
      <c r="BS17" s="3">
        <v>46281</v>
      </c>
      <c r="BT17" s="3">
        <v>46281</v>
      </c>
      <c r="BU17" s="3">
        <v>46281</v>
      </c>
      <c r="BV17" s="3">
        <v>46281</v>
      </c>
      <c r="BW17" s="3">
        <v>46281</v>
      </c>
      <c r="BX17" s="3">
        <v>46281</v>
      </c>
      <c r="BY17" s="3">
        <v>46232</v>
      </c>
      <c r="BZ17" s="3">
        <v>46232</v>
      </c>
      <c r="CA17" s="3">
        <v>46232</v>
      </c>
      <c r="CB17" s="3">
        <v>46232</v>
      </c>
      <c r="CC17" s="3">
        <v>46232</v>
      </c>
      <c r="CD17" s="3">
        <v>46232</v>
      </c>
      <c r="CE17" s="3">
        <v>46232</v>
      </c>
      <c r="CF17" s="3">
        <v>46232</v>
      </c>
      <c r="CG17" s="3">
        <v>46232</v>
      </c>
      <c r="CH17" s="3">
        <v>46232</v>
      </c>
      <c r="CI17" s="3">
        <v>46232</v>
      </c>
      <c r="CJ17" s="3">
        <v>46232</v>
      </c>
      <c r="CK17" s="3">
        <v>46232</v>
      </c>
      <c r="CL17" s="3">
        <v>46232</v>
      </c>
      <c r="CM17" s="3">
        <v>46232</v>
      </c>
      <c r="CN17" s="3">
        <v>46232</v>
      </c>
      <c r="CO17" s="3">
        <v>46232</v>
      </c>
      <c r="CP17" s="3">
        <v>46232</v>
      </c>
      <c r="CQ17" s="3">
        <v>46232</v>
      </c>
      <c r="CR17" s="3">
        <v>46232</v>
      </c>
      <c r="CS17" s="3">
        <v>46232</v>
      </c>
      <c r="CT17" s="3">
        <v>46232</v>
      </c>
      <c r="CU17" s="3">
        <v>46232</v>
      </c>
      <c r="CV17" s="3">
        <v>46232</v>
      </c>
      <c r="CW17" s="3">
        <v>46232</v>
      </c>
      <c r="CX17" s="3">
        <v>46232</v>
      </c>
      <c r="CY17" s="3">
        <v>46232</v>
      </c>
      <c r="CZ17" s="3">
        <v>46232</v>
      </c>
      <c r="DA17" s="3">
        <v>46232</v>
      </c>
      <c r="DB17" s="3">
        <v>46232</v>
      </c>
      <c r="DC17" s="3">
        <v>46190</v>
      </c>
      <c r="DD17" s="3">
        <v>46190</v>
      </c>
      <c r="DE17" s="3">
        <v>46190</v>
      </c>
      <c r="DF17" s="3">
        <v>46190</v>
      </c>
      <c r="DG17" s="3">
        <v>46190</v>
      </c>
      <c r="DH17" s="3">
        <v>46190</v>
      </c>
      <c r="DI17" s="3">
        <v>46190</v>
      </c>
      <c r="DJ17" s="3">
        <v>46190</v>
      </c>
      <c r="DK17" s="3">
        <v>46190</v>
      </c>
      <c r="DL17" s="3">
        <v>46190</v>
      </c>
      <c r="DM17" s="3">
        <v>46190</v>
      </c>
      <c r="DN17" s="3">
        <v>46190</v>
      </c>
      <c r="DO17" s="3">
        <v>46190</v>
      </c>
      <c r="DP17" s="3">
        <v>46190</v>
      </c>
      <c r="DQ17" s="3">
        <v>46190</v>
      </c>
      <c r="DR17" s="3">
        <v>46190</v>
      </c>
      <c r="DS17" s="3">
        <v>46190</v>
      </c>
      <c r="DT17" s="3">
        <v>46190</v>
      </c>
      <c r="DU17" s="3">
        <v>46190</v>
      </c>
      <c r="DV17" s="3">
        <v>46190</v>
      </c>
      <c r="DW17" s="3">
        <v>46190</v>
      </c>
      <c r="DX17" s="3">
        <v>46190</v>
      </c>
      <c r="DY17" s="3">
        <v>46190</v>
      </c>
      <c r="DZ17" s="3">
        <v>46190</v>
      </c>
      <c r="EA17" s="3">
        <v>46190</v>
      </c>
      <c r="EB17" s="3">
        <v>46190</v>
      </c>
      <c r="EC17" s="3">
        <v>46190</v>
      </c>
      <c r="ED17" s="3">
        <v>46190</v>
      </c>
      <c r="EE17" s="3">
        <v>46190</v>
      </c>
      <c r="EF17" s="3">
        <v>46190</v>
      </c>
      <c r="EG17" s="3">
        <v>46190</v>
      </c>
      <c r="EH17" s="3">
        <v>46190</v>
      </c>
      <c r="EI17" s="3">
        <v>46190</v>
      </c>
      <c r="EJ17" s="3">
        <v>46190</v>
      </c>
      <c r="EK17" s="3">
        <v>46190</v>
      </c>
      <c r="EL17" s="3">
        <v>46141</v>
      </c>
      <c r="EM17" s="3">
        <v>46141</v>
      </c>
      <c r="EN17" s="3">
        <v>46141</v>
      </c>
      <c r="EO17" s="3">
        <v>46141</v>
      </c>
      <c r="EP17" s="3">
        <v>46141</v>
      </c>
      <c r="EQ17" s="3">
        <v>46141</v>
      </c>
      <c r="ER17" s="3">
        <v>46141</v>
      </c>
      <c r="ES17" s="3">
        <v>46141</v>
      </c>
      <c r="ET17" s="3">
        <v>46141</v>
      </c>
      <c r="EU17" s="3">
        <v>46141</v>
      </c>
      <c r="EV17" s="3">
        <v>46141</v>
      </c>
      <c r="EW17" s="3">
        <v>46141</v>
      </c>
      <c r="EX17" s="3">
        <v>46141</v>
      </c>
      <c r="EY17" s="3">
        <v>46141</v>
      </c>
      <c r="EZ17" s="3">
        <v>46141</v>
      </c>
      <c r="FA17" s="3">
        <v>46141</v>
      </c>
      <c r="FB17" s="3">
        <v>46141</v>
      </c>
      <c r="FC17" s="3">
        <v>46141</v>
      </c>
      <c r="FD17" s="3">
        <v>46141</v>
      </c>
      <c r="FE17" s="3">
        <v>46141</v>
      </c>
      <c r="FF17" s="3">
        <v>46141</v>
      </c>
      <c r="FG17" s="3">
        <v>46141</v>
      </c>
      <c r="FH17" s="3">
        <v>46141</v>
      </c>
      <c r="FI17" s="3">
        <v>46141</v>
      </c>
      <c r="FJ17" s="3">
        <v>46141</v>
      </c>
      <c r="FK17" s="3">
        <v>46141</v>
      </c>
      <c r="FL17" s="3">
        <v>46141</v>
      </c>
      <c r="FM17" s="3">
        <v>46141</v>
      </c>
      <c r="FN17" s="3">
        <v>46141</v>
      </c>
      <c r="FO17" s="3">
        <v>46141</v>
      </c>
      <c r="FP17" s="3">
        <v>46141</v>
      </c>
      <c r="FQ17" s="3">
        <v>46141</v>
      </c>
      <c r="FR17" s="3">
        <v>46141</v>
      </c>
      <c r="FS17" s="3">
        <v>46141</v>
      </c>
      <c r="FT17" s="3">
        <v>46141</v>
      </c>
      <c r="FU17" s="3">
        <v>46099</v>
      </c>
      <c r="FV17" s="3">
        <v>46099</v>
      </c>
      <c r="FW17" s="3">
        <v>46099</v>
      </c>
      <c r="FX17" s="3">
        <v>46099</v>
      </c>
      <c r="FY17" s="3">
        <v>46099</v>
      </c>
      <c r="FZ17" s="3">
        <v>46099</v>
      </c>
      <c r="GA17" s="3">
        <v>46099</v>
      </c>
      <c r="GB17" s="3">
        <v>46099</v>
      </c>
      <c r="GC17" s="3">
        <v>46099</v>
      </c>
      <c r="GD17" s="3">
        <v>46099</v>
      </c>
      <c r="GE17" s="3">
        <v>46099</v>
      </c>
      <c r="GF17" s="3">
        <v>46099</v>
      </c>
      <c r="GG17" s="3">
        <v>46099</v>
      </c>
      <c r="GH17" s="3">
        <v>46099</v>
      </c>
      <c r="GI17" s="3">
        <v>46099</v>
      </c>
      <c r="GJ17" s="3">
        <v>46099</v>
      </c>
      <c r="GK17" s="3">
        <v>46099</v>
      </c>
      <c r="GL17" s="3">
        <v>46099</v>
      </c>
      <c r="GM17" s="3">
        <v>46099</v>
      </c>
      <c r="GN17" s="3">
        <v>46099</v>
      </c>
      <c r="GO17" s="3">
        <v>46099</v>
      </c>
      <c r="GP17" s="3">
        <v>46099</v>
      </c>
      <c r="GQ17" s="3">
        <v>46099</v>
      </c>
      <c r="GR17" s="3">
        <v>46099</v>
      </c>
      <c r="GS17" s="3">
        <v>46099</v>
      </c>
      <c r="GT17" s="3">
        <v>46099</v>
      </c>
      <c r="GU17" s="3">
        <v>46099</v>
      </c>
      <c r="GV17" s="3">
        <v>46099</v>
      </c>
      <c r="GW17" s="3">
        <v>46099</v>
      </c>
      <c r="GX17" s="3">
        <v>46099</v>
      </c>
      <c r="GY17" s="3">
        <v>46050</v>
      </c>
      <c r="GZ17" s="3">
        <v>46050</v>
      </c>
      <c r="HA17" s="3">
        <v>46050</v>
      </c>
      <c r="HB17" s="3">
        <v>46050</v>
      </c>
      <c r="HC17" s="3">
        <v>46050</v>
      </c>
      <c r="HD17" s="3">
        <v>46050</v>
      </c>
      <c r="HE17" s="3">
        <v>46050</v>
      </c>
      <c r="HF17" s="3">
        <v>46050</v>
      </c>
      <c r="HG17" s="3">
        <v>46050</v>
      </c>
      <c r="HH17" s="3">
        <v>46050</v>
      </c>
      <c r="HI17" s="3">
        <v>46050</v>
      </c>
      <c r="HJ17" s="3">
        <v>46050</v>
      </c>
      <c r="HK17" s="3">
        <v>46050</v>
      </c>
      <c r="HL17" s="3">
        <v>46050</v>
      </c>
      <c r="HM17" s="3">
        <v>46050</v>
      </c>
      <c r="HN17" s="3">
        <v>46050</v>
      </c>
      <c r="HO17" s="3">
        <v>46050</v>
      </c>
      <c r="HP17" s="3">
        <v>46050</v>
      </c>
      <c r="HQ17" s="3">
        <v>46050</v>
      </c>
      <c r="HR17" s="3">
        <v>46050</v>
      </c>
      <c r="HS17" s="3">
        <v>46050</v>
      </c>
      <c r="HT17" s="3">
        <v>46050</v>
      </c>
      <c r="HU17" s="3">
        <v>46050</v>
      </c>
      <c r="HV17" s="3">
        <v>46050</v>
      </c>
      <c r="HW17" s="3">
        <v>46050</v>
      </c>
      <c r="HX17" s="3">
        <v>46050</v>
      </c>
      <c r="HY17" s="3">
        <v>46050</v>
      </c>
      <c r="HZ17" s="3">
        <v>46050</v>
      </c>
      <c r="IA17" s="3">
        <v>46050</v>
      </c>
      <c r="IB17" s="3">
        <v>46001</v>
      </c>
      <c r="IC17" s="3">
        <v>46001</v>
      </c>
      <c r="ID17" s="3">
        <v>46001</v>
      </c>
      <c r="IE17" s="3">
        <v>46001</v>
      </c>
      <c r="IF17" s="3">
        <v>46001</v>
      </c>
      <c r="IG17" s="3">
        <v>46001</v>
      </c>
      <c r="IH17" s="3">
        <v>46001</v>
      </c>
      <c r="II17" s="3">
        <v>46001</v>
      </c>
      <c r="IJ17" s="3">
        <v>46001</v>
      </c>
      <c r="IK17" s="3">
        <v>46001</v>
      </c>
      <c r="IL17" s="3">
        <v>46001</v>
      </c>
      <c r="IM17" s="3">
        <v>46001</v>
      </c>
      <c r="IN17" s="3">
        <v>46001</v>
      </c>
      <c r="IO17" s="3">
        <v>46001</v>
      </c>
      <c r="IP17" s="3">
        <v>46001</v>
      </c>
      <c r="IQ17" s="3">
        <v>46001</v>
      </c>
      <c r="IR17" s="3">
        <v>46001</v>
      </c>
      <c r="IS17" s="3">
        <v>46001</v>
      </c>
      <c r="IT17" s="3">
        <v>46001</v>
      </c>
      <c r="IU17" s="3">
        <v>46001</v>
      </c>
      <c r="IV17" s="3">
        <v>46001</v>
      </c>
      <c r="IW17" s="3">
        <v>46001</v>
      </c>
      <c r="IX17" s="3">
        <v>46001</v>
      </c>
      <c r="IY17" s="3">
        <v>46001</v>
      </c>
      <c r="IZ17" s="3">
        <v>46001</v>
      </c>
      <c r="JA17" s="3">
        <v>46001</v>
      </c>
      <c r="JB17" s="3">
        <v>46001</v>
      </c>
      <c r="JC17" s="3">
        <v>46001</v>
      </c>
      <c r="JD17" s="3">
        <v>46001</v>
      </c>
      <c r="JE17" s="3">
        <v>46001</v>
      </c>
      <c r="JF17" s="3">
        <v>46001</v>
      </c>
      <c r="JG17" s="3">
        <v>46001</v>
      </c>
      <c r="JH17" s="3">
        <v>46001</v>
      </c>
      <c r="JI17" s="3">
        <v>46001</v>
      </c>
      <c r="JJ17" s="3">
        <v>46001</v>
      </c>
      <c r="JK17" s="3">
        <v>46001</v>
      </c>
      <c r="JL17" s="3">
        <v>45959</v>
      </c>
      <c r="JM17" s="3">
        <v>45959</v>
      </c>
      <c r="JN17" s="3">
        <v>45959</v>
      </c>
      <c r="JO17" s="3">
        <v>45959</v>
      </c>
      <c r="JP17" s="3">
        <v>45959</v>
      </c>
      <c r="JQ17" s="3">
        <v>45959</v>
      </c>
      <c r="JR17" s="3">
        <v>45959</v>
      </c>
      <c r="JS17" s="3">
        <v>45959</v>
      </c>
      <c r="JT17" s="3">
        <v>45959</v>
      </c>
      <c r="JU17" s="3">
        <v>45959</v>
      </c>
      <c r="JV17" s="3">
        <v>45959</v>
      </c>
      <c r="JW17" s="3">
        <v>45959</v>
      </c>
      <c r="JX17" s="3">
        <v>45959</v>
      </c>
      <c r="JY17" s="3">
        <v>45959</v>
      </c>
      <c r="JZ17" s="3">
        <v>45959</v>
      </c>
      <c r="KA17" s="3">
        <v>45959</v>
      </c>
      <c r="KB17" s="3">
        <v>45959</v>
      </c>
      <c r="KC17" s="3">
        <v>45959</v>
      </c>
      <c r="KD17" s="3">
        <v>45959</v>
      </c>
      <c r="KE17" s="3">
        <v>45959</v>
      </c>
      <c r="KF17" s="3">
        <v>45959</v>
      </c>
      <c r="KG17" s="3">
        <v>45959</v>
      </c>
      <c r="KH17" s="3">
        <v>45959</v>
      </c>
      <c r="KI17" s="3">
        <v>45959</v>
      </c>
      <c r="KJ17" s="3">
        <v>45959</v>
      </c>
      <c r="KK17" s="3">
        <v>45959</v>
      </c>
      <c r="KL17" s="3">
        <v>45959</v>
      </c>
      <c r="KM17" s="3">
        <v>45959</v>
      </c>
      <c r="KN17" s="3">
        <v>45959</v>
      </c>
      <c r="KO17" s="3">
        <v>45959</v>
      </c>
      <c r="KP17" s="3">
        <v>45959</v>
      </c>
      <c r="KQ17" s="3">
        <v>45959</v>
      </c>
      <c r="KR17" s="3">
        <v>45959</v>
      </c>
      <c r="KS17" s="3">
        <v>45959</v>
      </c>
      <c r="KT17" s="3">
        <v>45959</v>
      </c>
      <c r="KU17" s="3">
        <v>45917</v>
      </c>
      <c r="KV17" s="3">
        <v>45917</v>
      </c>
      <c r="KW17" s="3">
        <v>45917</v>
      </c>
      <c r="KX17" s="3">
        <v>45917</v>
      </c>
      <c r="KY17" s="3">
        <v>45917</v>
      </c>
      <c r="KZ17" s="3">
        <v>45917</v>
      </c>
      <c r="LA17" s="3">
        <v>45917</v>
      </c>
      <c r="LB17" s="3">
        <v>45917</v>
      </c>
      <c r="LC17" s="3">
        <v>45917</v>
      </c>
      <c r="LD17" s="3">
        <v>45917</v>
      </c>
      <c r="LE17" s="3">
        <v>45917</v>
      </c>
      <c r="LF17" s="3">
        <v>45917</v>
      </c>
      <c r="LG17" s="3">
        <v>45917</v>
      </c>
      <c r="LH17" s="3">
        <v>45917</v>
      </c>
      <c r="LI17" s="3">
        <v>45917</v>
      </c>
      <c r="LJ17" s="3">
        <v>45917</v>
      </c>
      <c r="LK17" s="3">
        <v>45917</v>
      </c>
      <c r="LL17" s="3">
        <v>45917</v>
      </c>
      <c r="LM17" s="3">
        <v>45917</v>
      </c>
      <c r="LN17" s="3">
        <v>45917</v>
      </c>
      <c r="LO17" s="3">
        <v>45917</v>
      </c>
      <c r="LP17" s="3">
        <v>45917</v>
      </c>
      <c r="LQ17" s="3">
        <v>45917</v>
      </c>
      <c r="LR17" s="3">
        <v>45917</v>
      </c>
      <c r="LS17" s="3">
        <v>45917</v>
      </c>
      <c r="LT17" s="3">
        <v>45917</v>
      </c>
      <c r="LU17" s="3">
        <v>45917</v>
      </c>
      <c r="LV17" s="3">
        <v>45917</v>
      </c>
      <c r="LW17" s="3">
        <v>45917</v>
      </c>
      <c r="LX17" s="3">
        <v>45917</v>
      </c>
      <c r="LY17" s="3">
        <v>45917</v>
      </c>
      <c r="LZ17" s="3">
        <v>45917</v>
      </c>
      <c r="MA17" s="3">
        <v>45917</v>
      </c>
      <c r="MB17" s="3">
        <v>45917</v>
      </c>
      <c r="MC17" s="3">
        <v>45917</v>
      </c>
      <c r="MD17" s="3">
        <v>45868</v>
      </c>
      <c r="ME17" s="3">
        <v>45868</v>
      </c>
      <c r="MF17" s="3">
        <v>45868</v>
      </c>
      <c r="MG17" s="3">
        <v>45868</v>
      </c>
      <c r="MH17" s="3">
        <v>45868</v>
      </c>
      <c r="MI17" s="3">
        <v>45868</v>
      </c>
      <c r="MJ17" s="3">
        <v>45868</v>
      </c>
      <c r="MK17" s="3">
        <v>45868</v>
      </c>
      <c r="ML17" s="3">
        <v>45868</v>
      </c>
      <c r="MM17" s="3">
        <v>45868</v>
      </c>
      <c r="MN17" s="3">
        <v>45868</v>
      </c>
      <c r="MO17" s="3">
        <v>45868</v>
      </c>
      <c r="MP17" s="3">
        <v>45868</v>
      </c>
      <c r="MQ17" s="3">
        <v>45868</v>
      </c>
      <c r="MR17" s="3">
        <v>45868</v>
      </c>
      <c r="MS17" s="3">
        <v>45868</v>
      </c>
      <c r="MT17" s="3">
        <v>45868</v>
      </c>
      <c r="MU17" s="3">
        <v>45868</v>
      </c>
      <c r="MV17" s="3">
        <v>45868</v>
      </c>
      <c r="MW17" s="3">
        <v>45868</v>
      </c>
      <c r="MX17" s="3">
        <v>45868</v>
      </c>
      <c r="MY17" s="3">
        <v>45868</v>
      </c>
      <c r="MZ17" s="3">
        <v>45868</v>
      </c>
      <c r="NA17" s="3">
        <v>45868</v>
      </c>
      <c r="NB17" s="3">
        <v>45868</v>
      </c>
      <c r="NC17" s="3">
        <v>45868</v>
      </c>
      <c r="ND17" s="3">
        <v>45868</v>
      </c>
      <c r="NE17" s="3">
        <v>45868</v>
      </c>
      <c r="NF17" s="3">
        <v>45868</v>
      </c>
      <c r="NG17" s="3">
        <v>45868</v>
      </c>
      <c r="NH17" s="3">
        <v>45826</v>
      </c>
      <c r="NI17" s="3">
        <v>45826</v>
      </c>
      <c r="NJ17" s="3">
        <v>45826</v>
      </c>
      <c r="NK17" s="3">
        <v>45826</v>
      </c>
      <c r="NL17" s="3">
        <v>45826</v>
      </c>
      <c r="NM17" s="3">
        <v>45826</v>
      </c>
      <c r="NN17" s="3">
        <v>45826</v>
      </c>
      <c r="NO17" s="3">
        <v>45826</v>
      </c>
      <c r="NP17" s="3">
        <v>45826</v>
      </c>
      <c r="NQ17" s="3">
        <v>45826</v>
      </c>
      <c r="NR17" s="3">
        <v>45826</v>
      </c>
      <c r="NS17" s="3">
        <v>45826</v>
      </c>
      <c r="NT17" s="3">
        <v>45826</v>
      </c>
      <c r="NU17" s="3">
        <v>45826</v>
      </c>
      <c r="NV17" s="3">
        <v>45826</v>
      </c>
      <c r="NW17" s="3">
        <v>45826</v>
      </c>
      <c r="NX17" s="3">
        <v>45826</v>
      </c>
      <c r="NY17" s="3">
        <v>45826</v>
      </c>
      <c r="NZ17" s="3">
        <v>45826</v>
      </c>
      <c r="OA17" s="3">
        <v>45826</v>
      </c>
      <c r="OB17" s="3">
        <v>45826</v>
      </c>
      <c r="OC17" s="3">
        <v>45826</v>
      </c>
      <c r="OD17" s="3">
        <v>45826</v>
      </c>
      <c r="OE17" s="3">
        <v>45826</v>
      </c>
      <c r="OF17" s="3">
        <v>45826</v>
      </c>
      <c r="OG17" s="3">
        <v>45826</v>
      </c>
      <c r="OH17" s="3">
        <v>45826</v>
      </c>
      <c r="OI17" s="3">
        <v>45826</v>
      </c>
      <c r="OJ17" s="3">
        <v>45826</v>
      </c>
      <c r="OK17" s="3">
        <v>45826</v>
      </c>
      <c r="OL17" s="3">
        <v>45784</v>
      </c>
      <c r="OM17" s="3">
        <v>45784</v>
      </c>
      <c r="ON17" s="3">
        <v>45784</v>
      </c>
      <c r="OO17" s="3">
        <v>45784</v>
      </c>
      <c r="OP17" s="3">
        <v>45784</v>
      </c>
      <c r="OQ17" s="3">
        <v>45784</v>
      </c>
      <c r="OR17" s="3">
        <v>45784</v>
      </c>
      <c r="OS17" s="3">
        <v>45784</v>
      </c>
      <c r="OT17" s="3">
        <v>45784</v>
      </c>
      <c r="OU17" s="3">
        <v>45784</v>
      </c>
      <c r="OV17" s="3">
        <v>45784</v>
      </c>
      <c r="OW17" s="3">
        <v>45784</v>
      </c>
      <c r="OX17" s="3">
        <v>45784</v>
      </c>
      <c r="OY17" s="3">
        <v>45784</v>
      </c>
      <c r="OZ17" s="3">
        <v>45784</v>
      </c>
      <c r="PA17" s="3">
        <v>45784</v>
      </c>
      <c r="PB17" s="3">
        <v>45784</v>
      </c>
      <c r="PC17" s="3">
        <v>45784</v>
      </c>
      <c r="PD17" s="3">
        <v>45784</v>
      </c>
      <c r="PE17" s="3">
        <v>45784</v>
      </c>
      <c r="PF17" s="3">
        <v>45784</v>
      </c>
      <c r="PG17" s="3">
        <v>45784</v>
      </c>
      <c r="PH17" s="3">
        <v>45784</v>
      </c>
      <c r="PI17" s="3">
        <v>45784</v>
      </c>
      <c r="PJ17" s="3">
        <v>45784</v>
      </c>
      <c r="PK17" s="3">
        <v>45784</v>
      </c>
      <c r="PL17" s="3">
        <v>45784</v>
      </c>
      <c r="PM17" s="3">
        <v>45784</v>
      </c>
      <c r="PN17" s="3">
        <v>45784</v>
      </c>
      <c r="PO17" s="3">
        <v>45784</v>
      </c>
      <c r="PP17" s="3">
        <v>45784</v>
      </c>
      <c r="PQ17" s="3">
        <v>45784</v>
      </c>
      <c r="PR17" s="3">
        <v>45784</v>
      </c>
      <c r="PS17" s="3">
        <v>45784</v>
      </c>
      <c r="PT17" s="3">
        <v>45784</v>
      </c>
      <c r="PU17" s="3">
        <v>45735</v>
      </c>
      <c r="PV17" s="3">
        <v>45735</v>
      </c>
      <c r="PW17" s="3">
        <v>45735</v>
      </c>
      <c r="PX17" s="3">
        <v>45735</v>
      </c>
      <c r="PY17" s="3">
        <v>45735</v>
      </c>
      <c r="PZ17" s="3">
        <v>45735</v>
      </c>
      <c r="QA17" s="3">
        <v>45735</v>
      </c>
      <c r="QB17" s="3">
        <v>45735</v>
      </c>
      <c r="QC17" s="3">
        <v>45735</v>
      </c>
      <c r="QD17" s="3">
        <v>45735</v>
      </c>
      <c r="QE17" s="3">
        <v>45735</v>
      </c>
      <c r="QF17" s="3">
        <v>45735</v>
      </c>
      <c r="QG17" s="3">
        <v>45735</v>
      </c>
      <c r="QH17" s="3">
        <v>45735</v>
      </c>
      <c r="QI17" s="3">
        <v>45735</v>
      </c>
      <c r="QJ17" s="3">
        <v>45735</v>
      </c>
      <c r="QK17" s="3">
        <v>45735</v>
      </c>
      <c r="QL17" s="3">
        <v>45735</v>
      </c>
      <c r="QM17" s="3">
        <v>45735</v>
      </c>
      <c r="QN17" s="3">
        <v>45735</v>
      </c>
      <c r="QO17" s="3">
        <v>45735</v>
      </c>
      <c r="QP17" s="3">
        <v>45735</v>
      </c>
      <c r="QQ17" s="3">
        <v>45735</v>
      </c>
      <c r="QR17" s="3">
        <v>45735</v>
      </c>
      <c r="QS17" s="3">
        <v>45735</v>
      </c>
      <c r="QT17" s="3">
        <v>45735</v>
      </c>
      <c r="QU17" s="3">
        <v>45735</v>
      </c>
      <c r="QV17" s="3">
        <v>45735</v>
      </c>
      <c r="QW17" s="3">
        <v>45735</v>
      </c>
      <c r="QX17" s="3">
        <v>45735</v>
      </c>
      <c r="QY17" s="3">
        <v>45735</v>
      </c>
      <c r="QZ17" s="3">
        <v>45735</v>
      </c>
      <c r="RA17" s="3">
        <v>45735</v>
      </c>
      <c r="RB17" s="3">
        <v>45735</v>
      </c>
      <c r="RC17" s="3">
        <v>45735</v>
      </c>
      <c r="RD17" s="3">
        <v>45686</v>
      </c>
      <c r="RE17" s="3">
        <v>45686</v>
      </c>
      <c r="RF17" s="3">
        <v>45686</v>
      </c>
      <c r="RG17" s="3">
        <v>45686</v>
      </c>
      <c r="RH17" s="3">
        <v>45686</v>
      </c>
      <c r="RI17" s="3">
        <v>45686</v>
      </c>
      <c r="RJ17" s="3">
        <v>45686</v>
      </c>
      <c r="RK17" s="3">
        <v>45686</v>
      </c>
      <c r="RL17" s="3">
        <v>45686</v>
      </c>
      <c r="RM17" s="3">
        <v>45686</v>
      </c>
      <c r="RN17" s="3">
        <v>45686</v>
      </c>
      <c r="RO17" s="3">
        <v>45686</v>
      </c>
      <c r="RP17" s="3">
        <v>45686</v>
      </c>
      <c r="RQ17" s="3">
        <v>45686</v>
      </c>
      <c r="RR17" s="3">
        <v>45686</v>
      </c>
      <c r="RS17" s="3">
        <v>45686</v>
      </c>
      <c r="RT17" s="3">
        <v>45686</v>
      </c>
      <c r="RU17" s="3">
        <v>45686</v>
      </c>
      <c r="RV17" s="3">
        <v>45686</v>
      </c>
      <c r="RW17" s="3">
        <v>45686</v>
      </c>
      <c r="RX17" s="3">
        <v>45686</v>
      </c>
      <c r="RY17" s="3">
        <v>45686</v>
      </c>
      <c r="RZ17" s="3">
        <v>45686</v>
      </c>
      <c r="SA17" s="3">
        <v>45686</v>
      </c>
      <c r="SB17" s="3">
        <v>45686</v>
      </c>
      <c r="SC17" s="3">
        <v>45686</v>
      </c>
      <c r="SD17" s="3">
        <v>45686</v>
      </c>
      <c r="SE17" s="3">
        <v>45686</v>
      </c>
      <c r="SF17" s="3">
        <v>45686</v>
      </c>
      <c r="SG17" s="3">
        <v>45686</v>
      </c>
      <c r="SH17" s="3">
        <v>45644</v>
      </c>
      <c r="SI17" s="3">
        <v>45644</v>
      </c>
      <c r="SJ17" s="3">
        <v>45644</v>
      </c>
      <c r="SK17" s="3">
        <v>45644</v>
      </c>
      <c r="SL17" s="3">
        <v>45644</v>
      </c>
      <c r="SM17" s="3">
        <v>45644</v>
      </c>
      <c r="SN17" s="3">
        <v>45644</v>
      </c>
      <c r="SO17" s="3">
        <v>45644</v>
      </c>
      <c r="SP17" s="3">
        <v>45644</v>
      </c>
      <c r="SQ17" s="3">
        <v>45644</v>
      </c>
      <c r="SR17" s="3">
        <v>45644</v>
      </c>
      <c r="SS17" s="3">
        <v>45644</v>
      </c>
      <c r="ST17" s="3">
        <v>45644</v>
      </c>
      <c r="SU17" s="3">
        <v>45644</v>
      </c>
      <c r="SV17" s="3">
        <v>45644</v>
      </c>
      <c r="SW17" s="3">
        <v>45644</v>
      </c>
      <c r="SX17" s="3">
        <v>45644</v>
      </c>
      <c r="SY17" s="3">
        <v>45644</v>
      </c>
      <c r="SZ17" s="3">
        <v>45644</v>
      </c>
      <c r="TA17" s="3">
        <v>45644</v>
      </c>
      <c r="TB17" s="3">
        <v>45644</v>
      </c>
      <c r="TC17" s="3">
        <v>45644</v>
      </c>
      <c r="TD17" s="3">
        <v>45644</v>
      </c>
      <c r="TE17" s="3">
        <v>45644</v>
      </c>
      <c r="TF17" s="3">
        <v>45644</v>
      </c>
      <c r="TG17" s="3">
        <v>45644</v>
      </c>
      <c r="TH17" s="3">
        <v>45644</v>
      </c>
      <c r="TI17" s="3">
        <v>45644</v>
      </c>
      <c r="TJ17" s="3">
        <v>45644</v>
      </c>
      <c r="TK17" s="3">
        <v>45644</v>
      </c>
      <c r="TL17" s="3">
        <v>45603</v>
      </c>
      <c r="TM17" s="3">
        <v>45603</v>
      </c>
      <c r="TN17" s="3">
        <v>45603</v>
      </c>
      <c r="TO17" s="3">
        <v>45603</v>
      </c>
      <c r="TP17" s="3">
        <v>45603</v>
      </c>
      <c r="TQ17" s="3">
        <v>45603</v>
      </c>
      <c r="TR17" s="3">
        <v>45603</v>
      </c>
      <c r="TS17" s="3">
        <v>45603</v>
      </c>
      <c r="TT17" s="3">
        <v>45603</v>
      </c>
      <c r="TU17" s="3">
        <v>45603</v>
      </c>
      <c r="TV17" s="3">
        <v>45603</v>
      </c>
      <c r="TW17" s="3">
        <v>45603</v>
      </c>
      <c r="TX17" s="3">
        <v>45603</v>
      </c>
      <c r="TY17" s="3">
        <v>45603</v>
      </c>
      <c r="TZ17" s="3">
        <v>45603</v>
      </c>
      <c r="UA17" s="3">
        <v>45603</v>
      </c>
      <c r="UB17" s="3">
        <v>45603</v>
      </c>
      <c r="UC17" s="3">
        <v>45603</v>
      </c>
      <c r="UD17" s="3">
        <v>45603</v>
      </c>
      <c r="UE17" s="3">
        <v>45603</v>
      </c>
      <c r="UF17" s="3">
        <v>45603</v>
      </c>
      <c r="UG17" s="3">
        <v>45603</v>
      </c>
      <c r="UH17" s="3">
        <v>45603</v>
      </c>
      <c r="UI17" s="3">
        <v>45603</v>
      </c>
      <c r="UJ17" s="3">
        <v>45603</v>
      </c>
      <c r="UK17" s="3">
        <v>45603</v>
      </c>
      <c r="UL17" s="3">
        <v>45603</v>
      </c>
      <c r="UM17" s="3">
        <v>45603</v>
      </c>
      <c r="UN17" s="3">
        <v>45603</v>
      </c>
      <c r="UO17" s="3">
        <v>45603</v>
      </c>
      <c r="UP17" s="3">
        <v>45603</v>
      </c>
      <c r="UQ17" s="3">
        <v>45603</v>
      </c>
      <c r="UR17" s="3">
        <v>45603</v>
      </c>
      <c r="US17" s="3">
        <v>45603</v>
      </c>
      <c r="UT17" s="3">
        <v>45603</v>
      </c>
      <c r="UU17" s="3">
        <v>45603</v>
      </c>
      <c r="UV17" s="3">
        <v>45603</v>
      </c>
      <c r="UW17" s="3">
        <v>45603</v>
      </c>
      <c r="UX17" s="3">
        <v>45603</v>
      </c>
      <c r="UY17" s="3">
        <v>45603</v>
      </c>
      <c r="UZ17" s="3">
        <v>45553</v>
      </c>
      <c r="VA17" s="3">
        <v>45553</v>
      </c>
      <c r="VB17" s="3">
        <v>45553</v>
      </c>
      <c r="VC17" s="3">
        <v>45553</v>
      </c>
      <c r="VD17" s="3">
        <v>45553</v>
      </c>
      <c r="VE17" s="3">
        <v>45553</v>
      </c>
      <c r="VF17" s="3">
        <v>45553</v>
      </c>
      <c r="VG17" s="3">
        <v>45553</v>
      </c>
      <c r="VH17" s="3">
        <v>45553</v>
      </c>
      <c r="VI17" s="3">
        <v>45553</v>
      </c>
      <c r="VJ17" s="3">
        <v>45553</v>
      </c>
      <c r="VK17" s="3">
        <v>45553</v>
      </c>
      <c r="VL17" s="3">
        <v>45553</v>
      </c>
      <c r="VM17" s="3">
        <v>45553</v>
      </c>
      <c r="VN17" s="3">
        <v>45553</v>
      </c>
      <c r="VO17" s="3">
        <v>45553</v>
      </c>
      <c r="VP17" s="3">
        <v>45553</v>
      </c>
      <c r="VQ17" s="3">
        <v>45553</v>
      </c>
      <c r="VR17" s="3">
        <v>45553</v>
      </c>
      <c r="VS17" s="3">
        <v>45553</v>
      </c>
      <c r="VT17" s="3">
        <v>45553</v>
      </c>
      <c r="VU17" s="3">
        <v>45553</v>
      </c>
      <c r="VV17" s="3">
        <v>45553</v>
      </c>
      <c r="VW17" s="3">
        <v>45553</v>
      </c>
      <c r="VX17" s="3">
        <v>45553</v>
      </c>
      <c r="VY17" s="3">
        <v>45553</v>
      </c>
      <c r="VZ17" s="3">
        <v>45553</v>
      </c>
      <c r="WA17" s="3">
        <v>45553</v>
      </c>
      <c r="WB17" s="3">
        <v>45553</v>
      </c>
      <c r="WC17" s="3">
        <v>45553</v>
      </c>
      <c r="WD17" s="3">
        <v>45504</v>
      </c>
      <c r="WE17" s="3">
        <v>45504</v>
      </c>
      <c r="WF17" s="3">
        <v>45504</v>
      </c>
      <c r="WG17" s="3">
        <v>45504</v>
      </c>
      <c r="WH17" s="3">
        <v>45504</v>
      </c>
      <c r="WI17" s="3">
        <v>45504</v>
      </c>
      <c r="WJ17" s="3">
        <v>45504</v>
      </c>
      <c r="WK17" s="3">
        <v>45504</v>
      </c>
      <c r="WL17" s="3">
        <v>45504</v>
      </c>
      <c r="WM17" s="3">
        <v>45504</v>
      </c>
      <c r="WN17" s="3">
        <v>45504</v>
      </c>
      <c r="WO17" s="3">
        <v>45504</v>
      </c>
      <c r="WP17" s="3">
        <v>45504</v>
      </c>
      <c r="WQ17" s="3">
        <v>45504</v>
      </c>
      <c r="WR17" s="3">
        <v>45504</v>
      </c>
      <c r="WS17" s="3">
        <v>45504</v>
      </c>
      <c r="WT17" s="3">
        <v>45504</v>
      </c>
      <c r="WU17" s="3">
        <v>45504</v>
      </c>
      <c r="WV17" s="3">
        <v>45504</v>
      </c>
      <c r="WW17" s="3">
        <v>45504</v>
      </c>
      <c r="WX17" s="3">
        <v>45504</v>
      </c>
      <c r="WY17" s="3">
        <v>45504</v>
      </c>
      <c r="WZ17" s="3">
        <v>45504</v>
      </c>
      <c r="XA17" s="3">
        <v>45504</v>
      </c>
      <c r="XB17" s="3">
        <v>45504</v>
      </c>
      <c r="XC17" s="3">
        <v>45504</v>
      </c>
      <c r="XD17" s="3">
        <v>45504</v>
      </c>
      <c r="XE17" s="3">
        <v>45504</v>
      </c>
      <c r="XF17" s="3">
        <v>45504</v>
      </c>
      <c r="XG17" s="3">
        <v>45504</v>
      </c>
      <c r="XH17" s="3">
        <v>45455</v>
      </c>
      <c r="XI17" s="3">
        <v>45455</v>
      </c>
      <c r="XJ17" s="3">
        <v>45455</v>
      </c>
      <c r="XK17" s="3">
        <v>45455</v>
      </c>
      <c r="XL17" s="3">
        <v>45455</v>
      </c>
      <c r="XM17" s="3">
        <v>45455</v>
      </c>
      <c r="XN17" s="3">
        <v>45455</v>
      </c>
      <c r="XO17" s="3">
        <v>45455</v>
      </c>
      <c r="XP17" s="3">
        <v>45455</v>
      </c>
      <c r="XQ17" s="3">
        <v>45455</v>
      </c>
      <c r="XR17" s="3">
        <v>45455</v>
      </c>
      <c r="XS17" s="3">
        <v>45455</v>
      </c>
      <c r="XT17" s="3">
        <v>45455</v>
      </c>
      <c r="XU17" s="3">
        <v>45455</v>
      </c>
      <c r="XV17" s="3">
        <v>45455</v>
      </c>
      <c r="XW17" s="3">
        <v>45455</v>
      </c>
      <c r="XX17" s="3">
        <v>45455</v>
      </c>
      <c r="XY17" s="3">
        <v>45455</v>
      </c>
      <c r="XZ17" s="3">
        <v>45455</v>
      </c>
      <c r="YA17" s="3">
        <v>45455</v>
      </c>
      <c r="YB17" s="3">
        <v>45455</v>
      </c>
      <c r="YC17" s="3">
        <v>45455</v>
      </c>
      <c r="YD17" s="3">
        <v>45455</v>
      </c>
      <c r="YE17" s="3">
        <v>45455</v>
      </c>
      <c r="YF17" s="3">
        <v>45455</v>
      </c>
      <c r="YG17" s="3">
        <v>45455</v>
      </c>
      <c r="YH17" s="3">
        <v>45455</v>
      </c>
      <c r="YI17" s="3">
        <v>45455</v>
      </c>
      <c r="YJ17" s="3">
        <v>45455</v>
      </c>
      <c r="YK17" s="3">
        <v>45455</v>
      </c>
      <c r="YL17" s="3">
        <v>45413</v>
      </c>
      <c r="YM17" s="3">
        <v>45413</v>
      </c>
      <c r="YN17" s="3">
        <v>45413</v>
      </c>
      <c r="YO17" s="3">
        <v>45413</v>
      </c>
      <c r="YP17" s="3">
        <v>45413</v>
      </c>
      <c r="YQ17" s="3">
        <v>45413</v>
      </c>
      <c r="YR17" s="3">
        <v>45413</v>
      </c>
      <c r="YS17" s="3">
        <v>45413</v>
      </c>
      <c r="YT17" s="3">
        <v>45413</v>
      </c>
      <c r="YU17" s="3">
        <v>45413</v>
      </c>
      <c r="YV17" s="3">
        <v>45413</v>
      </c>
      <c r="YW17" s="3">
        <v>45413</v>
      </c>
      <c r="YX17" s="3">
        <v>45413</v>
      </c>
      <c r="YY17" s="3">
        <v>45413</v>
      </c>
      <c r="YZ17" s="3">
        <v>45413</v>
      </c>
      <c r="ZA17" s="3">
        <v>45413</v>
      </c>
      <c r="ZB17" s="3">
        <v>45413</v>
      </c>
      <c r="ZC17" s="3">
        <v>45413</v>
      </c>
      <c r="ZD17" s="3">
        <v>45413</v>
      </c>
      <c r="ZE17" s="3">
        <v>45413</v>
      </c>
      <c r="ZF17" s="3">
        <v>45413</v>
      </c>
      <c r="ZG17" s="3">
        <v>45413</v>
      </c>
      <c r="ZH17" s="3">
        <v>45413</v>
      </c>
      <c r="ZI17" s="3">
        <v>45413</v>
      </c>
      <c r="ZJ17" s="3">
        <v>45413</v>
      </c>
      <c r="ZK17" s="3">
        <v>45413</v>
      </c>
      <c r="ZL17" s="3">
        <v>45413</v>
      </c>
      <c r="ZM17" s="3">
        <v>45413</v>
      </c>
      <c r="ZN17" s="3">
        <v>45413</v>
      </c>
      <c r="ZO17" s="3">
        <v>45413</v>
      </c>
      <c r="ZP17" s="3">
        <v>45413</v>
      </c>
      <c r="ZQ17" s="3">
        <v>45413</v>
      </c>
      <c r="ZR17" s="3">
        <v>45413</v>
      </c>
      <c r="ZS17" s="3">
        <v>45413</v>
      </c>
      <c r="ZT17" s="3">
        <v>45413</v>
      </c>
      <c r="ZU17" s="3">
        <v>45371</v>
      </c>
      <c r="ZV17" s="3">
        <v>45371</v>
      </c>
      <c r="ZW17" s="3">
        <v>45371</v>
      </c>
      <c r="ZX17" s="3">
        <v>45371</v>
      </c>
      <c r="ZY17" s="3">
        <v>45371</v>
      </c>
      <c r="ZZ17" s="3">
        <v>45371</v>
      </c>
      <c r="AAA17" s="3">
        <v>45371</v>
      </c>
      <c r="AAB17" s="3">
        <v>45371</v>
      </c>
      <c r="AAC17" s="3">
        <v>45371</v>
      </c>
      <c r="AAD17" s="3">
        <v>45371</v>
      </c>
      <c r="AAE17" s="3">
        <v>45371</v>
      </c>
      <c r="AAF17" s="3">
        <v>45371</v>
      </c>
      <c r="AAG17" s="3">
        <v>45371</v>
      </c>
      <c r="AAH17" s="3">
        <v>45371</v>
      </c>
      <c r="AAI17" s="3">
        <v>45371</v>
      </c>
      <c r="AAJ17" s="3">
        <v>45371</v>
      </c>
      <c r="AAK17" s="3">
        <v>45371</v>
      </c>
      <c r="AAL17" s="3">
        <v>45371</v>
      </c>
      <c r="AAM17" s="3">
        <v>45371</v>
      </c>
      <c r="AAN17" s="3">
        <v>45371</v>
      </c>
      <c r="AAO17" s="3">
        <v>45371</v>
      </c>
      <c r="AAP17" s="3">
        <v>45371</v>
      </c>
      <c r="AAQ17" s="3">
        <v>45371</v>
      </c>
      <c r="AAR17" s="3">
        <v>45371</v>
      </c>
      <c r="AAS17" s="3">
        <v>45371</v>
      </c>
      <c r="AAT17" s="3">
        <v>45371</v>
      </c>
      <c r="AAU17" s="3">
        <v>45371</v>
      </c>
      <c r="AAV17" s="3">
        <v>45371</v>
      </c>
      <c r="AAW17" s="3">
        <v>45371</v>
      </c>
      <c r="AAX17" s="3">
        <v>45371</v>
      </c>
      <c r="AAY17" s="3">
        <v>45371</v>
      </c>
      <c r="AAZ17" s="3">
        <v>45371</v>
      </c>
      <c r="ABA17" s="3">
        <v>45371</v>
      </c>
      <c r="ABB17" s="3">
        <v>45371</v>
      </c>
      <c r="ABC17" s="3">
        <v>45371</v>
      </c>
      <c r="ABD17" s="3">
        <v>45322</v>
      </c>
      <c r="ABE17" s="3">
        <v>45322</v>
      </c>
      <c r="ABF17" s="3">
        <v>45322</v>
      </c>
      <c r="ABG17" s="3">
        <v>45322</v>
      </c>
      <c r="ABH17" s="3">
        <v>45322</v>
      </c>
      <c r="ABI17" s="3">
        <v>45322</v>
      </c>
      <c r="ABJ17" s="3">
        <v>45322</v>
      </c>
      <c r="ABK17" s="3">
        <v>45322</v>
      </c>
      <c r="ABL17" s="3">
        <v>45322</v>
      </c>
      <c r="ABM17" s="3">
        <v>45322</v>
      </c>
      <c r="ABN17" s="3">
        <v>45322</v>
      </c>
      <c r="ABO17" s="3">
        <v>45322</v>
      </c>
      <c r="ABP17" s="3">
        <v>45322</v>
      </c>
      <c r="ABQ17" s="3">
        <v>45322</v>
      </c>
      <c r="ABR17" s="3">
        <v>45322</v>
      </c>
      <c r="ABS17" s="3">
        <v>45322</v>
      </c>
      <c r="ABT17" s="3">
        <v>45322</v>
      </c>
      <c r="ABU17" s="3">
        <v>45322</v>
      </c>
      <c r="ABV17" s="3">
        <v>45322</v>
      </c>
      <c r="ABW17" s="3">
        <v>45322</v>
      </c>
      <c r="ABX17" s="3">
        <v>45322</v>
      </c>
      <c r="ABY17" s="3">
        <v>45322</v>
      </c>
      <c r="ABZ17" s="3">
        <v>45322</v>
      </c>
      <c r="ACA17" s="3">
        <v>45322</v>
      </c>
      <c r="ACB17" s="3">
        <v>45322</v>
      </c>
      <c r="ACC17" s="3">
        <v>45322</v>
      </c>
      <c r="ACD17" s="3">
        <v>45322</v>
      </c>
      <c r="ACE17" s="3">
        <v>45322</v>
      </c>
      <c r="ACF17" s="3">
        <v>45322</v>
      </c>
      <c r="ACG17" s="3">
        <v>45322</v>
      </c>
      <c r="ACH17" s="3">
        <v>45273</v>
      </c>
      <c r="ACI17" s="3">
        <v>45273</v>
      </c>
      <c r="ACJ17" s="3">
        <v>45273</v>
      </c>
      <c r="ACK17" s="3">
        <v>45273</v>
      </c>
      <c r="ACL17" s="3">
        <v>45273</v>
      </c>
      <c r="ACM17" s="3">
        <v>45273</v>
      </c>
      <c r="ACN17" s="3">
        <v>45273</v>
      </c>
      <c r="ACO17" s="3">
        <v>45273</v>
      </c>
      <c r="ACP17" s="3">
        <v>45273</v>
      </c>
      <c r="ACQ17" s="3">
        <v>45273</v>
      </c>
      <c r="ACR17" s="3">
        <v>45273</v>
      </c>
      <c r="ACS17" s="3">
        <v>45273</v>
      </c>
      <c r="ACT17" s="3">
        <v>45273</v>
      </c>
      <c r="ACU17" s="3">
        <v>45273</v>
      </c>
      <c r="ACV17" s="3">
        <v>45273</v>
      </c>
      <c r="ACW17" s="3">
        <v>45273</v>
      </c>
      <c r="ACX17" s="3">
        <v>45273</v>
      </c>
      <c r="ACY17" s="3">
        <v>45273</v>
      </c>
      <c r="ACZ17" s="3">
        <v>45273</v>
      </c>
      <c r="ADA17" s="3">
        <v>45273</v>
      </c>
      <c r="ADB17" s="3">
        <v>45273</v>
      </c>
      <c r="ADC17" s="3">
        <v>45273</v>
      </c>
      <c r="ADD17" s="3">
        <v>45273</v>
      </c>
      <c r="ADE17" s="3">
        <v>45273</v>
      </c>
      <c r="ADF17" s="3">
        <v>45273</v>
      </c>
      <c r="ADG17" s="3">
        <v>45273</v>
      </c>
      <c r="ADH17" s="3">
        <v>45273</v>
      </c>
      <c r="ADI17" s="3">
        <v>45273</v>
      </c>
      <c r="ADJ17" s="3">
        <v>45273</v>
      </c>
      <c r="ADK17" s="3">
        <v>45273</v>
      </c>
      <c r="ADL17" s="3">
        <v>45231</v>
      </c>
      <c r="ADM17" s="3">
        <v>45231</v>
      </c>
      <c r="ADN17" s="3">
        <v>45231</v>
      </c>
      <c r="ADO17" s="3">
        <v>45231</v>
      </c>
      <c r="ADP17" s="3">
        <v>45231</v>
      </c>
      <c r="ADQ17" s="3">
        <v>45231</v>
      </c>
      <c r="ADR17" s="3">
        <v>45231</v>
      </c>
      <c r="ADS17" s="3">
        <v>45231</v>
      </c>
      <c r="ADT17" s="3">
        <v>45231</v>
      </c>
      <c r="ADU17" s="3">
        <v>45231</v>
      </c>
      <c r="ADV17" s="3">
        <v>45231</v>
      </c>
      <c r="ADW17" s="3">
        <v>45231</v>
      </c>
      <c r="ADX17" s="3">
        <v>45231</v>
      </c>
      <c r="ADY17" s="3">
        <v>45231</v>
      </c>
      <c r="ADZ17" s="3">
        <v>45231</v>
      </c>
      <c r="AEA17" s="3">
        <v>45231</v>
      </c>
      <c r="AEB17" s="3">
        <v>45231</v>
      </c>
      <c r="AEC17" s="3">
        <v>45231</v>
      </c>
      <c r="AED17" s="3">
        <v>45231</v>
      </c>
      <c r="AEE17" s="3">
        <v>45231</v>
      </c>
      <c r="AEF17" s="3">
        <v>45231</v>
      </c>
      <c r="AEG17" s="3">
        <v>45231</v>
      </c>
      <c r="AEH17" s="3">
        <v>45231</v>
      </c>
      <c r="AEI17" s="3">
        <v>45231</v>
      </c>
      <c r="AEJ17" s="3">
        <v>45231</v>
      </c>
      <c r="AEK17" s="3">
        <v>45231</v>
      </c>
      <c r="AEL17" s="3">
        <v>45231</v>
      </c>
      <c r="AEM17" s="3">
        <v>45231</v>
      </c>
      <c r="AEN17" s="3">
        <v>45231</v>
      </c>
      <c r="AEO17" s="3">
        <v>45231</v>
      </c>
      <c r="AEP17" s="3">
        <v>45231</v>
      </c>
      <c r="AEQ17" s="3">
        <v>45231</v>
      </c>
      <c r="AER17" s="3">
        <v>45231</v>
      </c>
      <c r="AES17" s="3">
        <v>45231</v>
      </c>
      <c r="AET17" s="3">
        <v>45231</v>
      </c>
      <c r="AEU17" s="3">
        <v>45231</v>
      </c>
      <c r="AEV17" s="3">
        <v>45231</v>
      </c>
      <c r="AEW17" s="3">
        <v>45231</v>
      </c>
      <c r="AEX17" s="3">
        <v>45231</v>
      </c>
      <c r="AEY17" s="3">
        <v>45231</v>
      </c>
      <c r="AEZ17" s="3">
        <v>45189</v>
      </c>
      <c r="AFA17" s="3">
        <v>45189</v>
      </c>
      <c r="AFB17" s="3">
        <v>45189</v>
      </c>
      <c r="AFC17" s="3">
        <v>45189</v>
      </c>
      <c r="AFD17" s="3">
        <v>45189</v>
      </c>
      <c r="AFE17" s="3">
        <v>45189</v>
      </c>
      <c r="AFF17" s="3">
        <v>45189</v>
      </c>
      <c r="AFG17" s="3">
        <v>45189</v>
      </c>
      <c r="AFH17" s="3">
        <v>45189</v>
      </c>
      <c r="AFI17" s="3">
        <v>45189</v>
      </c>
      <c r="AFJ17" s="3">
        <v>45189</v>
      </c>
      <c r="AFK17" s="3">
        <v>45189</v>
      </c>
      <c r="AFL17" s="3">
        <v>45189</v>
      </c>
      <c r="AFM17" s="3">
        <v>45189</v>
      </c>
      <c r="AFN17" s="3">
        <v>45189</v>
      </c>
      <c r="AFO17" s="3">
        <v>45189</v>
      </c>
      <c r="AFP17" s="3">
        <v>45189</v>
      </c>
      <c r="AFQ17" s="3">
        <v>45189</v>
      </c>
      <c r="AFR17" s="3">
        <v>45189</v>
      </c>
      <c r="AFS17" s="3">
        <v>45189</v>
      </c>
      <c r="AFT17" s="3">
        <v>45189</v>
      </c>
      <c r="AFU17" s="3">
        <v>45189</v>
      </c>
      <c r="AFV17" s="3">
        <v>45189</v>
      </c>
      <c r="AFW17" s="3">
        <v>45189</v>
      </c>
      <c r="AFX17" s="3">
        <v>45189</v>
      </c>
      <c r="AFY17" s="3">
        <v>45189</v>
      </c>
      <c r="AFZ17" s="3">
        <v>45189</v>
      </c>
      <c r="AGA17" s="3">
        <v>45189</v>
      </c>
      <c r="AGB17" s="3">
        <v>45189</v>
      </c>
      <c r="AGC17" s="3">
        <v>45189</v>
      </c>
      <c r="AGD17" s="3">
        <v>45133</v>
      </c>
      <c r="AGE17" s="3">
        <v>45133</v>
      </c>
      <c r="AGF17" s="3">
        <v>45133</v>
      </c>
      <c r="AGG17" s="3">
        <v>45133</v>
      </c>
      <c r="AGH17" s="3">
        <v>45133</v>
      </c>
      <c r="AGI17" s="3">
        <v>45133</v>
      </c>
      <c r="AGJ17" s="3">
        <v>45133</v>
      </c>
      <c r="AGK17" s="3">
        <v>45133</v>
      </c>
      <c r="AGL17" s="3">
        <v>45133</v>
      </c>
      <c r="AGM17" s="3">
        <v>45133</v>
      </c>
      <c r="AGN17" s="3">
        <v>45133</v>
      </c>
      <c r="AGO17" s="3">
        <v>45133</v>
      </c>
      <c r="AGP17" s="3">
        <v>45133</v>
      </c>
      <c r="AGQ17" s="3">
        <v>45133</v>
      </c>
      <c r="AGR17" s="3">
        <v>45133</v>
      </c>
      <c r="AGS17" s="3">
        <v>45133</v>
      </c>
      <c r="AGT17" s="3">
        <v>45133</v>
      </c>
      <c r="AGU17" s="3">
        <v>45133</v>
      </c>
      <c r="AGV17" s="3">
        <v>45133</v>
      </c>
      <c r="AGW17" s="3">
        <v>45133</v>
      </c>
      <c r="AGX17" s="3">
        <v>45133</v>
      </c>
      <c r="AGY17" s="3">
        <v>45133</v>
      </c>
      <c r="AGZ17" s="3">
        <v>45133</v>
      </c>
      <c r="AHA17" s="3">
        <v>45133</v>
      </c>
      <c r="AHB17" s="3">
        <v>45133</v>
      </c>
      <c r="AHC17" s="3">
        <v>45133</v>
      </c>
      <c r="AHD17" s="3">
        <v>45133</v>
      </c>
      <c r="AHE17" s="3">
        <v>45133</v>
      </c>
      <c r="AHF17" s="3">
        <v>45133</v>
      </c>
      <c r="AHG17" s="3">
        <v>45133</v>
      </c>
      <c r="AHH17" s="3">
        <v>45091</v>
      </c>
      <c r="AHI17" s="3">
        <v>45091</v>
      </c>
      <c r="AHJ17" s="3">
        <v>45091</v>
      </c>
      <c r="AHK17" s="3">
        <v>45091</v>
      </c>
      <c r="AHL17" s="3">
        <v>45091</v>
      </c>
      <c r="AHM17" s="3">
        <v>45091</v>
      </c>
      <c r="AHN17" s="3">
        <v>45091</v>
      </c>
      <c r="AHO17" s="3">
        <v>45091</v>
      </c>
      <c r="AHP17" s="3">
        <v>45091</v>
      </c>
      <c r="AHQ17" s="3">
        <v>45091</v>
      </c>
      <c r="AHR17" s="3">
        <v>45091</v>
      </c>
      <c r="AHS17" s="3">
        <v>45091</v>
      </c>
      <c r="AHT17" s="3">
        <v>45091</v>
      </c>
      <c r="AHU17" s="3">
        <v>45091</v>
      </c>
      <c r="AHV17" s="3">
        <v>45091</v>
      </c>
      <c r="AHW17" s="3">
        <v>45091</v>
      </c>
      <c r="AHX17" s="3">
        <v>45091</v>
      </c>
      <c r="AHY17" s="3">
        <v>45091</v>
      </c>
      <c r="AHZ17" s="3">
        <v>45091</v>
      </c>
      <c r="AIA17" s="3">
        <v>45091</v>
      </c>
      <c r="AIB17" s="3">
        <v>45091</v>
      </c>
      <c r="AIC17" s="3">
        <v>45091</v>
      </c>
      <c r="AID17" s="3">
        <v>45091</v>
      </c>
      <c r="AIE17" s="3">
        <v>45091</v>
      </c>
      <c r="AIF17" s="3">
        <v>45091</v>
      </c>
      <c r="AIG17" s="3">
        <v>45091</v>
      </c>
      <c r="AIH17" s="3">
        <v>45091</v>
      </c>
      <c r="AII17" s="3">
        <v>45091</v>
      </c>
      <c r="AIJ17" s="3">
        <v>45091</v>
      </c>
      <c r="AIK17" s="3">
        <v>45091</v>
      </c>
      <c r="AIL17" s="3">
        <v>45091</v>
      </c>
      <c r="AIM17" s="3">
        <v>45091</v>
      </c>
      <c r="AIN17" s="3">
        <v>45091</v>
      </c>
      <c r="AIO17" s="3">
        <v>45091</v>
      </c>
      <c r="AIP17" s="3">
        <v>45091</v>
      </c>
      <c r="AIQ17" s="3">
        <v>45049</v>
      </c>
      <c r="AIR17" s="3">
        <v>45049</v>
      </c>
      <c r="AIS17" s="3">
        <v>45049</v>
      </c>
      <c r="AIT17" s="3">
        <v>45049</v>
      </c>
      <c r="AIU17" s="3">
        <v>45049</v>
      </c>
      <c r="AIV17" s="3">
        <v>45049</v>
      </c>
      <c r="AIW17" s="3">
        <v>45049</v>
      </c>
      <c r="AIX17" s="3">
        <v>45049</v>
      </c>
      <c r="AIY17" s="3">
        <v>45049</v>
      </c>
      <c r="AIZ17" s="3">
        <v>45049</v>
      </c>
      <c r="AJA17" s="3">
        <v>45049</v>
      </c>
      <c r="AJB17" s="3">
        <v>45049</v>
      </c>
      <c r="AJC17" s="3">
        <v>45049</v>
      </c>
      <c r="AJD17" s="3">
        <v>45049</v>
      </c>
      <c r="AJE17" s="3">
        <v>45049</v>
      </c>
      <c r="AJF17" s="3">
        <v>45049</v>
      </c>
      <c r="AJG17" s="3">
        <v>45049</v>
      </c>
      <c r="AJH17" s="3">
        <v>45049</v>
      </c>
      <c r="AJI17" s="3">
        <v>45049</v>
      </c>
      <c r="AJJ17" s="3">
        <v>45049</v>
      </c>
      <c r="AJK17" s="3">
        <v>45049</v>
      </c>
      <c r="AJL17" s="3">
        <v>45049</v>
      </c>
      <c r="AJM17" s="3">
        <v>45049</v>
      </c>
      <c r="AJN17" s="3">
        <v>45049</v>
      </c>
      <c r="AJO17" s="3">
        <v>45049</v>
      </c>
      <c r="AJP17" s="3">
        <v>45049</v>
      </c>
      <c r="AJQ17" s="3">
        <v>45049</v>
      </c>
      <c r="AJR17" s="3">
        <v>45049</v>
      </c>
      <c r="AJS17" s="3">
        <v>45049</v>
      </c>
      <c r="AJT17" s="3">
        <v>45049</v>
      </c>
      <c r="AJU17" s="3">
        <v>45049</v>
      </c>
      <c r="AJV17" s="3">
        <v>45049</v>
      </c>
      <c r="AJW17" s="3">
        <v>45049</v>
      </c>
      <c r="AJX17" s="3">
        <v>45049</v>
      </c>
      <c r="AJY17" s="3">
        <v>45049</v>
      </c>
      <c r="AJZ17" s="3">
        <v>45049</v>
      </c>
      <c r="AKA17" s="3">
        <v>45049</v>
      </c>
      <c r="AKB17" s="3">
        <v>45049</v>
      </c>
      <c r="AKC17" s="3">
        <v>45049</v>
      </c>
      <c r="AKD17" s="3">
        <v>45049</v>
      </c>
      <c r="AKE17" s="3">
        <v>45049</v>
      </c>
      <c r="AKF17" s="3">
        <v>45049</v>
      </c>
      <c r="AKG17" s="3">
        <v>45049</v>
      </c>
      <c r="AKH17" s="3">
        <v>45049</v>
      </c>
      <c r="AKI17" s="3">
        <v>45049</v>
      </c>
      <c r="AKJ17" s="3">
        <v>45049</v>
      </c>
      <c r="AKK17" s="3">
        <v>45049</v>
      </c>
      <c r="AKL17" s="3">
        <v>45049</v>
      </c>
      <c r="AKM17" s="3">
        <v>45049</v>
      </c>
      <c r="AKN17" s="3">
        <v>45049</v>
      </c>
      <c r="AKO17" s="3">
        <v>45049</v>
      </c>
      <c r="AKP17" s="3">
        <v>45049</v>
      </c>
      <c r="AKQ17" s="3">
        <v>45049</v>
      </c>
      <c r="AKR17" s="3">
        <v>45049</v>
      </c>
      <c r="AKS17" s="3">
        <v>45049</v>
      </c>
      <c r="AKT17" s="3">
        <v>45049</v>
      </c>
      <c r="AKU17" s="3">
        <v>45049</v>
      </c>
      <c r="AKV17" s="3">
        <v>45049</v>
      </c>
      <c r="AKW17" s="3">
        <v>45049</v>
      </c>
      <c r="AKX17" s="3">
        <v>45049</v>
      </c>
      <c r="AKY17" s="3">
        <v>45049</v>
      </c>
      <c r="AKZ17" s="3">
        <v>45049</v>
      </c>
      <c r="ALA17" s="3">
        <v>45049</v>
      </c>
      <c r="ALB17" s="3">
        <v>45049</v>
      </c>
      <c r="ALC17" s="3">
        <v>45049</v>
      </c>
      <c r="ALD17" s="3">
        <v>45049</v>
      </c>
      <c r="ALE17" s="3">
        <v>45049</v>
      </c>
      <c r="ALF17" s="3">
        <v>45049</v>
      </c>
      <c r="ALG17" s="3">
        <v>45049</v>
      </c>
      <c r="ALH17" s="3">
        <v>45049</v>
      </c>
      <c r="ALI17" s="3">
        <v>45049</v>
      </c>
      <c r="ALJ17" s="3">
        <v>45049</v>
      </c>
      <c r="ALK17" s="3">
        <v>45049</v>
      </c>
      <c r="ALL17" s="3">
        <v>45049</v>
      </c>
      <c r="ALM17" s="3">
        <v>45049</v>
      </c>
      <c r="ALN17" s="3">
        <v>45049</v>
      </c>
      <c r="ALO17" s="3">
        <v>45049</v>
      </c>
      <c r="ALP17" s="3">
        <v>45049</v>
      </c>
      <c r="ALQ17" s="3">
        <v>45049</v>
      </c>
      <c r="ALR17" s="3">
        <v>45049</v>
      </c>
      <c r="ALS17" s="3">
        <v>45049</v>
      </c>
      <c r="ALT17" s="3">
        <v>45049</v>
      </c>
      <c r="ALU17" s="3">
        <v>45049</v>
      </c>
      <c r="ALV17" s="3">
        <v>45049</v>
      </c>
      <c r="ALW17" s="3">
        <v>45049</v>
      </c>
      <c r="ALX17" s="3">
        <v>45049</v>
      </c>
      <c r="ALY17" s="3">
        <v>45049</v>
      </c>
      <c r="ALZ17" s="3">
        <v>45049</v>
      </c>
      <c r="AMA17" s="3">
        <v>45049</v>
      </c>
      <c r="AMB17" s="3">
        <v>45049</v>
      </c>
      <c r="AMC17" s="3">
        <v>45049</v>
      </c>
      <c r="AMD17" s="3">
        <v>45049</v>
      </c>
      <c r="AME17" s="3">
        <v>45049</v>
      </c>
      <c r="AMF17" s="3">
        <v>45049</v>
      </c>
      <c r="AMG17" s="3">
        <v>45049</v>
      </c>
      <c r="AMH17" s="3">
        <v>45049</v>
      </c>
      <c r="AMI17" s="3">
        <v>45049</v>
      </c>
      <c r="AMJ17" s="3">
        <v>45049</v>
      </c>
      <c r="AMK17" s="3">
        <v>45049</v>
      </c>
      <c r="AML17" s="3">
        <v>45049</v>
      </c>
      <c r="AMM17" s="3">
        <v>45049</v>
      </c>
      <c r="AMN17" s="3">
        <v>45049</v>
      </c>
      <c r="AMO17" s="3">
        <v>45049</v>
      </c>
      <c r="AMP17" s="3">
        <v>45049</v>
      </c>
      <c r="AMQ17" s="3">
        <v>45049</v>
      </c>
      <c r="AMR17" s="3">
        <v>45049</v>
      </c>
      <c r="AMS17" s="3">
        <v>45049</v>
      </c>
      <c r="AMT17" s="3">
        <v>45049</v>
      </c>
      <c r="AMU17" s="3">
        <v>45049</v>
      </c>
      <c r="AMV17" s="3">
        <v>45049</v>
      </c>
      <c r="AMW17" s="3">
        <v>45049</v>
      </c>
      <c r="AMX17" s="3">
        <v>45049</v>
      </c>
      <c r="AMY17" s="3">
        <v>45049</v>
      </c>
      <c r="AMZ17" s="3">
        <v>45049</v>
      </c>
      <c r="ANA17" s="3">
        <v>45049</v>
      </c>
      <c r="ANB17" s="3">
        <v>45049</v>
      </c>
      <c r="ANC17" s="3">
        <v>45049</v>
      </c>
      <c r="AND17" s="3">
        <v>45049</v>
      </c>
      <c r="ANE17" s="3">
        <v>45049</v>
      </c>
      <c r="ANF17" s="3">
        <v>45049</v>
      </c>
      <c r="ANG17" s="3">
        <v>45049</v>
      </c>
      <c r="ANH17" s="3">
        <v>45049</v>
      </c>
      <c r="ANI17" s="3">
        <v>45049</v>
      </c>
      <c r="ANJ17" s="3">
        <v>45049</v>
      </c>
      <c r="ANK17" s="3">
        <v>45049</v>
      </c>
      <c r="ANL17" s="3">
        <v>45049</v>
      </c>
      <c r="ANM17" s="3">
        <v>45049</v>
      </c>
      <c r="ANN17" s="3">
        <v>45049</v>
      </c>
      <c r="ANO17" s="3">
        <v>45049</v>
      </c>
      <c r="ANP17" s="3">
        <v>45049</v>
      </c>
      <c r="ANQ17" s="3">
        <v>45049</v>
      </c>
      <c r="ANR17" s="3">
        <v>45049</v>
      </c>
      <c r="ANS17" s="3">
        <v>45049</v>
      </c>
      <c r="ANT17" s="3">
        <v>45049</v>
      </c>
      <c r="ANU17" s="3">
        <v>45049</v>
      </c>
      <c r="ANV17" s="3">
        <v>45049</v>
      </c>
      <c r="ANW17" s="3">
        <v>45049</v>
      </c>
      <c r="ANX17" s="3">
        <v>45049</v>
      </c>
      <c r="ANY17" s="3">
        <v>45049</v>
      </c>
      <c r="ANZ17" s="3">
        <v>45049</v>
      </c>
      <c r="AOA17" s="3">
        <v>45049</v>
      </c>
      <c r="AOB17" s="3">
        <v>45049</v>
      </c>
      <c r="AOC17" s="3">
        <v>45049</v>
      </c>
      <c r="AOD17" s="3">
        <v>45049</v>
      </c>
      <c r="AOE17" s="3">
        <v>45049</v>
      </c>
      <c r="AOF17" s="3">
        <v>45049</v>
      </c>
      <c r="AOG17" s="3">
        <v>45049</v>
      </c>
      <c r="AOH17" s="3">
        <v>45049</v>
      </c>
      <c r="AOI17" s="3">
        <v>45049</v>
      </c>
      <c r="AOJ17" s="3">
        <v>45049</v>
      </c>
      <c r="AOK17" s="3">
        <v>45049</v>
      </c>
      <c r="AOL17" s="3">
        <v>45049</v>
      </c>
      <c r="AOM17" s="3">
        <v>45049</v>
      </c>
      <c r="AON17" s="3">
        <v>45049</v>
      </c>
      <c r="AOO17" s="3">
        <v>45049</v>
      </c>
      <c r="AOP17" s="3">
        <v>45049</v>
      </c>
      <c r="AOQ17" s="3">
        <v>45049</v>
      </c>
      <c r="AOR17" s="3">
        <v>45049</v>
      </c>
      <c r="AOS17" s="3">
        <v>45049</v>
      </c>
      <c r="AOT17" s="3">
        <v>45049</v>
      </c>
      <c r="AOU17" s="3">
        <v>45049</v>
      </c>
      <c r="AOV17" s="3">
        <v>45049</v>
      </c>
      <c r="AOW17" s="3">
        <v>45049</v>
      </c>
      <c r="AOX17" s="3">
        <v>45049</v>
      </c>
      <c r="AOY17" s="3">
        <v>45049</v>
      </c>
      <c r="AOZ17" s="3">
        <v>45049</v>
      </c>
      <c r="APA17" s="3">
        <v>45049</v>
      </c>
      <c r="APB17" s="3">
        <v>45049</v>
      </c>
      <c r="APC17" s="3">
        <v>45049</v>
      </c>
      <c r="APD17" s="3">
        <v>45049</v>
      </c>
      <c r="APE17" s="3">
        <v>45049</v>
      </c>
      <c r="APF17" s="3">
        <v>45049</v>
      </c>
      <c r="APG17" s="3">
        <v>45049</v>
      </c>
      <c r="APH17" s="3">
        <v>45049</v>
      </c>
      <c r="API17" s="3">
        <v>45049</v>
      </c>
      <c r="APJ17" s="3">
        <v>45049</v>
      </c>
      <c r="APK17" s="3">
        <v>45049</v>
      </c>
      <c r="APL17" s="3">
        <v>45049</v>
      </c>
      <c r="APM17" s="3">
        <v>45049</v>
      </c>
      <c r="APN17" s="3">
        <v>45049</v>
      </c>
      <c r="APO17" s="3">
        <v>45049</v>
      </c>
      <c r="APP17" s="3">
        <v>45049</v>
      </c>
      <c r="APQ17" s="3">
        <v>45049</v>
      </c>
      <c r="APR17" s="3">
        <v>45049</v>
      </c>
      <c r="APS17" s="3">
        <v>45049</v>
      </c>
      <c r="APT17" s="3">
        <v>45049</v>
      </c>
      <c r="APU17" s="3">
        <v>45049</v>
      </c>
      <c r="APV17" s="3">
        <v>45049</v>
      </c>
      <c r="APW17" s="3">
        <v>45049</v>
      </c>
      <c r="APX17" s="3">
        <v>45049</v>
      </c>
      <c r="APY17" s="3">
        <v>45049</v>
      </c>
      <c r="APZ17" s="3">
        <v>45049</v>
      </c>
      <c r="AQA17" s="3">
        <v>45049</v>
      </c>
      <c r="AQB17" s="3">
        <v>45049</v>
      </c>
      <c r="AQC17" s="3">
        <v>45049</v>
      </c>
      <c r="AQD17" s="3">
        <v>45049</v>
      </c>
      <c r="AQE17" s="3">
        <v>45049</v>
      </c>
      <c r="AQF17" s="3">
        <v>45049</v>
      </c>
      <c r="AQG17" s="3">
        <v>45049</v>
      </c>
      <c r="AQH17" s="3">
        <v>45049</v>
      </c>
      <c r="AQI17" s="3">
        <v>45049</v>
      </c>
      <c r="AQJ17" s="3">
        <v>45049</v>
      </c>
      <c r="AQK17" s="3">
        <v>45049</v>
      </c>
      <c r="AQL17" s="3">
        <v>45049</v>
      </c>
      <c r="AQM17" s="3">
        <v>45049</v>
      </c>
      <c r="AQN17" s="3">
        <v>45049</v>
      </c>
      <c r="AQO17" s="3">
        <v>45049</v>
      </c>
      <c r="AQP17" s="3">
        <v>45049</v>
      </c>
      <c r="AQQ17" s="3">
        <v>45049</v>
      </c>
      <c r="AQR17" s="3">
        <v>45049</v>
      </c>
      <c r="AQS17" s="3">
        <v>45049</v>
      </c>
      <c r="AQT17" s="3">
        <v>45049</v>
      </c>
      <c r="AQU17" s="3">
        <v>45049</v>
      </c>
      <c r="AQV17" s="3">
        <v>45049</v>
      </c>
      <c r="AQW17" s="3">
        <v>45049</v>
      </c>
      <c r="AQX17" s="3">
        <v>45049</v>
      </c>
      <c r="AQY17" s="3">
        <v>45049</v>
      </c>
      <c r="AQZ17" s="3">
        <v>45049</v>
      </c>
      <c r="ARA17" s="3">
        <v>45049</v>
      </c>
      <c r="ARB17" s="3">
        <v>45049</v>
      </c>
      <c r="ARC17" s="3">
        <v>45049</v>
      </c>
      <c r="ARD17" s="3">
        <v>45049</v>
      </c>
      <c r="ARE17" s="3">
        <v>45049</v>
      </c>
      <c r="ARF17" s="3">
        <v>45049</v>
      </c>
      <c r="ARG17" s="3">
        <v>45049</v>
      </c>
      <c r="ARH17" s="3">
        <v>45049</v>
      </c>
      <c r="ARI17" s="3">
        <v>45049</v>
      </c>
      <c r="ARJ17" s="3">
        <v>45049</v>
      </c>
      <c r="ARK17" s="3">
        <v>45049</v>
      </c>
      <c r="ARL17" s="3">
        <v>45049</v>
      </c>
      <c r="ARM17" s="3">
        <v>45049</v>
      </c>
      <c r="ARN17" s="3">
        <v>45049</v>
      </c>
      <c r="ARO17" s="3">
        <v>45049</v>
      </c>
      <c r="ARP17" s="3">
        <v>45049</v>
      </c>
      <c r="ARQ17" s="3">
        <v>45049</v>
      </c>
      <c r="ARR17" s="3">
        <v>45049</v>
      </c>
      <c r="ARS17" s="3">
        <v>45049</v>
      </c>
      <c r="ART17" s="3">
        <v>45049</v>
      </c>
      <c r="ARU17" s="3">
        <v>45049</v>
      </c>
      <c r="ARV17" s="3">
        <v>45049</v>
      </c>
      <c r="ARW17" s="3">
        <v>45049</v>
      </c>
      <c r="ARX17" s="3">
        <v>45049</v>
      </c>
      <c r="ARY17" s="3">
        <v>45049</v>
      </c>
      <c r="ARZ17" s="3">
        <v>45049</v>
      </c>
      <c r="ASA17" s="3">
        <v>45049</v>
      </c>
      <c r="ASB17" s="3">
        <v>45049</v>
      </c>
      <c r="ASC17" s="3">
        <v>45049</v>
      </c>
      <c r="ASD17" s="3">
        <v>45049</v>
      </c>
      <c r="ASE17" s="3">
        <v>45049</v>
      </c>
      <c r="ASF17" s="3">
        <v>45049</v>
      </c>
      <c r="ASG17" s="3">
        <v>45049</v>
      </c>
      <c r="ASH17" s="3">
        <v>45049</v>
      </c>
      <c r="ASI17" s="3">
        <v>45049</v>
      </c>
      <c r="ASJ17" s="3">
        <v>45049</v>
      </c>
      <c r="ASK17" s="3">
        <v>45049</v>
      </c>
      <c r="ASL17" s="3">
        <v>45049</v>
      </c>
      <c r="ASM17" s="3">
        <v>45049</v>
      </c>
      <c r="ASN17" s="3">
        <v>45049</v>
      </c>
      <c r="ASO17" s="3">
        <v>45049</v>
      </c>
      <c r="ASP17" s="3">
        <v>45049</v>
      </c>
      <c r="ASQ17" s="3">
        <v>45049</v>
      </c>
      <c r="ASR17" s="3">
        <v>45049</v>
      </c>
      <c r="ASS17" s="3">
        <v>45049</v>
      </c>
      <c r="AST17" s="3">
        <v>45049</v>
      </c>
      <c r="ASU17" s="3">
        <v>45049</v>
      </c>
      <c r="ASV17" s="3">
        <v>45049</v>
      </c>
      <c r="ASW17" s="3">
        <v>45049</v>
      </c>
      <c r="ASX17" s="3">
        <v>45049</v>
      </c>
      <c r="ASY17" s="3">
        <v>45049</v>
      </c>
      <c r="ASZ17" s="3">
        <v>45049</v>
      </c>
      <c r="ATA17" s="3">
        <v>45049</v>
      </c>
      <c r="ATB17" s="3">
        <v>45049</v>
      </c>
      <c r="ATC17" s="3">
        <v>45049</v>
      </c>
      <c r="ATD17" s="3">
        <v>45049</v>
      </c>
      <c r="ATE17" s="3">
        <v>45049</v>
      </c>
      <c r="ATF17" s="3">
        <v>45049</v>
      </c>
      <c r="ATG17" s="3">
        <v>45049</v>
      </c>
      <c r="ATH17" s="3">
        <v>45049</v>
      </c>
      <c r="ATI17" s="3">
        <v>45049</v>
      </c>
      <c r="ATJ17" s="3">
        <v>45049</v>
      </c>
      <c r="ATK17" s="3">
        <v>45049</v>
      </c>
      <c r="ATL17" s="3">
        <v>45049</v>
      </c>
      <c r="ATM17" s="3">
        <v>45049</v>
      </c>
      <c r="ATN17" s="3">
        <v>45049</v>
      </c>
      <c r="ATO17" s="3">
        <v>45049</v>
      </c>
      <c r="ATP17" s="3">
        <v>45049</v>
      </c>
      <c r="ATQ17" s="3">
        <v>45049</v>
      </c>
      <c r="ATR17" s="3">
        <v>45049</v>
      </c>
      <c r="ATS17" s="3">
        <v>45049</v>
      </c>
      <c r="ATT17" s="3">
        <v>45049</v>
      </c>
      <c r="ATU17" s="3">
        <v>45049</v>
      </c>
      <c r="ATV17" s="3">
        <v>45049</v>
      </c>
      <c r="ATW17" s="3">
        <v>45049</v>
      </c>
      <c r="ATX17" s="3">
        <v>45049</v>
      </c>
      <c r="ATY17" s="3">
        <v>45049</v>
      </c>
      <c r="ATZ17" s="3">
        <v>45049</v>
      </c>
      <c r="AUA17" s="3">
        <v>45049</v>
      </c>
      <c r="AUB17" s="3">
        <v>45049</v>
      </c>
      <c r="AUC17" s="3">
        <v>45049</v>
      </c>
      <c r="AUD17" s="3">
        <v>45049</v>
      </c>
      <c r="AUE17" s="3">
        <v>45049</v>
      </c>
      <c r="AUF17" s="3">
        <v>45049</v>
      </c>
      <c r="AUG17" s="3">
        <v>45049</v>
      </c>
      <c r="AUH17" s="3">
        <v>45049</v>
      </c>
      <c r="AUI17" s="3">
        <v>45049</v>
      </c>
      <c r="AUJ17" s="3">
        <v>45049</v>
      </c>
      <c r="AUK17" s="3">
        <v>45049</v>
      </c>
      <c r="AUL17" s="3">
        <v>45049</v>
      </c>
      <c r="AUM17" s="3">
        <v>45049</v>
      </c>
      <c r="AUN17" s="3">
        <v>45049</v>
      </c>
      <c r="AUO17" s="3">
        <v>45049</v>
      </c>
      <c r="AUP17" s="3">
        <v>45049</v>
      </c>
      <c r="AUQ17" s="3">
        <v>45049</v>
      </c>
      <c r="AUR17" s="3">
        <v>45049</v>
      </c>
      <c r="AUS17" s="3">
        <v>45049</v>
      </c>
      <c r="AUT17" s="3">
        <v>45049</v>
      </c>
      <c r="AUU17" s="3">
        <v>45049</v>
      </c>
      <c r="AUV17" s="3">
        <v>45049</v>
      </c>
      <c r="AUW17" s="3">
        <v>45049</v>
      </c>
      <c r="AUX17" s="3">
        <v>45049</v>
      </c>
      <c r="AUY17" s="3">
        <v>45049</v>
      </c>
      <c r="AUZ17" s="3">
        <v>45049</v>
      </c>
      <c r="AVA17" s="3">
        <v>45049</v>
      </c>
      <c r="AVB17" s="3">
        <v>45049</v>
      </c>
      <c r="AVC17" s="3">
        <v>45049</v>
      </c>
      <c r="AVD17" s="3">
        <v>45049</v>
      </c>
      <c r="AVE17" s="3">
        <v>45049</v>
      </c>
      <c r="AVF17" s="3">
        <v>45049</v>
      </c>
      <c r="AVG17" s="3">
        <v>45049</v>
      </c>
      <c r="AVH17" s="3">
        <v>45049</v>
      </c>
      <c r="AVI17" s="3">
        <v>45049</v>
      </c>
      <c r="AVJ17" s="3">
        <v>45049</v>
      </c>
      <c r="AVK17" s="3">
        <v>45049</v>
      </c>
      <c r="AVL17" s="3">
        <v>45049</v>
      </c>
      <c r="AVM17" s="3">
        <v>45049</v>
      </c>
      <c r="AVN17" s="3">
        <v>45049</v>
      </c>
      <c r="AVO17" s="3">
        <v>45049</v>
      </c>
      <c r="AVP17" s="3">
        <v>45049</v>
      </c>
      <c r="AVQ17" s="3">
        <v>45049</v>
      </c>
      <c r="AVR17" s="3">
        <v>45049</v>
      </c>
      <c r="AVS17" s="3">
        <v>45049</v>
      </c>
      <c r="AVT17" s="3">
        <v>45049</v>
      </c>
      <c r="AVU17" s="3">
        <v>45049</v>
      </c>
      <c r="AVV17" s="3">
        <v>45049</v>
      </c>
      <c r="AVW17" s="3">
        <v>45049</v>
      </c>
      <c r="AVX17" s="3">
        <v>45049</v>
      </c>
      <c r="AVY17" s="3">
        <v>45049</v>
      </c>
      <c r="AVZ17" s="3">
        <v>45049</v>
      </c>
      <c r="AWA17" s="3">
        <v>45049</v>
      </c>
      <c r="AWB17" s="3">
        <v>45049</v>
      </c>
      <c r="AWC17" s="3">
        <v>45049</v>
      </c>
      <c r="AWD17" s="3">
        <v>45049</v>
      </c>
      <c r="AWE17" s="3">
        <v>45049</v>
      </c>
      <c r="AWF17" s="3">
        <v>45049</v>
      </c>
      <c r="AWG17" s="3">
        <v>45007</v>
      </c>
      <c r="AWH17" s="3">
        <v>45007</v>
      </c>
      <c r="AWI17" s="3">
        <v>45007</v>
      </c>
      <c r="AWJ17" s="3">
        <v>45007</v>
      </c>
      <c r="AWK17" s="3">
        <v>45007</v>
      </c>
      <c r="AWL17" s="3">
        <v>45007</v>
      </c>
      <c r="AWM17" s="3">
        <v>45007</v>
      </c>
      <c r="AWN17" s="3">
        <v>45007</v>
      </c>
      <c r="AWO17" s="3">
        <v>45007</v>
      </c>
      <c r="AWP17" s="3">
        <v>45007</v>
      </c>
      <c r="AWQ17" s="3">
        <v>45007</v>
      </c>
      <c r="AWR17" s="3">
        <v>45007</v>
      </c>
      <c r="AWS17" s="3">
        <v>45007</v>
      </c>
      <c r="AWT17" s="3">
        <v>45007</v>
      </c>
      <c r="AWU17" s="3">
        <v>45007</v>
      </c>
      <c r="AWV17" s="3">
        <v>45007</v>
      </c>
      <c r="AWW17" s="3">
        <v>45007</v>
      </c>
      <c r="AWX17" s="3">
        <v>45007</v>
      </c>
      <c r="AWY17" s="3">
        <v>45007</v>
      </c>
      <c r="AWZ17" s="3">
        <v>45007</v>
      </c>
      <c r="AXA17" s="3">
        <v>45007</v>
      </c>
      <c r="AXB17" s="3">
        <v>45007</v>
      </c>
      <c r="AXC17" s="3">
        <v>45007</v>
      </c>
      <c r="AXD17" s="3">
        <v>45007</v>
      </c>
      <c r="AXE17" s="3">
        <v>45007</v>
      </c>
      <c r="AXF17" s="3">
        <v>45007</v>
      </c>
      <c r="AXG17" s="3">
        <v>45007</v>
      </c>
      <c r="AXH17" s="3">
        <v>45007</v>
      </c>
      <c r="AXI17" s="3">
        <v>45007</v>
      </c>
      <c r="AXJ17" s="3">
        <v>45007</v>
      </c>
      <c r="AXK17" s="3">
        <v>45007</v>
      </c>
      <c r="AXL17" s="3">
        <v>45007</v>
      </c>
      <c r="AXM17" s="3">
        <v>45007</v>
      </c>
      <c r="AXN17" s="3">
        <v>45007</v>
      </c>
      <c r="AXO17" s="3">
        <v>45007</v>
      </c>
      <c r="AXP17" s="3">
        <v>45007</v>
      </c>
      <c r="AXQ17" s="3">
        <v>44958</v>
      </c>
      <c r="AXR17" s="3">
        <v>44958</v>
      </c>
      <c r="AXS17" s="3">
        <v>44958</v>
      </c>
      <c r="AXT17" s="3">
        <v>44958</v>
      </c>
      <c r="AXU17" s="3">
        <v>44958</v>
      </c>
      <c r="AXV17" s="3">
        <v>44958</v>
      </c>
      <c r="AXW17" s="3">
        <v>44958</v>
      </c>
      <c r="AXX17" s="3">
        <v>44958</v>
      </c>
      <c r="AXY17" s="3">
        <v>44958</v>
      </c>
      <c r="AXZ17" s="3">
        <v>44958</v>
      </c>
      <c r="AYA17" s="3">
        <v>44958</v>
      </c>
      <c r="AYB17" s="3">
        <v>44958</v>
      </c>
      <c r="AYC17" s="3">
        <v>44958</v>
      </c>
      <c r="AYD17" s="3">
        <v>44958</v>
      </c>
      <c r="AYE17" s="3">
        <v>44909</v>
      </c>
      <c r="AYF17" s="3">
        <v>44909</v>
      </c>
      <c r="AYG17" s="3">
        <v>44909</v>
      </c>
      <c r="AYH17" s="3">
        <v>44909</v>
      </c>
      <c r="AYI17" s="3">
        <v>44909</v>
      </c>
      <c r="AYJ17" s="3">
        <v>44909</v>
      </c>
      <c r="AYK17" s="3">
        <v>44909</v>
      </c>
      <c r="AYL17" s="3">
        <v>44909</v>
      </c>
      <c r="AYM17" s="3">
        <v>44909</v>
      </c>
      <c r="AYN17" s="3">
        <v>44909</v>
      </c>
      <c r="AYO17" s="3">
        <v>44909</v>
      </c>
      <c r="AYP17" s="3">
        <v>44909</v>
      </c>
      <c r="AYQ17" s="3">
        <v>44909</v>
      </c>
      <c r="AYR17" s="3">
        <v>44909</v>
      </c>
      <c r="AYS17" s="3">
        <v>44909</v>
      </c>
      <c r="AYT17" s="3">
        <v>44909</v>
      </c>
      <c r="AYU17" s="3">
        <v>44909</v>
      </c>
      <c r="AYV17" s="3">
        <v>44909</v>
      </c>
      <c r="AYW17" s="3">
        <v>44909</v>
      </c>
      <c r="AYX17" s="3">
        <v>44909</v>
      </c>
      <c r="AYY17" s="3">
        <v>44909</v>
      </c>
      <c r="AYZ17" s="3">
        <v>44867</v>
      </c>
      <c r="AZA17" s="3">
        <v>44867</v>
      </c>
      <c r="AZB17" s="3">
        <v>44867</v>
      </c>
      <c r="AZC17" s="3">
        <v>44867</v>
      </c>
      <c r="AZD17" s="3">
        <v>44867</v>
      </c>
      <c r="AZE17" s="3">
        <v>44867</v>
      </c>
      <c r="AZF17" s="3">
        <v>44867</v>
      </c>
      <c r="AZG17" s="3">
        <v>44867</v>
      </c>
      <c r="AZH17" s="3">
        <v>44867</v>
      </c>
      <c r="AZI17" s="3">
        <v>44867</v>
      </c>
      <c r="AZJ17" s="3">
        <v>44867</v>
      </c>
      <c r="AZK17" s="3">
        <v>44867</v>
      </c>
      <c r="AZL17" s="3">
        <v>44867</v>
      </c>
      <c r="AZM17" s="3">
        <v>44867</v>
      </c>
      <c r="AZN17" s="3">
        <v>44867</v>
      </c>
      <c r="AZO17" s="3">
        <v>44867</v>
      </c>
      <c r="AZP17" s="3">
        <v>44867</v>
      </c>
      <c r="AZQ17" s="3">
        <v>44867</v>
      </c>
      <c r="AZR17" s="3">
        <v>44867</v>
      </c>
      <c r="AZS17" s="3">
        <v>44867</v>
      </c>
      <c r="AZT17" s="3">
        <v>44867</v>
      </c>
      <c r="AZU17" s="3">
        <v>44867</v>
      </c>
      <c r="AZV17" s="3">
        <v>44867</v>
      </c>
      <c r="AZW17" s="3">
        <v>44867</v>
      </c>
      <c r="AZX17" s="3">
        <v>44867</v>
      </c>
      <c r="AZY17" s="3">
        <v>44867</v>
      </c>
      <c r="AZZ17" s="3">
        <v>44867</v>
      </c>
      <c r="BAA17" s="3">
        <v>44867</v>
      </c>
      <c r="BAB17" s="3">
        <v>44867</v>
      </c>
      <c r="BAC17" s="3">
        <v>44867</v>
      </c>
      <c r="BAD17" s="3">
        <v>44867</v>
      </c>
      <c r="BAE17" s="3">
        <v>44867</v>
      </c>
      <c r="BAF17" s="3">
        <v>44867</v>
      </c>
      <c r="BAG17" s="3">
        <v>44867</v>
      </c>
      <c r="BAH17" s="3">
        <v>44867</v>
      </c>
      <c r="BAI17" s="3">
        <v>44825</v>
      </c>
      <c r="BAJ17" s="3">
        <v>44825</v>
      </c>
      <c r="BAK17" s="3">
        <v>44825</v>
      </c>
      <c r="BAL17" s="3">
        <v>44825</v>
      </c>
      <c r="BAM17" s="3">
        <v>44825</v>
      </c>
      <c r="BAN17" s="3">
        <v>44825</v>
      </c>
      <c r="BAO17" s="3">
        <v>44825</v>
      </c>
      <c r="BAP17" s="3">
        <v>44825</v>
      </c>
      <c r="BAQ17" s="3">
        <v>44825</v>
      </c>
      <c r="BAR17" s="3">
        <v>44825</v>
      </c>
      <c r="BAS17" s="3">
        <v>44825</v>
      </c>
      <c r="BAT17" s="3">
        <v>44825</v>
      </c>
      <c r="BAU17" s="3">
        <v>44825</v>
      </c>
      <c r="BAV17" s="3">
        <v>44825</v>
      </c>
      <c r="BAW17" s="3">
        <v>44825</v>
      </c>
      <c r="BAX17" s="3">
        <v>44825</v>
      </c>
      <c r="BAY17" s="3">
        <v>44825</v>
      </c>
      <c r="BAZ17" s="3">
        <v>44825</v>
      </c>
      <c r="BBA17" s="3">
        <v>44825</v>
      </c>
      <c r="BBB17" s="3">
        <v>44825</v>
      </c>
      <c r="BBC17" s="3">
        <v>44825</v>
      </c>
      <c r="BBD17" s="3">
        <v>44825</v>
      </c>
      <c r="BBE17" s="3">
        <v>44825</v>
      </c>
      <c r="BBF17" s="3">
        <v>44825</v>
      </c>
      <c r="BBG17" s="3">
        <v>44825</v>
      </c>
      <c r="BBH17" s="3">
        <v>44825</v>
      </c>
      <c r="BBI17" s="3">
        <v>44825</v>
      </c>
      <c r="BBJ17" s="3">
        <v>44825</v>
      </c>
      <c r="BBK17" s="3">
        <v>44825</v>
      </c>
      <c r="BBL17" s="3">
        <v>44825</v>
      </c>
      <c r="BBM17" s="3">
        <v>44769</v>
      </c>
      <c r="BBN17" s="3">
        <v>44769</v>
      </c>
      <c r="BBO17" s="3">
        <v>44769</v>
      </c>
      <c r="BBP17" s="3">
        <v>44769</v>
      </c>
      <c r="BBQ17" s="3">
        <v>44769</v>
      </c>
      <c r="BBR17" s="3">
        <v>44769</v>
      </c>
      <c r="BBS17" s="3">
        <v>44769</v>
      </c>
      <c r="BBT17" s="3">
        <v>44769</v>
      </c>
      <c r="BBU17" s="3">
        <v>44769</v>
      </c>
      <c r="BBV17" s="3">
        <v>44769</v>
      </c>
      <c r="BBW17" s="3">
        <v>44769</v>
      </c>
      <c r="BBX17" s="3">
        <v>44769</v>
      </c>
      <c r="BBY17" s="3">
        <v>44769</v>
      </c>
      <c r="BBZ17" s="3">
        <v>44769</v>
      </c>
      <c r="BCA17" s="3">
        <v>44769</v>
      </c>
      <c r="BCB17" s="3">
        <v>44769</v>
      </c>
      <c r="BCC17" s="3">
        <v>44769</v>
      </c>
      <c r="BCD17" s="3">
        <v>44769</v>
      </c>
      <c r="BCE17" s="3">
        <v>44769</v>
      </c>
      <c r="BCF17" s="3">
        <v>44769</v>
      </c>
      <c r="BCG17" s="3">
        <v>44769</v>
      </c>
      <c r="BCH17" s="3">
        <v>44727</v>
      </c>
      <c r="BCI17" s="3">
        <v>44727</v>
      </c>
      <c r="BCJ17" s="3">
        <v>44727</v>
      </c>
      <c r="BCK17" s="3">
        <v>44727</v>
      </c>
      <c r="BCL17" s="3">
        <v>44727</v>
      </c>
      <c r="BCM17" s="3">
        <v>44727</v>
      </c>
      <c r="BCN17" s="3">
        <v>44685</v>
      </c>
      <c r="BCO17" s="3">
        <v>44685</v>
      </c>
      <c r="BCP17" s="3">
        <v>44636</v>
      </c>
      <c r="BCQ17" s="3">
        <v>44636</v>
      </c>
      <c r="BCR17" s="3">
        <v>44636</v>
      </c>
      <c r="BCS17" s="3">
        <v>44140</v>
      </c>
      <c r="BCT17" s="3">
        <v>44140</v>
      </c>
      <c r="BCU17" s="3">
        <v>44140</v>
      </c>
      <c r="BCV17" s="3">
        <v>44140</v>
      </c>
      <c r="BCW17" s="3">
        <v>44140</v>
      </c>
      <c r="BCX17" s="3">
        <v>44140</v>
      </c>
      <c r="BCY17" s="3">
        <v>44140</v>
      </c>
      <c r="BCZ17" s="3">
        <v>44140</v>
      </c>
      <c r="BDA17" s="3">
        <v>44140</v>
      </c>
      <c r="BDB17" s="3">
        <v>44090</v>
      </c>
      <c r="BDC17" s="3">
        <v>44090</v>
      </c>
      <c r="BDD17" s="3">
        <v>44090</v>
      </c>
      <c r="BDE17" s="3">
        <v>44090</v>
      </c>
      <c r="BDF17" s="3">
        <v>44090</v>
      </c>
      <c r="BDG17" s="3">
        <v>44090</v>
      </c>
      <c r="BDH17" s="3">
        <v>44090</v>
      </c>
      <c r="BDI17" s="3">
        <v>44090</v>
      </c>
      <c r="BDJ17" s="3">
        <v>44090</v>
      </c>
      <c r="BDK17" s="3">
        <v>44090</v>
      </c>
      <c r="BDL17" s="3">
        <v>44090</v>
      </c>
      <c r="BDM17" s="3">
        <v>44090</v>
      </c>
      <c r="BDN17" s="3">
        <v>44090</v>
      </c>
      <c r="BDO17" s="3">
        <v>44090</v>
      </c>
      <c r="BDP17" s="3">
        <v>44090</v>
      </c>
      <c r="BDQ17" s="3">
        <v>44090</v>
      </c>
      <c r="BDR17" s="3">
        <v>44090</v>
      </c>
      <c r="BDS17" s="3">
        <v>44090</v>
      </c>
      <c r="BDT17" s="3">
        <v>44090</v>
      </c>
      <c r="BDU17" s="3">
        <v>44090</v>
      </c>
      <c r="BDV17" s="3">
        <v>44090</v>
      </c>
      <c r="BDW17" s="3">
        <v>44090</v>
      </c>
      <c r="BDX17" s="3">
        <v>44090</v>
      </c>
      <c r="BDY17" s="3">
        <v>44090</v>
      </c>
      <c r="BDZ17" s="3">
        <v>44090</v>
      </c>
      <c r="BEA17" s="3">
        <v>44090</v>
      </c>
      <c r="BEB17" s="3">
        <v>44090</v>
      </c>
      <c r="BEC17" s="3">
        <v>44090</v>
      </c>
      <c r="BED17" s="3">
        <v>44090</v>
      </c>
      <c r="BEE17" s="3">
        <v>44090</v>
      </c>
      <c r="BEF17" s="3">
        <v>44090</v>
      </c>
      <c r="BEG17" s="3">
        <v>44090</v>
      </c>
      <c r="BEH17" s="3">
        <v>44090</v>
      </c>
      <c r="BEI17" s="3">
        <v>44090</v>
      </c>
      <c r="BEJ17" s="3">
        <v>44090</v>
      </c>
      <c r="BEK17" s="3">
        <v>44090</v>
      </c>
      <c r="BEL17" s="3">
        <v>44090</v>
      </c>
      <c r="BEM17" s="3">
        <v>44090</v>
      </c>
      <c r="BEN17" s="3">
        <v>44090</v>
      </c>
      <c r="BEO17" s="3">
        <v>44090</v>
      </c>
      <c r="BEP17" s="3">
        <v>44090</v>
      </c>
      <c r="BEQ17" s="3">
        <v>44090</v>
      </c>
      <c r="BER17" s="3">
        <v>44090</v>
      </c>
      <c r="BES17" s="3">
        <v>44090</v>
      </c>
      <c r="BET17" s="3">
        <v>44090</v>
      </c>
      <c r="BEU17" s="3">
        <v>44090</v>
      </c>
      <c r="BEV17" s="3">
        <v>44090</v>
      </c>
      <c r="BEW17" s="3">
        <v>44090</v>
      </c>
      <c r="BEX17" s="3">
        <v>44090</v>
      </c>
      <c r="BEY17" s="3">
        <v>44090</v>
      </c>
      <c r="BEZ17" s="3">
        <v>44090</v>
      </c>
      <c r="BFA17" s="3">
        <v>44090</v>
      </c>
      <c r="BFB17" s="3">
        <v>44090</v>
      </c>
      <c r="BFC17" s="3">
        <v>44090</v>
      </c>
      <c r="BFD17" s="3">
        <v>44090</v>
      </c>
      <c r="BFE17" s="3">
        <v>44090</v>
      </c>
      <c r="BFF17" s="3">
        <v>44090</v>
      </c>
      <c r="BFG17" s="3">
        <v>44090</v>
      </c>
      <c r="BFH17" s="3">
        <v>44090</v>
      </c>
      <c r="BFI17" s="3">
        <v>44090</v>
      </c>
      <c r="BFJ17" s="3">
        <v>44090</v>
      </c>
      <c r="BFK17" s="3">
        <v>44090</v>
      </c>
      <c r="BFL17" s="3">
        <v>44090</v>
      </c>
      <c r="BFM17" s="3">
        <v>44090</v>
      </c>
      <c r="BFN17" s="3">
        <v>44090</v>
      </c>
      <c r="BFO17" s="3">
        <v>44090</v>
      </c>
      <c r="BFP17" s="3">
        <v>44090</v>
      </c>
      <c r="BFQ17" s="3">
        <v>44090</v>
      </c>
      <c r="BFR17" s="3">
        <v>44090</v>
      </c>
      <c r="BFS17" s="3">
        <v>44090</v>
      </c>
      <c r="BFT17" s="3">
        <v>44090</v>
      </c>
      <c r="BFU17" s="3">
        <v>44090</v>
      </c>
      <c r="BFV17" s="3">
        <v>44090</v>
      </c>
      <c r="BFW17" s="3">
        <v>44090</v>
      </c>
      <c r="BFX17" s="3">
        <v>44090</v>
      </c>
      <c r="BFY17" s="3">
        <v>44090</v>
      </c>
      <c r="BFZ17" s="3">
        <v>44090</v>
      </c>
      <c r="BGA17" s="3">
        <v>44090</v>
      </c>
      <c r="BGB17" s="3">
        <v>44090</v>
      </c>
      <c r="BGC17" s="3">
        <v>44090</v>
      </c>
      <c r="BGD17" s="3">
        <v>44090</v>
      </c>
      <c r="BGE17" s="3">
        <v>44090</v>
      </c>
      <c r="BGF17" s="3">
        <v>44090</v>
      </c>
      <c r="BGG17" s="3">
        <v>44090</v>
      </c>
      <c r="BGH17" s="3">
        <v>44090</v>
      </c>
      <c r="BGI17" s="3">
        <v>44090</v>
      </c>
      <c r="BGJ17" s="3">
        <v>44090</v>
      </c>
      <c r="BGK17" s="3">
        <v>44090</v>
      </c>
      <c r="BGL17" s="3">
        <v>44090</v>
      </c>
      <c r="BGM17" s="3">
        <v>44070</v>
      </c>
      <c r="BGN17" s="3">
        <v>44070</v>
      </c>
      <c r="BGO17" s="3">
        <v>44070</v>
      </c>
      <c r="BGP17" s="3">
        <v>44070</v>
      </c>
      <c r="BGQ17" s="3">
        <v>44070</v>
      </c>
      <c r="BGR17" s="3">
        <v>44070</v>
      </c>
      <c r="BGS17" s="3">
        <v>44070</v>
      </c>
      <c r="BGT17" s="3">
        <v>44070</v>
      </c>
      <c r="BGU17" s="3">
        <v>44070</v>
      </c>
      <c r="BGV17" s="3">
        <v>44070</v>
      </c>
      <c r="BGW17" s="3">
        <v>44070</v>
      </c>
      <c r="BGX17" s="3">
        <v>44070</v>
      </c>
      <c r="BGY17" s="3">
        <v>44070</v>
      </c>
      <c r="BGZ17" s="3">
        <v>44070</v>
      </c>
      <c r="BHA17" s="3">
        <v>44070</v>
      </c>
      <c r="BHB17" s="3">
        <v>44070</v>
      </c>
      <c r="BHC17" s="3">
        <v>44070</v>
      </c>
      <c r="BHD17" s="3">
        <v>44070</v>
      </c>
      <c r="BHE17" s="3">
        <v>44070</v>
      </c>
      <c r="BHF17" s="3">
        <v>44070</v>
      </c>
      <c r="BHG17" s="3">
        <v>44070</v>
      </c>
      <c r="BHH17" s="3">
        <v>44070</v>
      </c>
      <c r="BHI17" s="3">
        <v>44070</v>
      </c>
      <c r="BHJ17" s="3">
        <v>44070</v>
      </c>
      <c r="BHK17" s="3">
        <v>44070</v>
      </c>
      <c r="BHL17" s="3">
        <v>44070</v>
      </c>
      <c r="BHM17" s="3">
        <v>44070</v>
      </c>
      <c r="BHN17" s="3">
        <v>44070</v>
      </c>
      <c r="BHO17" s="3">
        <v>44070</v>
      </c>
      <c r="BHP17" s="3">
        <v>44070</v>
      </c>
      <c r="BHQ17" s="3">
        <v>44041</v>
      </c>
      <c r="BHR17" s="3">
        <v>44041</v>
      </c>
      <c r="BHS17" s="3">
        <v>44041</v>
      </c>
      <c r="BHT17" s="3">
        <v>44041</v>
      </c>
      <c r="BHU17" s="3">
        <v>44041</v>
      </c>
      <c r="BHV17" s="3">
        <v>44041</v>
      </c>
      <c r="BHW17" s="3">
        <v>44041</v>
      </c>
      <c r="BHX17" s="3">
        <v>44041</v>
      </c>
      <c r="BHY17" s="3">
        <v>44041</v>
      </c>
      <c r="BHZ17" s="3">
        <v>44041</v>
      </c>
      <c r="BIA17" s="3">
        <v>44041</v>
      </c>
      <c r="BIB17" s="3">
        <v>44041</v>
      </c>
      <c r="BIC17" s="3">
        <v>44041</v>
      </c>
      <c r="BID17" s="3">
        <v>44041</v>
      </c>
      <c r="BIE17" s="3">
        <v>44041</v>
      </c>
      <c r="BIF17" s="3">
        <v>44041</v>
      </c>
      <c r="BIG17" s="3">
        <v>44041</v>
      </c>
      <c r="BIH17" s="3">
        <v>44041</v>
      </c>
      <c r="BII17" s="3">
        <v>44041</v>
      </c>
      <c r="BIJ17" s="3">
        <v>44041</v>
      </c>
      <c r="BIK17" s="3">
        <v>44041</v>
      </c>
      <c r="BIL17" s="3">
        <v>44041</v>
      </c>
      <c r="BIM17" s="3">
        <v>44041</v>
      </c>
      <c r="BIN17" s="3">
        <v>44041</v>
      </c>
      <c r="BIO17" s="3">
        <v>44041</v>
      </c>
      <c r="BIP17" s="3">
        <v>44041</v>
      </c>
      <c r="BIQ17" s="3">
        <v>44041</v>
      </c>
      <c r="BIR17" s="3">
        <v>44041</v>
      </c>
      <c r="BIS17" s="3">
        <v>44041</v>
      </c>
      <c r="BIT17" s="3">
        <v>44041</v>
      </c>
      <c r="BIU17" s="3">
        <v>44041</v>
      </c>
      <c r="BIV17" s="3">
        <v>44041</v>
      </c>
      <c r="BIW17" s="3">
        <v>44041</v>
      </c>
      <c r="BIX17" s="3">
        <v>44041</v>
      </c>
      <c r="BIY17" s="3">
        <v>44041</v>
      </c>
      <c r="BIZ17" s="3">
        <v>43992</v>
      </c>
      <c r="BJA17" s="3">
        <v>43992</v>
      </c>
      <c r="BJB17" s="3">
        <v>43992</v>
      </c>
      <c r="BJC17" s="3">
        <v>43992</v>
      </c>
      <c r="BJD17" s="3">
        <v>43992</v>
      </c>
      <c r="BJE17" s="3">
        <v>43992</v>
      </c>
      <c r="BJF17" s="3">
        <v>43992</v>
      </c>
      <c r="BJG17" s="3">
        <v>43992</v>
      </c>
      <c r="BJH17" s="3">
        <v>43992</v>
      </c>
      <c r="BJI17" s="3">
        <v>43992</v>
      </c>
      <c r="BJJ17" s="3">
        <v>43992</v>
      </c>
      <c r="BJK17" s="3">
        <v>43992</v>
      </c>
      <c r="BJL17" s="3">
        <v>43992</v>
      </c>
      <c r="BJM17" s="3">
        <v>43992</v>
      </c>
      <c r="BJN17" s="3">
        <v>43992</v>
      </c>
      <c r="BJO17" s="3">
        <v>43992</v>
      </c>
      <c r="BJP17" s="3">
        <v>43992</v>
      </c>
      <c r="BJQ17" s="3">
        <v>43992</v>
      </c>
      <c r="BJR17" s="3">
        <v>43992</v>
      </c>
      <c r="BJS17" s="3">
        <v>43992</v>
      </c>
      <c r="BJT17" s="3">
        <v>43992</v>
      </c>
      <c r="BJU17" s="3">
        <v>43992</v>
      </c>
      <c r="BJV17" s="3">
        <v>43992</v>
      </c>
      <c r="BJW17" s="3">
        <v>43992</v>
      </c>
      <c r="BJX17" s="3">
        <v>43992</v>
      </c>
      <c r="BJY17" s="3">
        <v>43992</v>
      </c>
      <c r="BJZ17" s="3">
        <v>43992</v>
      </c>
      <c r="BKA17" s="3">
        <v>43992</v>
      </c>
      <c r="BKB17" s="3">
        <v>43992</v>
      </c>
      <c r="BKC17" s="3">
        <v>43992</v>
      </c>
      <c r="BKD17" s="3">
        <v>43992</v>
      </c>
      <c r="BKE17" s="3">
        <v>43992</v>
      </c>
      <c r="BKF17" s="3">
        <v>43992</v>
      </c>
      <c r="BKG17" s="3">
        <v>43992</v>
      </c>
      <c r="BKH17" s="3">
        <v>43992</v>
      </c>
      <c r="BKI17" s="3">
        <v>43992</v>
      </c>
      <c r="BKJ17" s="3">
        <v>43992</v>
      </c>
      <c r="BKK17" s="3">
        <v>43992</v>
      </c>
      <c r="BKL17" s="3">
        <v>43992</v>
      </c>
      <c r="BKM17" s="3">
        <v>43992</v>
      </c>
      <c r="BKN17" s="3">
        <v>43992</v>
      </c>
      <c r="BKO17" s="3">
        <v>43992</v>
      </c>
      <c r="BKP17" s="3">
        <v>43992</v>
      </c>
      <c r="BKQ17" s="3">
        <v>43992</v>
      </c>
      <c r="BKR17" s="3">
        <v>43992</v>
      </c>
      <c r="BKS17" s="3">
        <v>43992</v>
      </c>
      <c r="BKT17" s="3">
        <v>43992</v>
      </c>
      <c r="BKU17" s="3">
        <v>43992</v>
      </c>
      <c r="BKV17" s="3">
        <v>43992</v>
      </c>
      <c r="BKW17" s="3">
        <v>43992</v>
      </c>
      <c r="BKX17" s="3">
        <v>43992</v>
      </c>
      <c r="BKY17" s="3">
        <v>43992</v>
      </c>
      <c r="BKZ17" s="3">
        <v>43992</v>
      </c>
      <c r="BLA17" s="3">
        <v>43992</v>
      </c>
      <c r="BLB17" s="3">
        <v>43992</v>
      </c>
      <c r="BLC17" s="3">
        <v>43992</v>
      </c>
      <c r="BLD17" s="3">
        <v>43992</v>
      </c>
      <c r="BLE17" s="3">
        <v>43992</v>
      </c>
      <c r="BLF17" s="3">
        <v>43992</v>
      </c>
      <c r="BLG17" s="3">
        <v>43992</v>
      </c>
      <c r="BLH17" s="3">
        <v>43992</v>
      </c>
      <c r="BLI17" s="3">
        <v>43992</v>
      </c>
      <c r="BLJ17" s="3">
        <v>43992</v>
      </c>
      <c r="BLK17" s="3">
        <v>43992</v>
      </c>
      <c r="BLL17" s="3">
        <v>43992</v>
      </c>
      <c r="BLM17" s="3">
        <v>43992</v>
      </c>
      <c r="BLN17" s="3">
        <v>43992</v>
      </c>
      <c r="BLO17" s="3">
        <v>43992</v>
      </c>
      <c r="BLP17" s="3">
        <v>43992</v>
      </c>
      <c r="BLQ17" s="3">
        <v>43992</v>
      </c>
      <c r="BLR17" s="3">
        <v>43992</v>
      </c>
      <c r="BLS17" s="3">
        <v>43992</v>
      </c>
      <c r="BLT17" s="3">
        <v>43992</v>
      </c>
      <c r="BLU17" s="3">
        <v>43992</v>
      </c>
      <c r="BLV17" s="3">
        <v>43992</v>
      </c>
      <c r="BLW17" s="3">
        <v>43992</v>
      </c>
      <c r="BLX17" s="3">
        <v>43992</v>
      </c>
      <c r="BLY17" s="3">
        <v>43992</v>
      </c>
      <c r="BLZ17" s="3">
        <v>43992</v>
      </c>
      <c r="BMA17" s="3">
        <v>43992</v>
      </c>
      <c r="BMB17" s="3">
        <v>43992</v>
      </c>
      <c r="BMC17" s="3">
        <v>43992</v>
      </c>
      <c r="BMD17" s="3">
        <v>43992</v>
      </c>
      <c r="BME17" s="3">
        <v>43992</v>
      </c>
      <c r="BMF17" s="3">
        <v>43992</v>
      </c>
      <c r="BMG17" s="3">
        <v>43992</v>
      </c>
      <c r="BMH17" s="3">
        <v>43992</v>
      </c>
      <c r="BMI17" s="3">
        <v>43992</v>
      </c>
      <c r="BMJ17" s="3">
        <v>43992</v>
      </c>
      <c r="BMK17" s="3">
        <v>43992</v>
      </c>
      <c r="BML17" s="3">
        <v>43992</v>
      </c>
      <c r="BMM17" s="3">
        <v>43992</v>
      </c>
      <c r="BMN17" s="3">
        <v>43992</v>
      </c>
      <c r="BMO17" s="3">
        <v>43992</v>
      </c>
      <c r="BMP17" s="3">
        <v>43992</v>
      </c>
      <c r="BMQ17" s="3">
        <v>43992</v>
      </c>
      <c r="BMR17" s="3">
        <v>43992</v>
      </c>
      <c r="BMS17" s="3">
        <v>43992</v>
      </c>
      <c r="BMT17" s="3">
        <v>43992</v>
      </c>
      <c r="BMU17" s="3">
        <v>43992</v>
      </c>
      <c r="BMV17" s="3">
        <v>43992</v>
      </c>
      <c r="BMW17" s="3">
        <v>43992</v>
      </c>
      <c r="BMX17" s="3">
        <v>43992</v>
      </c>
      <c r="BMY17" s="3">
        <v>43992</v>
      </c>
      <c r="BMZ17" s="3">
        <v>43992</v>
      </c>
      <c r="BNA17" s="3">
        <v>43992</v>
      </c>
      <c r="BNB17" s="3">
        <v>43992</v>
      </c>
      <c r="BNC17" s="3">
        <v>43992</v>
      </c>
      <c r="BND17" s="3">
        <v>43992</v>
      </c>
      <c r="BNE17" s="3">
        <v>43992</v>
      </c>
      <c r="BNF17" s="3">
        <v>43992</v>
      </c>
      <c r="BNG17" s="3">
        <v>43992</v>
      </c>
      <c r="BNH17" s="3">
        <v>43992</v>
      </c>
      <c r="BNI17" s="3">
        <v>43992</v>
      </c>
      <c r="BNJ17" s="3">
        <v>43992</v>
      </c>
      <c r="BNK17" s="3">
        <v>43992</v>
      </c>
      <c r="BNL17" s="3">
        <v>43992</v>
      </c>
      <c r="BNM17" s="3">
        <v>43992</v>
      </c>
      <c r="BNN17" s="3">
        <v>43992</v>
      </c>
      <c r="BNO17" s="3">
        <v>43992</v>
      </c>
      <c r="BNP17" s="3">
        <v>43992</v>
      </c>
      <c r="BNQ17" s="3">
        <v>43992</v>
      </c>
      <c r="BNR17" s="3">
        <v>43992</v>
      </c>
      <c r="BNS17" s="3">
        <v>43992</v>
      </c>
      <c r="BNT17" s="3">
        <v>43992</v>
      </c>
      <c r="BNU17" s="3">
        <v>43992</v>
      </c>
      <c r="BNV17" s="3">
        <v>43992</v>
      </c>
      <c r="BNW17" s="3">
        <v>43992</v>
      </c>
      <c r="BNX17" s="3">
        <v>43992</v>
      </c>
      <c r="BNY17" s="3">
        <v>43992</v>
      </c>
      <c r="BNZ17" s="3">
        <v>43992</v>
      </c>
      <c r="BOA17" s="3">
        <v>43992</v>
      </c>
      <c r="BOB17" s="3">
        <v>43992</v>
      </c>
      <c r="BOC17" s="3">
        <v>43992</v>
      </c>
      <c r="BOD17" s="3">
        <v>43992</v>
      </c>
      <c r="BOE17" s="3">
        <v>43992</v>
      </c>
      <c r="BOF17" s="3">
        <v>43992</v>
      </c>
      <c r="BOG17" s="3">
        <v>43992</v>
      </c>
      <c r="BOH17" s="3">
        <v>43992</v>
      </c>
      <c r="BOI17" s="3">
        <v>43992</v>
      </c>
      <c r="BOJ17" s="3">
        <v>43992</v>
      </c>
      <c r="BOK17" s="3">
        <v>43992</v>
      </c>
      <c r="BOL17" s="3">
        <v>43992</v>
      </c>
      <c r="BOM17" s="3">
        <v>43992</v>
      </c>
      <c r="BON17" s="3">
        <v>43992</v>
      </c>
      <c r="BOO17" s="3">
        <v>43992</v>
      </c>
      <c r="BOP17" s="3">
        <v>43992</v>
      </c>
      <c r="BOQ17" s="3">
        <v>43992</v>
      </c>
      <c r="BOR17" s="3">
        <v>43992</v>
      </c>
      <c r="BOS17" s="3">
        <v>43992</v>
      </c>
      <c r="BOT17" s="3">
        <v>43992</v>
      </c>
      <c r="BOU17" s="3">
        <v>43992</v>
      </c>
      <c r="BOV17" s="3">
        <v>43992</v>
      </c>
      <c r="BOW17" s="3">
        <v>43992</v>
      </c>
      <c r="BOX17" s="3">
        <v>43992</v>
      </c>
      <c r="BOY17" s="3">
        <v>43992</v>
      </c>
      <c r="BOZ17" s="3">
        <v>43992</v>
      </c>
      <c r="BPA17" s="3">
        <v>43992</v>
      </c>
      <c r="BPB17" s="3">
        <v>43992</v>
      </c>
      <c r="BPC17" s="3">
        <v>43992</v>
      </c>
      <c r="BPD17" s="3">
        <v>43950</v>
      </c>
      <c r="BPE17" s="3">
        <v>43950</v>
      </c>
      <c r="BPF17" s="3">
        <v>43950</v>
      </c>
      <c r="BPG17" s="3">
        <v>43950</v>
      </c>
      <c r="BPH17" s="3">
        <v>43950</v>
      </c>
      <c r="BPI17" s="3">
        <v>43950</v>
      </c>
      <c r="BPJ17" s="3">
        <v>43950</v>
      </c>
      <c r="BPK17" s="3">
        <v>43950</v>
      </c>
      <c r="BPL17" s="3">
        <v>43950</v>
      </c>
      <c r="BPM17" s="3">
        <v>43950</v>
      </c>
      <c r="BPN17" s="3">
        <v>43950</v>
      </c>
      <c r="BPO17" s="3">
        <v>43950</v>
      </c>
      <c r="BPP17" s="3">
        <v>43950</v>
      </c>
      <c r="BPQ17" s="3">
        <v>43950</v>
      </c>
      <c r="BPR17" s="3">
        <v>43950</v>
      </c>
      <c r="BPS17" s="3">
        <v>43950</v>
      </c>
      <c r="BPT17" s="3">
        <v>43950</v>
      </c>
      <c r="BPU17" s="3">
        <v>43950</v>
      </c>
      <c r="BPV17" s="3">
        <v>43950</v>
      </c>
      <c r="BPW17" s="3">
        <v>43950</v>
      </c>
      <c r="BPX17" s="3">
        <v>43950</v>
      </c>
      <c r="BPY17" s="3">
        <v>43950</v>
      </c>
      <c r="BPZ17" s="3">
        <v>43950</v>
      </c>
      <c r="BQA17" s="3">
        <v>43950</v>
      </c>
      <c r="BQB17" s="3">
        <v>43950</v>
      </c>
      <c r="BQC17" s="3">
        <v>43950</v>
      </c>
      <c r="BQD17" s="3">
        <v>43950</v>
      </c>
      <c r="BQE17" s="3">
        <v>43950</v>
      </c>
      <c r="BQF17" s="3">
        <v>43950</v>
      </c>
      <c r="BQG17" s="3">
        <v>43950</v>
      </c>
      <c r="BQH17" s="3">
        <v>43950</v>
      </c>
      <c r="BQI17" s="3">
        <v>43950</v>
      </c>
      <c r="BQJ17" s="3">
        <v>43950</v>
      </c>
      <c r="BQK17" s="3">
        <v>43950</v>
      </c>
      <c r="BQL17" s="3">
        <v>43950</v>
      </c>
      <c r="BQM17" s="3">
        <v>43950</v>
      </c>
      <c r="BQN17" s="3">
        <v>43950</v>
      </c>
      <c r="BQO17" s="3">
        <v>43950</v>
      </c>
      <c r="BQP17" s="3">
        <v>43950</v>
      </c>
      <c r="BQQ17" s="3">
        <v>43950</v>
      </c>
      <c r="BQR17" s="3">
        <v>43950</v>
      </c>
      <c r="BQS17" s="3">
        <v>43950</v>
      </c>
      <c r="BQT17" s="3">
        <v>43950</v>
      </c>
      <c r="BQU17" s="3">
        <v>43950</v>
      </c>
      <c r="BQV17" s="3">
        <v>43950</v>
      </c>
      <c r="BQW17" s="3">
        <v>43950</v>
      </c>
      <c r="BQX17" s="3">
        <v>43950</v>
      </c>
      <c r="BQY17" s="3">
        <v>43950</v>
      </c>
      <c r="BQZ17" s="3">
        <v>43950</v>
      </c>
      <c r="BRA17" s="3">
        <v>43950</v>
      </c>
      <c r="BRB17" s="3">
        <v>43950</v>
      </c>
      <c r="BRC17" s="3">
        <v>43950</v>
      </c>
      <c r="BRD17" s="3">
        <v>43950</v>
      </c>
      <c r="BRE17" s="3">
        <v>43950</v>
      </c>
      <c r="BRF17" s="3">
        <v>43950</v>
      </c>
      <c r="BRG17" s="3">
        <v>43950</v>
      </c>
      <c r="BRH17" s="3">
        <v>43950</v>
      </c>
      <c r="BRI17" s="3">
        <v>43950</v>
      </c>
      <c r="BRJ17" s="3">
        <v>43950</v>
      </c>
      <c r="BRK17" s="3">
        <v>43950</v>
      </c>
      <c r="BRL17" s="3">
        <v>43921</v>
      </c>
      <c r="BRM17" s="3">
        <v>43921</v>
      </c>
      <c r="BRN17" s="3">
        <v>43921</v>
      </c>
      <c r="BRO17" s="3">
        <v>43921</v>
      </c>
      <c r="BRP17" s="3">
        <v>43921</v>
      </c>
      <c r="BRQ17" s="3">
        <v>43921</v>
      </c>
      <c r="BRR17" s="3">
        <v>43921</v>
      </c>
      <c r="BRS17" s="3">
        <v>43921</v>
      </c>
      <c r="BRT17" s="3">
        <v>43921</v>
      </c>
      <c r="BRU17" s="3">
        <v>43921</v>
      </c>
      <c r="BRV17" s="3">
        <v>43921</v>
      </c>
      <c r="BRW17" s="3">
        <v>43921</v>
      </c>
      <c r="BRX17" s="3">
        <v>43921</v>
      </c>
      <c r="BRY17" s="3">
        <v>43921</v>
      </c>
      <c r="BRZ17" s="3">
        <v>43921</v>
      </c>
      <c r="BSA17" s="3">
        <v>43921</v>
      </c>
      <c r="BSB17" s="3">
        <v>43921</v>
      </c>
      <c r="BSC17" s="3">
        <v>43921</v>
      </c>
      <c r="BSD17" s="3">
        <v>43921</v>
      </c>
      <c r="BSE17" s="3">
        <v>43921</v>
      </c>
      <c r="BSF17" s="3">
        <v>43921</v>
      </c>
      <c r="BSG17" s="3">
        <v>43921</v>
      </c>
      <c r="BSH17" s="3">
        <v>43921</v>
      </c>
      <c r="BSI17" s="3">
        <v>43921</v>
      </c>
      <c r="BSJ17" s="3">
        <v>43921</v>
      </c>
      <c r="BSK17" s="3">
        <v>43921</v>
      </c>
      <c r="BSL17" s="3">
        <v>43921</v>
      </c>
      <c r="BSM17" s="3">
        <v>43921</v>
      </c>
      <c r="BSN17" s="3">
        <v>43921</v>
      </c>
      <c r="BSO17" s="3">
        <v>43921</v>
      </c>
      <c r="BSP17" s="3">
        <v>43921</v>
      </c>
      <c r="BSQ17" s="3">
        <v>43921</v>
      </c>
      <c r="BSR17" s="3">
        <v>43921</v>
      </c>
      <c r="BSS17" s="3">
        <v>43921</v>
      </c>
      <c r="BST17" s="3">
        <v>43921</v>
      </c>
      <c r="BSU17" s="3">
        <v>43921</v>
      </c>
      <c r="BSV17" s="3">
        <v>43921</v>
      </c>
      <c r="BSW17" s="3">
        <v>43921</v>
      </c>
      <c r="BSX17" s="3">
        <v>43921</v>
      </c>
      <c r="BSY17" s="3">
        <v>43921</v>
      </c>
      <c r="BSZ17" s="3">
        <v>43921</v>
      </c>
      <c r="BTA17" s="3">
        <v>43921</v>
      </c>
      <c r="BTB17" s="3">
        <v>43921</v>
      </c>
      <c r="BTC17" s="3">
        <v>43921</v>
      </c>
      <c r="BTD17" s="3">
        <v>43921</v>
      </c>
      <c r="BTE17" s="3">
        <v>43921</v>
      </c>
      <c r="BTF17" s="3">
        <v>43921</v>
      </c>
      <c r="BTG17" s="3">
        <v>43921</v>
      </c>
      <c r="BTH17" s="3">
        <v>43921</v>
      </c>
      <c r="BTI17" s="3">
        <v>43921</v>
      </c>
      <c r="BTJ17" s="3">
        <v>43921</v>
      </c>
      <c r="BTK17" s="3">
        <v>43921</v>
      </c>
      <c r="BTL17" s="3">
        <v>43921</v>
      </c>
      <c r="BTM17" s="3">
        <v>43921</v>
      </c>
      <c r="BTN17" s="3">
        <v>43921</v>
      </c>
      <c r="BTO17" s="3">
        <v>43921</v>
      </c>
      <c r="BTP17" s="3">
        <v>43921</v>
      </c>
      <c r="BTQ17" s="3">
        <v>43921</v>
      </c>
      <c r="BTR17" s="3">
        <v>43921</v>
      </c>
      <c r="BTS17" s="3">
        <v>43921</v>
      </c>
      <c r="BTT17" s="3">
        <v>43921</v>
      </c>
      <c r="BTU17" s="3">
        <v>43921</v>
      </c>
      <c r="BTV17" s="3">
        <v>43921</v>
      </c>
      <c r="BTW17" s="3">
        <v>43921</v>
      </c>
      <c r="BTX17" s="3">
        <v>43921</v>
      </c>
      <c r="BTY17" s="3">
        <v>43921</v>
      </c>
      <c r="BTZ17" s="3">
        <v>43921</v>
      </c>
      <c r="BUA17" s="3">
        <v>43921</v>
      </c>
      <c r="BUB17" s="3">
        <v>43921</v>
      </c>
      <c r="BUC17" s="3">
        <v>43921</v>
      </c>
      <c r="BUD17" s="3">
        <v>43921</v>
      </c>
      <c r="BUE17" s="3">
        <v>43921</v>
      </c>
      <c r="BUF17" s="3">
        <v>43921</v>
      </c>
      <c r="BUG17" s="3">
        <v>43921</v>
      </c>
      <c r="BUH17" s="3">
        <v>43921</v>
      </c>
      <c r="BUI17" s="3">
        <v>43913</v>
      </c>
      <c r="BUJ17" s="3">
        <v>43913</v>
      </c>
      <c r="BUK17" s="3">
        <v>43913</v>
      </c>
      <c r="BUL17" s="3">
        <v>43913</v>
      </c>
      <c r="BUM17" s="3">
        <v>43913</v>
      </c>
      <c r="BUN17" s="3">
        <v>43913</v>
      </c>
      <c r="BUO17" s="3">
        <v>43913</v>
      </c>
      <c r="BUP17" s="3">
        <v>43913</v>
      </c>
      <c r="BUQ17" s="3">
        <v>43913</v>
      </c>
      <c r="BUR17" s="3">
        <v>43913</v>
      </c>
      <c r="BUS17" s="3">
        <v>43913</v>
      </c>
      <c r="BUT17" s="3">
        <v>43913</v>
      </c>
      <c r="BUU17" s="3">
        <v>43913</v>
      </c>
      <c r="BUV17" s="3">
        <v>43913</v>
      </c>
      <c r="BUW17" s="3">
        <v>43913</v>
      </c>
      <c r="BUX17" s="3">
        <v>43913</v>
      </c>
      <c r="BUY17" s="3">
        <v>43913</v>
      </c>
      <c r="BUZ17" s="3">
        <v>43913</v>
      </c>
      <c r="BVA17" s="3">
        <v>43913</v>
      </c>
      <c r="BVB17" s="3">
        <v>43913</v>
      </c>
      <c r="BVC17" s="3">
        <v>43913</v>
      </c>
      <c r="BVD17" s="3">
        <v>43913</v>
      </c>
      <c r="BVE17" s="3">
        <v>43913</v>
      </c>
      <c r="BVF17" s="3">
        <v>43913</v>
      </c>
      <c r="BVG17" s="3">
        <v>43913</v>
      </c>
      <c r="BVH17" s="3">
        <v>43913</v>
      </c>
      <c r="BVI17" s="3">
        <v>43913</v>
      </c>
      <c r="BVJ17" s="3">
        <v>43913</v>
      </c>
      <c r="BVK17" s="3">
        <v>43913</v>
      </c>
      <c r="BVL17" s="3">
        <v>43913</v>
      </c>
      <c r="BVM17" s="3">
        <v>43913</v>
      </c>
      <c r="BVN17" s="3">
        <v>43913</v>
      </c>
      <c r="BVO17" s="3">
        <v>43913</v>
      </c>
      <c r="BVP17" s="3">
        <v>43913</v>
      </c>
      <c r="BVQ17" s="3">
        <v>43913</v>
      </c>
      <c r="BVR17" s="3">
        <v>43913</v>
      </c>
      <c r="BVS17" s="3">
        <v>43913</v>
      </c>
      <c r="BVT17" s="3">
        <v>43913</v>
      </c>
      <c r="BVU17" s="3">
        <v>43913</v>
      </c>
      <c r="BVV17" s="3">
        <v>43913</v>
      </c>
      <c r="BVW17" s="3">
        <v>43913</v>
      </c>
      <c r="BVX17" s="3">
        <v>43913</v>
      </c>
      <c r="BVY17" s="3">
        <v>43913</v>
      </c>
      <c r="BVZ17" s="3">
        <v>43913</v>
      </c>
      <c r="BWA17" s="3">
        <v>43913</v>
      </c>
      <c r="BWB17" s="3">
        <v>43913</v>
      </c>
      <c r="BWC17" s="3">
        <v>43913</v>
      </c>
      <c r="BWD17" s="3">
        <v>43913</v>
      </c>
      <c r="BWE17" s="3">
        <v>43913</v>
      </c>
      <c r="BWF17" s="3">
        <v>43913</v>
      </c>
      <c r="BWG17" s="3">
        <v>43913</v>
      </c>
      <c r="BWH17" s="3">
        <v>43913</v>
      </c>
      <c r="BWI17" s="3">
        <v>43913</v>
      </c>
      <c r="BWJ17" s="3">
        <v>43913</v>
      </c>
      <c r="BWK17" s="3">
        <v>43913</v>
      </c>
      <c r="BWL17" s="3">
        <v>43913</v>
      </c>
      <c r="BWM17" s="3">
        <v>43913</v>
      </c>
      <c r="BWN17" s="3">
        <v>43913</v>
      </c>
      <c r="BWO17" s="3">
        <v>43913</v>
      </c>
      <c r="BWP17" s="3">
        <v>43913</v>
      </c>
      <c r="BWQ17" s="3">
        <v>43909</v>
      </c>
      <c r="BWR17" s="3">
        <v>43909</v>
      </c>
      <c r="BWS17" s="3">
        <v>43909</v>
      </c>
      <c r="BWT17" s="3">
        <v>43909</v>
      </c>
      <c r="BWU17" s="3">
        <v>43909</v>
      </c>
      <c r="BWV17" s="3">
        <v>43909</v>
      </c>
      <c r="BWW17" s="3">
        <v>43909</v>
      </c>
      <c r="BWX17" s="3">
        <v>43909</v>
      </c>
      <c r="BWY17" s="3">
        <v>43909</v>
      </c>
      <c r="BWZ17" s="3">
        <v>43909</v>
      </c>
      <c r="BXA17" s="3">
        <v>43909</v>
      </c>
      <c r="BXB17" s="3">
        <v>43909</v>
      </c>
      <c r="BXC17" s="3">
        <v>43909</v>
      </c>
      <c r="BXD17" s="3">
        <v>43909</v>
      </c>
      <c r="BXE17" s="3">
        <v>43909</v>
      </c>
      <c r="BXF17" s="3">
        <v>43909</v>
      </c>
      <c r="BXG17" s="3">
        <v>43909</v>
      </c>
      <c r="BXH17" s="3">
        <v>43909</v>
      </c>
      <c r="BXI17" s="3">
        <v>43909</v>
      </c>
      <c r="BXJ17" s="3">
        <v>43909</v>
      </c>
      <c r="BXK17" s="3">
        <v>43909</v>
      </c>
      <c r="BXL17" s="3">
        <v>43909</v>
      </c>
      <c r="BXM17" s="3">
        <v>43909</v>
      </c>
      <c r="BXN17" s="3">
        <v>43909</v>
      </c>
      <c r="BXO17" s="3">
        <v>43909</v>
      </c>
      <c r="BXP17" s="3">
        <v>43909</v>
      </c>
      <c r="BXQ17" s="3">
        <v>43909</v>
      </c>
      <c r="BXR17" s="3">
        <v>43909</v>
      </c>
      <c r="BXS17" s="3">
        <v>43909</v>
      </c>
      <c r="BXT17" s="3">
        <v>43909</v>
      </c>
      <c r="BXU17" s="3">
        <v>43909</v>
      </c>
      <c r="BXV17" s="3">
        <v>43909</v>
      </c>
      <c r="BXW17" s="3">
        <v>43909</v>
      </c>
      <c r="BXX17" s="3">
        <v>43909</v>
      </c>
      <c r="BXY17" s="3">
        <v>43909</v>
      </c>
      <c r="BXZ17" s="3">
        <v>43909</v>
      </c>
      <c r="BYA17" s="3">
        <v>43909</v>
      </c>
      <c r="BYB17" s="3">
        <v>43909</v>
      </c>
      <c r="BYC17" s="3">
        <v>43909</v>
      </c>
      <c r="BYD17" s="3">
        <v>43909</v>
      </c>
      <c r="BYE17" s="3">
        <v>43909</v>
      </c>
      <c r="BYF17" s="3">
        <v>43909</v>
      </c>
      <c r="BYG17" s="3">
        <v>43909</v>
      </c>
      <c r="BYH17" s="3">
        <v>43909</v>
      </c>
      <c r="BYI17" s="3">
        <v>43909</v>
      </c>
      <c r="BYJ17" s="3">
        <v>43909</v>
      </c>
      <c r="BYK17" s="3">
        <v>43909</v>
      </c>
      <c r="BYL17" s="3">
        <v>43909</v>
      </c>
      <c r="BYM17" s="3">
        <v>43909</v>
      </c>
      <c r="BYN17" s="3">
        <v>43909</v>
      </c>
      <c r="BYO17" s="3">
        <v>43909</v>
      </c>
      <c r="BYP17" s="3">
        <v>43909</v>
      </c>
      <c r="BYQ17" s="3">
        <v>43909</v>
      </c>
      <c r="BYR17" s="3">
        <v>43909</v>
      </c>
      <c r="BYS17" s="3">
        <v>43909</v>
      </c>
      <c r="BYT17" s="3">
        <v>43909</v>
      </c>
      <c r="BYU17" s="3">
        <v>43909</v>
      </c>
      <c r="BYV17" s="3">
        <v>43909</v>
      </c>
      <c r="BYW17" s="3">
        <v>43909</v>
      </c>
      <c r="BYX17" s="3">
        <v>43909</v>
      </c>
      <c r="BYY17" s="3">
        <v>43909</v>
      </c>
      <c r="BYZ17" s="3">
        <v>43909</v>
      </c>
      <c r="BZA17" s="3">
        <v>43909</v>
      </c>
      <c r="BZB17" s="3">
        <v>43909</v>
      </c>
      <c r="BZC17" s="3">
        <v>43909</v>
      </c>
      <c r="BZD17" s="3">
        <v>43909</v>
      </c>
      <c r="BZE17" s="3">
        <v>43909</v>
      </c>
      <c r="BZF17" s="3">
        <v>43909</v>
      </c>
      <c r="BZG17" s="3">
        <v>43909</v>
      </c>
      <c r="BZH17" s="3">
        <v>43909</v>
      </c>
      <c r="BZI17" s="3">
        <v>43905</v>
      </c>
      <c r="BZJ17" s="3">
        <v>43905</v>
      </c>
      <c r="BZK17" s="3">
        <v>43905</v>
      </c>
      <c r="BZL17" s="3">
        <v>43905</v>
      </c>
      <c r="BZM17" s="3">
        <v>43905</v>
      </c>
      <c r="BZN17" s="3">
        <v>43905</v>
      </c>
      <c r="BZO17" s="3">
        <v>43905</v>
      </c>
      <c r="BZP17" s="3">
        <v>43905</v>
      </c>
      <c r="BZQ17" s="3">
        <v>43905</v>
      </c>
      <c r="BZR17" s="3">
        <v>43905</v>
      </c>
      <c r="BZS17" s="3">
        <v>43905</v>
      </c>
      <c r="BZT17" s="3">
        <v>43905</v>
      </c>
      <c r="BZU17" s="3">
        <v>43905</v>
      </c>
      <c r="BZV17" s="3">
        <v>43905</v>
      </c>
      <c r="BZW17" s="3">
        <v>43905</v>
      </c>
      <c r="BZX17" s="3">
        <v>43905</v>
      </c>
      <c r="BZY17" s="3">
        <v>43905</v>
      </c>
      <c r="BZZ17" s="3">
        <v>43905</v>
      </c>
      <c r="CAA17" s="3">
        <v>43905</v>
      </c>
      <c r="CAB17" s="3">
        <v>43905</v>
      </c>
      <c r="CAC17" s="3">
        <v>43905</v>
      </c>
    </row>
    <row r="18" spans="1:2057 7146:16382" s="3" customFormat="1" x14ac:dyDescent="0.25">
      <c r="A18" s="6">
        <v>11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46365</v>
      </c>
      <c r="M18" s="3">
        <v>46365</v>
      </c>
      <c r="N18" s="3">
        <v>46365</v>
      </c>
      <c r="O18" s="3">
        <v>46365</v>
      </c>
      <c r="P18" s="3">
        <v>46365</v>
      </c>
      <c r="Q18" s="3">
        <v>46365</v>
      </c>
      <c r="R18" s="3">
        <v>46365</v>
      </c>
      <c r="S18" s="3">
        <v>46365</v>
      </c>
      <c r="T18" s="3">
        <v>46365</v>
      </c>
      <c r="U18" s="3">
        <v>46365</v>
      </c>
      <c r="V18" s="3">
        <v>46365</v>
      </c>
      <c r="W18" s="3">
        <v>46365</v>
      </c>
      <c r="X18" s="3">
        <v>46365</v>
      </c>
      <c r="Y18" s="3">
        <v>46365</v>
      </c>
      <c r="Z18" s="3">
        <v>46365</v>
      </c>
      <c r="AA18" s="3">
        <v>46365</v>
      </c>
      <c r="AB18" s="3">
        <v>46365</v>
      </c>
      <c r="AC18" s="3">
        <v>46365</v>
      </c>
      <c r="AD18" s="3">
        <v>46365</v>
      </c>
      <c r="AE18" s="3">
        <v>46365</v>
      </c>
      <c r="AF18" s="3">
        <v>46365</v>
      </c>
      <c r="AG18" s="3">
        <v>46365</v>
      </c>
      <c r="AH18" s="3">
        <v>46365</v>
      </c>
      <c r="AI18" s="3">
        <v>46365</v>
      </c>
      <c r="AJ18" s="3">
        <v>46365</v>
      </c>
      <c r="AK18" s="3">
        <v>46365</v>
      </c>
      <c r="AL18" s="3">
        <v>46365</v>
      </c>
      <c r="AM18" s="3">
        <v>46365</v>
      </c>
      <c r="AN18" s="3">
        <v>46365</v>
      </c>
      <c r="AO18" s="3">
        <v>46365</v>
      </c>
      <c r="AP18" s="3">
        <v>46365</v>
      </c>
      <c r="AQ18" s="3">
        <v>46365</v>
      </c>
      <c r="AR18" s="3">
        <v>46365</v>
      </c>
      <c r="AS18" s="3">
        <v>46365</v>
      </c>
      <c r="AT18" s="3">
        <v>46365</v>
      </c>
      <c r="AU18" s="3">
        <v>46323</v>
      </c>
      <c r="AV18" s="3">
        <v>46323</v>
      </c>
      <c r="AW18" s="3">
        <v>46323</v>
      </c>
      <c r="AX18" s="3">
        <v>46323</v>
      </c>
      <c r="AY18" s="3">
        <v>46323</v>
      </c>
      <c r="AZ18" s="3">
        <v>46323</v>
      </c>
      <c r="BA18" s="3">
        <v>46323</v>
      </c>
      <c r="BB18" s="3">
        <v>46323</v>
      </c>
      <c r="BC18" s="3">
        <v>46323</v>
      </c>
      <c r="BD18" s="3">
        <v>46323</v>
      </c>
      <c r="BE18" s="3">
        <v>46323</v>
      </c>
      <c r="BF18" s="3">
        <v>46323</v>
      </c>
      <c r="BG18" s="3">
        <v>46323</v>
      </c>
      <c r="BH18" s="3">
        <v>46323</v>
      </c>
      <c r="BI18" s="3">
        <v>46323</v>
      </c>
      <c r="BJ18" s="3">
        <v>46323</v>
      </c>
      <c r="BK18" s="3">
        <v>46323</v>
      </c>
      <c r="BL18" s="3">
        <v>46323</v>
      </c>
      <c r="BM18" s="3">
        <v>46323</v>
      </c>
      <c r="BN18" s="3">
        <v>46323</v>
      </c>
      <c r="BO18" s="3">
        <v>46323</v>
      </c>
      <c r="BP18" s="3">
        <v>46323</v>
      </c>
      <c r="BQ18" s="3">
        <v>46323</v>
      </c>
      <c r="BR18" s="3">
        <v>46323</v>
      </c>
      <c r="BS18" s="3">
        <v>46323</v>
      </c>
      <c r="BT18" s="3">
        <v>46323</v>
      </c>
      <c r="BU18" s="3">
        <v>46323</v>
      </c>
      <c r="BV18" s="3">
        <v>46323</v>
      </c>
      <c r="BW18" s="3">
        <v>46323</v>
      </c>
      <c r="BX18" s="3">
        <v>46323</v>
      </c>
      <c r="BY18" s="3">
        <v>46281</v>
      </c>
      <c r="BZ18" s="3">
        <v>46281</v>
      </c>
      <c r="CA18" s="3">
        <v>46281</v>
      </c>
      <c r="CB18" s="3">
        <v>46281</v>
      </c>
      <c r="CC18" s="3">
        <v>46281</v>
      </c>
      <c r="CD18" s="3">
        <v>46281</v>
      </c>
      <c r="CE18" s="3">
        <v>46281</v>
      </c>
      <c r="CF18" s="3">
        <v>46281</v>
      </c>
      <c r="CG18" s="3">
        <v>46281</v>
      </c>
      <c r="CH18" s="3">
        <v>46281</v>
      </c>
      <c r="CI18" s="3">
        <v>46281</v>
      </c>
      <c r="CJ18" s="3">
        <v>46281</v>
      </c>
      <c r="CK18" s="3">
        <v>46281</v>
      </c>
      <c r="CL18" s="3">
        <v>46281</v>
      </c>
      <c r="CM18" s="3">
        <v>46281</v>
      </c>
      <c r="CN18" s="3">
        <v>46281</v>
      </c>
      <c r="CO18" s="3">
        <v>46281</v>
      </c>
      <c r="CP18" s="3">
        <v>46281</v>
      </c>
      <c r="CQ18" s="3">
        <v>46281</v>
      </c>
      <c r="CR18" s="3">
        <v>46281</v>
      </c>
      <c r="CS18" s="3">
        <v>46281</v>
      </c>
      <c r="CT18" s="3">
        <v>46281</v>
      </c>
      <c r="CU18" s="3">
        <v>46281</v>
      </c>
      <c r="CV18" s="3">
        <v>46281</v>
      </c>
      <c r="CW18" s="3">
        <v>46281</v>
      </c>
      <c r="CX18" s="3">
        <v>46281</v>
      </c>
      <c r="CY18" s="3">
        <v>46281</v>
      </c>
      <c r="CZ18" s="3">
        <v>46281</v>
      </c>
      <c r="DA18" s="3">
        <v>46281</v>
      </c>
      <c r="DB18" s="3">
        <v>46281</v>
      </c>
      <c r="DC18" s="3">
        <v>46232</v>
      </c>
      <c r="DD18" s="3">
        <v>46232</v>
      </c>
      <c r="DE18" s="3">
        <v>46232</v>
      </c>
      <c r="DF18" s="3">
        <v>46232</v>
      </c>
      <c r="DG18" s="3">
        <v>46232</v>
      </c>
      <c r="DH18" s="3">
        <v>46232</v>
      </c>
      <c r="DI18" s="3">
        <v>46232</v>
      </c>
      <c r="DJ18" s="3">
        <v>46232</v>
      </c>
      <c r="DK18" s="3">
        <v>46232</v>
      </c>
      <c r="DL18" s="3">
        <v>46232</v>
      </c>
      <c r="DM18" s="3">
        <v>46232</v>
      </c>
      <c r="DN18" s="3">
        <v>46232</v>
      </c>
      <c r="DO18" s="3">
        <v>46232</v>
      </c>
      <c r="DP18" s="3">
        <v>46232</v>
      </c>
      <c r="DQ18" s="3">
        <v>46232</v>
      </c>
      <c r="DR18" s="3">
        <v>46232</v>
      </c>
      <c r="DS18" s="3">
        <v>46232</v>
      </c>
      <c r="DT18" s="3">
        <v>46232</v>
      </c>
      <c r="DU18" s="3">
        <v>46232</v>
      </c>
      <c r="DV18" s="3">
        <v>46232</v>
      </c>
      <c r="DW18" s="3">
        <v>46232</v>
      </c>
      <c r="DX18" s="3">
        <v>46232</v>
      </c>
      <c r="DY18" s="3">
        <v>46232</v>
      </c>
      <c r="DZ18" s="3">
        <v>46232</v>
      </c>
      <c r="EA18" s="3">
        <v>46232</v>
      </c>
      <c r="EB18" s="3">
        <v>46232</v>
      </c>
      <c r="EC18" s="3">
        <v>46232</v>
      </c>
      <c r="ED18" s="3">
        <v>46232</v>
      </c>
      <c r="EE18" s="3">
        <v>46232</v>
      </c>
      <c r="EF18" s="3">
        <v>46232</v>
      </c>
      <c r="EG18" s="3">
        <v>46232</v>
      </c>
      <c r="EH18" s="3">
        <v>46232</v>
      </c>
      <c r="EI18" s="3">
        <v>46232</v>
      </c>
      <c r="EJ18" s="3">
        <v>46232</v>
      </c>
      <c r="EK18" s="3">
        <v>46232</v>
      </c>
      <c r="EL18" s="3">
        <v>46190</v>
      </c>
      <c r="EM18" s="3">
        <v>46190</v>
      </c>
      <c r="EN18" s="3">
        <v>46190</v>
      </c>
      <c r="EO18" s="3">
        <v>46190</v>
      </c>
      <c r="EP18" s="3">
        <v>46190</v>
      </c>
      <c r="EQ18" s="3">
        <v>46190</v>
      </c>
      <c r="ER18" s="3">
        <v>46190</v>
      </c>
      <c r="ES18" s="3">
        <v>46190</v>
      </c>
      <c r="ET18" s="3">
        <v>46190</v>
      </c>
      <c r="EU18" s="3">
        <v>46190</v>
      </c>
      <c r="EV18" s="3">
        <v>46190</v>
      </c>
      <c r="EW18" s="3">
        <v>46190</v>
      </c>
      <c r="EX18" s="3">
        <v>46190</v>
      </c>
      <c r="EY18" s="3">
        <v>46190</v>
      </c>
      <c r="EZ18" s="3">
        <v>46190</v>
      </c>
      <c r="FA18" s="3">
        <v>46190</v>
      </c>
      <c r="FB18" s="3">
        <v>46190</v>
      </c>
      <c r="FC18" s="3">
        <v>46190</v>
      </c>
      <c r="FD18" s="3">
        <v>46190</v>
      </c>
      <c r="FE18" s="3">
        <v>46190</v>
      </c>
      <c r="FF18" s="3">
        <v>46190</v>
      </c>
      <c r="FG18" s="3">
        <v>46190</v>
      </c>
      <c r="FH18" s="3">
        <v>46190</v>
      </c>
      <c r="FI18" s="3">
        <v>46190</v>
      </c>
      <c r="FJ18" s="3">
        <v>46190</v>
      </c>
      <c r="FK18" s="3">
        <v>46190</v>
      </c>
      <c r="FL18" s="3">
        <v>46190</v>
      </c>
      <c r="FM18" s="3">
        <v>46190</v>
      </c>
      <c r="FN18" s="3">
        <v>46190</v>
      </c>
      <c r="FO18" s="3">
        <v>46190</v>
      </c>
      <c r="FP18" s="3">
        <v>46190</v>
      </c>
      <c r="FQ18" s="3">
        <v>46190</v>
      </c>
      <c r="FR18" s="3">
        <v>46190</v>
      </c>
      <c r="FS18" s="3">
        <v>46190</v>
      </c>
      <c r="FT18" s="3">
        <v>46190</v>
      </c>
      <c r="FU18" s="3">
        <v>46141</v>
      </c>
      <c r="FV18" s="3">
        <v>46141</v>
      </c>
      <c r="FW18" s="3">
        <v>46141</v>
      </c>
      <c r="FX18" s="3">
        <v>46141</v>
      </c>
      <c r="FY18" s="3">
        <v>46141</v>
      </c>
      <c r="FZ18" s="3">
        <v>46141</v>
      </c>
      <c r="GA18" s="3">
        <v>46141</v>
      </c>
      <c r="GB18" s="3">
        <v>46141</v>
      </c>
      <c r="GC18" s="3">
        <v>46141</v>
      </c>
      <c r="GD18" s="3">
        <v>46141</v>
      </c>
      <c r="GE18" s="3">
        <v>46141</v>
      </c>
      <c r="GF18" s="3">
        <v>46141</v>
      </c>
      <c r="GG18" s="3">
        <v>46141</v>
      </c>
      <c r="GH18" s="3">
        <v>46141</v>
      </c>
      <c r="GI18" s="3">
        <v>46141</v>
      </c>
      <c r="GJ18" s="3">
        <v>46141</v>
      </c>
      <c r="GK18" s="3">
        <v>46141</v>
      </c>
      <c r="GL18" s="3">
        <v>46141</v>
      </c>
      <c r="GM18" s="3">
        <v>46141</v>
      </c>
      <c r="GN18" s="3">
        <v>46141</v>
      </c>
      <c r="GO18" s="3">
        <v>46141</v>
      </c>
      <c r="GP18" s="3">
        <v>46141</v>
      </c>
      <c r="GQ18" s="3">
        <v>46141</v>
      </c>
      <c r="GR18" s="3">
        <v>46141</v>
      </c>
      <c r="GS18" s="3">
        <v>46141</v>
      </c>
      <c r="GT18" s="3">
        <v>46141</v>
      </c>
      <c r="GU18" s="3">
        <v>46141</v>
      </c>
      <c r="GV18" s="3">
        <v>46141</v>
      </c>
      <c r="GW18" s="3">
        <v>46141</v>
      </c>
      <c r="GX18" s="3">
        <v>46141</v>
      </c>
      <c r="GY18" s="3">
        <v>46099</v>
      </c>
      <c r="GZ18" s="3">
        <v>46099</v>
      </c>
      <c r="HA18" s="3">
        <v>46099</v>
      </c>
      <c r="HB18" s="3">
        <v>46099</v>
      </c>
      <c r="HC18" s="3">
        <v>46099</v>
      </c>
      <c r="HD18" s="3">
        <v>46099</v>
      </c>
      <c r="HE18" s="3">
        <v>46099</v>
      </c>
      <c r="HF18" s="3">
        <v>46099</v>
      </c>
      <c r="HG18" s="3">
        <v>46099</v>
      </c>
      <c r="HH18" s="3">
        <v>46099</v>
      </c>
      <c r="HI18" s="3">
        <v>46099</v>
      </c>
      <c r="HJ18" s="3">
        <v>46099</v>
      </c>
      <c r="HK18" s="3">
        <v>46099</v>
      </c>
      <c r="HL18" s="3">
        <v>46099</v>
      </c>
      <c r="HM18" s="3">
        <v>46099</v>
      </c>
      <c r="HN18" s="3">
        <v>46099</v>
      </c>
      <c r="HO18" s="3">
        <v>46099</v>
      </c>
      <c r="HP18" s="3">
        <v>46099</v>
      </c>
      <c r="HQ18" s="3">
        <v>46099</v>
      </c>
      <c r="HR18" s="3">
        <v>46099</v>
      </c>
      <c r="HS18" s="3">
        <v>46099</v>
      </c>
      <c r="HT18" s="3">
        <v>46099</v>
      </c>
      <c r="HU18" s="3">
        <v>46099</v>
      </c>
      <c r="HV18" s="3">
        <v>46099</v>
      </c>
      <c r="HW18" s="3">
        <v>46099</v>
      </c>
      <c r="HX18" s="3">
        <v>46099</v>
      </c>
      <c r="HY18" s="3">
        <v>46099</v>
      </c>
      <c r="HZ18" s="3">
        <v>46099</v>
      </c>
      <c r="IA18" s="3">
        <v>46099</v>
      </c>
      <c r="IB18" s="3">
        <v>46050</v>
      </c>
      <c r="IC18" s="3">
        <v>46050</v>
      </c>
      <c r="ID18" s="3">
        <v>46050</v>
      </c>
      <c r="IE18" s="3">
        <v>46050</v>
      </c>
      <c r="IF18" s="3">
        <v>46050</v>
      </c>
      <c r="IG18" s="3">
        <v>46050</v>
      </c>
      <c r="IH18" s="3">
        <v>46050</v>
      </c>
      <c r="II18" s="3">
        <v>46050</v>
      </c>
      <c r="IJ18" s="3">
        <v>46050</v>
      </c>
      <c r="IK18" s="3">
        <v>46050</v>
      </c>
      <c r="IL18" s="3">
        <v>46050</v>
      </c>
      <c r="IM18" s="3">
        <v>46050</v>
      </c>
      <c r="IN18" s="3">
        <v>46050</v>
      </c>
      <c r="IO18" s="3">
        <v>46050</v>
      </c>
      <c r="IP18" s="3">
        <v>46050</v>
      </c>
      <c r="IQ18" s="3">
        <v>46050</v>
      </c>
      <c r="IR18" s="3">
        <v>46050</v>
      </c>
      <c r="IS18" s="3">
        <v>46050</v>
      </c>
      <c r="IT18" s="3">
        <v>46050</v>
      </c>
      <c r="IU18" s="3">
        <v>46050</v>
      </c>
      <c r="IV18" s="3">
        <v>46050</v>
      </c>
      <c r="IW18" s="3">
        <v>46050</v>
      </c>
      <c r="IX18" s="3">
        <v>46050</v>
      </c>
      <c r="IY18" s="3">
        <v>46050</v>
      </c>
      <c r="IZ18" s="3">
        <v>46050</v>
      </c>
      <c r="JA18" s="3">
        <v>46050</v>
      </c>
      <c r="JB18" s="3">
        <v>46050</v>
      </c>
      <c r="JC18" s="3">
        <v>46050</v>
      </c>
      <c r="JD18" s="3">
        <v>46050</v>
      </c>
      <c r="JE18" s="3">
        <v>46050</v>
      </c>
      <c r="JF18" s="3">
        <v>46050</v>
      </c>
      <c r="JG18" s="3">
        <v>46050</v>
      </c>
      <c r="JH18" s="3">
        <v>46050</v>
      </c>
      <c r="JI18" s="3">
        <v>46050</v>
      </c>
      <c r="JJ18" s="3">
        <v>46050</v>
      </c>
      <c r="JK18" s="3">
        <v>46050</v>
      </c>
      <c r="JL18" s="3">
        <v>46001</v>
      </c>
      <c r="JM18" s="3">
        <v>46001</v>
      </c>
      <c r="JN18" s="3">
        <v>46001</v>
      </c>
      <c r="JO18" s="3">
        <v>46001</v>
      </c>
      <c r="JP18" s="3">
        <v>46001</v>
      </c>
      <c r="JQ18" s="3">
        <v>46001</v>
      </c>
      <c r="JR18" s="3">
        <v>46001</v>
      </c>
      <c r="JS18" s="3">
        <v>46001</v>
      </c>
      <c r="JT18" s="3">
        <v>46001</v>
      </c>
      <c r="JU18" s="3">
        <v>46001</v>
      </c>
      <c r="JV18" s="3">
        <v>46001</v>
      </c>
      <c r="JW18" s="3">
        <v>46001</v>
      </c>
      <c r="JX18" s="3">
        <v>46001</v>
      </c>
      <c r="JY18" s="3">
        <v>46001</v>
      </c>
      <c r="JZ18" s="3">
        <v>46001</v>
      </c>
      <c r="KA18" s="3">
        <v>46001</v>
      </c>
      <c r="KB18" s="3">
        <v>46001</v>
      </c>
      <c r="KC18" s="3">
        <v>46001</v>
      </c>
      <c r="KD18" s="3">
        <v>46001</v>
      </c>
      <c r="KE18" s="3">
        <v>46001</v>
      </c>
      <c r="KF18" s="3">
        <v>46001</v>
      </c>
      <c r="KG18" s="3">
        <v>46001</v>
      </c>
      <c r="KH18" s="3">
        <v>46001</v>
      </c>
      <c r="KI18" s="3">
        <v>46001</v>
      </c>
      <c r="KJ18" s="3">
        <v>46001</v>
      </c>
      <c r="KK18" s="3">
        <v>46001</v>
      </c>
      <c r="KL18" s="3">
        <v>46001</v>
      </c>
      <c r="KM18" s="3">
        <v>46001</v>
      </c>
      <c r="KN18" s="3">
        <v>46001</v>
      </c>
      <c r="KO18" s="3">
        <v>46001</v>
      </c>
      <c r="KP18" s="3">
        <v>46001</v>
      </c>
      <c r="KQ18" s="3">
        <v>46001</v>
      </c>
      <c r="KR18" s="3">
        <v>46001</v>
      </c>
      <c r="KS18" s="3">
        <v>46001</v>
      </c>
      <c r="KT18" s="3">
        <v>46001</v>
      </c>
      <c r="KU18" s="3">
        <v>45959</v>
      </c>
      <c r="KV18" s="3">
        <v>45959</v>
      </c>
      <c r="KW18" s="3">
        <v>45959</v>
      </c>
      <c r="KX18" s="3">
        <v>45959</v>
      </c>
      <c r="KY18" s="3">
        <v>45959</v>
      </c>
      <c r="KZ18" s="3">
        <v>45959</v>
      </c>
      <c r="LA18" s="3">
        <v>45959</v>
      </c>
      <c r="LB18" s="3">
        <v>45959</v>
      </c>
      <c r="LC18" s="3">
        <v>45959</v>
      </c>
      <c r="LD18" s="3">
        <v>45959</v>
      </c>
      <c r="LE18" s="3">
        <v>45959</v>
      </c>
      <c r="LF18" s="3">
        <v>45959</v>
      </c>
      <c r="LG18" s="3">
        <v>45959</v>
      </c>
      <c r="LH18" s="3">
        <v>45959</v>
      </c>
      <c r="LI18" s="3">
        <v>45959</v>
      </c>
      <c r="LJ18" s="3">
        <v>45959</v>
      </c>
      <c r="LK18" s="3">
        <v>45959</v>
      </c>
      <c r="LL18" s="3">
        <v>45959</v>
      </c>
      <c r="LM18" s="3">
        <v>45959</v>
      </c>
      <c r="LN18" s="3">
        <v>45959</v>
      </c>
      <c r="LO18" s="3">
        <v>45959</v>
      </c>
      <c r="LP18" s="3">
        <v>45959</v>
      </c>
      <c r="LQ18" s="3">
        <v>45959</v>
      </c>
      <c r="LR18" s="3">
        <v>45959</v>
      </c>
      <c r="LS18" s="3">
        <v>45959</v>
      </c>
      <c r="LT18" s="3">
        <v>45959</v>
      </c>
      <c r="LU18" s="3">
        <v>45959</v>
      </c>
      <c r="LV18" s="3">
        <v>45959</v>
      </c>
      <c r="LW18" s="3">
        <v>45959</v>
      </c>
      <c r="LX18" s="3">
        <v>45959</v>
      </c>
      <c r="LY18" s="3">
        <v>45959</v>
      </c>
      <c r="LZ18" s="3">
        <v>45959</v>
      </c>
      <c r="MA18" s="3">
        <v>45959</v>
      </c>
      <c r="MB18" s="3">
        <v>45959</v>
      </c>
      <c r="MC18" s="3">
        <v>45959</v>
      </c>
      <c r="MD18" s="3">
        <v>45917</v>
      </c>
      <c r="ME18" s="3">
        <v>45917</v>
      </c>
      <c r="MF18" s="3">
        <v>45917</v>
      </c>
      <c r="MG18" s="3">
        <v>45917</v>
      </c>
      <c r="MH18" s="3">
        <v>45917</v>
      </c>
      <c r="MI18" s="3">
        <v>45917</v>
      </c>
      <c r="MJ18" s="3">
        <v>45917</v>
      </c>
      <c r="MK18" s="3">
        <v>45917</v>
      </c>
      <c r="ML18" s="3">
        <v>45917</v>
      </c>
      <c r="MM18" s="3">
        <v>45917</v>
      </c>
      <c r="MN18" s="3">
        <v>45917</v>
      </c>
      <c r="MO18" s="3">
        <v>45917</v>
      </c>
      <c r="MP18" s="3">
        <v>45917</v>
      </c>
      <c r="MQ18" s="3">
        <v>45917</v>
      </c>
      <c r="MR18" s="3">
        <v>45917</v>
      </c>
      <c r="MS18" s="3">
        <v>45917</v>
      </c>
      <c r="MT18" s="3">
        <v>45917</v>
      </c>
      <c r="MU18" s="3">
        <v>45917</v>
      </c>
      <c r="MV18" s="3">
        <v>45917</v>
      </c>
      <c r="MW18" s="3">
        <v>45917</v>
      </c>
      <c r="MX18" s="3">
        <v>45917</v>
      </c>
      <c r="MY18" s="3">
        <v>45917</v>
      </c>
      <c r="MZ18" s="3">
        <v>45917</v>
      </c>
      <c r="NA18" s="3">
        <v>45917</v>
      </c>
      <c r="NB18" s="3">
        <v>45917</v>
      </c>
      <c r="NC18" s="3">
        <v>45917</v>
      </c>
      <c r="ND18" s="3">
        <v>45917</v>
      </c>
      <c r="NE18" s="3">
        <v>45917</v>
      </c>
      <c r="NF18" s="3">
        <v>45917</v>
      </c>
      <c r="NG18" s="3">
        <v>45917</v>
      </c>
      <c r="NH18" s="3">
        <v>45868</v>
      </c>
      <c r="NI18" s="3">
        <v>45868</v>
      </c>
      <c r="NJ18" s="3">
        <v>45868</v>
      </c>
      <c r="NK18" s="3">
        <v>45868</v>
      </c>
      <c r="NL18" s="3">
        <v>45868</v>
      </c>
      <c r="NM18" s="3">
        <v>45868</v>
      </c>
      <c r="NN18" s="3">
        <v>45868</v>
      </c>
      <c r="NO18" s="3">
        <v>45868</v>
      </c>
      <c r="NP18" s="3">
        <v>45868</v>
      </c>
      <c r="NQ18" s="3">
        <v>45868</v>
      </c>
      <c r="NR18" s="3">
        <v>45868</v>
      </c>
      <c r="NS18" s="3">
        <v>45868</v>
      </c>
      <c r="NT18" s="3">
        <v>45868</v>
      </c>
      <c r="NU18" s="3">
        <v>45868</v>
      </c>
      <c r="NV18" s="3">
        <v>45868</v>
      </c>
      <c r="NW18" s="3">
        <v>45868</v>
      </c>
      <c r="NX18" s="3">
        <v>45868</v>
      </c>
      <c r="NY18" s="3">
        <v>45868</v>
      </c>
      <c r="NZ18" s="3">
        <v>45868</v>
      </c>
      <c r="OA18" s="3">
        <v>45868</v>
      </c>
      <c r="OB18" s="3">
        <v>45868</v>
      </c>
      <c r="OC18" s="3">
        <v>45868</v>
      </c>
      <c r="OD18" s="3">
        <v>45868</v>
      </c>
      <c r="OE18" s="3">
        <v>45868</v>
      </c>
      <c r="OF18" s="3">
        <v>45868</v>
      </c>
      <c r="OG18" s="3">
        <v>45868</v>
      </c>
      <c r="OH18" s="3">
        <v>45868</v>
      </c>
      <c r="OI18" s="3">
        <v>45868</v>
      </c>
      <c r="OJ18" s="3">
        <v>45868</v>
      </c>
      <c r="OK18" s="3">
        <v>45868</v>
      </c>
      <c r="OL18" s="3">
        <v>45826</v>
      </c>
      <c r="OM18" s="3">
        <v>45826</v>
      </c>
      <c r="ON18" s="3">
        <v>45826</v>
      </c>
      <c r="OO18" s="3">
        <v>45826</v>
      </c>
      <c r="OP18" s="3">
        <v>45826</v>
      </c>
      <c r="OQ18" s="3">
        <v>45826</v>
      </c>
      <c r="OR18" s="3">
        <v>45826</v>
      </c>
      <c r="OS18" s="3">
        <v>45826</v>
      </c>
      <c r="OT18" s="3">
        <v>45826</v>
      </c>
      <c r="OU18" s="3">
        <v>45826</v>
      </c>
      <c r="OV18" s="3">
        <v>45826</v>
      </c>
      <c r="OW18" s="3">
        <v>45826</v>
      </c>
      <c r="OX18" s="3">
        <v>45826</v>
      </c>
      <c r="OY18" s="3">
        <v>45826</v>
      </c>
      <c r="OZ18" s="3">
        <v>45826</v>
      </c>
      <c r="PA18" s="3">
        <v>45826</v>
      </c>
      <c r="PB18" s="3">
        <v>45826</v>
      </c>
      <c r="PC18" s="3">
        <v>45826</v>
      </c>
      <c r="PD18" s="3">
        <v>45826</v>
      </c>
      <c r="PE18" s="3">
        <v>45826</v>
      </c>
      <c r="PF18" s="3">
        <v>45826</v>
      </c>
      <c r="PG18" s="3">
        <v>45826</v>
      </c>
      <c r="PH18" s="3">
        <v>45826</v>
      </c>
      <c r="PI18" s="3">
        <v>45826</v>
      </c>
      <c r="PJ18" s="3">
        <v>45826</v>
      </c>
      <c r="PK18" s="3">
        <v>45826</v>
      </c>
      <c r="PL18" s="3">
        <v>45826</v>
      </c>
      <c r="PM18" s="3">
        <v>45826</v>
      </c>
      <c r="PN18" s="3">
        <v>45826</v>
      </c>
      <c r="PO18" s="3">
        <v>45826</v>
      </c>
      <c r="PP18" s="3">
        <v>45826</v>
      </c>
      <c r="PQ18" s="3">
        <v>45826</v>
      </c>
      <c r="PR18" s="3">
        <v>45826</v>
      </c>
      <c r="PS18" s="3">
        <v>45826</v>
      </c>
      <c r="PT18" s="3">
        <v>45826</v>
      </c>
      <c r="PU18" s="3">
        <v>45784</v>
      </c>
      <c r="PV18" s="3">
        <v>45784</v>
      </c>
      <c r="PW18" s="3">
        <v>45784</v>
      </c>
      <c r="PX18" s="3">
        <v>45784</v>
      </c>
      <c r="PY18" s="3">
        <v>45784</v>
      </c>
      <c r="PZ18" s="3">
        <v>45784</v>
      </c>
      <c r="QA18" s="3">
        <v>45784</v>
      </c>
      <c r="QB18" s="3">
        <v>45784</v>
      </c>
      <c r="QC18" s="3">
        <v>45784</v>
      </c>
      <c r="QD18" s="3">
        <v>45784</v>
      </c>
      <c r="QE18" s="3">
        <v>45784</v>
      </c>
      <c r="QF18" s="3">
        <v>45784</v>
      </c>
      <c r="QG18" s="3">
        <v>45784</v>
      </c>
      <c r="QH18" s="3">
        <v>45784</v>
      </c>
      <c r="QI18" s="3">
        <v>45784</v>
      </c>
      <c r="QJ18" s="3">
        <v>45784</v>
      </c>
      <c r="QK18" s="3">
        <v>45784</v>
      </c>
      <c r="QL18" s="3">
        <v>45784</v>
      </c>
      <c r="QM18" s="3">
        <v>45784</v>
      </c>
      <c r="QN18" s="3">
        <v>45784</v>
      </c>
      <c r="QO18" s="3">
        <v>45784</v>
      </c>
      <c r="QP18" s="3">
        <v>45784</v>
      </c>
      <c r="QQ18" s="3">
        <v>45784</v>
      </c>
      <c r="QR18" s="3">
        <v>45784</v>
      </c>
      <c r="QS18" s="3">
        <v>45784</v>
      </c>
      <c r="QT18" s="3">
        <v>45784</v>
      </c>
      <c r="QU18" s="3">
        <v>45784</v>
      </c>
      <c r="QV18" s="3">
        <v>45784</v>
      </c>
      <c r="QW18" s="3">
        <v>45784</v>
      </c>
      <c r="QX18" s="3">
        <v>45784</v>
      </c>
      <c r="QY18" s="3">
        <v>45784</v>
      </c>
      <c r="QZ18" s="3">
        <v>45784</v>
      </c>
      <c r="RA18" s="3">
        <v>45784</v>
      </c>
      <c r="RB18" s="3">
        <v>45784</v>
      </c>
      <c r="RC18" s="3">
        <v>45784</v>
      </c>
      <c r="RD18" s="3">
        <v>45735</v>
      </c>
      <c r="RE18" s="3">
        <v>45735</v>
      </c>
      <c r="RF18" s="3">
        <v>45735</v>
      </c>
      <c r="RG18" s="3">
        <v>45735</v>
      </c>
      <c r="RH18" s="3">
        <v>45735</v>
      </c>
      <c r="RI18" s="3">
        <v>45735</v>
      </c>
      <c r="RJ18" s="3">
        <v>45735</v>
      </c>
      <c r="RK18" s="3">
        <v>45735</v>
      </c>
      <c r="RL18" s="3">
        <v>45735</v>
      </c>
      <c r="RM18" s="3">
        <v>45735</v>
      </c>
      <c r="RN18" s="3">
        <v>45735</v>
      </c>
      <c r="RO18" s="3">
        <v>45735</v>
      </c>
      <c r="RP18" s="3">
        <v>45735</v>
      </c>
      <c r="RQ18" s="3">
        <v>45735</v>
      </c>
      <c r="RR18" s="3">
        <v>45735</v>
      </c>
      <c r="RS18" s="3">
        <v>45735</v>
      </c>
      <c r="RT18" s="3">
        <v>45735</v>
      </c>
      <c r="RU18" s="3">
        <v>45735</v>
      </c>
      <c r="RV18" s="3">
        <v>45735</v>
      </c>
      <c r="RW18" s="3">
        <v>45735</v>
      </c>
      <c r="RX18" s="3">
        <v>45735</v>
      </c>
      <c r="RY18" s="3">
        <v>45735</v>
      </c>
      <c r="RZ18" s="3">
        <v>45735</v>
      </c>
      <c r="SA18" s="3">
        <v>45735</v>
      </c>
      <c r="SB18" s="3">
        <v>45735</v>
      </c>
      <c r="SC18" s="3">
        <v>45735</v>
      </c>
      <c r="SD18" s="3">
        <v>45735</v>
      </c>
      <c r="SE18" s="3">
        <v>45735</v>
      </c>
      <c r="SF18" s="3">
        <v>45735</v>
      </c>
      <c r="SG18" s="3">
        <v>45735</v>
      </c>
      <c r="SH18" s="3">
        <v>45686</v>
      </c>
      <c r="SI18" s="3">
        <v>45686</v>
      </c>
      <c r="SJ18" s="3">
        <v>45686</v>
      </c>
      <c r="SK18" s="3">
        <v>45686</v>
      </c>
      <c r="SL18" s="3">
        <v>45686</v>
      </c>
      <c r="SM18" s="3">
        <v>45686</v>
      </c>
      <c r="SN18" s="3">
        <v>45686</v>
      </c>
      <c r="SO18" s="3">
        <v>45686</v>
      </c>
      <c r="SP18" s="3">
        <v>45686</v>
      </c>
      <c r="SQ18" s="3">
        <v>45686</v>
      </c>
      <c r="SR18" s="3">
        <v>45686</v>
      </c>
      <c r="SS18" s="3">
        <v>45686</v>
      </c>
      <c r="ST18" s="3">
        <v>45686</v>
      </c>
      <c r="SU18" s="3">
        <v>45686</v>
      </c>
      <c r="SV18" s="3">
        <v>45686</v>
      </c>
      <c r="SW18" s="3">
        <v>45686</v>
      </c>
      <c r="SX18" s="3">
        <v>45686</v>
      </c>
      <c r="SY18" s="3">
        <v>45686</v>
      </c>
      <c r="SZ18" s="3">
        <v>45686</v>
      </c>
      <c r="TA18" s="3">
        <v>45686</v>
      </c>
      <c r="TB18" s="3">
        <v>45686</v>
      </c>
      <c r="TC18" s="3">
        <v>45686</v>
      </c>
      <c r="TD18" s="3">
        <v>45686</v>
      </c>
      <c r="TE18" s="3">
        <v>45686</v>
      </c>
      <c r="TF18" s="3">
        <v>45686</v>
      </c>
      <c r="TG18" s="3">
        <v>45686</v>
      </c>
      <c r="TH18" s="3">
        <v>45686</v>
      </c>
      <c r="TI18" s="3">
        <v>45686</v>
      </c>
      <c r="TJ18" s="3">
        <v>45686</v>
      </c>
      <c r="TK18" s="3">
        <v>45686</v>
      </c>
      <c r="TL18" s="3">
        <v>45644</v>
      </c>
      <c r="TM18" s="3">
        <v>45644</v>
      </c>
      <c r="TN18" s="3">
        <v>45644</v>
      </c>
      <c r="TO18" s="3">
        <v>45644</v>
      </c>
      <c r="TP18" s="3">
        <v>45644</v>
      </c>
      <c r="TQ18" s="3">
        <v>45644</v>
      </c>
      <c r="TR18" s="3">
        <v>45644</v>
      </c>
      <c r="TS18" s="3">
        <v>45644</v>
      </c>
      <c r="TT18" s="3">
        <v>45644</v>
      </c>
      <c r="TU18" s="3">
        <v>45644</v>
      </c>
      <c r="TV18" s="3">
        <v>45644</v>
      </c>
      <c r="TW18" s="3">
        <v>45644</v>
      </c>
      <c r="TX18" s="3">
        <v>45644</v>
      </c>
      <c r="TY18" s="3">
        <v>45644</v>
      </c>
      <c r="TZ18" s="3">
        <v>45644</v>
      </c>
      <c r="UA18" s="3">
        <v>45644</v>
      </c>
      <c r="UB18" s="3">
        <v>45644</v>
      </c>
      <c r="UC18" s="3">
        <v>45644</v>
      </c>
      <c r="UD18" s="3">
        <v>45644</v>
      </c>
      <c r="UE18" s="3">
        <v>45644</v>
      </c>
      <c r="UF18" s="3">
        <v>45644</v>
      </c>
      <c r="UG18" s="3">
        <v>45644</v>
      </c>
      <c r="UH18" s="3">
        <v>45644</v>
      </c>
      <c r="UI18" s="3">
        <v>45644</v>
      </c>
      <c r="UJ18" s="3">
        <v>45644</v>
      </c>
      <c r="UK18" s="3">
        <v>45644</v>
      </c>
      <c r="UL18" s="3">
        <v>45644</v>
      </c>
      <c r="UM18" s="3">
        <v>45644</v>
      </c>
      <c r="UN18" s="3">
        <v>45644</v>
      </c>
      <c r="UO18" s="3">
        <v>45644</v>
      </c>
      <c r="UP18" s="3">
        <v>45644</v>
      </c>
      <c r="UQ18" s="3">
        <v>45644</v>
      </c>
      <c r="UR18" s="3">
        <v>45644</v>
      </c>
      <c r="US18" s="3">
        <v>45644</v>
      </c>
      <c r="UT18" s="3">
        <v>45644</v>
      </c>
      <c r="UU18" s="3">
        <v>45644</v>
      </c>
      <c r="UV18" s="3">
        <v>45644</v>
      </c>
      <c r="UW18" s="3">
        <v>45644</v>
      </c>
      <c r="UX18" s="3">
        <v>45644</v>
      </c>
      <c r="UY18" s="3">
        <v>45644</v>
      </c>
      <c r="UZ18" s="3">
        <v>45603</v>
      </c>
      <c r="VA18" s="3">
        <v>45603</v>
      </c>
      <c r="VB18" s="3">
        <v>45603</v>
      </c>
      <c r="VC18" s="3">
        <v>45603</v>
      </c>
      <c r="VD18" s="3">
        <v>45603</v>
      </c>
      <c r="VE18" s="3">
        <v>45603</v>
      </c>
      <c r="VF18" s="3">
        <v>45603</v>
      </c>
      <c r="VG18" s="3">
        <v>45603</v>
      </c>
      <c r="VH18" s="3">
        <v>45603</v>
      </c>
      <c r="VI18" s="3">
        <v>45603</v>
      </c>
      <c r="VJ18" s="3">
        <v>45603</v>
      </c>
      <c r="VK18" s="3">
        <v>45603</v>
      </c>
      <c r="VL18" s="3">
        <v>45603</v>
      </c>
      <c r="VM18" s="3">
        <v>45603</v>
      </c>
      <c r="VN18" s="3">
        <v>45603</v>
      </c>
      <c r="VO18" s="3">
        <v>45603</v>
      </c>
      <c r="VP18" s="3">
        <v>45603</v>
      </c>
      <c r="VQ18" s="3">
        <v>45603</v>
      </c>
      <c r="VR18" s="3">
        <v>45603</v>
      </c>
      <c r="VS18" s="3">
        <v>45603</v>
      </c>
      <c r="VT18" s="3">
        <v>45603</v>
      </c>
      <c r="VU18" s="3">
        <v>45603</v>
      </c>
      <c r="VV18" s="3">
        <v>45603</v>
      </c>
      <c r="VW18" s="3">
        <v>45603</v>
      </c>
      <c r="VX18" s="3">
        <v>45603</v>
      </c>
      <c r="VY18" s="3">
        <v>45603</v>
      </c>
      <c r="VZ18" s="3">
        <v>45603</v>
      </c>
      <c r="WA18" s="3">
        <v>45603</v>
      </c>
      <c r="WB18" s="3">
        <v>45603</v>
      </c>
      <c r="WC18" s="3">
        <v>45603</v>
      </c>
      <c r="WD18" s="3">
        <v>45553</v>
      </c>
      <c r="WE18" s="3">
        <v>45553</v>
      </c>
      <c r="WF18" s="3">
        <v>45553</v>
      </c>
      <c r="WG18" s="3">
        <v>45553</v>
      </c>
      <c r="WH18" s="3">
        <v>45553</v>
      </c>
      <c r="WI18" s="3">
        <v>45553</v>
      </c>
      <c r="WJ18" s="3">
        <v>45553</v>
      </c>
      <c r="WK18" s="3">
        <v>45553</v>
      </c>
      <c r="WL18" s="3">
        <v>45553</v>
      </c>
      <c r="WM18" s="3">
        <v>45553</v>
      </c>
      <c r="WN18" s="3">
        <v>45553</v>
      </c>
      <c r="WO18" s="3">
        <v>45553</v>
      </c>
      <c r="WP18" s="3">
        <v>45553</v>
      </c>
      <c r="WQ18" s="3">
        <v>45553</v>
      </c>
      <c r="WR18" s="3">
        <v>45553</v>
      </c>
      <c r="WS18" s="3">
        <v>45553</v>
      </c>
      <c r="WT18" s="3">
        <v>45553</v>
      </c>
      <c r="WU18" s="3">
        <v>45553</v>
      </c>
      <c r="WV18" s="3">
        <v>45553</v>
      </c>
      <c r="WW18" s="3">
        <v>45553</v>
      </c>
      <c r="WX18" s="3">
        <v>45553</v>
      </c>
      <c r="WY18" s="3">
        <v>45553</v>
      </c>
      <c r="WZ18" s="3">
        <v>45553</v>
      </c>
      <c r="XA18" s="3">
        <v>45553</v>
      </c>
      <c r="XB18" s="3">
        <v>45553</v>
      </c>
      <c r="XC18" s="3">
        <v>45553</v>
      </c>
      <c r="XD18" s="3">
        <v>45553</v>
      </c>
      <c r="XE18" s="3">
        <v>45553</v>
      </c>
      <c r="XF18" s="3">
        <v>45553</v>
      </c>
      <c r="XG18" s="3">
        <v>45553</v>
      </c>
      <c r="XH18" s="3">
        <v>45504</v>
      </c>
      <c r="XI18" s="3">
        <v>45504</v>
      </c>
      <c r="XJ18" s="3">
        <v>45504</v>
      </c>
      <c r="XK18" s="3">
        <v>45504</v>
      </c>
      <c r="XL18" s="3">
        <v>45504</v>
      </c>
      <c r="XM18" s="3">
        <v>45504</v>
      </c>
      <c r="XN18" s="3">
        <v>45504</v>
      </c>
      <c r="XO18" s="3">
        <v>45504</v>
      </c>
      <c r="XP18" s="3">
        <v>45504</v>
      </c>
      <c r="XQ18" s="3">
        <v>45504</v>
      </c>
      <c r="XR18" s="3">
        <v>45504</v>
      </c>
      <c r="XS18" s="3">
        <v>45504</v>
      </c>
      <c r="XT18" s="3">
        <v>45504</v>
      </c>
      <c r="XU18" s="3">
        <v>45504</v>
      </c>
      <c r="XV18" s="3">
        <v>45504</v>
      </c>
      <c r="XW18" s="3">
        <v>45504</v>
      </c>
      <c r="XX18" s="3">
        <v>45504</v>
      </c>
      <c r="XY18" s="3">
        <v>45504</v>
      </c>
      <c r="XZ18" s="3">
        <v>45504</v>
      </c>
      <c r="YA18" s="3">
        <v>45504</v>
      </c>
      <c r="YB18" s="3">
        <v>45504</v>
      </c>
      <c r="YC18" s="3">
        <v>45504</v>
      </c>
      <c r="YD18" s="3">
        <v>45504</v>
      </c>
      <c r="YE18" s="3">
        <v>45504</v>
      </c>
      <c r="YF18" s="3">
        <v>45504</v>
      </c>
      <c r="YG18" s="3">
        <v>45504</v>
      </c>
      <c r="YH18" s="3">
        <v>45504</v>
      </c>
      <c r="YI18" s="3">
        <v>45504</v>
      </c>
      <c r="YJ18" s="3">
        <v>45504</v>
      </c>
      <c r="YK18" s="3">
        <v>45504</v>
      </c>
      <c r="YL18" s="3">
        <v>45455</v>
      </c>
      <c r="YM18" s="3">
        <v>45455</v>
      </c>
      <c r="YN18" s="3">
        <v>45455</v>
      </c>
      <c r="YO18" s="3">
        <v>45455</v>
      </c>
      <c r="YP18" s="3">
        <v>45455</v>
      </c>
      <c r="YQ18" s="3">
        <v>45455</v>
      </c>
      <c r="YR18" s="3">
        <v>45455</v>
      </c>
      <c r="YS18" s="3">
        <v>45455</v>
      </c>
      <c r="YT18" s="3">
        <v>45455</v>
      </c>
      <c r="YU18" s="3">
        <v>45455</v>
      </c>
      <c r="YV18" s="3">
        <v>45455</v>
      </c>
      <c r="YW18" s="3">
        <v>45455</v>
      </c>
      <c r="YX18" s="3">
        <v>45455</v>
      </c>
      <c r="YY18" s="3">
        <v>45455</v>
      </c>
      <c r="YZ18" s="3">
        <v>45455</v>
      </c>
      <c r="ZA18" s="3">
        <v>45455</v>
      </c>
      <c r="ZB18" s="3">
        <v>45455</v>
      </c>
      <c r="ZC18" s="3">
        <v>45455</v>
      </c>
      <c r="ZD18" s="3">
        <v>45455</v>
      </c>
      <c r="ZE18" s="3">
        <v>45455</v>
      </c>
      <c r="ZF18" s="3">
        <v>45455</v>
      </c>
      <c r="ZG18" s="3">
        <v>45455</v>
      </c>
      <c r="ZH18" s="3">
        <v>45455</v>
      </c>
      <c r="ZI18" s="3">
        <v>45455</v>
      </c>
      <c r="ZJ18" s="3">
        <v>45455</v>
      </c>
      <c r="ZK18" s="3">
        <v>45455</v>
      </c>
      <c r="ZL18" s="3">
        <v>45455</v>
      </c>
      <c r="ZM18" s="3">
        <v>45455</v>
      </c>
      <c r="ZN18" s="3">
        <v>45455</v>
      </c>
      <c r="ZO18" s="3">
        <v>45455</v>
      </c>
      <c r="ZP18" s="3">
        <v>45455</v>
      </c>
      <c r="ZQ18" s="3">
        <v>45455</v>
      </c>
      <c r="ZR18" s="3">
        <v>45455</v>
      </c>
      <c r="ZS18" s="3">
        <v>45455</v>
      </c>
      <c r="ZT18" s="3">
        <v>45455</v>
      </c>
      <c r="ZU18" s="3">
        <v>45413</v>
      </c>
      <c r="ZV18" s="3">
        <v>45413</v>
      </c>
      <c r="ZW18" s="3">
        <v>45413</v>
      </c>
      <c r="ZX18" s="3">
        <v>45413</v>
      </c>
      <c r="ZY18" s="3">
        <v>45413</v>
      </c>
      <c r="ZZ18" s="3">
        <v>45413</v>
      </c>
      <c r="AAA18" s="3">
        <v>45413</v>
      </c>
      <c r="AAB18" s="3">
        <v>45413</v>
      </c>
      <c r="AAC18" s="3">
        <v>45413</v>
      </c>
      <c r="AAD18" s="3">
        <v>45413</v>
      </c>
      <c r="AAE18" s="3">
        <v>45413</v>
      </c>
      <c r="AAF18" s="3">
        <v>45413</v>
      </c>
      <c r="AAG18" s="3">
        <v>45413</v>
      </c>
      <c r="AAH18" s="3">
        <v>45413</v>
      </c>
      <c r="AAI18" s="3">
        <v>45413</v>
      </c>
      <c r="AAJ18" s="3">
        <v>45413</v>
      </c>
      <c r="AAK18" s="3">
        <v>45413</v>
      </c>
      <c r="AAL18" s="3">
        <v>45413</v>
      </c>
      <c r="AAM18" s="3">
        <v>45413</v>
      </c>
      <c r="AAN18" s="3">
        <v>45413</v>
      </c>
      <c r="AAO18" s="3">
        <v>45413</v>
      </c>
      <c r="AAP18" s="3">
        <v>45413</v>
      </c>
      <c r="AAQ18" s="3">
        <v>45413</v>
      </c>
      <c r="AAR18" s="3">
        <v>45413</v>
      </c>
      <c r="AAS18" s="3">
        <v>45413</v>
      </c>
      <c r="AAT18" s="3">
        <v>45413</v>
      </c>
      <c r="AAU18" s="3">
        <v>45413</v>
      </c>
      <c r="AAV18" s="3">
        <v>45413</v>
      </c>
      <c r="AAW18" s="3">
        <v>45413</v>
      </c>
      <c r="AAX18" s="3">
        <v>45413</v>
      </c>
      <c r="AAY18" s="3">
        <v>45413</v>
      </c>
      <c r="AAZ18" s="3">
        <v>45413</v>
      </c>
      <c r="ABA18" s="3">
        <v>45413</v>
      </c>
      <c r="ABB18" s="3">
        <v>45413</v>
      </c>
      <c r="ABC18" s="3">
        <v>45413</v>
      </c>
      <c r="ABD18" s="3">
        <v>45371</v>
      </c>
      <c r="ABE18" s="3">
        <v>45371</v>
      </c>
      <c r="ABF18" s="3">
        <v>45371</v>
      </c>
      <c r="ABG18" s="3">
        <v>45371</v>
      </c>
      <c r="ABH18" s="3">
        <v>45371</v>
      </c>
      <c r="ABI18" s="3">
        <v>45371</v>
      </c>
      <c r="ABJ18" s="3">
        <v>45371</v>
      </c>
      <c r="ABK18" s="3">
        <v>45371</v>
      </c>
      <c r="ABL18" s="3">
        <v>45371</v>
      </c>
      <c r="ABM18" s="3">
        <v>45371</v>
      </c>
      <c r="ABN18" s="3">
        <v>45371</v>
      </c>
      <c r="ABO18" s="3">
        <v>45371</v>
      </c>
      <c r="ABP18" s="3">
        <v>45371</v>
      </c>
      <c r="ABQ18" s="3">
        <v>45371</v>
      </c>
      <c r="ABR18" s="3">
        <v>45371</v>
      </c>
      <c r="ABS18" s="3">
        <v>45371</v>
      </c>
      <c r="ABT18" s="3">
        <v>45371</v>
      </c>
      <c r="ABU18" s="3">
        <v>45371</v>
      </c>
      <c r="ABV18" s="3">
        <v>45371</v>
      </c>
      <c r="ABW18" s="3">
        <v>45371</v>
      </c>
      <c r="ABX18" s="3">
        <v>45371</v>
      </c>
      <c r="ABY18" s="3">
        <v>45371</v>
      </c>
      <c r="ABZ18" s="3">
        <v>45371</v>
      </c>
      <c r="ACA18" s="3">
        <v>45371</v>
      </c>
      <c r="ACB18" s="3">
        <v>45371</v>
      </c>
      <c r="ACC18" s="3">
        <v>45371</v>
      </c>
      <c r="ACD18" s="3">
        <v>45371</v>
      </c>
      <c r="ACE18" s="3">
        <v>45371</v>
      </c>
      <c r="ACF18" s="3">
        <v>45371</v>
      </c>
      <c r="ACG18" s="3">
        <v>45371</v>
      </c>
      <c r="ACH18" s="3">
        <v>45322</v>
      </c>
      <c r="ACI18" s="3">
        <v>45322</v>
      </c>
      <c r="ACJ18" s="3">
        <v>45322</v>
      </c>
      <c r="ACK18" s="3">
        <v>45322</v>
      </c>
      <c r="ACL18" s="3">
        <v>45322</v>
      </c>
      <c r="ACM18" s="3">
        <v>45322</v>
      </c>
      <c r="ACN18" s="3">
        <v>45322</v>
      </c>
      <c r="ACO18" s="3">
        <v>45322</v>
      </c>
      <c r="ACP18" s="3">
        <v>45322</v>
      </c>
      <c r="ACQ18" s="3">
        <v>45322</v>
      </c>
      <c r="ACR18" s="3">
        <v>45322</v>
      </c>
      <c r="ACS18" s="3">
        <v>45322</v>
      </c>
      <c r="ACT18" s="3">
        <v>45322</v>
      </c>
      <c r="ACU18" s="3">
        <v>45322</v>
      </c>
      <c r="ACV18" s="3">
        <v>45322</v>
      </c>
      <c r="ACW18" s="3">
        <v>45322</v>
      </c>
      <c r="ACX18" s="3">
        <v>45322</v>
      </c>
      <c r="ACY18" s="3">
        <v>45322</v>
      </c>
      <c r="ACZ18" s="3">
        <v>45322</v>
      </c>
      <c r="ADA18" s="3">
        <v>45322</v>
      </c>
      <c r="ADB18" s="3">
        <v>45322</v>
      </c>
      <c r="ADC18" s="3">
        <v>45322</v>
      </c>
      <c r="ADD18" s="3">
        <v>45322</v>
      </c>
      <c r="ADE18" s="3">
        <v>45322</v>
      </c>
      <c r="ADF18" s="3">
        <v>45322</v>
      </c>
      <c r="ADG18" s="3">
        <v>45322</v>
      </c>
      <c r="ADH18" s="3">
        <v>45322</v>
      </c>
      <c r="ADI18" s="3">
        <v>45322</v>
      </c>
      <c r="ADJ18" s="3">
        <v>45322</v>
      </c>
      <c r="ADK18" s="3">
        <v>45322</v>
      </c>
      <c r="ADL18" s="3">
        <v>45273</v>
      </c>
      <c r="ADM18" s="3">
        <v>45273</v>
      </c>
      <c r="ADN18" s="3">
        <v>45273</v>
      </c>
      <c r="ADO18" s="3">
        <v>45273</v>
      </c>
      <c r="ADP18" s="3">
        <v>45273</v>
      </c>
      <c r="ADQ18" s="3">
        <v>45273</v>
      </c>
      <c r="ADR18" s="3">
        <v>45273</v>
      </c>
      <c r="ADS18" s="3">
        <v>45273</v>
      </c>
      <c r="ADT18" s="3">
        <v>45273</v>
      </c>
      <c r="ADU18" s="3">
        <v>45273</v>
      </c>
      <c r="ADV18" s="3">
        <v>45273</v>
      </c>
      <c r="ADW18" s="3">
        <v>45273</v>
      </c>
      <c r="ADX18" s="3">
        <v>45273</v>
      </c>
      <c r="ADY18" s="3">
        <v>45273</v>
      </c>
      <c r="ADZ18" s="3">
        <v>45273</v>
      </c>
      <c r="AEA18" s="3">
        <v>45273</v>
      </c>
      <c r="AEB18" s="3">
        <v>45273</v>
      </c>
      <c r="AEC18" s="3">
        <v>45273</v>
      </c>
      <c r="AED18" s="3">
        <v>45273</v>
      </c>
      <c r="AEE18" s="3">
        <v>45273</v>
      </c>
      <c r="AEF18" s="3">
        <v>45273</v>
      </c>
      <c r="AEG18" s="3">
        <v>45273</v>
      </c>
      <c r="AEH18" s="3">
        <v>45273</v>
      </c>
      <c r="AEI18" s="3">
        <v>45273</v>
      </c>
      <c r="AEJ18" s="3">
        <v>45273</v>
      </c>
      <c r="AEK18" s="3">
        <v>45273</v>
      </c>
      <c r="AEL18" s="3">
        <v>45273</v>
      </c>
      <c r="AEM18" s="3">
        <v>45273</v>
      </c>
      <c r="AEN18" s="3">
        <v>45273</v>
      </c>
      <c r="AEO18" s="3">
        <v>45273</v>
      </c>
      <c r="AEP18" s="3">
        <v>45273</v>
      </c>
      <c r="AEQ18" s="3">
        <v>45273</v>
      </c>
      <c r="AER18" s="3">
        <v>45273</v>
      </c>
      <c r="AES18" s="3">
        <v>45273</v>
      </c>
      <c r="AET18" s="3">
        <v>45273</v>
      </c>
      <c r="AEU18" s="3">
        <v>45273</v>
      </c>
      <c r="AEV18" s="3">
        <v>45273</v>
      </c>
      <c r="AEW18" s="3">
        <v>45273</v>
      </c>
      <c r="AEX18" s="3">
        <v>45273</v>
      </c>
      <c r="AEY18" s="3">
        <v>45273</v>
      </c>
      <c r="AEZ18" s="3">
        <v>45231</v>
      </c>
      <c r="AFA18" s="3">
        <v>45231</v>
      </c>
      <c r="AFB18" s="3">
        <v>45231</v>
      </c>
      <c r="AFC18" s="3">
        <v>45231</v>
      </c>
      <c r="AFD18" s="3">
        <v>45231</v>
      </c>
      <c r="AFE18" s="3">
        <v>45231</v>
      </c>
      <c r="AFF18" s="3">
        <v>45231</v>
      </c>
      <c r="AFG18" s="3">
        <v>45231</v>
      </c>
      <c r="AFH18" s="3">
        <v>45231</v>
      </c>
      <c r="AFI18" s="3">
        <v>45231</v>
      </c>
      <c r="AFJ18" s="3">
        <v>45231</v>
      </c>
      <c r="AFK18" s="3">
        <v>45231</v>
      </c>
      <c r="AFL18" s="3">
        <v>45231</v>
      </c>
      <c r="AFM18" s="3">
        <v>45231</v>
      </c>
      <c r="AFN18" s="3">
        <v>45231</v>
      </c>
      <c r="AFO18" s="3">
        <v>45231</v>
      </c>
      <c r="AFP18" s="3">
        <v>45231</v>
      </c>
      <c r="AFQ18" s="3">
        <v>45231</v>
      </c>
      <c r="AFR18" s="3">
        <v>45231</v>
      </c>
      <c r="AFS18" s="3">
        <v>45231</v>
      </c>
      <c r="AFT18" s="3">
        <v>45231</v>
      </c>
      <c r="AFU18" s="3">
        <v>45231</v>
      </c>
      <c r="AFV18" s="3">
        <v>45231</v>
      </c>
      <c r="AFW18" s="3">
        <v>45231</v>
      </c>
      <c r="AFX18" s="3">
        <v>45231</v>
      </c>
      <c r="AFY18" s="3">
        <v>45231</v>
      </c>
      <c r="AFZ18" s="3">
        <v>45231</v>
      </c>
      <c r="AGA18" s="3">
        <v>45231</v>
      </c>
      <c r="AGB18" s="3">
        <v>45231</v>
      </c>
      <c r="AGC18" s="3">
        <v>45231</v>
      </c>
      <c r="AGD18" s="3">
        <v>45189</v>
      </c>
      <c r="AGE18" s="3">
        <v>45189</v>
      </c>
      <c r="AGF18" s="3">
        <v>45189</v>
      </c>
      <c r="AGG18" s="3">
        <v>45189</v>
      </c>
      <c r="AGH18" s="3">
        <v>45189</v>
      </c>
      <c r="AGI18" s="3">
        <v>45189</v>
      </c>
      <c r="AGJ18" s="3">
        <v>45189</v>
      </c>
      <c r="AGK18" s="3">
        <v>45189</v>
      </c>
      <c r="AGL18" s="3">
        <v>45189</v>
      </c>
      <c r="AGM18" s="3">
        <v>45189</v>
      </c>
      <c r="AGN18" s="3">
        <v>45189</v>
      </c>
      <c r="AGO18" s="3">
        <v>45189</v>
      </c>
      <c r="AGP18" s="3">
        <v>45189</v>
      </c>
      <c r="AGQ18" s="3">
        <v>45189</v>
      </c>
      <c r="AGR18" s="3">
        <v>45189</v>
      </c>
      <c r="AGS18" s="3">
        <v>45189</v>
      </c>
      <c r="AGT18" s="3">
        <v>45189</v>
      </c>
      <c r="AGU18" s="3">
        <v>45189</v>
      </c>
      <c r="AGV18" s="3">
        <v>45189</v>
      </c>
      <c r="AGW18" s="3">
        <v>45189</v>
      </c>
      <c r="AGX18" s="3">
        <v>45189</v>
      </c>
      <c r="AGY18" s="3">
        <v>45189</v>
      </c>
      <c r="AGZ18" s="3">
        <v>45189</v>
      </c>
      <c r="AHA18" s="3">
        <v>45189</v>
      </c>
      <c r="AHB18" s="3">
        <v>45189</v>
      </c>
      <c r="AHC18" s="3">
        <v>45189</v>
      </c>
      <c r="AHD18" s="3">
        <v>45189</v>
      </c>
      <c r="AHE18" s="3">
        <v>45189</v>
      </c>
      <c r="AHF18" s="3">
        <v>45189</v>
      </c>
      <c r="AHG18" s="3">
        <v>45189</v>
      </c>
      <c r="AHH18" s="3">
        <v>45133</v>
      </c>
      <c r="AHI18" s="3">
        <v>45133</v>
      </c>
      <c r="AHJ18" s="3">
        <v>45133</v>
      </c>
      <c r="AHK18" s="3">
        <v>45133</v>
      </c>
      <c r="AHL18" s="3">
        <v>45133</v>
      </c>
      <c r="AHM18" s="3">
        <v>45133</v>
      </c>
      <c r="AHN18" s="3">
        <v>45133</v>
      </c>
      <c r="AHO18" s="3">
        <v>45133</v>
      </c>
      <c r="AHP18" s="3">
        <v>45133</v>
      </c>
      <c r="AHQ18" s="3">
        <v>45133</v>
      </c>
      <c r="AHR18" s="3">
        <v>45133</v>
      </c>
      <c r="AHS18" s="3">
        <v>45133</v>
      </c>
      <c r="AHT18" s="3">
        <v>45133</v>
      </c>
      <c r="AHU18" s="3">
        <v>45133</v>
      </c>
      <c r="AHV18" s="3">
        <v>45133</v>
      </c>
      <c r="AHW18" s="3">
        <v>45133</v>
      </c>
      <c r="AHX18" s="3">
        <v>45133</v>
      </c>
      <c r="AHY18" s="3">
        <v>45133</v>
      </c>
      <c r="AHZ18" s="3">
        <v>45133</v>
      </c>
      <c r="AIA18" s="3">
        <v>45133</v>
      </c>
      <c r="AIB18" s="3">
        <v>45133</v>
      </c>
      <c r="AIC18" s="3">
        <v>45133</v>
      </c>
      <c r="AID18" s="3">
        <v>45133</v>
      </c>
      <c r="AIE18" s="3">
        <v>45133</v>
      </c>
      <c r="AIF18" s="3">
        <v>45133</v>
      </c>
      <c r="AIG18" s="3">
        <v>45133</v>
      </c>
      <c r="AIH18" s="3">
        <v>45133</v>
      </c>
      <c r="AII18" s="3">
        <v>45133</v>
      </c>
      <c r="AIJ18" s="3">
        <v>45133</v>
      </c>
      <c r="AIK18" s="3">
        <v>45133</v>
      </c>
      <c r="AIL18" s="3">
        <v>45133</v>
      </c>
      <c r="AIM18" s="3">
        <v>45133</v>
      </c>
      <c r="AIN18" s="3">
        <v>45133</v>
      </c>
      <c r="AIO18" s="3">
        <v>45133</v>
      </c>
      <c r="AIP18" s="3">
        <v>45133</v>
      </c>
      <c r="AIQ18" s="3">
        <v>45091</v>
      </c>
      <c r="AIR18" s="3">
        <v>45091</v>
      </c>
      <c r="AIS18" s="3">
        <v>45091</v>
      </c>
      <c r="AIT18" s="3">
        <v>45091</v>
      </c>
      <c r="AIU18" s="3">
        <v>45091</v>
      </c>
      <c r="AIV18" s="3">
        <v>45091</v>
      </c>
      <c r="AIW18" s="3">
        <v>45091</v>
      </c>
      <c r="AIX18" s="3">
        <v>45091</v>
      </c>
      <c r="AIY18" s="3">
        <v>45091</v>
      </c>
      <c r="AIZ18" s="3">
        <v>45091</v>
      </c>
      <c r="AJA18" s="3">
        <v>45091</v>
      </c>
      <c r="AJB18" s="3">
        <v>45091</v>
      </c>
      <c r="AJC18" s="3">
        <v>45091</v>
      </c>
      <c r="AJD18" s="3">
        <v>45091</v>
      </c>
      <c r="AJE18" s="3">
        <v>45091</v>
      </c>
      <c r="AJF18" s="3">
        <v>45091</v>
      </c>
      <c r="AJG18" s="3">
        <v>45091</v>
      </c>
      <c r="AJH18" s="3">
        <v>45091</v>
      </c>
      <c r="AJI18" s="3">
        <v>45091</v>
      </c>
      <c r="AJJ18" s="3">
        <v>45091</v>
      </c>
      <c r="AJK18" s="3">
        <v>45091</v>
      </c>
      <c r="AJL18" s="3">
        <v>45091</v>
      </c>
      <c r="AJM18" s="3">
        <v>45091</v>
      </c>
      <c r="AJN18" s="3">
        <v>45091</v>
      </c>
      <c r="AJO18" s="3">
        <v>45091</v>
      </c>
      <c r="AJP18" s="3">
        <v>45091</v>
      </c>
      <c r="AJQ18" s="3">
        <v>45091</v>
      </c>
      <c r="AJR18" s="3">
        <v>45091</v>
      </c>
      <c r="AJS18" s="3">
        <v>45091</v>
      </c>
      <c r="AJT18" s="3">
        <v>45091</v>
      </c>
      <c r="AJU18" s="3">
        <v>45091</v>
      </c>
      <c r="AJV18" s="3">
        <v>45091</v>
      </c>
      <c r="AJW18" s="3">
        <v>45091</v>
      </c>
      <c r="AJX18" s="3">
        <v>45091</v>
      </c>
      <c r="AJY18" s="3">
        <v>45091</v>
      </c>
      <c r="AJZ18" s="3">
        <v>45091</v>
      </c>
      <c r="AKA18" s="3">
        <v>45091</v>
      </c>
      <c r="AKB18" s="3">
        <v>45091</v>
      </c>
      <c r="AKC18" s="3">
        <v>45091</v>
      </c>
      <c r="AKD18" s="3">
        <v>45091</v>
      </c>
      <c r="AKE18" s="3">
        <v>45091</v>
      </c>
      <c r="AKF18" s="3">
        <v>45091</v>
      </c>
      <c r="AKG18" s="3">
        <v>45091</v>
      </c>
      <c r="AKH18" s="3">
        <v>45091</v>
      </c>
      <c r="AKI18" s="3">
        <v>45091</v>
      </c>
      <c r="AKJ18" s="3">
        <v>45091</v>
      </c>
      <c r="AKK18" s="3">
        <v>45091</v>
      </c>
      <c r="AKL18" s="3">
        <v>45091</v>
      </c>
      <c r="AKM18" s="3">
        <v>45091</v>
      </c>
      <c r="AKN18" s="3">
        <v>45091</v>
      </c>
      <c r="AKO18" s="3">
        <v>45091</v>
      </c>
      <c r="AKP18" s="3">
        <v>45091</v>
      </c>
      <c r="AKQ18" s="3">
        <v>45091</v>
      </c>
      <c r="AKR18" s="3">
        <v>45091</v>
      </c>
      <c r="AKS18" s="3">
        <v>45091</v>
      </c>
      <c r="AKT18" s="3">
        <v>45091</v>
      </c>
      <c r="AKU18" s="3">
        <v>45091</v>
      </c>
      <c r="AKV18" s="3">
        <v>45091</v>
      </c>
      <c r="AKW18" s="3">
        <v>45091</v>
      </c>
      <c r="AKX18" s="3">
        <v>45091</v>
      </c>
      <c r="AKY18" s="3">
        <v>45091</v>
      </c>
      <c r="AKZ18" s="3">
        <v>45091</v>
      </c>
      <c r="ALA18" s="3">
        <v>45091</v>
      </c>
      <c r="ALB18" s="3">
        <v>45091</v>
      </c>
      <c r="ALC18" s="3">
        <v>45091</v>
      </c>
      <c r="ALD18" s="3">
        <v>45091</v>
      </c>
      <c r="ALE18" s="3">
        <v>45091</v>
      </c>
      <c r="ALF18" s="3">
        <v>45091</v>
      </c>
      <c r="ALG18" s="3">
        <v>45091</v>
      </c>
      <c r="ALH18" s="3">
        <v>45091</v>
      </c>
      <c r="ALI18" s="3">
        <v>45091</v>
      </c>
      <c r="ALJ18" s="3">
        <v>45091</v>
      </c>
      <c r="ALK18" s="3">
        <v>45091</v>
      </c>
      <c r="ALL18" s="3">
        <v>45091</v>
      </c>
      <c r="ALM18" s="3">
        <v>45091</v>
      </c>
      <c r="ALN18" s="3">
        <v>45091</v>
      </c>
      <c r="ALO18" s="3">
        <v>45091</v>
      </c>
      <c r="ALP18" s="3">
        <v>45091</v>
      </c>
      <c r="ALQ18" s="3">
        <v>45091</v>
      </c>
      <c r="ALR18" s="3">
        <v>45091</v>
      </c>
      <c r="ALS18" s="3">
        <v>45091</v>
      </c>
      <c r="ALT18" s="3">
        <v>45091</v>
      </c>
      <c r="ALU18" s="3">
        <v>45091</v>
      </c>
      <c r="ALV18" s="3">
        <v>45091</v>
      </c>
      <c r="ALW18" s="3">
        <v>45091</v>
      </c>
      <c r="ALX18" s="3">
        <v>45091</v>
      </c>
      <c r="ALY18" s="3">
        <v>45091</v>
      </c>
      <c r="ALZ18" s="3">
        <v>45091</v>
      </c>
      <c r="AMA18" s="3">
        <v>45091</v>
      </c>
      <c r="AMB18" s="3">
        <v>45091</v>
      </c>
      <c r="AMC18" s="3">
        <v>45091</v>
      </c>
      <c r="AMD18" s="3">
        <v>45091</v>
      </c>
      <c r="AME18" s="3">
        <v>45091</v>
      </c>
      <c r="AMF18" s="3">
        <v>45091</v>
      </c>
      <c r="AMG18" s="3">
        <v>45091</v>
      </c>
      <c r="AMH18" s="3">
        <v>45091</v>
      </c>
      <c r="AMI18" s="3">
        <v>45091</v>
      </c>
      <c r="AMJ18" s="3">
        <v>45091</v>
      </c>
      <c r="AMK18" s="3">
        <v>45091</v>
      </c>
      <c r="AML18" s="3">
        <v>45091</v>
      </c>
      <c r="AMM18" s="3">
        <v>45091</v>
      </c>
      <c r="AMN18" s="3">
        <v>45091</v>
      </c>
      <c r="AMO18" s="3">
        <v>45091</v>
      </c>
      <c r="AMP18" s="3">
        <v>45091</v>
      </c>
      <c r="AMQ18" s="3">
        <v>45091</v>
      </c>
      <c r="AMR18" s="3">
        <v>45091</v>
      </c>
      <c r="AMS18" s="3">
        <v>45091</v>
      </c>
      <c r="AMT18" s="3">
        <v>45091</v>
      </c>
      <c r="AMU18" s="3">
        <v>45091</v>
      </c>
      <c r="AMV18" s="3">
        <v>45091</v>
      </c>
      <c r="AMW18" s="3">
        <v>45091</v>
      </c>
      <c r="AMX18" s="3">
        <v>45091</v>
      </c>
      <c r="AMY18" s="3">
        <v>45091</v>
      </c>
      <c r="AMZ18" s="3">
        <v>45091</v>
      </c>
      <c r="ANA18" s="3">
        <v>45091</v>
      </c>
      <c r="ANB18" s="3">
        <v>45091</v>
      </c>
      <c r="ANC18" s="3">
        <v>45091</v>
      </c>
      <c r="AND18" s="3">
        <v>45091</v>
      </c>
      <c r="ANE18" s="3">
        <v>45091</v>
      </c>
      <c r="ANF18" s="3">
        <v>45091</v>
      </c>
      <c r="ANG18" s="3">
        <v>45091</v>
      </c>
      <c r="ANH18" s="3">
        <v>45091</v>
      </c>
      <c r="ANI18" s="3">
        <v>45091</v>
      </c>
      <c r="ANJ18" s="3">
        <v>45091</v>
      </c>
      <c r="ANK18" s="3">
        <v>45091</v>
      </c>
      <c r="ANL18" s="3">
        <v>45091</v>
      </c>
      <c r="ANM18" s="3">
        <v>45091</v>
      </c>
      <c r="ANN18" s="3">
        <v>45091</v>
      </c>
      <c r="ANO18" s="3">
        <v>45091</v>
      </c>
      <c r="ANP18" s="3">
        <v>45091</v>
      </c>
      <c r="ANQ18" s="3">
        <v>45091</v>
      </c>
      <c r="ANR18" s="3">
        <v>45091</v>
      </c>
      <c r="ANS18" s="3">
        <v>45091</v>
      </c>
      <c r="ANT18" s="3">
        <v>45091</v>
      </c>
      <c r="ANU18" s="3">
        <v>45091</v>
      </c>
      <c r="ANV18" s="3">
        <v>45091</v>
      </c>
      <c r="ANW18" s="3">
        <v>45091</v>
      </c>
      <c r="ANX18" s="3">
        <v>45091</v>
      </c>
      <c r="ANY18" s="3">
        <v>45091</v>
      </c>
      <c r="ANZ18" s="3">
        <v>45091</v>
      </c>
      <c r="AOA18" s="3">
        <v>45091</v>
      </c>
      <c r="AOB18" s="3">
        <v>45091</v>
      </c>
      <c r="AOC18" s="3">
        <v>45091</v>
      </c>
      <c r="AOD18" s="3">
        <v>45091</v>
      </c>
      <c r="AOE18" s="3">
        <v>45091</v>
      </c>
      <c r="AOF18" s="3">
        <v>45091</v>
      </c>
      <c r="AOG18" s="3">
        <v>45091</v>
      </c>
      <c r="AOH18" s="3">
        <v>45091</v>
      </c>
      <c r="AOI18" s="3">
        <v>45091</v>
      </c>
      <c r="AOJ18" s="3">
        <v>45091</v>
      </c>
      <c r="AOK18" s="3">
        <v>45091</v>
      </c>
      <c r="AOL18" s="3">
        <v>45091</v>
      </c>
      <c r="AOM18" s="3">
        <v>45091</v>
      </c>
      <c r="AON18" s="3">
        <v>45091</v>
      </c>
      <c r="AOO18" s="3">
        <v>45091</v>
      </c>
      <c r="AOP18" s="3">
        <v>45091</v>
      </c>
      <c r="AOQ18" s="3">
        <v>45091</v>
      </c>
      <c r="AOR18" s="3">
        <v>45091</v>
      </c>
      <c r="AOS18" s="3">
        <v>45091</v>
      </c>
      <c r="AOT18" s="3">
        <v>45091</v>
      </c>
      <c r="AOU18" s="3">
        <v>45091</v>
      </c>
      <c r="AOV18" s="3">
        <v>45091</v>
      </c>
      <c r="AOW18" s="3">
        <v>45091</v>
      </c>
      <c r="AOX18" s="3">
        <v>45091</v>
      </c>
      <c r="AOY18" s="3">
        <v>45091</v>
      </c>
      <c r="AOZ18" s="3">
        <v>45091</v>
      </c>
      <c r="APA18" s="3">
        <v>45091</v>
      </c>
      <c r="APB18" s="3">
        <v>45091</v>
      </c>
      <c r="APC18" s="3">
        <v>45091</v>
      </c>
      <c r="APD18" s="3">
        <v>45091</v>
      </c>
      <c r="APE18" s="3">
        <v>45091</v>
      </c>
      <c r="APF18" s="3">
        <v>45091</v>
      </c>
      <c r="APG18" s="3">
        <v>45091</v>
      </c>
      <c r="APH18" s="3">
        <v>45091</v>
      </c>
      <c r="API18" s="3">
        <v>45091</v>
      </c>
      <c r="APJ18" s="3">
        <v>45091</v>
      </c>
      <c r="APK18" s="3">
        <v>45091</v>
      </c>
      <c r="APL18" s="3">
        <v>45091</v>
      </c>
      <c r="APM18" s="3">
        <v>45091</v>
      </c>
      <c r="APN18" s="3">
        <v>45091</v>
      </c>
      <c r="APO18" s="3">
        <v>45091</v>
      </c>
      <c r="APP18" s="3">
        <v>45091</v>
      </c>
      <c r="APQ18" s="3">
        <v>45091</v>
      </c>
      <c r="APR18" s="3">
        <v>45091</v>
      </c>
      <c r="APS18" s="3">
        <v>45091</v>
      </c>
      <c r="APT18" s="3">
        <v>45091</v>
      </c>
      <c r="APU18" s="3">
        <v>45091</v>
      </c>
      <c r="APV18" s="3">
        <v>45091</v>
      </c>
      <c r="APW18" s="3">
        <v>45091</v>
      </c>
      <c r="APX18" s="3">
        <v>45091</v>
      </c>
      <c r="APY18" s="3">
        <v>45091</v>
      </c>
      <c r="APZ18" s="3">
        <v>45091</v>
      </c>
      <c r="AQA18" s="3">
        <v>45091</v>
      </c>
      <c r="AQB18" s="3">
        <v>45091</v>
      </c>
      <c r="AQC18" s="3">
        <v>45091</v>
      </c>
      <c r="AQD18" s="3">
        <v>45091</v>
      </c>
      <c r="AQE18" s="3">
        <v>45091</v>
      </c>
      <c r="AQF18" s="3">
        <v>45091</v>
      </c>
      <c r="AQG18" s="3">
        <v>45091</v>
      </c>
      <c r="AQH18" s="3">
        <v>45091</v>
      </c>
      <c r="AQI18" s="3">
        <v>45091</v>
      </c>
      <c r="AQJ18" s="3">
        <v>45091</v>
      </c>
      <c r="AQK18" s="3">
        <v>45091</v>
      </c>
      <c r="AQL18" s="3">
        <v>45091</v>
      </c>
      <c r="AQM18" s="3">
        <v>45091</v>
      </c>
      <c r="AQN18" s="3">
        <v>45091</v>
      </c>
      <c r="AQO18" s="3">
        <v>45091</v>
      </c>
      <c r="AQP18" s="3">
        <v>45091</v>
      </c>
      <c r="AQQ18" s="3">
        <v>45091</v>
      </c>
      <c r="AQR18" s="3">
        <v>45091</v>
      </c>
      <c r="AQS18" s="3">
        <v>45091</v>
      </c>
      <c r="AQT18" s="3">
        <v>45091</v>
      </c>
      <c r="AQU18" s="3">
        <v>45091</v>
      </c>
      <c r="AQV18" s="3">
        <v>45091</v>
      </c>
      <c r="AQW18" s="3">
        <v>45091</v>
      </c>
      <c r="AQX18" s="3">
        <v>45091</v>
      </c>
      <c r="AQY18" s="3">
        <v>45091</v>
      </c>
      <c r="AQZ18" s="3">
        <v>45091</v>
      </c>
      <c r="ARA18" s="3">
        <v>45091</v>
      </c>
      <c r="ARB18" s="3">
        <v>45091</v>
      </c>
      <c r="ARC18" s="3">
        <v>45091</v>
      </c>
      <c r="ARD18" s="3">
        <v>45091</v>
      </c>
      <c r="ARE18" s="3">
        <v>45091</v>
      </c>
      <c r="ARF18" s="3">
        <v>45091</v>
      </c>
      <c r="ARG18" s="3">
        <v>45091</v>
      </c>
      <c r="ARH18" s="3">
        <v>45091</v>
      </c>
      <c r="ARI18" s="3">
        <v>45091</v>
      </c>
      <c r="ARJ18" s="3">
        <v>45091</v>
      </c>
      <c r="ARK18" s="3">
        <v>45091</v>
      </c>
      <c r="ARL18" s="3">
        <v>45091</v>
      </c>
      <c r="ARM18" s="3">
        <v>45091</v>
      </c>
      <c r="ARN18" s="3">
        <v>45091</v>
      </c>
      <c r="ARO18" s="3">
        <v>45091</v>
      </c>
      <c r="ARP18" s="3">
        <v>45091</v>
      </c>
      <c r="ARQ18" s="3">
        <v>45091</v>
      </c>
      <c r="ARR18" s="3">
        <v>45091</v>
      </c>
      <c r="ARS18" s="3">
        <v>45091</v>
      </c>
      <c r="ART18" s="3">
        <v>45091</v>
      </c>
      <c r="ARU18" s="3">
        <v>45091</v>
      </c>
      <c r="ARV18" s="3">
        <v>45091</v>
      </c>
      <c r="ARW18" s="3">
        <v>45091</v>
      </c>
      <c r="ARX18" s="3">
        <v>45091</v>
      </c>
      <c r="ARY18" s="3">
        <v>45091</v>
      </c>
      <c r="ARZ18" s="3">
        <v>45091</v>
      </c>
      <c r="ASA18" s="3">
        <v>45091</v>
      </c>
      <c r="ASB18" s="3">
        <v>45091</v>
      </c>
      <c r="ASC18" s="3">
        <v>45091</v>
      </c>
      <c r="ASD18" s="3">
        <v>45091</v>
      </c>
      <c r="ASE18" s="3">
        <v>45091</v>
      </c>
      <c r="ASF18" s="3">
        <v>45091</v>
      </c>
      <c r="ASG18" s="3">
        <v>45091</v>
      </c>
      <c r="ASH18" s="3">
        <v>45091</v>
      </c>
      <c r="ASI18" s="3">
        <v>45091</v>
      </c>
      <c r="ASJ18" s="3">
        <v>45091</v>
      </c>
      <c r="ASK18" s="3">
        <v>45091</v>
      </c>
      <c r="ASL18" s="3">
        <v>45091</v>
      </c>
      <c r="ASM18" s="3">
        <v>45091</v>
      </c>
      <c r="ASN18" s="3">
        <v>45091</v>
      </c>
      <c r="ASO18" s="3">
        <v>45091</v>
      </c>
      <c r="ASP18" s="3">
        <v>45091</v>
      </c>
      <c r="ASQ18" s="3">
        <v>45091</v>
      </c>
      <c r="ASR18" s="3">
        <v>45091</v>
      </c>
      <c r="ASS18" s="3">
        <v>45091</v>
      </c>
      <c r="AST18" s="3">
        <v>45091</v>
      </c>
      <c r="ASU18" s="3">
        <v>45091</v>
      </c>
      <c r="ASV18" s="3">
        <v>45091</v>
      </c>
      <c r="ASW18" s="3">
        <v>45091</v>
      </c>
      <c r="ASX18" s="3">
        <v>45091</v>
      </c>
      <c r="ASY18" s="3">
        <v>45091</v>
      </c>
      <c r="ASZ18" s="3">
        <v>45091</v>
      </c>
      <c r="ATA18" s="3">
        <v>45091</v>
      </c>
      <c r="ATB18" s="3">
        <v>45091</v>
      </c>
      <c r="ATC18" s="3">
        <v>45091</v>
      </c>
      <c r="ATD18" s="3">
        <v>45091</v>
      </c>
      <c r="ATE18" s="3">
        <v>45091</v>
      </c>
      <c r="ATF18" s="3">
        <v>45091</v>
      </c>
      <c r="ATG18" s="3">
        <v>45091</v>
      </c>
      <c r="ATH18" s="3">
        <v>45091</v>
      </c>
      <c r="ATI18" s="3">
        <v>45091</v>
      </c>
      <c r="ATJ18" s="3">
        <v>45091</v>
      </c>
      <c r="ATK18" s="3">
        <v>45091</v>
      </c>
      <c r="ATL18" s="3">
        <v>45091</v>
      </c>
      <c r="ATM18" s="3">
        <v>45091</v>
      </c>
      <c r="ATN18" s="3">
        <v>45091</v>
      </c>
      <c r="ATO18" s="3">
        <v>45091</v>
      </c>
      <c r="ATP18" s="3">
        <v>45091</v>
      </c>
      <c r="ATQ18" s="3">
        <v>45091</v>
      </c>
      <c r="ATR18" s="3">
        <v>45091</v>
      </c>
      <c r="ATS18" s="3">
        <v>45091</v>
      </c>
      <c r="ATT18" s="3">
        <v>45091</v>
      </c>
      <c r="ATU18" s="3">
        <v>45091</v>
      </c>
      <c r="ATV18" s="3">
        <v>45091</v>
      </c>
      <c r="ATW18" s="3">
        <v>45091</v>
      </c>
      <c r="ATX18" s="3">
        <v>45091</v>
      </c>
      <c r="ATY18" s="3">
        <v>45091</v>
      </c>
      <c r="ATZ18" s="3">
        <v>45091</v>
      </c>
      <c r="AUA18" s="3">
        <v>45091</v>
      </c>
      <c r="AUB18" s="3">
        <v>45091</v>
      </c>
      <c r="AUC18" s="3">
        <v>45091</v>
      </c>
      <c r="AUD18" s="3">
        <v>45091</v>
      </c>
      <c r="AUE18" s="3">
        <v>45091</v>
      </c>
      <c r="AUF18" s="3">
        <v>45091</v>
      </c>
      <c r="AUG18" s="3">
        <v>45091</v>
      </c>
      <c r="AUH18" s="3">
        <v>45091</v>
      </c>
      <c r="AUI18" s="3">
        <v>45091</v>
      </c>
      <c r="AUJ18" s="3">
        <v>45091</v>
      </c>
      <c r="AUK18" s="3">
        <v>45091</v>
      </c>
      <c r="AUL18" s="3">
        <v>45091</v>
      </c>
      <c r="AUM18" s="3">
        <v>45091</v>
      </c>
      <c r="AUN18" s="3">
        <v>45091</v>
      </c>
      <c r="AUO18" s="3">
        <v>45091</v>
      </c>
      <c r="AUP18" s="3">
        <v>45091</v>
      </c>
      <c r="AUQ18" s="3">
        <v>45091</v>
      </c>
      <c r="AUR18" s="3">
        <v>45091</v>
      </c>
      <c r="AUS18" s="3">
        <v>45091</v>
      </c>
      <c r="AUT18" s="3">
        <v>45091</v>
      </c>
      <c r="AUU18" s="3">
        <v>45091</v>
      </c>
      <c r="AUV18" s="3">
        <v>45091</v>
      </c>
      <c r="AUW18" s="3">
        <v>45091</v>
      </c>
      <c r="AUX18" s="3">
        <v>45091</v>
      </c>
      <c r="AUY18" s="3">
        <v>45091</v>
      </c>
      <c r="AUZ18" s="3">
        <v>45091</v>
      </c>
      <c r="AVA18" s="3">
        <v>45091</v>
      </c>
      <c r="AVB18" s="3">
        <v>45091</v>
      </c>
      <c r="AVC18" s="3">
        <v>45091</v>
      </c>
      <c r="AVD18" s="3">
        <v>45091</v>
      </c>
      <c r="AVE18" s="3">
        <v>45091</v>
      </c>
      <c r="AVF18" s="3">
        <v>45091</v>
      </c>
      <c r="AVG18" s="3">
        <v>45091</v>
      </c>
      <c r="AVH18" s="3">
        <v>45091</v>
      </c>
      <c r="AVI18" s="3">
        <v>45091</v>
      </c>
      <c r="AVJ18" s="3">
        <v>45091</v>
      </c>
      <c r="AVK18" s="3">
        <v>45091</v>
      </c>
      <c r="AVL18" s="3">
        <v>45091</v>
      </c>
      <c r="AVM18" s="3">
        <v>45091</v>
      </c>
      <c r="AVN18" s="3">
        <v>45091</v>
      </c>
      <c r="AVO18" s="3">
        <v>45091</v>
      </c>
      <c r="AVP18" s="3">
        <v>45091</v>
      </c>
      <c r="AVQ18" s="3">
        <v>45091</v>
      </c>
      <c r="AVR18" s="3">
        <v>45091</v>
      </c>
      <c r="AVS18" s="3">
        <v>45091</v>
      </c>
      <c r="AVT18" s="3">
        <v>45091</v>
      </c>
      <c r="AVU18" s="3">
        <v>45091</v>
      </c>
      <c r="AVV18" s="3">
        <v>45091</v>
      </c>
      <c r="AVW18" s="3">
        <v>45091</v>
      </c>
      <c r="AVX18" s="3">
        <v>45091</v>
      </c>
      <c r="AVY18" s="3">
        <v>45091</v>
      </c>
      <c r="AVZ18" s="3">
        <v>45091</v>
      </c>
      <c r="AWA18" s="3">
        <v>45091</v>
      </c>
      <c r="AWB18" s="3">
        <v>45091</v>
      </c>
      <c r="AWC18" s="3">
        <v>45091</v>
      </c>
      <c r="AWD18" s="3">
        <v>45091</v>
      </c>
      <c r="AWE18" s="3">
        <v>45091</v>
      </c>
      <c r="AWF18" s="3">
        <v>45091</v>
      </c>
      <c r="AWG18" s="3">
        <v>45049</v>
      </c>
      <c r="AWH18" s="3">
        <v>45049</v>
      </c>
      <c r="AWI18" s="3">
        <v>45049</v>
      </c>
      <c r="AWJ18" s="3">
        <v>45049</v>
      </c>
      <c r="AWK18" s="3">
        <v>45049</v>
      </c>
      <c r="AWL18" s="3">
        <v>45049</v>
      </c>
      <c r="AWM18" s="3">
        <v>45049</v>
      </c>
      <c r="AWN18" s="3">
        <v>45049</v>
      </c>
      <c r="AWO18" s="3">
        <v>45049</v>
      </c>
      <c r="AWP18" s="3">
        <v>45049</v>
      </c>
      <c r="AWQ18" s="3">
        <v>45049</v>
      </c>
      <c r="AWR18" s="3">
        <v>45049</v>
      </c>
      <c r="AWS18" s="3">
        <v>45049</v>
      </c>
      <c r="AWT18" s="3">
        <v>45049</v>
      </c>
      <c r="AWU18" s="3">
        <v>45049</v>
      </c>
      <c r="AWV18" s="3">
        <v>45049</v>
      </c>
      <c r="AWW18" s="3">
        <v>45049</v>
      </c>
      <c r="AWX18" s="3">
        <v>45049</v>
      </c>
      <c r="AWY18" s="3">
        <v>45049</v>
      </c>
      <c r="AWZ18" s="3">
        <v>45049</v>
      </c>
      <c r="AXA18" s="3">
        <v>45049</v>
      </c>
      <c r="AXB18" s="3">
        <v>45049</v>
      </c>
      <c r="AXC18" s="3">
        <v>45049</v>
      </c>
      <c r="AXD18" s="3">
        <v>45049</v>
      </c>
      <c r="AXE18" s="3">
        <v>45049</v>
      </c>
      <c r="AXF18" s="3">
        <v>45049</v>
      </c>
      <c r="AXG18" s="3">
        <v>45049</v>
      </c>
      <c r="AXH18" s="3">
        <v>45049</v>
      </c>
      <c r="AXI18" s="3">
        <v>45049</v>
      </c>
      <c r="AXJ18" s="3">
        <v>45049</v>
      </c>
      <c r="AXK18" s="3">
        <v>45049</v>
      </c>
      <c r="AXL18" s="3">
        <v>45049</v>
      </c>
      <c r="AXM18" s="3">
        <v>45049</v>
      </c>
      <c r="AXN18" s="3">
        <v>45049</v>
      </c>
      <c r="AXO18" s="3">
        <v>45049</v>
      </c>
      <c r="AXP18" s="3">
        <v>45049</v>
      </c>
      <c r="AXQ18" s="3">
        <v>45007</v>
      </c>
      <c r="AXR18" s="3">
        <v>45007</v>
      </c>
      <c r="AXS18" s="3">
        <v>45007</v>
      </c>
      <c r="AXT18" s="3">
        <v>45007</v>
      </c>
      <c r="AXU18" s="3">
        <v>45007</v>
      </c>
      <c r="AXV18" s="3">
        <v>45007</v>
      </c>
      <c r="AXW18" s="3">
        <v>45007</v>
      </c>
      <c r="AXX18" s="3">
        <v>45007</v>
      </c>
      <c r="AXY18" s="3">
        <v>45007</v>
      </c>
      <c r="AXZ18" s="3">
        <v>45007</v>
      </c>
      <c r="AYA18" s="3">
        <v>45007</v>
      </c>
      <c r="AYB18" s="3">
        <v>45007</v>
      </c>
      <c r="AYC18" s="3">
        <v>45007</v>
      </c>
      <c r="AYD18" s="3">
        <v>45007</v>
      </c>
      <c r="AYE18" s="3">
        <v>44958</v>
      </c>
      <c r="AYF18" s="3">
        <v>44958</v>
      </c>
      <c r="AYG18" s="3">
        <v>44958</v>
      </c>
      <c r="AYH18" s="3">
        <v>44958</v>
      </c>
      <c r="AYI18" s="3">
        <v>44958</v>
      </c>
      <c r="AYJ18" s="3">
        <v>44958</v>
      </c>
      <c r="AYK18" s="3">
        <v>44958</v>
      </c>
      <c r="AYL18" s="3">
        <v>44958</v>
      </c>
      <c r="AYM18" s="3">
        <v>44958</v>
      </c>
      <c r="AYN18" s="3">
        <v>44958</v>
      </c>
      <c r="AYO18" s="3">
        <v>44958</v>
      </c>
      <c r="AYP18" s="3">
        <v>44958</v>
      </c>
      <c r="AYQ18" s="3">
        <v>44958</v>
      </c>
      <c r="AYR18" s="3">
        <v>44958</v>
      </c>
      <c r="AYS18" s="3">
        <v>44958</v>
      </c>
      <c r="AYT18" s="3">
        <v>44958</v>
      </c>
      <c r="AYU18" s="3">
        <v>44958</v>
      </c>
      <c r="AYV18" s="3">
        <v>44958</v>
      </c>
      <c r="AYW18" s="3">
        <v>44958</v>
      </c>
      <c r="AYX18" s="3">
        <v>44958</v>
      </c>
      <c r="AYY18" s="3">
        <v>44958</v>
      </c>
      <c r="AYZ18" s="3">
        <v>44909</v>
      </c>
      <c r="AZA18" s="3">
        <v>44909</v>
      </c>
      <c r="AZB18" s="3">
        <v>44909</v>
      </c>
      <c r="AZC18" s="3">
        <v>44909</v>
      </c>
      <c r="AZD18" s="3">
        <v>44909</v>
      </c>
      <c r="AZE18" s="3">
        <v>44909</v>
      </c>
      <c r="AZF18" s="3">
        <v>44909</v>
      </c>
      <c r="AZG18" s="3">
        <v>44909</v>
      </c>
      <c r="AZH18" s="3">
        <v>44909</v>
      </c>
      <c r="AZI18" s="3">
        <v>44909</v>
      </c>
      <c r="AZJ18" s="3">
        <v>44909</v>
      </c>
      <c r="AZK18" s="3">
        <v>44909</v>
      </c>
      <c r="AZL18" s="3">
        <v>44909</v>
      </c>
      <c r="AZM18" s="3">
        <v>44909</v>
      </c>
      <c r="AZN18" s="3">
        <v>44909</v>
      </c>
      <c r="AZO18" s="3">
        <v>44909</v>
      </c>
      <c r="AZP18" s="3">
        <v>44909</v>
      </c>
      <c r="AZQ18" s="3">
        <v>44909</v>
      </c>
      <c r="AZR18" s="3">
        <v>44909</v>
      </c>
      <c r="AZS18" s="3">
        <v>44909</v>
      </c>
      <c r="AZT18" s="3">
        <v>44909</v>
      </c>
      <c r="AZU18" s="3">
        <v>44909</v>
      </c>
      <c r="AZV18" s="3">
        <v>44909</v>
      </c>
      <c r="AZW18" s="3">
        <v>44909</v>
      </c>
      <c r="AZX18" s="3">
        <v>44909</v>
      </c>
      <c r="AZY18" s="3">
        <v>44909</v>
      </c>
      <c r="AZZ18" s="3">
        <v>44909</v>
      </c>
      <c r="BAA18" s="3">
        <v>44909</v>
      </c>
      <c r="BAB18" s="3">
        <v>44909</v>
      </c>
      <c r="BAC18" s="3">
        <v>44909</v>
      </c>
      <c r="BAD18" s="3">
        <v>44909</v>
      </c>
      <c r="BAE18" s="3">
        <v>44909</v>
      </c>
      <c r="BAF18" s="3">
        <v>44909</v>
      </c>
      <c r="BAG18" s="3">
        <v>44909</v>
      </c>
      <c r="BAH18" s="3">
        <v>44909</v>
      </c>
      <c r="BAI18" s="3">
        <v>44867</v>
      </c>
      <c r="BAJ18" s="3">
        <v>44867</v>
      </c>
      <c r="BAK18" s="3">
        <v>44867</v>
      </c>
      <c r="BAL18" s="3">
        <v>44867</v>
      </c>
      <c r="BAM18" s="3">
        <v>44867</v>
      </c>
      <c r="BAN18" s="3">
        <v>44867</v>
      </c>
      <c r="BAO18" s="3">
        <v>44867</v>
      </c>
      <c r="BAP18" s="3">
        <v>44867</v>
      </c>
      <c r="BAQ18" s="3">
        <v>44867</v>
      </c>
      <c r="BAR18" s="3">
        <v>44867</v>
      </c>
      <c r="BAS18" s="3">
        <v>44867</v>
      </c>
      <c r="BAT18" s="3">
        <v>44867</v>
      </c>
      <c r="BAU18" s="3">
        <v>44867</v>
      </c>
      <c r="BAV18" s="3">
        <v>44867</v>
      </c>
      <c r="BAW18" s="3">
        <v>44867</v>
      </c>
      <c r="BAX18" s="3">
        <v>44867</v>
      </c>
      <c r="BAY18" s="3">
        <v>44867</v>
      </c>
      <c r="BAZ18" s="3">
        <v>44867</v>
      </c>
      <c r="BBA18" s="3">
        <v>44867</v>
      </c>
      <c r="BBB18" s="3">
        <v>44867</v>
      </c>
      <c r="BBC18" s="3">
        <v>44867</v>
      </c>
      <c r="BBD18" s="3">
        <v>44867</v>
      </c>
      <c r="BBE18" s="3">
        <v>44867</v>
      </c>
      <c r="BBF18" s="3">
        <v>44867</v>
      </c>
      <c r="BBG18" s="3">
        <v>44867</v>
      </c>
      <c r="BBH18" s="3">
        <v>44867</v>
      </c>
      <c r="BBI18" s="3">
        <v>44867</v>
      </c>
      <c r="BBJ18" s="3">
        <v>44867</v>
      </c>
      <c r="BBK18" s="3">
        <v>44867</v>
      </c>
      <c r="BBL18" s="3">
        <v>44867</v>
      </c>
      <c r="BBM18" s="3">
        <v>44825</v>
      </c>
      <c r="BBN18" s="3">
        <v>44825</v>
      </c>
      <c r="BBO18" s="3">
        <v>44825</v>
      </c>
      <c r="BBP18" s="3">
        <v>44825</v>
      </c>
      <c r="BBQ18" s="3">
        <v>44825</v>
      </c>
      <c r="BBR18" s="3">
        <v>44825</v>
      </c>
      <c r="BBS18" s="3">
        <v>44825</v>
      </c>
      <c r="BBT18" s="3">
        <v>44825</v>
      </c>
      <c r="BBU18" s="3">
        <v>44825</v>
      </c>
      <c r="BBV18" s="3">
        <v>44825</v>
      </c>
      <c r="BBW18" s="3">
        <v>44825</v>
      </c>
      <c r="BBX18" s="3">
        <v>44825</v>
      </c>
      <c r="BBY18" s="3">
        <v>44825</v>
      </c>
      <c r="BBZ18" s="3">
        <v>44825</v>
      </c>
      <c r="BCA18" s="3">
        <v>44825</v>
      </c>
      <c r="BCB18" s="3">
        <v>44825</v>
      </c>
      <c r="BCC18" s="3">
        <v>44825</v>
      </c>
      <c r="BCD18" s="3">
        <v>44825</v>
      </c>
      <c r="BCE18" s="3">
        <v>44825</v>
      </c>
      <c r="BCF18" s="3">
        <v>44825</v>
      </c>
      <c r="BCG18" s="3">
        <v>44825</v>
      </c>
      <c r="BCH18" s="3">
        <v>44769</v>
      </c>
      <c r="BCI18" s="3">
        <v>44769</v>
      </c>
      <c r="BCJ18" s="3">
        <v>44769</v>
      </c>
      <c r="BCK18" s="3">
        <v>44769</v>
      </c>
      <c r="BCL18" s="3">
        <v>44769</v>
      </c>
      <c r="BCM18" s="3">
        <v>44769</v>
      </c>
      <c r="BCN18" s="3">
        <v>44727</v>
      </c>
      <c r="BCO18" s="3">
        <v>44727</v>
      </c>
      <c r="BCP18" s="3">
        <v>44685</v>
      </c>
      <c r="BCQ18" s="3">
        <v>44685</v>
      </c>
      <c r="BCR18" s="3">
        <v>44685</v>
      </c>
      <c r="BCS18" s="3">
        <v>44636</v>
      </c>
      <c r="BCT18" s="3">
        <v>44636</v>
      </c>
      <c r="BCU18" s="3">
        <v>44636</v>
      </c>
      <c r="BCV18" s="3">
        <v>44636</v>
      </c>
      <c r="BCW18" s="3">
        <v>44636</v>
      </c>
      <c r="BCX18" s="3">
        <v>44636</v>
      </c>
      <c r="BCY18" s="3">
        <v>44636</v>
      </c>
      <c r="BCZ18" s="3">
        <v>44636</v>
      </c>
      <c r="BDA18" s="3">
        <v>44636</v>
      </c>
      <c r="BDB18" s="3">
        <v>44140</v>
      </c>
      <c r="BDC18" s="3">
        <v>44140</v>
      </c>
      <c r="BDD18" s="3">
        <v>44140</v>
      </c>
      <c r="BDE18" s="3">
        <v>44140</v>
      </c>
      <c r="BDF18" s="3">
        <v>44140</v>
      </c>
      <c r="BDG18" s="3">
        <v>44140</v>
      </c>
      <c r="BDH18" s="3">
        <v>44140</v>
      </c>
      <c r="BDI18" s="3">
        <v>44140</v>
      </c>
      <c r="BDJ18" s="3">
        <v>44140</v>
      </c>
      <c r="BDK18" s="3">
        <v>44140</v>
      </c>
      <c r="BDL18" s="3">
        <v>44140</v>
      </c>
      <c r="BDM18" s="3">
        <v>44140</v>
      </c>
      <c r="BDN18" s="3">
        <v>44140</v>
      </c>
      <c r="BDO18" s="3">
        <v>44140</v>
      </c>
      <c r="BDP18" s="3">
        <v>44140</v>
      </c>
      <c r="BDQ18" s="3">
        <v>44140</v>
      </c>
      <c r="BDR18" s="3">
        <v>44140</v>
      </c>
      <c r="BDS18" s="3">
        <v>44140</v>
      </c>
      <c r="BDT18" s="3">
        <v>44140</v>
      </c>
      <c r="BDU18" s="3">
        <v>44140</v>
      </c>
      <c r="BDV18" s="3">
        <v>44140</v>
      </c>
      <c r="BDW18" s="3">
        <v>44140</v>
      </c>
      <c r="BDX18" s="3">
        <v>44140</v>
      </c>
      <c r="BDY18" s="3">
        <v>44140</v>
      </c>
      <c r="BDZ18" s="3">
        <v>44140</v>
      </c>
      <c r="BEA18" s="3">
        <v>44140</v>
      </c>
      <c r="BEB18" s="3">
        <v>44140</v>
      </c>
      <c r="BEC18" s="3">
        <v>44140</v>
      </c>
      <c r="BED18" s="3">
        <v>44140</v>
      </c>
      <c r="BEE18" s="3">
        <v>44140</v>
      </c>
      <c r="BEF18" s="3">
        <v>44140</v>
      </c>
      <c r="BEG18" s="3">
        <v>44140</v>
      </c>
      <c r="BEH18" s="3">
        <v>44140</v>
      </c>
      <c r="BEI18" s="3">
        <v>44140</v>
      </c>
      <c r="BEJ18" s="3">
        <v>44140</v>
      </c>
      <c r="BEK18" s="3">
        <v>44140</v>
      </c>
      <c r="BEL18" s="3">
        <v>44140</v>
      </c>
      <c r="BEM18" s="3">
        <v>44140</v>
      </c>
      <c r="BEN18" s="3">
        <v>44140</v>
      </c>
      <c r="BEO18" s="3">
        <v>44140</v>
      </c>
      <c r="BEP18" s="3">
        <v>44140</v>
      </c>
      <c r="BEQ18" s="3">
        <v>44140</v>
      </c>
      <c r="BER18" s="3">
        <v>44140</v>
      </c>
      <c r="BES18" s="3">
        <v>44140</v>
      </c>
      <c r="BET18" s="3">
        <v>44140</v>
      </c>
      <c r="BEU18" s="3">
        <v>44140</v>
      </c>
      <c r="BEV18" s="3">
        <v>44140</v>
      </c>
      <c r="BEW18" s="3">
        <v>44140</v>
      </c>
      <c r="BEX18" s="3">
        <v>44140</v>
      </c>
      <c r="BEY18" s="3">
        <v>44140</v>
      </c>
      <c r="BEZ18" s="3">
        <v>44140</v>
      </c>
      <c r="BFA18" s="3">
        <v>44140</v>
      </c>
      <c r="BFB18" s="3">
        <v>44140</v>
      </c>
      <c r="BFC18" s="3">
        <v>44140</v>
      </c>
      <c r="BFD18" s="3">
        <v>44140</v>
      </c>
      <c r="BFE18" s="3">
        <v>44140</v>
      </c>
      <c r="BFF18" s="3">
        <v>44140</v>
      </c>
      <c r="BFG18" s="3">
        <v>44140</v>
      </c>
      <c r="BFH18" s="3">
        <v>44140</v>
      </c>
      <c r="BFI18" s="3">
        <v>44140</v>
      </c>
      <c r="BFJ18" s="3">
        <v>44140</v>
      </c>
      <c r="BFK18" s="3">
        <v>44140</v>
      </c>
      <c r="BFL18" s="3">
        <v>44140</v>
      </c>
      <c r="BFM18" s="3">
        <v>44140</v>
      </c>
      <c r="BFN18" s="3">
        <v>44140</v>
      </c>
      <c r="BFO18" s="3">
        <v>44140</v>
      </c>
      <c r="BFP18" s="3">
        <v>44140</v>
      </c>
      <c r="BFQ18" s="3">
        <v>44140</v>
      </c>
      <c r="BFR18" s="3">
        <v>44140</v>
      </c>
      <c r="BFS18" s="3">
        <v>44140</v>
      </c>
      <c r="BFT18" s="3">
        <v>44140</v>
      </c>
      <c r="BFU18" s="3">
        <v>44140</v>
      </c>
      <c r="BFV18" s="3">
        <v>44140</v>
      </c>
      <c r="BFW18" s="3">
        <v>44140</v>
      </c>
      <c r="BFX18" s="3">
        <v>44140</v>
      </c>
      <c r="BFY18" s="3">
        <v>44140</v>
      </c>
      <c r="BFZ18" s="3">
        <v>44140</v>
      </c>
      <c r="BGA18" s="3">
        <v>44140</v>
      </c>
      <c r="BGB18" s="3">
        <v>44140</v>
      </c>
      <c r="BGC18" s="3">
        <v>44140</v>
      </c>
      <c r="BGD18" s="3">
        <v>44140</v>
      </c>
      <c r="BGE18" s="3">
        <v>44140</v>
      </c>
      <c r="BGF18" s="3">
        <v>44140</v>
      </c>
      <c r="BGG18" s="3">
        <v>44140</v>
      </c>
      <c r="BGH18" s="3">
        <v>44140</v>
      </c>
      <c r="BGI18" s="3">
        <v>44140</v>
      </c>
      <c r="BGJ18" s="3">
        <v>44140</v>
      </c>
      <c r="BGK18" s="3">
        <v>44140</v>
      </c>
      <c r="BGL18" s="3">
        <v>44140</v>
      </c>
      <c r="BGM18" s="3">
        <v>44090</v>
      </c>
      <c r="BGN18" s="3">
        <v>44090</v>
      </c>
      <c r="BGO18" s="3">
        <v>44090</v>
      </c>
      <c r="BGP18" s="3">
        <v>44090</v>
      </c>
      <c r="BGQ18" s="3">
        <v>44090</v>
      </c>
      <c r="BGR18" s="3">
        <v>44090</v>
      </c>
      <c r="BGS18" s="3">
        <v>44090</v>
      </c>
      <c r="BGT18" s="3">
        <v>44090</v>
      </c>
      <c r="BGU18" s="3">
        <v>44090</v>
      </c>
      <c r="BGV18" s="3">
        <v>44090</v>
      </c>
      <c r="BGW18" s="3">
        <v>44090</v>
      </c>
      <c r="BGX18" s="3">
        <v>44090</v>
      </c>
      <c r="BGY18" s="3">
        <v>44090</v>
      </c>
      <c r="BGZ18" s="3">
        <v>44090</v>
      </c>
      <c r="BHA18" s="3">
        <v>44090</v>
      </c>
      <c r="BHB18" s="3">
        <v>44090</v>
      </c>
      <c r="BHC18" s="3">
        <v>44090</v>
      </c>
      <c r="BHD18" s="3">
        <v>44090</v>
      </c>
      <c r="BHE18" s="3">
        <v>44090</v>
      </c>
      <c r="BHF18" s="3">
        <v>44090</v>
      </c>
      <c r="BHG18" s="3">
        <v>44090</v>
      </c>
      <c r="BHH18" s="3">
        <v>44090</v>
      </c>
      <c r="BHI18" s="3">
        <v>44090</v>
      </c>
      <c r="BHJ18" s="3">
        <v>44090</v>
      </c>
      <c r="BHK18" s="3">
        <v>44090</v>
      </c>
      <c r="BHL18" s="3">
        <v>44090</v>
      </c>
      <c r="BHM18" s="3">
        <v>44090</v>
      </c>
      <c r="BHN18" s="3">
        <v>44090</v>
      </c>
      <c r="BHO18" s="3">
        <v>44090</v>
      </c>
      <c r="BHP18" s="3">
        <v>44090</v>
      </c>
      <c r="BHQ18" s="3">
        <v>44070</v>
      </c>
      <c r="BHR18" s="3">
        <v>44070</v>
      </c>
      <c r="BHS18" s="3">
        <v>44070</v>
      </c>
      <c r="BHT18" s="3">
        <v>44070</v>
      </c>
      <c r="BHU18" s="3">
        <v>44070</v>
      </c>
      <c r="BHV18" s="3">
        <v>44070</v>
      </c>
      <c r="BHW18" s="3">
        <v>44070</v>
      </c>
      <c r="BHX18" s="3">
        <v>44070</v>
      </c>
      <c r="BHY18" s="3">
        <v>44070</v>
      </c>
      <c r="BHZ18" s="3">
        <v>44070</v>
      </c>
      <c r="BIA18" s="3">
        <v>44070</v>
      </c>
      <c r="BIB18" s="3">
        <v>44070</v>
      </c>
      <c r="BIC18" s="3">
        <v>44070</v>
      </c>
      <c r="BID18" s="3">
        <v>44070</v>
      </c>
      <c r="BIE18" s="3">
        <v>44070</v>
      </c>
      <c r="BIF18" s="3">
        <v>44070</v>
      </c>
      <c r="BIG18" s="3">
        <v>44070</v>
      </c>
      <c r="BIH18" s="3">
        <v>44070</v>
      </c>
      <c r="BII18" s="3">
        <v>44070</v>
      </c>
      <c r="BIJ18" s="3">
        <v>44070</v>
      </c>
      <c r="BIK18" s="3">
        <v>44070</v>
      </c>
      <c r="BIL18" s="3">
        <v>44070</v>
      </c>
      <c r="BIM18" s="3">
        <v>44070</v>
      </c>
      <c r="BIN18" s="3">
        <v>44070</v>
      </c>
      <c r="BIO18" s="3">
        <v>44070</v>
      </c>
      <c r="BIP18" s="3">
        <v>44070</v>
      </c>
      <c r="BIQ18" s="3">
        <v>44070</v>
      </c>
      <c r="BIR18" s="3">
        <v>44070</v>
      </c>
      <c r="BIS18" s="3">
        <v>44070</v>
      </c>
      <c r="BIT18" s="3">
        <v>44070</v>
      </c>
      <c r="BIU18" s="3">
        <v>44070</v>
      </c>
      <c r="BIV18" s="3">
        <v>44070</v>
      </c>
      <c r="BIW18" s="3">
        <v>44070</v>
      </c>
      <c r="BIX18" s="3">
        <v>44070</v>
      </c>
      <c r="BIY18" s="3">
        <v>44070</v>
      </c>
      <c r="BIZ18" s="3">
        <v>44041</v>
      </c>
      <c r="BJA18" s="3">
        <v>44041</v>
      </c>
      <c r="BJB18" s="3">
        <v>44041</v>
      </c>
      <c r="BJC18" s="3">
        <v>44041</v>
      </c>
      <c r="BJD18" s="3">
        <v>44041</v>
      </c>
      <c r="BJE18" s="3">
        <v>44041</v>
      </c>
      <c r="BJF18" s="3">
        <v>44041</v>
      </c>
      <c r="BJG18" s="3">
        <v>44041</v>
      </c>
      <c r="BJH18" s="3">
        <v>44041</v>
      </c>
      <c r="BJI18" s="3">
        <v>44041</v>
      </c>
      <c r="BJJ18" s="3">
        <v>44041</v>
      </c>
      <c r="BJK18" s="3">
        <v>44041</v>
      </c>
      <c r="BJL18" s="3">
        <v>44041</v>
      </c>
      <c r="BJM18" s="3">
        <v>44041</v>
      </c>
      <c r="BJN18" s="3">
        <v>44041</v>
      </c>
      <c r="BJO18" s="3">
        <v>44041</v>
      </c>
      <c r="BJP18" s="3">
        <v>44041</v>
      </c>
      <c r="BJQ18" s="3">
        <v>44041</v>
      </c>
      <c r="BJR18" s="3">
        <v>44041</v>
      </c>
      <c r="BJS18" s="3">
        <v>44041</v>
      </c>
      <c r="BJT18" s="3">
        <v>44041</v>
      </c>
      <c r="BJU18" s="3">
        <v>44041</v>
      </c>
      <c r="BJV18" s="3">
        <v>44041</v>
      </c>
      <c r="BJW18" s="3">
        <v>44041</v>
      </c>
      <c r="BJX18" s="3">
        <v>44041</v>
      </c>
      <c r="BJY18" s="3">
        <v>44041</v>
      </c>
      <c r="BJZ18" s="3">
        <v>44041</v>
      </c>
      <c r="BKA18" s="3">
        <v>44041</v>
      </c>
      <c r="BKB18" s="3">
        <v>44041</v>
      </c>
      <c r="BKC18" s="3">
        <v>44041</v>
      </c>
      <c r="BKD18" s="3">
        <v>44041</v>
      </c>
      <c r="BKE18" s="3">
        <v>44041</v>
      </c>
      <c r="BKF18" s="3">
        <v>44041</v>
      </c>
      <c r="BKG18" s="3">
        <v>44041</v>
      </c>
      <c r="BKH18" s="3">
        <v>44041</v>
      </c>
      <c r="BKI18" s="3">
        <v>44041</v>
      </c>
      <c r="BKJ18" s="3">
        <v>44041</v>
      </c>
      <c r="BKK18" s="3">
        <v>44041</v>
      </c>
      <c r="BKL18" s="3">
        <v>44041</v>
      </c>
      <c r="BKM18" s="3">
        <v>44041</v>
      </c>
      <c r="BKN18" s="3">
        <v>44041</v>
      </c>
      <c r="BKO18" s="3">
        <v>44041</v>
      </c>
      <c r="BKP18" s="3">
        <v>44041</v>
      </c>
      <c r="BKQ18" s="3">
        <v>44041</v>
      </c>
      <c r="BKR18" s="3">
        <v>44041</v>
      </c>
      <c r="BKS18" s="3">
        <v>44041</v>
      </c>
      <c r="BKT18" s="3">
        <v>44041</v>
      </c>
      <c r="BKU18" s="3">
        <v>44041</v>
      </c>
      <c r="BKV18" s="3">
        <v>44041</v>
      </c>
      <c r="BKW18" s="3">
        <v>44041</v>
      </c>
      <c r="BKX18" s="3">
        <v>44041</v>
      </c>
      <c r="BKY18" s="3">
        <v>44041</v>
      </c>
      <c r="BKZ18" s="3">
        <v>44041</v>
      </c>
      <c r="BLA18" s="3">
        <v>44041</v>
      </c>
      <c r="BLB18" s="3">
        <v>44041</v>
      </c>
      <c r="BLC18" s="3">
        <v>44041</v>
      </c>
      <c r="BLD18" s="3">
        <v>44041</v>
      </c>
      <c r="BLE18" s="3">
        <v>44041</v>
      </c>
      <c r="BLF18" s="3">
        <v>44041</v>
      </c>
      <c r="BLG18" s="3">
        <v>44041</v>
      </c>
      <c r="BLH18" s="3">
        <v>44041</v>
      </c>
      <c r="BLI18" s="3">
        <v>44041</v>
      </c>
      <c r="BLJ18" s="3">
        <v>44041</v>
      </c>
      <c r="BLK18" s="3">
        <v>44041</v>
      </c>
      <c r="BLL18" s="3">
        <v>44041</v>
      </c>
      <c r="BLM18" s="3">
        <v>44041</v>
      </c>
      <c r="BLN18" s="3">
        <v>44041</v>
      </c>
      <c r="BLO18" s="3">
        <v>44041</v>
      </c>
      <c r="BLP18" s="3">
        <v>44041</v>
      </c>
      <c r="BLQ18" s="3">
        <v>44041</v>
      </c>
      <c r="BLR18" s="3">
        <v>44041</v>
      </c>
      <c r="BLS18" s="3">
        <v>44041</v>
      </c>
      <c r="BLT18" s="3">
        <v>44041</v>
      </c>
      <c r="BLU18" s="3">
        <v>44041</v>
      </c>
      <c r="BLV18" s="3">
        <v>44041</v>
      </c>
      <c r="BLW18" s="3">
        <v>44041</v>
      </c>
      <c r="BLX18" s="3">
        <v>44041</v>
      </c>
      <c r="BLY18" s="3">
        <v>44041</v>
      </c>
      <c r="BLZ18" s="3">
        <v>44041</v>
      </c>
      <c r="BMA18" s="3">
        <v>44041</v>
      </c>
      <c r="BMB18" s="3">
        <v>44041</v>
      </c>
      <c r="BMC18" s="3">
        <v>44041</v>
      </c>
      <c r="BMD18" s="3">
        <v>44041</v>
      </c>
      <c r="BME18" s="3">
        <v>44041</v>
      </c>
      <c r="BMF18" s="3">
        <v>44041</v>
      </c>
      <c r="BMG18" s="3">
        <v>44041</v>
      </c>
      <c r="BMH18" s="3">
        <v>44041</v>
      </c>
      <c r="BMI18" s="3">
        <v>44041</v>
      </c>
      <c r="BMJ18" s="3">
        <v>44041</v>
      </c>
      <c r="BMK18" s="3">
        <v>44041</v>
      </c>
      <c r="BML18" s="3">
        <v>44041</v>
      </c>
      <c r="BMM18" s="3">
        <v>44041</v>
      </c>
      <c r="BMN18" s="3">
        <v>44041</v>
      </c>
      <c r="BMO18" s="3">
        <v>44041</v>
      </c>
      <c r="BMP18" s="3">
        <v>44041</v>
      </c>
      <c r="BMQ18" s="3">
        <v>44041</v>
      </c>
      <c r="BMR18" s="3">
        <v>44041</v>
      </c>
      <c r="BMS18" s="3">
        <v>44041</v>
      </c>
      <c r="BMT18" s="3">
        <v>44041</v>
      </c>
      <c r="BMU18" s="3">
        <v>44041</v>
      </c>
      <c r="BMV18" s="3">
        <v>44041</v>
      </c>
      <c r="BMW18" s="3">
        <v>44041</v>
      </c>
      <c r="BMX18" s="3">
        <v>44041</v>
      </c>
      <c r="BMY18" s="3">
        <v>44041</v>
      </c>
      <c r="BMZ18" s="3">
        <v>44041</v>
      </c>
      <c r="BNA18" s="3">
        <v>44041</v>
      </c>
      <c r="BNB18" s="3">
        <v>44041</v>
      </c>
      <c r="BNC18" s="3">
        <v>44041</v>
      </c>
      <c r="BND18" s="3">
        <v>44041</v>
      </c>
      <c r="BNE18" s="3">
        <v>44041</v>
      </c>
      <c r="BNF18" s="3">
        <v>44041</v>
      </c>
      <c r="BNG18" s="3">
        <v>44041</v>
      </c>
      <c r="BNH18" s="3">
        <v>44041</v>
      </c>
      <c r="BNI18" s="3">
        <v>44041</v>
      </c>
      <c r="BNJ18" s="3">
        <v>44041</v>
      </c>
      <c r="BNK18" s="3">
        <v>44041</v>
      </c>
      <c r="BNL18" s="3">
        <v>44041</v>
      </c>
      <c r="BNM18" s="3">
        <v>44041</v>
      </c>
      <c r="BNN18" s="3">
        <v>44041</v>
      </c>
      <c r="BNO18" s="3">
        <v>44041</v>
      </c>
      <c r="BNP18" s="3">
        <v>44041</v>
      </c>
      <c r="BNQ18" s="3">
        <v>44041</v>
      </c>
      <c r="BNR18" s="3">
        <v>44041</v>
      </c>
      <c r="BNS18" s="3">
        <v>44041</v>
      </c>
      <c r="BNT18" s="3">
        <v>44041</v>
      </c>
      <c r="BNU18" s="3">
        <v>44041</v>
      </c>
      <c r="BNV18" s="3">
        <v>44041</v>
      </c>
      <c r="BNW18" s="3">
        <v>44041</v>
      </c>
      <c r="BNX18" s="3">
        <v>44041</v>
      </c>
      <c r="BNY18" s="3">
        <v>44041</v>
      </c>
      <c r="BNZ18" s="3">
        <v>44041</v>
      </c>
      <c r="BOA18" s="3">
        <v>44041</v>
      </c>
      <c r="BOB18" s="3">
        <v>44041</v>
      </c>
      <c r="BOC18" s="3">
        <v>44041</v>
      </c>
      <c r="BOD18" s="3">
        <v>44041</v>
      </c>
      <c r="BOE18" s="3">
        <v>44041</v>
      </c>
      <c r="BOF18" s="3">
        <v>44041</v>
      </c>
      <c r="BOG18" s="3">
        <v>44041</v>
      </c>
      <c r="BOH18" s="3">
        <v>44041</v>
      </c>
      <c r="BOI18" s="3">
        <v>44041</v>
      </c>
      <c r="BOJ18" s="3">
        <v>44041</v>
      </c>
      <c r="BOK18" s="3">
        <v>44041</v>
      </c>
      <c r="BOL18" s="3">
        <v>44041</v>
      </c>
      <c r="BOM18" s="3">
        <v>44041</v>
      </c>
      <c r="BON18" s="3">
        <v>44041</v>
      </c>
      <c r="BOO18" s="3">
        <v>44041</v>
      </c>
      <c r="BOP18" s="3">
        <v>44041</v>
      </c>
      <c r="BOQ18" s="3">
        <v>44041</v>
      </c>
      <c r="BOR18" s="3">
        <v>44041</v>
      </c>
      <c r="BOS18" s="3">
        <v>44041</v>
      </c>
      <c r="BOT18" s="3">
        <v>44041</v>
      </c>
      <c r="BOU18" s="3">
        <v>44041</v>
      </c>
      <c r="BOV18" s="3">
        <v>44041</v>
      </c>
      <c r="BOW18" s="3">
        <v>44041</v>
      </c>
      <c r="BOX18" s="3">
        <v>44041</v>
      </c>
      <c r="BOY18" s="3">
        <v>44041</v>
      </c>
      <c r="BOZ18" s="3">
        <v>44041</v>
      </c>
      <c r="BPA18" s="3">
        <v>44041</v>
      </c>
      <c r="BPB18" s="3">
        <v>44041</v>
      </c>
      <c r="BPC18" s="3">
        <v>44041</v>
      </c>
      <c r="BPD18" s="3">
        <v>43992</v>
      </c>
      <c r="BPE18" s="3">
        <v>43992</v>
      </c>
      <c r="BPF18" s="3">
        <v>43992</v>
      </c>
      <c r="BPG18" s="3">
        <v>43992</v>
      </c>
      <c r="BPH18" s="3">
        <v>43992</v>
      </c>
      <c r="BPI18" s="3">
        <v>43992</v>
      </c>
      <c r="BPJ18" s="3">
        <v>43992</v>
      </c>
      <c r="BPK18" s="3">
        <v>43992</v>
      </c>
      <c r="BPL18" s="3">
        <v>43992</v>
      </c>
      <c r="BPM18" s="3">
        <v>43992</v>
      </c>
      <c r="BPN18" s="3">
        <v>43992</v>
      </c>
      <c r="BPO18" s="3">
        <v>43992</v>
      </c>
      <c r="BPP18" s="3">
        <v>43992</v>
      </c>
      <c r="BPQ18" s="3">
        <v>43992</v>
      </c>
      <c r="BPR18" s="3">
        <v>43992</v>
      </c>
      <c r="BPS18" s="3">
        <v>43992</v>
      </c>
      <c r="BPT18" s="3">
        <v>43992</v>
      </c>
      <c r="BPU18" s="3">
        <v>43992</v>
      </c>
      <c r="BPV18" s="3">
        <v>43992</v>
      </c>
      <c r="BPW18" s="3">
        <v>43992</v>
      </c>
      <c r="BPX18" s="3">
        <v>43992</v>
      </c>
      <c r="BPY18" s="3">
        <v>43992</v>
      </c>
      <c r="BPZ18" s="3">
        <v>43992</v>
      </c>
      <c r="BQA18" s="3">
        <v>43992</v>
      </c>
      <c r="BQB18" s="3">
        <v>43992</v>
      </c>
      <c r="BQC18" s="3">
        <v>43992</v>
      </c>
      <c r="BQD18" s="3">
        <v>43992</v>
      </c>
      <c r="BQE18" s="3">
        <v>43992</v>
      </c>
      <c r="BQF18" s="3">
        <v>43992</v>
      </c>
      <c r="BQG18" s="3">
        <v>43992</v>
      </c>
      <c r="BQH18" s="3">
        <v>43992</v>
      </c>
      <c r="BQI18" s="3">
        <v>43992</v>
      </c>
      <c r="BQJ18" s="3">
        <v>43992</v>
      </c>
      <c r="BQK18" s="3">
        <v>43992</v>
      </c>
      <c r="BQL18" s="3">
        <v>43992</v>
      </c>
      <c r="BQM18" s="3">
        <v>43992</v>
      </c>
      <c r="BQN18" s="3">
        <v>43992</v>
      </c>
      <c r="BQO18" s="3">
        <v>43992</v>
      </c>
      <c r="BQP18" s="3">
        <v>43992</v>
      </c>
      <c r="BQQ18" s="3">
        <v>43992</v>
      </c>
      <c r="BQR18" s="3">
        <v>43992</v>
      </c>
      <c r="BQS18" s="3">
        <v>43992</v>
      </c>
      <c r="BQT18" s="3">
        <v>43992</v>
      </c>
      <c r="BQU18" s="3">
        <v>43992</v>
      </c>
      <c r="BQV18" s="3">
        <v>43992</v>
      </c>
      <c r="BQW18" s="3">
        <v>43992</v>
      </c>
      <c r="BQX18" s="3">
        <v>43992</v>
      </c>
      <c r="BQY18" s="3">
        <v>43992</v>
      </c>
      <c r="BQZ18" s="3">
        <v>43992</v>
      </c>
      <c r="BRA18" s="3">
        <v>43992</v>
      </c>
      <c r="BRB18" s="3">
        <v>43992</v>
      </c>
      <c r="BRC18" s="3">
        <v>43992</v>
      </c>
      <c r="BRD18" s="3">
        <v>43992</v>
      </c>
      <c r="BRE18" s="3">
        <v>43992</v>
      </c>
      <c r="BRF18" s="3">
        <v>43992</v>
      </c>
      <c r="BRG18" s="3">
        <v>43992</v>
      </c>
      <c r="BRH18" s="3">
        <v>43992</v>
      </c>
      <c r="BRI18" s="3">
        <v>43992</v>
      </c>
      <c r="BRJ18" s="3">
        <v>43992</v>
      </c>
      <c r="BRK18" s="3">
        <v>43992</v>
      </c>
      <c r="BRL18" s="3">
        <v>43950</v>
      </c>
      <c r="BRM18" s="3">
        <v>43950</v>
      </c>
      <c r="BRN18" s="3">
        <v>43950</v>
      </c>
      <c r="BRO18" s="3">
        <v>43950</v>
      </c>
      <c r="BRP18" s="3">
        <v>43950</v>
      </c>
      <c r="BRQ18" s="3">
        <v>43950</v>
      </c>
      <c r="BRR18" s="3">
        <v>43950</v>
      </c>
      <c r="BRS18" s="3">
        <v>43950</v>
      </c>
      <c r="BRT18" s="3">
        <v>43950</v>
      </c>
      <c r="BRU18" s="3">
        <v>43950</v>
      </c>
      <c r="BRV18" s="3">
        <v>43950</v>
      </c>
      <c r="BRW18" s="3">
        <v>43950</v>
      </c>
      <c r="BRX18" s="3">
        <v>43950</v>
      </c>
      <c r="BRY18" s="3">
        <v>43950</v>
      </c>
      <c r="BRZ18" s="3">
        <v>43950</v>
      </c>
      <c r="BSA18" s="3">
        <v>43950</v>
      </c>
      <c r="BSB18" s="3">
        <v>43950</v>
      </c>
      <c r="BSC18" s="3">
        <v>43950</v>
      </c>
      <c r="BSD18" s="3">
        <v>43950</v>
      </c>
      <c r="BSE18" s="3">
        <v>43950</v>
      </c>
      <c r="BSF18" s="3">
        <v>43950</v>
      </c>
      <c r="BSG18" s="3">
        <v>43950</v>
      </c>
      <c r="BSH18" s="3">
        <v>43950</v>
      </c>
      <c r="BSI18" s="3">
        <v>43950</v>
      </c>
      <c r="BSJ18" s="3">
        <v>43950</v>
      </c>
      <c r="BSK18" s="3">
        <v>43950</v>
      </c>
      <c r="BSL18" s="3">
        <v>43950</v>
      </c>
      <c r="BSM18" s="3">
        <v>43950</v>
      </c>
      <c r="BSN18" s="3">
        <v>43950</v>
      </c>
      <c r="BSO18" s="3">
        <v>43950</v>
      </c>
      <c r="BSP18" s="3">
        <v>43950</v>
      </c>
      <c r="BSQ18" s="3">
        <v>43950</v>
      </c>
      <c r="BSR18" s="3">
        <v>43950</v>
      </c>
      <c r="BSS18" s="3">
        <v>43950</v>
      </c>
      <c r="BST18" s="3">
        <v>43950</v>
      </c>
      <c r="BSU18" s="3">
        <v>43950</v>
      </c>
      <c r="BSV18" s="3">
        <v>43950</v>
      </c>
      <c r="BSW18" s="3">
        <v>43950</v>
      </c>
      <c r="BSX18" s="3">
        <v>43950</v>
      </c>
      <c r="BSY18" s="3">
        <v>43950</v>
      </c>
      <c r="BSZ18" s="3">
        <v>43950</v>
      </c>
      <c r="BTA18" s="3">
        <v>43950</v>
      </c>
      <c r="BTB18" s="3">
        <v>43950</v>
      </c>
      <c r="BTC18" s="3">
        <v>43950</v>
      </c>
      <c r="BTD18" s="3">
        <v>43950</v>
      </c>
      <c r="BTE18" s="3">
        <v>43950</v>
      </c>
      <c r="BTF18" s="3">
        <v>43950</v>
      </c>
      <c r="BTG18" s="3">
        <v>43950</v>
      </c>
      <c r="BTH18" s="3">
        <v>43950</v>
      </c>
      <c r="BTI18" s="3">
        <v>43950</v>
      </c>
      <c r="BTJ18" s="3">
        <v>43950</v>
      </c>
      <c r="BTK18" s="3">
        <v>43950</v>
      </c>
      <c r="BTL18" s="3">
        <v>43950</v>
      </c>
      <c r="BTM18" s="3">
        <v>43950</v>
      </c>
      <c r="BTN18" s="3">
        <v>43950</v>
      </c>
      <c r="BTO18" s="3">
        <v>43950</v>
      </c>
      <c r="BTP18" s="3">
        <v>43950</v>
      </c>
      <c r="BTQ18" s="3">
        <v>43950</v>
      </c>
      <c r="BTR18" s="3">
        <v>43950</v>
      </c>
      <c r="BTS18" s="3">
        <v>43950</v>
      </c>
      <c r="BTT18" s="3">
        <v>43950</v>
      </c>
      <c r="BTU18" s="3">
        <v>43950</v>
      </c>
      <c r="BTV18" s="3">
        <v>43950</v>
      </c>
      <c r="BTW18" s="3">
        <v>43950</v>
      </c>
      <c r="BTX18" s="3">
        <v>43950</v>
      </c>
      <c r="BTY18" s="3">
        <v>43950</v>
      </c>
      <c r="BTZ18" s="3">
        <v>43950</v>
      </c>
      <c r="BUA18" s="3">
        <v>43950</v>
      </c>
      <c r="BUB18" s="3">
        <v>43950</v>
      </c>
      <c r="BUC18" s="3">
        <v>43950</v>
      </c>
      <c r="BUD18" s="3">
        <v>43950</v>
      </c>
      <c r="BUE18" s="3">
        <v>43950</v>
      </c>
      <c r="BUF18" s="3">
        <v>43950</v>
      </c>
      <c r="BUG18" s="3">
        <v>43950</v>
      </c>
      <c r="BUH18" s="3">
        <v>43950</v>
      </c>
      <c r="BUI18" s="3">
        <v>43921</v>
      </c>
      <c r="BUJ18" s="3">
        <v>43921</v>
      </c>
      <c r="BUK18" s="3">
        <v>43921</v>
      </c>
      <c r="BUL18" s="3">
        <v>43921</v>
      </c>
      <c r="BUM18" s="3">
        <v>43921</v>
      </c>
      <c r="BUN18" s="3">
        <v>43921</v>
      </c>
      <c r="BUO18" s="3">
        <v>43921</v>
      </c>
      <c r="BUP18" s="3">
        <v>43921</v>
      </c>
      <c r="BUQ18" s="3">
        <v>43921</v>
      </c>
      <c r="BUR18" s="3">
        <v>43921</v>
      </c>
      <c r="BUS18" s="3">
        <v>43921</v>
      </c>
      <c r="BUT18" s="3">
        <v>43921</v>
      </c>
      <c r="BUU18" s="3">
        <v>43921</v>
      </c>
      <c r="BUV18" s="3">
        <v>43921</v>
      </c>
      <c r="BUW18" s="3">
        <v>43921</v>
      </c>
      <c r="BUX18" s="3">
        <v>43921</v>
      </c>
      <c r="BUY18" s="3">
        <v>43921</v>
      </c>
      <c r="BUZ18" s="3">
        <v>43921</v>
      </c>
      <c r="BVA18" s="3">
        <v>43921</v>
      </c>
      <c r="BVB18" s="3">
        <v>43921</v>
      </c>
      <c r="BVC18" s="3">
        <v>43921</v>
      </c>
      <c r="BVD18" s="3">
        <v>43921</v>
      </c>
      <c r="BVE18" s="3">
        <v>43921</v>
      </c>
      <c r="BVF18" s="3">
        <v>43921</v>
      </c>
      <c r="BVG18" s="3">
        <v>43921</v>
      </c>
      <c r="BVH18" s="3">
        <v>43921</v>
      </c>
      <c r="BVI18" s="3">
        <v>43921</v>
      </c>
      <c r="BVJ18" s="3">
        <v>43921</v>
      </c>
      <c r="BVK18" s="3">
        <v>43921</v>
      </c>
      <c r="BVL18" s="3">
        <v>43921</v>
      </c>
      <c r="BVM18" s="3">
        <v>43921</v>
      </c>
      <c r="BVN18" s="3">
        <v>43921</v>
      </c>
      <c r="BVO18" s="3">
        <v>43921</v>
      </c>
      <c r="BVP18" s="3">
        <v>43921</v>
      </c>
      <c r="BVQ18" s="3">
        <v>43921</v>
      </c>
      <c r="BVR18" s="3">
        <v>43921</v>
      </c>
      <c r="BVS18" s="3">
        <v>43921</v>
      </c>
      <c r="BVT18" s="3">
        <v>43921</v>
      </c>
      <c r="BVU18" s="3">
        <v>43921</v>
      </c>
      <c r="BVV18" s="3">
        <v>43921</v>
      </c>
      <c r="BVW18" s="3">
        <v>43921</v>
      </c>
      <c r="BVX18" s="3">
        <v>43921</v>
      </c>
      <c r="BVY18" s="3">
        <v>43921</v>
      </c>
      <c r="BVZ18" s="3">
        <v>43921</v>
      </c>
      <c r="BWA18" s="3">
        <v>43921</v>
      </c>
      <c r="BWB18" s="3">
        <v>43921</v>
      </c>
      <c r="BWC18" s="3">
        <v>43921</v>
      </c>
      <c r="BWD18" s="3">
        <v>43921</v>
      </c>
      <c r="BWE18" s="3">
        <v>43921</v>
      </c>
      <c r="BWF18" s="3">
        <v>43921</v>
      </c>
      <c r="BWG18" s="3">
        <v>43921</v>
      </c>
      <c r="BWH18" s="3">
        <v>43921</v>
      </c>
      <c r="BWI18" s="3">
        <v>43921</v>
      </c>
      <c r="BWJ18" s="3">
        <v>43921</v>
      </c>
      <c r="BWK18" s="3">
        <v>43921</v>
      </c>
      <c r="BWL18" s="3">
        <v>43921</v>
      </c>
      <c r="BWM18" s="3">
        <v>43921</v>
      </c>
      <c r="BWN18" s="3">
        <v>43921</v>
      </c>
      <c r="BWO18" s="3">
        <v>43921</v>
      </c>
      <c r="BWP18" s="3">
        <v>43921</v>
      </c>
      <c r="BWQ18" s="3">
        <v>43913</v>
      </c>
      <c r="BWR18" s="3">
        <v>43913</v>
      </c>
      <c r="BWS18" s="3">
        <v>43913</v>
      </c>
      <c r="BWT18" s="3">
        <v>43913</v>
      </c>
      <c r="BWU18" s="3">
        <v>43913</v>
      </c>
      <c r="BWV18" s="3">
        <v>43913</v>
      </c>
      <c r="BWW18" s="3">
        <v>43913</v>
      </c>
      <c r="BWX18" s="3">
        <v>43913</v>
      </c>
      <c r="BWY18" s="3">
        <v>43913</v>
      </c>
      <c r="BWZ18" s="3">
        <v>43913</v>
      </c>
      <c r="BXA18" s="3">
        <v>43913</v>
      </c>
      <c r="BXB18" s="3">
        <v>43913</v>
      </c>
      <c r="BXC18" s="3">
        <v>43913</v>
      </c>
      <c r="BXD18" s="3">
        <v>43913</v>
      </c>
      <c r="BXE18" s="3">
        <v>43913</v>
      </c>
      <c r="BXF18" s="3">
        <v>43913</v>
      </c>
      <c r="BXG18" s="3">
        <v>43913</v>
      </c>
      <c r="BXH18" s="3">
        <v>43913</v>
      </c>
      <c r="BXI18" s="3">
        <v>43913</v>
      </c>
      <c r="BXJ18" s="3">
        <v>43913</v>
      </c>
      <c r="BXK18" s="3">
        <v>43913</v>
      </c>
      <c r="BXL18" s="3">
        <v>43913</v>
      </c>
      <c r="BXM18" s="3">
        <v>43913</v>
      </c>
      <c r="BXN18" s="3">
        <v>43913</v>
      </c>
      <c r="BXO18" s="3">
        <v>43913</v>
      </c>
      <c r="BXP18" s="3">
        <v>43913</v>
      </c>
      <c r="BXQ18" s="3">
        <v>43913</v>
      </c>
      <c r="BXR18" s="3">
        <v>43913</v>
      </c>
      <c r="BXS18" s="3">
        <v>43913</v>
      </c>
      <c r="BXT18" s="3">
        <v>43913</v>
      </c>
      <c r="BXU18" s="3">
        <v>43913</v>
      </c>
      <c r="BXV18" s="3">
        <v>43913</v>
      </c>
      <c r="BXW18" s="3">
        <v>43913</v>
      </c>
      <c r="BXX18" s="3">
        <v>43913</v>
      </c>
      <c r="BXY18" s="3">
        <v>43913</v>
      </c>
      <c r="BXZ18" s="3">
        <v>43913</v>
      </c>
      <c r="BYA18" s="3">
        <v>43913</v>
      </c>
      <c r="BYB18" s="3">
        <v>43913</v>
      </c>
      <c r="BYC18" s="3">
        <v>43913</v>
      </c>
      <c r="BYD18" s="3">
        <v>43913</v>
      </c>
      <c r="BYE18" s="3">
        <v>43913</v>
      </c>
      <c r="BYF18" s="3">
        <v>43913</v>
      </c>
      <c r="BYG18" s="3">
        <v>43913</v>
      </c>
      <c r="BYH18" s="3">
        <v>43913</v>
      </c>
      <c r="BYI18" s="3">
        <v>43913</v>
      </c>
      <c r="BYJ18" s="3">
        <v>43913</v>
      </c>
      <c r="BYK18" s="3">
        <v>43913</v>
      </c>
      <c r="BYL18" s="3">
        <v>43913</v>
      </c>
      <c r="BYM18" s="3">
        <v>43913</v>
      </c>
      <c r="BYN18" s="3">
        <v>43913</v>
      </c>
      <c r="BYO18" s="3">
        <v>43913</v>
      </c>
      <c r="BYP18" s="3">
        <v>43913</v>
      </c>
      <c r="BYQ18" s="3">
        <v>43913</v>
      </c>
      <c r="BYR18" s="3">
        <v>43913</v>
      </c>
      <c r="BYS18" s="3">
        <v>43913</v>
      </c>
      <c r="BYT18" s="3">
        <v>43913</v>
      </c>
      <c r="BYU18" s="3">
        <v>43913</v>
      </c>
      <c r="BYV18" s="3">
        <v>43913</v>
      </c>
      <c r="BYW18" s="3">
        <v>43913</v>
      </c>
      <c r="BYX18" s="3">
        <v>43913</v>
      </c>
      <c r="BYY18" s="3">
        <v>43913</v>
      </c>
      <c r="BYZ18" s="3">
        <v>43913</v>
      </c>
      <c r="BZA18" s="3">
        <v>43913</v>
      </c>
      <c r="BZB18" s="3">
        <v>43913</v>
      </c>
      <c r="BZC18" s="3">
        <v>43913</v>
      </c>
      <c r="BZD18" s="3">
        <v>43913</v>
      </c>
      <c r="BZE18" s="3">
        <v>43913</v>
      </c>
      <c r="BZF18" s="3">
        <v>43913</v>
      </c>
      <c r="BZG18" s="3">
        <v>43913</v>
      </c>
      <c r="BZH18" s="3">
        <v>43913</v>
      </c>
      <c r="BZI18" s="3">
        <v>43909</v>
      </c>
      <c r="BZJ18" s="3">
        <v>43909</v>
      </c>
      <c r="BZK18" s="3">
        <v>43909</v>
      </c>
      <c r="BZL18" s="3">
        <v>43909</v>
      </c>
      <c r="BZM18" s="3">
        <v>43909</v>
      </c>
      <c r="BZN18" s="3">
        <v>43909</v>
      </c>
      <c r="BZO18" s="3">
        <v>43909</v>
      </c>
      <c r="BZP18" s="3">
        <v>43909</v>
      </c>
      <c r="BZQ18" s="3">
        <v>43909</v>
      </c>
      <c r="BZR18" s="3">
        <v>43909</v>
      </c>
      <c r="BZS18" s="3">
        <v>43909</v>
      </c>
      <c r="BZT18" s="3">
        <v>43909</v>
      </c>
      <c r="BZU18" s="3">
        <v>43909</v>
      </c>
      <c r="BZV18" s="3">
        <v>43909</v>
      </c>
      <c r="BZW18" s="3">
        <v>43909</v>
      </c>
      <c r="BZX18" s="3">
        <v>43909</v>
      </c>
      <c r="BZY18" s="3">
        <v>43909</v>
      </c>
      <c r="BZZ18" s="3">
        <v>43909</v>
      </c>
      <c r="CAA18" s="3">
        <v>43909</v>
      </c>
      <c r="CAB18" s="3">
        <v>43909</v>
      </c>
      <c r="CAC18" s="3">
        <v>43909</v>
      </c>
    </row>
    <row r="19" spans="1:2057 7146:16382" s="3" customFormat="1" x14ac:dyDescent="0.25">
      <c r="A19" s="6">
        <v>12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46365</v>
      </c>
      <c r="AV19" s="3">
        <v>46365</v>
      </c>
      <c r="AW19" s="3">
        <v>46365</v>
      </c>
      <c r="AX19" s="3">
        <v>46365</v>
      </c>
      <c r="AY19" s="3">
        <v>46365</v>
      </c>
      <c r="AZ19" s="3">
        <v>46365</v>
      </c>
      <c r="BA19" s="3">
        <v>46365</v>
      </c>
      <c r="BB19" s="3">
        <v>46365</v>
      </c>
      <c r="BC19" s="3">
        <v>46365</v>
      </c>
      <c r="BD19" s="3">
        <v>46365</v>
      </c>
      <c r="BE19" s="3">
        <v>46365</v>
      </c>
      <c r="BF19" s="3">
        <v>46365</v>
      </c>
      <c r="BG19" s="3">
        <v>46365</v>
      </c>
      <c r="BH19" s="3">
        <v>46365</v>
      </c>
      <c r="BI19" s="3">
        <v>46365</v>
      </c>
      <c r="BJ19" s="3">
        <v>46365</v>
      </c>
      <c r="BK19" s="3">
        <v>46365</v>
      </c>
      <c r="BL19" s="3">
        <v>46365</v>
      </c>
      <c r="BM19" s="3">
        <v>46365</v>
      </c>
      <c r="BN19" s="3">
        <v>46365</v>
      </c>
      <c r="BO19" s="3">
        <v>46365</v>
      </c>
      <c r="BP19" s="3">
        <v>46365</v>
      </c>
      <c r="BQ19" s="3">
        <v>46365</v>
      </c>
      <c r="BR19" s="3">
        <v>46365</v>
      </c>
      <c r="BS19" s="3">
        <v>46365</v>
      </c>
      <c r="BT19" s="3">
        <v>46365</v>
      </c>
      <c r="BU19" s="3">
        <v>46365</v>
      </c>
      <c r="BV19" s="3">
        <v>46365</v>
      </c>
      <c r="BW19" s="3">
        <v>46365</v>
      </c>
      <c r="BX19" s="3">
        <v>46365</v>
      </c>
      <c r="BY19" s="3">
        <v>46323</v>
      </c>
      <c r="BZ19" s="3">
        <v>46323</v>
      </c>
      <c r="CA19" s="3">
        <v>46323</v>
      </c>
      <c r="CB19" s="3">
        <v>46323</v>
      </c>
      <c r="CC19" s="3">
        <v>46323</v>
      </c>
      <c r="CD19" s="3">
        <v>46323</v>
      </c>
      <c r="CE19" s="3">
        <v>46323</v>
      </c>
      <c r="CF19" s="3">
        <v>46323</v>
      </c>
      <c r="CG19" s="3">
        <v>46323</v>
      </c>
      <c r="CH19" s="3">
        <v>46323</v>
      </c>
      <c r="CI19" s="3">
        <v>46323</v>
      </c>
      <c r="CJ19" s="3">
        <v>46323</v>
      </c>
      <c r="CK19" s="3">
        <v>46323</v>
      </c>
      <c r="CL19" s="3">
        <v>46323</v>
      </c>
      <c r="CM19" s="3">
        <v>46323</v>
      </c>
      <c r="CN19" s="3">
        <v>46323</v>
      </c>
      <c r="CO19" s="3">
        <v>46323</v>
      </c>
      <c r="CP19" s="3">
        <v>46323</v>
      </c>
      <c r="CQ19" s="3">
        <v>46323</v>
      </c>
      <c r="CR19" s="3">
        <v>46323</v>
      </c>
      <c r="CS19" s="3">
        <v>46323</v>
      </c>
      <c r="CT19" s="3">
        <v>46323</v>
      </c>
      <c r="CU19" s="3">
        <v>46323</v>
      </c>
      <c r="CV19" s="3">
        <v>46323</v>
      </c>
      <c r="CW19" s="3">
        <v>46323</v>
      </c>
      <c r="CX19" s="3">
        <v>46323</v>
      </c>
      <c r="CY19" s="3">
        <v>46323</v>
      </c>
      <c r="CZ19" s="3">
        <v>46323</v>
      </c>
      <c r="DA19" s="3">
        <v>46323</v>
      </c>
      <c r="DB19" s="3">
        <v>46323</v>
      </c>
      <c r="DC19" s="3">
        <v>46281</v>
      </c>
      <c r="DD19" s="3">
        <v>46281</v>
      </c>
      <c r="DE19" s="3">
        <v>46281</v>
      </c>
      <c r="DF19" s="3">
        <v>46281</v>
      </c>
      <c r="DG19" s="3">
        <v>46281</v>
      </c>
      <c r="DH19" s="3">
        <v>46281</v>
      </c>
      <c r="DI19" s="3">
        <v>46281</v>
      </c>
      <c r="DJ19" s="3">
        <v>46281</v>
      </c>
      <c r="DK19" s="3">
        <v>46281</v>
      </c>
      <c r="DL19" s="3">
        <v>46281</v>
      </c>
      <c r="DM19" s="3">
        <v>46281</v>
      </c>
      <c r="DN19" s="3">
        <v>46281</v>
      </c>
      <c r="DO19" s="3">
        <v>46281</v>
      </c>
      <c r="DP19" s="3">
        <v>46281</v>
      </c>
      <c r="DQ19" s="3">
        <v>46281</v>
      </c>
      <c r="DR19" s="3">
        <v>46281</v>
      </c>
      <c r="DS19" s="3">
        <v>46281</v>
      </c>
      <c r="DT19" s="3">
        <v>46281</v>
      </c>
      <c r="DU19" s="3">
        <v>46281</v>
      </c>
      <c r="DV19" s="3">
        <v>46281</v>
      </c>
      <c r="DW19" s="3">
        <v>46281</v>
      </c>
      <c r="DX19" s="3">
        <v>46281</v>
      </c>
      <c r="DY19" s="3">
        <v>46281</v>
      </c>
      <c r="DZ19" s="3">
        <v>46281</v>
      </c>
      <c r="EA19" s="3">
        <v>46281</v>
      </c>
      <c r="EB19" s="3">
        <v>46281</v>
      </c>
      <c r="EC19" s="3">
        <v>46281</v>
      </c>
      <c r="ED19" s="3">
        <v>46281</v>
      </c>
      <c r="EE19" s="3">
        <v>46281</v>
      </c>
      <c r="EF19" s="3">
        <v>46281</v>
      </c>
      <c r="EG19" s="3">
        <v>46281</v>
      </c>
      <c r="EH19" s="3">
        <v>46281</v>
      </c>
      <c r="EI19" s="3">
        <v>46281</v>
      </c>
      <c r="EJ19" s="3">
        <v>46281</v>
      </c>
      <c r="EK19" s="3">
        <v>46281</v>
      </c>
      <c r="EL19" s="3">
        <v>46232</v>
      </c>
      <c r="EM19" s="3">
        <v>46232</v>
      </c>
      <c r="EN19" s="3">
        <v>46232</v>
      </c>
      <c r="EO19" s="3">
        <v>46232</v>
      </c>
      <c r="EP19" s="3">
        <v>46232</v>
      </c>
      <c r="EQ19" s="3">
        <v>46232</v>
      </c>
      <c r="ER19" s="3">
        <v>46232</v>
      </c>
      <c r="ES19" s="3">
        <v>46232</v>
      </c>
      <c r="ET19" s="3">
        <v>46232</v>
      </c>
      <c r="EU19" s="3">
        <v>46232</v>
      </c>
      <c r="EV19" s="3">
        <v>46232</v>
      </c>
      <c r="EW19" s="3">
        <v>46232</v>
      </c>
      <c r="EX19" s="3">
        <v>46232</v>
      </c>
      <c r="EY19" s="3">
        <v>46232</v>
      </c>
      <c r="EZ19" s="3">
        <v>46232</v>
      </c>
      <c r="FA19" s="3">
        <v>46232</v>
      </c>
      <c r="FB19" s="3">
        <v>46232</v>
      </c>
      <c r="FC19" s="3">
        <v>46232</v>
      </c>
      <c r="FD19" s="3">
        <v>46232</v>
      </c>
      <c r="FE19" s="3">
        <v>46232</v>
      </c>
      <c r="FF19" s="3">
        <v>46232</v>
      </c>
      <c r="FG19" s="3">
        <v>46232</v>
      </c>
      <c r="FH19" s="3">
        <v>46232</v>
      </c>
      <c r="FI19" s="3">
        <v>46232</v>
      </c>
      <c r="FJ19" s="3">
        <v>46232</v>
      </c>
      <c r="FK19" s="3">
        <v>46232</v>
      </c>
      <c r="FL19" s="3">
        <v>46232</v>
      </c>
      <c r="FM19" s="3">
        <v>46232</v>
      </c>
      <c r="FN19" s="3">
        <v>46232</v>
      </c>
      <c r="FO19" s="3">
        <v>46232</v>
      </c>
      <c r="FP19" s="3">
        <v>46232</v>
      </c>
      <c r="FQ19" s="3">
        <v>46232</v>
      </c>
      <c r="FR19" s="3">
        <v>46232</v>
      </c>
      <c r="FS19" s="3">
        <v>46232</v>
      </c>
      <c r="FT19" s="3">
        <v>46232</v>
      </c>
      <c r="FU19" s="3">
        <v>46190</v>
      </c>
      <c r="FV19" s="3">
        <v>46190</v>
      </c>
      <c r="FW19" s="3">
        <v>46190</v>
      </c>
      <c r="FX19" s="3">
        <v>46190</v>
      </c>
      <c r="FY19" s="3">
        <v>46190</v>
      </c>
      <c r="FZ19" s="3">
        <v>46190</v>
      </c>
      <c r="GA19" s="3">
        <v>46190</v>
      </c>
      <c r="GB19" s="3">
        <v>46190</v>
      </c>
      <c r="GC19" s="3">
        <v>46190</v>
      </c>
      <c r="GD19" s="3">
        <v>46190</v>
      </c>
      <c r="GE19" s="3">
        <v>46190</v>
      </c>
      <c r="GF19" s="3">
        <v>46190</v>
      </c>
      <c r="GG19" s="3">
        <v>46190</v>
      </c>
      <c r="GH19" s="3">
        <v>46190</v>
      </c>
      <c r="GI19" s="3">
        <v>46190</v>
      </c>
      <c r="GJ19" s="3">
        <v>46190</v>
      </c>
      <c r="GK19" s="3">
        <v>46190</v>
      </c>
      <c r="GL19" s="3">
        <v>46190</v>
      </c>
      <c r="GM19" s="3">
        <v>46190</v>
      </c>
      <c r="GN19" s="3">
        <v>46190</v>
      </c>
      <c r="GO19" s="3">
        <v>46190</v>
      </c>
      <c r="GP19" s="3">
        <v>46190</v>
      </c>
      <c r="GQ19" s="3">
        <v>46190</v>
      </c>
      <c r="GR19" s="3">
        <v>46190</v>
      </c>
      <c r="GS19" s="3">
        <v>46190</v>
      </c>
      <c r="GT19" s="3">
        <v>46190</v>
      </c>
      <c r="GU19" s="3">
        <v>46190</v>
      </c>
      <c r="GV19" s="3">
        <v>46190</v>
      </c>
      <c r="GW19" s="3">
        <v>46190</v>
      </c>
      <c r="GX19" s="3">
        <v>46190</v>
      </c>
      <c r="GY19" s="3">
        <v>46141</v>
      </c>
      <c r="GZ19" s="3">
        <v>46141</v>
      </c>
      <c r="HA19" s="3">
        <v>46141</v>
      </c>
      <c r="HB19" s="3">
        <v>46141</v>
      </c>
      <c r="HC19" s="3">
        <v>46141</v>
      </c>
      <c r="HD19" s="3">
        <v>46141</v>
      </c>
      <c r="HE19" s="3">
        <v>46141</v>
      </c>
      <c r="HF19" s="3">
        <v>46141</v>
      </c>
      <c r="HG19" s="3">
        <v>46141</v>
      </c>
      <c r="HH19" s="3">
        <v>46141</v>
      </c>
      <c r="HI19" s="3">
        <v>46141</v>
      </c>
      <c r="HJ19" s="3">
        <v>46141</v>
      </c>
      <c r="HK19" s="3">
        <v>46141</v>
      </c>
      <c r="HL19" s="3">
        <v>46141</v>
      </c>
      <c r="HM19" s="3">
        <v>46141</v>
      </c>
      <c r="HN19" s="3">
        <v>46141</v>
      </c>
      <c r="HO19" s="3">
        <v>46141</v>
      </c>
      <c r="HP19" s="3">
        <v>46141</v>
      </c>
      <c r="HQ19" s="3">
        <v>46141</v>
      </c>
      <c r="HR19" s="3">
        <v>46141</v>
      </c>
      <c r="HS19" s="3">
        <v>46141</v>
      </c>
      <c r="HT19" s="3">
        <v>46141</v>
      </c>
      <c r="HU19" s="3">
        <v>46141</v>
      </c>
      <c r="HV19" s="3">
        <v>46141</v>
      </c>
      <c r="HW19" s="3">
        <v>46141</v>
      </c>
      <c r="HX19" s="3">
        <v>46141</v>
      </c>
      <c r="HY19" s="3">
        <v>46141</v>
      </c>
      <c r="HZ19" s="3">
        <v>46141</v>
      </c>
      <c r="IA19" s="3">
        <v>46141</v>
      </c>
      <c r="IB19" s="3">
        <v>46099</v>
      </c>
      <c r="IC19" s="3">
        <v>46099</v>
      </c>
      <c r="ID19" s="3">
        <v>46099</v>
      </c>
      <c r="IE19" s="3">
        <v>46099</v>
      </c>
      <c r="IF19" s="3">
        <v>46099</v>
      </c>
      <c r="IG19" s="3">
        <v>46099</v>
      </c>
      <c r="IH19" s="3">
        <v>46099</v>
      </c>
      <c r="II19" s="3">
        <v>46099</v>
      </c>
      <c r="IJ19" s="3">
        <v>46099</v>
      </c>
      <c r="IK19" s="3">
        <v>46099</v>
      </c>
      <c r="IL19" s="3">
        <v>46099</v>
      </c>
      <c r="IM19" s="3">
        <v>46099</v>
      </c>
      <c r="IN19" s="3">
        <v>46099</v>
      </c>
      <c r="IO19" s="3">
        <v>46099</v>
      </c>
      <c r="IP19" s="3">
        <v>46099</v>
      </c>
      <c r="IQ19" s="3">
        <v>46099</v>
      </c>
      <c r="IR19" s="3">
        <v>46099</v>
      </c>
      <c r="IS19" s="3">
        <v>46099</v>
      </c>
      <c r="IT19" s="3">
        <v>46099</v>
      </c>
      <c r="IU19" s="3">
        <v>46099</v>
      </c>
      <c r="IV19" s="3">
        <v>46099</v>
      </c>
      <c r="IW19" s="3">
        <v>46099</v>
      </c>
      <c r="IX19" s="3">
        <v>46099</v>
      </c>
      <c r="IY19" s="3">
        <v>46099</v>
      </c>
      <c r="IZ19" s="3">
        <v>46099</v>
      </c>
      <c r="JA19" s="3">
        <v>46099</v>
      </c>
      <c r="JB19" s="3">
        <v>46099</v>
      </c>
      <c r="JC19" s="3">
        <v>46099</v>
      </c>
      <c r="JD19" s="3">
        <v>46099</v>
      </c>
      <c r="JE19" s="3">
        <v>46099</v>
      </c>
      <c r="JF19" s="3">
        <v>46099</v>
      </c>
      <c r="JG19" s="3">
        <v>46099</v>
      </c>
      <c r="JH19" s="3">
        <v>46099</v>
      </c>
      <c r="JI19" s="3">
        <v>46099</v>
      </c>
      <c r="JJ19" s="3">
        <v>46099</v>
      </c>
      <c r="JK19" s="3">
        <v>46099</v>
      </c>
      <c r="JL19" s="3">
        <v>46050</v>
      </c>
      <c r="JM19" s="3">
        <v>46050</v>
      </c>
      <c r="JN19" s="3">
        <v>46050</v>
      </c>
      <c r="JO19" s="3">
        <v>46050</v>
      </c>
      <c r="JP19" s="3">
        <v>46050</v>
      </c>
      <c r="JQ19" s="3">
        <v>46050</v>
      </c>
      <c r="JR19" s="3">
        <v>46050</v>
      </c>
      <c r="JS19" s="3">
        <v>46050</v>
      </c>
      <c r="JT19" s="3">
        <v>46050</v>
      </c>
      <c r="JU19" s="3">
        <v>46050</v>
      </c>
      <c r="JV19" s="3">
        <v>46050</v>
      </c>
      <c r="JW19" s="3">
        <v>46050</v>
      </c>
      <c r="JX19" s="3">
        <v>46050</v>
      </c>
      <c r="JY19" s="3">
        <v>46050</v>
      </c>
      <c r="JZ19" s="3">
        <v>46050</v>
      </c>
      <c r="KA19" s="3">
        <v>46050</v>
      </c>
      <c r="KB19" s="3">
        <v>46050</v>
      </c>
      <c r="KC19" s="3">
        <v>46050</v>
      </c>
      <c r="KD19" s="3">
        <v>46050</v>
      </c>
      <c r="KE19" s="3">
        <v>46050</v>
      </c>
      <c r="KF19" s="3">
        <v>46050</v>
      </c>
      <c r="KG19" s="3">
        <v>46050</v>
      </c>
      <c r="KH19" s="3">
        <v>46050</v>
      </c>
      <c r="KI19" s="3">
        <v>46050</v>
      </c>
      <c r="KJ19" s="3">
        <v>46050</v>
      </c>
      <c r="KK19" s="3">
        <v>46050</v>
      </c>
      <c r="KL19" s="3">
        <v>46050</v>
      </c>
      <c r="KM19" s="3">
        <v>46050</v>
      </c>
      <c r="KN19" s="3">
        <v>46050</v>
      </c>
      <c r="KO19" s="3">
        <v>46050</v>
      </c>
      <c r="KP19" s="3">
        <v>46050</v>
      </c>
      <c r="KQ19" s="3">
        <v>46050</v>
      </c>
      <c r="KR19" s="3">
        <v>46050</v>
      </c>
      <c r="KS19" s="3">
        <v>46050</v>
      </c>
      <c r="KT19" s="3">
        <v>46050</v>
      </c>
      <c r="KU19" s="3">
        <v>46001</v>
      </c>
      <c r="KV19" s="3">
        <v>46001</v>
      </c>
      <c r="KW19" s="3">
        <v>46001</v>
      </c>
      <c r="KX19" s="3">
        <v>46001</v>
      </c>
      <c r="KY19" s="3">
        <v>46001</v>
      </c>
      <c r="KZ19" s="3">
        <v>46001</v>
      </c>
      <c r="LA19" s="3">
        <v>46001</v>
      </c>
      <c r="LB19" s="3">
        <v>46001</v>
      </c>
      <c r="LC19" s="3">
        <v>46001</v>
      </c>
      <c r="LD19" s="3">
        <v>46001</v>
      </c>
      <c r="LE19" s="3">
        <v>46001</v>
      </c>
      <c r="LF19" s="3">
        <v>46001</v>
      </c>
      <c r="LG19" s="3">
        <v>46001</v>
      </c>
      <c r="LH19" s="3">
        <v>46001</v>
      </c>
      <c r="LI19" s="3">
        <v>46001</v>
      </c>
      <c r="LJ19" s="3">
        <v>46001</v>
      </c>
      <c r="LK19" s="3">
        <v>46001</v>
      </c>
      <c r="LL19" s="3">
        <v>46001</v>
      </c>
      <c r="LM19" s="3">
        <v>46001</v>
      </c>
      <c r="LN19" s="3">
        <v>46001</v>
      </c>
      <c r="LO19" s="3">
        <v>46001</v>
      </c>
      <c r="LP19" s="3">
        <v>46001</v>
      </c>
      <c r="LQ19" s="3">
        <v>46001</v>
      </c>
      <c r="LR19" s="3">
        <v>46001</v>
      </c>
      <c r="LS19" s="3">
        <v>46001</v>
      </c>
      <c r="LT19" s="3">
        <v>46001</v>
      </c>
      <c r="LU19" s="3">
        <v>46001</v>
      </c>
      <c r="LV19" s="3">
        <v>46001</v>
      </c>
      <c r="LW19" s="3">
        <v>46001</v>
      </c>
      <c r="LX19" s="3">
        <v>46001</v>
      </c>
      <c r="LY19" s="3">
        <v>46001</v>
      </c>
      <c r="LZ19" s="3">
        <v>46001</v>
      </c>
      <c r="MA19" s="3">
        <v>46001</v>
      </c>
      <c r="MB19" s="3">
        <v>46001</v>
      </c>
      <c r="MC19" s="3">
        <v>46001</v>
      </c>
      <c r="MD19" s="3">
        <v>45959</v>
      </c>
      <c r="ME19" s="3">
        <v>45959</v>
      </c>
      <c r="MF19" s="3">
        <v>45959</v>
      </c>
      <c r="MG19" s="3">
        <v>45959</v>
      </c>
      <c r="MH19" s="3">
        <v>45959</v>
      </c>
      <c r="MI19" s="3">
        <v>45959</v>
      </c>
      <c r="MJ19" s="3">
        <v>45959</v>
      </c>
      <c r="MK19" s="3">
        <v>45959</v>
      </c>
      <c r="ML19" s="3">
        <v>45959</v>
      </c>
      <c r="MM19" s="3">
        <v>45959</v>
      </c>
      <c r="MN19" s="3">
        <v>45959</v>
      </c>
      <c r="MO19" s="3">
        <v>45959</v>
      </c>
      <c r="MP19" s="3">
        <v>45959</v>
      </c>
      <c r="MQ19" s="3">
        <v>45959</v>
      </c>
      <c r="MR19" s="3">
        <v>45959</v>
      </c>
      <c r="MS19" s="3">
        <v>45959</v>
      </c>
      <c r="MT19" s="3">
        <v>45959</v>
      </c>
      <c r="MU19" s="3">
        <v>45959</v>
      </c>
      <c r="MV19" s="3">
        <v>45959</v>
      </c>
      <c r="MW19" s="3">
        <v>45959</v>
      </c>
      <c r="MX19" s="3">
        <v>45959</v>
      </c>
      <c r="MY19" s="3">
        <v>45959</v>
      </c>
      <c r="MZ19" s="3">
        <v>45959</v>
      </c>
      <c r="NA19" s="3">
        <v>45959</v>
      </c>
      <c r="NB19" s="3">
        <v>45959</v>
      </c>
      <c r="NC19" s="3">
        <v>45959</v>
      </c>
      <c r="ND19" s="3">
        <v>45959</v>
      </c>
      <c r="NE19" s="3">
        <v>45959</v>
      </c>
      <c r="NF19" s="3">
        <v>45959</v>
      </c>
      <c r="NG19" s="3">
        <v>45959</v>
      </c>
      <c r="NH19" s="3">
        <v>45917</v>
      </c>
      <c r="NI19" s="3">
        <v>45917</v>
      </c>
      <c r="NJ19" s="3">
        <v>45917</v>
      </c>
      <c r="NK19" s="3">
        <v>45917</v>
      </c>
      <c r="NL19" s="3">
        <v>45917</v>
      </c>
      <c r="NM19" s="3">
        <v>45917</v>
      </c>
      <c r="NN19" s="3">
        <v>45917</v>
      </c>
      <c r="NO19" s="3">
        <v>45917</v>
      </c>
      <c r="NP19" s="3">
        <v>45917</v>
      </c>
      <c r="NQ19" s="3">
        <v>45917</v>
      </c>
      <c r="NR19" s="3">
        <v>45917</v>
      </c>
      <c r="NS19" s="3">
        <v>45917</v>
      </c>
      <c r="NT19" s="3">
        <v>45917</v>
      </c>
      <c r="NU19" s="3">
        <v>45917</v>
      </c>
      <c r="NV19" s="3">
        <v>45917</v>
      </c>
      <c r="NW19" s="3">
        <v>45917</v>
      </c>
      <c r="NX19" s="3">
        <v>45917</v>
      </c>
      <c r="NY19" s="3">
        <v>45917</v>
      </c>
      <c r="NZ19" s="3">
        <v>45917</v>
      </c>
      <c r="OA19" s="3">
        <v>45917</v>
      </c>
      <c r="OB19" s="3">
        <v>45917</v>
      </c>
      <c r="OC19" s="3">
        <v>45917</v>
      </c>
      <c r="OD19" s="3">
        <v>45917</v>
      </c>
      <c r="OE19" s="3">
        <v>45917</v>
      </c>
      <c r="OF19" s="3">
        <v>45917</v>
      </c>
      <c r="OG19" s="3">
        <v>45917</v>
      </c>
      <c r="OH19" s="3">
        <v>45917</v>
      </c>
      <c r="OI19" s="3">
        <v>45917</v>
      </c>
      <c r="OJ19" s="3">
        <v>45917</v>
      </c>
      <c r="OK19" s="3">
        <v>45917</v>
      </c>
      <c r="OL19" s="3">
        <v>45868</v>
      </c>
      <c r="OM19" s="3">
        <v>45868</v>
      </c>
      <c r="ON19" s="3">
        <v>45868</v>
      </c>
      <c r="OO19" s="3">
        <v>45868</v>
      </c>
      <c r="OP19" s="3">
        <v>45868</v>
      </c>
      <c r="OQ19" s="3">
        <v>45868</v>
      </c>
      <c r="OR19" s="3">
        <v>45868</v>
      </c>
      <c r="OS19" s="3">
        <v>45868</v>
      </c>
      <c r="OT19" s="3">
        <v>45868</v>
      </c>
      <c r="OU19" s="3">
        <v>45868</v>
      </c>
      <c r="OV19" s="3">
        <v>45868</v>
      </c>
      <c r="OW19" s="3">
        <v>45868</v>
      </c>
      <c r="OX19" s="3">
        <v>45868</v>
      </c>
      <c r="OY19" s="3">
        <v>45868</v>
      </c>
      <c r="OZ19" s="3">
        <v>45868</v>
      </c>
      <c r="PA19" s="3">
        <v>45868</v>
      </c>
      <c r="PB19" s="3">
        <v>45868</v>
      </c>
      <c r="PC19" s="3">
        <v>45868</v>
      </c>
      <c r="PD19" s="3">
        <v>45868</v>
      </c>
      <c r="PE19" s="3">
        <v>45868</v>
      </c>
      <c r="PF19" s="3">
        <v>45868</v>
      </c>
      <c r="PG19" s="3">
        <v>45868</v>
      </c>
      <c r="PH19" s="3">
        <v>45868</v>
      </c>
      <c r="PI19" s="3">
        <v>45868</v>
      </c>
      <c r="PJ19" s="3">
        <v>45868</v>
      </c>
      <c r="PK19" s="3">
        <v>45868</v>
      </c>
      <c r="PL19" s="3">
        <v>45868</v>
      </c>
      <c r="PM19" s="3">
        <v>45868</v>
      </c>
      <c r="PN19" s="3">
        <v>45868</v>
      </c>
      <c r="PO19" s="3">
        <v>45868</v>
      </c>
      <c r="PP19" s="3">
        <v>45868</v>
      </c>
      <c r="PQ19" s="3">
        <v>45868</v>
      </c>
      <c r="PR19" s="3">
        <v>45868</v>
      </c>
      <c r="PS19" s="3">
        <v>45868</v>
      </c>
      <c r="PT19" s="3">
        <v>45868</v>
      </c>
      <c r="PU19" s="3">
        <v>45826</v>
      </c>
      <c r="PV19" s="3">
        <v>45826</v>
      </c>
      <c r="PW19" s="3">
        <v>45826</v>
      </c>
      <c r="PX19" s="3">
        <v>45826</v>
      </c>
      <c r="PY19" s="3">
        <v>45826</v>
      </c>
      <c r="PZ19" s="3">
        <v>45826</v>
      </c>
      <c r="QA19" s="3">
        <v>45826</v>
      </c>
      <c r="QB19" s="3">
        <v>45826</v>
      </c>
      <c r="QC19" s="3">
        <v>45826</v>
      </c>
      <c r="QD19" s="3">
        <v>45826</v>
      </c>
      <c r="QE19" s="3">
        <v>45826</v>
      </c>
      <c r="QF19" s="3">
        <v>45826</v>
      </c>
      <c r="QG19" s="3">
        <v>45826</v>
      </c>
      <c r="QH19" s="3">
        <v>45826</v>
      </c>
      <c r="QI19" s="3">
        <v>45826</v>
      </c>
      <c r="QJ19" s="3">
        <v>45826</v>
      </c>
      <c r="QK19" s="3">
        <v>45826</v>
      </c>
      <c r="QL19" s="3">
        <v>45826</v>
      </c>
      <c r="QM19" s="3">
        <v>45826</v>
      </c>
      <c r="QN19" s="3">
        <v>45826</v>
      </c>
      <c r="QO19" s="3">
        <v>45826</v>
      </c>
      <c r="QP19" s="3">
        <v>45826</v>
      </c>
      <c r="QQ19" s="3">
        <v>45826</v>
      </c>
      <c r="QR19" s="3">
        <v>45826</v>
      </c>
      <c r="QS19" s="3">
        <v>45826</v>
      </c>
      <c r="QT19" s="3">
        <v>45826</v>
      </c>
      <c r="QU19" s="3">
        <v>45826</v>
      </c>
      <c r="QV19" s="3">
        <v>45826</v>
      </c>
      <c r="QW19" s="3">
        <v>45826</v>
      </c>
      <c r="QX19" s="3">
        <v>45826</v>
      </c>
      <c r="QY19" s="3">
        <v>45826</v>
      </c>
      <c r="QZ19" s="3">
        <v>45826</v>
      </c>
      <c r="RA19" s="3">
        <v>45826</v>
      </c>
      <c r="RB19" s="3">
        <v>45826</v>
      </c>
      <c r="RC19" s="3">
        <v>45826</v>
      </c>
      <c r="RD19" s="3">
        <v>45784</v>
      </c>
      <c r="RE19" s="3">
        <v>45784</v>
      </c>
      <c r="RF19" s="3">
        <v>45784</v>
      </c>
      <c r="RG19" s="3">
        <v>45784</v>
      </c>
      <c r="RH19" s="3">
        <v>45784</v>
      </c>
      <c r="RI19" s="3">
        <v>45784</v>
      </c>
      <c r="RJ19" s="3">
        <v>45784</v>
      </c>
      <c r="RK19" s="3">
        <v>45784</v>
      </c>
      <c r="RL19" s="3">
        <v>45784</v>
      </c>
      <c r="RM19" s="3">
        <v>45784</v>
      </c>
      <c r="RN19" s="3">
        <v>45784</v>
      </c>
      <c r="RO19" s="3">
        <v>45784</v>
      </c>
      <c r="RP19" s="3">
        <v>45784</v>
      </c>
      <c r="RQ19" s="3">
        <v>45784</v>
      </c>
      <c r="RR19" s="3">
        <v>45784</v>
      </c>
      <c r="RS19" s="3">
        <v>45784</v>
      </c>
      <c r="RT19" s="3">
        <v>45784</v>
      </c>
      <c r="RU19" s="3">
        <v>45784</v>
      </c>
      <c r="RV19" s="3">
        <v>45784</v>
      </c>
      <c r="RW19" s="3">
        <v>45784</v>
      </c>
      <c r="RX19" s="3">
        <v>45784</v>
      </c>
      <c r="RY19" s="3">
        <v>45784</v>
      </c>
      <c r="RZ19" s="3">
        <v>45784</v>
      </c>
      <c r="SA19" s="3">
        <v>45784</v>
      </c>
      <c r="SB19" s="3">
        <v>45784</v>
      </c>
      <c r="SC19" s="3">
        <v>45784</v>
      </c>
      <c r="SD19" s="3">
        <v>45784</v>
      </c>
      <c r="SE19" s="3">
        <v>45784</v>
      </c>
      <c r="SF19" s="3">
        <v>45784</v>
      </c>
      <c r="SG19" s="3">
        <v>45784</v>
      </c>
      <c r="SH19" s="3">
        <v>45735</v>
      </c>
      <c r="SI19" s="3">
        <v>45735</v>
      </c>
      <c r="SJ19" s="3">
        <v>45735</v>
      </c>
      <c r="SK19" s="3">
        <v>45735</v>
      </c>
      <c r="SL19" s="3">
        <v>45735</v>
      </c>
      <c r="SM19" s="3">
        <v>45735</v>
      </c>
      <c r="SN19" s="3">
        <v>45735</v>
      </c>
      <c r="SO19" s="3">
        <v>45735</v>
      </c>
      <c r="SP19" s="3">
        <v>45735</v>
      </c>
      <c r="SQ19" s="3">
        <v>45735</v>
      </c>
      <c r="SR19" s="3">
        <v>45735</v>
      </c>
      <c r="SS19" s="3">
        <v>45735</v>
      </c>
      <c r="ST19" s="3">
        <v>45735</v>
      </c>
      <c r="SU19" s="3">
        <v>45735</v>
      </c>
      <c r="SV19" s="3">
        <v>45735</v>
      </c>
      <c r="SW19" s="3">
        <v>45735</v>
      </c>
      <c r="SX19" s="3">
        <v>45735</v>
      </c>
      <c r="SY19" s="3">
        <v>45735</v>
      </c>
      <c r="SZ19" s="3">
        <v>45735</v>
      </c>
      <c r="TA19" s="3">
        <v>45735</v>
      </c>
      <c r="TB19" s="3">
        <v>45735</v>
      </c>
      <c r="TC19" s="3">
        <v>45735</v>
      </c>
      <c r="TD19" s="3">
        <v>45735</v>
      </c>
      <c r="TE19" s="3">
        <v>45735</v>
      </c>
      <c r="TF19" s="3">
        <v>45735</v>
      </c>
      <c r="TG19" s="3">
        <v>45735</v>
      </c>
      <c r="TH19" s="3">
        <v>45735</v>
      </c>
      <c r="TI19" s="3">
        <v>45735</v>
      </c>
      <c r="TJ19" s="3">
        <v>45735</v>
      </c>
      <c r="TK19" s="3">
        <v>45735</v>
      </c>
      <c r="TL19" s="3">
        <v>45686</v>
      </c>
      <c r="TM19" s="3">
        <v>45686</v>
      </c>
      <c r="TN19" s="3">
        <v>45686</v>
      </c>
      <c r="TO19" s="3">
        <v>45686</v>
      </c>
      <c r="TP19" s="3">
        <v>45686</v>
      </c>
      <c r="TQ19" s="3">
        <v>45686</v>
      </c>
      <c r="TR19" s="3">
        <v>45686</v>
      </c>
      <c r="TS19" s="3">
        <v>45686</v>
      </c>
      <c r="TT19" s="3">
        <v>45686</v>
      </c>
      <c r="TU19" s="3">
        <v>45686</v>
      </c>
      <c r="TV19" s="3">
        <v>45686</v>
      </c>
      <c r="TW19" s="3">
        <v>45686</v>
      </c>
      <c r="TX19" s="3">
        <v>45686</v>
      </c>
      <c r="TY19" s="3">
        <v>45686</v>
      </c>
      <c r="TZ19" s="3">
        <v>45686</v>
      </c>
      <c r="UA19" s="3">
        <v>45686</v>
      </c>
      <c r="UB19" s="3">
        <v>45686</v>
      </c>
      <c r="UC19" s="3">
        <v>45686</v>
      </c>
      <c r="UD19" s="3">
        <v>45686</v>
      </c>
      <c r="UE19" s="3">
        <v>45686</v>
      </c>
      <c r="UF19" s="3">
        <v>45686</v>
      </c>
      <c r="UG19" s="3">
        <v>45686</v>
      </c>
      <c r="UH19" s="3">
        <v>45686</v>
      </c>
      <c r="UI19" s="3">
        <v>45686</v>
      </c>
      <c r="UJ19" s="3">
        <v>45686</v>
      </c>
      <c r="UK19" s="3">
        <v>45686</v>
      </c>
      <c r="UL19" s="3">
        <v>45686</v>
      </c>
      <c r="UM19" s="3">
        <v>45686</v>
      </c>
      <c r="UN19" s="3">
        <v>45686</v>
      </c>
      <c r="UO19" s="3">
        <v>45686</v>
      </c>
      <c r="UP19" s="3">
        <v>45686</v>
      </c>
      <c r="UQ19" s="3">
        <v>45686</v>
      </c>
      <c r="UR19" s="3">
        <v>45686</v>
      </c>
      <c r="US19" s="3">
        <v>45686</v>
      </c>
      <c r="UT19" s="3">
        <v>45686</v>
      </c>
      <c r="UU19" s="3">
        <v>45686</v>
      </c>
      <c r="UV19" s="3">
        <v>45686</v>
      </c>
      <c r="UW19" s="3">
        <v>45686</v>
      </c>
      <c r="UX19" s="3">
        <v>45686</v>
      </c>
      <c r="UY19" s="3">
        <v>45686</v>
      </c>
      <c r="UZ19" s="3">
        <v>45644</v>
      </c>
      <c r="VA19" s="3">
        <v>45644</v>
      </c>
      <c r="VB19" s="3">
        <v>45644</v>
      </c>
      <c r="VC19" s="3">
        <v>45644</v>
      </c>
      <c r="VD19" s="3">
        <v>45644</v>
      </c>
      <c r="VE19" s="3">
        <v>45644</v>
      </c>
      <c r="VF19" s="3">
        <v>45644</v>
      </c>
      <c r="VG19" s="3">
        <v>45644</v>
      </c>
      <c r="VH19" s="3">
        <v>45644</v>
      </c>
      <c r="VI19" s="3">
        <v>45644</v>
      </c>
      <c r="VJ19" s="3">
        <v>45644</v>
      </c>
      <c r="VK19" s="3">
        <v>45644</v>
      </c>
      <c r="VL19" s="3">
        <v>45644</v>
      </c>
      <c r="VM19" s="3">
        <v>45644</v>
      </c>
      <c r="VN19" s="3">
        <v>45644</v>
      </c>
      <c r="VO19" s="3">
        <v>45644</v>
      </c>
      <c r="VP19" s="3">
        <v>45644</v>
      </c>
      <c r="VQ19" s="3">
        <v>45644</v>
      </c>
      <c r="VR19" s="3">
        <v>45644</v>
      </c>
      <c r="VS19" s="3">
        <v>45644</v>
      </c>
      <c r="VT19" s="3">
        <v>45644</v>
      </c>
      <c r="VU19" s="3">
        <v>45644</v>
      </c>
      <c r="VV19" s="3">
        <v>45644</v>
      </c>
      <c r="VW19" s="3">
        <v>45644</v>
      </c>
      <c r="VX19" s="3">
        <v>45644</v>
      </c>
      <c r="VY19" s="3">
        <v>45644</v>
      </c>
      <c r="VZ19" s="3">
        <v>45644</v>
      </c>
      <c r="WA19" s="3">
        <v>45644</v>
      </c>
      <c r="WB19" s="3">
        <v>45644</v>
      </c>
      <c r="WC19" s="3">
        <v>45644</v>
      </c>
      <c r="WD19" s="3">
        <v>45603</v>
      </c>
      <c r="WE19" s="3">
        <v>45603</v>
      </c>
      <c r="WF19" s="3">
        <v>45603</v>
      </c>
      <c r="WG19" s="3">
        <v>45603</v>
      </c>
      <c r="WH19" s="3">
        <v>45603</v>
      </c>
      <c r="WI19" s="3">
        <v>45603</v>
      </c>
      <c r="WJ19" s="3">
        <v>45603</v>
      </c>
      <c r="WK19" s="3">
        <v>45603</v>
      </c>
      <c r="WL19" s="3">
        <v>45603</v>
      </c>
      <c r="WM19" s="3">
        <v>45603</v>
      </c>
      <c r="WN19" s="3">
        <v>45603</v>
      </c>
      <c r="WO19" s="3">
        <v>45603</v>
      </c>
      <c r="WP19" s="3">
        <v>45603</v>
      </c>
      <c r="WQ19" s="3">
        <v>45603</v>
      </c>
      <c r="WR19" s="3">
        <v>45603</v>
      </c>
      <c r="WS19" s="3">
        <v>45603</v>
      </c>
      <c r="WT19" s="3">
        <v>45603</v>
      </c>
      <c r="WU19" s="3">
        <v>45603</v>
      </c>
      <c r="WV19" s="3">
        <v>45603</v>
      </c>
      <c r="WW19" s="3">
        <v>45603</v>
      </c>
      <c r="WX19" s="3">
        <v>45603</v>
      </c>
      <c r="WY19" s="3">
        <v>45603</v>
      </c>
      <c r="WZ19" s="3">
        <v>45603</v>
      </c>
      <c r="XA19" s="3">
        <v>45603</v>
      </c>
      <c r="XB19" s="3">
        <v>45603</v>
      </c>
      <c r="XC19" s="3">
        <v>45603</v>
      </c>
      <c r="XD19" s="3">
        <v>45603</v>
      </c>
      <c r="XE19" s="3">
        <v>45603</v>
      </c>
      <c r="XF19" s="3">
        <v>45603</v>
      </c>
      <c r="XG19" s="3">
        <v>45603</v>
      </c>
      <c r="XH19" s="3">
        <v>45553</v>
      </c>
      <c r="XI19" s="3">
        <v>45553</v>
      </c>
      <c r="XJ19" s="3">
        <v>45553</v>
      </c>
      <c r="XK19" s="3">
        <v>45553</v>
      </c>
      <c r="XL19" s="3">
        <v>45553</v>
      </c>
      <c r="XM19" s="3">
        <v>45553</v>
      </c>
      <c r="XN19" s="3">
        <v>45553</v>
      </c>
      <c r="XO19" s="3">
        <v>45553</v>
      </c>
      <c r="XP19" s="3">
        <v>45553</v>
      </c>
      <c r="XQ19" s="3">
        <v>45553</v>
      </c>
      <c r="XR19" s="3">
        <v>45553</v>
      </c>
      <c r="XS19" s="3">
        <v>45553</v>
      </c>
      <c r="XT19" s="3">
        <v>45553</v>
      </c>
      <c r="XU19" s="3">
        <v>45553</v>
      </c>
      <c r="XV19" s="3">
        <v>45553</v>
      </c>
      <c r="XW19" s="3">
        <v>45553</v>
      </c>
      <c r="XX19" s="3">
        <v>45553</v>
      </c>
      <c r="XY19" s="3">
        <v>45553</v>
      </c>
      <c r="XZ19" s="3">
        <v>45553</v>
      </c>
      <c r="YA19" s="3">
        <v>45553</v>
      </c>
      <c r="YB19" s="3">
        <v>45553</v>
      </c>
      <c r="YC19" s="3">
        <v>45553</v>
      </c>
      <c r="YD19" s="3">
        <v>45553</v>
      </c>
      <c r="YE19" s="3">
        <v>45553</v>
      </c>
      <c r="YF19" s="3">
        <v>45553</v>
      </c>
      <c r="YG19" s="3">
        <v>45553</v>
      </c>
      <c r="YH19" s="3">
        <v>45553</v>
      </c>
      <c r="YI19" s="3">
        <v>45553</v>
      </c>
      <c r="YJ19" s="3">
        <v>45553</v>
      </c>
      <c r="YK19" s="3">
        <v>45553</v>
      </c>
      <c r="YL19" s="3">
        <v>45504</v>
      </c>
      <c r="YM19" s="3">
        <v>45504</v>
      </c>
      <c r="YN19" s="3">
        <v>45504</v>
      </c>
      <c r="YO19" s="3">
        <v>45504</v>
      </c>
      <c r="YP19" s="3">
        <v>45504</v>
      </c>
      <c r="YQ19" s="3">
        <v>45504</v>
      </c>
      <c r="YR19" s="3">
        <v>45504</v>
      </c>
      <c r="YS19" s="3">
        <v>45504</v>
      </c>
      <c r="YT19" s="3">
        <v>45504</v>
      </c>
      <c r="YU19" s="3">
        <v>45504</v>
      </c>
      <c r="YV19" s="3">
        <v>45504</v>
      </c>
      <c r="YW19" s="3">
        <v>45504</v>
      </c>
      <c r="YX19" s="3">
        <v>45504</v>
      </c>
      <c r="YY19" s="3">
        <v>45504</v>
      </c>
      <c r="YZ19" s="3">
        <v>45504</v>
      </c>
      <c r="ZA19" s="3">
        <v>45504</v>
      </c>
      <c r="ZB19" s="3">
        <v>45504</v>
      </c>
      <c r="ZC19" s="3">
        <v>45504</v>
      </c>
      <c r="ZD19" s="3">
        <v>45504</v>
      </c>
      <c r="ZE19" s="3">
        <v>45504</v>
      </c>
      <c r="ZF19" s="3">
        <v>45504</v>
      </c>
      <c r="ZG19" s="3">
        <v>45504</v>
      </c>
      <c r="ZH19" s="3">
        <v>45504</v>
      </c>
      <c r="ZI19" s="3">
        <v>45504</v>
      </c>
      <c r="ZJ19" s="3">
        <v>45504</v>
      </c>
      <c r="ZK19" s="3">
        <v>45504</v>
      </c>
      <c r="ZL19" s="3">
        <v>45504</v>
      </c>
      <c r="ZM19" s="3">
        <v>45504</v>
      </c>
      <c r="ZN19" s="3">
        <v>45504</v>
      </c>
      <c r="ZO19" s="3">
        <v>45504</v>
      </c>
      <c r="ZP19" s="3">
        <v>45504</v>
      </c>
      <c r="ZQ19" s="3">
        <v>45504</v>
      </c>
      <c r="ZR19" s="3">
        <v>45504</v>
      </c>
      <c r="ZS19" s="3">
        <v>45504</v>
      </c>
      <c r="ZT19" s="3">
        <v>45504</v>
      </c>
      <c r="ZU19" s="3">
        <v>45455</v>
      </c>
      <c r="ZV19" s="3">
        <v>45455</v>
      </c>
      <c r="ZW19" s="3">
        <v>45455</v>
      </c>
      <c r="ZX19" s="3">
        <v>45455</v>
      </c>
      <c r="ZY19" s="3">
        <v>45455</v>
      </c>
      <c r="ZZ19" s="3">
        <v>45455</v>
      </c>
      <c r="AAA19" s="3">
        <v>45455</v>
      </c>
      <c r="AAB19" s="3">
        <v>45455</v>
      </c>
      <c r="AAC19" s="3">
        <v>45455</v>
      </c>
      <c r="AAD19" s="3">
        <v>45455</v>
      </c>
      <c r="AAE19" s="3">
        <v>45455</v>
      </c>
      <c r="AAF19" s="3">
        <v>45455</v>
      </c>
      <c r="AAG19" s="3">
        <v>45455</v>
      </c>
      <c r="AAH19" s="3">
        <v>45455</v>
      </c>
      <c r="AAI19" s="3">
        <v>45455</v>
      </c>
      <c r="AAJ19" s="3">
        <v>45455</v>
      </c>
      <c r="AAK19" s="3">
        <v>45455</v>
      </c>
      <c r="AAL19" s="3">
        <v>45455</v>
      </c>
      <c r="AAM19" s="3">
        <v>45455</v>
      </c>
      <c r="AAN19" s="3">
        <v>45455</v>
      </c>
      <c r="AAO19" s="3">
        <v>45455</v>
      </c>
      <c r="AAP19" s="3">
        <v>45455</v>
      </c>
      <c r="AAQ19" s="3">
        <v>45455</v>
      </c>
      <c r="AAR19" s="3">
        <v>45455</v>
      </c>
      <c r="AAS19" s="3">
        <v>45455</v>
      </c>
      <c r="AAT19" s="3">
        <v>45455</v>
      </c>
      <c r="AAU19" s="3">
        <v>45455</v>
      </c>
      <c r="AAV19" s="3">
        <v>45455</v>
      </c>
      <c r="AAW19" s="3">
        <v>45455</v>
      </c>
      <c r="AAX19" s="3">
        <v>45455</v>
      </c>
      <c r="AAY19" s="3">
        <v>45455</v>
      </c>
      <c r="AAZ19" s="3">
        <v>45455</v>
      </c>
      <c r="ABA19" s="3">
        <v>45455</v>
      </c>
      <c r="ABB19" s="3">
        <v>45455</v>
      </c>
      <c r="ABC19" s="3">
        <v>45455</v>
      </c>
      <c r="ABD19" s="3">
        <v>45413</v>
      </c>
      <c r="ABE19" s="3">
        <v>45413</v>
      </c>
      <c r="ABF19" s="3">
        <v>45413</v>
      </c>
      <c r="ABG19" s="3">
        <v>45413</v>
      </c>
      <c r="ABH19" s="3">
        <v>45413</v>
      </c>
      <c r="ABI19" s="3">
        <v>45413</v>
      </c>
      <c r="ABJ19" s="3">
        <v>45413</v>
      </c>
      <c r="ABK19" s="3">
        <v>45413</v>
      </c>
      <c r="ABL19" s="3">
        <v>45413</v>
      </c>
      <c r="ABM19" s="3">
        <v>45413</v>
      </c>
      <c r="ABN19" s="3">
        <v>45413</v>
      </c>
      <c r="ABO19" s="3">
        <v>45413</v>
      </c>
      <c r="ABP19" s="3">
        <v>45413</v>
      </c>
      <c r="ABQ19" s="3">
        <v>45413</v>
      </c>
      <c r="ABR19" s="3">
        <v>45413</v>
      </c>
      <c r="ABS19" s="3">
        <v>45413</v>
      </c>
      <c r="ABT19" s="3">
        <v>45413</v>
      </c>
      <c r="ABU19" s="3">
        <v>45413</v>
      </c>
      <c r="ABV19" s="3">
        <v>45413</v>
      </c>
      <c r="ABW19" s="3">
        <v>45413</v>
      </c>
      <c r="ABX19" s="3">
        <v>45413</v>
      </c>
      <c r="ABY19" s="3">
        <v>45413</v>
      </c>
      <c r="ABZ19" s="3">
        <v>45413</v>
      </c>
      <c r="ACA19" s="3">
        <v>45413</v>
      </c>
      <c r="ACB19" s="3">
        <v>45413</v>
      </c>
      <c r="ACC19" s="3">
        <v>45413</v>
      </c>
      <c r="ACD19" s="3">
        <v>45413</v>
      </c>
      <c r="ACE19" s="3">
        <v>45413</v>
      </c>
      <c r="ACF19" s="3">
        <v>45413</v>
      </c>
      <c r="ACG19" s="3">
        <v>45413</v>
      </c>
      <c r="ACH19" s="3">
        <v>45371</v>
      </c>
      <c r="ACI19" s="3">
        <v>45371</v>
      </c>
      <c r="ACJ19" s="3">
        <v>45371</v>
      </c>
      <c r="ACK19" s="3">
        <v>45371</v>
      </c>
      <c r="ACL19" s="3">
        <v>45371</v>
      </c>
      <c r="ACM19" s="3">
        <v>45371</v>
      </c>
      <c r="ACN19" s="3">
        <v>45371</v>
      </c>
      <c r="ACO19" s="3">
        <v>45371</v>
      </c>
      <c r="ACP19" s="3">
        <v>45371</v>
      </c>
      <c r="ACQ19" s="3">
        <v>45371</v>
      </c>
      <c r="ACR19" s="3">
        <v>45371</v>
      </c>
      <c r="ACS19" s="3">
        <v>45371</v>
      </c>
      <c r="ACT19" s="3">
        <v>45371</v>
      </c>
      <c r="ACU19" s="3">
        <v>45371</v>
      </c>
      <c r="ACV19" s="3">
        <v>45371</v>
      </c>
      <c r="ACW19" s="3">
        <v>45371</v>
      </c>
      <c r="ACX19" s="3">
        <v>45371</v>
      </c>
      <c r="ACY19" s="3">
        <v>45371</v>
      </c>
      <c r="ACZ19" s="3">
        <v>45371</v>
      </c>
      <c r="ADA19" s="3">
        <v>45371</v>
      </c>
      <c r="ADB19" s="3">
        <v>45371</v>
      </c>
      <c r="ADC19" s="3">
        <v>45371</v>
      </c>
      <c r="ADD19" s="3">
        <v>45371</v>
      </c>
      <c r="ADE19" s="3">
        <v>45371</v>
      </c>
      <c r="ADF19" s="3">
        <v>45371</v>
      </c>
      <c r="ADG19" s="3">
        <v>45371</v>
      </c>
      <c r="ADH19" s="3">
        <v>45371</v>
      </c>
      <c r="ADI19" s="3">
        <v>45371</v>
      </c>
      <c r="ADJ19" s="3">
        <v>45371</v>
      </c>
      <c r="ADK19" s="3">
        <v>45371</v>
      </c>
      <c r="ADL19" s="3">
        <v>45322</v>
      </c>
      <c r="ADM19" s="3">
        <v>45322</v>
      </c>
      <c r="ADN19" s="3">
        <v>45322</v>
      </c>
      <c r="ADO19" s="3">
        <v>45322</v>
      </c>
      <c r="ADP19" s="3">
        <v>45322</v>
      </c>
      <c r="ADQ19" s="3">
        <v>45322</v>
      </c>
      <c r="ADR19" s="3">
        <v>45322</v>
      </c>
      <c r="ADS19" s="3">
        <v>45322</v>
      </c>
      <c r="ADT19" s="3">
        <v>45322</v>
      </c>
      <c r="ADU19" s="3">
        <v>45322</v>
      </c>
      <c r="ADV19" s="3">
        <v>45322</v>
      </c>
      <c r="ADW19" s="3">
        <v>45322</v>
      </c>
      <c r="ADX19" s="3">
        <v>45322</v>
      </c>
      <c r="ADY19" s="3">
        <v>45322</v>
      </c>
      <c r="ADZ19" s="3">
        <v>45322</v>
      </c>
      <c r="AEA19" s="3">
        <v>45322</v>
      </c>
      <c r="AEB19" s="3">
        <v>45322</v>
      </c>
      <c r="AEC19" s="3">
        <v>45322</v>
      </c>
      <c r="AED19" s="3">
        <v>45322</v>
      </c>
      <c r="AEE19" s="3">
        <v>45322</v>
      </c>
      <c r="AEF19" s="3">
        <v>45322</v>
      </c>
      <c r="AEG19" s="3">
        <v>45322</v>
      </c>
      <c r="AEH19" s="3">
        <v>45322</v>
      </c>
      <c r="AEI19" s="3">
        <v>45322</v>
      </c>
      <c r="AEJ19" s="3">
        <v>45322</v>
      </c>
      <c r="AEK19" s="3">
        <v>45322</v>
      </c>
      <c r="AEL19" s="3">
        <v>45322</v>
      </c>
      <c r="AEM19" s="3">
        <v>45322</v>
      </c>
      <c r="AEN19" s="3">
        <v>45322</v>
      </c>
      <c r="AEO19" s="3">
        <v>45322</v>
      </c>
      <c r="AEP19" s="3">
        <v>45322</v>
      </c>
      <c r="AEQ19" s="3">
        <v>45322</v>
      </c>
      <c r="AER19" s="3">
        <v>45322</v>
      </c>
      <c r="AES19" s="3">
        <v>45322</v>
      </c>
      <c r="AET19" s="3">
        <v>45322</v>
      </c>
      <c r="AEU19" s="3">
        <v>45322</v>
      </c>
      <c r="AEV19" s="3">
        <v>45322</v>
      </c>
      <c r="AEW19" s="3">
        <v>45322</v>
      </c>
      <c r="AEX19" s="3">
        <v>45322</v>
      </c>
      <c r="AEY19" s="3">
        <v>45322</v>
      </c>
      <c r="AEZ19" s="3">
        <v>45273</v>
      </c>
      <c r="AFA19" s="3">
        <v>45273</v>
      </c>
      <c r="AFB19" s="3">
        <v>45273</v>
      </c>
      <c r="AFC19" s="3">
        <v>45273</v>
      </c>
      <c r="AFD19" s="3">
        <v>45273</v>
      </c>
      <c r="AFE19" s="3">
        <v>45273</v>
      </c>
      <c r="AFF19" s="3">
        <v>45273</v>
      </c>
      <c r="AFG19" s="3">
        <v>45273</v>
      </c>
      <c r="AFH19" s="3">
        <v>45273</v>
      </c>
      <c r="AFI19" s="3">
        <v>45273</v>
      </c>
      <c r="AFJ19" s="3">
        <v>45273</v>
      </c>
      <c r="AFK19" s="3">
        <v>45273</v>
      </c>
      <c r="AFL19" s="3">
        <v>45273</v>
      </c>
      <c r="AFM19" s="3">
        <v>45273</v>
      </c>
      <c r="AFN19" s="3">
        <v>45273</v>
      </c>
      <c r="AFO19" s="3">
        <v>45273</v>
      </c>
      <c r="AFP19" s="3">
        <v>45273</v>
      </c>
      <c r="AFQ19" s="3">
        <v>45273</v>
      </c>
      <c r="AFR19" s="3">
        <v>45273</v>
      </c>
      <c r="AFS19" s="3">
        <v>45273</v>
      </c>
      <c r="AFT19" s="3">
        <v>45273</v>
      </c>
      <c r="AFU19" s="3">
        <v>45273</v>
      </c>
      <c r="AFV19" s="3">
        <v>45273</v>
      </c>
      <c r="AFW19" s="3">
        <v>45273</v>
      </c>
      <c r="AFX19" s="3">
        <v>45273</v>
      </c>
      <c r="AFY19" s="3">
        <v>45273</v>
      </c>
      <c r="AFZ19" s="3">
        <v>45273</v>
      </c>
      <c r="AGA19" s="3">
        <v>45273</v>
      </c>
      <c r="AGB19" s="3">
        <v>45273</v>
      </c>
      <c r="AGC19" s="3">
        <v>45273</v>
      </c>
      <c r="AGD19" s="3">
        <v>45231</v>
      </c>
      <c r="AGE19" s="3">
        <v>45231</v>
      </c>
      <c r="AGF19" s="3">
        <v>45231</v>
      </c>
      <c r="AGG19" s="3">
        <v>45231</v>
      </c>
      <c r="AGH19" s="3">
        <v>45231</v>
      </c>
      <c r="AGI19" s="3">
        <v>45231</v>
      </c>
      <c r="AGJ19" s="3">
        <v>45231</v>
      </c>
      <c r="AGK19" s="3">
        <v>45231</v>
      </c>
      <c r="AGL19" s="3">
        <v>45231</v>
      </c>
      <c r="AGM19" s="3">
        <v>45231</v>
      </c>
      <c r="AGN19" s="3">
        <v>45231</v>
      </c>
      <c r="AGO19" s="3">
        <v>45231</v>
      </c>
      <c r="AGP19" s="3">
        <v>45231</v>
      </c>
      <c r="AGQ19" s="3">
        <v>45231</v>
      </c>
      <c r="AGR19" s="3">
        <v>45231</v>
      </c>
      <c r="AGS19" s="3">
        <v>45231</v>
      </c>
      <c r="AGT19" s="3">
        <v>45231</v>
      </c>
      <c r="AGU19" s="3">
        <v>45231</v>
      </c>
      <c r="AGV19" s="3">
        <v>45231</v>
      </c>
      <c r="AGW19" s="3">
        <v>45231</v>
      </c>
      <c r="AGX19" s="3">
        <v>45231</v>
      </c>
      <c r="AGY19" s="3">
        <v>45231</v>
      </c>
      <c r="AGZ19" s="3">
        <v>45231</v>
      </c>
      <c r="AHA19" s="3">
        <v>45231</v>
      </c>
      <c r="AHB19" s="3">
        <v>45231</v>
      </c>
      <c r="AHC19" s="3">
        <v>45231</v>
      </c>
      <c r="AHD19" s="3">
        <v>45231</v>
      </c>
      <c r="AHE19" s="3">
        <v>45231</v>
      </c>
      <c r="AHF19" s="3">
        <v>45231</v>
      </c>
      <c r="AHG19" s="3">
        <v>45231</v>
      </c>
      <c r="AHH19" s="3">
        <v>45189</v>
      </c>
      <c r="AHI19" s="3">
        <v>45189</v>
      </c>
      <c r="AHJ19" s="3">
        <v>45189</v>
      </c>
      <c r="AHK19" s="3">
        <v>45189</v>
      </c>
      <c r="AHL19" s="3">
        <v>45189</v>
      </c>
      <c r="AHM19" s="3">
        <v>45189</v>
      </c>
      <c r="AHN19" s="3">
        <v>45189</v>
      </c>
      <c r="AHO19" s="3">
        <v>45189</v>
      </c>
      <c r="AHP19" s="3">
        <v>45189</v>
      </c>
      <c r="AHQ19" s="3">
        <v>45189</v>
      </c>
      <c r="AHR19" s="3">
        <v>45189</v>
      </c>
      <c r="AHS19" s="3">
        <v>45189</v>
      </c>
      <c r="AHT19" s="3">
        <v>45189</v>
      </c>
      <c r="AHU19" s="3">
        <v>45189</v>
      </c>
      <c r="AHV19" s="3">
        <v>45189</v>
      </c>
      <c r="AHW19" s="3">
        <v>45189</v>
      </c>
      <c r="AHX19" s="3">
        <v>45189</v>
      </c>
      <c r="AHY19" s="3">
        <v>45189</v>
      </c>
      <c r="AHZ19" s="3">
        <v>45189</v>
      </c>
      <c r="AIA19" s="3">
        <v>45189</v>
      </c>
      <c r="AIB19" s="3">
        <v>45189</v>
      </c>
      <c r="AIC19" s="3">
        <v>45189</v>
      </c>
      <c r="AID19" s="3">
        <v>45189</v>
      </c>
      <c r="AIE19" s="3">
        <v>45189</v>
      </c>
      <c r="AIF19" s="3">
        <v>45189</v>
      </c>
      <c r="AIG19" s="3">
        <v>45189</v>
      </c>
      <c r="AIH19" s="3">
        <v>45189</v>
      </c>
      <c r="AII19" s="3">
        <v>45189</v>
      </c>
      <c r="AIJ19" s="3">
        <v>45189</v>
      </c>
      <c r="AIK19" s="3">
        <v>45189</v>
      </c>
      <c r="AIL19" s="3">
        <v>45189</v>
      </c>
      <c r="AIM19" s="3">
        <v>45189</v>
      </c>
      <c r="AIN19" s="3">
        <v>45189</v>
      </c>
      <c r="AIO19" s="3">
        <v>45189</v>
      </c>
      <c r="AIP19" s="3">
        <v>45189</v>
      </c>
      <c r="AIQ19" s="3">
        <v>45133</v>
      </c>
      <c r="AIR19" s="3">
        <v>45133</v>
      </c>
      <c r="AIS19" s="3">
        <v>45133</v>
      </c>
      <c r="AIT19" s="3">
        <v>45133</v>
      </c>
      <c r="AIU19" s="3">
        <v>45133</v>
      </c>
      <c r="AIV19" s="3">
        <v>45133</v>
      </c>
      <c r="AIW19" s="3">
        <v>45133</v>
      </c>
      <c r="AIX19" s="3">
        <v>45133</v>
      </c>
      <c r="AIY19" s="3">
        <v>45133</v>
      </c>
      <c r="AIZ19" s="3">
        <v>45133</v>
      </c>
      <c r="AJA19" s="3">
        <v>45133</v>
      </c>
      <c r="AJB19" s="3">
        <v>45133</v>
      </c>
      <c r="AJC19" s="3">
        <v>45133</v>
      </c>
      <c r="AJD19" s="3">
        <v>45133</v>
      </c>
      <c r="AJE19" s="3">
        <v>45133</v>
      </c>
      <c r="AJF19" s="3">
        <v>45133</v>
      </c>
      <c r="AJG19" s="3">
        <v>45133</v>
      </c>
      <c r="AJH19" s="3">
        <v>45133</v>
      </c>
      <c r="AJI19" s="3">
        <v>45133</v>
      </c>
      <c r="AJJ19" s="3">
        <v>45133</v>
      </c>
      <c r="AJK19" s="3">
        <v>45133</v>
      </c>
      <c r="AJL19" s="3">
        <v>45133</v>
      </c>
      <c r="AJM19" s="3">
        <v>45133</v>
      </c>
      <c r="AJN19" s="3">
        <v>45133</v>
      </c>
      <c r="AJO19" s="3">
        <v>45133</v>
      </c>
      <c r="AJP19" s="3">
        <v>45133</v>
      </c>
      <c r="AJQ19" s="3">
        <v>45133</v>
      </c>
      <c r="AJR19" s="3">
        <v>45133</v>
      </c>
      <c r="AJS19" s="3">
        <v>45133</v>
      </c>
      <c r="AJT19" s="3">
        <v>45133</v>
      </c>
      <c r="AJU19" s="3">
        <v>45133</v>
      </c>
      <c r="AJV19" s="3">
        <v>45133</v>
      </c>
      <c r="AJW19" s="3">
        <v>45133</v>
      </c>
      <c r="AJX19" s="3">
        <v>45133</v>
      </c>
      <c r="AJY19" s="3">
        <v>45133</v>
      </c>
      <c r="AJZ19" s="3">
        <v>45133</v>
      </c>
      <c r="AKA19" s="3">
        <v>45133</v>
      </c>
      <c r="AKB19" s="3">
        <v>45133</v>
      </c>
      <c r="AKC19" s="3">
        <v>45133</v>
      </c>
      <c r="AKD19" s="3">
        <v>45133</v>
      </c>
      <c r="AKE19" s="3">
        <v>45133</v>
      </c>
      <c r="AKF19" s="3">
        <v>45133</v>
      </c>
      <c r="AKG19" s="3">
        <v>45133</v>
      </c>
      <c r="AKH19" s="3">
        <v>45133</v>
      </c>
      <c r="AKI19" s="3">
        <v>45133</v>
      </c>
      <c r="AKJ19" s="3">
        <v>45133</v>
      </c>
      <c r="AKK19" s="3">
        <v>45133</v>
      </c>
      <c r="AKL19" s="3">
        <v>45133</v>
      </c>
      <c r="AKM19" s="3">
        <v>45133</v>
      </c>
      <c r="AKN19" s="3">
        <v>45133</v>
      </c>
      <c r="AKO19" s="3">
        <v>45133</v>
      </c>
      <c r="AKP19" s="3">
        <v>45133</v>
      </c>
      <c r="AKQ19" s="3">
        <v>45133</v>
      </c>
      <c r="AKR19" s="3">
        <v>45133</v>
      </c>
      <c r="AKS19" s="3">
        <v>45133</v>
      </c>
      <c r="AKT19" s="3">
        <v>45133</v>
      </c>
      <c r="AKU19" s="3">
        <v>45133</v>
      </c>
      <c r="AKV19" s="3">
        <v>45133</v>
      </c>
      <c r="AKW19" s="3">
        <v>45133</v>
      </c>
      <c r="AKX19" s="3">
        <v>45133</v>
      </c>
      <c r="AKY19" s="3">
        <v>45133</v>
      </c>
      <c r="AKZ19" s="3">
        <v>45133</v>
      </c>
      <c r="ALA19" s="3">
        <v>45133</v>
      </c>
      <c r="ALB19" s="3">
        <v>45133</v>
      </c>
      <c r="ALC19" s="3">
        <v>45133</v>
      </c>
      <c r="ALD19" s="3">
        <v>45133</v>
      </c>
      <c r="ALE19" s="3">
        <v>45133</v>
      </c>
      <c r="ALF19" s="3">
        <v>45133</v>
      </c>
      <c r="ALG19" s="3">
        <v>45133</v>
      </c>
      <c r="ALH19" s="3">
        <v>45133</v>
      </c>
      <c r="ALI19" s="3">
        <v>45133</v>
      </c>
      <c r="ALJ19" s="3">
        <v>45133</v>
      </c>
      <c r="ALK19" s="3">
        <v>45133</v>
      </c>
      <c r="ALL19" s="3">
        <v>45133</v>
      </c>
      <c r="ALM19" s="3">
        <v>45133</v>
      </c>
      <c r="ALN19" s="3">
        <v>45133</v>
      </c>
      <c r="ALO19" s="3">
        <v>45133</v>
      </c>
      <c r="ALP19" s="3">
        <v>45133</v>
      </c>
      <c r="ALQ19" s="3">
        <v>45133</v>
      </c>
      <c r="ALR19" s="3">
        <v>45133</v>
      </c>
      <c r="ALS19" s="3">
        <v>45133</v>
      </c>
      <c r="ALT19" s="3">
        <v>45133</v>
      </c>
      <c r="ALU19" s="3">
        <v>45133</v>
      </c>
      <c r="ALV19" s="3">
        <v>45133</v>
      </c>
      <c r="ALW19" s="3">
        <v>45133</v>
      </c>
      <c r="ALX19" s="3">
        <v>45133</v>
      </c>
      <c r="ALY19" s="3">
        <v>45133</v>
      </c>
      <c r="ALZ19" s="3">
        <v>45133</v>
      </c>
      <c r="AMA19" s="3">
        <v>45133</v>
      </c>
      <c r="AMB19" s="3">
        <v>45133</v>
      </c>
      <c r="AMC19" s="3">
        <v>45133</v>
      </c>
      <c r="AMD19" s="3">
        <v>45133</v>
      </c>
      <c r="AME19" s="3">
        <v>45133</v>
      </c>
      <c r="AMF19" s="3">
        <v>45133</v>
      </c>
      <c r="AMG19" s="3">
        <v>45133</v>
      </c>
      <c r="AMH19" s="3">
        <v>45133</v>
      </c>
      <c r="AMI19" s="3">
        <v>45133</v>
      </c>
      <c r="AMJ19" s="3">
        <v>45133</v>
      </c>
      <c r="AMK19" s="3">
        <v>45133</v>
      </c>
      <c r="AML19" s="3">
        <v>45133</v>
      </c>
      <c r="AMM19" s="3">
        <v>45133</v>
      </c>
      <c r="AMN19" s="3">
        <v>45133</v>
      </c>
      <c r="AMO19" s="3">
        <v>45133</v>
      </c>
      <c r="AMP19" s="3">
        <v>45133</v>
      </c>
      <c r="AMQ19" s="3">
        <v>45133</v>
      </c>
      <c r="AMR19" s="3">
        <v>45133</v>
      </c>
      <c r="AMS19" s="3">
        <v>45133</v>
      </c>
      <c r="AMT19" s="3">
        <v>45133</v>
      </c>
      <c r="AMU19" s="3">
        <v>45133</v>
      </c>
      <c r="AMV19" s="3">
        <v>45133</v>
      </c>
      <c r="AMW19" s="3">
        <v>45133</v>
      </c>
      <c r="AMX19" s="3">
        <v>45133</v>
      </c>
      <c r="AMY19" s="3">
        <v>45133</v>
      </c>
      <c r="AMZ19" s="3">
        <v>45133</v>
      </c>
      <c r="ANA19" s="3">
        <v>45133</v>
      </c>
      <c r="ANB19" s="3">
        <v>45133</v>
      </c>
      <c r="ANC19" s="3">
        <v>45133</v>
      </c>
      <c r="AND19" s="3">
        <v>45133</v>
      </c>
      <c r="ANE19" s="3">
        <v>45133</v>
      </c>
      <c r="ANF19" s="3">
        <v>45133</v>
      </c>
      <c r="ANG19" s="3">
        <v>45133</v>
      </c>
      <c r="ANH19" s="3">
        <v>45133</v>
      </c>
      <c r="ANI19" s="3">
        <v>45133</v>
      </c>
      <c r="ANJ19" s="3">
        <v>45133</v>
      </c>
      <c r="ANK19" s="3">
        <v>45133</v>
      </c>
      <c r="ANL19" s="3">
        <v>45133</v>
      </c>
      <c r="ANM19" s="3">
        <v>45133</v>
      </c>
      <c r="ANN19" s="3">
        <v>45133</v>
      </c>
      <c r="ANO19" s="3">
        <v>45133</v>
      </c>
      <c r="ANP19" s="3">
        <v>45133</v>
      </c>
      <c r="ANQ19" s="3">
        <v>45133</v>
      </c>
      <c r="ANR19" s="3">
        <v>45133</v>
      </c>
      <c r="ANS19" s="3">
        <v>45133</v>
      </c>
      <c r="ANT19" s="3">
        <v>45133</v>
      </c>
      <c r="ANU19" s="3">
        <v>45133</v>
      </c>
      <c r="ANV19" s="3">
        <v>45133</v>
      </c>
      <c r="ANW19" s="3">
        <v>45133</v>
      </c>
      <c r="ANX19" s="3">
        <v>45133</v>
      </c>
      <c r="ANY19" s="3">
        <v>45133</v>
      </c>
      <c r="ANZ19" s="3">
        <v>45133</v>
      </c>
      <c r="AOA19" s="3">
        <v>45133</v>
      </c>
      <c r="AOB19" s="3">
        <v>45133</v>
      </c>
      <c r="AOC19" s="3">
        <v>45133</v>
      </c>
      <c r="AOD19" s="3">
        <v>45133</v>
      </c>
      <c r="AOE19" s="3">
        <v>45133</v>
      </c>
      <c r="AOF19" s="3">
        <v>45133</v>
      </c>
      <c r="AOG19" s="3">
        <v>45133</v>
      </c>
      <c r="AOH19" s="3">
        <v>45133</v>
      </c>
      <c r="AOI19" s="3">
        <v>45133</v>
      </c>
      <c r="AOJ19" s="3">
        <v>45133</v>
      </c>
      <c r="AOK19" s="3">
        <v>45133</v>
      </c>
      <c r="AOL19" s="3">
        <v>45133</v>
      </c>
      <c r="AOM19" s="3">
        <v>45133</v>
      </c>
      <c r="AON19" s="3">
        <v>45133</v>
      </c>
      <c r="AOO19" s="3">
        <v>45133</v>
      </c>
      <c r="AOP19" s="3">
        <v>45133</v>
      </c>
      <c r="AOQ19" s="3">
        <v>45133</v>
      </c>
      <c r="AOR19" s="3">
        <v>45133</v>
      </c>
      <c r="AOS19" s="3">
        <v>45133</v>
      </c>
      <c r="AOT19" s="3">
        <v>45133</v>
      </c>
      <c r="AOU19" s="3">
        <v>45133</v>
      </c>
      <c r="AOV19" s="3">
        <v>45133</v>
      </c>
      <c r="AOW19" s="3">
        <v>45133</v>
      </c>
      <c r="AOX19" s="3">
        <v>45133</v>
      </c>
      <c r="AOY19" s="3">
        <v>45133</v>
      </c>
      <c r="AOZ19" s="3">
        <v>45133</v>
      </c>
      <c r="APA19" s="3">
        <v>45133</v>
      </c>
      <c r="APB19" s="3">
        <v>45133</v>
      </c>
      <c r="APC19" s="3">
        <v>45133</v>
      </c>
      <c r="APD19" s="3">
        <v>45133</v>
      </c>
      <c r="APE19" s="3">
        <v>45133</v>
      </c>
      <c r="APF19" s="3">
        <v>45133</v>
      </c>
      <c r="APG19" s="3">
        <v>45133</v>
      </c>
      <c r="APH19" s="3">
        <v>45133</v>
      </c>
      <c r="API19" s="3">
        <v>45133</v>
      </c>
      <c r="APJ19" s="3">
        <v>45133</v>
      </c>
      <c r="APK19" s="3">
        <v>45133</v>
      </c>
      <c r="APL19" s="3">
        <v>45133</v>
      </c>
      <c r="APM19" s="3">
        <v>45133</v>
      </c>
      <c r="APN19" s="3">
        <v>45133</v>
      </c>
      <c r="APO19" s="3">
        <v>45133</v>
      </c>
      <c r="APP19" s="3">
        <v>45133</v>
      </c>
      <c r="APQ19" s="3">
        <v>45133</v>
      </c>
      <c r="APR19" s="3">
        <v>45133</v>
      </c>
      <c r="APS19" s="3">
        <v>45133</v>
      </c>
      <c r="APT19" s="3">
        <v>45133</v>
      </c>
      <c r="APU19" s="3">
        <v>45133</v>
      </c>
      <c r="APV19" s="3">
        <v>45133</v>
      </c>
      <c r="APW19" s="3">
        <v>45133</v>
      </c>
      <c r="APX19" s="3">
        <v>45133</v>
      </c>
      <c r="APY19" s="3">
        <v>45133</v>
      </c>
      <c r="APZ19" s="3">
        <v>45133</v>
      </c>
      <c r="AQA19" s="3">
        <v>45133</v>
      </c>
      <c r="AQB19" s="3">
        <v>45133</v>
      </c>
      <c r="AQC19" s="3">
        <v>45133</v>
      </c>
      <c r="AQD19" s="3">
        <v>45133</v>
      </c>
      <c r="AQE19" s="3">
        <v>45133</v>
      </c>
      <c r="AQF19" s="3">
        <v>45133</v>
      </c>
      <c r="AQG19" s="3">
        <v>45133</v>
      </c>
      <c r="AQH19" s="3">
        <v>45133</v>
      </c>
      <c r="AQI19" s="3">
        <v>45133</v>
      </c>
      <c r="AQJ19" s="3">
        <v>45133</v>
      </c>
      <c r="AQK19" s="3">
        <v>45133</v>
      </c>
      <c r="AQL19" s="3">
        <v>45133</v>
      </c>
      <c r="AQM19" s="3">
        <v>45133</v>
      </c>
      <c r="AQN19" s="3">
        <v>45133</v>
      </c>
      <c r="AQO19" s="3">
        <v>45133</v>
      </c>
      <c r="AQP19" s="3">
        <v>45133</v>
      </c>
      <c r="AQQ19" s="3">
        <v>45133</v>
      </c>
      <c r="AQR19" s="3">
        <v>45133</v>
      </c>
      <c r="AQS19" s="3">
        <v>45133</v>
      </c>
      <c r="AQT19" s="3">
        <v>45133</v>
      </c>
      <c r="AQU19" s="3">
        <v>45133</v>
      </c>
      <c r="AQV19" s="3">
        <v>45133</v>
      </c>
      <c r="AQW19" s="3">
        <v>45133</v>
      </c>
      <c r="AQX19" s="3">
        <v>45133</v>
      </c>
      <c r="AQY19" s="3">
        <v>45133</v>
      </c>
      <c r="AQZ19" s="3">
        <v>45133</v>
      </c>
      <c r="ARA19" s="3">
        <v>45133</v>
      </c>
      <c r="ARB19" s="3">
        <v>45133</v>
      </c>
      <c r="ARC19" s="3">
        <v>45133</v>
      </c>
      <c r="ARD19" s="3">
        <v>45133</v>
      </c>
      <c r="ARE19" s="3">
        <v>45133</v>
      </c>
      <c r="ARF19" s="3">
        <v>45133</v>
      </c>
      <c r="ARG19" s="3">
        <v>45133</v>
      </c>
      <c r="ARH19" s="3">
        <v>45133</v>
      </c>
      <c r="ARI19" s="3">
        <v>45133</v>
      </c>
      <c r="ARJ19" s="3">
        <v>45133</v>
      </c>
      <c r="ARK19" s="3">
        <v>45133</v>
      </c>
      <c r="ARL19" s="3">
        <v>45133</v>
      </c>
      <c r="ARM19" s="3">
        <v>45133</v>
      </c>
      <c r="ARN19" s="3">
        <v>45133</v>
      </c>
      <c r="ARO19" s="3">
        <v>45133</v>
      </c>
      <c r="ARP19" s="3">
        <v>45133</v>
      </c>
      <c r="ARQ19" s="3">
        <v>45133</v>
      </c>
      <c r="ARR19" s="3">
        <v>45133</v>
      </c>
      <c r="ARS19" s="3">
        <v>45133</v>
      </c>
      <c r="ART19" s="3">
        <v>45133</v>
      </c>
      <c r="ARU19" s="3">
        <v>45133</v>
      </c>
      <c r="ARV19" s="3">
        <v>45133</v>
      </c>
      <c r="ARW19" s="3">
        <v>45133</v>
      </c>
      <c r="ARX19" s="3">
        <v>45133</v>
      </c>
      <c r="ARY19" s="3">
        <v>45133</v>
      </c>
      <c r="ARZ19" s="3">
        <v>45133</v>
      </c>
      <c r="ASA19" s="3">
        <v>45133</v>
      </c>
      <c r="ASB19" s="3">
        <v>45133</v>
      </c>
      <c r="ASC19" s="3">
        <v>45133</v>
      </c>
      <c r="ASD19" s="3">
        <v>45133</v>
      </c>
      <c r="ASE19" s="3">
        <v>45133</v>
      </c>
      <c r="ASF19" s="3">
        <v>45133</v>
      </c>
      <c r="ASG19" s="3">
        <v>45133</v>
      </c>
      <c r="ASH19" s="3">
        <v>45133</v>
      </c>
      <c r="ASI19" s="3">
        <v>45133</v>
      </c>
      <c r="ASJ19" s="3">
        <v>45133</v>
      </c>
      <c r="ASK19" s="3">
        <v>45133</v>
      </c>
      <c r="ASL19" s="3">
        <v>45133</v>
      </c>
      <c r="ASM19" s="3">
        <v>45133</v>
      </c>
      <c r="ASN19" s="3">
        <v>45133</v>
      </c>
      <c r="ASO19" s="3">
        <v>45133</v>
      </c>
      <c r="ASP19" s="3">
        <v>45133</v>
      </c>
      <c r="ASQ19" s="3">
        <v>45133</v>
      </c>
      <c r="ASR19" s="3">
        <v>45133</v>
      </c>
      <c r="ASS19" s="3">
        <v>45133</v>
      </c>
      <c r="AST19" s="3">
        <v>45133</v>
      </c>
      <c r="ASU19" s="3">
        <v>45133</v>
      </c>
      <c r="ASV19" s="3">
        <v>45133</v>
      </c>
      <c r="ASW19" s="3">
        <v>45133</v>
      </c>
      <c r="ASX19" s="3">
        <v>45133</v>
      </c>
      <c r="ASY19" s="3">
        <v>45133</v>
      </c>
      <c r="ASZ19" s="3">
        <v>45133</v>
      </c>
      <c r="ATA19" s="3">
        <v>45133</v>
      </c>
      <c r="ATB19" s="3">
        <v>45133</v>
      </c>
      <c r="ATC19" s="3">
        <v>45133</v>
      </c>
      <c r="ATD19" s="3">
        <v>45133</v>
      </c>
      <c r="ATE19" s="3">
        <v>45133</v>
      </c>
      <c r="ATF19" s="3">
        <v>45133</v>
      </c>
      <c r="ATG19" s="3">
        <v>45133</v>
      </c>
      <c r="ATH19" s="3">
        <v>45133</v>
      </c>
      <c r="ATI19" s="3">
        <v>45133</v>
      </c>
      <c r="ATJ19" s="3">
        <v>45133</v>
      </c>
      <c r="ATK19" s="3">
        <v>45133</v>
      </c>
      <c r="ATL19" s="3">
        <v>45133</v>
      </c>
      <c r="ATM19" s="3">
        <v>45133</v>
      </c>
      <c r="ATN19" s="3">
        <v>45133</v>
      </c>
      <c r="ATO19" s="3">
        <v>45133</v>
      </c>
      <c r="ATP19" s="3">
        <v>45133</v>
      </c>
      <c r="ATQ19" s="3">
        <v>45133</v>
      </c>
      <c r="ATR19" s="3">
        <v>45133</v>
      </c>
      <c r="ATS19" s="3">
        <v>45133</v>
      </c>
      <c r="ATT19" s="3">
        <v>45133</v>
      </c>
      <c r="ATU19" s="3">
        <v>45133</v>
      </c>
      <c r="ATV19" s="3">
        <v>45133</v>
      </c>
      <c r="ATW19" s="3">
        <v>45133</v>
      </c>
      <c r="ATX19" s="3">
        <v>45133</v>
      </c>
      <c r="ATY19" s="3">
        <v>45133</v>
      </c>
      <c r="ATZ19" s="3">
        <v>45133</v>
      </c>
      <c r="AUA19" s="3">
        <v>45133</v>
      </c>
      <c r="AUB19" s="3">
        <v>45133</v>
      </c>
      <c r="AUC19" s="3">
        <v>45133</v>
      </c>
      <c r="AUD19" s="3">
        <v>45133</v>
      </c>
      <c r="AUE19" s="3">
        <v>45133</v>
      </c>
      <c r="AUF19" s="3">
        <v>45133</v>
      </c>
      <c r="AUG19" s="3">
        <v>45133</v>
      </c>
      <c r="AUH19" s="3">
        <v>45133</v>
      </c>
      <c r="AUI19" s="3">
        <v>45133</v>
      </c>
      <c r="AUJ19" s="3">
        <v>45133</v>
      </c>
      <c r="AUK19" s="3">
        <v>45133</v>
      </c>
      <c r="AUL19" s="3">
        <v>45133</v>
      </c>
      <c r="AUM19" s="3">
        <v>45133</v>
      </c>
      <c r="AUN19" s="3">
        <v>45133</v>
      </c>
      <c r="AUO19" s="3">
        <v>45133</v>
      </c>
      <c r="AUP19" s="3">
        <v>45133</v>
      </c>
      <c r="AUQ19" s="3">
        <v>45133</v>
      </c>
      <c r="AUR19" s="3">
        <v>45133</v>
      </c>
      <c r="AUS19" s="3">
        <v>45133</v>
      </c>
      <c r="AUT19" s="3">
        <v>45133</v>
      </c>
      <c r="AUU19" s="3">
        <v>45133</v>
      </c>
      <c r="AUV19" s="3">
        <v>45133</v>
      </c>
      <c r="AUW19" s="3">
        <v>45133</v>
      </c>
      <c r="AUX19" s="3">
        <v>45133</v>
      </c>
      <c r="AUY19" s="3">
        <v>45133</v>
      </c>
      <c r="AUZ19" s="3">
        <v>45133</v>
      </c>
      <c r="AVA19" s="3">
        <v>45133</v>
      </c>
      <c r="AVB19" s="3">
        <v>45133</v>
      </c>
      <c r="AVC19" s="3">
        <v>45133</v>
      </c>
      <c r="AVD19" s="3">
        <v>45133</v>
      </c>
      <c r="AVE19" s="3">
        <v>45133</v>
      </c>
      <c r="AVF19" s="3">
        <v>45133</v>
      </c>
      <c r="AVG19" s="3">
        <v>45133</v>
      </c>
      <c r="AVH19" s="3">
        <v>45133</v>
      </c>
      <c r="AVI19" s="3">
        <v>45133</v>
      </c>
      <c r="AVJ19" s="3">
        <v>45133</v>
      </c>
      <c r="AVK19" s="3">
        <v>45133</v>
      </c>
      <c r="AVL19" s="3">
        <v>45133</v>
      </c>
      <c r="AVM19" s="3">
        <v>45133</v>
      </c>
      <c r="AVN19" s="3">
        <v>45133</v>
      </c>
      <c r="AVO19" s="3">
        <v>45133</v>
      </c>
      <c r="AVP19" s="3">
        <v>45133</v>
      </c>
      <c r="AVQ19" s="3">
        <v>45133</v>
      </c>
      <c r="AVR19" s="3">
        <v>45133</v>
      </c>
      <c r="AVS19" s="3">
        <v>45133</v>
      </c>
      <c r="AVT19" s="3">
        <v>45133</v>
      </c>
      <c r="AVU19" s="3">
        <v>45133</v>
      </c>
      <c r="AVV19" s="3">
        <v>45133</v>
      </c>
      <c r="AVW19" s="3">
        <v>45133</v>
      </c>
      <c r="AVX19" s="3">
        <v>45133</v>
      </c>
      <c r="AVY19" s="3">
        <v>45133</v>
      </c>
      <c r="AVZ19" s="3">
        <v>45133</v>
      </c>
      <c r="AWA19" s="3">
        <v>45133</v>
      </c>
      <c r="AWB19" s="3">
        <v>45133</v>
      </c>
      <c r="AWC19" s="3">
        <v>45133</v>
      </c>
      <c r="AWD19" s="3">
        <v>45133</v>
      </c>
      <c r="AWE19" s="3">
        <v>45133</v>
      </c>
      <c r="AWF19" s="3">
        <v>45133</v>
      </c>
      <c r="AWG19" s="3">
        <v>45091</v>
      </c>
      <c r="AWH19" s="3">
        <v>45091</v>
      </c>
      <c r="AWI19" s="3">
        <v>45091</v>
      </c>
      <c r="AWJ19" s="3">
        <v>45091</v>
      </c>
      <c r="AWK19" s="3">
        <v>45091</v>
      </c>
      <c r="AWL19" s="3">
        <v>45091</v>
      </c>
      <c r="AWM19" s="3">
        <v>45091</v>
      </c>
      <c r="AWN19" s="3">
        <v>45091</v>
      </c>
      <c r="AWO19" s="3">
        <v>45091</v>
      </c>
      <c r="AWP19" s="3">
        <v>45091</v>
      </c>
      <c r="AWQ19" s="3">
        <v>45091</v>
      </c>
      <c r="AWR19" s="3">
        <v>45091</v>
      </c>
      <c r="AWS19" s="3">
        <v>45091</v>
      </c>
      <c r="AWT19" s="3">
        <v>45091</v>
      </c>
      <c r="AWU19" s="3">
        <v>45091</v>
      </c>
      <c r="AWV19" s="3">
        <v>45091</v>
      </c>
      <c r="AWW19" s="3">
        <v>45091</v>
      </c>
      <c r="AWX19" s="3">
        <v>45091</v>
      </c>
      <c r="AWY19" s="3">
        <v>45091</v>
      </c>
      <c r="AWZ19" s="3">
        <v>45091</v>
      </c>
      <c r="AXA19" s="3">
        <v>45091</v>
      </c>
      <c r="AXB19" s="3">
        <v>45091</v>
      </c>
      <c r="AXC19" s="3">
        <v>45091</v>
      </c>
      <c r="AXD19" s="3">
        <v>45091</v>
      </c>
      <c r="AXE19" s="3">
        <v>45091</v>
      </c>
      <c r="AXF19" s="3">
        <v>45091</v>
      </c>
      <c r="AXG19" s="3">
        <v>45091</v>
      </c>
      <c r="AXH19" s="3">
        <v>45091</v>
      </c>
      <c r="AXI19" s="3">
        <v>45091</v>
      </c>
      <c r="AXJ19" s="3">
        <v>45091</v>
      </c>
      <c r="AXK19" s="3">
        <v>45091</v>
      </c>
      <c r="AXL19" s="3">
        <v>45091</v>
      </c>
      <c r="AXM19" s="3">
        <v>45091</v>
      </c>
      <c r="AXN19" s="3">
        <v>45091</v>
      </c>
      <c r="AXO19" s="3">
        <v>45091</v>
      </c>
      <c r="AXP19" s="3">
        <v>45091</v>
      </c>
      <c r="AXQ19" s="3">
        <v>45049</v>
      </c>
      <c r="AXR19" s="3">
        <v>45049</v>
      </c>
      <c r="AXS19" s="3">
        <v>45049</v>
      </c>
      <c r="AXT19" s="3">
        <v>45049</v>
      </c>
      <c r="AXU19" s="3">
        <v>45049</v>
      </c>
      <c r="AXV19" s="3">
        <v>45049</v>
      </c>
      <c r="AXW19" s="3">
        <v>45049</v>
      </c>
      <c r="AXX19" s="3">
        <v>45049</v>
      </c>
      <c r="AXY19" s="3">
        <v>45049</v>
      </c>
      <c r="AXZ19" s="3">
        <v>45049</v>
      </c>
      <c r="AYA19" s="3">
        <v>45049</v>
      </c>
      <c r="AYB19" s="3">
        <v>45049</v>
      </c>
      <c r="AYC19" s="3">
        <v>45049</v>
      </c>
      <c r="AYD19" s="3">
        <v>45049</v>
      </c>
      <c r="AYE19" s="3">
        <v>45007</v>
      </c>
      <c r="AYF19" s="3">
        <v>45007</v>
      </c>
      <c r="AYG19" s="3">
        <v>45007</v>
      </c>
      <c r="AYH19" s="3">
        <v>45007</v>
      </c>
      <c r="AYI19" s="3">
        <v>45007</v>
      </c>
      <c r="AYJ19" s="3">
        <v>45007</v>
      </c>
      <c r="AYK19" s="3">
        <v>45007</v>
      </c>
      <c r="AYL19" s="3">
        <v>45007</v>
      </c>
      <c r="AYM19" s="3">
        <v>45007</v>
      </c>
      <c r="AYN19" s="3">
        <v>45007</v>
      </c>
      <c r="AYO19" s="3">
        <v>45007</v>
      </c>
      <c r="AYP19" s="3">
        <v>45007</v>
      </c>
      <c r="AYQ19" s="3">
        <v>45007</v>
      </c>
      <c r="AYR19" s="3">
        <v>45007</v>
      </c>
      <c r="AYS19" s="3">
        <v>45007</v>
      </c>
      <c r="AYT19" s="3">
        <v>45007</v>
      </c>
      <c r="AYU19" s="3">
        <v>45007</v>
      </c>
      <c r="AYV19" s="3">
        <v>45007</v>
      </c>
      <c r="AYW19" s="3">
        <v>45007</v>
      </c>
      <c r="AYX19" s="3">
        <v>45007</v>
      </c>
      <c r="AYY19" s="3">
        <v>45007</v>
      </c>
      <c r="AYZ19" s="3">
        <v>44958</v>
      </c>
      <c r="AZA19" s="3">
        <v>44958</v>
      </c>
      <c r="AZB19" s="3">
        <v>44958</v>
      </c>
      <c r="AZC19" s="3">
        <v>44958</v>
      </c>
      <c r="AZD19" s="3">
        <v>44958</v>
      </c>
      <c r="AZE19" s="3">
        <v>44958</v>
      </c>
      <c r="AZF19" s="3">
        <v>44958</v>
      </c>
      <c r="AZG19" s="3">
        <v>44958</v>
      </c>
      <c r="AZH19" s="3">
        <v>44958</v>
      </c>
      <c r="AZI19" s="3">
        <v>44958</v>
      </c>
      <c r="AZJ19" s="3">
        <v>44958</v>
      </c>
      <c r="AZK19" s="3">
        <v>44958</v>
      </c>
      <c r="AZL19" s="3">
        <v>44958</v>
      </c>
      <c r="AZM19" s="3">
        <v>44958</v>
      </c>
      <c r="AZN19" s="3">
        <v>44958</v>
      </c>
      <c r="AZO19" s="3">
        <v>44958</v>
      </c>
      <c r="AZP19" s="3">
        <v>44958</v>
      </c>
      <c r="AZQ19" s="3">
        <v>44958</v>
      </c>
      <c r="AZR19" s="3">
        <v>44958</v>
      </c>
      <c r="AZS19" s="3">
        <v>44958</v>
      </c>
      <c r="AZT19" s="3">
        <v>44958</v>
      </c>
      <c r="AZU19" s="3">
        <v>44958</v>
      </c>
      <c r="AZV19" s="3">
        <v>44958</v>
      </c>
      <c r="AZW19" s="3">
        <v>44958</v>
      </c>
      <c r="AZX19" s="3">
        <v>44958</v>
      </c>
      <c r="AZY19" s="3">
        <v>44958</v>
      </c>
      <c r="AZZ19" s="3">
        <v>44958</v>
      </c>
      <c r="BAA19" s="3">
        <v>44958</v>
      </c>
      <c r="BAB19" s="3">
        <v>44958</v>
      </c>
      <c r="BAC19" s="3">
        <v>44958</v>
      </c>
      <c r="BAD19" s="3">
        <v>44958</v>
      </c>
      <c r="BAE19" s="3">
        <v>44958</v>
      </c>
      <c r="BAF19" s="3">
        <v>44958</v>
      </c>
      <c r="BAG19" s="3">
        <v>44958</v>
      </c>
      <c r="BAH19" s="3">
        <v>44958</v>
      </c>
      <c r="BAI19" s="3">
        <v>44909</v>
      </c>
      <c r="BAJ19" s="3">
        <v>44909</v>
      </c>
      <c r="BAK19" s="3">
        <v>44909</v>
      </c>
      <c r="BAL19" s="3">
        <v>44909</v>
      </c>
      <c r="BAM19" s="3">
        <v>44909</v>
      </c>
      <c r="BAN19" s="3">
        <v>44909</v>
      </c>
      <c r="BAO19" s="3">
        <v>44909</v>
      </c>
      <c r="BAP19" s="3">
        <v>44909</v>
      </c>
      <c r="BAQ19" s="3">
        <v>44909</v>
      </c>
      <c r="BAR19" s="3">
        <v>44909</v>
      </c>
      <c r="BAS19" s="3">
        <v>44909</v>
      </c>
      <c r="BAT19" s="3">
        <v>44909</v>
      </c>
      <c r="BAU19" s="3">
        <v>44909</v>
      </c>
      <c r="BAV19" s="3">
        <v>44909</v>
      </c>
      <c r="BAW19" s="3">
        <v>44909</v>
      </c>
      <c r="BAX19" s="3">
        <v>44909</v>
      </c>
      <c r="BAY19" s="3">
        <v>44909</v>
      </c>
      <c r="BAZ19" s="3">
        <v>44909</v>
      </c>
      <c r="BBA19" s="3">
        <v>44909</v>
      </c>
      <c r="BBB19" s="3">
        <v>44909</v>
      </c>
      <c r="BBC19" s="3">
        <v>44909</v>
      </c>
      <c r="BBD19" s="3">
        <v>44909</v>
      </c>
      <c r="BBE19" s="3">
        <v>44909</v>
      </c>
      <c r="BBF19" s="3">
        <v>44909</v>
      </c>
      <c r="BBG19" s="3">
        <v>44909</v>
      </c>
      <c r="BBH19" s="3">
        <v>44909</v>
      </c>
      <c r="BBI19" s="3">
        <v>44909</v>
      </c>
      <c r="BBJ19" s="3">
        <v>44909</v>
      </c>
      <c r="BBK19" s="3">
        <v>44909</v>
      </c>
      <c r="BBL19" s="3">
        <v>44909</v>
      </c>
      <c r="BBM19" s="3">
        <v>44867</v>
      </c>
      <c r="BBN19" s="3">
        <v>44867</v>
      </c>
      <c r="BBO19" s="3">
        <v>44867</v>
      </c>
      <c r="BBP19" s="3">
        <v>44867</v>
      </c>
      <c r="BBQ19" s="3">
        <v>44867</v>
      </c>
      <c r="BBR19" s="3">
        <v>44867</v>
      </c>
      <c r="BBS19" s="3">
        <v>44867</v>
      </c>
      <c r="BBT19" s="3">
        <v>44867</v>
      </c>
      <c r="BBU19" s="3">
        <v>44867</v>
      </c>
      <c r="BBV19" s="3">
        <v>44867</v>
      </c>
      <c r="BBW19" s="3">
        <v>44867</v>
      </c>
      <c r="BBX19" s="3">
        <v>44867</v>
      </c>
      <c r="BBY19" s="3">
        <v>44867</v>
      </c>
      <c r="BBZ19" s="3">
        <v>44867</v>
      </c>
      <c r="BCA19" s="3">
        <v>44867</v>
      </c>
      <c r="BCB19" s="3">
        <v>44867</v>
      </c>
      <c r="BCC19" s="3">
        <v>44867</v>
      </c>
      <c r="BCD19" s="3">
        <v>44867</v>
      </c>
      <c r="BCE19" s="3">
        <v>44867</v>
      </c>
      <c r="BCF19" s="3">
        <v>44867</v>
      </c>
      <c r="BCG19" s="3">
        <v>44867</v>
      </c>
      <c r="BCH19" s="3">
        <v>44825</v>
      </c>
      <c r="BCI19" s="3">
        <v>44825</v>
      </c>
      <c r="BCJ19" s="3">
        <v>44825</v>
      </c>
      <c r="BCK19" s="3">
        <v>44825</v>
      </c>
      <c r="BCL19" s="3">
        <v>44825</v>
      </c>
      <c r="BCM19" s="3">
        <v>44825</v>
      </c>
      <c r="BCN19" s="3">
        <v>44769</v>
      </c>
      <c r="BCO19" s="3">
        <v>44769</v>
      </c>
      <c r="BCP19" s="3">
        <v>44727</v>
      </c>
      <c r="BCQ19" s="3">
        <v>44727</v>
      </c>
      <c r="BCR19" s="3">
        <v>44727</v>
      </c>
      <c r="BCS19" s="3">
        <v>44685</v>
      </c>
      <c r="BCT19" s="3">
        <v>44685</v>
      </c>
      <c r="BCU19" s="3">
        <v>44685</v>
      </c>
      <c r="BCV19" s="3">
        <v>44685</v>
      </c>
      <c r="BCW19" s="3">
        <v>44685</v>
      </c>
      <c r="BCX19" s="3">
        <v>44685</v>
      </c>
      <c r="BCY19" s="3">
        <v>44685</v>
      </c>
      <c r="BCZ19" s="3">
        <v>44685</v>
      </c>
      <c r="BDA19" s="3">
        <v>44685</v>
      </c>
      <c r="BDB19" s="3">
        <v>44636</v>
      </c>
      <c r="BDC19" s="3">
        <v>44636</v>
      </c>
      <c r="BDD19" s="3">
        <v>44636</v>
      </c>
      <c r="BDE19" s="3">
        <v>44636</v>
      </c>
      <c r="BDF19" s="3">
        <v>44636</v>
      </c>
      <c r="BDG19" s="3">
        <v>44636</v>
      </c>
      <c r="BDH19" s="3">
        <v>44636</v>
      </c>
      <c r="BDI19" s="3">
        <v>44636</v>
      </c>
      <c r="BDJ19" s="3">
        <v>44636</v>
      </c>
      <c r="BDK19" s="3">
        <v>44636</v>
      </c>
      <c r="BDL19" s="3">
        <v>44636</v>
      </c>
      <c r="BDM19" s="3">
        <v>44636</v>
      </c>
      <c r="BDN19" s="3">
        <v>44636</v>
      </c>
      <c r="BDO19" s="3">
        <v>44636</v>
      </c>
      <c r="BDP19" s="3">
        <v>44636</v>
      </c>
      <c r="BDQ19" s="3">
        <v>44636</v>
      </c>
      <c r="BDR19" s="3">
        <v>44636</v>
      </c>
      <c r="BDS19" s="3">
        <v>44636</v>
      </c>
      <c r="BDT19" s="3">
        <v>44636</v>
      </c>
      <c r="BDU19" s="3">
        <v>44636</v>
      </c>
      <c r="BDV19" s="3">
        <v>44636</v>
      </c>
      <c r="BDW19" s="3">
        <v>44636</v>
      </c>
      <c r="BDX19" s="3">
        <v>44636</v>
      </c>
      <c r="BDY19" s="3">
        <v>44636</v>
      </c>
      <c r="BDZ19" s="3">
        <v>44636</v>
      </c>
      <c r="BEA19" s="3">
        <v>44636</v>
      </c>
      <c r="BEB19" s="3">
        <v>44636</v>
      </c>
      <c r="BEC19" s="3">
        <v>44636</v>
      </c>
      <c r="BED19" s="3">
        <v>44636</v>
      </c>
      <c r="BEE19" s="3">
        <v>44636</v>
      </c>
      <c r="BEF19" s="3">
        <v>44636</v>
      </c>
      <c r="BEG19" s="3">
        <v>44636</v>
      </c>
      <c r="BEH19" s="3">
        <v>44636</v>
      </c>
      <c r="BEI19" s="3">
        <v>44636</v>
      </c>
      <c r="BEJ19" s="3">
        <v>44636</v>
      </c>
      <c r="BEK19" s="3">
        <v>44636</v>
      </c>
      <c r="BEL19" s="3">
        <v>44636</v>
      </c>
      <c r="BEM19" s="3">
        <v>44636</v>
      </c>
      <c r="BEN19" s="3">
        <v>44636</v>
      </c>
      <c r="BEO19" s="3">
        <v>44636</v>
      </c>
      <c r="BEP19" s="3">
        <v>44636</v>
      </c>
      <c r="BEQ19" s="3">
        <v>44636</v>
      </c>
      <c r="BER19" s="3">
        <v>44636</v>
      </c>
      <c r="BES19" s="3">
        <v>44636</v>
      </c>
      <c r="BET19" s="3">
        <v>44636</v>
      </c>
      <c r="BEU19" s="3">
        <v>44636</v>
      </c>
      <c r="BEV19" s="3">
        <v>44636</v>
      </c>
      <c r="BEW19" s="3">
        <v>44636</v>
      </c>
      <c r="BEX19" s="3">
        <v>44636</v>
      </c>
      <c r="BEY19" s="3">
        <v>44636</v>
      </c>
      <c r="BEZ19" s="3">
        <v>44636</v>
      </c>
      <c r="BFA19" s="3">
        <v>44636</v>
      </c>
      <c r="BFB19" s="3">
        <v>44636</v>
      </c>
      <c r="BFC19" s="3">
        <v>44636</v>
      </c>
      <c r="BFD19" s="3">
        <v>44636</v>
      </c>
      <c r="BFE19" s="3">
        <v>44636</v>
      </c>
      <c r="BFF19" s="3">
        <v>44636</v>
      </c>
      <c r="BFG19" s="3">
        <v>44636</v>
      </c>
      <c r="BFH19" s="3">
        <v>44636</v>
      </c>
      <c r="BFI19" s="3">
        <v>44636</v>
      </c>
      <c r="BFJ19" s="3">
        <v>44636</v>
      </c>
      <c r="BFK19" s="3">
        <v>44636</v>
      </c>
      <c r="BFL19" s="3">
        <v>44636</v>
      </c>
      <c r="BFM19" s="3">
        <v>44636</v>
      </c>
      <c r="BFN19" s="3">
        <v>44636</v>
      </c>
      <c r="BFO19" s="3">
        <v>44636</v>
      </c>
      <c r="BFP19" s="3">
        <v>44636</v>
      </c>
      <c r="BFQ19" s="3">
        <v>44636</v>
      </c>
      <c r="BFR19" s="3">
        <v>44636</v>
      </c>
      <c r="BFS19" s="3">
        <v>44636</v>
      </c>
      <c r="BFT19" s="3">
        <v>44636</v>
      </c>
      <c r="BFU19" s="3">
        <v>44636</v>
      </c>
      <c r="BFV19" s="3">
        <v>44636</v>
      </c>
      <c r="BFW19" s="3">
        <v>44636</v>
      </c>
      <c r="BFX19" s="3">
        <v>44636</v>
      </c>
      <c r="BFY19" s="3">
        <v>44636</v>
      </c>
      <c r="BFZ19" s="3">
        <v>44636</v>
      </c>
      <c r="BGA19" s="3">
        <v>44636</v>
      </c>
      <c r="BGB19" s="3">
        <v>44636</v>
      </c>
      <c r="BGC19" s="3">
        <v>44636</v>
      </c>
      <c r="BGD19" s="3">
        <v>44636</v>
      </c>
      <c r="BGE19" s="3">
        <v>44636</v>
      </c>
      <c r="BGF19" s="3">
        <v>44636</v>
      </c>
      <c r="BGG19" s="3">
        <v>44636</v>
      </c>
      <c r="BGH19" s="3">
        <v>44636</v>
      </c>
      <c r="BGI19" s="3">
        <v>44636</v>
      </c>
      <c r="BGJ19" s="3">
        <v>44636</v>
      </c>
      <c r="BGK19" s="3">
        <v>44636</v>
      </c>
      <c r="BGL19" s="3">
        <v>44636</v>
      </c>
      <c r="BGM19" s="3">
        <v>44140</v>
      </c>
      <c r="BGN19" s="3">
        <v>44140</v>
      </c>
      <c r="BGO19" s="3">
        <v>44140</v>
      </c>
      <c r="BGP19" s="3">
        <v>44140</v>
      </c>
      <c r="BGQ19" s="3">
        <v>44140</v>
      </c>
      <c r="BGR19" s="3">
        <v>44140</v>
      </c>
      <c r="BGS19" s="3">
        <v>44140</v>
      </c>
      <c r="BGT19" s="3">
        <v>44140</v>
      </c>
      <c r="BGU19" s="3">
        <v>44140</v>
      </c>
      <c r="BGV19" s="3">
        <v>44140</v>
      </c>
      <c r="BGW19" s="3">
        <v>44140</v>
      </c>
      <c r="BGX19" s="3">
        <v>44140</v>
      </c>
      <c r="BGY19" s="3">
        <v>44140</v>
      </c>
      <c r="BGZ19" s="3">
        <v>44140</v>
      </c>
      <c r="BHA19" s="3">
        <v>44140</v>
      </c>
      <c r="BHB19" s="3">
        <v>44140</v>
      </c>
      <c r="BHC19" s="3">
        <v>44140</v>
      </c>
      <c r="BHD19" s="3">
        <v>44140</v>
      </c>
      <c r="BHE19" s="3">
        <v>44140</v>
      </c>
      <c r="BHF19" s="3">
        <v>44140</v>
      </c>
      <c r="BHG19" s="3">
        <v>44140</v>
      </c>
      <c r="BHH19" s="3">
        <v>44140</v>
      </c>
      <c r="BHI19" s="3">
        <v>44140</v>
      </c>
      <c r="BHJ19" s="3">
        <v>44140</v>
      </c>
      <c r="BHK19" s="3">
        <v>44140</v>
      </c>
      <c r="BHL19" s="3">
        <v>44140</v>
      </c>
      <c r="BHM19" s="3">
        <v>44140</v>
      </c>
      <c r="BHN19" s="3">
        <v>44140</v>
      </c>
      <c r="BHO19" s="3">
        <v>44140</v>
      </c>
      <c r="BHP19" s="3">
        <v>44140</v>
      </c>
      <c r="BHQ19" s="3">
        <v>44090</v>
      </c>
      <c r="BHR19" s="3">
        <v>44090</v>
      </c>
      <c r="BHS19" s="3">
        <v>44090</v>
      </c>
      <c r="BHT19" s="3">
        <v>44090</v>
      </c>
      <c r="BHU19" s="3">
        <v>44090</v>
      </c>
      <c r="BHV19" s="3">
        <v>44090</v>
      </c>
      <c r="BHW19" s="3">
        <v>44090</v>
      </c>
      <c r="BHX19" s="3">
        <v>44090</v>
      </c>
      <c r="BHY19" s="3">
        <v>44090</v>
      </c>
      <c r="BHZ19" s="3">
        <v>44090</v>
      </c>
      <c r="BIA19" s="3">
        <v>44090</v>
      </c>
      <c r="BIB19" s="3">
        <v>44090</v>
      </c>
      <c r="BIC19" s="3">
        <v>44090</v>
      </c>
      <c r="BID19" s="3">
        <v>44090</v>
      </c>
      <c r="BIE19" s="3">
        <v>44090</v>
      </c>
      <c r="BIF19" s="3">
        <v>44090</v>
      </c>
      <c r="BIG19" s="3">
        <v>44090</v>
      </c>
      <c r="BIH19" s="3">
        <v>44090</v>
      </c>
      <c r="BII19" s="3">
        <v>44090</v>
      </c>
      <c r="BIJ19" s="3">
        <v>44090</v>
      </c>
      <c r="BIK19" s="3">
        <v>44090</v>
      </c>
      <c r="BIL19" s="3">
        <v>44090</v>
      </c>
      <c r="BIM19" s="3">
        <v>44090</v>
      </c>
      <c r="BIN19" s="3">
        <v>44090</v>
      </c>
      <c r="BIO19" s="3">
        <v>44090</v>
      </c>
      <c r="BIP19" s="3">
        <v>44090</v>
      </c>
      <c r="BIQ19" s="3">
        <v>44090</v>
      </c>
      <c r="BIR19" s="3">
        <v>44090</v>
      </c>
      <c r="BIS19" s="3">
        <v>44090</v>
      </c>
      <c r="BIT19" s="3">
        <v>44090</v>
      </c>
      <c r="BIU19" s="3">
        <v>44090</v>
      </c>
      <c r="BIV19" s="3">
        <v>44090</v>
      </c>
      <c r="BIW19" s="3">
        <v>44090</v>
      </c>
      <c r="BIX19" s="3">
        <v>44090</v>
      </c>
      <c r="BIY19" s="3">
        <v>44090</v>
      </c>
      <c r="BIZ19" s="3">
        <v>44070</v>
      </c>
      <c r="BJA19" s="3">
        <v>44070</v>
      </c>
      <c r="BJB19" s="3">
        <v>44070</v>
      </c>
      <c r="BJC19" s="3">
        <v>44070</v>
      </c>
      <c r="BJD19" s="3">
        <v>44070</v>
      </c>
      <c r="BJE19" s="3">
        <v>44070</v>
      </c>
      <c r="BJF19" s="3">
        <v>44070</v>
      </c>
      <c r="BJG19" s="3">
        <v>44070</v>
      </c>
      <c r="BJH19" s="3">
        <v>44070</v>
      </c>
      <c r="BJI19" s="3">
        <v>44070</v>
      </c>
      <c r="BJJ19" s="3">
        <v>44070</v>
      </c>
      <c r="BJK19" s="3">
        <v>44070</v>
      </c>
      <c r="BJL19" s="3">
        <v>44070</v>
      </c>
      <c r="BJM19" s="3">
        <v>44070</v>
      </c>
      <c r="BJN19" s="3">
        <v>44070</v>
      </c>
      <c r="BJO19" s="3">
        <v>44070</v>
      </c>
      <c r="BJP19" s="3">
        <v>44070</v>
      </c>
      <c r="BJQ19" s="3">
        <v>44070</v>
      </c>
      <c r="BJR19" s="3">
        <v>44070</v>
      </c>
      <c r="BJS19" s="3">
        <v>44070</v>
      </c>
      <c r="BJT19" s="3">
        <v>44070</v>
      </c>
      <c r="BJU19" s="3">
        <v>44070</v>
      </c>
      <c r="BJV19" s="3">
        <v>44070</v>
      </c>
      <c r="BJW19" s="3">
        <v>44070</v>
      </c>
      <c r="BJX19" s="3">
        <v>44070</v>
      </c>
      <c r="BJY19" s="3">
        <v>44070</v>
      </c>
      <c r="BJZ19" s="3">
        <v>44070</v>
      </c>
      <c r="BKA19" s="3">
        <v>44070</v>
      </c>
      <c r="BKB19" s="3">
        <v>44070</v>
      </c>
      <c r="BKC19" s="3">
        <v>44070</v>
      </c>
      <c r="BKD19" s="3">
        <v>44070</v>
      </c>
      <c r="BKE19" s="3">
        <v>44070</v>
      </c>
      <c r="BKF19" s="3">
        <v>44070</v>
      </c>
      <c r="BKG19" s="3">
        <v>44070</v>
      </c>
      <c r="BKH19" s="3">
        <v>44070</v>
      </c>
      <c r="BKI19" s="3">
        <v>44070</v>
      </c>
      <c r="BKJ19" s="3">
        <v>44070</v>
      </c>
      <c r="BKK19" s="3">
        <v>44070</v>
      </c>
      <c r="BKL19" s="3">
        <v>44070</v>
      </c>
      <c r="BKM19" s="3">
        <v>44070</v>
      </c>
      <c r="BKN19" s="3">
        <v>44070</v>
      </c>
      <c r="BKO19" s="3">
        <v>44070</v>
      </c>
      <c r="BKP19" s="3">
        <v>44070</v>
      </c>
      <c r="BKQ19" s="3">
        <v>44070</v>
      </c>
      <c r="BKR19" s="3">
        <v>44070</v>
      </c>
      <c r="BKS19" s="3">
        <v>44070</v>
      </c>
      <c r="BKT19" s="3">
        <v>44070</v>
      </c>
      <c r="BKU19" s="3">
        <v>44070</v>
      </c>
      <c r="BKV19" s="3">
        <v>44070</v>
      </c>
      <c r="BKW19" s="3">
        <v>44070</v>
      </c>
      <c r="BKX19" s="3">
        <v>44070</v>
      </c>
      <c r="BKY19" s="3">
        <v>44070</v>
      </c>
      <c r="BKZ19" s="3">
        <v>44070</v>
      </c>
      <c r="BLA19" s="3">
        <v>44070</v>
      </c>
      <c r="BLB19" s="3">
        <v>44070</v>
      </c>
      <c r="BLC19" s="3">
        <v>44070</v>
      </c>
      <c r="BLD19" s="3">
        <v>44070</v>
      </c>
      <c r="BLE19" s="3">
        <v>44070</v>
      </c>
      <c r="BLF19" s="3">
        <v>44070</v>
      </c>
      <c r="BLG19" s="3">
        <v>44070</v>
      </c>
      <c r="BLH19" s="3">
        <v>44070</v>
      </c>
      <c r="BLI19" s="3">
        <v>44070</v>
      </c>
      <c r="BLJ19" s="3">
        <v>44070</v>
      </c>
      <c r="BLK19" s="3">
        <v>44070</v>
      </c>
      <c r="BLL19" s="3">
        <v>44070</v>
      </c>
      <c r="BLM19" s="3">
        <v>44070</v>
      </c>
      <c r="BLN19" s="3">
        <v>44070</v>
      </c>
      <c r="BLO19" s="3">
        <v>44070</v>
      </c>
      <c r="BLP19" s="3">
        <v>44070</v>
      </c>
      <c r="BLQ19" s="3">
        <v>44070</v>
      </c>
      <c r="BLR19" s="3">
        <v>44070</v>
      </c>
      <c r="BLS19" s="3">
        <v>44070</v>
      </c>
      <c r="BLT19" s="3">
        <v>44070</v>
      </c>
      <c r="BLU19" s="3">
        <v>44070</v>
      </c>
      <c r="BLV19" s="3">
        <v>44070</v>
      </c>
      <c r="BLW19" s="3">
        <v>44070</v>
      </c>
      <c r="BLX19" s="3">
        <v>44070</v>
      </c>
      <c r="BLY19" s="3">
        <v>44070</v>
      </c>
      <c r="BLZ19" s="3">
        <v>44070</v>
      </c>
      <c r="BMA19" s="3">
        <v>44070</v>
      </c>
      <c r="BMB19" s="3">
        <v>44070</v>
      </c>
      <c r="BMC19" s="3">
        <v>44070</v>
      </c>
      <c r="BMD19" s="3">
        <v>44070</v>
      </c>
      <c r="BME19" s="3">
        <v>44070</v>
      </c>
      <c r="BMF19" s="3">
        <v>44070</v>
      </c>
      <c r="BMG19" s="3">
        <v>44070</v>
      </c>
      <c r="BMH19" s="3">
        <v>44070</v>
      </c>
      <c r="BMI19" s="3">
        <v>44070</v>
      </c>
      <c r="BMJ19" s="3">
        <v>44070</v>
      </c>
      <c r="BMK19" s="3">
        <v>44070</v>
      </c>
      <c r="BML19" s="3">
        <v>44070</v>
      </c>
      <c r="BMM19" s="3">
        <v>44070</v>
      </c>
      <c r="BMN19" s="3">
        <v>44070</v>
      </c>
      <c r="BMO19" s="3">
        <v>44070</v>
      </c>
      <c r="BMP19" s="3">
        <v>44070</v>
      </c>
      <c r="BMQ19" s="3">
        <v>44070</v>
      </c>
      <c r="BMR19" s="3">
        <v>44070</v>
      </c>
      <c r="BMS19" s="3">
        <v>44070</v>
      </c>
      <c r="BMT19" s="3">
        <v>44070</v>
      </c>
      <c r="BMU19" s="3">
        <v>44070</v>
      </c>
      <c r="BMV19" s="3">
        <v>44070</v>
      </c>
      <c r="BMW19" s="3">
        <v>44070</v>
      </c>
      <c r="BMX19" s="3">
        <v>44070</v>
      </c>
      <c r="BMY19" s="3">
        <v>44070</v>
      </c>
      <c r="BMZ19" s="3">
        <v>44070</v>
      </c>
      <c r="BNA19" s="3">
        <v>44070</v>
      </c>
      <c r="BNB19" s="3">
        <v>44070</v>
      </c>
      <c r="BNC19" s="3">
        <v>44070</v>
      </c>
      <c r="BND19" s="3">
        <v>44070</v>
      </c>
      <c r="BNE19" s="3">
        <v>44070</v>
      </c>
      <c r="BNF19" s="3">
        <v>44070</v>
      </c>
      <c r="BNG19" s="3">
        <v>44070</v>
      </c>
      <c r="BNH19" s="3">
        <v>44070</v>
      </c>
      <c r="BNI19" s="3">
        <v>44070</v>
      </c>
      <c r="BNJ19" s="3">
        <v>44070</v>
      </c>
      <c r="BNK19" s="3">
        <v>44070</v>
      </c>
      <c r="BNL19" s="3">
        <v>44070</v>
      </c>
      <c r="BNM19" s="3">
        <v>44070</v>
      </c>
      <c r="BNN19" s="3">
        <v>44070</v>
      </c>
      <c r="BNO19" s="3">
        <v>44070</v>
      </c>
      <c r="BNP19" s="3">
        <v>44070</v>
      </c>
      <c r="BNQ19" s="3">
        <v>44070</v>
      </c>
      <c r="BNR19" s="3">
        <v>44070</v>
      </c>
      <c r="BNS19" s="3">
        <v>44070</v>
      </c>
      <c r="BNT19" s="3">
        <v>44070</v>
      </c>
      <c r="BNU19" s="3">
        <v>44070</v>
      </c>
      <c r="BNV19" s="3">
        <v>44070</v>
      </c>
      <c r="BNW19" s="3">
        <v>44070</v>
      </c>
      <c r="BNX19" s="3">
        <v>44070</v>
      </c>
      <c r="BNY19" s="3">
        <v>44070</v>
      </c>
      <c r="BNZ19" s="3">
        <v>44070</v>
      </c>
      <c r="BOA19" s="3">
        <v>44070</v>
      </c>
      <c r="BOB19" s="3">
        <v>44070</v>
      </c>
      <c r="BOC19" s="3">
        <v>44070</v>
      </c>
      <c r="BOD19" s="3">
        <v>44070</v>
      </c>
      <c r="BOE19" s="3">
        <v>44070</v>
      </c>
      <c r="BOF19" s="3">
        <v>44070</v>
      </c>
      <c r="BOG19" s="3">
        <v>44070</v>
      </c>
      <c r="BOH19" s="3">
        <v>44070</v>
      </c>
      <c r="BOI19" s="3">
        <v>44070</v>
      </c>
      <c r="BOJ19" s="3">
        <v>44070</v>
      </c>
      <c r="BOK19" s="3">
        <v>44070</v>
      </c>
      <c r="BOL19" s="3">
        <v>44070</v>
      </c>
      <c r="BOM19" s="3">
        <v>44070</v>
      </c>
      <c r="BON19" s="3">
        <v>44070</v>
      </c>
      <c r="BOO19" s="3">
        <v>44070</v>
      </c>
      <c r="BOP19" s="3">
        <v>44070</v>
      </c>
      <c r="BOQ19" s="3">
        <v>44070</v>
      </c>
      <c r="BOR19" s="3">
        <v>44070</v>
      </c>
      <c r="BOS19" s="3">
        <v>44070</v>
      </c>
      <c r="BOT19" s="3">
        <v>44070</v>
      </c>
      <c r="BOU19" s="3">
        <v>44070</v>
      </c>
      <c r="BOV19" s="3">
        <v>44070</v>
      </c>
      <c r="BOW19" s="3">
        <v>44070</v>
      </c>
      <c r="BOX19" s="3">
        <v>44070</v>
      </c>
      <c r="BOY19" s="3">
        <v>44070</v>
      </c>
      <c r="BOZ19" s="3">
        <v>44070</v>
      </c>
      <c r="BPA19" s="3">
        <v>44070</v>
      </c>
      <c r="BPB19" s="3">
        <v>44070</v>
      </c>
      <c r="BPC19" s="3">
        <v>44070</v>
      </c>
      <c r="BPD19" s="3">
        <v>44041</v>
      </c>
      <c r="BPE19" s="3">
        <v>44041</v>
      </c>
      <c r="BPF19" s="3">
        <v>44041</v>
      </c>
      <c r="BPG19" s="3">
        <v>44041</v>
      </c>
      <c r="BPH19" s="3">
        <v>44041</v>
      </c>
      <c r="BPI19" s="3">
        <v>44041</v>
      </c>
      <c r="BPJ19" s="3">
        <v>44041</v>
      </c>
      <c r="BPK19" s="3">
        <v>44041</v>
      </c>
      <c r="BPL19" s="3">
        <v>44041</v>
      </c>
      <c r="BPM19" s="3">
        <v>44041</v>
      </c>
      <c r="BPN19" s="3">
        <v>44041</v>
      </c>
      <c r="BPO19" s="3">
        <v>44041</v>
      </c>
      <c r="BPP19" s="3">
        <v>44041</v>
      </c>
      <c r="BPQ19" s="3">
        <v>44041</v>
      </c>
      <c r="BPR19" s="3">
        <v>44041</v>
      </c>
      <c r="BPS19" s="3">
        <v>44041</v>
      </c>
      <c r="BPT19" s="3">
        <v>44041</v>
      </c>
      <c r="BPU19" s="3">
        <v>44041</v>
      </c>
      <c r="BPV19" s="3">
        <v>44041</v>
      </c>
      <c r="BPW19" s="3">
        <v>44041</v>
      </c>
      <c r="BPX19" s="3">
        <v>44041</v>
      </c>
      <c r="BPY19" s="3">
        <v>44041</v>
      </c>
      <c r="BPZ19" s="3">
        <v>44041</v>
      </c>
      <c r="BQA19" s="3">
        <v>44041</v>
      </c>
      <c r="BQB19" s="3">
        <v>44041</v>
      </c>
      <c r="BQC19" s="3">
        <v>44041</v>
      </c>
      <c r="BQD19" s="3">
        <v>44041</v>
      </c>
      <c r="BQE19" s="3">
        <v>44041</v>
      </c>
      <c r="BQF19" s="3">
        <v>44041</v>
      </c>
      <c r="BQG19" s="3">
        <v>44041</v>
      </c>
      <c r="BQH19" s="3">
        <v>44041</v>
      </c>
      <c r="BQI19" s="3">
        <v>44041</v>
      </c>
      <c r="BQJ19" s="3">
        <v>44041</v>
      </c>
      <c r="BQK19" s="3">
        <v>44041</v>
      </c>
      <c r="BQL19" s="3">
        <v>44041</v>
      </c>
      <c r="BQM19" s="3">
        <v>44041</v>
      </c>
      <c r="BQN19" s="3">
        <v>44041</v>
      </c>
      <c r="BQO19" s="3">
        <v>44041</v>
      </c>
      <c r="BQP19" s="3">
        <v>44041</v>
      </c>
      <c r="BQQ19" s="3">
        <v>44041</v>
      </c>
      <c r="BQR19" s="3">
        <v>44041</v>
      </c>
      <c r="BQS19" s="3">
        <v>44041</v>
      </c>
      <c r="BQT19" s="3">
        <v>44041</v>
      </c>
      <c r="BQU19" s="3">
        <v>44041</v>
      </c>
      <c r="BQV19" s="3">
        <v>44041</v>
      </c>
      <c r="BQW19" s="3">
        <v>44041</v>
      </c>
      <c r="BQX19" s="3">
        <v>44041</v>
      </c>
      <c r="BQY19" s="3">
        <v>44041</v>
      </c>
      <c r="BQZ19" s="3">
        <v>44041</v>
      </c>
      <c r="BRA19" s="3">
        <v>44041</v>
      </c>
      <c r="BRB19" s="3">
        <v>44041</v>
      </c>
      <c r="BRC19" s="3">
        <v>44041</v>
      </c>
      <c r="BRD19" s="3">
        <v>44041</v>
      </c>
      <c r="BRE19" s="3">
        <v>44041</v>
      </c>
      <c r="BRF19" s="3">
        <v>44041</v>
      </c>
      <c r="BRG19" s="3">
        <v>44041</v>
      </c>
      <c r="BRH19" s="3">
        <v>44041</v>
      </c>
      <c r="BRI19" s="3">
        <v>44041</v>
      </c>
      <c r="BRJ19" s="3">
        <v>44041</v>
      </c>
      <c r="BRK19" s="3">
        <v>44041</v>
      </c>
      <c r="BRL19" s="3">
        <v>43992</v>
      </c>
      <c r="BRM19" s="3">
        <v>43992</v>
      </c>
      <c r="BRN19" s="3">
        <v>43992</v>
      </c>
      <c r="BRO19" s="3">
        <v>43992</v>
      </c>
      <c r="BRP19" s="3">
        <v>43992</v>
      </c>
      <c r="BRQ19" s="3">
        <v>43992</v>
      </c>
      <c r="BRR19" s="3">
        <v>43992</v>
      </c>
      <c r="BRS19" s="3">
        <v>43992</v>
      </c>
      <c r="BRT19" s="3">
        <v>43992</v>
      </c>
      <c r="BRU19" s="3">
        <v>43992</v>
      </c>
      <c r="BRV19" s="3">
        <v>43992</v>
      </c>
      <c r="BRW19" s="3">
        <v>43992</v>
      </c>
      <c r="BRX19" s="3">
        <v>43992</v>
      </c>
      <c r="BRY19" s="3">
        <v>43992</v>
      </c>
      <c r="BRZ19" s="3">
        <v>43992</v>
      </c>
      <c r="BSA19" s="3">
        <v>43992</v>
      </c>
      <c r="BSB19" s="3">
        <v>43992</v>
      </c>
      <c r="BSC19" s="3">
        <v>43992</v>
      </c>
      <c r="BSD19" s="3">
        <v>43992</v>
      </c>
      <c r="BSE19" s="3">
        <v>43992</v>
      </c>
      <c r="BSF19" s="3">
        <v>43992</v>
      </c>
      <c r="BSG19" s="3">
        <v>43992</v>
      </c>
      <c r="BSH19" s="3">
        <v>43992</v>
      </c>
      <c r="BSI19" s="3">
        <v>43992</v>
      </c>
      <c r="BSJ19" s="3">
        <v>43992</v>
      </c>
      <c r="BSK19" s="3">
        <v>43992</v>
      </c>
      <c r="BSL19" s="3">
        <v>43992</v>
      </c>
      <c r="BSM19" s="3">
        <v>43992</v>
      </c>
      <c r="BSN19" s="3">
        <v>43992</v>
      </c>
      <c r="BSO19" s="3">
        <v>43992</v>
      </c>
      <c r="BSP19" s="3">
        <v>43992</v>
      </c>
      <c r="BSQ19" s="3">
        <v>43992</v>
      </c>
      <c r="BSR19" s="3">
        <v>43992</v>
      </c>
      <c r="BSS19" s="3">
        <v>43992</v>
      </c>
      <c r="BST19" s="3">
        <v>43992</v>
      </c>
      <c r="BSU19" s="3">
        <v>43992</v>
      </c>
      <c r="BSV19" s="3">
        <v>43992</v>
      </c>
      <c r="BSW19" s="3">
        <v>43992</v>
      </c>
      <c r="BSX19" s="3">
        <v>43992</v>
      </c>
      <c r="BSY19" s="3">
        <v>43992</v>
      </c>
      <c r="BSZ19" s="3">
        <v>43992</v>
      </c>
      <c r="BTA19" s="3">
        <v>43992</v>
      </c>
      <c r="BTB19" s="3">
        <v>43992</v>
      </c>
      <c r="BTC19" s="3">
        <v>43992</v>
      </c>
      <c r="BTD19" s="3">
        <v>43992</v>
      </c>
      <c r="BTE19" s="3">
        <v>43992</v>
      </c>
      <c r="BTF19" s="3">
        <v>43992</v>
      </c>
      <c r="BTG19" s="3">
        <v>43992</v>
      </c>
      <c r="BTH19" s="3">
        <v>43992</v>
      </c>
      <c r="BTI19" s="3">
        <v>43992</v>
      </c>
      <c r="BTJ19" s="3">
        <v>43992</v>
      </c>
      <c r="BTK19" s="3">
        <v>43992</v>
      </c>
      <c r="BTL19" s="3">
        <v>43992</v>
      </c>
      <c r="BTM19" s="3">
        <v>43992</v>
      </c>
      <c r="BTN19" s="3">
        <v>43992</v>
      </c>
      <c r="BTO19" s="3">
        <v>43992</v>
      </c>
      <c r="BTP19" s="3">
        <v>43992</v>
      </c>
      <c r="BTQ19" s="3">
        <v>43992</v>
      </c>
      <c r="BTR19" s="3">
        <v>43992</v>
      </c>
      <c r="BTS19" s="3">
        <v>43992</v>
      </c>
      <c r="BTT19" s="3">
        <v>43992</v>
      </c>
      <c r="BTU19" s="3">
        <v>43992</v>
      </c>
      <c r="BTV19" s="3">
        <v>43992</v>
      </c>
      <c r="BTW19" s="3">
        <v>43992</v>
      </c>
      <c r="BTX19" s="3">
        <v>43992</v>
      </c>
      <c r="BTY19" s="3">
        <v>43992</v>
      </c>
      <c r="BTZ19" s="3">
        <v>43992</v>
      </c>
      <c r="BUA19" s="3">
        <v>43992</v>
      </c>
      <c r="BUB19" s="3">
        <v>43992</v>
      </c>
      <c r="BUC19" s="3">
        <v>43992</v>
      </c>
      <c r="BUD19" s="3">
        <v>43992</v>
      </c>
      <c r="BUE19" s="3">
        <v>43992</v>
      </c>
      <c r="BUF19" s="3">
        <v>43992</v>
      </c>
      <c r="BUG19" s="3">
        <v>43992</v>
      </c>
      <c r="BUH19" s="3">
        <v>43992</v>
      </c>
      <c r="BUI19" s="3">
        <v>43950</v>
      </c>
      <c r="BUJ19" s="3">
        <v>43950</v>
      </c>
      <c r="BUK19" s="3">
        <v>43950</v>
      </c>
      <c r="BUL19" s="3">
        <v>43950</v>
      </c>
      <c r="BUM19" s="3">
        <v>43950</v>
      </c>
      <c r="BUN19" s="3">
        <v>43950</v>
      </c>
      <c r="BUO19" s="3">
        <v>43950</v>
      </c>
      <c r="BUP19" s="3">
        <v>43950</v>
      </c>
      <c r="BUQ19" s="3">
        <v>43950</v>
      </c>
      <c r="BUR19" s="3">
        <v>43950</v>
      </c>
      <c r="BUS19" s="3">
        <v>43950</v>
      </c>
      <c r="BUT19" s="3">
        <v>43950</v>
      </c>
      <c r="BUU19" s="3">
        <v>43950</v>
      </c>
      <c r="BUV19" s="3">
        <v>43950</v>
      </c>
      <c r="BUW19" s="3">
        <v>43950</v>
      </c>
      <c r="BUX19" s="3">
        <v>43950</v>
      </c>
      <c r="BUY19" s="3">
        <v>43950</v>
      </c>
      <c r="BUZ19" s="3">
        <v>43950</v>
      </c>
      <c r="BVA19" s="3">
        <v>43950</v>
      </c>
      <c r="BVB19" s="3">
        <v>43950</v>
      </c>
      <c r="BVC19" s="3">
        <v>43950</v>
      </c>
      <c r="BVD19" s="3">
        <v>43950</v>
      </c>
      <c r="BVE19" s="3">
        <v>43950</v>
      </c>
      <c r="BVF19" s="3">
        <v>43950</v>
      </c>
      <c r="BVG19" s="3">
        <v>43950</v>
      </c>
      <c r="BVH19" s="3">
        <v>43950</v>
      </c>
      <c r="BVI19" s="3">
        <v>43950</v>
      </c>
      <c r="BVJ19" s="3">
        <v>43950</v>
      </c>
      <c r="BVK19" s="3">
        <v>43950</v>
      </c>
      <c r="BVL19" s="3">
        <v>43950</v>
      </c>
      <c r="BVM19" s="3">
        <v>43950</v>
      </c>
      <c r="BVN19" s="3">
        <v>43950</v>
      </c>
      <c r="BVO19" s="3">
        <v>43950</v>
      </c>
      <c r="BVP19" s="3">
        <v>43950</v>
      </c>
      <c r="BVQ19" s="3">
        <v>43950</v>
      </c>
      <c r="BVR19" s="3">
        <v>43950</v>
      </c>
      <c r="BVS19" s="3">
        <v>43950</v>
      </c>
      <c r="BVT19" s="3">
        <v>43950</v>
      </c>
      <c r="BVU19" s="3">
        <v>43950</v>
      </c>
      <c r="BVV19" s="3">
        <v>43950</v>
      </c>
      <c r="BVW19" s="3">
        <v>43950</v>
      </c>
      <c r="BVX19" s="3">
        <v>43950</v>
      </c>
      <c r="BVY19" s="3">
        <v>43950</v>
      </c>
      <c r="BVZ19" s="3">
        <v>43950</v>
      </c>
      <c r="BWA19" s="3">
        <v>43950</v>
      </c>
      <c r="BWB19" s="3">
        <v>43950</v>
      </c>
      <c r="BWC19" s="3">
        <v>43950</v>
      </c>
      <c r="BWD19" s="3">
        <v>43950</v>
      </c>
      <c r="BWE19" s="3">
        <v>43950</v>
      </c>
      <c r="BWF19" s="3">
        <v>43950</v>
      </c>
      <c r="BWG19" s="3">
        <v>43950</v>
      </c>
      <c r="BWH19" s="3">
        <v>43950</v>
      </c>
      <c r="BWI19" s="3">
        <v>43950</v>
      </c>
      <c r="BWJ19" s="3">
        <v>43950</v>
      </c>
      <c r="BWK19" s="3">
        <v>43950</v>
      </c>
      <c r="BWL19" s="3">
        <v>43950</v>
      </c>
      <c r="BWM19" s="3">
        <v>43950</v>
      </c>
      <c r="BWN19" s="3">
        <v>43950</v>
      </c>
      <c r="BWO19" s="3">
        <v>43950</v>
      </c>
      <c r="BWP19" s="3">
        <v>43950</v>
      </c>
      <c r="BWQ19" s="3">
        <v>43921</v>
      </c>
      <c r="BWR19" s="3">
        <v>43921</v>
      </c>
      <c r="BWS19" s="3">
        <v>43921</v>
      </c>
      <c r="BWT19" s="3">
        <v>43921</v>
      </c>
      <c r="BWU19" s="3">
        <v>43921</v>
      </c>
      <c r="BWV19" s="3">
        <v>43921</v>
      </c>
      <c r="BWW19" s="3">
        <v>43921</v>
      </c>
      <c r="BWX19" s="3">
        <v>43921</v>
      </c>
      <c r="BWY19" s="3">
        <v>43921</v>
      </c>
      <c r="BWZ19" s="3">
        <v>43921</v>
      </c>
      <c r="BXA19" s="3">
        <v>43921</v>
      </c>
      <c r="BXB19" s="3">
        <v>43921</v>
      </c>
      <c r="BXC19" s="3">
        <v>43921</v>
      </c>
      <c r="BXD19" s="3">
        <v>43921</v>
      </c>
      <c r="BXE19" s="3">
        <v>43921</v>
      </c>
      <c r="BXF19" s="3">
        <v>43921</v>
      </c>
      <c r="BXG19" s="3">
        <v>43921</v>
      </c>
      <c r="BXH19" s="3">
        <v>43921</v>
      </c>
      <c r="BXI19" s="3">
        <v>43921</v>
      </c>
      <c r="BXJ19" s="3">
        <v>43921</v>
      </c>
      <c r="BXK19" s="3">
        <v>43921</v>
      </c>
      <c r="BXL19" s="3">
        <v>43921</v>
      </c>
      <c r="BXM19" s="3">
        <v>43921</v>
      </c>
      <c r="BXN19" s="3">
        <v>43921</v>
      </c>
      <c r="BXO19" s="3">
        <v>43921</v>
      </c>
      <c r="BXP19" s="3">
        <v>43921</v>
      </c>
      <c r="BXQ19" s="3">
        <v>43921</v>
      </c>
      <c r="BXR19" s="3">
        <v>43921</v>
      </c>
      <c r="BXS19" s="3">
        <v>43921</v>
      </c>
      <c r="BXT19" s="3">
        <v>43921</v>
      </c>
      <c r="BXU19" s="3">
        <v>43921</v>
      </c>
      <c r="BXV19" s="3">
        <v>43921</v>
      </c>
      <c r="BXW19" s="3">
        <v>43921</v>
      </c>
      <c r="BXX19" s="3">
        <v>43921</v>
      </c>
      <c r="BXY19" s="3">
        <v>43921</v>
      </c>
      <c r="BXZ19" s="3">
        <v>43921</v>
      </c>
      <c r="BYA19" s="3">
        <v>43921</v>
      </c>
      <c r="BYB19" s="3">
        <v>43921</v>
      </c>
      <c r="BYC19" s="3">
        <v>43921</v>
      </c>
      <c r="BYD19" s="3">
        <v>43921</v>
      </c>
      <c r="BYE19" s="3">
        <v>43921</v>
      </c>
      <c r="BYF19" s="3">
        <v>43921</v>
      </c>
      <c r="BYG19" s="3">
        <v>43921</v>
      </c>
      <c r="BYH19" s="3">
        <v>43921</v>
      </c>
      <c r="BYI19" s="3">
        <v>43921</v>
      </c>
      <c r="BYJ19" s="3">
        <v>43921</v>
      </c>
      <c r="BYK19" s="3">
        <v>43921</v>
      </c>
      <c r="BYL19" s="3">
        <v>43921</v>
      </c>
      <c r="BYM19" s="3">
        <v>43921</v>
      </c>
      <c r="BYN19" s="3">
        <v>43921</v>
      </c>
      <c r="BYO19" s="3">
        <v>43921</v>
      </c>
      <c r="BYP19" s="3">
        <v>43921</v>
      </c>
      <c r="BYQ19" s="3">
        <v>43921</v>
      </c>
      <c r="BYR19" s="3">
        <v>43921</v>
      </c>
      <c r="BYS19" s="3">
        <v>43921</v>
      </c>
      <c r="BYT19" s="3">
        <v>43921</v>
      </c>
      <c r="BYU19" s="3">
        <v>43921</v>
      </c>
      <c r="BYV19" s="3">
        <v>43921</v>
      </c>
      <c r="BYW19" s="3">
        <v>43921</v>
      </c>
      <c r="BYX19" s="3">
        <v>43921</v>
      </c>
      <c r="BYY19" s="3">
        <v>43921</v>
      </c>
      <c r="BYZ19" s="3">
        <v>43921</v>
      </c>
      <c r="BZA19" s="3">
        <v>43921</v>
      </c>
      <c r="BZB19" s="3">
        <v>43921</v>
      </c>
      <c r="BZC19" s="3">
        <v>43921</v>
      </c>
      <c r="BZD19" s="3">
        <v>43921</v>
      </c>
      <c r="BZE19" s="3">
        <v>43921</v>
      </c>
      <c r="BZF19" s="3">
        <v>43921</v>
      </c>
      <c r="BZG19" s="3">
        <v>43921</v>
      </c>
      <c r="BZH19" s="3">
        <v>43921</v>
      </c>
      <c r="BZI19" s="3">
        <v>43913</v>
      </c>
      <c r="BZJ19" s="3">
        <v>43913</v>
      </c>
      <c r="BZK19" s="3">
        <v>43913</v>
      </c>
      <c r="BZL19" s="3">
        <v>43913</v>
      </c>
      <c r="BZM19" s="3">
        <v>43913</v>
      </c>
      <c r="BZN19" s="3">
        <v>43913</v>
      </c>
      <c r="BZO19" s="3">
        <v>43913</v>
      </c>
      <c r="BZP19" s="3">
        <v>43913</v>
      </c>
      <c r="BZQ19" s="3">
        <v>43913</v>
      </c>
      <c r="BZR19" s="3">
        <v>43913</v>
      </c>
      <c r="BZS19" s="3">
        <v>43913</v>
      </c>
      <c r="BZT19" s="3">
        <v>43913</v>
      </c>
      <c r="BZU19" s="3">
        <v>43913</v>
      </c>
      <c r="BZV19" s="3">
        <v>43913</v>
      </c>
      <c r="BZW19" s="3">
        <v>43913</v>
      </c>
      <c r="BZX19" s="3">
        <v>43913</v>
      </c>
      <c r="BZY19" s="3">
        <v>43913</v>
      </c>
      <c r="BZZ19" s="3">
        <v>43913</v>
      </c>
      <c r="CAA19" s="3">
        <v>43913</v>
      </c>
      <c r="CAB19" s="3">
        <v>43913</v>
      </c>
      <c r="CAC19" s="3">
        <v>43913</v>
      </c>
    </row>
    <row r="20" spans="1:2057 7146:16382" s="3" customFormat="1" x14ac:dyDescent="0.25">
      <c r="A20" s="6">
        <v>13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46365</v>
      </c>
      <c r="BZ20" s="3">
        <v>46365</v>
      </c>
      <c r="CA20" s="3">
        <v>46365</v>
      </c>
      <c r="CB20" s="3">
        <v>46365</v>
      </c>
      <c r="CC20" s="3">
        <v>46365</v>
      </c>
      <c r="CD20" s="3">
        <v>46365</v>
      </c>
      <c r="CE20" s="3">
        <v>46365</v>
      </c>
      <c r="CF20" s="3">
        <v>46365</v>
      </c>
      <c r="CG20" s="3">
        <v>46365</v>
      </c>
      <c r="CH20" s="3">
        <v>46365</v>
      </c>
      <c r="CI20" s="3">
        <v>46365</v>
      </c>
      <c r="CJ20" s="3">
        <v>46365</v>
      </c>
      <c r="CK20" s="3">
        <v>46365</v>
      </c>
      <c r="CL20" s="3">
        <v>46365</v>
      </c>
      <c r="CM20" s="3">
        <v>46365</v>
      </c>
      <c r="CN20" s="3">
        <v>46365</v>
      </c>
      <c r="CO20" s="3">
        <v>46365</v>
      </c>
      <c r="CP20" s="3">
        <v>46365</v>
      </c>
      <c r="CQ20" s="3">
        <v>46365</v>
      </c>
      <c r="CR20" s="3">
        <v>46365</v>
      </c>
      <c r="CS20" s="3">
        <v>46365</v>
      </c>
      <c r="CT20" s="3">
        <v>46365</v>
      </c>
      <c r="CU20" s="3">
        <v>46365</v>
      </c>
      <c r="CV20" s="3">
        <v>46365</v>
      </c>
      <c r="CW20" s="3">
        <v>46365</v>
      </c>
      <c r="CX20" s="3">
        <v>46365</v>
      </c>
      <c r="CY20" s="3">
        <v>46365</v>
      </c>
      <c r="CZ20" s="3">
        <v>46365</v>
      </c>
      <c r="DA20" s="3">
        <v>46365</v>
      </c>
      <c r="DB20" s="3">
        <v>46365</v>
      </c>
      <c r="DC20" s="3">
        <v>46323</v>
      </c>
      <c r="DD20" s="3">
        <v>46323</v>
      </c>
      <c r="DE20" s="3">
        <v>46323</v>
      </c>
      <c r="DF20" s="3">
        <v>46323</v>
      </c>
      <c r="DG20" s="3">
        <v>46323</v>
      </c>
      <c r="DH20" s="3">
        <v>46323</v>
      </c>
      <c r="DI20" s="3">
        <v>46323</v>
      </c>
      <c r="DJ20" s="3">
        <v>46323</v>
      </c>
      <c r="DK20" s="3">
        <v>46323</v>
      </c>
      <c r="DL20" s="3">
        <v>46323</v>
      </c>
      <c r="DM20" s="3">
        <v>46323</v>
      </c>
      <c r="DN20" s="3">
        <v>46323</v>
      </c>
      <c r="DO20" s="3">
        <v>46323</v>
      </c>
      <c r="DP20" s="3">
        <v>46323</v>
      </c>
      <c r="DQ20" s="3">
        <v>46323</v>
      </c>
      <c r="DR20" s="3">
        <v>46323</v>
      </c>
      <c r="DS20" s="3">
        <v>46323</v>
      </c>
      <c r="DT20" s="3">
        <v>46323</v>
      </c>
      <c r="DU20" s="3">
        <v>46323</v>
      </c>
      <c r="DV20" s="3">
        <v>46323</v>
      </c>
      <c r="DW20" s="3">
        <v>46323</v>
      </c>
      <c r="DX20" s="3">
        <v>46323</v>
      </c>
      <c r="DY20" s="3">
        <v>46323</v>
      </c>
      <c r="DZ20" s="3">
        <v>46323</v>
      </c>
      <c r="EA20" s="3">
        <v>46323</v>
      </c>
      <c r="EB20" s="3">
        <v>46323</v>
      </c>
      <c r="EC20" s="3">
        <v>46323</v>
      </c>
      <c r="ED20" s="3">
        <v>46323</v>
      </c>
      <c r="EE20" s="3">
        <v>46323</v>
      </c>
      <c r="EF20" s="3">
        <v>46323</v>
      </c>
      <c r="EG20" s="3">
        <v>46323</v>
      </c>
      <c r="EH20" s="3">
        <v>46323</v>
      </c>
      <c r="EI20" s="3">
        <v>46323</v>
      </c>
      <c r="EJ20" s="3">
        <v>46323</v>
      </c>
      <c r="EK20" s="3">
        <v>46323</v>
      </c>
      <c r="EL20" s="3">
        <v>46281</v>
      </c>
      <c r="EM20" s="3">
        <v>46281</v>
      </c>
      <c r="EN20" s="3">
        <v>46281</v>
      </c>
      <c r="EO20" s="3">
        <v>46281</v>
      </c>
      <c r="EP20" s="3">
        <v>46281</v>
      </c>
      <c r="EQ20" s="3">
        <v>46281</v>
      </c>
      <c r="ER20" s="3">
        <v>46281</v>
      </c>
      <c r="ES20" s="3">
        <v>46281</v>
      </c>
      <c r="ET20" s="3">
        <v>46281</v>
      </c>
      <c r="EU20" s="3">
        <v>46281</v>
      </c>
      <c r="EV20" s="3">
        <v>46281</v>
      </c>
      <c r="EW20" s="3">
        <v>46281</v>
      </c>
      <c r="EX20" s="3">
        <v>46281</v>
      </c>
      <c r="EY20" s="3">
        <v>46281</v>
      </c>
      <c r="EZ20" s="3">
        <v>46281</v>
      </c>
      <c r="FA20" s="3">
        <v>46281</v>
      </c>
      <c r="FB20" s="3">
        <v>46281</v>
      </c>
      <c r="FC20" s="3">
        <v>46281</v>
      </c>
      <c r="FD20" s="3">
        <v>46281</v>
      </c>
      <c r="FE20" s="3">
        <v>46281</v>
      </c>
      <c r="FF20" s="3">
        <v>46281</v>
      </c>
      <c r="FG20" s="3">
        <v>46281</v>
      </c>
      <c r="FH20" s="3">
        <v>46281</v>
      </c>
      <c r="FI20" s="3">
        <v>46281</v>
      </c>
      <c r="FJ20" s="3">
        <v>46281</v>
      </c>
      <c r="FK20" s="3">
        <v>46281</v>
      </c>
      <c r="FL20" s="3">
        <v>46281</v>
      </c>
      <c r="FM20" s="3">
        <v>46281</v>
      </c>
      <c r="FN20" s="3">
        <v>46281</v>
      </c>
      <c r="FO20" s="3">
        <v>46281</v>
      </c>
      <c r="FP20" s="3">
        <v>46281</v>
      </c>
      <c r="FQ20" s="3">
        <v>46281</v>
      </c>
      <c r="FR20" s="3">
        <v>46281</v>
      </c>
      <c r="FS20" s="3">
        <v>46281</v>
      </c>
      <c r="FT20" s="3">
        <v>46281</v>
      </c>
      <c r="FU20" s="3">
        <v>46232</v>
      </c>
      <c r="FV20" s="3">
        <v>46232</v>
      </c>
      <c r="FW20" s="3">
        <v>46232</v>
      </c>
      <c r="FX20" s="3">
        <v>46232</v>
      </c>
      <c r="FY20" s="3">
        <v>46232</v>
      </c>
      <c r="FZ20" s="3">
        <v>46232</v>
      </c>
      <c r="GA20" s="3">
        <v>46232</v>
      </c>
      <c r="GB20" s="3">
        <v>46232</v>
      </c>
      <c r="GC20" s="3">
        <v>46232</v>
      </c>
      <c r="GD20" s="3">
        <v>46232</v>
      </c>
      <c r="GE20" s="3">
        <v>46232</v>
      </c>
      <c r="GF20" s="3">
        <v>46232</v>
      </c>
      <c r="GG20" s="3">
        <v>46232</v>
      </c>
      <c r="GH20" s="3">
        <v>46232</v>
      </c>
      <c r="GI20" s="3">
        <v>46232</v>
      </c>
      <c r="GJ20" s="3">
        <v>46232</v>
      </c>
      <c r="GK20" s="3">
        <v>46232</v>
      </c>
      <c r="GL20" s="3">
        <v>46232</v>
      </c>
      <c r="GM20" s="3">
        <v>46232</v>
      </c>
      <c r="GN20" s="3">
        <v>46232</v>
      </c>
      <c r="GO20" s="3">
        <v>46232</v>
      </c>
      <c r="GP20" s="3">
        <v>46232</v>
      </c>
      <c r="GQ20" s="3">
        <v>46232</v>
      </c>
      <c r="GR20" s="3">
        <v>46232</v>
      </c>
      <c r="GS20" s="3">
        <v>46232</v>
      </c>
      <c r="GT20" s="3">
        <v>46232</v>
      </c>
      <c r="GU20" s="3">
        <v>46232</v>
      </c>
      <c r="GV20" s="3">
        <v>46232</v>
      </c>
      <c r="GW20" s="3">
        <v>46232</v>
      </c>
      <c r="GX20" s="3">
        <v>46232</v>
      </c>
      <c r="GY20" s="3">
        <v>46190</v>
      </c>
      <c r="GZ20" s="3">
        <v>46190</v>
      </c>
      <c r="HA20" s="3">
        <v>46190</v>
      </c>
      <c r="HB20" s="3">
        <v>46190</v>
      </c>
      <c r="HC20" s="3">
        <v>46190</v>
      </c>
      <c r="HD20" s="3">
        <v>46190</v>
      </c>
      <c r="HE20" s="3">
        <v>46190</v>
      </c>
      <c r="HF20" s="3">
        <v>46190</v>
      </c>
      <c r="HG20" s="3">
        <v>46190</v>
      </c>
      <c r="HH20" s="3">
        <v>46190</v>
      </c>
      <c r="HI20" s="3">
        <v>46190</v>
      </c>
      <c r="HJ20" s="3">
        <v>46190</v>
      </c>
      <c r="HK20" s="3">
        <v>46190</v>
      </c>
      <c r="HL20" s="3">
        <v>46190</v>
      </c>
      <c r="HM20" s="3">
        <v>46190</v>
      </c>
      <c r="HN20" s="3">
        <v>46190</v>
      </c>
      <c r="HO20" s="3">
        <v>46190</v>
      </c>
      <c r="HP20" s="3">
        <v>46190</v>
      </c>
      <c r="HQ20" s="3">
        <v>46190</v>
      </c>
      <c r="HR20" s="3">
        <v>46190</v>
      </c>
      <c r="HS20" s="3">
        <v>46190</v>
      </c>
      <c r="HT20" s="3">
        <v>46190</v>
      </c>
      <c r="HU20" s="3">
        <v>46190</v>
      </c>
      <c r="HV20" s="3">
        <v>46190</v>
      </c>
      <c r="HW20" s="3">
        <v>46190</v>
      </c>
      <c r="HX20" s="3">
        <v>46190</v>
      </c>
      <c r="HY20" s="3">
        <v>46190</v>
      </c>
      <c r="HZ20" s="3">
        <v>46190</v>
      </c>
      <c r="IA20" s="3">
        <v>46190</v>
      </c>
      <c r="IB20" s="3">
        <v>46141</v>
      </c>
      <c r="IC20" s="3">
        <v>46141</v>
      </c>
      <c r="ID20" s="3">
        <v>46141</v>
      </c>
      <c r="IE20" s="3">
        <v>46141</v>
      </c>
      <c r="IF20" s="3">
        <v>46141</v>
      </c>
      <c r="IG20" s="3">
        <v>46141</v>
      </c>
      <c r="IH20" s="3">
        <v>46141</v>
      </c>
      <c r="II20" s="3">
        <v>46141</v>
      </c>
      <c r="IJ20" s="3">
        <v>46141</v>
      </c>
      <c r="IK20" s="3">
        <v>46141</v>
      </c>
      <c r="IL20" s="3">
        <v>46141</v>
      </c>
      <c r="IM20" s="3">
        <v>46141</v>
      </c>
      <c r="IN20" s="3">
        <v>46141</v>
      </c>
      <c r="IO20" s="3">
        <v>46141</v>
      </c>
      <c r="IP20" s="3">
        <v>46141</v>
      </c>
      <c r="IQ20" s="3">
        <v>46141</v>
      </c>
      <c r="IR20" s="3">
        <v>46141</v>
      </c>
      <c r="IS20" s="3">
        <v>46141</v>
      </c>
      <c r="IT20" s="3">
        <v>46141</v>
      </c>
      <c r="IU20" s="3">
        <v>46141</v>
      </c>
      <c r="IV20" s="3">
        <v>46141</v>
      </c>
      <c r="IW20" s="3">
        <v>46141</v>
      </c>
      <c r="IX20" s="3">
        <v>46141</v>
      </c>
      <c r="IY20" s="3">
        <v>46141</v>
      </c>
      <c r="IZ20" s="3">
        <v>46141</v>
      </c>
      <c r="JA20" s="3">
        <v>46141</v>
      </c>
      <c r="JB20" s="3">
        <v>46141</v>
      </c>
      <c r="JC20" s="3">
        <v>46141</v>
      </c>
      <c r="JD20" s="3">
        <v>46141</v>
      </c>
      <c r="JE20" s="3">
        <v>46141</v>
      </c>
      <c r="JF20" s="3">
        <v>46141</v>
      </c>
      <c r="JG20" s="3">
        <v>46141</v>
      </c>
      <c r="JH20" s="3">
        <v>46141</v>
      </c>
      <c r="JI20" s="3">
        <v>46141</v>
      </c>
      <c r="JJ20" s="3">
        <v>46141</v>
      </c>
      <c r="JK20" s="3">
        <v>46141</v>
      </c>
      <c r="JL20" s="3">
        <v>46099</v>
      </c>
      <c r="JM20" s="3">
        <v>46099</v>
      </c>
      <c r="JN20" s="3">
        <v>46099</v>
      </c>
      <c r="JO20" s="3">
        <v>46099</v>
      </c>
      <c r="JP20" s="3">
        <v>46099</v>
      </c>
      <c r="JQ20" s="3">
        <v>46099</v>
      </c>
      <c r="JR20" s="3">
        <v>46099</v>
      </c>
      <c r="JS20" s="3">
        <v>46099</v>
      </c>
      <c r="JT20" s="3">
        <v>46099</v>
      </c>
      <c r="JU20" s="3">
        <v>46099</v>
      </c>
      <c r="JV20" s="3">
        <v>46099</v>
      </c>
      <c r="JW20" s="3">
        <v>46099</v>
      </c>
      <c r="JX20" s="3">
        <v>46099</v>
      </c>
      <c r="JY20" s="3">
        <v>46099</v>
      </c>
      <c r="JZ20" s="3">
        <v>46099</v>
      </c>
      <c r="KA20" s="3">
        <v>46099</v>
      </c>
      <c r="KB20" s="3">
        <v>46099</v>
      </c>
      <c r="KC20" s="3">
        <v>46099</v>
      </c>
      <c r="KD20" s="3">
        <v>46099</v>
      </c>
      <c r="KE20" s="3">
        <v>46099</v>
      </c>
      <c r="KF20" s="3">
        <v>46099</v>
      </c>
      <c r="KG20" s="3">
        <v>46099</v>
      </c>
      <c r="KH20" s="3">
        <v>46099</v>
      </c>
      <c r="KI20" s="3">
        <v>46099</v>
      </c>
      <c r="KJ20" s="3">
        <v>46099</v>
      </c>
      <c r="KK20" s="3">
        <v>46099</v>
      </c>
      <c r="KL20" s="3">
        <v>46099</v>
      </c>
      <c r="KM20" s="3">
        <v>46099</v>
      </c>
      <c r="KN20" s="3">
        <v>46099</v>
      </c>
      <c r="KO20" s="3">
        <v>46099</v>
      </c>
      <c r="KP20" s="3">
        <v>46099</v>
      </c>
      <c r="KQ20" s="3">
        <v>46099</v>
      </c>
      <c r="KR20" s="3">
        <v>46099</v>
      </c>
      <c r="KS20" s="3">
        <v>46099</v>
      </c>
      <c r="KT20" s="3">
        <v>46099</v>
      </c>
      <c r="KU20" s="3">
        <v>46050</v>
      </c>
      <c r="KV20" s="3">
        <v>46050</v>
      </c>
      <c r="KW20" s="3">
        <v>46050</v>
      </c>
      <c r="KX20" s="3">
        <v>46050</v>
      </c>
      <c r="KY20" s="3">
        <v>46050</v>
      </c>
      <c r="KZ20" s="3">
        <v>46050</v>
      </c>
      <c r="LA20" s="3">
        <v>46050</v>
      </c>
      <c r="LB20" s="3">
        <v>46050</v>
      </c>
      <c r="LC20" s="3">
        <v>46050</v>
      </c>
      <c r="LD20" s="3">
        <v>46050</v>
      </c>
      <c r="LE20" s="3">
        <v>46050</v>
      </c>
      <c r="LF20" s="3">
        <v>46050</v>
      </c>
      <c r="LG20" s="3">
        <v>46050</v>
      </c>
      <c r="LH20" s="3">
        <v>46050</v>
      </c>
      <c r="LI20" s="3">
        <v>46050</v>
      </c>
      <c r="LJ20" s="3">
        <v>46050</v>
      </c>
      <c r="LK20" s="3">
        <v>46050</v>
      </c>
      <c r="LL20" s="3">
        <v>46050</v>
      </c>
      <c r="LM20" s="3">
        <v>46050</v>
      </c>
      <c r="LN20" s="3">
        <v>46050</v>
      </c>
      <c r="LO20" s="3">
        <v>46050</v>
      </c>
      <c r="LP20" s="3">
        <v>46050</v>
      </c>
      <c r="LQ20" s="3">
        <v>46050</v>
      </c>
      <c r="LR20" s="3">
        <v>46050</v>
      </c>
      <c r="LS20" s="3">
        <v>46050</v>
      </c>
      <c r="LT20" s="3">
        <v>46050</v>
      </c>
      <c r="LU20" s="3">
        <v>46050</v>
      </c>
      <c r="LV20" s="3">
        <v>46050</v>
      </c>
      <c r="LW20" s="3">
        <v>46050</v>
      </c>
      <c r="LX20" s="3">
        <v>46050</v>
      </c>
      <c r="LY20" s="3">
        <v>46050</v>
      </c>
      <c r="LZ20" s="3">
        <v>46050</v>
      </c>
      <c r="MA20" s="3">
        <v>46050</v>
      </c>
      <c r="MB20" s="3">
        <v>46050</v>
      </c>
      <c r="MC20" s="3">
        <v>46050</v>
      </c>
      <c r="MD20" s="3">
        <v>46001</v>
      </c>
      <c r="ME20" s="3">
        <v>46001</v>
      </c>
      <c r="MF20" s="3">
        <v>46001</v>
      </c>
      <c r="MG20" s="3">
        <v>46001</v>
      </c>
      <c r="MH20" s="3">
        <v>46001</v>
      </c>
      <c r="MI20" s="3">
        <v>46001</v>
      </c>
      <c r="MJ20" s="3">
        <v>46001</v>
      </c>
      <c r="MK20" s="3">
        <v>46001</v>
      </c>
      <c r="ML20" s="3">
        <v>46001</v>
      </c>
      <c r="MM20" s="3">
        <v>46001</v>
      </c>
      <c r="MN20" s="3">
        <v>46001</v>
      </c>
      <c r="MO20" s="3">
        <v>46001</v>
      </c>
      <c r="MP20" s="3">
        <v>46001</v>
      </c>
      <c r="MQ20" s="3">
        <v>46001</v>
      </c>
      <c r="MR20" s="3">
        <v>46001</v>
      </c>
      <c r="MS20" s="3">
        <v>46001</v>
      </c>
      <c r="MT20" s="3">
        <v>46001</v>
      </c>
      <c r="MU20" s="3">
        <v>46001</v>
      </c>
      <c r="MV20" s="3">
        <v>46001</v>
      </c>
      <c r="MW20" s="3">
        <v>46001</v>
      </c>
      <c r="MX20" s="3">
        <v>46001</v>
      </c>
      <c r="MY20" s="3">
        <v>46001</v>
      </c>
      <c r="MZ20" s="3">
        <v>46001</v>
      </c>
      <c r="NA20" s="3">
        <v>46001</v>
      </c>
      <c r="NB20" s="3">
        <v>46001</v>
      </c>
      <c r="NC20" s="3">
        <v>46001</v>
      </c>
      <c r="ND20" s="3">
        <v>46001</v>
      </c>
      <c r="NE20" s="3">
        <v>46001</v>
      </c>
      <c r="NF20" s="3">
        <v>46001</v>
      </c>
      <c r="NG20" s="3">
        <v>46001</v>
      </c>
      <c r="NH20" s="3">
        <v>45959</v>
      </c>
      <c r="NI20" s="3">
        <v>45959</v>
      </c>
      <c r="NJ20" s="3">
        <v>45959</v>
      </c>
      <c r="NK20" s="3">
        <v>45959</v>
      </c>
      <c r="NL20" s="3">
        <v>45959</v>
      </c>
      <c r="NM20" s="3">
        <v>45959</v>
      </c>
      <c r="NN20" s="3">
        <v>45959</v>
      </c>
      <c r="NO20" s="3">
        <v>45959</v>
      </c>
      <c r="NP20" s="3">
        <v>45959</v>
      </c>
      <c r="NQ20" s="3">
        <v>45959</v>
      </c>
      <c r="NR20" s="3">
        <v>45959</v>
      </c>
      <c r="NS20" s="3">
        <v>45959</v>
      </c>
      <c r="NT20" s="3">
        <v>45959</v>
      </c>
      <c r="NU20" s="3">
        <v>45959</v>
      </c>
      <c r="NV20" s="3">
        <v>45959</v>
      </c>
      <c r="NW20" s="3">
        <v>45959</v>
      </c>
      <c r="NX20" s="3">
        <v>45959</v>
      </c>
      <c r="NY20" s="3">
        <v>45959</v>
      </c>
      <c r="NZ20" s="3">
        <v>45959</v>
      </c>
      <c r="OA20" s="3">
        <v>45959</v>
      </c>
      <c r="OB20" s="3">
        <v>45959</v>
      </c>
      <c r="OC20" s="3">
        <v>45959</v>
      </c>
      <c r="OD20" s="3">
        <v>45959</v>
      </c>
      <c r="OE20" s="3">
        <v>45959</v>
      </c>
      <c r="OF20" s="3">
        <v>45959</v>
      </c>
      <c r="OG20" s="3">
        <v>45959</v>
      </c>
      <c r="OH20" s="3">
        <v>45959</v>
      </c>
      <c r="OI20" s="3">
        <v>45959</v>
      </c>
      <c r="OJ20" s="3">
        <v>45959</v>
      </c>
      <c r="OK20" s="3">
        <v>45959</v>
      </c>
      <c r="OL20" s="3">
        <v>45917</v>
      </c>
      <c r="OM20" s="3">
        <v>45917</v>
      </c>
      <c r="ON20" s="3">
        <v>45917</v>
      </c>
      <c r="OO20" s="3">
        <v>45917</v>
      </c>
      <c r="OP20" s="3">
        <v>45917</v>
      </c>
      <c r="OQ20" s="3">
        <v>45917</v>
      </c>
      <c r="OR20" s="3">
        <v>45917</v>
      </c>
      <c r="OS20" s="3">
        <v>45917</v>
      </c>
      <c r="OT20" s="3">
        <v>45917</v>
      </c>
      <c r="OU20" s="3">
        <v>45917</v>
      </c>
      <c r="OV20" s="3">
        <v>45917</v>
      </c>
      <c r="OW20" s="3">
        <v>45917</v>
      </c>
      <c r="OX20" s="3">
        <v>45917</v>
      </c>
      <c r="OY20" s="3">
        <v>45917</v>
      </c>
      <c r="OZ20" s="3">
        <v>45917</v>
      </c>
      <c r="PA20" s="3">
        <v>45917</v>
      </c>
      <c r="PB20" s="3">
        <v>45917</v>
      </c>
      <c r="PC20" s="3">
        <v>45917</v>
      </c>
      <c r="PD20" s="3">
        <v>45917</v>
      </c>
      <c r="PE20" s="3">
        <v>45917</v>
      </c>
      <c r="PF20" s="3">
        <v>45917</v>
      </c>
      <c r="PG20" s="3">
        <v>45917</v>
      </c>
      <c r="PH20" s="3">
        <v>45917</v>
      </c>
      <c r="PI20" s="3">
        <v>45917</v>
      </c>
      <c r="PJ20" s="3">
        <v>45917</v>
      </c>
      <c r="PK20" s="3">
        <v>45917</v>
      </c>
      <c r="PL20" s="3">
        <v>45917</v>
      </c>
      <c r="PM20" s="3">
        <v>45917</v>
      </c>
      <c r="PN20" s="3">
        <v>45917</v>
      </c>
      <c r="PO20" s="3">
        <v>45917</v>
      </c>
      <c r="PP20" s="3">
        <v>45917</v>
      </c>
      <c r="PQ20" s="3">
        <v>45917</v>
      </c>
      <c r="PR20" s="3">
        <v>45917</v>
      </c>
      <c r="PS20" s="3">
        <v>45917</v>
      </c>
      <c r="PT20" s="3">
        <v>45917</v>
      </c>
      <c r="PU20" s="3">
        <v>45868</v>
      </c>
      <c r="PV20" s="3">
        <v>45868</v>
      </c>
      <c r="PW20" s="3">
        <v>45868</v>
      </c>
      <c r="PX20" s="3">
        <v>45868</v>
      </c>
      <c r="PY20" s="3">
        <v>45868</v>
      </c>
      <c r="PZ20" s="3">
        <v>45868</v>
      </c>
      <c r="QA20" s="3">
        <v>45868</v>
      </c>
      <c r="QB20" s="3">
        <v>45868</v>
      </c>
      <c r="QC20" s="3">
        <v>45868</v>
      </c>
      <c r="QD20" s="3">
        <v>45868</v>
      </c>
      <c r="QE20" s="3">
        <v>45868</v>
      </c>
      <c r="QF20" s="3">
        <v>45868</v>
      </c>
      <c r="QG20" s="3">
        <v>45868</v>
      </c>
      <c r="QH20" s="3">
        <v>45868</v>
      </c>
      <c r="QI20" s="3">
        <v>45868</v>
      </c>
      <c r="QJ20" s="3">
        <v>45868</v>
      </c>
      <c r="QK20" s="3">
        <v>45868</v>
      </c>
      <c r="QL20" s="3">
        <v>45868</v>
      </c>
      <c r="QM20" s="3">
        <v>45868</v>
      </c>
      <c r="QN20" s="3">
        <v>45868</v>
      </c>
      <c r="QO20" s="3">
        <v>45868</v>
      </c>
      <c r="QP20" s="3">
        <v>45868</v>
      </c>
      <c r="QQ20" s="3">
        <v>45868</v>
      </c>
      <c r="QR20" s="3">
        <v>45868</v>
      </c>
      <c r="QS20" s="3">
        <v>45868</v>
      </c>
      <c r="QT20" s="3">
        <v>45868</v>
      </c>
      <c r="QU20" s="3">
        <v>45868</v>
      </c>
      <c r="QV20" s="3">
        <v>45868</v>
      </c>
      <c r="QW20" s="3">
        <v>45868</v>
      </c>
      <c r="QX20" s="3">
        <v>45868</v>
      </c>
      <c r="QY20" s="3">
        <v>45868</v>
      </c>
      <c r="QZ20" s="3">
        <v>45868</v>
      </c>
      <c r="RA20" s="3">
        <v>45868</v>
      </c>
      <c r="RB20" s="3">
        <v>45868</v>
      </c>
      <c r="RC20" s="3">
        <v>45868</v>
      </c>
      <c r="RD20" s="3">
        <v>45826</v>
      </c>
      <c r="RE20" s="3">
        <v>45826</v>
      </c>
      <c r="RF20" s="3">
        <v>45826</v>
      </c>
      <c r="RG20" s="3">
        <v>45826</v>
      </c>
      <c r="RH20" s="3">
        <v>45826</v>
      </c>
      <c r="RI20" s="3">
        <v>45826</v>
      </c>
      <c r="RJ20" s="3">
        <v>45826</v>
      </c>
      <c r="RK20" s="3">
        <v>45826</v>
      </c>
      <c r="RL20" s="3">
        <v>45826</v>
      </c>
      <c r="RM20" s="3">
        <v>45826</v>
      </c>
      <c r="RN20" s="3">
        <v>45826</v>
      </c>
      <c r="RO20" s="3">
        <v>45826</v>
      </c>
      <c r="RP20" s="3">
        <v>45826</v>
      </c>
      <c r="RQ20" s="3">
        <v>45826</v>
      </c>
      <c r="RR20" s="3">
        <v>45826</v>
      </c>
      <c r="RS20" s="3">
        <v>45826</v>
      </c>
      <c r="RT20" s="3">
        <v>45826</v>
      </c>
      <c r="RU20" s="3">
        <v>45826</v>
      </c>
      <c r="RV20" s="3">
        <v>45826</v>
      </c>
      <c r="RW20" s="3">
        <v>45826</v>
      </c>
      <c r="RX20" s="3">
        <v>45826</v>
      </c>
      <c r="RY20" s="3">
        <v>45826</v>
      </c>
      <c r="RZ20" s="3">
        <v>45826</v>
      </c>
      <c r="SA20" s="3">
        <v>45826</v>
      </c>
      <c r="SB20" s="3">
        <v>45826</v>
      </c>
      <c r="SC20" s="3">
        <v>45826</v>
      </c>
      <c r="SD20" s="3">
        <v>45826</v>
      </c>
      <c r="SE20" s="3">
        <v>45826</v>
      </c>
      <c r="SF20" s="3">
        <v>45826</v>
      </c>
      <c r="SG20" s="3">
        <v>45826</v>
      </c>
      <c r="SH20" s="3">
        <v>45784</v>
      </c>
      <c r="SI20" s="3">
        <v>45784</v>
      </c>
      <c r="SJ20" s="3">
        <v>45784</v>
      </c>
      <c r="SK20" s="3">
        <v>45784</v>
      </c>
      <c r="SL20" s="3">
        <v>45784</v>
      </c>
      <c r="SM20" s="3">
        <v>45784</v>
      </c>
      <c r="SN20" s="3">
        <v>45784</v>
      </c>
      <c r="SO20" s="3">
        <v>45784</v>
      </c>
      <c r="SP20" s="3">
        <v>45784</v>
      </c>
      <c r="SQ20" s="3">
        <v>45784</v>
      </c>
      <c r="SR20" s="3">
        <v>45784</v>
      </c>
      <c r="SS20" s="3">
        <v>45784</v>
      </c>
      <c r="ST20" s="3">
        <v>45784</v>
      </c>
      <c r="SU20" s="3">
        <v>45784</v>
      </c>
      <c r="SV20" s="3">
        <v>45784</v>
      </c>
      <c r="SW20" s="3">
        <v>45784</v>
      </c>
      <c r="SX20" s="3">
        <v>45784</v>
      </c>
      <c r="SY20" s="3">
        <v>45784</v>
      </c>
      <c r="SZ20" s="3">
        <v>45784</v>
      </c>
      <c r="TA20" s="3">
        <v>45784</v>
      </c>
      <c r="TB20" s="3">
        <v>45784</v>
      </c>
      <c r="TC20" s="3">
        <v>45784</v>
      </c>
      <c r="TD20" s="3">
        <v>45784</v>
      </c>
      <c r="TE20" s="3">
        <v>45784</v>
      </c>
      <c r="TF20" s="3">
        <v>45784</v>
      </c>
      <c r="TG20" s="3">
        <v>45784</v>
      </c>
      <c r="TH20" s="3">
        <v>45784</v>
      </c>
      <c r="TI20" s="3">
        <v>45784</v>
      </c>
      <c r="TJ20" s="3">
        <v>45784</v>
      </c>
      <c r="TK20" s="3">
        <v>45784</v>
      </c>
      <c r="TL20" s="3">
        <v>45735</v>
      </c>
      <c r="TM20" s="3">
        <v>45735</v>
      </c>
      <c r="TN20" s="3">
        <v>45735</v>
      </c>
      <c r="TO20" s="3">
        <v>45735</v>
      </c>
      <c r="TP20" s="3">
        <v>45735</v>
      </c>
      <c r="TQ20" s="3">
        <v>45735</v>
      </c>
      <c r="TR20" s="3">
        <v>45735</v>
      </c>
      <c r="TS20" s="3">
        <v>45735</v>
      </c>
      <c r="TT20" s="3">
        <v>45735</v>
      </c>
      <c r="TU20" s="3">
        <v>45735</v>
      </c>
      <c r="TV20" s="3">
        <v>45735</v>
      </c>
      <c r="TW20" s="3">
        <v>45735</v>
      </c>
      <c r="TX20" s="3">
        <v>45735</v>
      </c>
      <c r="TY20" s="3">
        <v>45735</v>
      </c>
      <c r="TZ20" s="3">
        <v>45735</v>
      </c>
      <c r="UA20" s="3">
        <v>45735</v>
      </c>
      <c r="UB20" s="3">
        <v>45735</v>
      </c>
      <c r="UC20" s="3">
        <v>45735</v>
      </c>
      <c r="UD20" s="3">
        <v>45735</v>
      </c>
      <c r="UE20" s="3">
        <v>45735</v>
      </c>
      <c r="UF20" s="3">
        <v>45735</v>
      </c>
      <c r="UG20" s="3">
        <v>45735</v>
      </c>
      <c r="UH20" s="3">
        <v>45735</v>
      </c>
      <c r="UI20" s="3">
        <v>45735</v>
      </c>
      <c r="UJ20" s="3">
        <v>45735</v>
      </c>
      <c r="UK20" s="3">
        <v>45735</v>
      </c>
      <c r="UL20" s="3">
        <v>45735</v>
      </c>
      <c r="UM20" s="3">
        <v>45735</v>
      </c>
      <c r="UN20" s="3">
        <v>45735</v>
      </c>
      <c r="UO20" s="3">
        <v>45735</v>
      </c>
      <c r="UP20" s="3">
        <v>45735</v>
      </c>
      <c r="UQ20" s="3">
        <v>45735</v>
      </c>
      <c r="UR20" s="3">
        <v>45735</v>
      </c>
      <c r="US20" s="3">
        <v>45735</v>
      </c>
      <c r="UT20" s="3">
        <v>45735</v>
      </c>
      <c r="UU20" s="3">
        <v>45735</v>
      </c>
      <c r="UV20" s="3">
        <v>45735</v>
      </c>
      <c r="UW20" s="3">
        <v>45735</v>
      </c>
      <c r="UX20" s="3">
        <v>45735</v>
      </c>
      <c r="UY20" s="3">
        <v>45735</v>
      </c>
      <c r="UZ20" s="3">
        <v>45686</v>
      </c>
      <c r="VA20" s="3">
        <v>45686</v>
      </c>
      <c r="VB20" s="3">
        <v>45686</v>
      </c>
      <c r="VC20" s="3">
        <v>45686</v>
      </c>
      <c r="VD20" s="3">
        <v>45686</v>
      </c>
      <c r="VE20" s="3">
        <v>45686</v>
      </c>
      <c r="VF20" s="3">
        <v>45686</v>
      </c>
      <c r="VG20" s="3">
        <v>45686</v>
      </c>
      <c r="VH20" s="3">
        <v>45686</v>
      </c>
      <c r="VI20" s="3">
        <v>45686</v>
      </c>
      <c r="VJ20" s="3">
        <v>45686</v>
      </c>
      <c r="VK20" s="3">
        <v>45686</v>
      </c>
      <c r="VL20" s="3">
        <v>45686</v>
      </c>
      <c r="VM20" s="3">
        <v>45686</v>
      </c>
      <c r="VN20" s="3">
        <v>45686</v>
      </c>
      <c r="VO20" s="3">
        <v>45686</v>
      </c>
      <c r="VP20" s="3">
        <v>45686</v>
      </c>
      <c r="VQ20" s="3">
        <v>45686</v>
      </c>
      <c r="VR20" s="3">
        <v>45686</v>
      </c>
      <c r="VS20" s="3">
        <v>45686</v>
      </c>
      <c r="VT20" s="3">
        <v>45686</v>
      </c>
      <c r="VU20" s="3">
        <v>45686</v>
      </c>
      <c r="VV20" s="3">
        <v>45686</v>
      </c>
      <c r="VW20" s="3">
        <v>45686</v>
      </c>
      <c r="VX20" s="3">
        <v>45686</v>
      </c>
      <c r="VY20" s="3">
        <v>45686</v>
      </c>
      <c r="VZ20" s="3">
        <v>45686</v>
      </c>
      <c r="WA20" s="3">
        <v>45686</v>
      </c>
      <c r="WB20" s="3">
        <v>45686</v>
      </c>
      <c r="WC20" s="3">
        <v>45686</v>
      </c>
      <c r="WD20" s="3">
        <v>45644</v>
      </c>
      <c r="WE20" s="3">
        <v>45644</v>
      </c>
      <c r="WF20" s="3">
        <v>45644</v>
      </c>
      <c r="WG20" s="3">
        <v>45644</v>
      </c>
      <c r="WH20" s="3">
        <v>45644</v>
      </c>
      <c r="WI20" s="3">
        <v>45644</v>
      </c>
      <c r="WJ20" s="3">
        <v>45644</v>
      </c>
      <c r="WK20" s="3">
        <v>45644</v>
      </c>
      <c r="WL20" s="3">
        <v>45644</v>
      </c>
      <c r="WM20" s="3">
        <v>45644</v>
      </c>
      <c r="WN20" s="3">
        <v>45644</v>
      </c>
      <c r="WO20" s="3">
        <v>45644</v>
      </c>
      <c r="WP20" s="3">
        <v>45644</v>
      </c>
      <c r="WQ20" s="3">
        <v>45644</v>
      </c>
      <c r="WR20" s="3">
        <v>45644</v>
      </c>
      <c r="WS20" s="3">
        <v>45644</v>
      </c>
      <c r="WT20" s="3">
        <v>45644</v>
      </c>
      <c r="WU20" s="3">
        <v>45644</v>
      </c>
      <c r="WV20" s="3">
        <v>45644</v>
      </c>
      <c r="WW20" s="3">
        <v>45644</v>
      </c>
      <c r="WX20" s="3">
        <v>45644</v>
      </c>
      <c r="WY20" s="3">
        <v>45644</v>
      </c>
      <c r="WZ20" s="3">
        <v>45644</v>
      </c>
      <c r="XA20" s="3">
        <v>45644</v>
      </c>
      <c r="XB20" s="3">
        <v>45644</v>
      </c>
      <c r="XC20" s="3">
        <v>45644</v>
      </c>
      <c r="XD20" s="3">
        <v>45644</v>
      </c>
      <c r="XE20" s="3">
        <v>45644</v>
      </c>
      <c r="XF20" s="3">
        <v>45644</v>
      </c>
      <c r="XG20" s="3">
        <v>45644</v>
      </c>
      <c r="XH20" s="3">
        <v>45603</v>
      </c>
      <c r="XI20" s="3">
        <v>45603</v>
      </c>
      <c r="XJ20" s="3">
        <v>45603</v>
      </c>
      <c r="XK20" s="3">
        <v>45603</v>
      </c>
      <c r="XL20" s="3">
        <v>45603</v>
      </c>
      <c r="XM20" s="3">
        <v>45603</v>
      </c>
      <c r="XN20" s="3">
        <v>45603</v>
      </c>
      <c r="XO20" s="3">
        <v>45603</v>
      </c>
      <c r="XP20" s="3">
        <v>45603</v>
      </c>
      <c r="XQ20" s="3">
        <v>45603</v>
      </c>
      <c r="XR20" s="3">
        <v>45603</v>
      </c>
      <c r="XS20" s="3">
        <v>45603</v>
      </c>
      <c r="XT20" s="3">
        <v>45603</v>
      </c>
      <c r="XU20" s="3">
        <v>45603</v>
      </c>
      <c r="XV20" s="3">
        <v>45603</v>
      </c>
      <c r="XW20" s="3">
        <v>45603</v>
      </c>
      <c r="XX20" s="3">
        <v>45603</v>
      </c>
      <c r="XY20" s="3">
        <v>45603</v>
      </c>
      <c r="XZ20" s="3">
        <v>45603</v>
      </c>
      <c r="YA20" s="3">
        <v>45603</v>
      </c>
      <c r="YB20" s="3">
        <v>45603</v>
      </c>
      <c r="YC20" s="3">
        <v>45603</v>
      </c>
      <c r="YD20" s="3">
        <v>45603</v>
      </c>
      <c r="YE20" s="3">
        <v>45603</v>
      </c>
      <c r="YF20" s="3">
        <v>45603</v>
      </c>
      <c r="YG20" s="3">
        <v>45603</v>
      </c>
      <c r="YH20" s="3">
        <v>45603</v>
      </c>
      <c r="YI20" s="3">
        <v>45603</v>
      </c>
      <c r="YJ20" s="3">
        <v>45603</v>
      </c>
      <c r="YK20" s="3">
        <v>45603</v>
      </c>
      <c r="YL20" s="3">
        <v>45553</v>
      </c>
      <c r="YM20" s="3">
        <v>45553</v>
      </c>
      <c r="YN20" s="3">
        <v>45553</v>
      </c>
      <c r="YO20" s="3">
        <v>45553</v>
      </c>
      <c r="YP20" s="3">
        <v>45553</v>
      </c>
      <c r="YQ20" s="3">
        <v>45553</v>
      </c>
      <c r="YR20" s="3">
        <v>45553</v>
      </c>
      <c r="YS20" s="3">
        <v>45553</v>
      </c>
      <c r="YT20" s="3">
        <v>45553</v>
      </c>
      <c r="YU20" s="3">
        <v>45553</v>
      </c>
      <c r="YV20" s="3">
        <v>45553</v>
      </c>
      <c r="YW20" s="3">
        <v>45553</v>
      </c>
      <c r="YX20" s="3">
        <v>45553</v>
      </c>
      <c r="YY20" s="3">
        <v>45553</v>
      </c>
      <c r="YZ20" s="3">
        <v>45553</v>
      </c>
      <c r="ZA20" s="3">
        <v>45553</v>
      </c>
      <c r="ZB20" s="3">
        <v>45553</v>
      </c>
      <c r="ZC20" s="3">
        <v>45553</v>
      </c>
      <c r="ZD20" s="3">
        <v>45553</v>
      </c>
      <c r="ZE20" s="3">
        <v>45553</v>
      </c>
      <c r="ZF20" s="3">
        <v>45553</v>
      </c>
      <c r="ZG20" s="3">
        <v>45553</v>
      </c>
      <c r="ZH20" s="3">
        <v>45553</v>
      </c>
      <c r="ZI20" s="3">
        <v>45553</v>
      </c>
      <c r="ZJ20" s="3">
        <v>45553</v>
      </c>
      <c r="ZK20" s="3">
        <v>45553</v>
      </c>
      <c r="ZL20" s="3">
        <v>45553</v>
      </c>
      <c r="ZM20" s="3">
        <v>45553</v>
      </c>
      <c r="ZN20" s="3">
        <v>45553</v>
      </c>
      <c r="ZO20" s="3">
        <v>45553</v>
      </c>
      <c r="ZP20" s="3">
        <v>45553</v>
      </c>
      <c r="ZQ20" s="3">
        <v>45553</v>
      </c>
      <c r="ZR20" s="3">
        <v>45553</v>
      </c>
      <c r="ZS20" s="3">
        <v>45553</v>
      </c>
      <c r="ZT20" s="3">
        <v>45553</v>
      </c>
      <c r="ZU20" s="3">
        <v>45504</v>
      </c>
      <c r="ZV20" s="3">
        <v>45504</v>
      </c>
      <c r="ZW20" s="3">
        <v>45504</v>
      </c>
      <c r="ZX20" s="3">
        <v>45504</v>
      </c>
      <c r="ZY20" s="3">
        <v>45504</v>
      </c>
      <c r="ZZ20" s="3">
        <v>45504</v>
      </c>
      <c r="AAA20" s="3">
        <v>45504</v>
      </c>
      <c r="AAB20" s="3">
        <v>45504</v>
      </c>
      <c r="AAC20" s="3">
        <v>45504</v>
      </c>
      <c r="AAD20" s="3">
        <v>45504</v>
      </c>
      <c r="AAE20" s="3">
        <v>45504</v>
      </c>
      <c r="AAF20" s="3">
        <v>45504</v>
      </c>
      <c r="AAG20" s="3">
        <v>45504</v>
      </c>
      <c r="AAH20" s="3">
        <v>45504</v>
      </c>
      <c r="AAI20" s="3">
        <v>45504</v>
      </c>
      <c r="AAJ20" s="3">
        <v>45504</v>
      </c>
      <c r="AAK20" s="3">
        <v>45504</v>
      </c>
      <c r="AAL20" s="3">
        <v>45504</v>
      </c>
      <c r="AAM20" s="3">
        <v>45504</v>
      </c>
      <c r="AAN20" s="3">
        <v>45504</v>
      </c>
      <c r="AAO20" s="3">
        <v>45504</v>
      </c>
      <c r="AAP20" s="3">
        <v>45504</v>
      </c>
      <c r="AAQ20" s="3">
        <v>45504</v>
      </c>
      <c r="AAR20" s="3">
        <v>45504</v>
      </c>
      <c r="AAS20" s="3">
        <v>45504</v>
      </c>
      <c r="AAT20" s="3">
        <v>45504</v>
      </c>
      <c r="AAU20" s="3">
        <v>45504</v>
      </c>
      <c r="AAV20" s="3">
        <v>45504</v>
      </c>
      <c r="AAW20" s="3">
        <v>45504</v>
      </c>
      <c r="AAX20" s="3">
        <v>45504</v>
      </c>
      <c r="AAY20" s="3">
        <v>45504</v>
      </c>
      <c r="AAZ20" s="3">
        <v>45504</v>
      </c>
      <c r="ABA20" s="3">
        <v>45504</v>
      </c>
      <c r="ABB20" s="3">
        <v>45504</v>
      </c>
      <c r="ABC20" s="3">
        <v>45504</v>
      </c>
      <c r="ABD20" s="3">
        <v>45455</v>
      </c>
      <c r="ABE20" s="3">
        <v>45455</v>
      </c>
      <c r="ABF20" s="3">
        <v>45455</v>
      </c>
      <c r="ABG20" s="3">
        <v>45455</v>
      </c>
      <c r="ABH20" s="3">
        <v>45455</v>
      </c>
      <c r="ABI20" s="3">
        <v>45455</v>
      </c>
      <c r="ABJ20" s="3">
        <v>45455</v>
      </c>
      <c r="ABK20" s="3">
        <v>45455</v>
      </c>
      <c r="ABL20" s="3">
        <v>45455</v>
      </c>
      <c r="ABM20" s="3">
        <v>45455</v>
      </c>
      <c r="ABN20" s="3">
        <v>45455</v>
      </c>
      <c r="ABO20" s="3">
        <v>45455</v>
      </c>
      <c r="ABP20" s="3">
        <v>45455</v>
      </c>
      <c r="ABQ20" s="3">
        <v>45455</v>
      </c>
      <c r="ABR20" s="3">
        <v>45455</v>
      </c>
      <c r="ABS20" s="3">
        <v>45455</v>
      </c>
      <c r="ABT20" s="3">
        <v>45455</v>
      </c>
      <c r="ABU20" s="3">
        <v>45455</v>
      </c>
      <c r="ABV20" s="3">
        <v>45455</v>
      </c>
      <c r="ABW20" s="3">
        <v>45455</v>
      </c>
      <c r="ABX20" s="3">
        <v>45455</v>
      </c>
      <c r="ABY20" s="3">
        <v>45455</v>
      </c>
      <c r="ABZ20" s="3">
        <v>45455</v>
      </c>
      <c r="ACA20" s="3">
        <v>45455</v>
      </c>
      <c r="ACB20" s="3">
        <v>45455</v>
      </c>
      <c r="ACC20" s="3">
        <v>45455</v>
      </c>
      <c r="ACD20" s="3">
        <v>45455</v>
      </c>
      <c r="ACE20" s="3">
        <v>45455</v>
      </c>
      <c r="ACF20" s="3">
        <v>45455</v>
      </c>
      <c r="ACG20" s="3">
        <v>45455</v>
      </c>
      <c r="ACH20" s="3">
        <v>45413</v>
      </c>
      <c r="ACI20" s="3">
        <v>45413</v>
      </c>
      <c r="ACJ20" s="3">
        <v>45413</v>
      </c>
      <c r="ACK20" s="3">
        <v>45413</v>
      </c>
      <c r="ACL20" s="3">
        <v>45413</v>
      </c>
      <c r="ACM20" s="3">
        <v>45413</v>
      </c>
      <c r="ACN20" s="3">
        <v>45413</v>
      </c>
      <c r="ACO20" s="3">
        <v>45413</v>
      </c>
      <c r="ACP20" s="3">
        <v>45413</v>
      </c>
      <c r="ACQ20" s="3">
        <v>45413</v>
      </c>
      <c r="ACR20" s="3">
        <v>45413</v>
      </c>
      <c r="ACS20" s="3">
        <v>45413</v>
      </c>
      <c r="ACT20" s="3">
        <v>45413</v>
      </c>
      <c r="ACU20" s="3">
        <v>45413</v>
      </c>
      <c r="ACV20" s="3">
        <v>45413</v>
      </c>
      <c r="ACW20" s="3">
        <v>45413</v>
      </c>
      <c r="ACX20" s="3">
        <v>45413</v>
      </c>
      <c r="ACY20" s="3">
        <v>45413</v>
      </c>
      <c r="ACZ20" s="3">
        <v>45413</v>
      </c>
      <c r="ADA20" s="3">
        <v>45413</v>
      </c>
      <c r="ADB20" s="3">
        <v>45413</v>
      </c>
      <c r="ADC20" s="3">
        <v>45413</v>
      </c>
      <c r="ADD20" s="3">
        <v>45413</v>
      </c>
      <c r="ADE20" s="3">
        <v>45413</v>
      </c>
      <c r="ADF20" s="3">
        <v>45413</v>
      </c>
      <c r="ADG20" s="3">
        <v>45413</v>
      </c>
      <c r="ADH20" s="3">
        <v>45413</v>
      </c>
      <c r="ADI20" s="3">
        <v>45413</v>
      </c>
      <c r="ADJ20" s="3">
        <v>45413</v>
      </c>
      <c r="ADK20" s="3">
        <v>45413</v>
      </c>
      <c r="ADL20" s="3">
        <v>45371</v>
      </c>
      <c r="ADM20" s="3">
        <v>45371</v>
      </c>
      <c r="ADN20" s="3">
        <v>45371</v>
      </c>
      <c r="ADO20" s="3">
        <v>45371</v>
      </c>
      <c r="ADP20" s="3">
        <v>45371</v>
      </c>
      <c r="ADQ20" s="3">
        <v>45371</v>
      </c>
      <c r="ADR20" s="3">
        <v>45371</v>
      </c>
      <c r="ADS20" s="3">
        <v>45371</v>
      </c>
      <c r="ADT20" s="3">
        <v>45371</v>
      </c>
      <c r="ADU20" s="3">
        <v>45371</v>
      </c>
      <c r="ADV20" s="3">
        <v>45371</v>
      </c>
      <c r="ADW20" s="3">
        <v>45371</v>
      </c>
      <c r="ADX20" s="3">
        <v>45371</v>
      </c>
      <c r="ADY20" s="3">
        <v>45371</v>
      </c>
      <c r="ADZ20" s="3">
        <v>45371</v>
      </c>
      <c r="AEA20" s="3">
        <v>45371</v>
      </c>
      <c r="AEB20" s="3">
        <v>45371</v>
      </c>
      <c r="AEC20" s="3">
        <v>45371</v>
      </c>
      <c r="AED20" s="3">
        <v>45371</v>
      </c>
      <c r="AEE20" s="3">
        <v>45371</v>
      </c>
      <c r="AEF20" s="3">
        <v>45371</v>
      </c>
      <c r="AEG20" s="3">
        <v>45371</v>
      </c>
      <c r="AEH20" s="3">
        <v>45371</v>
      </c>
      <c r="AEI20" s="3">
        <v>45371</v>
      </c>
      <c r="AEJ20" s="3">
        <v>45371</v>
      </c>
      <c r="AEK20" s="3">
        <v>45371</v>
      </c>
      <c r="AEL20" s="3">
        <v>45371</v>
      </c>
      <c r="AEM20" s="3">
        <v>45371</v>
      </c>
      <c r="AEN20" s="3">
        <v>45371</v>
      </c>
      <c r="AEO20" s="3">
        <v>45371</v>
      </c>
      <c r="AEP20" s="3">
        <v>45371</v>
      </c>
      <c r="AEQ20" s="3">
        <v>45371</v>
      </c>
      <c r="AER20" s="3">
        <v>45371</v>
      </c>
      <c r="AES20" s="3">
        <v>45371</v>
      </c>
      <c r="AET20" s="3">
        <v>45371</v>
      </c>
      <c r="AEU20" s="3">
        <v>45371</v>
      </c>
      <c r="AEV20" s="3">
        <v>45371</v>
      </c>
      <c r="AEW20" s="3">
        <v>45371</v>
      </c>
      <c r="AEX20" s="3">
        <v>45371</v>
      </c>
      <c r="AEY20" s="3">
        <v>45371</v>
      </c>
      <c r="AEZ20" s="3">
        <v>45322</v>
      </c>
      <c r="AFA20" s="3">
        <v>45322</v>
      </c>
      <c r="AFB20" s="3">
        <v>45322</v>
      </c>
      <c r="AFC20" s="3">
        <v>45322</v>
      </c>
      <c r="AFD20" s="3">
        <v>45322</v>
      </c>
      <c r="AFE20" s="3">
        <v>45322</v>
      </c>
      <c r="AFF20" s="3">
        <v>45322</v>
      </c>
      <c r="AFG20" s="3">
        <v>45322</v>
      </c>
      <c r="AFH20" s="3">
        <v>45322</v>
      </c>
      <c r="AFI20" s="3">
        <v>45322</v>
      </c>
      <c r="AFJ20" s="3">
        <v>45322</v>
      </c>
      <c r="AFK20" s="3">
        <v>45322</v>
      </c>
      <c r="AFL20" s="3">
        <v>45322</v>
      </c>
      <c r="AFM20" s="3">
        <v>45322</v>
      </c>
      <c r="AFN20" s="3">
        <v>45322</v>
      </c>
      <c r="AFO20" s="3">
        <v>45322</v>
      </c>
      <c r="AFP20" s="3">
        <v>45322</v>
      </c>
      <c r="AFQ20" s="3">
        <v>45322</v>
      </c>
      <c r="AFR20" s="3">
        <v>45322</v>
      </c>
      <c r="AFS20" s="3">
        <v>45322</v>
      </c>
      <c r="AFT20" s="3">
        <v>45322</v>
      </c>
      <c r="AFU20" s="3">
        <v>45322</v>
      </c>
      <c r="AFV20" s="3">
        <v>45322</v>
      </c>
      <c r="AFW20" s="3">
        <v>45322</v>
      </c>
      <c r="AFX20" s="3">
        <v>45322</v>
      </c>
      <c r="AFY20" s="3">
        <v>45322</v>
      </c>
      <c r="AFZ20" s="3">
        <v>45322</v>
      </c>
      <c r="AGA20" s="3">
        <v>45322</v>
      </c>
      <c r="AGB20" s="3">
        <v>45322</v>
      </c>
      <c r="AGC20" s="3">
        <v>45322</v>
      </c>
      <c r="AGD20" s="3">
        <v>45273</v>
      </c>
      <c r="AGE20" s="3">
        <v>45273</v>
      </c>
      <c r="AGF20" s="3">
        <v>45273</v>
      </c>
      <c r="AGG20" s="3">
        <v>45273</v>
      </c>
      <c r="AGH20" s="3">
        <v>45273</v>
      </c>
      <c r="AGI20" s="3">
        <v>45273</v>
      </c>
      <c r="AGJ20" s="3">
        <v>45273</v>
      </c>
      <c r="AGK20" s="3">
        <v>45273</v>
      </c>
      <c r="AGL20" s="3">
        <v>45273</v>
      </c>
      <c r="AGM20" s="3">
        <v>45273</v>
      </c>
      <c r="AGN20" s="3">
        <v>45273</v>
      </c>
      <c r="AGO20" s="3">
        <v>45273</v>
      </c>
      <c r="AGP20" s="3">
        <v>45273</v>
      </c>
      <c r="AGQ20" s="3">
        <v>45273</v>
      </c>
      <c r="AGR20" s="3">
        <v>45273</v>
      </c>
      <c r="AGS20" s="3">
        <v>45273</v>
      </c>
      <c r="AGT20" s="3">
        <v>45273</v>
      </c>
      <c r="AGU20" s="3">
        <v>45273</v>
      </c>
      <c r="AGV20" s="3">
        <v>45273</v>
      </c>
      <c r="AGW20" s="3">
        <v>45273</v>
      </c>
      <c r="AGX20" s="3">
        <v>45273</v>
      </c>
      <c r="AGY20" s="3">
        <v>45273</v>
      </c>
      <c r="AGZ20" s="3">
        <v>45273</v>
      </c>
      <c r="AHA20" s="3">
        <v>45273</v>
      </c>
      <c r="AHB20" s="3">
        <v>45273</v>
      </c>
      <c r="AHC20" s="3">
        <v>45273</v>
      </c>
      <c r="AHD20" s="3">
        <v>45273</v>
      </c>
      <c r="AHE20" s="3">
        <v>45273</v>
      </c>
      <c r="AHF20" s="3">
        <v>45273</v>
      </c>
      <c r="AHG20" s="3">
        <v>45273</v>
      </c>
      <c r="AHH20" s="3">
        <v>45231</v>
      </c>
      <c r="AHI20" s="3">
        <v>45231</v>
      </c>
      <c r="AHJ20" s="3">
        <v>45231</v>
      </c>
      <c r="AHK20" s="3">
        <v>45231</v>
      </c>
      <c r="AHL20" s="3">
        <v>45231</v>
      </c>
      <c r="AHM20" s="3">
        <v>45231</v>
      </c>
      <c r="AHN20" s="3">
        <v>45231</v>
      </c>
      <c r="AHO20" s="3">
        <v>45231</v>
      </c>
      <c r="AHP20" s="3">
        <v>45231</v>
      </c>
      <c r="AHQ20" s="3">
        <v>45231</v>
      </c>
      <c r="AHR20" s="3">
        <v>45231</v>
      </c>
      <c r="AHS20" s="3">
        <v>45231</v>
      </c>
      <c r="AHT20" s="3">
        <v>45231</v>
      </c>
      <c r="AHU20" s="3">
        <v>45231</v>
      </c>
      <c r="AHV20" s="3">
        <v>45231</v>
      </c>
      <c r="AHW20" s="3">
        <v>45231</v>
      </c>
      <c r="AHX20" s="3">
        <v>45231</v>
      </c>
      <c r="AHY20" s="3">
        <v>45231</v>
      </c>
      <c r="AHZ20" s="3">
        <v>45231</v>
      </c>
      <c r="AIA20" s="3">
        <v>45231</v>
      </c>
      <c r="AIB20" s="3">
        <v>45231</v>
      </c>
      <c r="AIC20" s="3">
        <v>45231</v>
      </c>
      <c r="AID20" s="3">
        <v>45231</v>
      </c>
      <c r="AIE20" s="3">
        <v>45231</v>
      </c>
      <c r="AIF20" s="3">
        <v>45231</v>
      </c>
      <c r="AIG20" s="3">
        <v>45231</v>
      </c>
      <c r="AIH20" s="3">
        <v>45231</v>
      </c>
      <c r="AII20" s="3">
        <v>45231</v>
      </c>
      <c r="AIJ20" s="3">
        <v>45231</v>
      </c>
      <c r="AIK20" s="3">
        <v>45231</v>
      </c>
      <c r="AIL20" s="3">
        <v>45231</v>
      </c>
      <c r="AIM20" s="3">
        <v>45231</v>
      </c>
      <c r="AIN20" s="3">
        <v>45231</v>
      </c>
      <c r="AIO20" s="3">
        <v>45231</v>
      </c>
      <c r="AIP20" s="3">
        <v>45231</v>
      </c>
      <c r="AIQ20" s="3">
        <v>45189</v>
      </c>
      <c r="AIR20" s="3">
        <v>45189</v>
      </c>
      <c r="AIS20" s="3">
        <v>45189</v>
      </c>
      <c r="AIT20" s="3">
        <v>45189</v>
      </c>
      <c r="AIU20" s="3">
        <v>45189</v>
      </c>
      <c r="AIV20" s="3">
        <v>45189</v>
      </c>
      <c r="AIW20" s="3">
        <v>45189</v>
      </c>
      <c r="AIX20" s="3">
        <v>45189</v>
      </c>
      <c r="AIY20" s="3">
        <v>45189</v>
      </c>
      <c r="AIZ20" s="3">
        <v>45189</v>
      </c>
      <c r="AJA20" s="3">
        <v>45189</v>
      </c>
      <c r="AJB20" s="3">
        <v>45189</v>
      </c>
      <c r="AJC20" s="3">
        <v>45189</v>
      </c>
      <c r="AJD20" s="3">
        <v>45189</v>
      </c>
      <c r="AJE20" s="3">
        <v>45189</v>
      </c>
      <c r="AJF20" s="3">
        <v>45189</v>
      </c>
      <c r="AJG20" s="3">
        <v>45189</v>
      </c>
      <c r="AJH20" s="3">
        <v>45189</v>
      </c>
      <c r="AJI20" s="3">
        <v>45189</v>
      </c>
      <c r="AJJ20" s="3">
        <v>45189</v>
      </c>
      <c r="AJK20" s="3">
        <v>45189</v>
      </c>
      <c r="AJL20" s="3">
        <v>45189</v>
      </c>
      <c r="AJM20" s="3">
        <v>45189</v>
      </c>
      <c r="AJN20" s="3">
        <v>45189</v>
      </c>
      <c r="AJO20" s="3">
        <v>45189</v>
      </c>
      <c r="AJP20" s="3">
        <v>45189</v>
      </c>
      <c r="AJQ20" s="3">
        <v>45189</v>
      </c>
      <c r="AJR20" s="3">
        <v>45189</v>
      </c>
      <c r="AJS20" s="3">
        <v>45189</v>
      </c>
      <c r="AJT20" s="3">
        <v>45189</v>
      </c>
      <c r="AJU20" s="3">
        <v>45189</v>
      </c>
      <c r="AJV20" s="3">
        <v>45189</v>
      </c>
      <c r="AJW20" s="3">
        <v>45189</v>
      </c>
      <c r="AJX20" s="3">
        <v>45189</v>
      </c>
      <c r="AJY20" s="3">
        <v>45189</v>
      </c>
      <c r="AJZ20" s="3">
        <v>45189</v>
      </c>
      <c r="AKA20" s="3">
        <v>45189</v>
      </c>
      <c r="AKB20" s="3">
        <v>45189</v>
      </c>
      <c r="AKC20" s="3">
        <v>45189</v>
      </c>
      <c r="AKD20" s="3">
        <v>45189</v>
      </c>
      <c r="AKE20" s="3">
        <v>45189</v>
      </c>
      <c r="AKF20" s="3">
        <v>45189</v>
      </c>
      <c r="AKG20" s="3">
        <v>45189</v>
      </c>
      <c r="AKH20" s="3">
        <v>45189</v>
      </c>
      <c r="AKI20" s="3">
        <v>45189</v>
      </c>
      <c r="AKJ20" s="3">
        <v>45189</v>
      </c>
      <c r="AKK20" s="3">
        <v>45189</v>
      </c>
      <c r="AKL20" s="3">
        <v>45189</v>
      </c>
      <c r="AKM20" s="3">
        <v>45189</v>
      </c>
      <c r="AKN20" s="3">
        <v>45189</v>
      </c>
      <c r="AKO20" s="3">
        <v>45189</v>
      </c>
      <c r="AKP20" s="3">
        <v>45189</v>
      </c>
      <c r="AKQ20" s="3">
        <v>45189</v>
      </c>
      <c r="AKR20" s="3">
        <v>45189</v>
      </c>
      <c r="AKS20" s="3">
        <v>45189</v>
      </c>
      <c r="AKT20" s="3">
        <v>45189</v>
      </c>
      <c r="AKU20" s="3">
        <v>45189</v>
      </c>
      <c r="AKV20" s="3">
        <v>45189</v>
      </c>
      <c r="AKW20" s="3">
        <v>45189</v>
      </c>
      <c r="AKX20" s="3">
        <v>45189</v>
      </c>
      <c r="AKY20" s="3">
        <v>45189</v>
      </c>
      <c r="AKZ20" s="3">
        <v>45189</v>
      </c>
      <c r="ALA20" s="3">
        <v>45189</v>
      </c>
      <c r="ALB20" s="3">
        <v>45189</v>
      </c>
      <c r="ALC20" s="3">
        <v>45189</v>
      </c>
      <c r="ALD20" s="3">
        <v>45189</v>
      </c>
      <c r="ALE20" s="3">
        <v>45189</v>
      </c>
      <c r="ALF20" s="3">
        <v>45189</v>
      </c>
      <c r="ALG20" s="3">
        <v>45189</v>
      </c>
      <c r="ALH20" s="3">
        <v>45189</v>
      </c>
      <c r="ALI20" s="3">
        <v>45189</v>
      </c>
      <c r="ALJ20" s="3">
        <v>45189</v>
      </c>
      <c r="ALK20" s="3">
        <v>45189</v>
      </c>
      <c r="ALL20" s="3">
        <v>45189</v>
      </c>
      <c r="ALM20" s="3">
        <v>45189</v>
      </c>
      <c r="ALN20" s="3">
        <v>45189</v>
      </c>
      <c r="ALO20" s="3">
        <v>45189</v>
      </c>
      <c r="ALP20" s="3">
        <v>45189</v>
      </c>
      <c r="ALQ20" s="3">
        <v>45189</v>
      </c>
      <c r="ALR20" s="3">
        <v>45189</v>
      </c>
      <c r="ALS20" s="3">
        <v>45189</v>
      </c>
      <c r="ALT20" s="3">
        <v>45189</v>
      </c>
      <c r="ALU20" s="3">
        <v>45189</v>
      </c>
      <c r="ALV20" s="3">
        <v>45189</v>
      </c>
      <c r="ALW20" s="3">
        <v>45189</v>
      </c>
      <c r="ALX20" s="3">
        <v>45189</v>
      </c>
      <c r="ALY20" s="3">
        <v>45189</v>
      </c>
      <c r="ALZ20" s="3">
        <v>45189</v>
      </c>
      <c r="AMA20" s="3">
        <v>45189</v>
      </c>
      <c r="AMB20" s="3">
        <v>45189</v>
      </c>
      <c r="AMC20" s="3">
        <v>45189</v>
      </c>
      <c r="AMD20" s="3">
        <v>45189</v>
      </c>
      <c r="AME20" s="3">
        <v>45189</v>
      </c>
      <c r="AMF20" s="3">
        <v>45189</v>
      </c>
      <c r="AMG20" s="3">
        <v>45189</v>
      </c>
      <c r="AMH20" s="3">
        <v>45189</v>
      </c>
      <c r="AMI20" s="3">
        <v>45189</v>
      </c>
      <c r="AMJ20" s="3">
        <v>45189</v>
      </c>
      <c r="AMK20" s="3">
        <v>45189</v>
      </c>
      <c r="AML20" s="3">
        <v>45189</v>
      </c>
      <c r="AMM20" s="3">
        <v>45189</v>
      </c>
      <c r="AMN20" s="3">
        <v>45189</v>
      </c>
      <c r="AMO20" s="3">
        <v>45189</v>
      </c>
      <c r="AMP20" s="3">
        <v>45189</v>
      </c>
      <c r="AMQ20" s="3">
        <v>45189</v>
      </c>
      <c r="AMR20" s="3">
        <v>45189</v>
      </c>
      <c r="AMS20" s="3">
        <v>45189</v>
      </c>
      <c r="AMT20" s="3">
        <v>45189</v>
      </c>
      <c r="AMU20" s="3">
        <v>45189</v>
      </c>
      <c r="AMV20" s="3">
        <v>45189</v>
      </c>
      <c r="AMW20" s="3">
        <v>45189</v>
      </c>
      <c r="AMX20" s="3">
        <v>45189</v>
      </c>
      <c r="AMY20" s="3">
        <v>45189</v>
      </c>
      <c r="AMZ20" s="3">
        <v>45189</v>
      </c>
      <c r="ANA20" s="3">
        <v>45189</v>
      </c>
      <c r="ANB20" s="3">
        <v>45189</v>
      </c>
      <c r="ANC20" s="3">
        <v>45189</v>
      </c>
      <c r="AND20" s="3">
        <v>45189</v>
      </c>
      <c r="ANE20" s="3">
        <v>45189</v>
      </c>
      <c r="ANF20" s="3">
        <v>45189</v>
      </c>
      <c r="ANG20" s="3">
        <v>45189</v>
      </c>
      <c r="ANH20" s="3">
        <v>45189</v>
      </c>
      <c r="ANI20" s="3">
        <v>45189</v>
      </c>
      <c r="ANJ20" s="3">
        <v>45189</v>
      </c>
      <c r="ANK20" s="3">
        <v>45189</v>
      </c>
      <c r="ANL20" s="3">
        <v>45189</v>
      </c>
      <c r="ANM20" s="3">
        <v>45189</v>
      </c>
      <c r="ANN20" s="3">
        <v>45189</v>
      </c>
      <c r="ANO20" s="3">
        <v>45189</v>
      </c>
      <c r="ANP20" s="3">
        <v>45189</v>
      </c>
      <c r="ANQ20" s="3">
        <v>45189</v>
      </c>
      <c r="ANR20" s="3">
        <v>45189</v>
      </c>
      <c r="ANS20" s="3">
        <v>45189</v>
      </c>
      <c r="ANT20" s="3">
        <v>45189</v>
      </c>
      <c r="ANU20" s="3">
        <v>45189</v>
      </c>
      <c r="ANV20" s="3">
        <v>45189</v>
      </c>
      <c r="ANW20" s="3">
        <v>45189</v>
      </c>
      <c r="ANX20" s="3">
        <v>45189</v>
      </c>
      <c r="ANY20" s="3">
        <v>45189</v>
      </c>
      <c r="ANZ20" s="3">
        <v>45189</v>
      </c>
      <c r="AOA20" s="3">
        <v>45189</v>
      </c>
      <c r="AOB20" s="3">
        <v>45189</v>
      </c>
      <c r="AOC20" s="3">
        <v>45189</v>
      </c>
      <c r="AOD20" s="3">
        <v>45189</v>
      </c>
      <c r="AOE20" s="3">
        <v>45189</v>
      </c>
      <c r="AOF20" s="3">
        <v>45189</v>
      </c>
      <c r="AOG20" s="3">
        <v>45189</v>
      </c>
      <c r="AOH20" s="3">
        <v>45189</v>
      </c>
      <c r="AOI20" s="3">
        <v>45189</v>
      </c>
      <c r="AOJ20" s="3">
        <v>45189</v>
      </c>
      <c r="AOK20" s="3">
        <v>45189</v>
      </c>
      <c r="AOL20" s="3">
        <v>45189</v>
      </c>
      <c r="AOM20" s="3">
        <v>45189</v>
      </c>
      <c r="AON20" s="3">
        <v>45189</v>
      </c>
      <c r="AOO20" s="3">
        <v>45189</v>
      </c>
      <c r="AOP20" s="3">
        <v>45189</v>
      </c>
      <c r="AOQ20" s="3">
        <v>45189</v>
      </c>
      <c r="AOR20" s="3">
        <v>45189</v>
      </c>
      <c r="AOS20" s="3">
        <v>45189</v>
      </c>
      <c r="AOT20" s="3">
        <v>45189</v>
      </c>
      <c r="AOU20" s="3">
        <v>45189</v>
      </c>
      <c r="AOV20" s="3">
        <v>45189</v>
      </c>
      <c r="AOW20" s="3">
        <v>45189</v>
      </c>
      <c r="AOX20" s="3">
        <v>45189</v>
      </c>
      <c r="AOY20" s="3">
        <v>45189</v>
      </c>
      <c r="AOZ20" s="3">
        <v>45189</v>
      </c>
      <c r="APA20" s="3">
        <v>45189</v>
      </c>
      <c r="APB20" s="3">
        <v>45189</v>
      </c>
      <c r="APC20" s="3">
        <v>45189</v>
      </c>
      <c r="APD20" s="3">
        <v>45189</v>
      </c>
      <c r="APE20" s="3">
        <v>45189</v>
      </c>
      <c r="APF20" s="3">
        <v>45189</v>
      </c>
      <c r="APG20" s="3">
        <v>45189</v>
      </c>
      <c r="APH20" s="3">
        <v>45189</v>
      </c>
      <c r="API20" s="3">
        <v>45189</v>
      </c>
      <c r="APJ20" s="3">
        <v>45189</v>
      </c>
      <c r="APK20" s="3">
        <v>45189</v>
      </c>
      <c r="APL20" s="3">
        <v>45189</v>
      </c>
      <c r="APM20" s="3">
        <v>45189</v>
      </c>
      <c r="APN20" s="3">
        <v>45189</v>
      </c>
      <c r="APO20" s="3">
        <v>45189</v>
      </c>
      <c r="APP20" s="3">
        <v>45189</v>
      </c>
      <c r="APQ20" s="3">
        <v>45189</v>
      </c>
      <c r="APR20" s="3">
        <v>45189</v>
      </c>
      <c r="APS20" s="3">
        <v>45189</v>
      </c>
      <c r="APT20" s="3">
        <v>45189</v>
      </c>
      <c r="APU20" s="3">
        <v>45189</v>
      </c>
      <c r="APV20" s="3">
        <v>45189</v>
      </c>
      <c r="APW20" s="3">
        <v>45189</v>
      </c>
      <c r="APX20" s="3">
        <v>45189</v>
      </c>
      <c r="APY20" s="3">
        <v>45189</v>
      </c>
      <c r="APZ20" s="3">
        <v>45189</v>
      </c>
      <c r="AQA20" s="3">
        <v>45189</v>
      </c>
      <c r="AQB20" s="3">
        <v>45189</v>
      </c>
      <c r="AQC20" s="3">
        <v>45189</v>
      </c>
      <c r="AQD20" s="3">
        <v>45189</v>
      </c>
      <c r="AQE20" s="3">
        <v>45189</v>
      </c>
      <c r="AQF20" s="3">
        <v>45189</v>
      </c>
      <c r="AQG20" s="3">
        <v>45189</v>
      </c>
      <c r="AQH20" s="3">
        <v>45189</v>
      </c>
      <c r="AQI20" s="3">
        <v>45189</v>
      </c>
      <c r="AQJ20" s="3">
        <v>45189</v>
      </c>
      <c r="AQK20" s="3">
        <v>45189</v>
      </c>
      <c r="AQL20" s="3">
        <v>45189</v>
      </c>
      <c r="AQM20" s="3">
        <v>45189</v>
      </c>
      <c r="AQN20" s="3">
        <v>45189</v>
      </c>
      <c r="AQO20" s="3">
        <v>45189</v>
      </c>
      <c r="AQP20" s="3">
        <v>45189</v>
      </c>
      <c r="AQQ20" s="3">
        <v>45189</v>
      </c>
      <c r="AQR20" s="3">
        <v>45189</v>
      </c>
      <c r="AQS20" s="3">
        <v>45189</v>
      </c>
      <c r="AQT20" s="3">
        <v>45189</v>
      </c>
      <c r="AQU20" s="3">
        <v>45189</v>
      </c>
      <c r="AQV20" s="3">
        <v>45189</v>
      </c>
      <c r="AQW20" s="3">
        <v>45189</v>
      </c>
      <c r="AQX20" s="3">
        <v>45189</v>
      </c>
      <c r="AQY20" s="3">
        <v>45189</v>
      </c>
      <c r="AQZ20" s="3">
        <v>45189</v>
      </c>
      <c r="ARA20" s="3">
        <v>45189</v>
      </c>
      <c r="ARB20" s="3">
        <v>45189</v>
      </c>
      <c r="ARC20" s="3">
        <v>45189</v>
      </c>
      <c r="ARD20" s="3">
        <v>45189</v>
      </c>
      <c r="ARE20" s="3">
        <v>45189</v>
      </c>
      <c r="ARF20" s="3">
        <v>45189</v>
      </c>
      <c r="ARG20" s="3">
        <v>45189</v>
      </c>
      <c r="ARH20" s="3">
        <v>45189</v>
      </c>
      <c r="ARI20" s="3">
        <v>45189</v>
      </c>
      <c r="ARJ20" s="3">
        <v>45189</v>
      </c>
      <c r="ARK20" s="3">
        <v>45189</v>
      </c>
      <c r="ARL20" s="3">
        <v>45189</v>
      </c>
      <c r="ARM20" s="3">
        <v>45189</v>
      </c>
      <c r="ARN20" s="3">
        <v>45189</v>
      </c>
      <c r="ARO20" s="3">
        <v>45189</v>
      </c>
      <c r="ARP20" s="3">
        <v>45189</v>
      </c>
      <c r="ARQ20" s="3">
        <v>45189</v>
      </c>
      <c r="ARR20" s="3">
        <v>45189</v>
      </c>
      <c r="ARS20" s="3">
        <v>45189</v>
      </c>
      <c r="ART20" s="3">
        <v>45189</v>
      </c>
      <c r="ARU20" s="3">
        <v>45189</v>
      </c>
      <c r="ARV20" s="3">
        <v>45189</v>
      </c>
      <c r="ARW20" s="3">
        <v>45189</v>
      </c>
      <c r="ARX20" s="3">
        <v>45189</v>
      </c>
      <c r="ARY20" s="3">
        <v>45189</v>
      </c>
      <c r="ARZ20" s="3">
        <v>45189</v>
      </c>
      <c r="ASA20" s="3">
        <v>45189</v>
      </c>
      <c r="ASB20" s="3">
        <v>45189</v>
      </c>
      <c r="ASC20" s="3">
        <v>45189</v>
      </c>
      <c r="ASD20" s="3">
        <v>45189</v>
      </c>
      <c r="ASE20" s="3">
        <v>45189</v>
      </c>
      <c r="ASF20" s="3">
        <v>45189</v>
      </c>
      <c r="ASG20" s="3">
        <v>45189</v>
      </c>
      <c r="ASH20" s="3">
        <v>45189</v>
      </c>
      <c r="ASI20" s="3">
        <v>45189</v>
      </c>
      <c r="ASJ20" s="3">
        <v>45189</v>
      </c>
      <c r="ASK20" s="3">
        <v>45189</v>
      </c>
      <c r="ASL20" s="3">
        <v>45189</v>
      </c>
      <c r="ASM20" s="3">
        <v>45189</v>
      </c>
      <c r="ASN20" s="3">
        <v>45189</v>
      </c>
      <c r="ASO20" s="3">
        <v>45189</v>
      </c>
      <c r="ASP20" s="3">
        <v>45189</v>
      </c>
      <c r="ASQ20" s="3">
        <v>45189</v>
      </c>
      <c r="ASR20" s="3">
        <v>45189</v>
      </c>
      <c r="ASS20" s="3">
        <v>45189</v>
      </c>
      <c r="AST20" s="3">
        <v>45189</v>
      </c>
      <c r="ASU20" s="3">
        <v>45189</v>
      </c>
      <c r="ASV20" s="3">
        <v>45189</v>
      </c>
      <c r="ASW20" s="3">
        <v>45189</v>
      </c>
      <c r="ASX20" s="3">
        <v>45189</v>
      </c>
      <c r="ASY20" s="3">
        <v>45189</v>
      </c>
      <c r="ASZ20" s="3">
        <v>45189</v>
      </c>
      <c r="ATA20" s="3">
        <v>45189</v>
      </c>
      <c r="ATB20" s="3">
        <v>45189</v>
      </c>
      <c r="ATC20" s="3">
        <v>45189</v>
      </c>
      <c r="ATD20" s="3">
        <v>45189</v>
      </c>
      <c r="ATE20" s="3">
        <v>45189</v>
      </c>
      <c r="ATF20" s="3">
        <v>45189</v>
      </c>
      <c r="ATG20" s="3">
        <v>45189</v>
      </c>
      <c r="ATH20" s="3">
        <v>45189</v>
      </c>
      <c r="ATI20" s="3">
        <v>45189</v>
      </c>
      <c r="ATJ20" s="3">
        <v>45189</v>
      </c>
      <c r="ATK20" s="3">
        <v>45189</v>
      </c>
      <c r="ATL20" s="3">
        <v>45189</v>
      </c>
      <c r="ATM20" s="3">
        <v>45189</v>
      </c>
      <c r="ATN20" s="3">
        <v>45189</v>
      </c>
      <c r="ATO20" s="3">
        <v>45189</v>
      </c>
      <c r="ATP20" s="3">
        <v>45189</v>
      </c>
      <c r="ATQ20" s="3">
        <v>45189</v>
      </c>
      <c r="ATR20" s="3">
        <v>45189</v>
      </c>
      <c r="ATS20" s="3">
        <v>45189</v>
      </c>
      <c r="ATT20" s="3">
        <v>45189</v>
      </c>
      <c r="ATU20" s="3">
        <v>45189</v>
      </c>
      <c r="ATV20" s="3">
        <v>45189</v>
      </c>
      <c r="ATW20" s="3">
        <v>45189</v>
      </c>
      <c r="ATX20" s="3">
        <v>45189</v>
      </c>
      <c r="ATY20" s="3">
        <v>45189</v>
      </c>
      <c r="ATZ20" s="3">
        <v>45189</v>
      </c>
      <c r="AUA20" s="3">
        <v>45189</v>
      </c>
      <c r="AUB20" s="3">
        <v>45189</v>
      </c>
      <c r="AUC20" s="3">
        <v>45189</v>
      </c>
      <c r="AUD20" s="3">
        <v>45189</v>
      </c>
      <c r="AUE20" s="3">
        <v>45189</v>
      </c>
      <c r="AUF20" s="3">
        <v>45189</v>
      </c>
      <c r="AUG20" s="3">
        <v>45189</v>
      </c>
      <c r="AUH20" s="3">
        <v>45189</v>
      </c>
      <c r="AUI20" s="3">
        <v>45189</v>
      </c>
      <c r="AUJ20" s="3">
        <v>45189</v>
      </c>
      <c r="AUK20" s="3">
        <v>45189</v>
      </c>
      <c r="AUL20" s="3">
        <v>45189</v>
      </c>
      <c r="AUM20" s="3">
        <v>45189</v>
      </c>
      <c r="AUN20" s="3">
        <v>45189</v>
      </c>
      <c r="AUO20" s="3">
        <v>45189</v>
      </c>
      <c r="AUP20" s="3">
        <v>45189</v>
      </c>
      <c r="AUQ20" s="3">
        <v>45189</v>
      </c>
      <c r="AUR20" s="3">
        <v>45189</v>
      </c>
      <c r="AUS20" s="3">
        <v>45189</v>
      </c>
      <c r="AUT20" s="3">
        <v>45189</v>
      </c>
      <c r="AUU20" s="3">
        <v>45189</v>
      </c>
      <c r="AUV20" s="3">
        <v>45189</v>
      </c>
      <c r="AUW20" s="3">
        <v>45189</v>
      </c>
      <c r="AUX20" s="3">
        <v>45189</v>
      </c>
      <c r="AUY20" s="3">
        <v>45189</v>
      </c>
      <c r="AUZ20" s="3">
        <v>45189</v>
      </c>
      <c r="AVA20" s="3">
        <v>45189</v>
      </c>
      <c r="AVB20" s="3">
        <v>45189</v>
      </c>
      <c r="AVC20" s="3">
        <v>45189</v>
      </c>
      <c r="AVD20" s="3">
        <v>45189</v>
      </c>
      <c r="AVE20" s="3">
        <v>45189</v>
      </c>
      <c r="AVF20" s="3">
        <v>45189</v>
      </c>
      <c r="AVG20" s="3">
        <v>45189</v>
      </c>
      <c r="AVH20" s="3">
        <v>45189</v>
      </c>
      <c r="AVI20" s="3">
        <v>45189</v>
      </c>
      <c r="AVJ20" s="3">
        <v>45189</v>
      </c>
      <c r="AVK20" s="3">
        <v>45189</v>
      </c>
      <c r="AVL20" s="3">
        <v>45189</v>
      </c>
      <c r="AVM20" s="3">
        <v>45189</v>
      </c>
      <c r="AVN20" s="3">
        <v>45189</v>
      </c>
      <c r="AVO20" s="3">
        <v>45189</v>
      </c>
      <c r="AVP20" s="3">
        <v>45189</v>
      </c>
      <c r="AVQ20" s="3">
        <v>45189</v>
      </c>
      <c r="AVR20" s="3">
        <v>45189</v>
      </c>
      <c r="AVS20" s="3">
        <v>45189</v>
      </c>
      <c r="AVT20" s="3">
        <v>45189</v>
      </c>
      <c r="AVU20" s="3">
        <v>45189</v>
      </c>
      <c r="AVV20" s="3">
        <v>45189</v>
      </c>
      <c r="AVW20" s="3">
        <v>45189</v>
      </c>
      <c r="AVX20" s="3">
        <v>45189</v>
      </c>
      <c r="AVY20" s="3">
        <v>45189</v>
      </c>
      <c r="AVZ20" s="3">
        <v>45189</v>
      </c>
      <c r="AWA20" s="3">
        <v>45189</v>
      </c>
      <c r="AWB20" s="3">
        <v>45189</v>
      </c>
      <c r="AWC20" s="3">
        <v>45189</v>
      </c>
      <c r="AWD20" s="3">
        <v>45189</v>
      </c>
      <c r="AWE20" s="3">
        <v>45189</v>
      </c>
      <c r="AWF20" s="3">
        <v>45189</v>
      </c>
      <c r="AWG20" s="3">
        <v>45133</v>
      </c>
      <c r="AWH20" s="3">
        <v>45133</v>
      </c>
      <c r="AWI20" s="3">
        <v>45133</v>
      </c>
      <c r="AWJ20" s="3">
        <v>45133</v>
      </c>
      <c r="AWK20" s="3">
        <v>45133</v>
      </c>
      <c r="AWL20" s="3">
        <v>45133</v>
      </c>
      <c r="AWM20" s="3">
        <v>45133</v>
      </c>
      <c r="AWN20" s="3">
        <v>45133</v>
      </c>
      <c r="AWO20" s="3">
        <v>45133</v>
      </c>
      <c r="AWP20" s="3">
        <v>45133</v>
      </c>
      <c r="AWQ20" s="3">
        <v>45133</v>
      </c>
      <c r="AWR20" s="3">
        <v>45133</v>
      </c>
      <c r="AWS20" s="3">
        <v>45133</v>
      </c>
      <c r="AWT20" s="3">
        <v>45133</v>
      </c>
      <c r="AWU20" s="3">
        <v>45133</v>
      </c>
      <c r="AWV20" s="3">
        <v>45133</v>
      </c>
      <c r="AWW20" s="3">
        <v>45133</v>
      </c>
      <c r="AWX20" s="3">
        <v>45133</v>
      </c>
      <c r="AWY20" s="3">
        <v>45133</v>
      </c>
      <c r="AWZ20" s="3">
        <v>45133</v>
      </c>
      <c r="AXA20" s="3">
        <v>45133</v>
      </c>
      <c r="AXB20" s="3">
        <v>45133</v>
      </c>
      <c r="AXC20" s="3">
        <v>45133</v>
      </c>
      <c r="AXD20" s="3">
        <v>45133</v>
      </c>
      <c r="AXE20" s="3">
        <v>45133</v>
      </c>
      <c r="AXF20" s="3">
        <v>45133</v>
      </c>
      <c r="AXG20" s="3">
        <v>45133</v>
      </c>
      <c r="AXH20" s="3">
        <v>45133</v>
      </c>
      <c r="AXI20" s="3">
        <v>45133</v>
      </c>
      <c r="AXJ20" s="3">
        <v>45133</v>
      </c>
      <c r="AXK20" s="3">
        <v>45133</v>
      </c>
      <c r="AXL20" s="3">
        <v>45133</v>
      </c>
      <c r="AXM20" s="3">
        <v>45133</v>
      </c>
      <c r="AXN20" s="3">
        <v>45133</v>
      </c>
      <c r="AXO20" s="3">
        <v>45133</v>
      </c>
      <c r="AXP20" s="3">
        <v>45133</v>
      </c>
      <c r="AXQ20" s="3">
        <v>45091</v>
      </c>
      <c r="AXR20" s="3">
        <v>45091</v>
      </c>
      <c r="AXS20" s="3">
        <v>45091</v>
      </c>
      <c r="AXT20" s="3">
        <v>45091</v>
      </c>
      <c r="AXU20" s="3">
        <v>45091</v>
      </c>
      <c r="AXV20" s="3">
        <v>45091</v>
      </c>
      <c r="AXW20" s="3">
        <v>45091</v>
      </c>
      <c r="AXX20" s="3">
        <v>45091</v>
      </c>
      <c r="AXY20" s="3">
        <v>45091</v>
      </c>
      <c r="AXZ20" s="3">
        <v>45091</v>
      </c>
      <c r="AYA20" s="3">
        <v>45091</v>
      </c>
      <c r="AYB20" s="3">
        <v>45091</v>
      </c>
      <c r="AYC20" s="3">
        <v>45091</v>
      </c>
      <c r="AYD20" s="3">
        <v>45091</v>
      </c>
      <c r="AYE20" s="3">
        <v>45049</v>
      </c>
      <c r="AYF20" s="3">
        <v>45049</v>
      </c>
      <c r="AYG20" s="3">
        <v>45049</v>
      </c>
      <c r="AYH20" s="3">
        <v>45049</v>
      </c>
      <c r="AYI20" s="3">
        <v>45049</v>
      </c>
      <c r="AYJ20" s="3">
        <v>45049</v>
      </c>
      <c r="AYK20" s="3">
        <v>45049</v>
      </c>
      <c r="AYL20" s="3">
        <v>45049</v>
      </c>
      <c r="AYM20" s="3">
        <v>45049</v>
      </c>
      <c r="AYN20" s="3">
        <v>45049</v>
      </c>
      <c r="AYO20" s="3">
        <v>45049</v>
      </c>
      <c r="AYP20" s="3">
        <v>45049</v>
      </c>
      <c r="AYQ20" s="3">
        <v>45049</v>
      </c>
      <c r="AYR20" s="3">
        <v>45049</v>
      </c>
      <c r="AYS20" s="3">
        <v>45049</v>
      </c>
      <c r="AYT20" s="3">
        <v>45049</v>
      </c>
      <c r="AYU20" s="3">
        <v>45049</v>
      </c>
      <c r="AYV20" s="3">
        <v>45049</v>
      </c>
      <c r="AYW20" s="3">
        <v>45049</v>
      </c>
      <c r="AYX20" s="3">
        <v>45049</v>
      </c>
      <c r="AYY20" s="3">
        <v>45049</v>
      </c>
      <c r="AYZ20" s="3">
        <v>45007</v>
      </c>
      <c r="AZA20" s="3">
        <v>45007</v>
      </c>
      <c r="AZB20" s="3">
        <v>45007</v>
      </c>
      <c r="AZC20" s="3">
        <v>45007</v>
      </c>
      <c r="AZD20" s="3">
        <v>45007</v>
      </c>
      <c r="AZE20" s="3">
        <v>45007</v>
      </c>
      <c r="AZF20" s="3">
        <v>45007</v>
      </c>
      <c r="AZG20" s="3">
        <v>45007</v>
      </c>
      <c r="AZH20" s="3">
        <v>45007</v>
      </c>
      <c r="AZI20" s="3">
        <v>45007</v>
      </c>
      <c r="AZJ20" s="3">
        <v>45007</v>
      </c>
      <c r="AZK20" s="3">
        <v>45007</v>
      </c>
      <c r="AZL20" s="3">
        <v>45007</v>
      </c>
      <c r="AZM20" s="3">
        <v>45007</v>
      </c>
      <c r="AZN20" s="3">
        <v>45007</v>
      </c>
      <c r="AZO20" s="3">
        <v>45007</v>
      </c>
      <c r="AZP20" s="3">
        <v>45007</v>
      </c>
      <c r="AZQ20" s="3">
        <v>45007</v>
      </c>
      <c r="AZR20" s="3">
        <v>45007</v>
      </c>
      <c r="AZS20" s="3">
        <v>45007</v>
      </c>
      <c r="AZT20" s="3">
        <v>45007</v>
      </c>
      <c r="AZU20" s="3">
        <v>45007</v>
      </c>
      <c r="AZV20" s="3">
        <v>45007</v>
      </c>
      <c r="AZW20" s="3">
        <v>45007</v>
      </c>
      <c r="AZX20" s="3">
        <v>45007</v>
      </c>
      <c r="AZY20" s="3">
        <v>45007</v>
      </c>
      <c r="AZZ20" s="3">
        <v>45007</v>
      </c>
      <c r="BAA20" s="3">
        <v>45007</v>
      </c>
      <c r="BAB20" s="3">
        <v>45007</v>
      </c>
      <c r="BAC20" s="3">
        <v>45007</v>
      </c>
      <c r="BAD20" s="3">
        <v>45007</v>
      </c>
      <c r="BAE20" s="3">
        <v>45007</v>
      </c>
      <c r="BAF20" s="3">
        <v>45007</v>
      </c>
      <c r="BAG20" s="3">
        <v>45007</v>
      </c>
      <c r="BAH20" s="3">
        <v>45007</v>
      </c>
      <c r="BAI20" s="3">
        <v>44958</v>
      </c>
      <c r="BAJ20" s="3">
        <v>44958</v>
      </c>
      <c r="BAK20" s="3">
        <v>44958</v>
      </c>
      <c r="BAL20" s="3">
        <v>44958</v>
      </c>
      <c r="BAM20" s="3">
        <v>44958</v>
      </c>
      <c r="BAN20" s="3">
        <v>44958</v>
      </c>
      <c r="BAO20" s="3">
        <v>44958</v>
      </c>
      <c r="BAP20" s="3">
        <v>44958</v>
      </c>
      <c r="BAQ20" s="3">
        <v>44958</v>
      </c>
      <c r="BAR20" s="3">
        <v>44958</v>
      </c>
      <c r="BAS20" s="3">
        <v>44958</v>
      </c>
      <c r="BAT20" s="3">
        <v>44958</v>
      </c>
      <c r="BAU20" s="3">
        <v>44958</v>
      </c>
      <c r="BAV20" s="3">
        <v>44958</v>
      </c>
      <c r="BAW20" s="3">
        <v>44958</v>
      </c>
      <c r="BAX20" s="3">
        <v>44958</v>
      </c>
      <c r="BAY20" s="3">
        <v>44958</v>
      </c>
      <c r="BAZ20" s="3">
        <v>44958</v>
      </c>
      <c r="BBA20" s="3">
        <v>44958</v>
      </c>
      <c r="BBB20" s="3">
        <v>44958</v>
      </c>
      <c r="BBC20" s="3">
        <v>44958</v>
      </c>
      <c r="BBD20" s="3">
        <v>44958</v>
      </c>
      <c r="BBE20" s="3">
        <v>44958</v>
      </c>
      <c r="BBF20" s="3">
        <v>44958</v>
      </c>
      <c r="BBG20" s="3">
        <v>44958</v>
      </c>
      <c r="BBH20" s="3">
        <v>44958</v>
      </c>
      <c r="BBI20" s="3">
        <v>44958</v>
      </c>
      <c r="BBJ20" s="3">
        <v>44958</v>
      </c>
      <c r="BBK20" s="3">
        <v>44958</v>
      </c>
      <c r="BBL20" s="3">
        <v>44958</v>
      </c>
      <c r="BBM20" s="3">
        <v>44909</v>
      </c>
      <c r="BBN20" s="3">
        <v>44909</v>
      </c>
      <c r="BBO20" s="3">
        <v>44909</v>
      </c>
      <c r="BBP20" s="3">
        <v>44909</v>
      </c>
      <c r="BBQ20" s="3">
        <v>44909</v>
      </c>
      <c r="BBR20" s="3">
        <v>44909</v>
      </c>
      <c r="BBS20" s="3">
        <v>44909</v>
      </c>
      <c r="BBT20" s="3">
        <v>44909</v>
      </c>
      <c r="BBU20" s="3">
        <v>44909</v>
      </c>
      <c r="BBV20" s="3">
        <v>44909</v>
      </c>
      <c r="BBW20" s="3">
        <v>44909</v>
      </c>
      <c r="BBX20" s="3">
        <v>44909</v>
      </c>
      <c r="BBY20" s="3">
        <v>44909</v>
      </c>
      <c r="BBZ20" s="3">
        <v>44909</v>
      </c>
      <c r="BCA20" s="3">
        <v>44909</v>
      </c>
      <c r="BCB20" s="3">
        <v>44909</v>
      </c>
      <c r="BCC20" s="3">
        <v>44909</v>
      </c>
      <c r="BCD20" s="3">
        <v>44909</v>
      </c>
      <c r="BCE20" s="3">
        <v>44909</v>
      </c>
      <c r="BCF20" s="3">
        <v>44909</v>
      </c>
      <c r="BCG20" s="3">
        <v>44909</v>
      </c>
      <c r="BCH20" s="3">
        <v>44867</v>
      </c>
      <c r="BCI20" s="3">
        <v>44867</v>
      </c>
      <c r="BCJ20" s="3">
        <v>44867</v>
      </c>
      <c r="BCK20" s="3">
        <v>44867</v>
      </c>
      <c r="BCL20" s="3">
        <v>44867</v>
      </c>
      <c r="BCM20" s="3">
        <v>44867</v>
      </c>
      <c r="BCN20" s="3">
        <v>44825</v>
      </c>
      <c r="BCO20" s="3">
        <v>44825</v>
      </c>
      <c r="BCP20" s="3">
        <v>44769</v>
      </c>
      <c r="BCQ20" s="3">
        <v>44769</v>
      </c>
      <c r="BCR20" s="3">
        <v>44769</v>
      </c>
      <c r="BCS20" s="3">
        <v>44727</v>
      </c>
      <c r="BCT20" s="3">
        <v>44727</v>
      </c>
      <c r="BCU20" s="3">
        <v>44727</v>
      </c>
      <c r="BCV20" s="3">
        <v>44727</v>
      </c>
      <c r="BCW20" s="3">
        <v>44727</v>
      </c>
      <c r="BCX20" s="3">
        <v>44727</v>
      </c>
      <c r="BCY20" s="3">
        <v>44727</v>
      </c>
      <c r="BCZ20" s="3">
        <v>44727</v>
      </c>
      <c r="BDA20" s="3">
        <v>44727</v>
      </c>
      <c r="BDB20" s="3">
        <v>44685</v>
      </c>
      <c r="BDC20" s="3">
        <v>44685</v>
      </c>
      <c r="BDD20" s="3">
        <v>44685</v>
      </c>
      <c r="BDE20" s="3">
        <v>44685</v>
      </c>
      <c r="BDF20" s="3">
        <v>44685</v>
      </c>
      <c r="BDG20" s="3">
        <v>44685</v>
      </c>
      <c r="BDH20" s="3">
        <v>44685</v>
      </c>
      <c r="BDI20" s="3">
        <v>44685</v>
      </c>
      <c r="BDJ20" s="3">
        <v>44685</v>
      </c>
      <c r="BDK20" s="3">
        <v>44685</v>
      </c>
      <c r="BDL20" s="3">
        <v>44685</v>
      </c>
      <c r="BDM20" s="3">
        <v>44685</v>
      </c>
      <c r="BDN20" s="3">
        <v>44685</v>
      </c>
      <c r="BDO20" s="3">
        <v>44685</v>
      </c>
      <c r="BDP20" s="3">
        <v>44685</v>
      </c>
      <c r="BDQ20" s="3">
        <v>44685</v>
      </c>
      <c r="BDR20" s="3">
        <v>44685</v>
      </c>
      <c r="BDS20" s="3">
        <v>44685</v>
      </c>
      <c r="BDT20" s="3">
        <v>44685</v>
      </c>
      <c r="BDU20" s="3">
        <v>44685</v>
      </c>
      <c r="BDV20" s="3">
        <v>44685</v>
      </c>
      <c r="BDW20" s="3">
        <v>44685</v>
      </c>
      <c r="BDX20" s="3">
        <v>44685</v>
      </c>
      <c r="BDY20" s="3">
        <v>44685</v>
      </c>
      <c r="BDZ20" s="3">
        <v>44685</v>
      </c>
      <c r="BEA20" s="3">
        <v>44685</v>
      </c>
      <c r="BEB20" s="3">
        <v>44685</v>
      </c>
      <c r="BEC20" s="3">
        <v>44685</v>
      </c>
      <c r="BED20" s="3">
        <v>44685</v>
      </c>
      <c r="BEE20" s="3">
        <v>44685</v>
      </c>
      <c r="BEF20" s="3">
        <v>44685</v>
      </c>
      <c r="BEG20" s="3">
        <v>44685</v>
      </c>
      <c r="BEH20" s="3">
        <v>44685</v>
      </c>
      <c r="BEI20" s="3">
        <v>44685</v>
      </c>
      <c r="BEJ20" s="3">
        <v>44685</v>
      </c>
      <c r="BEK20" s="3">
        <v>44685</v>
      </c>
      <c r="BEL20" s="3">
        <v>44685</v>
      </c>
      <c r="BEM20" s="3">
        <v>44685</v>
      </c>
      <c r="BEN20" s="3">
        <v>44685</v>
      </c>
      <c r="BEO20" s="3">
        <v>44685</v>
      </c>
      <c r="BEP20" s="3">
        <v>44685</v>
      </c>
      <c r="BEQ20" s="3">
        <v>44685</v>
      </c>
      <c r="BER20" s="3">
        <v>44685</v>
      </c>
      <c r="BES20" s="3">
        <v>44685</v>
      </c>
      <c r="BET20" s="3">
        <v>44685</v>
      </c>
      <c r="BEU20" s="3">
        <v>44685</v>
      </c>
      <c r="BEV20" s="3">
        <v>44685</v>
      </c>
      <c r="BEW20" s="3">
        <v>44685</v>
      </c>
      <c r="BEX20" s="3">
        <v>44685</v>
      </c>
      <c r="BEY20" s="3">
        <v>44685</v>
      </c>
      <c r="BEZ20" s="3">
        <v>44685</v>
      </c>
      <c r="BFA20" s="3">
        <v>44685</v>
      </c>
      <c r="BFB20" s="3">
        <v>44685</v>
      </c>
      <c r="BFC20" s="3">
        <v>44685</v>
      </c>
      <c r="BFD20" s="3">
        <v>44685</v>
      </c>
      <c r="BFE20" s="3">
        <v>44685</v>
      </c>
      <c r="BFF20" s="3">
        <v>44685</v>
      </c>
      <c r="BFG20" s="3">
        <v>44685</v>
      </c>
      <c r="BFH20" s="3">
        <v>44685</v>
      </c>
      <c r="BFI20" s="3">
        <v>44685</v>
      </c>
      <c r="BFJ20" s="3">
        <v>44685</v>
      </c>
      <c r="BFK20" s="3">
        <v>44685</v>
      </c>
      <c r="BFL20" s="3">
        <v>44685</v>
      </c>
      <c r="BFM20" s="3">
        <v>44685</v>
      </c>
      <c r="BFN20" s="3">
        <v>44685</v>
      </c>
      <c r="BFO20" s="3">
        <v>44685</v>
      </c>
      <c r="BFP20" s="3">
        <v>44685</v>
      </c>
      <c r="BFQ20" s="3">
        <v>44685</v>
      </c>
      <c r="BFR20" s="3">
        <v>44685</v>
      </c>
      <c r="BFS20" s="3">
        <v>44685</v>
      </c>
      <c r="BFT20" s="3">
        <v>44685</v>
      </c>
      <c r="BFU20" s="3">
        <v>44685</v>
      </c>
      <c r="BFV20" s="3">
        <v>44685</v>
      </c>
      <c r="BFW20" s="3">
        <v>44685</v>
      </c>
      <c r="BFX20" s="3">
        <v>44685</v>
      </c>
      <c r="BFY20" s="3">
        <v>44685</v>
      </c>
      <c r="BFZ20" s="3">
        <v>44685</v>
      </c>
      <c r="BGA20" s="3">
        <v>44685</v>
      </c>
      <c r="BGB20" s="3">
        <v>44685</v>
      </c>
      <c r="BGC20" s="3">
        <v>44685</v>
      </c>
      <c r="BGD20" s="3">
        <v>44685</v>
      </c>
      <c r="BGE20" s="3">
        <v>44685</v>
      </c>
      <c r="BGF20" s="3">
        <v>44685</v>
      </c>
      <c r="BGG20" s="3">
        <v>44685</v>
      </c>
      <c r="BGH20" s="3">
        <v>44685</v>
      </c>
      <c r="BGI20" s="3">
        <v>44685</v>
      </c>
      <c r="BGJ20" s="3">
        <v>44685</v>
      </c>
      <c r="BGK20" s="3">
        <v>44685</v>
      </c>
      <c r="BGL20" s="3">
        <v>44685</v>
      </c>
      <c r="BGM20" s="3">
        <v>44636</v>
      </c>
      <c r="BGN20" s="3">
        <v>44636</v>
      </c>
      <c r="BGO20" s="3">
        <v>44636</v>
      </c>
      <c r="BGP20" s="3">
        <v>44636</v>
      </c>
      <c r="BGQ20" s="3">
        <v>44636</v>
      </c>
      <c r="BGR20" s="3">
        <v>44636</v>
      </c>
      <c r="BGS20" s="3">
        <v>44636</v>
      </c>
      <c r="BGT20" s="3">
        <v>44636</v>
      </c>
      <c r="BGU20" s="3">
        <v>44636</v>
      </c>
      <c r="BGV20" s="3">
        <v>44636</v>
      </c>
      <c r="BGW20" s="3">
        <v>44636</v>
      </c>
      <c r="BGX20" s="3">
        <v>44636</v>
      </c>
      <c r="BGY20" s="3">
        <v>44636</v>
      </c>
      <c r="BGZ20" s="3">
        <v>44636</v>
      </c>
      <c r="BHA20" s="3">
        <v>44636</v>
      </c>
      <c r="BHB20" s="3">
        <v>44636</v>
      </c>
      <c r="BHC20" s="3">
        <v>44636</v>
      </c>
      <c r="BHD20" s="3">
        <v>44636</v>
      </c>
      <c r="BHE20" s="3">
        <v>44636</v>
      </c>
      <c r="BHF20" s="3">
        <v>44636</v>
      </c>
      <c r="BHG20" s="3">
        <v>44636</v>
      </c>
      <c r="BHH20" s="3">
        <v>44636</v>
      </c>
      <c r="BHI20" s="3">
        <v>44636</v>
      </c>
      <c r="BHJ20" s="3">
        <v>44636</v>
      </c>
      <c r="BHK20" s="3">
        <v>44636</v>
      </c>
      <c r="BHL20" s="3">
        <v>44636</v>
      </c>
      <c r="BHM20" s="3">
        <v>44636</v>
      </c>
      <c r="BHN20" s="3">
        <v>44636</v>
      </c>
      <c r="BHO20" s="3">
        <v>44636</v>
      </c>
      <c r="BHP20" s="3">
        <v>44636</v>
      </c>
      <c r="BHQ20" s="3">
        <v>44140</v>
      </c>
      <c r="BHR20" s="3">
        <v>44140</v>
      </c>
      <c r="BHS20" s="3">
        <v>44140</v>
      </c>
      <c r="BHT20" s="3">
        <v>44140</v>
      </c>
      <c r="BHU20" s="3">
        <v>44140</v>
      </c>
      <c r="BHV20" s="3">
        <v>44140</v>
      </c>
      <c r="BHW20" s="3">
        <v>44140</v>
      </c>
      <c r="BHX20" s="3">
        <v>44140</v>
      </c>
      <c r="BHY20" s="3">
        <v>44140</v>
      </c>
      <c r="BHZ20" s="3">
        <v>44140</v>
      </c>
      <c r="BIA20" s="3">
        <v>44140</v>
      </c>
      <c r="BIB20" s="3">
        <v>44140</v>
      </c>
      <c r="BIC20" s="3">
        <v>44140</v>
      </c>
      <c r="BID20" s="3">
        <v>44140</v>
      </c>
      <c r="BIE20" s="3">
        <v>44140</v>
      </c>
      <c r="BIF20" s="3">
        <v>44140</v>
      </c>
      <c r="BIG20" s="3">
        <v>44140</v>
      </c>
      <c r="BIH20" s="3">
        <v>44140</v>
      </c>
      <c r="BII20" s="3">
        <v>44140</v>
      </c>
      <c r="BIJ20" s="3">
        <v>44140</v>
      </c>
      <c r="BIK20" s="3">
        <v>44140</v>
      </c>
      <c r="BIL20" s="3">
        <v>44140</v>
      </c>
      <c r="BIM20" s="3">
        <v>44140</v>
      </c>
      <c r="BIN20" s="3">
        <v>44140</v>
      </c>
      <c r="BIO20" s="3">
        <v>44140</v>
      </c>
      <c r="BIP20" s="3">
        <v>44140</v>
      </c>
      <c r="BIQ20" s="3">
        <v>44140</v>
      </c>
      <c r="BIR20" s="3">
        <v>44140</v>
      </c>
      <c r="BIS20" s="3">
        <v>44140</v>
      </c>
      <c r="BIT20" s="3">
        <v>44140</v>
      </c>
      <c r="BIU20" s="3">
        <v>44140</v>
      </c>
      <c r="BIV20" s="3">
        <v>44140</v>
      </c>
      <c r="BIW20" s="3">
        <v>44140</v>
      </c>
      <c r="BIX20" s="3">
        <v>44140</v>
      </c>
      <c r="BIY20" s="3">
        <v>44140</v>
      </c>
      <c r="BIZ20" s="3">
        <v>44090</v>
      </c>
      <c r="BJA20" s="3">
        <v>44090</v>
      </c>
      <c r="BJB20" s="3">
        <v>44090</v>
      </c>
      <c r="BJC20" s="3">
        <v>44090</v>
      </c>
      <c r="BJD20" s="3">
        <v>44090</v>
      </c>
      <c r="BJE20" s="3">
        <v>44090</v>
      </c>
      <c r="BJF20" s="3">
        <v>44090</v>
      </c>
      <c r="BJG20" s="3">
        <v>44090</v>
      </c>
      <c r="BJH20" s="3">
        <v>44090</v>
      </c>
      <c r="BJI20" s="3">
        <v>44090</v>
      </c>
      <c r="BJJ20" s="3">
        <v>44090</v>
      </c>
      <c r="BJK20" s="3">
        <v>44090</v>
      </c>
      <c r="BJL20" s="3">
        <v>44090</v>
      </c>
      <c r="BJM20" s="3">
        <v>44090</v>
      </c>
      <c r="BJN20" s="3">
        <v>44090</v>
      </c>
      <c r="BJO20" s="3">
        <v>44090</v>
      </c>
      <c r="BJP20" s="3">
        <v>44090</v>
      </c>
      <c r="BJQ20" s="3">
        <v>44090</v>
      </c>
      <c r="BJR20" s="3">
        <v>44090</v>
      </c>
      <c r="BJS20" s="3">
        <v>44090</v>
      </c>
      <c r="BJT20" s="3">
        <v>44090</v>
      </c>
      <c r="BJU20" s="3">
        <v>44090</v>
      </c>
      <c r="BJV20" s="3">
        <v>44090</v>
      </c>
      <c r="BJW20" s="3">
        <v>44090</v>
      </c>
      <c r="BJX20" s="3">
        <v>44090</v>
      </c>
      <c r="BJY20" s="3">
        <v>44090</v>
      </c>
      <c r="BJZ20" s="3">
        <v>44090</v>
      </c>
      <c r="BKA20" s="3">
        <v>44090</v>
      </c>
      <c r="BKB20" s="3">
        <v>44090</v>
      </c>
      <c r="BKC20" s="3">
        <v>44090</v>
      </c>
      <c r="BKD20" s="3">
        <v>44090</v>
      </c>
      <c r="BKE20" s="3">
        <v>44090</v>
      </c>
      <c r="BKF20" s="3">
        <v>44090</v>
      </c>
      <c r="BKG20" s="3">
        <v>44090</v>
      </c>
      <c r="BKH20" s="3">
        <v>44090</v>
      </c>
      <c r="BKI20" s="3">
        <v>44090</v>
      </c>
      <c r="BKJ20" s="3">
        <v>44090</v>
      </c>
      <c r="BKK20" s="3">
        <v>44090</v>
      </c>
      <c r="BKL20" s="3">
        <v>44090</v>
      </c>
      <c r="BKM20" s="3">
        <v>44090</v>
      </c>
      <c r="BKN20" s="3">
        <v>44090</v>
      </c>
      <c r="BKO20" s="3">
        <v>44090</v>
      </c>
      <c r="BKP20" s="3">
        <v>44090</v>
      </c>
      <c r="BKQ20" s="3">
        <v>44090</v>
      </c>
      <c r="BKR20" s="3">
        <v>44090</v>
      </c>
      <c r="BKS20" s="3">
        <v>44090</v>
      </c>
      <c r="BKT20" s="3">
        <v>44090</v>
      </c>
      <c r="BKU20" s="3">
        <v>44090</v>
      </c>
      <c r="BKV20" s="3">
        <v>44090</v>
      </c>
      <c r="BKW20" s="3">
        <v>44090</v>
      </c>
      <c r="BKX20" s="3">
        <v>44090</v>
      </c>
      <c r="BKY20" s="3">
        <v>44090</v>
      </c>
      <c r="BKZ20" s="3">
        <v>44090</v>
      </c>
      <c r="BLA20" s="3">
        <v>44090</v>
      </c>
      <c r="BLB20" s="3">
        <v>44090</v>
      </c>
      <c r="BLC20" s="3">
        <v>44090</v>
      </c>
      <c r="BLD20" s="3">
        <v>44090</v>
      </c>
      <c r="BLE20" s="3">
        <v>44090</v>
      </c>
      <c r="BLF20" s="3">
        <v>44090</v>
      </c>
      <c r="BLG20" s="3">
        <v>44090</v>
      </c>
      <c r="BLH20" s="3">
        <v>44090</v>
      </c>
      <c r="BLI20" s="3">
        <v>44090</v>
      </c>
      <c r="BLJ20" s="3">
        <v>44090</v>
      </c>
      <c r="BLK20" s="3">
        <v>44090</v>
      </c>
      <c r="BLL20" s="3">
        <v>44090</v>
      </c>
      <c r="BLM20" s="3">
        <v>44090</v>
      </c>
      <c r="BLN20" s="3">
        <v>44090</v>
      </c>
      <c r="BLO20" s="3">
        <v>44090</v>
      </c>
      <c r="BLP20" s="3">
        <v>44090</v>
      </c>
      <c r="BLQ20" s="3">
        <v>44090</v>
      </c>
      <c r="BLR20" s="3">
        <v>44090</v>
      </c>
      <c r="BLS20" s="3">
        <v>44090</v>
      </c>
      <c r="BLT20" s="3">
        <v>44090</v>
      </c>
      <c r="BLU20" s="3">
        <v>44090</v>
      </c>
      <c r="BLV20" s="3">
        <v>44090</v>
      </c>
      <c r="BLW20" s="3">
        <v>44090</v>
      </c>
      <c r="BLX20" s="3">
        <v>44090</v>
      </c>
      <c r="BLY20" s="3">
        <v>44090</v>
      </c>
      <c r="BLZ20" s="3">
        <v>44090</v>
      </c>
      <c r="BMA20" s="3">
        <v>44090</v>
      </c>
      <c r="BMB20" s="3">
        <v>44090</v>
      </c>
      <c r="BMC20" s="3">
        <v>44090</v>
      </c>
      <c r="BMD20" s="3">
        <v>44090</v>
      </c>
      <c r="BME20" s="3">
        <v>44090</v>
      </c>
      <c r="BMF20" s="3">
        <v>44090</v>
      </c>
      <c r="BMG20" s="3">
        <v>44090</v>
      </c>
      <c r="BMH20" s="3">
        <v>44090</v>
      </c>
      <c r="BMI20" s="3">
        <v>44090</v>
      </c>
      <c r="BMJ20" s="3">
        <v>44090</v>
      </c>
      <c r="BMK20" s="3">
        <v>44090</v>
      </c>
      <c r="BML20" s="3">
        <v>44090</v>
      </c>
      <c r="BMM20" s="3">
        <v>44090</v>
      </c>
      <c r="BMN20" s="3">
        <v>44090</v>
      </c>
      <c r="BMO20" s="3">
        <v>44090</v>
      </c>
      <c r="BMP20" s="3">
        <v>44090</v>
      </c>
      <c r="BMQ20" s="3">
        <v>44090</v>
      </c>
      <c r="BMR20" s="3">
        <v>44090</v>
      </c>
      <c r="BMS20" s="3">
        <v>44090</v>
      </c>
      <c r="BMT20" s="3">
        <v>44090</v>
      </c>
      <c r="BMU20" s="3">
        <v>44090</v>
      </c>
      <c r="BMV20" s="3">
        <v>44090</v>
      </c>
      <c r="BMW20" s="3">
        <v>44090</v>
      </c>
      <c r="BMX20" s="3">
        <v>44090</v>
      </c>
      <c r="BMY20" s="3">
        <v>44090</v>
      </c>
      <c r="BMZ20" s="3">
        <v>44090</v>
      </c>
      <c r="BNA20" s="3">
        <v>44090</v>
      </c>
      <c r="BNB20" s="3">
        <v>44090</v>
      </c>
      <c r="BNC20" s="3">
        <v>44090</v>
      </c>
      <c r="BND20" s="3">
        <v>44090</v>
      </c>
      <c r="BNE20" s="3">
        <v>44090</v>
      </c>
      <c r="BNF20" s="3">
        <v>44090</v>
      </c>
      <c r="BNG20" s="3">
        <v>44090</v>
      </c>
      <c r="BNH20" s="3">
        <v>44090</v>
      </c>
      <c r="BNI20" s="3">
        <v>44090</v>
      </c>
      <c r="BNJ20" s="3">
        <v>44090</v>
      </c>
      <c r="BNK20" s="3">
        <v>44090</v>
      </c>
      <c r="BNL20" s="3">
        <v>44090</v>
      </c>
      <c r="BNM20" s="3">
        <v>44090</v>
      </c>
      <c r="BNN20" s="3">
        <v>44090</v>
      </c>
      <c r="BNO20" s="3">
        <v>44090</v>
      </c>
      <c r="BNP20" s="3">
        <v>44090</v>
      </c>
      <c r="BNQ20" s="3">
        <v>44090</v>
      </c>
      <c r="BNR20" s="3">
        <v>44090</v>
      </c>
      <c r="BNS20" s="3">
        <v>44090</v>
      </c>
      <c r="BNT20" s="3">
        <v>44090</v>
      </c>
      <c r="BNU20" s="3">
        <v>44090</v>
      </c>
      <c r="BNV20" s="3">
        <v>44090</v>
      </c>
      <c r="BNW20" s="3">
        <v>44090</v>
      </c>
      <c r="BNX20" s="3">
        <v>44090</v>
      </c>
      <c r="BNY20" s="3">
        <v>44090</v>
      </c>
      <c r="BNZ20" s="3">
        <v>44090</v>
      </c>
      <c r="BOA20" s="3">
        <v>44090</v>
      </c>
      <c r="BOB20" s="3">
        <v>44090</v>
      </c>
      <c r="BOC20" s="3">
        <v>44090</v>
      </c>
      <c r="BOD20" s="3">
        <v>44090</v>
      </c>
      <c r="BOE20" s="3">
        <v>44090</v>
      </c>
      <c r="BOF20" s="3">
        <v>44090</v>
      </c>
      <c r="BOG20" s="3">
        <v>44090</v>
      </c>
      <c r="BOH20" s="3">
        <v>44090</v>
      </c>
      <c r="BOI20" s="3">
        <v>44090</v>
      </c>
      <c r="BOJ20" s="3">
        <v>44090</v>
      </c>
      <c r="BOK20" s="3">
        <v>44090</v>
      </c>
      <c r="BOL20" s="3">
        <v>44090</v>
      </c>
      <c r="BOM20" s="3">
        <v>44090</v>
      </c>
      <c r="BON20" s="3">
        <v>44090</v>
      </c>
      <c r="BOO20" s="3">
        <v>44090</v>
      </c>
      <c r="BOP20" s="3">
        <v>44090</v>
      </c>
      <c r="BOQ20" s="3">
        <v>44090</v>
      </c>
      <c r="BOR20" s="3">
        <v>44090</v>
      </c>
      <c r="BOS20" s="3">
        <v>44090</v>
      </c>
      <c r="BOT20" s="3">
        <v>44090</v>
      </c>
      <c r="BOU20" s="3">
        <v>44090</v>
      </c>
      <c r="BOV20" s="3">
        <v>44090</v>
      </c>
      <c r="BOW20" s="3">
        <v>44090</v>
      </c>
      <c r="BOX20" s="3">
        <v>44090</v>
      </c>
      <c r="BOY20" s="3">
        <v>44090</v>
      </c>
      <c r="BOZ20" s="3">
        <v>44090</v>
      </c>
      <c r="BPA20" s="3">
        <v>44090</v>
      </c>
      <c r="BPB20" s="3">
        <v>44090</v>
      </c>
      <c r="BPC20" s="3">
        <v>44090</v>
      </c>
      <c r="BPD20" s="3">
        <v>44070</v>
      </c>
      <c r="BPE20" s="3">
        <v>44070</v>
      </c>
      <c r="BPF20" s="3">
        <v>44070</v>
      </c>
      <c r="BPG20" s="3">
        <v>44070</v>
      </c>
      <c r="BPH20" s="3">
        <v>44070</v>
      </c>
      <c r="BPI20" s="3">
        <v>44070</v>
      </c>
      <c r="BPJ20" s="3">
        <v>44070</v>
      </c>
      <c r="BPK20" s="3">
        <v>44070</v>
      </c>
      <c r="BPL20" s="3">
        <v>44070</v>
      </c>
      <c r="BPM20" s="3">
        <v>44070</v>
      </c>
      <c r="BPN20" s="3">
        <v>44070</v>
      </c>
      <c r="BPO20" s="3">
        <v>44070</v>
      </c>
      <c r="BPP20" s="3">
        <v>44070</v>
      </c>
      <c r="BPQ20" s="3">
        <v>44070</v>
      </c>
      <c r="BPR20" s="3">
        <v>44070</v>
      </c>
      <c r="BPS20" s="3">
        <v>44070</v>
      </c>
      <c r="BPT20" s="3">
        <v>44070</v>
      </c>
      <c r="BPU20" s="3">
        <v>44070</v>
      </c>
      <c r="BPV20" s="3">
        <v>44070</v>
      </c>
      <c r="BPW20" s="3">
        <v>44070</v>
      </c>
      <c r="BPX20" s="3">
        <v>44070</v>
      </c>
      <c r="BPY20" s="3">
        <v>44070</v>
      </c>
      <c r="BPZ20" s="3">
        <v>44070</v>
      </c>
      <c r="BQA20" s="3">
        <v>44070</v>
      </c>
      <c r="BQB20" s="3">
        <v>44070</v>
      </c>
      <c r="BQC20" s="3">
        <v>44070</v>
      </c>
      <c r="BQD20" s="3">
        <v>44070</v>
      </c>
      <c r="BQE20" s="3">
        <v>44070</v>
      </c>
      <c r="BQF20" s="3">
        <v>44070</v>
      </c>
      <c r="BQG20" s="3">
        <v>44070</v>
      </c>
      <c r="BQH20" s="3">
        <v>44070</v>
      </c>
      <c r="BQI20" s="3">
        <v>44070</v>
      </c>
      <c r="BQJ20" s="3">
        <v>44070</v>
      </c>
      <c r="BQK20" s="3">
        <v>44070</v>
      </c>
      <c r="BQL20" s="3">
        <v>44070</v>
      </c>
      <c r="BQM20" s="3">
        <v>44070</v>
      </c>
      <c r="BQN20" s="3">
        <v>44070</v>
      </c>
      <c r="BQO20" s="3">
        <v>44070</v>
      </c>
      <c r="BQP20" s="3">
        <v>44070</v>
      </c>
      <c r="BQQ20" s="3">
        <v>44070</v>
      </c>
      <c r="BQR20" s="3">
        <v>44070</v>
      </c>
      <c r="BQS20" s="3">
        <v>44070</v>
      </c>
      <c r="BQT20" s="3">
        <v>44070</v>
      </c>
      <c r="BQU20" s="3">
        <v>44070</v>
      </c>
      <c r="BQV20" s="3">
        <v>44070</v>
      </c>
      <c r="BQW20" s="3">
        <v>44070</v>
      </c>
      <c r="BQX20" s="3">
        <v>44070</v>
      </c>
      <c r="BQY20" s="3">
        <v>44070</v>
      </c>
      <c r="BQZ20" s="3">
        <v>44070</v>
      </c>
      <c r="BRA20" s="3">
        <v>44070</v>
      </c>
      <c r="BRB20" s="3">
        <v>44070</v>
      </c>
      <c r="BRC20" s="3">
        <v>44070</v>
      </c>
      <c r="BRD20" s="3">
        <v>44070</v>
      </c>
      <c r="BRE20" s="3">
        <v>44070</v>
      </c>
      <c r="BRF20" s="3">
        <v>44070</v>
      </c>
      <c r="BRG20" s="3">
        <v>44070</v>
      </c>
      <c r="BRH20" s="3">
        <v>44070</v>
      </c>
      <c r="BRI20" s="3">
        <v>44070</v>
      </c>
      <c r="BRJ20" s="3">
        <v>44070</v>
      </c>
      <c r="BRK20" s="3">
        <v>44070</v>
      </c>
      <c r="BRL20" s="3">
        <v>44041</v>
      </c>
      <c r="BRM20" s="3">
        <v>44041</v>
      </c>
      <c r="BRN20" s="3">
        <v>44041</v>
      </c>
      <c r="BRO20" s="3">
        <v>44041</v>
      </c>
      <c r="BRP20" s="3">
        <v>44041</v>
      </c>
      <c r="BRQ20" s="3">
        <v>44041</v>
      </c>
      <c r="BRR20" s="3">
        <v>44041</v>
      </c>
      <c r="BRS20" s="3">
        <v>44041</v>
      </c>
      <c r="BRT20" s="3">
        <v>44041</v>
      </c>
      <c r="BRU20" s="3">
        <v>44041</v>
      </c>
      <c r="BRV20" s="3">
        <v>44041</v>
      </c>
      <c r="BRW20" s="3">
        <v>44041</v>
      </c>
      <c r="BRX20" s="3">
        <v>44041</v>
      </c>
      <c r="BRY20" s="3">
        <v>44041</v>
      </c>
      <c r="BRZ20" s="3">
        <v>44041</v>
      </c>
      <c r="BSA20" s="3">
        <v>44041</v>
      </c>
      <c r="BSB20" s="3">
        <v>44041</v>
      </c>
      <c r="BSC20" s="3">
        <v>44041</v>
      </c>
      <c r="BSD20" s="3">
        <v>44041</v>
      </c>
      <c r="BSE20" s="3">
        <v>44041</v>
      </c>
      <c r="BSF20" s="3">
        <v>44041</v>
      </c>
      <c r="BSG20" s="3">
        <v>44041</v>
      </c>
      <c r="BSH20" s="3">
        <v>44041</v>
      </c>
      <c r="BSI20" s="3">
        <v>44041</v>
      </c>
      <c r="BSJ20" s="3">
        <v>44041</v>
      </c>
      <c r="BSK20" s="3">
        <v>44041</v>
      </c>
      <c r="BSL20" s="3">
        <v>44041</v>
      </c>
      <c r="BSM20" s="3">
        <v>44041</v>
      </c>
      <c r="BSN20" s="3">
        <v>44041</v>
      </c>
      <c r="BSO20" s="3">
        <v>44041</v>
      </c>
      <c r="BSP20" s="3">
        <v>44041</v>
      </c>
      <c r="BSQ20" s="3">
        <v>44041</v>
      </c>
      <c r="BSR20" s="3">
        <v>44041</v>
      </c>
      <c r="BSS20" s="3">
        <v>44041</v>
      </c>
      <c r="BST20" s="3">
        <v>44041</v>
      </c>
      <c r="BSU20" s="3">
        <v>44041</v>
      </c>
      <c r="BSV20" s="3">
        <v>44041</v>
      </c>
      <c r="BSW20" s="3">
        <v>44041</v>
      </c>
      <c r="BSX20" s="3">
        <v>44041</v>
      </c>
      <c r="BSY20" s="3">
        <v>44041</v>
      </c>
      <c r="BSZ20" s="3">
        <v>44041</v>
      </c>
      <c r="BTA20" s="3">
        <v>44041</v>
      </c>
      <c r="BTB20" s="3">
        <v>44041</v>
      </c>
      <c r="BTC20" s="3">
        <v>44041</v>
      </c>
      <c r="BTD20" s="3">
        <v>44041</v>
      </c>
      <c r="BTE20" s="3">
        <v>44041</v>
      </c>
      <c r="BTF20" s="3">
        <v>44041</v>
      </c>
      <c r="BTG20" s="3">
        <v>44041</v>
      </c>
      <c r="BTH20" s="3">
        <v>44041</v>
      </c>
      <c r="BTI20" s="3">
        <v>44041</v>
      </c>
      <c r="BTJ20" s="3">
        <v>44041</v>
      </c>
      <c r="BTK20" s="3">
        <v>44041</v>
      </c>
      <c r="BTL20" s="3">
        <v>44041</v>
      </c>
      <c r="BTM20" s="3">
        <v>44041</v>
      </c>
      <c r="BTN20" s="3">
        <v>44041</v>
      </c>
      <c r="BTO20" s="3">
        <v>44041</v>
      </c>
      <c r="BTP20" s="3">
        <v>44041</v>
      </c>
      <c r="BTQ20" s="3">
        <v>44041</v>
      </c>
      <c r="BTR20" s="3">
        <v>44041</v>
      </c>
      <c r="BTS20" s="3">
        <v>44041</v>
      </c>
      <c r="BTT20" s="3">
        <v>44041</v>
      </c>
      <c r="BTU20" s="3">
        <v>44041</v>
      </c>
      <c r="BTV20" s="3">
        <v>44041</v>
      </c>
      <c r="BTW20" s="3">
        <v>44041</v>
      </c>
      <c r="BTX20" s="3">
        <v>44041</v>
      </c>
      <c r="BTY20" s="3">
        <v>44041</v>
      </c>
      <c r="BTZ20" s="3">
        <v>44041</v>
      </c>
      <c r="BUA20" s="3">
        <v>44041</v>
      </c>
      <c r="BUB20" s="3">
        <v>44041</v>
      </c>
      <c r="BUC20" s="3">
        <v>44041</v>
      </c>
      <c r="BUD20" s="3">
        <v>44041</v>
      </c>
      <c r="BUE20" s="3">
        <v>44041</v>
      </c>
      <c r="BUF20" s="3">
        <v>44041</v>
      </c>
      <c r="BUG20" s="3">
        <v>44041</v>
      </c>
      <c r="BUH20" s="3">
        <v>44041</v>
      </c>
      <c r="BUI20" s="3">
        <v>43992</v>
      </c>
      <c r="BUJ20" s="3">
        <v>43992</v>
      </c>
      <c r="BUK20" s="3">
        <v>43992</v>
      </c>
      <c r="BUL20" s="3">
        <v>43992</v>
      </c>
      <c r="BUM20" s="3">
        <v>43992</v>
      </c>
      <c r="BUN20" s="3">
        <v>43992</v>
      </c>
      <c r="BUO20" s="3">
        <v>43992</v>
      </c>
      <c r="BUP20" s="3">
        <v>43992</v>
      </c>
      <c r="BUQ20" s="3">
        <v>43992</v>
      </c>
      <c r="BUR20" s="3">
        <v>43992</v>
      </c>
      <c r="BUS20" s="3">
        <v>43992</v>
      </c>
      <c r="BUT20" s="3">
        <v>43992</v>
      </c>
      <c r="BUU20" s="3">
        <v>43992</v>
      </c>
      <c r="BUV20" s="3">
        <v>43992</v>
      </c>
      <c r="BUW20" s="3">
        <v>43992</v>
      </c>
      <c r="BUX20" s="3">
        <v>43992</v>
      </c>
      <c r="BUY20" s="3">
        <v>43992</v>
      </c>
      <c r="BUZ20" s="3">
        <v>43992</v>
      </c>
      <c r="BVA20" s="3">
        <v>43992</v>
      </c>
      <c r="BVB20" s="3">
        <v>43992</v>
      </c>
      <c r="BVC20" s="3">
        <v>43992</v>
      </c>
      <c r="BVD20" s="3">
        <v>43992</v>
      </c>
      <c r="BVE20" s="3">
        <v>43992</v>
      </c>
      <c r="BVF20" s="3">
        <v>43992</v>
      </c>
      <c r="BVG20" s="3">
        <v>43992</v>
      </c>
      <c r="BVH20" s="3">
        <v>43992</v>
      </c>
      <c r="BVI20" s="3">
        <v>43992</v>
      </c>
      <c r="BVJ20" s="3">
        <v>43992</v>
      </c>
      <c r="BVK20" s="3">
        <v>43992</v>
      </c>
      <c r="BVL20" s="3">
        <v>43992</v>
      </c>
      <c r="BVM20" s="3">
        <v>43992</v>
      </c>
      <c r="BVN20" s="3">
        <v>43992</v>
      </c>
      <c r="BVO20" s="3">
        <v>43992</v>
      </c>
      <c r="BVP20" s="3">
        <v>43992</v>
      </c>
      <c r="BVQ20" s="3">
        <v>43992</v>
      </c>
      <c r="BVR20" s="3">
        <v>43992</v>
      </c>
      <c r="BVS20" s="3">
        <v>43992</v>
      </c>
      <c r="BVT20" s="3">
        <v>43992</v>
      </c>
      <c r="BVU20" s="3">
        <v>43992</v>
      </c>
      <c r="BVV20" s="3">
        <v>43992</v>
      </c>
      <c r="BVW20" s="3">
        <v>43992</v>
      </c>
      <c r="BVX20" s="3">
        <v>43992</v>
      </c>
      <c r="BVY20" s="3">
        <v>43992</v>
      </c>
      <c r="BVZ20" s="3">
        <v>43992</v>
      </c>
      <c r="BWA20" s="3">
        <v>43992</v>
      </c>
      <c r="BWB20" s="3">
        <v>43992</v>
      </c>
      <c r="BWC20" s="3">
        <v>43992</v>
      </c>
      <c r="BWD20" s="3">
        <v>43992</v>
      </c>
      <c r="BWE20" s="3">
        <v>43992</v>
      </c>
      <c r="BWF20" s="3">
        <v>43992</v>
      </c>
      <c r="BWG20" s="3">
        <v>43992</v>
      </c>
      <c r="BWH20" s="3">
        <v>43992</v>
      </c>
      <c r="BWI20" s="3">
        <v>43992</v>
      </c>
      <c r="BWJ20" s="3">
        <v>43992</v>
      </c>
      <c r="BWK20" s="3">
        <v>43992</v>
      </c>
      <c r="BWL20" s="3">
        <v>43992</v>
      </c>
      <c r="BWM20" s="3">
        <v>43992</v>
      </c>
      <c r="BWN20" s="3">
        <v>43992</v>
      </c>
      <c r="BWO20" s="3">
        <v>43992</v>
      </c>
      <c r="BWP20" s="3">
        <v>43992</v>
      </c>
      <c r="BWQ20" s="3">
        <v>43950</v>
      </c>
      <c r="BWR20" s="3">
        <v>43950</v>
      </c>
      <c r="BWS20" s="3">
        <v>43950</v>
      </c>
      <c r="BWT20" s="3">
        <v>43950</v>
      </c>
      <c r="BWU20" s="3">
        <v>43950</v>
      </c>
      <c r="BWV20" s="3">
        <v>43950</v>
      </c>
      <c r="BWW20" s="3">
        <v>43950</v>
      </c>
      <c r="BWX20" s="3">
        <v>43950</v>
      </c>
      <c r="BWY20" s="3">
        <v>43950</v>
      </c>
      <c r="BWZ20" s="3">
        <v>43950</v>
      </c>
      <c r="BXA20" s="3">
        <v>43950</v>
      </c>
      <c r="BXB20" s="3">
        <v>43950</v>
      </c>
      <c r="BXC20" s="3">
        <v>43950</v>
      </c>
      <c r="BXD20" s="3">
        <v>43950</v>
      </c>
      <c r="BXE20" s="3">
        <v>43950</v>
      </c>
      <c r="BXF20" s="3">
        <v>43950</v>
      </c>
      <c r="BXG20" s="3">
        <v>43950</v>
      </c>
      <c r="BXH20" s="3">
        <v>43950</v>
      </c>
      <c r="BXI20" s="3">
        <v>43950</v>
      </c>
      <c r="BXJ20" s="3">
        <v>43950</v>
      </c>
      <c r="BXK20" s="3">
        <v>43950</v>
      </c>
      <c r="BXL20" s="3">
        <v>43950</v>
      </c>
      <c r="BXM20" s="3">
        <v>43950</v>
      </c>
      <c r="BXN20" s="3">
        <v>43950</v>
      </c>
      <c r="BXO20" s="3">
        <v>43950</v>
      </c>
      <c r="BXP20" s="3">
        <v>43950</v>
      </c>
      <c r="BXQ20" s="3">
        <v>43950</v>
      </c>
      <c r="BXR20" s="3">
        <v>43950</v>
      </c>
      <c r="BXS20" s="3">
        <v>43950</v>
      </c>
      <c r="BXT20" s="3">
        <v>43950</v>
      </c>
      <c r="BXU20" s="3">
        <v>43950</v>
      </c>
      <c r="BXV20" s="3">
        <v>43950</v>
      </c>
      <c r="BXW20" s="3">
        <v>43950</v>
      </c>
      <c r="BXX20" s="3">
        <v>43950</v>
      </c>
      <c r="BXY20" s="3">
        <v>43950</v>
      </c>
      <c r="BXZ20" s="3">
        <v>43950</v>
      </c>
      <c r="BYA20" s="3">
        <v>43950</v>
      </c>
      <c r="BYB20" s="3">
        <v>43950</v>
      </c>
      <c r="BYC20" s="3">
        <v>43950</v>
      </c>
      <c r="BYD20" s="3">
        <v>43950</v>
      </c>
      <c r="BYE20" s="3">
        <v>43950</v>
      </c>
      <c r="BYF20" s="3">
        <v>43950</v>
      </c>
      <c r="BYG20" s="3">
        <v>43950</v>
      </c>
      <c r="BYH20" s="3">
        <v>43950</v>
      </c>
      <c r="BYI20" s="3">
        <v>43950</v>
      </c>
      <c r="BYJ20" s="3">
        <v>43950</v>
      </c>
      <c r="BYK20" s="3">
        <v>43950</v>
      </c>
      <c r="BYL20" s="3">
        <v>43950</v>
      </c>
      <c r="BYM20" s="3">
        <v>43950</v>
      </c>
      <c r="BYN20" s="3">
        <v>43950</v>
      </c>
      <c r="BYO20" s="3">
        <v>43950</v>
      </c>
      <c r="BYP20" s="3">
        <v>43950</v>
      </c>
      <c r="BYQ20" s="3">
        <v>43950</v>
      </c>
      <c r="BYR20" s="3">
        <v>43950</v>
      </c>
      <c r="BYS20" s="3">
        <v>43950</v>
      </c>
      <c r="BYT20" s="3">
        <v>43950</v>
      </c>
      <c r="BYU20" s="3">
        <v>43950</v>
      </c>
      <c r="BYV20" s="3">
        <v>43950</v>
      </c>
      <c r="BYW20" s="3">
        <v>43950</v>
      </c>
      <c r="BYX20" s="3">
        <v>43950</v>
      </c>
      <c r="BYY20" s="3">
        <v>43950</v>
      </c>
      <c r="BYZ20" s="3">
        <v>43950</v>
      </c>
      <c r="BZA20" s="3">
        <v>43950</v>
      </c>
      <c r="BZB20" s="3">
        <v>43950</v>
      </c>
      <c r="BZC20" s="3">
        <v>43950</v>
      </c>
      <c r="BZD20" s="3">
        <v>43950</v>
      </c>
      <c r="BZE20" s="3">
        <v>43950</v>
      </c>
      <c r="BZF20" s="3">
        <v>43950</v>
      </c>
      <c r="BZG20" s="3">
        <v>43950</v>
      </c>
      <c r="BZH20" s="3">
        <v>43950</v>
      </c>
      <c r="BZI20" s="3">
        <v>43921</v>
      </c>
      <c r="BZJ20" s="3">
        <v>43921</v>
      </c>
      <c r="BZK20" s="3">
        <v>43921</v>
      </c>
      <c r="BZL20" s="3">
        <v>43921</v>
      </c>
      <c r="BZM20" s="3">
        <v>43921</v>
      </c>
      <c r="BZN20" s="3">
        <v>43921</v>
      </c>
      <c r="BZO20" s="3">
        <v>43921</v>
      </c>
      <c r="BZP20" s="3">
        <v>43921</v>
      </c>
      <c r="BZQ20" s="3">
        <v>43921</v>
      </c>
      <c r="BZR20" s="3">
        <v>43921</v>
      </c>
      <c r="BZS20" s="3">
        <v>43921</v>
      </c>
      <c r="BZT20" s="3">
        <v>43921</v>
      </c>
      <c r="BZU20" s="3">
        <v>43921</v>
      </c>
      <c r="BZV20" s="3">
        <v>43921</v>
      </c>
      <c r="BZW20" s="3">
        <v>43921</v>
      </c>
      <c r="BZX20" s="3">
        <v>43921</v>
      </c>
      <c r="BZY20" s="3">
        <v>43921</v>
      </c>
      <c r="BZZ20" s="3">
        <v>43921</v>
      </c>
      <c r="CAA20" s="3">
        <v>43921</v>
      </c>
      <c r="CAB20" s="3">
        <v>43921</v>
      </c>
      <c r="CAC20" s="3">
        <v>43921</v>
      </c>
    </row>
    <row r="21" spans="1:2057 7146:16382" s="3" customFormat="1" x14ac:dyDescent="0.25">
      <c r="A21" s="6">
        <v>14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46365</v>
      </c>
      <c r="DD21" s="3">
        <v>46365</v>
      </c>
      <c r="DE21" s="3">
        <v>46365</v>
      </c>
      <c r="DF21" s="3">
        <v>46365</v>
      </c>
      <c r="DG21" s="3">
        <v>46365</v>
      </c>
      <c r="DH21" s="3">
        <v>46365</v>
      </c>
      <c r="DI21" s="3">
        <v>46365</v>
      </c>
      <c r="DJ21" s="3">
        <v>46365</v>
      </c>
      <c r="DK21" s="3">
        <v>46365</v>
      </c>
      <c r="DL21" s="3">
        <v>46365</v>
      </c>
      <c r="DM21" s="3">
        <v>46365</v>
      </c>
      <c r="DN21" s="3">
        <v>46365</v>
      </c>
      <c r="DO21" s="3">
        <v>46365</v>
      </c>
      <c r="DP21" s="3">
        <v>46365</v>
      </c>
      <c r="DQ21" s="3">
        <v>46365</v>
      </c>
      <c r="DR21" s="3">
        <v>46365</v>
      </c>
      <c r="DS21" s="3">
        <v>46365</v>
      </c>
      <c r="DT21" s="3">
        <v>46365</v>
      </c>
      <c r="DU21" s="3">
        <v>46365</v>
      </c>
      <c r="DV21" s="3">
        <v>46365</v>
      </c>
      <c r="DW21" s="3">
        <v>46365</v>
      </c>
      <c r="DX21" s="3">
        <v>46365</v>
      </c>
      <c r="DY21" s="3">
        <v>46365</v>
      </c>
      <c r="DZ21" s="3">
        <v>46365</v>
      </c>
      <c r="EA21" s="3">
        <v>46365</v>
      </c>
      <c r="EB21" s="3">
        <v>46365</v>
      </c>
      <c r="EC21" s="3">
        <v>46365</v>
      </c>
      <c r="ED21" s="3">
        <v>46365</v>
      </c>
      <c r="EE21" s="3">
        <v>46365</v>
      </c>
      <c r="EF21" s="3">
        <v>46365</v>
      </c>
      <c r="EG21" s="3">
        <v>46365</v>
      </c>
      <c r="EH21" s="3">
        <v>46365</v>
      </c>
      <c r="EI21" s="3">
        <v>46365</v>
      </c>
      <c r="EJ21" s="3">
        <v>46365</v>
      </c>
      <c r="EK21" s="3">
        <v>46365</v>
      </c>
      <c r="EL21" s="3">
        <v>46323</v>
      </c>
      <c r="EM21" s="3">
        <v>46323</v>
      </c>
      <c r="EN21" s="3">
        <v>46323</v>
      </c>
      <c r="EO21" s="3">
        <v>46323</v>
      </c>
      <c r="EP21" s="3">
        <v>46323</v>
      </c>
      <c r="EQ21" s="3">
        <v>46323</v>
      </c>
      <c r="ER21" s="3">
        <v>46323</v>
      </c>
      <c r="ES21" s="3">
        <v>46323</v>
      </c>
      <c r="ET21" s="3">
        <v>46323</v>
      </c>
      <c r="EU21" s="3">
        <v>46323</v>
      </c>
      <c r="EV21" s="3">
        <v>46323</v>
      </c>
      <c r="EW21" s="3">
        <v>46323</v>
      </c>
      <c r="EX21" s="3">
        <v>46323</v>
      </c>
      <c r="EY21" s="3">
        <v>46323</v>
      </c>
      <c r="EZ21" s="3">
        <v>46323</v>
      </c>
      <c r="FA21" s="3">
        <v>46323</v>
      </c>
      <c r="FB21" s="3">
        <v>46323</v>
      </c>
      <c r="FC21" s="3">
        <v>46323</v>
      </c>
      <c r="FD21" s="3">
        <v>46323</v>
      </c>
      <c r="FE21" s="3">
        <v>46323</v>
      </c>
      <c r="FF21" s="3">
        <v>46323</v>
      </c>
      <c r="FG21" s="3">
        <v>46323</v>
      </c>
      <c r="FH21" s="3">
        <v>46323</v>
      </c>
      <c r="FI21" s="3">
        <v>46323</v>
      </c>
      <c r="FJ21" s="3">
        <v>46323</v>
      </c>
      <c r="FK21" s="3">
        <v>46323</v>
      </c>
      <c r="FL21" s="3">
        <v>46323</v>
      </c>
      <c r="FM21" s="3">
        <v>46323</v>
      </c>
      <c r="FN21" s="3">
        <v>46323</v>
      </c>
      <c r="FO21" s="3">
        <v>46323</v>
      </c>
      <c r="FP21" s="3">
        <v>46323</v>
      </c>
      <c r="FQ21" s="3">
        <v>46323</v>
      </c>
      <c r="FR21" s="3">
        <v>46323</v>
      </c>
      <c r="FS21" s="3">
        <v>46323</v>
      </c>
      <c r="FT21" s="3">
        <v>46323</v>
      </c>
      <c r="FU21" s="3">
        <v>46281</v>
      </c>
      <c r="FV21" s="3">
        <v>46281</v>
      </c>
      <c r="FW21" s="3">
        <v>46281</v>
      </c>
      <c r="FX21" s="3">
        <v>46281</v>
      </c>
      <c r="FY21" s="3">
        <v>46281</v>
      </c>
      <c r="FZ21" s="3">
        <v>46281</v>
      </c>
      <c r="GA21" s="3">
        <v>46281</v>
      </c>
      <c r="GB21" s="3">
        <v>46281</v>
      </c>
      <c r="GC21" s="3">
        <v>46281</v>
      </c>
      <c r="GD21" s="3">
        <v>46281</v>
      </c>
      <c r="GE21" s="3">
        <v>46281</v>
      </c>
      <c r="GF21" s="3">
        <v>46281</v>
      </c>
      <c r="GG21" s="3">
        <v>46281</v>
      </c>
      <c r="GH21" s="3">
        <v>46281</v>
      </c>
      <c r="GI21" s="3">
        <v>46281</v>
      </c>
      <c r="GJ21" s="3">
        <v>46281</v>
      </c>
      <c r="GK21" s="3">
        <v>46281</v>
      </c>
      <c r="GL21" s="3">
        <v>46281</v>
      </c>
      <c r="GM21" s="3">
        <v>46281</v>
      </c>
      <c r="GN21" s="3">
        <v>46281</v>
      </c>
      <c r="GO21" s="3">
        <v>46281</v>
      </c>
      <c r="GP21" s="3">
        <v>46281</v>
      </c>
      <c r="GQ21" s="3">
        <v>46281</v>
      </c>
      <c r="GR21" s="3">
        <v>46281</v>
      </c>
      <c r="GS21" s="3">
        <v>46281</v>
      </c>
      <c r="GT21" s="3">
        <v>46281</v>
      </c>
      <c r="GU21" s="3">
        <v>46281</v>
      </c>
      <c r="GV21" s="3">
        <v>46281</v>
      </c>
      <c r="GW21" s="3">
        <v>46281</v>
      </c>
      <c r="GX21" s="3">
        <v>46281</v>
      </c>
      <c r="GY21" s="3">
        <v>46232</v>
      </c>
      <c r="GZ21" s="3">
        <v>46232</v>
      </c>
      <c r="HA21" s="3">
        <v>46232</v>
      </c>
      <c r="HB21" s="3">
        <v>46232</v>
      </c>
      <c r="HC21" s="3">
        <v>46232</v>
      </c>
      <c r="HD21" s="3">
        <v>46232</v>
      </c>
      <c r="HE21" s="3">
        <v>46232</v>
      </c>
      <c r="HF21" s="3">
        <v>46232</v>
      </c>
      <c r="HG21" s="3">
        <v>46232</v>
      </c>
      <c r="HH21" s="3">
        <v>46232</v>
      </c>
      <c r="HI21" s="3">
        <v>46232</v>
      </c>
      <c r="HJ21" s="3">
        <v>46232</v>
      </c>
      <c r="HK21" s="3">
        <v>46232</v>
      </c>
      <c r="HL21" s="3">
        <v>46232</v>
      </c>
      <c r="HM21" s="3">
        <v>46232</v>
      </c>
      <c r="HN21" s="3">
        <v>46232</v>
      </c>
      <c r="HO21" s="3">
        <v>46232</v>
      </c>
      <c r="HP21" s="3">
        <v>46232</v>
      </c>
      <c r="HQ21" s="3">
        <v>46232</v>
      </c>
      <c r="HR21" s="3">
        <v>46232</v>
      </c>
      <c r="HS21" s="3">
        <v>46232</v>
      </c>
      <c r="HT21" s="3">
        <v>46232</v>
      </c>
      <c r="HU21" s="3">
        <v>46232</v>
      </c>
      <c r="HV21" s="3">
        <v>46232</v>
      </c>
      <c r="HW21" s="3">
        <v>46232</v>
      </c>
      <c r="HX21" s="3">
        <v>46232</v>
      </c>
      <c r="HY21" s="3">
        <v>46232</v>
      </c>
      <c r="HZ21" s="3">
        <v>46232</v>
      </c>
      <c r="IA21" s="3">
        <v>46232</v>
      </c>
      <c r="IB21" s="3">
        <v>46190</v>
      </c>
      <c r="IC21" s="3">
        <v>46190</v>
      </c>
      <c r="ID21" s="3">
        <v>46190</v>
      </c>
      <c r="IE21" s="3">
        <v>46190</v>
      </c>
      <c r="IF21" s="3">
        <v>46190</v>
      </c>
      <c r="IG21" s="3">
        <v>46190</v>
      </c>
      <c r="IH21" s="3">
        <v>46190</v>
      </c>
      <c r="II21" s="3">
        <v>46190</v>
      </c>
      <c r="IJ21" s="3">
        <v>46190</v>
      </c>
      <c r="IK21" s="3">
        <v>46190</v>
      </c>
      <c r="IL21" s="3">
        <v>46190</v>
      </c>
      <c r="IM21" s="3">
        <v>46190</v>
      </c>
      <c r="IN21" s="3">
        <v>46190</v>
      </c>
      <c r="IO21" s="3">
        <v>46190</v>
      </c>
      <c r="IP21" s="3">
        <v>46190</v>
      </c>
      <c r="IQ21" s="3">
        <v>46190</v>
      </c>
      <c r="IR21" s="3">
        <v>46190</v>
      </c>
      <c r="IS21" s="3">
        <v>46190</v>
      </c>
      <c r="IT21" s="3">
        <v>46190</v>
      </c>
      <c r="IU21" s="3">
        <v>46190</v>
      </c>
      <c r="IV21" s="3">
        <v>46190</v>
      </c>
      <c r="IW21" s="3">
        <v>46190</v>
      </c>
      <c r="IX21" s="3">
        <v>46190</v>
      </c>
      <c r="IY21" s="3">
        <v>46190</v>
      </c>
      <c r="IZ21" s="3">
        <v>46190</v>
      </c>
      <c r="JA21" s="3">
        <v>46190</v>
      </c>
      <c r="JB21" s="3">
        <v>46190</v>
      </c>
      <c r="JC21" s="3">
        <v>46190</v>
      </c>
      <c r="JD21" s="3">
        <v>46190</v>
      </c>
      <c r="JE21" s="3">
        <v>46190</v>
      </c>
      <c r="JF21" s="3">
        <v>46190</v>
      </c>
      <c r="JG21" s="3">
        <v>46190</v>
      </c>
      <c r="JH21" s="3">
        <v>46190</v>
      </c>
      <c r="JI21" s="3">
        <v>46190</v>
      </c>
      <c r="JJ21" s="3">
        <v>46190</v>
      </c>
      <c r="JK21" s="3">
        <v>46190</v>
      </c>
      <c r="JL21" s="3">
        <v>46141</v>
      </c>
      <c r="JM21" s="3">
        <v>46141</v>
      </c>
      <c r="JN21" s="3">
        <v>46141</v>
      </c>
      <c r="JO21" s="3">
        <v>46141</v>
      </c>
      <c r="JP21" s="3">
        <v>46141</v>
      </c>
      <c r="JQ21" s="3">
        <v>46141</v>
      </c>
      <c r="JR21" s="3">
        <v>46141</v>
      </c>
      <c r="JS21" s="3">
        <v>46141</v>
      </c>
      <c r="JT21" s="3">
        <v>46141</v>
      </c>
      <c r="JU21" s="3">
        <v>46141</v>
      </c>
      <c r="JV21" s="3">
        <v>46141</v>
      </c>
      <c r="JW21" s="3">
        <v>46141</v>
      </c>
      <c r="JX21" s="3">
        <v>46141</v>
      </c>
      <c r="JY21" s="3">
        <v>46141</v>
      </c>
      <c r="JZ21" s="3">
        <v>46141</v>
      </c>
      <c r="KA21" s="3">
        <v>46141</v>
      </c>
      <c r="KB21" s="3">
        <v>46141</v>
      </c>
      <c r="KC21" s="3">
        <v>46141</v>
      </c>
      <c r="KD21" s="3">
        <v>46141</v>
      </c>
      <c r="KE21" s="3">
        <v>46141</v>
      </c>
      <c r="KF21" s="3">
        <v>46141</v>
      </c>
      <c r="KG21" s="3">
        <v>46141</v>
      </c>
      <c r="KH21" s="3">
        <v>46141</v>
      </c>
      <c r="KI21" s="3">
        <v>46141</v>
      </c>
      <c r="KJ21" s="3">
        <v>46141</v>
      </c>
      <c r="KK21" s="3">
        <v>46141</v>
      </c>
      <c r="KL21" s="3">
        <v>46141</v>
      </c>
      <c r="KM21" s="3">
        <v>46141</v>
      </c>
      <c r="KN21" s="3">
        <v>46141</v>
      </c>
      <c r="KO21" s="3">
        <v>46141</v>
      </c>
      <c r="KP21" s="3">
        <v>46141</v>
      </c>
      <c r="KQ21" s="3">
        <v>46141</v>
      </c>
      <c r="KR21" s="3">
        <v>46141</v>
      </c>
      <c r="KS21" s="3">
        <v>46141</v>
      </c>
      <c r="KT21" s="3">
        <v>46141</v>
      </c>
      <c r="KU21" s="3">
        <v>46099</v>
      </c>
      <c r="KV21" s="3">
        <v>46099</v>
      </c>
      <c r="KW21" s="3">
        <v>46099</v>
      </c>
      <c r="KX21" s="3">
        <v>46099</v>
      </c>
      <c r="KY21" s="3">
        <v>46099</v>
      </c>
      <c r="KZ21" s="3">
        <v>46099</v>
      </c>
      <c r="LA21" s="3">
        <v>46099</v>
      </c>
      <c r="LB21" s="3">
        <v>46099</v>
      </c>
      <c r="LC21" s="3">
        <v>46099</v>
      </c>
      <c r="LD21" s="3">
        <v>46099</v>
      </c>
      <c r="LE21" s="3">
        <v>46099</v>
      </c>
      <c r="LF21" s="3">
        <v>46099</v>
      </c>
      <c r="LG21" s="3">
        <v>46099</v>
      </c>
      <c r="LH21" s="3">
        <v>46099</v>
      </c>
      <c r="LI21" s="3">
        <v>46099</v>
      </c>
      <c r="LJ21" s="3">
        <v>46099</v>
      </c>
      <c r="LK21" s="3">
        <v>46099</v>
      </c>
      <c r="LL21" s="3">
        <v>46099</v>
      </c>
      <c r="LM21" s="3">
        <v>46099</v>
      </c>
      <c r="LN21" s="3">
        <v>46099</v>
      </c>
      <c r="LO21" s="3">
        <v>46099</v>
      </c>
      <c r="LP21" s="3">
        <v>46099</v>
      </c>
      <c r="LQ21" s="3">
        <v>46099</v>
      </c>
      <c r="LR21" s="3">
        <v>46099</v>
      </c>
      <c r="LS21" s="3">
        <v>46099</v>
      </c>
      <c r="LT21" s="3">
        <v>46099</v>
      </c>
      <c r="LU21" s="3">
        <v>46099</v>
      </c>
      <c r="LV21" s="3">
        <v>46099</v>
      </c>
      <c r="LW21" s="3">
        <v>46099</v>
      </c>
      <c r="LX21" s="3">
        <v>46099</v>
      </c>
      <c r="LY21" s="3">
        <v>46099</v>
      </c>
      <c r="LZ21" s="3">
        <v>46099</v>
      </c>
      <c r="MA21" s="3">
        <v>46099</v>
      </c>
      <c r="MB21" s="3">
        <v>46099</v>
      </c>
      <c r="MC21" s="3">
        <v>46099</v>
      </c>
      <c r="MD21" s="3">
        <v>46050</v>
      </c>
      <c r="ME21" s="3">
        <v>46050</v>
      </c>
      <c r="MF21" s="3">
        <v>46050</v>
      </c>
      <c r="MG21" s="3">
        <v>46050</v>
      </c>
      <c r="MH21" s="3">
        <v>46050</v>
      </c>
      <c r="MI21" s="3">
        <v>46050</v>
      </c>
      <c r="MJ21" s="3">
        <v>46050</v>
      </c>
      <c r="MK21" s="3">
        <v>46050</v>
      </c>
      <c r="ML21" s="3">
        <v>46050</v>
      </c>
      <c r="MM21" s="3">
        <v>46050</v>
      </c>
      <c r="MN21" s="3">
        <v>46050</v>
      </c>
      <c r="MO21" s="3">
        <v>46050</v>
      </c>
      <c r="MP21" s="3">
        <v>46050</v>
      </c>
      <c r="MQ21" s="3">
        <v>46050</v>
      </c>
      <c r="MR21" s="3">
        <v>46050</v>
      </c>
      <c r="MS21" s="3">
        <v>46050</v>
      </c>
      <c r="MT21" s="3">
        <v>46050</v>
      </c>
      <c r="MU21" s="3">
        <v>46050</v>
      </c>
      <c r="MV21" s="3">
        <v>46050</v>
      </c>
      <c r="MW21" s="3">
        <v>46050</v>
      </c>
      <c r="MX21" s="3">
        <v>46050</v>
      </c>
      <c r="MY21" s="3">
        <v>46050</v>
      </c>
      <c r="MZ21" s="3">
        <v>46050</v>
      </c>
      <c r="NA21" s="3">
        <v>46050</v>
      </c>
      <c r="NB21" s="3">
        <v>46050</v>
      </c>
      <c r="NC21" s="3">
        <v>46050</v>
      </c>
      <c r="ND21" s="3">
        <v>46050</v>
      </c>
      <c r="NE21" s="3">
        <v>46050</v>
      </c>
      <c r="NF21" s="3">
        <v>46050</v>
      </c>
      <c r="NG21" s="3">
        <v>46050</v>
      </c>
      <c r="NH21" s="3">
        <v>46001</v>
      </c>
      <c r="NI21" s="3">
        <v>46001</v>
      </c>
      <c r="NJ21" s="3">
        <v>46001</v>
      </c>
      <c r="NK21" s="3">
        <v>46001</v>
      </c>
      <c r="NL21" s="3">
        <v>46001</v>
      </c>
      <c r="NM21" s="3">
        <v>46001</v>
      </c>
      <c r="NN21" s="3">
        <v>46001</v>
      </c>
      <c r="NO21" s="3">
        <v>46001</v>
      </c>
      <c r="NP21" s="3">
        <v>46001</v>
      </c>
      <c r="NQ21" s="3">
        <v>46001</v>
      </c>
      <c r="NR21" s="3">
        <v>46001</v>
      </c>
      <c r="NS21" s="3">
        <v>46001</v>
      </c>
      <c r="NT21" s="3">
        <v>46001</v>
      </c>
      <c r="NU21" s="3">
        <v>46001</v>
      </c>
      <c r="NV21" s="3">
        <v>46001</v>
      </c>
      <c r="NW21" s="3">
        <v>46001</v>
      </c>
      <c r="NX21" s="3">
        <v>46001</v>
      </c>
      <c r="NY21" s="3">
        <v>46001</v>
      </c>
      <c r="NZ21" s="3">
        <v>46001</v>
      </c>
      <c r="OA21" s="3">
        <v>46001</v>
      </c>
      <c r="OB21" s="3">
        <v>46001</v>
      </c>
      <c r="OC21" s="3">
        <v>46001</v>
      </c>
      <c r="OD21" s="3">
        <v>46001</v>
      </c>
      <c r="OE21" s="3">
        <v>46001</v>
      </c>
      <c r="OF21" s="3">
        <v>46001</v>
      </c>
      <c r="OG21" s="3">
        <v>46001</v>
      </c>
      <c r="OH21" s="3">
        <v>46001</v>
      </c>
      <c r="OI21" s="3">
        <v>46001</v>
      </c>
      <c r="OJ21" s="3">
        <v>46001</v>
      </c>
      <c r="OK21" s="3">
        <v>46001</v>
      </c>
      <c r="OL21" s="3">
        <v>45959</v>
      </c>
      <c r="OM21" s="3">
        <v>45959</v>
      </c>
      <c r="ON21" s="3">
        <v>45959</v>
      </c>
      <c r="OO21" s="3">
        <v>45959</v>
      </c>
      <c r="OP21" s="3">
        <v>45959</v>
      </c>
      <c r="OQ21" s="3">
        <v>45959</v>
      </c>
      <c r="OR21" s="3">
        <v>45959</v>
      </c>
      <c r="OS21" s="3">
        <v>45959</v>
      </c>
      <c r="OT21" s="3">
        <v>45959</v>
      </c>
      <c r="OU21" s="3">
        <v>45959</v>
      </c>
      <c r="OV21" s="3">
        <v>45959</v>
      </c>
      <c r="OW21" s="3">
        <v>45959</v>
      </c>
      <c r="OX21" s="3">
        <v>45959</v>
      </c>
      <c r="OY21" s="3">
        <v>45959</v>
      </c>
      <c r="OZ21" s="3">
        <v>45959</v>
      </c>
      <c r="PA21" s="3">
        <v>45959</v>
      </c>
      <c r="PB21" s="3">
        <v>45959</v>
      </c>
      <c r="PC21" s="3">
        <v>45959</v>
      </c>
      <c r="PD21" s="3">
        <v>45959</v>
      </c>
      <c r="PE21" s="3">
        <v>45959</v>
      </c>
      <c r="PF21" s="3">
        <v>45959</v>
      </c>
      <c r="PG21" s="3">
        <v>45959</v>
      </c>
      <c r="PH21" s="3">
        <v>45959</v>
      </c>
      <c r="PI21" s="3">
        <v>45959</v>
      </c>
      <c r="PJ21" s="3">
        <v>45959</v>
      </c>
      <c r="PK21" s="3">
        <v>45959</v>
      </c>
      <c r="PL21" s="3">
        <v>45959</v>
      </c>
      <c r="PM21" s="3">
        <v>45959</v>
      </c>
      <c r="PN21" s="3">
        <v>45959</v>
      </c>
      <c r="PO21" s="3">
        <v>45959</v>
      </c>
      <c r="PP21" s="3">
        <v>45959</v>
      </c>
      <c r="PQ21" s="3">
        <v>45959</v>
      </c>
      <c r="PR21" s="3">
        <v>45959</v>
      </c>
      <c r="PS21" s="3">
        <v>45959</v>
      </c>
      <c r="PT21" s="3">
        <v>45959</v>
      </c>
      <c r="PU21" s="3">
        <v>45917</v>
      </c>
      <c r="PV21" s="3">
        <v>45917</v>
      </c>
      <c r="PW21" s="3">
        <v>45917</v>
      </c>
      <c r="PX21" s="3">
        <v>45917</v>
      </c>
      <c r="PY21" s="3">
        <v>45917</v>
      </c>
      <c r="PZ21" s="3">
        <v>45917</v>
      </c>
      <c r="QA21" s="3">
        <v>45917</v>
      </c>
      <c r="QB21" s="3">
        <v>45917</v>
      </c>
      <c r="QC21" s="3">
        <v>45917</v>
      </c>
      <c r="QD21" s="3">
        <v>45917</v>
      </c>
      <c r="QE21" s="3">
        <v>45917</v>
      </c>
      <c r="QF21" s="3">
        <v>45917</v>
      </c>
      <c r="QG21" s="3">
        <v>45917</v>
      </c>
      <c r="QH21" s="3">
        <v>45917</v>
      </c>
      <c r="QI21" s="3">
        <v>45917</v>
      </c>
      <c r="QJ21" s="3">
        <v>45917</v>
      </c>
      <c r="QK21" s="3">
        <v>45917</v>
      </c>
      <c r="QL21" s="3">
        <v>45917</v>
      </c>
      <c r="QM21" s="3">
        <v>45917</v>
      </c>
      <c r="QN21" s="3">
        <v>45917</v>
      </c>
      <c r="QO21" s="3">
        <v>45917</v>
      </c>
      <c r="QP21" s="3">
        <v>45917</v>
      </c>
      <c r="QQ21" s="3">
        <v>45917</v>
      </c>
      <c r="QR21" s="3">
        <v>45917</v>
      </c>
      <c r="QS21" s="3">
        <v>45917</v>
      </c>
      <c r="QT21" s="3">
        <v>45917</v>
      </c>
      <c r="QU21" s="3">
        <v>45917</v>
      </c>
      <c r="QV21" s="3">
        <v>45917</v>
      </c>
      <c r="QW21" s="3">
        <v>45917</v>
      </c>
      <c r="QX21" s="3">
        <v>45917</v>
      </c>
      <c r="QY21" s="3">
        <v>45917</v>
      </c>
      <c r="QZ21" s="3">
        <v>45917</v>
      </c>
      <c r="RA21" s="3">
        <v>45917</v>
      </c>
      <c r="RB21" s="3">
        <v>45917</v>
      </c>
      <c r="RC21" s="3">
        <v>45917</v>
      </c>
      <c r="RD21" s="3">
        <v>45868</v>
      </c>
      <c r="RE21" s="3">
        <v>45868</v>
      </c>
      <c r="RF21" s="3">
        <v>45868</v>
      </c>
      <c r="RG21" s="3">
        <v>45868</v>
      </c>
      <c r="RH21" s="3">
        <v>45868</v>
      </c>
      <c r="RI21" s="3">
        <v>45868</v>
      </c>
      <c r="RJ21" s="3">
        <v>45868</v>
      </c>
      <c r="RK21" s="3">
        <v>45868</v>
      </c>
      <c r="RL21" s="3">
        <v>45868</v>
      </c>
      <c r="RM21" s="3">
        <v>45868</v>
      </c>
      <c r="RN21" s="3">
        <v>45868</v>
      </c>
      <c r="RO21" s="3">
        <v>45868</v>
      </c>
      <c r="RP21" s="3">
        <v>45868</v>
      </c>
      <c r="RQ21" s="3">
        <v>45868</v>
      </c>
      <c r="RR21" s="3">
        <v>45868</v>
      </c>
      <c r="RS21" s="3">
        <v>45868</v>
      </c>
      <c r="RT21" s="3">
        <v>45868</v>
      </c>
      <c r="RU21" s="3">
        <v>45868</v>
      </c>
      <c r="RV21" s="3">
        <v>45868</v>
      </c>
      <c r="RW21" s="3">
        <v>45868</v>
      </c>
      <c r="RX21" s="3">
        <v>45868</v>
      </c>
      <c r="RY21" s="3">
        <v>45868</v>
      </c>
      <c r="RZ21" s="3">
        <v>45868</v>
      </c>
      <c r="SA21" s="3">
        <v>45868</v>
      </c>
      <c r="SB21" s="3">
        <v>45868</v>
      </c>
      <c r="SC21" s="3">
        <v>45868</v>
      </c>
      <c r="SD21" s="3">
        <v>45868</v>
      </c>
      <c r="SE21" s="3">
        <v>45868</v>
      </c>
      <c r="SF21" s="3">
        <v>45868</v>
      </c>
      <c r="SG21" s="3">
        <v>45868</v>
      </c>
      <c r="SH21" s="3">
        <v>45826</v>
      </c>
      <c r="SI21" s="3">
        <v>45826</v>
      </c>
      <c r="SJ21" s="3">
        <v>45826</v>
      </c>
      <c r="SK21" s="3">
        <v>45826</v>
      </c>
      <c r="SL21" s="3">
        <v>45826</v>
      </c>
      <c r="SM21" s="3">
        <v>45826</v>
      </c>
      <c r="SN21" s="3">
        <v>45826</v>
      </c>
      <c r="SO21" s="3">
        <v>45826</v>
      </c>
      <c r="SP21" s="3">
        <v>45826</v>
      </c>
      <c r="SQ21" s="3">
        <v>45826</v>
      </c>
      <c r="SR21" s="3">
        <v>45826</v>
      </c>
      <c r="SS21" s="3">
        <v>45826</v>
      </c>
      <c r="ST21" s="3">
        <v>45826</v>
      </c>
      <c r="SU21" s="3">
        <v>45826</v>
      </c>
      <c r="SV21" s="3">
        <v>45826</v>
      </c>
      <c r="SW21" s="3">
        <v>45826</v>
      </c>
      <c r="SX21" s="3">
        <v>45826</v>
      </c>
      <c r="SY21" s="3">
        <v>45826</v>
      </c>
      <c r="SZ21" s="3">
        <v>45826</v>
      </c>
      <c r="TA21" s="3">
        <v>45826</v>
      </c>
      <c r="TB21" s="3">
        <v>45826</v>
      </c>
      <c r="TC21" s="3">
        <v>45826</v>
      </c>
      <c r="TD21" s="3">
        <v>45826</v>
      </c>
      <c r="TE21" s="3">
        <v>45826</v>
      </c>
      <c r="TF21" s="3">
        <v>45826</v>
      </c>
      <c r="TG21" s="3">
        <v>45826</v>
      </c>
      <c r="TH21" s="3">
        <v>45826</v>
      </c>
      <c r="TI21" s="3">
        <v>45826</v>
      </c>
      <c r="TJ21" s="3">
        <v>45826</v>
      </c>
      <c r="TK21" s="3">
        <v>45826</v>
      </c>
      <c r="TL21" s="3">
        <v>45784</v>
      </c>
      <c r="TM21" s="3">
        <v>45784</v>
      </c>
      <c r="TN21" s="3">
        <v>45784</v>
      </c>
      <c r="TO21" s="3">
        <v>45784</v>
      </c>
      <c r="TP21" s="3">
        <v>45784</v>
      </c>
      <c r="TQ21" s="3">
        <v>45784</v>
      </c>
      <c r="TR21" s="3">
        <v>45784</v>
      </c>
      <c r="TS21" s="3">
        <v>45784</v>
      </c>
      <c r="TT21" s="3">
        <v>45784</v>
      </c>
      <c r="TU21" s="3">
        <v>45784</v>
      </c>
      <c r="TV21" s="3">
        <v>45784</v>
      </c>
      <c r="TW21" s="3">
        <v>45784</v>
      </c>
      <c r="TX21" s="3">
        <v>45784</v>
      </c>
      <c r="TY21" s="3">
        <v>45784</v>
      </c>
      <c r="TZ21" s="3">
        <v>45784</v>
      </c>
      <c r="UA21" s="3">
        <v>45784</v>
      </c>
      <c r="UB21" s="3">
        <v>45784</v>
      </c>
      <c r="UC21" s="3">
        <v>45784</v>
      </c>
      <c r="UD21" s="3">
        <v>45784</v>
      </c>
      <c r="UE21" s="3">
        <v>45784</v>
      </c>
      <c r="UF21" s="3">
        <v>45784</v>
      </c>
      <c r="UG21" s="3">
        <v>45784</v>
      </c>
      <c r="UH21" s="3">
        <v>45784</v>
      </c>
      <c r="UI21" s="3">
        <v>45784</v>
      </c>
      <c r="UJ21" s="3">
        <v>45784</v>
      </c>
      <c r="UK21" s="3">
        <v>45784</v>
      </c>
      <c r="UL21" s="3">
        <v>45784</v>
      </c>
      <c r="UM21" s="3">
        <v>45784</v>
      </c>
      <c r="UN21" s="3">
        <v>45784</v>
      </c>
      <c r="UO21" s="3">
        <v>45784</v>
      </c>
      <c r="UP21" s="3">
        <v>45784</v>
      </c>
      <c r="UQ21" s="3">
        <v>45784</v>
      </c>
      <c r="UR21" s="3">
        <v>45784</v>
      </c>
      <c r="US21" s="3">
        <v>45784</v>
      </c>
      <c r="UT21" s="3">
        <v>45784</v>
      </c>
      <c r="UU21" s="3">
        <v>45784</v>
      </c>
      <c r="UV21" s="3">
        <v>45784</v>
      </c>
      <c r="UW21" s="3">
        <v>45784</v>
      </c>
      <c r="UX21" s="3">
        <v>45784</v>
      </c>
      <c r="UY21" s="3">
        <v>45784</v>
      </c>
      <c r="UZ21" s="3">
        <v>45735</v>
      </c>
      <c r="VA21" s="3">
        <v>45735</v>
      </c>
      <c r="VB21" s="3">
        <v>45735</v>
      </c>
      <c r="VC21" s="3">
        <v>45735</v>
      </c>
      <c r="VD21" s="3">
        <v>45735</v>
      </c>
      <c r="VE21" s="3">
        <v>45735</v>
      </c>
      <c r="VF21" s="3">
        <v>45735</v>
      </c>
      <c r="VG21" s="3">
        <v>45735</v>
      </c>
      <c r="VH21" s="3">
        <v>45735</v>
      </c>
      <c r="VI21" s="3">
        <v>45735</v>
      </c>
      <c r="VJ21" s="3">
        <v>45735</v>
      </c>
      <c r="VK21" s="3">
        <v>45735</v>
      </c>
      <c r="VL21" s="3">
        <v>45735</v>
      </c>
      <c r="VM21" s="3">
        <v>45735</v>
      </c>
      <c r="VN21" s="3">
        <v>45735</v>
      </c>
      <c r="VO21" s="3">
        <v>45735</v>
      </c>
      <c r="VP21" s="3">
        <v>45735</v>
      </c>
      <c r="VQ21" s="3">
        <v>45735</v>
      </c>
      <c r="VR21" s="3">
        <v>45735</v>
      </c>
      <c r="VS21" s="3">
        <v>45735</v>
      </c>
      <c r="VT21" s="3">
        <v>45735</v>
      </c>
      <c r="VU21" s="3">
        <v>45735</v>
      </c>
      <c r="VV21" s="3">
        <v>45735</v>
      </c>
      <c r="VW21" s="3">
        <v>45735</v>
      </c>
      <c r="VX21" s="3">
        <v>45735</v>
      </c>
      <c r="VY21" s="3">
        <v>45735</v>
      </c>
      <c r="VZ21" s="3">
        <v>45735</v>
      </c>
      <c r="WA21" s="3">
        <v>45735</v>
      </c>
      <c r="WB21" s="3">
        <v>45735</v>
      </c>
      <c r="WC21" s="3">
        <v>45735</v>
      </c>
      <c r="WD21" s="3">
        <v>45686</v>
      </c>
      <c r="WE21" s="3">
        <v>45686</v>
      </c>
      <c r="WF21" s="3">
        <v>45686</v>
      </c>
      <c r="WG21" s="3">
        <v>45686</v>
      </c>
      <c r="WH21" s="3">
        <v>45686</v>
      </c>
      <c r="WI21" s="3">
        <v>45686</v>
      </c>
      <c r="WJ21" s="3">
        <v>45686</v>
      </c>
      <c r="WK21" s="3">
        <v>45686</v>
      </c>
      <c r="WL21" s="3">
        <v>45686</v>
      </c>
      <c r="WM21" s="3">
        <v>45686</v>
      </c>
      <c r="WN21" s="3">
        <v>45686</v>
      </c>
      <c r="WO21" s="3">
        <v>45686</v>
      </c>
      <c r="WP21" s="3">
        <v>45686</v>
      </c>
      <c r="WQ21" s="3">
        <v>45686</v>
      </c>
      <c r="WR21" s="3">
        <v>45686</v>
      </c>
      <c r="WS21" s="3">
        <v>45686</v>
      </c>
      <c r="WT21" s="3">
        <v>45686</v>
      </c>
      <c r="WU21" s="3">
        <v>45686</v>
      </c>
      <c r="WV21" s="3">
        <v>45686</v>
      </c>
      <c r="WW21" s="3">
        <v>45686</v>
      </c>
      <c r="WX21" s="3">
        <v>45686</v>
      </c>
      <c r="WY21" s="3">
        <v>45686</v>
      </c>
      <c r="WZ21" s="3">
        <v>45686</v>
      </c>
      <c r="XA21" s="3">
        <v>45686</v>
      </c>
      <c r="XB21" s="3">
        <v>45686</v>
      </c>
      <c r="XC21" s="3">
        <v>45686</v>
      </c>
      <c r="XD21" s="3">
        <v>45686</v>
      </c>
      <c r="XE21" s="3">
        <v>45686</v>
      </c>
      <c r="XF21" s="3">
        <v>45686</v>
      </c>
      <c r="XG21" s="3">
        <v>45686</v>
      </c>
      <c r="XH21" s="3">
        <v>45644</v>
      </c>
      <c r="XI21" s="3">
        <v>45644</v>
      </c>
      <c r="XJ21" s="3">
        <v>45644</v>
      </c>
      <c r="XK21" s="3">
        <v>45644</v>
      </c>
      <c r="XL21" s="3">
        <v>45644</v>
      </c>
      <c r="XM21" s="3">
        <v>45644</v>
      </c>
      <c r="XN21" s="3">
        <v>45644</v>
      </c>
      <c r="XO21" s="3">
        <v>45644</v>
      </c>
      <c r="XP21" s="3">
        <v>45644</v>
      </c>
      <c r="XQ21" s="3">
        <v>45644</v>
      </c>
      <c r="XR21" s="3">
        <v>45644</v>
      </c>
      <c r="XS21" s="3">
        <v>45644</v>
      </c>
      <c r="XT21" s="3">
        <v>45644</v>
      </c>
      <c r="XU21" s="3">
        <v>45644</v>
      </c>
      <c r="XV21" s="3">
        <v>45644</v>
      </c>
      <c r="XW21" s="3">
        <v>45644</v>
      </c>
      <c r="XX21" s="3">
        <v>45644</v>
      </c>
      <c r="XY21" s="3">
        <v>45644</v>
      </c>
      <c r="XZ21" s="3">
        <v>45644</v>
      </c>
      <c r="YA21" s="3">
        <v>45644</v>
      </c>
      <c r="YB21" s="3">
        <v>45644</v>
      </c>
      <c r="YC21" s="3">
        <v>45644</v>
      </c>
      <c r="YD21" s="3">
        <v>45644</v>
      </c>
      <c r="YE21" s="3">
        <v>45644</v>
      </c>
      <c r="YF21" s="3">
        <v>45644</v>
      </c>
      <c r="YG21" s="3">
        <v>45644</v>
      </c>
      <c r="YH21" s="3">
        <v>45644</v>
      </c>
      <c r="YI21" s="3">
        <v>45644</v>
      </c>
      <c r="YJ21" s="3">
        <v>45644</v>
      </c>
      <c r="YK21" s="3">
        <v>45644</v>
      </c>
      <c r="YL21" s="3">
        <v>45603</v>
      </c>
      <c r="YM21" s="3">
        <v>45603</v>
      </c>
      <c r="YN21" s="3">
        <v>45603</v>
      </c>
      <c r="YO21" s="3">
        <v>45603</v>
      </c>
      <c r="YP21" s="3">
        <v>45603</v>
      </c>
      <c r="YQ21" s="3">
        <v>45603</v>
      </c>
      <c r="YR21" s="3">
        <v>45603</v>
      </c>
      <c r="YS21" s="3">
        <v>45603</v>
      </c>
      <c r="YT21" s="3">
        <v>45603</v>
      </c>
      <c r="YU21" s="3">
        <v>45603</v>
      </c>
      <c r="YV21" s="3">
        <v>45603</v>
      </c>
      <c r="YW21" s="3">
        <v>45603</v>
      </c>
      <c r="YX21" s="3">
        <v>45603</v>
      </c>
      <c r="YY21" s="3">
        <v>45603</v>
      </c>
      <c r="YZ21" s="3">
        <v>45603</v>
      </c>
      <c r="ZA21" s="3">
        <v>45603</v>
      </c>
      <c r="ZB21" s="3">
        <v>45603</v>
      </c>
      <c r="ZC21" s="3">
        <v>45603</v>
      </c>
      <c r="ZD21" s="3">
        <v>45603</v>
      </c>
      <c r="ZE21" s="3">
        <v>45603</v>
      </c>
      <c r="ZF21" s="3">
        <v>45603</v>
      </c>
      <c r="ZG21" s="3">
        <v>45603</v>
      </c>
      <c r="ZH21" s="3">
        <v>45603</v>
      </c>
      <c r="ZI21" s="3">
        <v>45603</v>
      </c>
      <c r="ZJ21" s="3">
        <v>45603</v>
      </c>
      <c r="ZK21" s="3">
        <v>45603</v>
      </c>
      <c r="ZL21" s="3">
        <v>45603</v>
      </c>
      <c r="ZM21" s="3">
        <v>45603</v>
      </c>
      <c r="ZN21" s="3">
        <v>45603</v>
      </c>
      <c r="ZO21" s="3">
        <v>45603</v>
      </c>
      <c r="ZP21" s="3">
        <v>45603</v>
      </c>
      <c r="ZQ21" s="3">
        <v>45603</v>
      </c>
      <c r="ZR21" s="3">
        <v>45603</v>
      </c>
      <c r="ZS21" s="3">
        <v>45603</v>
      </c>
      <c r="ZT21" s="3">
        <v>45603</v>
      </c>
      <c r="ZU21" s="3">
        <v>45553</v>
      </c>
      <c r="ZV21" s="3">
        <v>45553</v>
      </c>
      <c r="ZW21" s="3">
        <v>45553</v>
      </c>
      <c r="ZX21" s="3">
        <v>45553</v>
      </c>
      <c r="ZY21" s="3">
        <v>45553</v>
      </c>
      <c r="ZZ21" s="3">
        <v>45553</v>
      </c>
      <c r="AAA21" s="3">
        <v>45553</v>
      </c>
      <c r="AAB21" s="3">
        <v>45553</v>
      </c>
      <c r="AAC21" s="3">
        <v>45553</v>
      </c>
      <c r="AAD21" s="3">
        <v>45553</v>
      </c>
      <c r="AAE21" s="3">
        <v>45553</v>
      </c>
      <c r="AAF21" s="3">
        <v>45553</v>
      </c>
      <c r="AAG21" s="3">
        <v>45553</v>
      </c>
      <c r="AAH21" s="3">
        <v>45553</v>
      </c>
      <c r="AAI21" s="3">
        <v>45553</v>
      </c>
      <c r="AAJ21" s="3">
        <v>45553</v>
      </c>
      <c r="AAK21" s="3">
        <v>45553</v>
      </c>
      <c r="AAL21" s="3">
        <v>45553</v>
      </c>
      <c r="AAM21" s="3">
        <v>45553</v>
      </c>
      <c r="AAN21" s="3">
        <v>45553</v>
      </c>
      <c r="AAO21" s="3">
        <v>45553</v>
      </c>
      <c r="AAP21" s="3">
        <v>45553</v>
      </c>
      <c r="AAQ21" s="3">
        <v>45553</v>
      </c>
      <c r="AAR21" s="3">
        <v>45553</v>
      </c>
      <c r="AAS21" s="3">
        <v>45553</v>
      </c>
      <c r="AAT21" s="3">
        <v>45553</v>
      </c>
      <c r="AAU21" s="3">
        <v>45553</v>
      </c>
      <c r="AAV21" s="3">
        <v>45553</v>
      </c>
      <c r="AAW21" s="3">
        <v>45553</v>
      </c>
      <c r="AAX21" s="3">
        <v>45553</v>
      </c>
      <c r="AAY21" s="3">
        <v>45553</v>
      </c>
      <c r="AAZ21" s="3">
        <v>45553</v>
      </c>
      <c r="ABA21" s="3">
        <v>45553</v>
      </c>
      <c r="ABB21" s="3">
        <v>45553</v>
      </c>
      <c r="ABC21" s="3">
        <v>45553</v>
      </c>
      <c r="ABD21" s="3">
        <v>45504</v>
      </c>
      <c r="ABE21" s="3">
        <v>45504</v>
      </c>
      <c r="ABF21" s="3">
        <v>45504</v>
      </c>
      <c r="ABG21" s="3">
        <v>45504</v>
      </c>
      <c r="ABH21" s="3">
        <v>45504</v>
      </c>
      <c r="ABI21" s="3">
        <v>45504</v>
      </c>
      <c r="ABJ21" s="3">
        <v>45504</v>
      </c>
      <c r="ABK21" s="3">
        <v>45504</v>
      </c>
      <c r="ABL21" s="3">
        <v>45504</v>
      </c>
      <c r="ABM21" s="3">
        <v>45504</v>
      </c>
      <c r="ABN21" s="3">
        <v>45504</v>
      </c>
      <c r="ABO21" s="3">
        <v>45504</v>
      </c>
      <c r="ABP21" s="3">
        <v>45504</v>
      </c>
      <c r="ABQ21" s="3">
        <v>45504</v>
      </c>
      <c r="ABR21" s="3">
        <v>45504</v>
      </c>
      <c r="ABS21" s="3">
        <v>45504</v>
      </c>
      <c r="ABT21" s="3">
        <v>45504</v>
      </c>
      <c r="ABU21" s="3">
        <v>45504</v>
      </c>
      <c r="ABV21" s="3">
        <v>45504</v>
      </c>
      <c r="ABW21" s="3">
        <v>45504</v>
      </c>
      <c r="ABX21" s="3">
        <v>45504</v>
      </c>
      <c r="ABY21" s="3">
        <v>45504</v>
      </c>
      <c r="ABZ21" s="3">
        <v>45504</v>
      </c>
      <c r="ACA21" s="3">
        <v>45504</v>
      </c>
      <c r="ACB21" s="3">
        <v>45504</v>
      </c>
      <c r="ACC21" s="3">
        <v>45504</v>
      </c>
      <c r="ACD21" s="3">
        <v>45504</v>
      </c>
      <c r="ACE21" s="3">
        <v>45504</v>
      </c>
      <c r="ACF21" s="3">
        <v>45504</v>
      </c>
      <c r="ACG21" s="3">
        <v>45504</v>
      </c>
      <c r="ACH21" s="3">
        <v>45455</v>
      </c>
      <c r="ACI21" s="3">
        <v>45455</v>
      </c>
      <c r="ACJ21" s="3">
        <v>45455</v>
      </c>
      <c r="ACK21" s="3">
        <v>45455</v>
      </c>
      <c r="ACL21" s="3">
        <v>45455</v>
      </c>
      <c r="ACM21" s="3">
        <v>45455</v>
      </c>
      <c r="ACN21" s="3">
        <v>45455</v>
      </c>
      <c r="ACO21" s="3">
        <v>45455</v>
      </c>
      <c r="ACP21" s="3">
        <v>45455</v>
      </c>
      <c r="ACQ21" s="3">
        <v>45455</v>
      </c>
      <c r="ACR21" s="3">
        <v>45455</v>
      </c>
      <c r="ACS21" s="3">
        <v>45455</v>
      </c>
      <c r="ACT21" s="3">
        <v>45455</v>
      </c>
      <c r="ACU21" s="3">
        <v>45455</v>
      </c>
      <c r="ACV21" s="3">
        <v>45455</v>
      </c>
      <c r="ACW21" s="3">
        <v>45455</v>
      </c>
      <c r="ACX21" s="3">
        <v>45455</v>
      </c>
      <c r="ACY21" s="3">
        <v>45455</v>
      </c>
      <c r="ACZ21" s="3">
        <v>45455</v>
      </c>
      <c r="ADA21" s="3">
        <v>45455</v>
      </c>
      <c r="ADB21" s="3">
        <v>45455</v>
      </c>
      <c r="ADC21" s="3">
        <v>45455</v>
      </c>
      <c r="ADD21" s="3">
        <v>45455</v>
      </c>
      <c r="ADE21" s="3">
        <v>45455</v>
      </c>
      <c r="ADF21" s="3">
        <v>45455</v>
      </c>
      <c r="ADG21" s="3">
        <v>45455</v>
      </c>
      <c r="ADH21" s="3">
        <v>45455</v>
      </c>
      <c r="ADI21" s="3">
        <v>45455</v>
      </c>
      <c r="ADJ21" s="3">
        <v>45455</v>
      </c>
      <c r="ADK21" s="3">
        <v>45455</v>
      </c>
      <c r="ADL21" s="3">
        <v>45413</v>
      </c>
      <c r="ADM21" s="3">
        <v>45413</v>
      </c>
      <c r="ADN21" s="3">
        <v>45413</v>
      </c>
      <c r="ADO21" s="3">
        <v>45413</v>
      </c>
      <c r="ADP21" s="3">
        <v>45413</v>
      </c>
      <c r="ADQ21" s="3">
        <v>45413</v>
      </c>
      <c r="ADR21" s="3">
        <v>45413</v>
      </c>
      <c r="ADS21" s="3">
        <v>45413</v>
      </c>
      <c r="ADT21" s="3">
        <v>45413</v>
      </c>
      <c r="ADU21" s="3">
        <v>45413</v>
      </c>
      <c r="ADV21" s="3">
        <v>45413</v>
      </c>
      <c r="ADW21" s="3">
        <v>45413</v>
      </c>
      <c r="ADX21" s="3">
        <v>45413</v>
      </c>
      <c r="ADY21" s="3">
        <v>45413</v>
      </c>
      <c r="ADZ21" s="3">
        <v>45413</v>
      </c>
      <c r="AEA21" s="3">
        <v>45413</v>
      </c>
      <c r="AEB21" s="3">
        <v>45413</v>
      </c>
      <c r="AEC21" s="3">
        <v>45413</v>
      </c>
      <c r="AED21" s="3">
        <v>45413</v>
      </c>
      <c r="AEE21" s="3">
        <v>45413</v>
      </c>
      <c r="AEF21" s="3">
        <v>45413</v>
      </c>
      <c r="AEG21" s="3">
        <v>45413</v>
      </c>
      <c r="AEH21" s="3">
        <v>45413</v>
      </c>
      <c r="AEI21" s="3">
        <v>45413</v>
      </c>
      <c r="AEJ21" s="3">
        <v>45413</v>
      </c>
      <c r="AEK21" s="3">
        <v>45413</v>
      </c>
      <c r="AEL21" s="3">
        <v>45413</v>
      </c>
      <c r="AEM21" s="3">
        <v>45413</v>
      </c>
      <c r="AEN21" s="3">
        <v>45413</v>
      </c>
      <c r="AEO21" s="3">
        <v>45413</v>
      </c>
      <c r="AEP21" s="3">
        <v>45413</v>
      </c>
      <c r="AEQ21" s="3">
        <v>45413</v>
      </c>
      <c r="AER21" s="3">
        <v>45413</v>
      </c>
      <c r="AES21" s="3">
        <v>45413</v>
      </c>
      <c r="AET21" s="3">
        <v>45413</v>
      </c>
      <c r="AEU21" s="3">
        <v>45413</v>
      </c>
      <c r="AEV21" s="3">
        <v>45413</v>
      </c>
      <c r="AEW21" s="3">
        <v>45413</v>
      </c>
      <c r="AEX21" s="3">
        <v>45413</v>
      </c>
      <c r="AEY21" s="3">
        <v>45413</v>
      </c>
      <c r="AEZ21" s="3">
        <v>45371</v>
      </c>
      <c r="AFA21" s="3">
        <v>45371</v>
      </c>
      <c r="AFB21" s="3">
        <v>45371</v>
      </c>
      <c r="AFC21" s="3">
        <v>45371</v>
      </c>
      <c r="AFD21" s="3">
        <v>45371</v>
      </c>
      <c r="AFE21" s="3">
        <v>45371</v>
      </c>
      <c r="AFF21" s="3">
        <v>45371</v>
      </c>
      <c r="AFG21" s="3">
        <v>45371</v>
      </c>
      <c r="AFH21" s="3">
        <v>45371</v>
      </c>
      <c r="AFI21" s="3">
        <v>45371</v>
      </c>
      <c r="AFJ21" s="3">
        <v>45371</v>
      </c>
      <c r="AFK21" s="3">
        <v>45371</v>
      </c>
      <c r="AFL21" s="3">
        <v>45371</v>
      </c>
      <c r="AFM21" s="3">
        <v>45371</v>
      </c>
      <c r="AFN21" s="3">
        <v>45371</v>
      </c>
      <c r="AFO21" s="3">
        <v>45371</v>
      </c>
      <c r="AFP21" s="3">
        <v>45371</v>
      </c>
      <c r="AFQ21" s="3">
        <v>45371</v>
      </c>
      <c r="AFR21" s="3">
        <v>45371</v>
      </c>
      <c r="AFS21" s="3">
        <v>45371</v>
      </c>
      <c r="AFT21" s="3">
        <v>45371</v>
      </c>
      <c r="AFU21" s="3">
        <v>45371</v>
      </c>
      <c r="AFV21" s="3">
        <v>45371</v>
      </c>
      <c r="AFW21" s="3">
        <v>45371</v>
      </c>
      <c r="AFX21" s="3">
        <v>45371</v>
      </c>
      <c r="AFY21" s="3">
        <v>45371</v>
      </c>
      <c r="AFZ21" s="3">
        <v>45371</v>
      </c>
      <c r="AGA21" s="3">
        <v>45371</v>
      </c>
      <c r="AGB21" s="3">
        <v>45371</v>
      </c>
      <c r="AGC21" s="3">
        <v>45371</v>
      </c>
      <c r="AGD21" s="3">
        <v>45322</v>
      </c>
      <c r="AGE21" s="3">
        <v>45322</v>
      </c>
      <c r="AGF21" s="3">
        <v>45322</v>
      </c>
      <c r="AGG21" s="3">
        <v>45322</v>
      </c>
      <c r="AGH21" s="3">
        <v>45322</v>
      </c>
      <c r="AGI21" s="3">
        <v>45322</v>
      </c>
      <c r="AGJ21" s="3">
        <v>45322</v>
      </c>
      <c r="AGK21" s="3">
        <v>45322</v>
      </c>
      <c r="AGL21" s="3">
        <v>45322</v>
      </c>
      <c r="AGM21" s="3">
        <v>45322</v>
      </c>
      <c r="AGN21" s="3">
        <v>45322</v>
      </c>
      <c r="AGO21" s="3">
        <v>45322</v>
      </c>
      <c r="AGP21" s="3">
        <v>45322</v>
      </c>
      <c r="AGQ21" s="3">
        <v>45322</v>
      </c>
      <c r="AGR21" s="3">
        <v>45322</v>
      </c>
      <c r="AGS21" s="3">
        <v>45322</v>
      </c>
      <c r="AGT21" s="3">
        <v>45322</v>
      </c>
      <c r="AGU21" s="3">
        <v>45322</v>
      </c>
      <c r="AGV21" s="3">
        <v>45322</v>
      </c>
      <c r="AGW21" s="3">
        <v>45322</v>
      </c>
      <c r="AGX21" s="3">
        <v>45322</v>
      </c>
      <c r="AGY21" s="3">
        <v>45322</v>
      </c>
      <c r="AGZ21" s="3">
        <v>45322</v>
      </c>
      <c r="AHA21" s="3">
        <v>45322</v>
      </c>
      <c r="AHB21" s="3">
        <v>45322</v>
      </c>
      <c r="AHC21" s="3">
        <v>45322</v>
      </c>
      <c r="AHD21" s="3">
        <v>45322</v>
      </c>
      <c r="AHE21" s="3">
        <v>45322</v>
      </c>
      <c r="AHF21" s="3">
        <v>45322</v>
      </c>
      <c r="AHG21" s="3">
        <v>45322</v>
      </c>
      <c r="AHH21" s="3">
        <v>45273</v>
      </c>
      <c r="AHI21" s="3">
        <v>45273</v>
      </c>
      <c r="AHJ21" s="3">
        <v>45273</v>
      </c>
      <c r="AHK21" s="3">
        <v>45273</v>
      </c>
      <c r="AHL21" s="3">
        <v>45273</v>
      </c>
      <c r="AHM21" s="3">
        <v>45273</v>
      </c>
      <c r="AHN21" s="3">
        <v>45273</v>
      </c>
      <c r="AHO21" s="3">
        <v>45273</v>
      </c>
      <c r="AHP21" s="3">
        <v>45273</v>
      </c>
      <c r="AHQ21" s="3">
        <v>45273</v>
      </c>
      <c r="AHR21" s="3">
        <v>45273</v>
      </c>
      <c r="AHS21" s="3">
        <v>45273</v>
      </c>
      <c r="AHT21" s="3">
        <v>45273</v>
      </c>
      <c r="AHU21" s="3">
        <v>45273</v>
      </c>
      <c r="AHV21" s="3">
        <v>45273</v>
      </c>
      <c r="AHW21" s="3">
        <v>45273</v>
      </c>
      <c r="AHX21" s="3">
        <v>45273</v>
      </c>
      <c r="AHY21" s="3">
        <v>45273</v>
      </c>
      <c r="AHZ21" s="3">
        <v>45273</v>
      </c>
      <c r="AIA21" s="3">
        <v>45273</v>
      </c>
      <c r="AIB21" s="3">
        <v>45273</v>
      </c>
      <c r="AIC21" s="3">
        <v>45273</v>
      </c>
      <c r="AID21" s="3">
        <v>45273</v>
      </c>
      <c r="AIE21" s="3">
        <v>45273</v>
      </c>
      <c r="AIF21" s="3">
        <v>45273</v>
      </c>
      <c r="AIG21" s="3">
        <v>45273</v>
      </c>
      <c r="AIH21" s="3">
        <v>45273</v>
      </c>
      <c r="AII21" s="3">
        <v>45273</v>
      </c>
      <c r="AIJ21" s="3">
        <v>45273</v>
      </c>
      <c r="AIK21" s="3">
        <v>45273</v>
      </c>
      <c r="AIL21" s="3">
        <v>45273</v>
      </c>
      <c r="AIM21" s="3">
        <v>45273</v>
      </c>
      <c r="AIN21" s="3">
        <v>45273</v>
      </c>
      <c r="AIO21" s="3">
        <v>45273</v>
      </c>
      <c r="AIP21" s="3">
        <v>45273</v>
      </c>
      <c r="AIQ21" s="3">
        <v>45231</v>
      </c>
      <c r="AIR21" s="3">
        <v>45231</v>
      </c>
      <c r="AIS21" s="3">
        <v>45231</v>
      </c>
      <c r="AIT21" s="3">
        <v>45231</v>
      </c>
      <c r="AIU21" s="3">
        <v>45231</v>
      </c>
      <c r="AIV21" s="3">
        <v>45231</v>
      </c>
      <c r="AIW21" s="3">
        <v>45231</v>
      </c>
      <c r="AIX21" s="3">
        <v>45231</v>
      </c>
      <c r="AIY21" s="3">
        <v>45231</v>
      </c>
      <c r="AIZ21" s="3">
        <v>45231</v>
      </c>
      <c r="AJA21" s="3">
        <v>45231</v>
      </c>
      <c r="AJB21" s="3">
        <v>45231</v>
      </c>
      <c r="AJC21" s="3">
        <v>45231</v>
      </c>
      <c r="AJD21" s="3">
        <v>45231</v>
      </c>
      <c r="AJE21" s="3">
        <v>45231</v>
      </c>
      <c r="AJF21" s="3">
        <v>45231</v>
      </c>
      <c r="AJG21" s="3">
        <v>45231</v>
      </c>
      <c r="AJH21" s="3">
        <v>45231</v>
      </c>
      <c r="AJI21" s="3">
        <v>45231</v>
      </c>
      <c r="AJJ21" s="3">
        <v>45231</v>
      </c>
      <c r="AJK21" s="3">
        <v>45231</v>
      </c>
      <c r="AJL21" s="3">
        <v>45231</v>
      </c>
      <c r="AJM21" s="3">
        <v>45231</v>
      </c>
      <c r="AJN21" s="3">
        <v>45231</v>
      </c>
      <c r="AJO21" s="3">
        <v>45231</v>
      </c>
      <c r="AJP21" s="3">
        <v>45231</v>
      </c>
      <c r="AJQ21" s="3">
        <v>45231</v>
      </c>
      <c r="AJR21" s="3">
        <v>45231</v>
      </c>
      <c r="AJS21" s="3">
        <v>45231</v>
      </c>
      <c r="AJT21" s="3">
        <v>45231</v>
      </c>
      <c r="AJU21" s="3">
        <v>45231</v>
      </c>
      <c r="AJV21" s="3">
        <v>45231</v>
      </c>
      <c r="AJW21" s="3">
        <v>45231</v>
      </c>
      <c r="AJX21" s="3">
        <v>45231</v>
      </c>
      <c r="AJY21" s="3">
        <v>45231</v>
      </c>
      <c r="AJZ21" s="3">
        <v>45231</v>
      </c>
      <c r="AKA21" s="3">
        <v>45231</v>
      </c>
      <c r="AKB21" s="3">
        <v>45231</v>
      </c>
      <c r="AKC21" s="3">
        <v>45231</v>
      </c>
      <c r="AKD21" s="3">
        <v>45231</v>
      </c>
      <c r="AKE21" s="3">
        <v>45231</v>
      </c>
      <c r="AKF21" s="3">
        <v>45231</v>
      </c>
      <c r="AKG21" s="3">
        <v>45231</v>
      </c>
      <c r="AKH21" s="3">
        <v>45231</v>
      </c>
      <c r="AKI21" s="3">
        <v>45231</v>
      </c>
      <c r="AKJ21" s="3">
        <v>45231</v>
      </c>
      <c r="AKK21" s="3">
        <v>45231</v>
      </c>
      <c r="AKL21" s="3">
        <v>45231</v>
      </c>
      <c r="AKM21" s="3">
        <v>45231</v>
      </c>
      <c r="AKN21" s="3">
        <v>45231</v>
      </c>
      <c r="AKO21" s="3">
        <v>45231</v>
      </c>
      <c r="AKP21" s="3">
        <v>45231</v>
      </c>
      <c r="AKQ21" s="3">
        <v>45231</v>
      </c>
      <c r="AKR21" s="3">
        <v>45231</v>
      </c>
      <c r="AKS21" s="3">
        <v>45231</v>
      </c>
      <c r="AKT21" s="3">
        <v>45231</v>
      </c>
      <c r="AKU21" s="3">
        <v>45231</v>
      </c>
      <c r="AKV21" s="3">
        <v>45231</v>
      </c>
      <c r="AKW21" s="3">
        <v>45231</v>
      </c>
      <c r="AKX21" s="3">
        <v>45231</v>
      </c>
      <c r="AKY21" s="3">
        <v>45231</v>
      </c>
      <c r="AKZ21" s="3">
        <v>45231</v>
      </c>
      <c r="ALA21" s="3">
        <v>45231</v>
      </c>
      <c r="ALB21" s="3">
        <v>45231</v>
      </c>
      <c r="ALC21" s="3">
        <v>45231</v>
      </c>
      <c r="ALD21" s="3">
        <v>45231</v>
      </c>
      <c r="ALE21" s="3">
        <v>45231</v>
      </c>
      <c r="ALF21" s="3">
        <v>45231</v>
      </c>
      <c r="ALG21" s="3">
        <v>45231</v>
      </c>
      <c r="ALH21" s="3">
        <v>45231</v>
      </c>
      <c r="ALI21" s="3">
        <v>45231</v>
      </c>
      <c r="ALJ21" s="3">
        <v>45231</v>
      </c>
      <c r="ALK21" s="3">
        <v>45231</v>
      </c>
      <c r="ALL21" s="3">
        <v>45231</v>
      </c>
      <c r="ALM21" s="3">
        <v>45231</v>
      </c>
      <c r="ALN21" s="3">
        <v>45231</v>
      </c>
      <c r="ALO21" s="3">
        <v>45231</v>
      </c>
      <c r="ALP21" s="3">
        <v>45231</v>
      </c>
      <c r="ALQ21" s="3">
        <v>45231</v>
      </c>
      <c r="ALR21" s="3">
        <v>45231</v>
      </c>
      <c r="ALS21" s="3">
        <v>45231</v>
      </c>
      <c r="ALT21" s="3">
        <v>45231</v>
      </c>
      <c r="ALU21" s="3">
        <v>45231</v>
      </c>
      <c r="ALV21" s="3">
        <v>45231</v>
      </c>
      <c r="ALW21" s="3">
        <v>45231</v>
      </c>
      <c r="ALX21" s="3">
        <v>45231</v>
      </c>
      <c r="ALY21" s="3">
        <v>45231</v>
      </c>
      <c r="ALZ21" s="3">
        <v>45231</v>
      </c>
      <c r="AMA21" s="3">
        <v>45231</v>
      </c>
      <c r="AMB21" s="3">
        <v>45231</v>
      </c>
      <c r="AMC21" s="3">
        <v>45231</v>
      </c>
      <c r="AMD21" s="3">
        <v>45231</v>
      </c>
      <c r="AME21" s="3">
        <v>45231</v>
      </c>
      <c r="AMF21" s="3">
        <v>45231</v>
      </c>
      <c r="AMG21" s="3">
        <v>45231</v>
      </c>
      <c r="AMH21" s="3">
        <v>45231</v>
      </c>
      <c r="AMI21" s="3">
        <v>45231</v>
      </c>
      <c r="AMJ21" s="3">
        <v>45231</v>
      </c>
      <c r="AMK21" s="3">
        <v>45231</v>
      </c>
      <c r="AML21" s="3">
        <v>45231</v>
      </c>
      <c r="AMM21" s="3">
        <v>45231</v>
      </c>
      <c r="AMN21" s="3">
        <v>45231</v>
      </c>
      <c r="AMO21" s="3">
        <v>45231</v>
      </c>
      <c r="AMP21" s="3">
        <v>45231</v>
      </c>
      <c r="AMQ21" s="3">
        <v>45231</v>
      </c>
      <c r="AMR21" s="3">
        <v>45231</v>
      </c>
      <c r="AMS21" s="3">
        <v>45231</v>
      </c>
      <c r="AMT21" s="3">
        <v>45231</v>
      </c>
      <c r="AMU21" s="3">
        <v>45231</v>
      </c>
      <c r="AMV21" s="3">
        <v>45231</v>
      </c>
      <c r="AMW21" s="3">
        <v>45231</v>
      </c>
      <c r="AMX21" s="3">
        <v>45231</v>
      </c>
      <c r="AMY21" s="3">
        <v>45231</v>
      </c>
      <c r="AMZ21" s="3">
        <v>45231</v>
      </c>
      <c r="ANA21" s="3">
        <v>45231</v>
      </c>
      <c r="ANB21" s="3">
        <v>45231</v>
      </c>
      <c r="ANC21" s="3">
        <v>45231</v>
      </c>
      <c r="AND21" s="3">
        <v>45231</v>
      </c>
      <c r="ANE21" s="3">
        <v>45231</v>
      </c>
      <c r="ANF21" s="3">
        <v>45231</v>
      </c>
      <c r="ANG21" s="3">
        <v>45231</v>
      </c>
      <c r="ANH21" s="3">
        <v>45231</v>
      </c>
      <c r="ANI21" s="3">
        <v>45231</v>
      </c>
      <c r="ANJ21" s="3">
        <v>45231</v>
      </c>
      <c r="ANK21" s="3">
        <v>45231</v>
      </c>
      <c r="ANL21" s="3">
        <v>45231</v>
      </c>
      <c r="ANM21" s="3">
        <v>45231</v>
      </c>
      <c r="ANN21" s="3">
        <v>45231</v>
      </c>
      <c r="ANO21" s="3">
        <v>45231</v>
      </c>
      <c r="ANP21" s="3">
        <v>45231</v>
      </c>
      <c r="ANQ21" s="3">
        <v>45231</v>
      </c>
      <c r="ANR21" s="3">
        <v>45231</v>
      </c>
      <c r="ANS21" s="3">
        <v>45231</v>
      </c>
      <c r="ANT21" s="3">
        <v>45231</v>
      </c>
      <c r="ANU21" s="3">
        <v>45231</v>
      </c>
      <c r="ANV21" s="3">
        <v>45231</v>
      </c>
      <c r="ANW21" s="3">
        <v>45231</v>
      </c>
      <c r="ANX21" s="3">
        <v>45231</v>
      </c>
      <c r="ANY21" s="3">
        <v>45231</v>
      </c>
      <c r="ANZ21" s="3">
        <v>45231</v>
      </c>
      <c r="AOA21" s="3">
        <v>45231</v>
      </c>
      <c r="AOB21" s="3">
        <v>45231</v>
      </c>
      <c r="AOC21" s="3">
        <v>45231</v>
      </c>
      <c r="AOD21" s="3">
        <v>45231</v>
      </c>
      <c r="AOE21" s="3">
        <v>45231</v>
      </c>
      <c r="AOF21" s="3">
        <v>45231</v>
      </c>
      <c r="AOG21" s="3">
        <v>45231</v>
      </c>
      <c r="AOH21" s="3">
        <v>45231</v>
      </c>
      <c r="AOI21" s="3">
        <v>45231</v>
      </c>
      <c r="AOJ21" s="3">
        <v>45231</v>
      </c>
      <c r="AOK21" s="3">
        <v>45231</v>
      </c>
      <c r="AOL21" s="3">
        <v>45231</v>
      </c>
      <c r="AOM21" s="3">
        <v>45231</v>
      </c>
      <c r="AON21" s="3">
        <v>45231</v>
      </c>
      <c r="AOO21" s="3">
        <v>45231</v>
      </c>
      <c r="AOP21" s="3">
        <v>45231</v>
      </c>
      <c r="AOQ21" s="3">
        <v>45231</v>
      </c>
      <c r="AOR21" s="3">
        <v>45231</v>
      </c>
      <c r="AOS21" s="3">
        <v>45231</v>
      </c>
      <c r="AOT21" s="3">
        <v>45231</v>
      </c>
      <c r="AOU21" s="3">
        <v>45231</v>
      </c>
      <c r="AOV21" s="3">
        <v>45231</v>
      </c>
      <c r="AOW21" s="3">
        <v>45231</v>
      </c>
      <c r="AOX21" s="3">
        <v>45231</v>
      </c>
      <c r="AOY21" s="3">
        <v>45231</v>
      </c>
      <c r="AOZ21" s="3">
        <v>45231</v>
      </c>
      <c r="APA21" s="3">
        <v>45231</v>
      </c>
      <c r="APB21" s="3">
        <v>45231</v>
      </c>
      <c r="APC21" s="3">
        <v>45231</v>
      </c>
      <c r="APD21" s="3">
        <v>45231</v>
      </c>
      <c r="APE21" s="3">
        <v>45231</v>
      </c>
      <c r="APF21" s="3">
        <v>45231</v>
      </c>
      <c r="APG21" s="3">
        <v>45231</v>
      </c>
      <c r="APH21" s="3">
        <v>45231</v>
      </c>
      <c r="API21" s="3">
        <v>45231</v>
      </c>
      <c r="APJ21" s="3">
        <v>45231</v>
      </c>
      <c r="APK21" s="3">
        <v>45231</v>
      </c>
      <c r="APL21" s="3">
        <v>45231</v>
      </c>
      <c r="APM21" s="3">
        <v>45231</v>
      </c>
      <c r="APN21" s="3">
        <v>45231</v>
      </c>
      <c r="APO21" s="3">
        <v>45231</v>
      </c>
      <c r="APP21" s="3">
        <v>45231</v>
      </c>
      <c r="APQ21" s="3">
        <v>45231</v>
      </c>
      <c r="APR21" s="3">
        <v>45231</v>
      </c>
      <c r="APS21" s="3">
        <v>45231</v>
      </c>
      <c r="APT21" s="3">
        <v>45231</v>
      </c>
      <c r="APU21" s="3">
        <v>45231</v>
      </c>
      <c r="APV21" s="3">
        <v>45231</v>
      </c>
      <c r="APW21" s="3">
        <v>45231</v>
      </c>
      <c r="APX21" s="3">
        <v>45231</v>
      </c>
      <c r="APY21" s="3">
        <v>45231</v>
      </c>
      <c r="APZ21" s="3">
        <v>45231</v>
      </c>
      <c r="AQA21" s="3">
        <v>45231</v>
      </c>
      <c r="AQB21" s="3">
        <v>45231</v>
      </c>
      <c r="AQC21" s="3">
        <v>45231</v>
      </c>
      <c r="AQD21" s="3">
        <v>45231</v>
      </c>
      <c r="AQE21" s="3">
        <v>45231</v>
      </c>
      <c r="AQF21" s="3">
        <v>45231</v>
      </c>
      <c r="AQG21" s="3">
        <v>45231</v>
      </c>
      <c r="AQH21" s="3">
        <v>45231</v>
      </c>
      <c r="AQI21" s="3">
        <v>45231</v>
      </c>
      <c r="AQJ21" s="3">
        <v>45231</v>
      </c>
      <c r="AQK21" s="3">
        <v>45231</v>
      </c>
      <c r="AQL21" s="3">
        <v>45231</v>
      </c>
      <c r="AQM21" s="3">
        <v>45231</v>
      </c>
      <c r="AQN21" s="3">
        <v>45231</v>
      </c>
      <c r="AQO21" s="3">
        <v>45231</v>
      </c>
      <c r="AQP21" s="3">
        <v>45231</v>
      </c>
      <c r="AQQ21" s="3">
        <v>45231</v>
      </c>
      <c r="AQR21" s="3">
        <v>45231</v>
      </c>
      <c r="AQS21" s="3">
        <v>45231</v>
      </c>
      <c r="AQT21" s="3">
        <v>45231</v>
      </c>
      <c r="AQU21" s="3">
        <v>45231</v>
      </c>
      <c r="AQV21" s="3">
        <v>45231</v>
      </c>
      <c r="AQW21" s="3">
        <v>45231</v>
      </c>
      <c r="AQX21" s="3">
        <v>45231</v>
      </c>
      <c r="AQY21" s="3">
        <v>45231</v>
      </c>
      <c r="AQZ21" s="3">
        <v>45231</v>
      </c>
      <c r="ARA21" s="3">
        <v>45231</v>
      </c>
      <c r="ARB21" s="3">
        <v>45231</v>
      </c>
      <c r="ARC21" s="3">
        <v>45231</v>
      </c>
      <c r="ARD21" s="3">
        <v>45231</v>
      </c>
      <c r="ARE21" s="3">
        <v>45231</v>
      </c>
      <c r="ARF21" s="3">
        <v>45231</v>
      </c>
      <c r="ARG21" s="3">
        <v>45231</v>
      </c>
      <c r="ARH21" s="3">
        <v>45231</v>
      </c>
      <c r="ARI21" s="3">
        <v>45231</v>
      </c>
      <c r="ARJ21" s="3">
        <v>45231</v>
      </c>
      <c r="ARK21" s="3">
        <v>45231</v>
      </c>
      <c r="ARL21" s="3">
        <v>45231</v>
      </c>
      <c r="ARM21" s="3">
        <v>45231</v>
      </c>
      <c r="ARN21" s="3">
        <v>45231</v>
      </c>
      <c r="ARO21" s="3">
        <v>45231</v>
      </c>
      <c r="ARP21" s="3">
        <v>45231</v>
      </c>
      <c r="ARQ21" s="3">
        <v>45231</v>
      </c>
      <c r="ARR21" s="3">
        <v>45231</v>
      </c>
      <c r="ARS21" s="3">
        <v>45231</v>
      </c>
      <c r="ART21" s="3">
        <v>45231</v>
      </c>
      <c r="ARU21" s="3">
        <v>45231</v>
      </c>
      <c r="ARV21" s="3">
        <v>45231</v>
      </c>
      <c r="ARW21" s="3">
        <v>45231</v>
      </c>
      <c r="ARX21" s="3">
        <v>45231</v>
      </c>
      <c r="ARY21" s="3">
        <v>45231</v>
      </c>
      <c r="ARZ21" s="3">
        <v>45231</v>
      </c>
      <c r="ASA21" s="3">
        <v>45231</v>
      </c>
      <c r="ASB21" s="3">
        <v>45231</v>
      </c>
      <c r="ASC21" s="3">
        <v>45231</v>
      </c>
      <c r="ASD21" s="3">
        <v>45231</v>
      </c>
      <c r="ASE21" s="3">
        <v>45231</v>
      </c>
      <c r="ASF21" s="3">
        <v>45231</v>
      </c>
      <c r="ASG21" s="3">
        <v>45231</v>
      </c>
      <c r="ASH21" s="3">
        <v>45231</v>
      </c>
      <c r="ASI21" s="3">
        <v>45231</v>
      </c>
      <c r="ASJ21" s="3">
        <v>45231</v>
      </c>
      <c r="ASK21" s="3">
        <v>45231</v>
      </c>
      <c r="ASL21" s="3">
        <v>45231</v>
      </c>
      <c r="ASM21" s="3">
        <v>45231</v>
      </c>
      <c r="ASN21" s="3">
        <v>45231</v>
      </c>
      <c r="ASO21" s="3">
        <v>45231</v>
      </c>
      <c r="ASP21" s="3">
        <v>45231</v>
      </c>
      <c r="ASQ21" s="3">
        <v>45231</v>
      </c>
      <c r="ASR21" s="3">
        <v>45231</v>
      </c>
      <c r="ASS21" s="3">
        <v>45231</v>
      </c>
      <c r="AST21" s="3">
        <v>45231</v>
      </c>
      <c r="ASU21" s="3">
        <v>45231</v>
      </c>
      <c r="ASV21" s="3">
        <v>45231</v>
      </c>
      <c r="ASW21" s="3">
        <v>45231</v>
      </c>
      <c r="ASX21" s="3">
        <v>45231</v>
      </c>
      <c r="ASY21" s="3">
        <v>45231</v>
      </c>
      <c r="ASZ21" s="3">
        <v>45231</v>
      </c>
      <c r="ATA21" s="3">
        <v>45231</v>
      </c>
      <c r="ATB21" s="3">
        <v>45231</v>
      </c>
      <c r="ATC21" s="3">
        <v>45231</v>
      </c>
      <c r="ATD21" s="3">
        <v>45231</v>
      </c>
      <c r="ATE21" s="3">
        <v>45231</v>
      </c>
      <c r="ATF21" s="3">
        <v>45231</v>
      </c>
      <c r="ATG21" s="3">
        <v>45231</v>
      </c>
      <c r="ATH21" s="3">
        <v>45231</v>
      </c>
      <c r="ATI21" s="3">
        <v>45231</v>
      </c>
      <c r="ATJ21" s="3">
        <v>45231</v>
      </c>
      <c r="ATK21" s="3">
        <v>45231</v>
      </c>
      <c r="ATL21" s="3">
        <v>45231</v>
      </c>
      <c r="ATM21" s="3">
        <v>45231</v>
      </c>
      <c r="ATN21" s="3">
        <v>45231</v>
      </c>
      <c r="ATO21" s="3">
        <v>45231</v>
      </c>
      <c r="ATP21" s="3">
        <v>45231</v>
      </c>
      <c r="ATQ21" s="3">
        <v>45231</v>
      </c>
      <c r="ATR21" s="3">
        <v>45231</v>
      </c>
      <c r="ATS21" s="3">
        <v>45231</v>
      </c>
      <c r="ATT21" s="3">
        <v>45231</v>
      </c>
      <c r="ATU21" s="3">
        <v>45231</v>
      </c>
      <c r="ATV21" s="3">
        <v>45231</v>
      </c>
      <c r="ATW21" s="3">
        <v>45231</v>
      </c>
      <c r="ATX21" s="3">
        <v>45231</v>
      </c>
      <c r="ATY21" s="3">
        <v>45231</v>
      </c>
      <c r="ATZ21" s="3">
        <v>45231</v>
      </c>
      <c r="AUA21" s="3">
        <v>45231</v>
      </c>
      <c r="AUB21" s="3">
        <v>45231</v>
      </c>
      <c r="AUC21" s="3">
        <v>45231</v>
      </c>
      <c r="AUD21" s="3">
        <v>45231</v>
      </c>
      <c r="AUE21" s="3">
        <v>45231</v>
      </c>
      <c r="AUF21" s="3">
        <v>45231</v>
      </c>
      <c r="AUG21" s="3">
        <v>45231</v>
      </c>
      <c r="AUH21" s="3">
        <v>45231</v>
      </c>
      <c r="AUI21" s="3">
        <v>45231</v>
      </c>
      <c r="AUJ21" s="3">
        <v>45231</v>
      </c>
      <c r="AUK21" s="3">
        <v>45231</v>
      </c>
      <c r="AUL21" s="3">
        <v>45231</v>
      </c>
      <c r="AUM21" s="3">
        <v>45231</v>
      </c>
      <c r="AUN21" s="3">
        <v>45231</v>
      </c>
      <c r="AUO21" s="3">
        <v>45231</v>
      </c>
      <c r="AUP21" s="3">
        <v>45231</v>
      </c>
      <c r="AUQ21" s="3">
        <v>45231</v>
      </c>
      <c r="AUR21" s="3">
        <v>45231</v>
      </c>
      <c r="AUS21" s="3">
        <v>45231</v>
      </c>
      <c r="AUT21" s="3">
        <v>45231</v>
      </c>
      <c r="AUU21" s="3">
        <v>45231</v>
      </c>
      <c r="AUV21" s="3">
        <v>45231</v>
      </c>
      <c r="AUW21" s="3">
        <v>45231</v>
      </c>
      <c r="AUX21" s="3">
        <v>45231</v>
      </c>
      <c r="AUY21" s="3">
        <v>45231</v>
      </c>
      <c r="AUZ21" s="3">
        <v>45231</v>
      </c>
      <c r="AVA21" s="3">
        <v>45231</v>
      </c>
      <c r="AVB21" s="3">
        <v>45231</v>
      </c>
      <c r="AVC21" s="3">
        <v>45231</v>
      </c>
      <c r="AVD21" s="3">
        <v>45231</v>
      </c>
      <c r="AVE21" s="3">
        <v>45231</v>
      </c>
      <c r="AVF21" s="3">
        <v>45231</v>
      </c>
      <c r="AVG21" s="3">
        <v>45231</v>
      </c>
      <c r="AVH21" s="3">
        <v>45231</v>
      </c>
      <c r="AVI21" s="3">
        <v>45231</v>
      </c>
      <c r="AVJ21" s="3">
        <v>45231</v>
      </c>
      <c r="AVK21" s="3">
        <v>45231</v>
      </c>
      <c r="AVL21" s="3">
        <v>45231</v>
      </c>
      <c r="AVM21" s="3">
        <v>45231</v>
      </c>
      <c r="AVN21" s="3">
        <v>45231</v>
      </c>
      <c r="AVO21" s="3">
        <v>45231</v>
      </c>
      <c r="AVP21" s="3">
        <v>45231</v>
      </c>
      <c r="AVQ21" s="3">
        <v>45231</v>
      </c>
      <c r="AVR21" s="3">
        <v>45231</v>
      </c>
      <c r="AVS21" s="3">
        <v>45231</v>
      </c>
      <c r="AVT21" s="3">
        <v>45231</v>
      </c>
      <c r="AVU21" s="3">
        <v>45231</v>
      </c>
      <c r="AVV21" s="3">
        <v>45231</v>
      </c>
      <c r="AVW21" s="3">
        <v>45231</v>
      </c>
      <c r="AVX21" s="3">
        <v>45231</v>
      </c>
      <c r="AVY21" s="3">
        <v>45231</v>
      </c>
      <c r="AVZ21" s="3">
        <v>45231</v>
      </c>
      <c r="AWA21" s="3">
        <v>45231</v>
      </c>
      <c r="AWB21" s="3">
        <v>45231</v>
      </c>
      <c r="AWC21" s="3">
        <v>45231</v>
      </c>
      <c r="AWD21" s="3">
        <v>45231</v>
      </c>
      <c r="AWE21" s="3">
        <v>45231</v>
      </c>
      <c r="AWF21" s="3">
        <v>45231</v>
      </c>
      <c r="AWG21" s="3">
        <v>45189</v>
      </c>
      <c r="AWH21" s="3">
        <v>45189</v>
      </c>
      <c r="AWI21" s="3">
        <v>45189</v>
      </c>
      <c r="AWJ21" s="3">
        <v>45189</v>
      </c>
      <c r="AWK21" s="3">
        <v>45189</v>
      </c>
      <c r="AWL21" s="3">
        <v>45189</v>
      </c>
      <c r="AWM21" s="3">
        <v>45189</v>
      </c>
      <c r="AWN21" s="3">
        <v>45189</v>
      </c>
      <c r="AWO21" s="3">
        <v>45189</v>
      </c>
      <c r="AWP21" s="3">
        <v>45189</v>
      </c>
      <c r="AWQ21" s="3">
        <v>45189</v>
      </c>
      <c r="AWR21" s="3">
        <v>45189</v>
      </c>
      <c r="AWS21" s="3">
        <v>45189</v>
      </c>
      <c r="AWT21" s="3">
        <v>45189</v>
      </c>
      <c r="AWU21" s="3">
        <v>45189</v>
      </c>
      <c r="AWV21" s="3">
        <v>45189</v>
      </c>
      <c r="AWW21" s="3">
        <v>45189</v>
      </c>
      <c r="AWX21" s="3">
        <v>45189</v>
      </c>
      <c r="AWY21" s="3">
        <v>45189</v>
      </c>
      <c r="AWZ21" s="3">
        <v>45189</v>
      </c>
      <c r="AXA21" s="3">
        <v>45189</v>
      </c>
      <c r="AXB21" s="3">
        <v>45189</v>
      </c>
      <c r="AXC21" s="3">
        <v>45189</v>
      </c>
      <c r="AXD21" s="3">
        <v>45189</v>
      </c>
      <c r="AXE21" s="3">
        <v>45189</v>
      </c>
      <c r="AXF21" s="3">
        <v>45189</v>
      </c>
      <c r="AXG21" s="3">
        <v>45189</v>
      </c>
      <c r="AXH21" s="3">
        <v>45189</v>
      </c>
      <c r="AXI21" s="3">
        <v>45189</v>
      </c>
      <c r="AXJ21" s="3">
        <v>45189</v>
      </c>
      <c r="AXK21" s="3">
        <v>45189</v>
      </c>
      <c r="AXL21" s="3">
        <v>45189</v>
      </c>
      <c r="AXM21" s="3">
        <v>45189</v>
      </c>
      <c r="AXN21" s="3">
        <v>45189</v>
      </c>
      <c r="AXO21" s="3">
        <v>45189</v>
      </c>
      <c r="AXP21" s="3">
        <v>45189</v>
      </c>
      <c r="AXQ21" s="3">
        <v>45133</v>
      </c>
      <c r="AXR21" s="3">
        <v>45133</v>
      </c>
      <c r="AXS21" s="3">
        <v>45133</v>
      </c>
      <c r="AXT21" s="3">
        <v>45133</v>
      </c>
      <c r="AXU21" s="3">
        <v>45133</v>
      </c>
      <c r="AXV21" s="3">
        <v>45133</v>
      </c>
      <c r="AXW21" s="3">
        <v>45133</v>
      </c>
      <c r="AXX21" s="3">
        <v>45133</v>
      </c>
      <c r="AXY21" s="3">
        <v>45133</v>
      </c>
      <c r="AXZ21" s="3">
        <v>45133</v>
      </c>
      <c r="AYA21" s="3">
        <v>45133</v>
      </c>
      <c r="AYB21" s="3">
        <v>45133</v>
      </c>
      <c r="AYC21" s="3">
        <v>45133</v>
      </c>
      <c r="AYD21" s="3">
        <v>45133</v>
      </c>
      <c r="AYE21" s="3">
        <v>45091</v>
      </c>
      <c r="AYF21" s="3">
        <v>45091</v>
      </c>
      <c r="AYG21" s="3">
        <v>45091</v>
      </c>
      <c r="AYH21" s="3">
        <v>45091</v>
      </c>
      <c r="AYI21" s="3">
        <v>45091</v>
      </c>
      <c r="AYJ21" s="3">
        <v>45091</v>
      </c>
      <c r="AYK21" s="3">
        <v>45091</v>
      </c>
      <c r="AYL21" s="3">
        <v>45091</v>
      </c>
      <c r="AYM21" s="3">
        <v>45091</v>
      </c>
      <c r="AYN21" s="3">
        <v>45091</v>
      </c>
      <c r="AYO21" s="3">
        <v>45091</v>
      </c>
      <c r="AYP21" s="3">
        <v>45091</v>
      </c>
      <c r="AYQ21" s="3">
        <v>45091</v>
      </c>
      <c r="AYR21" s="3">
        <v>45091</v>
      </c>
      <c r="AYS21" s="3">
        <v>45091</v>
      </c>
      <c r="AYT21" s="3">
        <v>45091</v>
      </c>
      <c r="AYU21" s="3">
        <v>45091</v>
      </c>
      <c r="AYV21" s="3">
        <v>45091</v>
      </c>
      <c r="AYW21" s="3">
        <v>45091</v>
      </c>
      <c r="AYX21" s="3">
        <v>45091</v>
      </c>
      <c r="AYY21" s="3">
        <v>45091</v>
      </c>
      <c r="AYZ21" s="3">
        <v>45049</v>
      </c>
      <c r="AZA21" s="3">
        <v>45049</v>
      </c>
      <c r="AZB21" s="3">
        <v>45049</v>
      </c>
      <c r="AZC21" s="3">
        <v>45049</v>
      </c>
      <c r="AZD21" s="3">
        <v>45049</v>
      </c>
      <c r="AZE21" s="3">
        <v>45049</v>
      </c>
      <c r="AZF21" s="3">
        <v>45049</v>
      </c>
      <c r="AZG21" s="3">
        <v>45049</v>
      </c>
      <c r="AZH21" s="3">
        <v>45049</v>
      </c>
      <c r="AZI21" s="3">
        <v>45049</v>
      </c>
      <c r="AZJ21" s="3">
        <v>45049</v>
      </c>
      <c r="AZK21" s="3">
        <v>45049</v>
      </c>
      <c r="AZL21" s="3">
        <v>45049</v>
      </c>
      <c r="AZM21" s="3">
        <v>45049</v>
      </c>
      <c r="AZN21" s="3">
        <v>45049</v>
      </c>
      <c r="AZO21" s="3">
        <v>45049</v>
      </c>
      <c r="AZP21" s="3">
        <v>45049</v>
      </c>
      <c r="AZQ21" s="3">
        <v>45049</v>
      </c>
      <c r="AZR21" s="3">
        <v>45049</v>
      </c>
      <c r="AZS21" s="3">
        <v>45049</v>
      </c>
      <c r="AZT21" s="3">
        <v>45049</v>
      </c>
      <c r="AZU21" s="3">
        <v>45049</v>
      </c>
      <c r="AZV21" s="3">
        <v>45049</v>
      </c>
      <c r="AZW21" s="3">
        <v>45049</v>
      </c>
      <c r="AZX21" s="3">
        <v>45049</v>
      </c>
      <c r="AZY21" s="3">
        <v>45049</v>
      </c>
      <c r="AZZ21" s="3">
        <v>45049</v>
      </c>
      <c r="BAA21" s="3">
        <v>45049</v>
      </c>
      <c r="BAB21" s="3">
        <v>45049</v>
      </c>
      <c r="BAC21" s="3">
        <v>45049</v>
      </c>
      <c r="BAD21" s="3">
        <v>45049</v>
      </c>
      <c r="BAE21" s="3">
        <v>45049</v>
      </c>
      <c r="BAF21" s="3">
        <v>45049</v>
      </c>
      <c r="BAG21" s="3">
        <v>45049</v>
      </c>
      <c r="BAH21" s="3">
        <v>45049</v>
      </c>
      <c r="BAI21" s="3">
        <v>45007</v>
      </c>
      <c r="BAJ21" s="3">
        <v>45007</v>
      </c>
      <c r="BAK21" s="3">
        <v>45007</v>
      </c>
      <c r="BAL21" s="3">
        <v>45007</v>
      </c>
      <c r="BAM21" s="3">
        <v>45007</v>
      </c>
      <c r="BAN21" s="3">
        <v>45007</v>
      </c>
      <c r="BAO21" s="3">
        <v>45007</v>
      </c>
      <c r="BAP21" s="3">
        <v>45007</v>
      </c>
      <c r="BAQ21" s="3">
        <v>45007</v>
      </c>
      <c r="BAR21" s="3">
        <v>45007</v>
      </c>
      <c r="BAS21" s="3">
        <v>45007</v>
      </c>
      <c r="BAT21" s="3">
        <v>45007</v>
      </c>
      <c r="BAU21" s="3">
        <v>45007</v>
      </c>
      <c r="BAV21" s="3">
        <v>45007</v>
      </c>
      <c r="BAW21" s="3">
        <v>45007</v>
      </c>
      <c r="BAX21" s="3">
        <v>45007</v>
      </c>
      <c r="BAY21" s="3">
        <v>45007</v>
      </c>
      <c r="BAZ21" s="3">
        <v>45007</v>
      </c>
      <c r="BBA21" s="3">
        <v>45007</v>
      </c>
      <c r="BBB21" s="3">
        <v>45007</v>
      </c>
      <c r="BBC21" s="3">
        <v>45007</v>
      </c>
      <c r="BBD21" s="3">
        <v>45007</v>
      </c>
      <c r="BBE21" s="3">
        <v>45007</v>
      </c>
      <c r="BBF21" s="3">
        <v>45007</v>
      </c>
      <c r="BBG21" s="3">
        <v>45007</v>
      </c>
      <c r="BBH21" s="3">
        <v>45007</v>
      </c>
      <c r="BBI21" s="3">
        <v>45007</v>
      </c>
      <c r="BBJ21" s="3">
        <v>45007</v>
      </c>
      <c r="BBK21" s="3">
        <v>45007</v>
      </c>
      <c r="BBL21" s="3">
        <v>45007</v>
      </c>
      <c r="BBM21" s="3">
        <v>44958</v>
      </c>
      <c r="BBN21" s="3">
        <v>44958</v>
      </c>
      <c r="BBO21" s="3">
        <v>44958</v>
      </c>
      <c r="BBP21" s="3">
        <v>44958</v>
      </c>
      <c r="BBQ21" s="3">
        <v>44958</v>
      </c>
      <c r="BBR21" s="3">
        <v>44958</v>
      </c>
      <c r="BBS21" s="3">
        <v>44958</v>
      </c>
      <c r="BBT21" s="3">
        <v>44958</v>
      </c>
      <c r="BBU21" s="3">
        <v>44958</v>
      </c>
      <c r="BBV21" s="3">
        <v>44958</v>
      </c>
      <c r="BBW21" s="3">
        <v>44958</v>
      </c>
      <c r="BBX21" s="3">
        <v>44958</v>
      </c>
      <c r="BBY21" s="3">
        <v>44958</v>
      </c>
      <c r="BBZ21" s="3">
        <v>44958</v>
      </c>
      <c r="BCA21" s="3">
        <v>44958</v>
      </c>
      <c r="BCB21" s="3">
        <v>44958</v>
      </c>
      <c r="BCC21" s="3">
        <v>44958</v>
      </c>
      <c r="BCD21" s="3">
        <v>44958</v>
      </c>
      <c r="BCE21" s="3">
        <v>44958</v>
      </c>
      <c r="BCF21" s="3">
        <v>44958</v>
      </c>
      <c r="BCG21" s="3">
        <v>44958</v>
      </c>
      <c r="BCH21" s="3">
        <v>44909</v>
      </c>
      <c r="BCI21" s="3">
        <v>44909</v>
      </c>
      <c r="BCJ21" s="3">
        <v>44909</v>
      </c>
      <c r="BCK21" s="3">
        <v>44909</v>
      </c>
      <c r="BCL21" s="3">
        <v>44909</v>
      </c>
      <c r="BCM21" s="3">
        <v>44909</v>
      </c>
      <c r="BCN21" s="3">
        <v>44867</v>
      </c>
      <c r="BCO21" s="3">
        <v>44867</v>
      </c>
      <c r="BCP21" s="3">
        <v>44825</v>
      </c>
      <c r="BCQ21" s="3">
        <v>44825</v>
      </c>
      <c r="BCR21" s="3">
        <v>44825</v>
      </c>
      <c r="BCS21" s="3">
        <v>44769</v>
      </c>
      <c r="BCT21" s="3">
        <v>44769</v>
      </c>
      <c r="BCU21" s="3">
        <v>44769</v>
      </c>
      <c r="BCV21" s="3">
        <v>44769</v>
      </c>
      <c r="BCW21" s="3">
        <v>44769</v>
      </c>
      <c r="BCX21" s="3">
        <v>44769</v>
      </c>
      <c r="BCY21" s="3">
        <v>44769</v>
      </c>
      <c r="BCZ21" s="3">
        <v>44769</v>
      </c>
      <c r="BDA21" s="3">
        <v>44769</v>
      </c>
      <c r="BDB21" s="3">
        <v>44727</v>
      </c>
      <c r="BDC21" s="3">
        <v>44727</v>
      </c>
      <c r="BDD21" s="3">
        <v>44727</v>
      </c>
      <c r="BDE21" s="3">
        <v>44727</v>
      </c>
      <c r="BDF21" s="3">
        <v>44727</v>
      </c>
      <c r="BDG21" s="3">
        <v>44727</v>
      </c>
      <c r="BDH21" s="3">
        <v>44727</v>
      </c>
      <c r="BDI21" s="3">
        <v>44727</v>
      </c>
      <c r="BDJ21" s="3">
        <v>44727</v>
      </c>
      <c r="BDK21" s="3">
        <v>44727</v>
      </c>
      <c r="BDL21" s="3">
        <v>44727</v>
      </c>
      <c r="BDM21" s="3">
        <v>44727</v>
      </c>
      <c r="BDN21" s="3">
        <v>44727</v>
      </c>
      <c r="BDO21" s="3">
        <v>44727</v>
      </c>
      <c r="BDP21" s="3">
        <v>44727</v>
      </c>
      <c r="BDQ21" s="3">
        <v>44727</v>
      </c>
      <c r="BDR21" s="3">
        <v>44727</v>
      </c>
      <c r="BDS21" s="3">
        <v>44727</v>
      </c>
      <c r="BDT21" s="3">
        <v>44727</v>
      </c>
      <c r="BDU21" s="3">
        <v>44727</v>
      </c>
      <c r="BDV21" s="3">
        <v>44727</v>
      </c>
      <c r="BDW21" s="3">
        <v>44727</v>
      </c>
      <c r="BDX21" s="3">
        <v>44727</v>
      </c>
      <c r="BDY21" s="3">
        <v>44727</v>
      </c>
      <c r="BDZ21" s="3">
        <v>44727</v>
      </c>
      <c r="BEA21" s="3">
        <v>44727</v>
      </c>
      <c r="BEB21" s="3">
        <v>44727</v>
      </c>
      <c r="BEC21" s="3">
        <v>44727</v>
      </c>
      <c r="BED21" s="3">
        <v>44727</v>
      </c>
      <c r="BEE21" s="3">
        <v>44727</v>
      </c>
      <c r="BEF21" s="3">
        <v>44727</v>
      </c>
      <c r="BEG21" s="3">
        <v>44727</v>
      </c>
      <c r="BEH21" s="3">
        <v>44727</v>
      </c>
      <c r="BEI21" s="3">
        <v>44727</v>
      </c>
      <c r="BEJ21" s="3">
        <v>44727</v>
      </c>
      <c r="BEK21" s="3">
        <v>44727</v>
      </c>
      <c r="BEL21" s="3">
        <v>44727</v>
      </c>
      <c r="BEM21" s="3">
        <v>44727</v>
      </c>
      <c r="BEN21" s="3">
        <v>44727</v>
      </c>
      <c r="BEO21" s="3">
        <v>44727</v>
      </c>
      <c r="BEP21" s="3">
        <v>44727</v>
      </c>
      <c r="BEQ21" s="3">
        <v>44727</v>
      </c>
      <c r="BER21" s="3">
        <v>44727</v>
      </c>
      <c r="BES21" s="3">
        <v>44727</v>
      </c>
      <c r="BET21" s="3">
        <v>44727</v>
      </c>
      <c r="BEU21" s="3">
        <v>44727</v>
      </c>
      <c r="BEV21" s="3">
        <v>44727</v>
      </c>
      <c r="BEW21" s="3">
        <v>44727</v>
      </c>
      <c r="BEX21" s="3">
        <v>44727</v>
      </c>
      <c r="BEY21" s="3">
        <v>44727</v>
      </c>
      <c r="BEZ21" s="3">
        <v>44727</v>
      </c>
      <c r="BFA21" s="3">
        <v>44727</v>
      </c>
      <c r="BFB21" s="3">
        <v>44727</v>
      </c>
      <c r="BFC21" s="3">
        <v>44727</v>
      </c>
      <c r="BFD21" s="3">
        <v>44727</v>
      </c>
      <c r="BFE21" s="3">
        <v>44727</v>
      </c>
      <c r="BFF21" s="3">
        <v>44727</v>
      </c>
      <c r="BFG21" s="3">
        <v>44727</v>
      </c>
      <c r="BFH21" s="3">
        <v>44727</v>
      </c>
      <c r="BFI21" s="3">
        <v>44727</v>
      </c>
      <c r="BFJ21" s="3">
        <v>44727</v>
      </c>
      <c r="BFK21" s="3">
        <v>44727</v>
      </c>
      <c r="BFL21" s="3">
        <v>44727</v>
      </c>
      <c r="BFM21" s="3">
        <v>44727</v>
      </c>
      <c r="BFN21" s="3">
        <v>44727</v>
      </c>
      <c r="BFO21" s="3">
        <v>44727</v>
      </c>
      <c r="BFP21" s="3">
        <v>44727</v>
      </c>
      <c r="BFQ21" s="3">
        <v>44727</v>
      </c>
      <c r="BFR21" s="3">
        <v>44727</v>
      </c>
      <c r="BFS21" s="3">
        <v>44727</v>
      </c>
      <c r="BFT21" s="3">
        <v>44727</v>
      </c>
      <c r="BFU21" s="3">
        <v>44727</v>
      </c>
      <c r="BFV21" s="3">
        <v>44727</v>
      </c>
      <c r="BFW21" s="3">
        <v>44727</v>
      </c>
      <c r="BFX21" s="3">
        <v>44727</v>
      </c>
      <c r="BFY21" s="3">
        <v>44727</v>
      </c>
      <c r="BFZ21" s="3">
        <v>44727</v>
      </c>
      <c r="BGA21" s="3">
        <v>44727</v>
      </c>
      <c r="BGB21" s="3">
        <v>44727</v>
      </c>
      <c r="BGC21" s="3">
        <v>44727</v>
      </c>
      <c r="BGD21" s="3">
        <v>44727</v>
      </c>
      <c r="BGE21" s="3">
        <v>44727</v>
      </c>
      <c r="BGF21" s="3">
        <v>44727</v>
      </c>
      <c r="BGG21" s="3">
        <v>44727</v>
      </c>
      <c r="BGH21" s="3">
        <v>44727</v>
      </c>
      <c r="BGI21" s="3">
        <v>44727</v>
      </c>
      <c r="BGJ21" s="3">
        <v>44727</v>
      </c>
      <c r="BGK21" s="3">
        <v>44727</v>
      </c>
      <c r="BGL21" s="3">
        <v>44727</v>
      </c>
      <c r="BGM21" s="3">
        <v>44685</v>
      </c>
      <c r="BGN21" s="3">
        <v>44685</v>
      </c>
      <c r="BGO21" s="3">
        <v>44685</v>
      </c>
      <c r="BGP21" s="3">
        <v>44685</v>
      </c>
      <c r="BGQ21" s="3">
        <v>44685</v>
      </c>
      <c r="BGR21" s="3">
        <v>44685</v>
      </c>
      <c r="BGS21" s="3">
        <v>44685</v>
      </c>
      <c r="BGT21" s="3">
        <v>44685</v>
      </c>
      <c r="BGU21" s="3">
        <v>44685</v>
      </c>
      <c r="BGV21" s="3">
        <v>44685</v>
      </c>
      <c r="BGW21" s="3">
        <v>44685</v>
      </c>
      <c r="BGX21" s="3">
        <v>44685</v>
      </c>
      <c r="BGY21" s="3">
        <v>44685</v>
      </c>
      <c r="BGZ21" s="3">
        <v>44685</v>
      </c>
      <c r="BHA21" s="3">
        <v>44685</v>
      </c>
      <c r="BHB21" s="3">
        <v>44685</v>
      </c>
      <c r="BHC21" s="3">
        <v>44685</v>
      </c>
      <c r="BHD21" s="3">
        <v>44685</v>
      </c>
      <c r="BHE21" s="3">
        <v>44685</v>
      </c>
      <c r="BHF21" s="3">
        <v>44685</v>
      </c>
      <c r="BHG21" s="3">
        <v>44685</v>
      </c>
      <c r="BHH21" s="3">
        <v>44685</v>
      </c>
      <c r="BHI21" s="3">
        <v>44685</v>
      </c>
      <c r="BHJ21" s="3">
        <v>44685</v>
      </c>
      <c r="BHK21" s="3">
        <v>44685</v>
      </c>
      <c r="BHL21" s="3">
        <v>44685</v>
      </c>
      <c r="BHM21" s="3">
        <v>44685</v>
      </c>
      <c r="BHN21" s="3">
        <v>44685</v>
      </c>
      <c r="BHO21" s="3">
        <v>44685</v>
      </c>
      <c r="BHP21" s="3">
        <v>44685</v>
      </c>
      <c r="BHQ21" s="3">
        <v>44636</v>
      </c>
      <c r="BHR21" s="3">
        <v>44636</v>
      </c>
      <c r="BHS21" s="3">
        <v>44636</v>
      </c>
      <c r="BHT21" s="3">
        <v>44636</v>
      </c>
      <c r="BHU21" s="3">
        <v>44636</v>
      </c>
      <c r="BHV21" s="3">
        <v>44636</v>
      </c>
      <c r="BHW21" s="3">
        <v>44636</v>
      </c>
      <c r="BHX21" s="3">
        <v>44636</v>
      </c>
      <c r="BHY21" s="3">
        <v>44636</v>
      </c>
      <c r="BHZ21" s="3">
        <v>44636</v>
      </c>
      <c r="BIA21" s="3">
        <v>44636</v>
      </c>
      <c r="BIB21" s="3">
        <v>44636</v>
      </c>
      <c r="BIC21" s="3">
        <v>44636</v>
      </c>
      <c r="BID21" s="3">
        <v>44636</v>
      </c>
      <c r="BIE21" s="3">
        <v>44636</v>
      </c>
      <c r="BIF21" s="3">
        <v>44636</v>
      </c>
      <c r="BIG21" s="3">
        <v>44636</v>
      </c>
      <c r="BIH21" s="3">
        <v>44636</v>
      </c>
      <c r="BII21" s="3">
        <v>44636</v>
      </c>
      <c r="BIJ21" s="3">
        <v>44636</v>
      </c>
      <c r="BIK21" s="3">
        <v>44636</v>
      </c>
      <c r="BIL21" s="3">
        <v>44636</v>
      </c>
      <c r="BIM21" s="3">
        <v>44636</v>
      </c>
      <c r="BIN21" s="3">
        <v>44636</v>
      </c>
      <c r="BIO21" s="3">
        <v>44636</v>
      </c>
      <c r="BIP21" s="3">
        <v>44636</v>
      </c>
      <c r="BIQ21" s="3">
        <v>44636</v>
      </c>
      <c r="BIR21" s="3">
        <v>44636</v>
      </c>
      <c r="BIS21" s="3">
        <v>44636</v>
      </c>
      <c r="BIT21" s="3">
        <v>44636</v>
      </c>
      <c r="BIU21" s="3">
        <v>44636</v>
      </c>
      <c r="BIV21" s="3">
        <v>44636</v>
      </c>
      <c r="BIW21" s="3">
        <v>44636</v>
      </c>
      <c r="BIX21" s="3">
        <v>44636</v>
      </c>
      <c r="BIY21" s="3">
        <v>44636</v>
      </c>
      <c r="BIZ21" s="3">
        <v>44140</v>
      </c>
      <c r="BJA21" s="3">
        <v>44140</v>
      </c>
      <c r="BJB21" s="3">
        <v>44140</v>
      </c>
      <c r="BJC21" s="3">
        <v>44140</v>
      </c>
      <c r="BJD21" s="3">
        <v>44140</v>
      </c>
      <c r="BJE21" s="3">
        <v>44140</v>
      </c>
      <c r="BJF21" s="3">
        <v>44140</v>
      </c>
      <c r="BJG21" s="3">
        <v>44140</v>
      </c>
      <c r="BJH21" s="3">
        <v>44140</v>
      </c>
      <c r="BJI21" s="3">
        <v>44140</v>
      </c>
      <c r="BJJ21" s="3">
        <v>44140</v>
      </c>
      <c r="BJK21" s="3">
        <v>44140</v>
      </c>
      <c r="BJL21" s="3">
        <v>44140</v>
      </c>
      <c r="BJM21" s="3">
        <v>44140</v>
      </c>
      <c r="BJN21" s="3">
        <v>44140</v>
      </c>
      <c r="BJO21" s="3">
        <v>44140</v>
      </c>
      <c r="BJP21" s="3">
        <v>44140</v>
      </c>
      <c r="BJQ21" s="3">
        <v>44140</v>
      </c>
      <c r="BJR21" s="3">
        <v>44140</v>
      </c>
      <c r="BJS21" s="3">
        <v>44140</v>
      </c>
      <c r="BJT21" s="3">
        <v>44140</v>
      </c>
      <c r="BJU21" s="3">
        <v>44140</v>
      </c>
      <c r="BJV21" s="3">
        <v>44140</v>
      </c>
      <c r="BJW21" s="3">
        <v>44140</v>
      </c>
      <c r="BJX21" s="3">
        <v>44140</v>
      </c>
      <c r="BJY21" s="3">
        <v>44140</v>
      </c>
      <c r="BJZ21" s="3">
        <v>44140</v>
      </c>
      <c r="BKA21" s="3">
        <v>44140</v>
      </c>
      <c r="BKB21" s="3">
        <v>44140</v>
      </c>
      <c r="BKC21" s="3">
        <v>44140</v>
      </c>
      <c r="BKD21" s="3">
        <v>44140</v>
      </c>
      <c r="BKE21" s="3">
        <v>44140</v>
      </c>
      <c r="BKF21" s="3">
        <v>44140</v>
      </c>
      <c r="BKG21" s="3">
        <v>44140</v>
      </c>
      <c r="BKH21" s="3">
        <v>44140</v>
      </c>
      <c r="BKI21" s="3">
        <v>44140</v>
      </c>
      <c r="BKJ21" s="3">
        <v>44140</v>
      </c>
      <c r="BKK21" s="3">
        <v>44140</v>
      </c>
      <c r="BKL21" s="3">
        <v>44140</v>
      </c>
      <c r="BKM21" s="3">
        <v>44140</v>
      </c>
      <c r="BKN21" s="3">
        <v>44140</v>
      </c>
      <c r="BKO21" s="3">
        <v>44140</v>
      </c>
      <c r="BKP21" s="3">
        <v>44140</v>
      </c>
      <c r="BKQ21" s="3">
        <v>44140</v>
      </c>
      <c r="BKR21" s="3">
        <v>44140</v>
      </c>
      <c r="BKS21" s="3">
        <v>44140</v>
      </c>
      <c r="BKT21" s="3">
        <v>44140</v>
      </c>
      <c r="BKU21" s="3">
        <v>44140</v>
      </c>
      <c r="BKV21" s="3">
        <v>44140</v>
      </c>
      <c r="BKW21" s="3">
        <v>44140</v>
      </c>
      <c r="BKX21" s="3">
        <v>44140</v>
      </c>
      <c r="BKY21" s="3">
        <v>44140</v>
      </c>
      <c r="BKZ21" s="3">
        <v>44140</v>
      </c>
      <c r="BLA21" s="3">
        <v>44140</v>
      </c>
      <c r="BLB21" s="3">
        <v>44140</v>
      </c>
      <c r="BLC21" s="3">
        <v>44140</v>
      </c>
      <c r="BLD21" s="3">
        <v>44140</v>
      </c>
      <c r="BLE21" s="3">
        <v>44140</v>
      </c>
      <c r="BLF21" s="3">
        <v>44140</v>
      </c>
      <c r="BLG21" s="3">
        <v>44140</v>
      </c>
      <c r="BLH21" s="3">
        <v>44140</v>
      </c>
      <c r="BLI21" s="3">
        <v>44140</v>
      </c>
      <c r="BLJ21" s="3">
        <v>44140</v>
      </c>
      <c r="BLK21" s="3">
        <v>44140</v>
      </c>
      <c r="BLL21" s="3">
        <v>44140</v>
      </c>
      <c r="BLM21" s="3">
        <v>44140</v>
      </c>
      <c r="BLN21" s="3">
        <v>44140</v>
      </c>
      <c r="BLO21" s="3">
        <v>44140</v>
      </c>
      <c r="BLP21" s="3">
        <v>44140</v>
      </c>
      <c r="BLQ21" s="3">
        <v>44140</v>
      </c>
      <c r="BLR21" s="3">
        <v>44140</v>
      </c>
      <c r="BLS21" s="3">
        <v>44140</v>
      </c>
      <c r="BLT21" s="3">
        <v>44140</v>
      </c>
      <c r="BLU21" s="3">
        <v>44140</v>
      </c>
      <c r="BLV21" s="3">
        <v>44140</v>
      </c>
      <c r="BLW21" s="3">
        <v>44140</v>
      </c>
      <c r="BLX21" s="3">
        <v>44140</v>
      </c>
      <c r="BLY21" s="3">
        <v>44140</v>
      </c>
      <c r="BLZ21" s="3">
        <v>44140</v>
      </c>
      <c r="BMA21" s="3">
        <v>44140</v>
      </c>
      <c r="BMB21" s="3">
        <v>44140</v>
      </c>
      <c r="BMC21" s="3">
        <v>44140</v>
      </c>
      <c r="BMD21" s="3">
        <v>44140</v>
      </c>
      <c r="BME21" s="3">
        <v>44140</v>
      </c>
      <c r="BMF21" s="3">
        <v>44140</v>
      </c>
      <c r="BMG21" s="3">
        <v>44140</v>
      </c>
      <c r="BMH21" s="3">
        <v>44140</v>
      </c>
      <c r="BMI21" s="3">
        <v>44140</v>
      </c>
      <c r="BMJ21" s="3">
        <v>44140</v>
      </c>
      <c r="BMK21" s="3">
        <v>44140</v>
      </c>
      <c r="BML21" s="3">
        <v>44140</v>
      </c>
      <c r="BMM21" s="3">
        <v>44140</v>
      </c>
      <c r="BMN21" s="3">
        <v>44140</v>
      </c>
      <c r="BMO21" s="3">
        <v>44140</v>
      </c>
      <c r="BMP21" s="3">
        <v>44140</v>
      </c>
      <c r="BMQ21" s="3">
        <v>44140</v>
      </c>
      <c r="BMR21" s="3">
        <v>44140</v>
      </c>
      <c r="BMS21" s="3">
        <v>44140</v>
      </c>
      <c r="BMT21" s="3">
        <v>44140</v>
      </c>
      <c r="BMU21" s="3">
        <v>44140</v>
      </c>
      <c r="BMV21" s="3">
        <v>44140</v>
      </c>
      <c r="BMW21" s="3">
        <v>44140</v>
      </c>
      <c r="BMX21" s="3">
        <v>44140</v>
      </c>
      <c r="BMY21" s="3">
        <v>44140</v>
      </c>
      <c r="BMZ21" s="3">
        <v>44140</v>
      </c>
      <c r="BNA21" s="3">
        <v>44140</v>
      </c>
      <c r="BNB21" s="3">
        <v>44140</v>
      </c>
      <c r="BNC21" s="3">
        <v>44140</v>
      </c>
      <c r="BND21" s="3">
        <v>44140</v>
      </c>
      <c r="BNE21" s="3">
        <v>44140</v>
      </c>
      <c r="BNF21" s="3">
        <v>44140</v>
      </c>
      <c r="BNG21" s="3">
        <v>44140</v>
      </c>
      <c r="BNH21" s="3">
        <v>44140</v>
      </c>
      <c r="BNI21" s="3">
        <v>44140</v>
      </c>
      <c r="BNJ21" s="3">
        <v>44140</v>
      </c>
      <c r="BNK21" s="3">
        <v>44140</v>
      </c>
      <c r="BNL21" s="3">
        <v>44140</v>
      </c>
      <c r="BNM21" s="3">
        <v>44140</v>
      </c>
      <c r="BNN21" s="3">
        <v>44140</v>
      </c>
      <c r="BNO21" s="3">
        <v>44140</v>
      </c>
      <c r="BNP21" s="3">
        <v>44140</v>
      </c>
      <c r="BNQ21" s="3">
        <v>44140</v>
      </c>
      <c r="BNR21" s="3">
        <v>44140</v>
      </c>
      <c r="BNS21" s="3">
        <v>44140</v>
      </c>
      <c r="BNT21" s="3">
        <v>44140</v>
      </c>
      <c r="BNU21" s="3">
        <v>44140</v>
      </c>
      <c r="BNV21" s="3">
        <v>44140</v>
      </c>
      <c r="BNW21" s="3">
        <v>44140</v>
      </c>
      <c r="BNX21" s="3">
        <v>44140</v>
      </c>
      <c r="BNY21" s="3">
        <v>44140</v>
      </c>
      <c r="BNZ21" s="3">
        <v>44140</v>
      </c>
      <c r="BOA21" s="3">
        <v>44140</v>
      </c>
      <c r="BOB21" s="3">
        <v>44140</v>
      </c>
      <c r="BOC21" s="3">
        <v>44140</v>
      </c>
      <c r="BOD21" s="3">
        <v>44140</v>
      </c>
      <c r="BOE21" s="3">
        <v>44140</v>
      </c>
      <c r="BOF21" s="3">
        <v>44140</v>
      </c>
      <c r="BOG21" s="3">
        <v>44140</v>
      </c>
      <c r="BOH21" s="3">
        <v>44140</v>
      </c>
      <c r="BOI21" s="3">
        <v>44140</v>
      </c>
      <c r="BOJ21" s="3">
        <v>44140</v>
      </c>
      <c r="BOK21" s="3">
        <v>44140</v>
      </c>
      <c r="BOL21" s="3">
        <v>44140</v>
      </c>
      <c r="BOM21" s="3">
        <v>44140</v>
      </c>
      <c r="BON21" s="3">
        <v>44140</v>
      </c>
      <c r="BOO21" s="3">
        <v>44140</v>
      </c>
      <c r="BOP21" s="3">
        <v>44140</v>
      </c>
      <c r="BOQ21" s="3">
        <v>44140</v>
      </c>
      <c r="BOR21" s="3">
        <v>44140</v>
      </c>
      <c r="BOS21" s="3">
        <v>44140</v>
      </c>
      <c r="BOT21" s="3">
        <v>44140</v>
      </c>
      <c r="BOU21" s="3">
        <v>44140</v>
      </c>
      <c r="BOV21" s="3">
        <v>44140</v>
      </c>
      <c r="BOW21" s="3">
        <v>44140</v>
      </c>
      <c r="BOX21" s="3">
        <v>44140</v>
      </c>
      <c r="BOY21" s="3">
        <v>44140</v>
      </c>
      <c r="BOZ21" s="3">
        <v>44140</v>
      </c>
      <c r="BPA21" s="3">
        <v>44140</v>
      </c>
      <c r="BPB21" s="3">
        <v>44140</v>
      </c>
      <c r="BPC21" s="3">
        <v>44140</v>
      </c>
      <c r="BPD21" s="3">
        <v>44090</v>
      </c>
      <c r="BPE21" s="3">
        <v>44090</v>
      </c>
      <c r="BPF21" s="3">
        <v>44090</v>
      </c>
      <c r="BPG21" s="3">
        <v>44090</v>
      </c>
      <c r="BPH21" s="3">
        <v>44090</v>
      </c>
      <c r="BPI21" s="3">
        <v>44090</v>
      </c>
      <c r="BPJ21" s="3">
        <v>44090</v>
      </c>
      <c r="BPK21" s="3">
        <v>44090</v>
      </c>
      <c r="BPL21" s="3">
        <v>44090</v>
      </c>
      <c r="BPM21" s="3">
        <v>44090</v>
      </c>
      <c r="BPN21" s="3">
        <v>44090</v>
      </c>
      <c r="BPO21" s="3">
        <v>44090</v>
      </c>
      <c r="BPP21" s="3">
        <v>44090</v>
      </c>
      <c r="BPQ21" s="3">
        <v>44090</v>
      </c>
      <c r="BPR21" s="3">
        <v>44090</v>
      </c>
      <c r="BPS21" s="3">
        <v>44090</v>
      </c>
      <c r="BPT21" s="3">
        <v>44090</v>
      </c>
      <c r="BPU21" s="3">
        <v>44090</v>
      </c>
      <c r="BPV21" s="3">
        <v>44090</v>
      </c>
      <c r="BPW21" s="3">
        <v>44090</v>
      </c>
      <c r="BPX21" s="3">
        <v>44090</v>
      </c>
      <c r="BPY21" s="3">
        <v>44090</v>
      </c>
      <c r="BPZ21" s="3">
        <v>44090</v>
      </c>
      <c r="BQA21" s="3">
        <v>44090</v>
      </c>
      <c r="BQB21" s="3">
        <v>44090</v>
      </c>
      <c r="BQC21" s="3">
        <v>44090</v>
      </c>
      <c r="BQD21" s="3">
        <v>44090</v>
      </c>
      <c r="BQE21" s="3">
        <v>44090</v>
      </c>
      <c r="BQF21" s="3">
        <v>44090</v>
      </c>
      <c r="BQG21" s="3">
        <v>44090</v>
      </c>
      <c r="BQH21" s="3">
        <v>44090</v>
      </c>
      <c r="BQI21" s="3">
        <v>44090</v>
      </c>
      <c r="BQJ21" s="3">
        <v>44090</v>
      </c>
      <c r="BQK21" s="3">
        <v>44090</v>
      </c>
      <c r="BQL21" s="3">
        <v>44090</v>
      </c>
      <c r="BQM21" s="3">
        <v>44090</v>
      </c>
      <c r="BQN21" s="3">
        <v>44090</v>
      </c>
      <c r="BQO21" s="3">
        <v>44090</v>
      </c>
      <c r="BQP21" s="3">
        <v>44090</v>
      </c>
      <c r="BQQ21" s="3">
        <v>44090</v>
      </c>
      <c r="BQR21" s="3">
        <v>44090</v>
      </c>
      <c r="BQS21" s="3">
        <v>44090</v>
      </c>
      <c r="BQT21" s="3">
        <v>44090</v>
      </c>
      <c r="BQU21" s="3">
        <v>44090</v>
      </c>
      <c r="BQV21" s="3">
        <v>44090</v>
      </c>
      <c r="BQW21" s="3">
        <v>44090</v>
      </c>
      <c r="BQX21" s="3">
        <v>44090</v>
      </c>
      <c r="BQY21" s="3">
        <v>44090</v>
      </c>
      <c r="BQZ21" s="3">
        <v>44090</v>
      </c>
      <c r="BRA21" s="3">
        <v>44090</v>
      </c>
      <c r="BRB21" s="3">
        <v>44090</v>
      </c>
      <c r="BRC21" s="3">
        <v>44090</v>
      </c>
      <c r="BRD21" s="3">
        <v>44090</v>
      </c>
      <c r="BRE21" s="3">
        <v>44090</v>
      </c>
      <c r="BRF21" s="3">
        <v>44090</v>
      </c>
      <c r="BRG21" s="3">
        <v>44090</v>
      </c>
      <c r="BRH21" s="3">
        <v>44090</v>
      </c>
      <c r="BRI21" s="3">
        <v>44090</v>
      </c>
      <c r="BRJ21" s="3">
        <v>44090</v>
      </c>
      <c r="BRK21" s="3">
        <v>44090</v>
      </c>
      <c r="BRL21" s="3">
        <v>44070</v>
      </c>
      <c r="BRM21" s="3">
        <v>44070</v>
      </c>
      <c r="BRN21" s="3">
        <v>44070</v>
      </c>
      <c r="BRO21" s="3">
        <v>44070</v>
      </c>
      <c r="BRP21" s="3">
        <v>44070</v>
      </c>
      <c r="BRQ21" s="3">
        <v>44070</v>
      </c>
      <c r="BRR21" s="3">
        <v>44070</v>
      </c>
      <c r="BRS21" s="3">
        <v>44070</v>
      </c>
      <c r="BRT21" s="3">
        <v>44070</v>
      </c>
      <c r="BRU21" s="3">
        <v>44070</v>
      </c>
      <c r="BRV21" s="3">
        <v>44070</v>
      </c>
      <c r="BRW21" s="3">
        <v>44070</v>
      </c>
      <c r="BRX21" s="3">
        <v>44070</v>
      </c>
      <c r="BRY21" s="3">
        <v>44070</v>
      </c>
      <c r="BRZ21" s="3">
        <v>44070</v>
      </c>
      <c r="BSA21" s="3">
        <v>44070</v>
      </c>
      <c r="BSB21" s="3">
        <v>44070</v>
      </c>
      <c r="BSC21" s="3">
        <v>44070</v>
      </c>
      <c r="BSD21" s="3">
        <v>44070</v>
      </c>
      <c r="BSE21" s="3">
        <v>44070</v>
      </c>
      <c r="BSF21" s="3">
        <v>44070</v>
      </c>
      <c r="BSG21" s="3">
        <v>44070</v>
      </c>
      <c r="BSH21" s="3">
        <v>44070</v>
      </c>
      <c r="BSI21" s="3">
        <v>44070</v>
      </c>
      <c r="BSJ21" s="3">
        <v>44070</v>
      </c>
      <c r="BSK21" s="3">
        <v>44070</v>
      </c>
      <c r="BSL21" s="3">
        <v>44070</v>
      </c>
      <c r="BSM21" s="3">
        <v>44070</v>
      </c>
      <c r="BSN21" s="3">
        <v>44070</v>
      </c>
      <c r="BSO21" s="3">
        <v>44070</v>
      </c>
      <c r="BSP21" s="3">
        <v>44070</v>
      </c>
      <c r="BSQ21" s="3">
        <v>44070</v>
      </c>
      <c r="BSR21" s="3">
        <v>44070</v>
      </c>
      <c r="BSS21" s="3">
        <v>44070</v>
      </c>
      <c r="BST21" s="3">
        <v>44070</v>
      </c>
      <c r="BSU21" s="3">
        <v>44070</v>
      </c>
      <c r="BSV21" s="3">
        <v>44070</v>
      </c>
      <c r="BSW21" s="3">
        <v>44070</v>
      </c>
      <c r="BSX21" s="3">
        <v>44070</v>
      </c>
      <c r="BSY21" s="3">
        <v>44070</v>
      </c>
      <c r="BSZ21" s="3">
        <v>44070</v>
      </c>
      <c r="BTA21" s="3">
        <v>44070</v>
      </c>
      <c r="BTB21" s="3">
        <v>44070</v>
      </c>
      <c r="BTC21" s="3">
        <v>44070</v>
      </c>
      <c r="BTD21" s="3">
        <v>44070</v>
      </c>
      <c r="BTE21" s="3">
        <v>44070</v>
      </c>
      <c r="BTF21" s="3">
        <v>44070</v>
      </c>
      <c r="BTG21" s="3">
        <v>44070</v>
      </c>
      <c r="BTH21" s="3">
        <v>44070</v>
      </c>
      <c r="BTI21" s="3">
        <v>44070</v>
      </c>
      <c r="BTJ21" s="3">
        <v>44070</v>
      </c>
      <c r="BTK21" s="3">
        <v>44070</v>
      </c>
      <c r="BTL21" s="3">
        <v>44070</v>
      </c>
      <c r="BTM21" s="3">
        <v>44070</v>
      </c>
      <c r="BTN21" s="3">
        <v>44070</v>
      </c>
      <c r="BTO21" s="3">
        <v>44070</v>
      </c>
      <c r="BTP21" s="3">
        <v>44070</v>
      </c>
      <c r="BTQ21" s="3">
        <v>44070</v>
      </c>
      <c r="BTR21" s="3">
        <v>44070</v>
      </c>
      <c r="BTS21" s="3">
        <v>44070</v>
      </c>
      <c r="BTT21" s="3">
        <v>44070</v>
      </c>
      <c r="BTU21" s="3">
        <v>44070</v>
      </c>
      <c r="BTV21" s="3">
        <v>44070</v>
      </c>
      <c r="BTW21" s="3">
        <v>44070</v>
      </c>
      <c r="BTX21" s="3">
        <v>44070</v>
      </c>
      <c r="BTY21" s="3">
        <v>44070</v>
      </c>
      <c r="BTZ21" s="3">
        <v>44070</v>
      </c>
      <c r="BUA21" s="3">
        <v>44070</v>
      </c>
      <c r="BUB21" s="3">
        <v>44070</v>
      </c>
      <c r="BUC21" s="3">
        <v>44070</v>
      </c>
      <c r="BUD21" s="3">
        <v>44070</v>
      </c>
      <c r="BUE21" s="3">
        <v>44070</v>
      </c>
      <c r="BUF21" s="3">
        <v>44070</v>
      </c>
      <c r="BUG21" s="3">
        <v>44070</v>
      </c>
      <c r="BUH21" s="3">
        <v>44070</v>
      </c>
      <c r="BUI21" s="3">
        <v>44041</v>
      </c>
      <c r="BUJ21" s="3">
        <v>44041</v>
      </c>
      <c r="BUK21" s="3">
        <v>44041</v>
      </c>
      <c r="BUL21" s="3">
        <v>44041</v>
      </c>
      <c r="BUM21" s="3">
        <v>44041</v>
      </c>
      <c r="BUN21" s="3">
        <v>44041</v>
      </c>
      <c r="BUO21" s="3">
        <v>44041</v>
      </c>
      <c r="BUP21" s="3">
        <v>44041</v>
      </c>
      <c r="BUQ21" s="3">
        <v>44041</v>
      </c>
      <c r="BUR21" s="3">
        <v>44041</v>
      </c>
      <c r="BUS21" s="3">
        <v>44041</v>
      </c>
      <c r="BUT21" s="3">
        <v>44041</v>
      </c>
      <c r="BUU21" s="3">
        <v>44041</v>
      </c>
      <c r="BUV21" s="3">
        <v>44041</v>
      </c>
      <c r="BUW21" s="3">
        <v>44041</v>
      </c>
      <c r="BUX21" s="3">
        <v>44041</v>
      </c>
      <c r="BUY21" s="3">
        <v>44041</v>
      </c>
      <c r="BUZ21" s="3">
        <v>44041</v>
      </c>
      <c r="BVA21" s="3">
        <v>44041</v>
      </c>
      <c r="BVB21" s="3">
        <v>44041</v>
      </c>
      <c r="BVC21" s="3">
        <v>44041</v>
      </c>
      <c r="BVD21" s="3">
        <v>44041</v>
      </c>
      <c r="BVE21" s="3">
        <v>44041</v>
      </c>
      <c r="BVF21" s="3">
        <v>44041</v>
      </c>
      <c r="BVG21" s="3">
        <v>44041</v>
      </c>
      <c r="BVH21" s="3">
        <v>44041</v>
      </c>
      <c r="BVI21" s="3">
        <v>44041</v>
      </c>
      <c r="BVJ21" s="3">
        <v>44041</v>
      </c>
      <c r="BVK21" s="3">
        <v>44041</v>
      </c>
      <c r="BVL21" s="3">
        <v>44041</v>
      </c>
      <c r="BVM21" s="3">
        <v>44041</v>
      </c>
      <c r="BVN21" s="3">
        <v>44041</v>
      </c>
      <c r="BVO21" s="3">
        <v>44041</v>
      </c>
      <c r="BVP21" s="3">
        <v>44041</v>
      </c>
      <c r="BVQ21" s="3">
        <v>44041</v>
      </c>
      <c r="BVR21" s="3">
        <v>44041</v>
      </c>
      <c r="BVS21" s="3">
        <v>44041</v>
      </c>
      <c r="BVT21" s="3">
        <v>44041</v>
      </c>
      <c r="BVU21" s="3">
        <v>44041</v>
      </c>
      <c r="BVV21" s="3">
        <v>44041</v>
      </c>
      <c r="BVW21" s="3">
        <v>44041</v>
      </c>
      <c r="BVX21" s="3">
        <v>44041</v>
      </c>
      <c r="BVY21" s="3">
        <v>44041</v>
      </c>
      <c r="BVZ21" s="3">
        <v>44041</v>
      </c>
      <c r="BWA21" s="3">
        <v>44041</v>
      </c>
      <c r="BWB21" s="3">
        <v>44041</v>
      </c>
      <c r="BWC21" s="3">
        <v>44041</v>
      </c>
      <c r="BWD21" s="3">
        <v>44041</v>
      </c>
      <c r="BWE21" s="3">
        <v>44041</v>
      </c>
      <c r="BWF21" s="3">
        <v>44041</v>
      </c>
      <c r="BWG21" s="3">
        <v>44041</v>
      </c>
      <c r="BWH21" s="3">
        <v>44041</v>
      </c>
      <c r="BWI21" s="3">
        <v>44041</v>
      </c>
      <c r="BWJ21" s="3">
        <v>44041</v>
      </c>
      <c r="BWK21" s="3">
        <v>44041</v>
      </c>
      <c r="BWL21" s="3">
        <v>44041</v>
      </c>
      <c r="BWM21" s="3">
        <v>44041</v>
      </c>
      <c r="BWN21" s="3">
        <v>44041</v>
      </c>
      <c r="BWO21" s="3">
        <v>44041</v>
      </c>
      <c r="BWP21" s="3">
        <v>44041</v>
      </c>
      <c r="BWQ21" s="3">
        <v>43992</v>
      </c>
      <c r="BWR21" s="3">
        <v>43992</v>
      </c>
      <c r="BWS21" s="3">
        <v>43992</v>
      </c>
      <c r="BWT21" s="3">
        <v>43992</v>
      </c>
      <c r="BWU21" s="3">
        <v>43992</v>
      </c>
      <c r="BWV21" s="3">
        <v>43992</v>
      </c>
      <c r="BWW21" s="3">
        <v>43992</v>
      </c>
      <c r="BWX21" s="3">
        <v>43992</v>
      </c>
      <c r="BWY21" s="3">
        <v>43992</v>
      </c>
      <c r="BWZ21" s="3">
        <v>43992</v>
      </c>
      <c r="BXA21" s="3">
        <v>43992</v>
      </c>
      <c r="BXB21" s="3">
        <v>43992</v>
      </c>
      <c r="BXC21" s="3">
        <v>43992</v>
      </c>
      <c r="BXD21" s="3">
        <v>43992</v>
      </c>
      <c r="BXE21" s="3">
        <v>43992</v>
      </c>
      <c r="BXF21" s="3">
        <v>43992</v>
      </c>
      <c r="BXG21" s="3">
        <v>43992</v>
      </c>
      <c r="BXH21" s="3">
        <v>43992</v>
      </c>
      <c r="BXI21" s="3">
        <v>43992</v>
      </c>
      <c r="BXJ21" s="3">
        <v>43992</v>
      </c>
      <c r="BXK21" s="3">
        <v>43992</v>
      </c>
      <c r="BXL21" s="3">
        <v>43992</v>
      </c>
      <c r="BXM21" s="3">
        <v>43992</v>
      </c>
      <c r="BXN21" s="3">
        <v>43992</v>
      </c>
      <c r="BXO21" s="3">
        <v>43992</v>
      </c>
      <c r="BXP21" s="3">
        <v>43992</v>
      </c>
      <c r="BXQ21" s="3">
        <v>43992</v>
      </c>
      <c r="BXR21" s="3">
        <v>43992</v>
      </c>
      <c r="BXS21" s="3">
        <v>43992</v>
      </c>
      <c r="BXT21" s="3">
        <v>43992</v>
      </c>
      <c r="BXU21" s="3">
        <v>43992</v>
      </c>
      <c r="BXV21" s="3">
        <v>43992</v>
      </c>
      <c r="BXW21" s="3">
        <v>43992</v>
      </c>
      <c r="BXX21" s="3">
        <v>43992</v>
      </c>
      <c r="BXY21" s="3">
        <v>43992</v>
      </c>
      <c r="BXZ21" s="3">
        <v>43992</v>
      </c>
      <c r="BYA21" s="3">
        <v>43992</v>
      </c>
      <c r="BYB21" s="3">
        <v>43992</v>
      </c>
      <c r="BYC21" s="3">
        <v>43992</v>
      </c>
      <c r="BYD21" s="3">
        <v>43992</v>
      </c>
      <c r="BYE21" s="3">
        <v>43992</v>
      </c>
      <c r="BYF21" s="3">
        <v>43992</v>
      </c>
      <c r="BYG21" s="3">
        <v>43992</v>
      </c>
      <c r="BYH21" s="3">
        <v>43992</v>
      </c>
      <c r="BYI21" s="3">
        <v>43992</v>
      </c>
      <c r="BYJ21" s="3">
        <v>43992</v>
      </c>
      <c r="BYK21" s="3">
        <v>43992</v>
      </c>
      <c r="BYL21" s="3">
        <v>43992</v>
      </c>
      <c r="BYM21" s="3">
        <v>43992</v>
      </c>
      <c r="BYN21" s="3">
        <v>43992</v>
      </c>
      <c r="BYO21" s="3">
        <v>43992</v>
      </c>
      <c r="BYP21" s="3">
        <v>43992</v>
      </c>
      <c r="BYQ21" s="3">
        <v>43992</v>
      </c>
      <c r="BYR21" s="3">
        <v>43992</v>
      </c>
      <c r="BYS21" s="3">
        <v>43992</v>
      </c>
      <c r="BYT21" s="3">
        <v>43992</v>
      </c>
      <c r="BYU21" s="3">
        <v>43992</v>
      </c>
      <c r="BYV21" s="3">
        <v>43992</v>
      </c>
      <c r="BYW21" s="3">
        <v>43992</v>
      </c>
      <c r="BYX21" s="3">
        <v>43992</v>
      </c>
      <c r="BYY21" s="3">
        <v>43992</v>
      </c>
      <c r="BYZ21" s="3">
        <v>43992</v>
      </c>
      <c r="BZA21" s="3">
        <v>43992</v>
      </c>
      <c r="BZB21" s="3">
        <v>43992</v>
      </c>
      <c r="BZC21" s="3">
        <v>43992</v>
      </c>
      <c r="BZD21" s="3">
        <v>43992</v>
      </c>
      <c r="BZE21" s="3">
        <v>43992</v>
      </c>
      <c r="BZF21" s="3">
        <v>43992</v>
      </c>
      <c r="BZG21" s="3">
        <v>43992</v>
      </c>
      <c r="BZH21" s="3">
        <v>43992</v>
      </c>
      <c r="BZI21" s="3">
        <v>43950</v>
      </c>
      <c r="BZJ21" s="3">
        <v>43950</v>
      </c>
      <c r="BZK21" s="3">
        <v>43950</v>
      </c>
      <c r="BZL21" s="3">
        <v>43950</v>
      </c>
      <c r="BZM21" s="3">
        <v>43950</v>
      </c>
      <c r="BZN21" s="3">
        <v>43950</v>
      </c>
      <c r="BZO21" s="3">
        <v>43950</v>
      </c>
      <c r="BZP21" s="3">
        <v>43950</v>
      </c>
      <c r="BZQ21" s="3">
        <v>43950</v>
      </c>
      <c r="BZR21" s="3">
        <v>43950</v>
      </c>
      <c r="BZS21" s="3">
        <v>43950</v>
      </c>
      <c r="BZT21" s="3">
        <v>43950</v>
      </c>
      <c r="BZU21" s="3">
        <v>43950</v>
      </c>
      <c r="BZV21" s="3">
        <v>43950</v>
      </c>
      <c r="BZW21" s="3">
        <v>43950</v>
      </c>
      <c r="BZX21" s="3">
        <v>43950</v>
      </c>
      <c r="BZY21" s="3">
        <v>43950</v>
      </c>
      <c r="BZZ21" s="3">
        <v>43950</v>
      </c>
      <c r="CAA21" s="3">
        <v>43950</v>
      </c>
      <c r="CAB21" s="3">
        <v>43950</v>
      </c>
      <c r="CAC21" s="3">
        <v>43950</v>
      </c>
    </row>
    <row r="22" spans="1:2057 7146:16382" s="3" customFormat="1" x14ac:dyDescent="0.25">
      <c r="A22" s="6">
        <v>15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  <c r="ED22" s="3">
        <v>0</v>
      </c>
      <c r="EE22" s="3">
        <v>0</v>
      </c>
      <c r="EF22" s="3">
        <v>0</v>
      </c>
      <c r="EG22" s="3">
        <v>0</v>
      </c>
      <c r="EH22" s="3">
        <v>0</v>
      </c>
      <c r="EI22" s="3">
        <v>0</v>
      </c>
      <c r="EJ22" s="3">
        <v>0</v>
      </c>
      <c r="EK22" s="3">
        <v>0</v>
      </c>
      <c r="EL22" s="3">
        <v>46365</v>
      </c>
      <c r="EM22" s="3">
        <v>46365</v>
      </c>
      <c r="EN22" s="3">
        <v>46365</v>
      </c>
      <c r="EO22" s="3">
        <v>46365</v>
      </c>
      <c r="EP22" s="3">
        <v>46365</v>
      </c>
      <c r="EQ22" s="3">
        <v>46365</v>
      </c>
      <c r="ER22" s="3">
        <v>46365</v>
      </c>
      <c r="ES22" s="3">
        <v>46365</v>
      </c>
      <c r="ET22" s="3">
        <v>46365</v>
      </c>
      <c r="EU22" s="3">
        <v>46365</v>
      </c>
      <c r="EV22" s="3">
        <v>46365</v>
      </c>
      <c r="EW22" s="3">
        <v>46365</v>
      </c>
      <c r="EX22" s="3">
        <v>46365</v>
      </c>
      <c r="EY22" s="3">
        <v>46365</v>
      </c>
      <c r="EZ22" s="3">
        <v>46365</v>
      </c>
      <c r="FA22" s="3">
        <v>46365</v>
      </c>
      <c r="FB22" s="3">
        <v>46365</v>
      </c>
      <c r="FC22" s="3">
        <v>46365</v>
      </c>
      <c r="FD22" s="3">
        <v>46365</v>
      </c>
      <c r="FE22" s="3">
        <v>46365</v>
      </c>
      <c r="FF22" s="3">
        <v>46365</v>
      </c>
      <c r="FG22" s="3">
        <v>46365</v>
      </c>
      <c r="FH22" s="3">
        <v>46365</v>
      </c>
      <c r="FI22" s="3">
        <v>46365</v>
      </c>
      <c r="FJ22" s="3">
        <v>46365</v>
      </c>
      <c r="FK22" s="3">
        <v>46365</v>
      </c>
      <c r="FL22" s="3">
        <v>46365</v>
      </c>
      <c r="FM22" s="3">
        <v>46365</v>
      </c>
      <c r="FN22" s="3">
        <v>46365</v>
      </c>
      <c r="FO22" s="3">
        <v>46365</v>
      </c>
      <c r="FP22" s="3">
        <v>46365</v>
      </c>
      <c r="FQ22" s="3">
        <v>46365</v>
      </c>
      <c r="FR22" s="3">
        <v>46365</v>
      </c>
      <c r="FS22" s="3">
        <v>46365</v>
      </c>
      <c r="FT22" s="3">
        <v>46365</v>
      </c>
      <c r="FU22" s="3">
        <v>46323</v>
      </c>
      <c r="FV22" s="3">
        <v>46323</v>
      </c>
      <c r="FW22" s="3">
        <v>46323</v>
      </c>
      <c r="FX22" s="3">
        <v>46323</v>
      </c>
      <c r="FY22" s="3">
        <v>46323</v>
      </c>
      <c r="FZ22" s="3">
        <v>46323</v>
      </c>
      <c r="GA22" s="3">
        <v>46323</v>
      </c>
      <c r="GB22" s="3">
        <v>46323</v>
      </c>
      <c r="GC22" s="3">
        <v>46323</v>
      </c>
      <c r="GD22" s="3">
        <v>46323</v>
      </c>
      <c r="GE22" s="3">
        <v>46323</v>
      </c>
      <c r="GF22" s="3">
        <v>46323</v>
      </c>
      <c r="GG22" s="3">
        <v>46323</v>
      </c>
      <c r="GH22" s="3">
        <v>46323</v>
      </c>
      <c r="GI22" s="3">
        <v>46323</v>
      </c>
      <c r="GJ22" s="3">
        <v>46323</v>
      </c>
      <c r="GK22" s="3">
        <v>46323</v>
      </c>
      <c r="GL22" s="3">
        <v>46323</v>
      </c>
      <c r="GM22" s="3">
        <v>46323</v>
      </c>
      <c r="GN22" s="3">
        <v>46323</v>
      </c>
      <c r="GO22" s="3">
        <v>46323</v>
      </c>
      <c r="GP22" s="3">
        <v>46323</v>
      </c>
      <c r="GQ22" s="3">
        <v>46323</v>
      </c>
      <c r="GR22" s="3">
        <v>46323</v>
      </c>
      <c r="GS22" s="3">
        <v>46323</v>
      </c>
      <c r="GT22" s="3">
        <v>46323</v>
      </c>
      <c r="GU22" s="3">
        <v>46323</v>
      </c>
      <c r="GV22" s="3">
        <v>46323</v>
      </c>
      <c r="GW22" s="3">
        <v>46323</v>
      </c>
      <c r="GX22" s="3">
        <v>46323</v>
      </c>
      <c r="GY22" s="3">
        <v>46281</v>
      </c>
      <c r="GZ22" s="3">
        <v>46281</v>
      </c>
      <c r="HA22" s="3">
        <v>46281</v>
      </c>
      <c r="HB22" s="3">
        <v>46281</v>
      </c>
      <c r="HC22" s="3">
        <v>46281</v>
      </c>
      <c r="HD22" s="3">
        <v>46281</v>
      </c>
      <c r="HE22" s="3">
        <v>46281</v>
      </c>
      <c r="HF22" s="3">
        <v>46281</v>
      </c>
      <c r="HG22" s="3">
        <v>46281</v>
      </c>
      <c r="HH22" s="3">
        <v>46281</v>
      </c>
      <c r="HI22" s="3">
        <v>46281</v>
      </c>
      <c r="HJ22" s="3">
        <v>46281</v>
      </c>
      <c r="HK22" s="3">
        <v>46281</v>
      </c>
      <c r="HL22" s="3">
        <v>46281</v>
      </c>
      <c r="HM22" s="3">
        <v>46281</v>
      </c>
      <c r="HN22" s="3">
        <v>46281</v>
      </c>
      <c r="HO22" s="3">
        <v>46281</v>
      </c>
      <c r="HP22" s="3">
        <v>46281</v>
      </c>
      <c r="HQ22" s="3">
        <v>46281</v>
      </c>
      <c r="HR22" s="3">
        <v>46281</v>
      </c>
      <c r="HS22" s="3">
        <v>46281</v>
      </c>
      <c r="HT22" s="3">
        <v>46281</v>
      </c>
      <c r="HU22" s="3">
        <v>46281</v>
      </c>
      <c r="HV22" s="3">
        <v>46281</v>
      </c>
      <c r="HW22" s="3">
        <v>46281</v>
      </c>
      <c r="HX22" s="3">
        <v>46281</v>
      </c>
      <c r="HY22" s="3">
        <v>46281</v>
      </c>
      <c r="HZ22" s="3">
        <v>46281</v>
      </c>
      <c r="IA22" s="3">
        <v>46281</v>
      </c>
      <c r="IB22" s="3">
        <v>46232</v>
      </c>
      <c r="IC22" s="3">
        <v>46232</v>
      </c>
      <c r="ID22" s="3">
        <v>46232</v>
      </c>
      <c r="IE22" s="3">
        <v>46232</v>
      </c>
      <c r="IF22" s="3">
        <v>46232</v>
      </c>
      <c r="IG22" s="3">
        <v>46232</v>
      </c>
      <c r="IH22" s="3">
        <v>46232</v>
      </c>
      <c r="II22" s="3">
        <v>46232</v>
      </c>
      <c r="IJ22" s="3">
        <v>46232</v>
      </c>
      <c r="IK22" s="3">
        <v>46232</v>
      </c>
      <c r="IL22" s="3">
        <v>46232</v>
      </c>
      <c r="IM22" s="3">
        <v>46232</v>
      </c>
      <c r="IN22" s="3">
        <v>46232</v>
      </c>
      <c r="IO22" s="3">
        <v>46232</v>
      </c>
      <c r="IP22" s="3">
        <v>46232</v>
      </c>
      <c r="IQ22" s="3">
        <v>46232</v>
      </c>
      <c r="IR22" s="3">
        <v>46232</v>
      </c>
      <c r="IS22" s="3">
        <v>46232</v>
      </c>
      <c r="IT22" s="3">
        <v>46232</v>
      </c>
      <c r="IU22" s="3">
        <v>46232</v>
      </c>
      <c r="IV22" s="3">
        <v>46232</v>
      </c>
      <c r="IW22" s="3">
        <v>46232</v>
      </c>
      <c r="IX22" s="3">
        <v>46232</v>
      </c>
      <c r="IY22" s="3">
        <v>46232</v>
      </c>
      <c r="IZ22" s="3">
        <v>46232</v>
      </c>
      <c r="JA22" s="3">
        <v>46232</v>
      </c>
      <c r="JB22" s="3">
        <v>46232</v>
      </c>
      <c r="JC22" s="3">
        <v>46232</v>
      </c>
      <c r="JD22" s="3">
        <v>46232</v>
      </c>
      <c r="JE22" s="3">
        <v>46232</v>
      </c>
      <c r="JF22" s="3">
        <v>46232</v>
      </c>
      <c r="JG22" s="3">
        <v>46232</v>
      </c>
      <c r="JH22" s="3">
        <v>46232</v>
      </c>
      <c r="JI22" s="3">
        <v>46232</v>
      </c>
      <c r="JJ22" s="3">
        <v>46232</v>
      </c>
      <c r="JK22" s="3">
        <v>46232</v>
      </c>
      <c r="JL22" s="3">
        <v>46190</v>
      </c>
      <c r="JM22" s="3">
        <v>46190</v>
      </c>
      <c r="JN22" s="3">
        <v>46190</v>
      </c>
      <c r="JO22" s="3">
        <v>46190</v>
      </c>
      <c r="JP22" s="3">
        <v>46190</v>
      </c>
      <c r="JQ22" s="3">
        <v>46190</v>
      </c>
      <c r="JR22" s="3">
        <v>46190</v>
      </c>
      <c r="JS22" s="3">
        <v>46190</v>
      </c>
      <c r="JT22" s="3">
        <v>46190</v>
      </c>
      <c r="JU22" s="3">
        <v>46190</v>
      </c>
      <c r="JV22" s="3">
        <v>46190</v>
      </c>
      <c r="JW22" s="3">
        <v>46190</v>
      </c>
      <c r="JX22" s="3">
        <v>46190</v>
      </c>
      <c r="JY22" s="3">
        <v>46190</v>
      </c>
      <c r="JZ22" s="3">
        <v>46190</v>
      </c>
      <c r="KA22" s="3">
        <v>46190</v>
      </c>
      <c r="KB22" s="3">
        <v>46190</v>
      </c>
      <c r="KC22" s="3">
        <v>46190</v>
      </c>
      <c r="KD22" s="3">
        <v>46190</v>
      </c>
      <c r="KE22" s="3">
        <v>46190</v>
      </c>
      <c r="KF22" s="3">
        <v>46190</v>
      </c>
      <c r="KG22" s="3">
        <v>46190</v>
      </c>
      <c r="KH22" s="3">
        <v>46190</v>
      </c>
      <c r="KI22" s="3">
        <v>46190</v>
      </c>
      <c r="KJ22" s="3">
        <v>46190</v>
      </c>
      <c r="KK22" s="3">
        <v>46190</v>
      </c>
      <c r="KL22" s="3">
        <v>46190</v>
      </c>
      <c r="KM22" s="3">
        <v>46190</v>
      </c>
      <c r="KN22" s="3">
        <v>46190</v>
      </c>
      <c r="KO22" s="3">
        <v>46190</v>
      </c>
      <c r="KP22" s="3">
        <v>46190</v>
      </c>
      <c r="KQ22" s="3">
        <v>46190</v>
      </c>
      <c r="KR22" s="3">
        <v>46190</v>
      </c>
      <c r="KS22" s="3">
        <v>46190</v>
      </c>
      <c r="KT22" s="3">
        <v>46190</v>
      </c>
      <c r="KU22" s="3">
        <v>46141</v>
      </c>
      <c r="KV22" s="3">
        <v>46141</v>
      </c>
      <c r="KW22" s="3">
        <v>46141</v>
      </c>
      <c r="KX22" s="3">
        <v>46141</v>
      </c>
      <c r="KY22" s="3">
        <v>46141</v>
      </c>
      <c r="KZ22" s="3">
        <v>46141</v>
      </c>
      <c r="LA22" s="3">
        <v>46141</v>
      </c>
      <c r="LB22" s="3">
        <v>46141</v>
      </c>
      <c r="LC22" s="3">
        <v>46141</v>
      </c>
      <c r="LD22" s="3">
        <v>46141</v>
      </c>
      <c r="LE22" s="3">
        <v>46141</v>
      </c>
      <c r="LF22" s="3">
        <v>46141</v>
      </c>
      <c r="LG22" s="3">
        <v>46141</v>
      </c>
      <c r="LH22" s="3">
        <v>46141</v>
      </c>
      <c r="LI22" s="3">
        <v>46141</v>
      </c>
      <c r="LJ22" s="3">
        <v>46141</v>
      </c>
      <c r="LK22" s="3">
        <v>46141</v>
      </c>
      <c r="LL22" s="3">
        <v>46141</v>
      </c>
      <c r="LM22" s="3">
        <v>46141</v>
      </c>
      <c r="LN22" s="3">
        <v>46141</v>
      </c>
      <c r="LO22" s="3">
        <v>46141</v>
      </c>
      <c r="LP22" s="3">
        <v>46141</v>
      </c>
      <c r="LQ22" s="3">
        <v>46141</v>
      </c>
      <c r="LR22" s="3">
        <v>46141</v>
      </c>
      <c r="LS22" s="3">
        <v>46141</v>
      </c>
      <c r="LT22" s="3">
        <v>46141</v>
      </c>
      <c r="LU22" s="3">
        <v>46141</v>
      </c>
      <c r="LV22" s="3">
        <v>46141</v>
      </c>
      <c r="LW22" s="3">
        <v>46141</v>
      </c>
      <c r="LX22" s="3">
        <v>46141</v>
      </c>
      <c r="LY22" s="3">
        <v>46141</v>
      </c>
      <c r="LZ22" s="3">
        <v>46141</v>
      </c>
      <c r="MA22" s="3">
        <v>46141</v>
      </c>
      <c r="MB22" s="3">
        <v>46141</v>
      </c>
      <c r="MC22" s="3">
        <v>46141</v>
      </c>
      <c r="MD22" s="3">
        <v>46099</v>
      </c>
      <c r="ME22" s="3">
        <v>46099</v>
      </c>
      <c r="MF22" s="3">
        <v>46099</v>
      </c>
      <c r="MG22" s="3">
        <v>46099</v>
      </c>
      <c r="MH22" s="3">
        <v>46099</v>
      </c>
      <c r="MI22" s="3">
        <v>46099</v>
      </c>
      <c r="MJ22" s="3">
        <v>46099</v>
      </c>
      <c r="MK22" s="3">
        <v>46099</v>
      </c>
      <c r="ML22" s="3">
        <v>46099</v>
      </c>
      <c r="MM22" s="3">
        <v>46099</v>
      </c>
      <c r="MN22" s="3">
        <v>46099</v>
      </c>
      <c r="MO22" s="3">
        <v>46099</v>
      </c>
      <c r="MP22" s="3">
        <v>46099</v>
      </c>
      <c r="MQ22" s="3">
        <v>46099</v>
      </c>
      <c r="MR22" s="3">
        <v>46099</v>
      </c>
      <c r="MS22" s="3">
        <v>46099</v>
      </c>
      <c r="MT22" s="3">
        <v>46099</v>
      </c>
      <c r="MU22" s="3">
        <v>46099</v>
      </c>
      <c r="MV22" s="3">
        <v>46099</v>
      </c>
      <c r="MW22" s="3">
        <v>46099</v>
      </c>
      <c r="MX22" s="3">
        <v>46099</v>
      </c>
      <c r="MY22" s="3">
        <v>46099</v>
      </c>
      <c r="MZ22" s="3">
        <v>46099</v>
      </c>
      <c r="NA22" s="3">
        <v>46099</v>
      </c>
      <c r="NB22" s="3">
        <v>46099</v>
      </c>
      <c r="NC22" s="3">
        <v>46099</v>
      </c>
      <c r="ND22" s="3">
        <v>46099</v>
      </c>
      <c r="NE22" s="3">
        <v>46099</v>
      </c>
      <c r="NF22" s="3">
        <v>46099</v>
      </c>
      <c r="NG22" s="3">
        <v>46099</v>
      </c>
      <c r="NH22" s="3">
        <v>46050</v>
      </c>
      <c r="NI22" s="3">
        <v>46050</v>
      </c>
      <c r="NJ22" s="3">
        <v>46050</v>
      </c>
      <c r="NK22" s="3">
        <v>46050</v>
      </c>
      <c r="NL22" s="3">
        <v>46050</v>
      </c>
      <c r="NM22" s="3">
        <v>46050</v>
      </c>
      <c r="NN22" s="3">
        <v>46050</v>
      </c>
      <c r="NO22" s="3">
        <v>46050</v>
      </c>
      <c r="NP22" s="3">
        <v>46050</v>
      </c>
      <c r="NQ22" s="3">
        <v>46050</v>
      </c>
      <c r="NR22" s="3">
        <v>46050</v>
      </c>
      <c r="NS22" s="3">
        <v>46050</v>
      </c>
      <c r="NT22" s="3">
        <v>46050</v>
      </c>
      <c r="NU22" s="3">
        <v>46050</v>
      </c>
      <c r="NV22" s="3">
        <v>46050</v>
      </c>
      <c r="NW22" s="3">
        <v>46050</v>
      </c>
      <c r="NX22" s="3">
        <v>46050</v>
      </c>
      <c r="NY22" s="3">
        <v>46050</v>
      </c>
      <c r="NZ22" s="3">
        <v>46050</v>
      </c>
      <c r="OA22" s="3">
        <v>46050</v>
      </c>
      <c r="OB22" s="3">
        <v>46050</v>
      </c>
      <c r="OC22" s="3">
        <v>46050</v>
      </c>
      <c r="OD22" s="3">
        <v>46050</v>
      </c>
      <c r="OE22" s="3">
        <v>46050</v>
      </c>
      <c r="OF22" s="3">
        <v>46050</v>
      </c>
      <c r="OG22" s="3">
        <v>46050</v>
      </c>
      <c r="OH22" s="3">
        <v>46050</v>
      </c>
      <c r="OI22" s="3">
        <v>46050</v>
      </c>
      <c r="OJ22" s="3">
        <v>46050</v>
      </c>
      <c r="OK22" s="3">
        <v>46050</v>
      </c>
      <c r="OL22" s="3">
        <v>46001</v>
      </c>
      <c r="OM22" s="3">
        <v>46001</v>
      </c>
      <c r="ON22" s="3">
        <v>46001</v>
      </c>
      <c r="OO22" s="3">
        <v>46001</v>
      </c>
      <c r="OP22" s="3">
        <v>46001</v>
      </c>
      <c r="OQ22" s="3">
        <v>46001</v>
      </c>
      <c r="OR22" s="3">
        <v>46001</v>
      </c>
      <c r="OS22" s="3">
        <v>46001</v>
      </c>
      <c r="OT22" s="3">
        <v>46001</v>
      </c>
      <c r="OU22" s="3">
        <v>46001</v>
      </c>
      <c r="OV22" s="3">
        <v>46001</v>
      </c>
      <c r="OW22" s="3">
        <v>46001</v>
      </c>
      <c r="OX22" s="3">
        <v>46001</v>
      </c>
      <c r="OY22" s="3">
        <v>46001</v>
      </c>
      <c r="OZ22" s="3">
        <v>46001</v>
      </c>
      <c r="PA22" s="3">
        <v>46001</v>
      </c>
      <c r="PB22" s="3">
        <v>46001</v>
      </c>
      <c r="PC22" s="3">
        <v>46001</v>
      </c>
      <c r="PD22" s="3">
        <v>46001</v>
      </c>
      <c r="PE22" s="3">
        <v>46001</v>
      </c>
      <c r="PF22" s="3">
        <v>46001</v>
      </c>
      <c r="PG22" s="3">
        <v>46001</v>
      </c>
      <c r="PH22" s="3">
        <v>46001</v>
      </c>
      <c r="PI22" s="3">
        <v>46001</v>
      </c>
      <c r="PJ22" s="3">
        <v>46001</v>
      </c>
      <c r="PK22" s="3">
        <v>46001</v>
      </c>
      <c r="PL22" s="3">
        <v>46001</v>
      </c>
      <c r="PM22" s="3">
        <v>46001</v>
      </c>
      <c r="PN22" s="3">
        <v>46001</v>
      </c>
      <c r="PO22" s="3">
        <v>46001</v>
      </c>
      <c r="PP22" s="3">
        <v>46001</v>
      </c>
      <c r="PQ22" s="3">
        <v>46001</v>
      </c>
      <c r="PR22" s="3">
        <v>46001</v>
      </c>
      <c r="PS22" s="3">
        <v>46001</v>
      </c>
      <c r="PT22" s="3">
        <v>46001</v>
      </c>
      <c r="PU22" s="3">
        <v>45959</v>
      </c>
      <c r="PV22" s="3">
        <v>45959</v>
      </c>
      <c r="PW22" s="3">
        <v>45959</v>
      </c>
      <c r="PX22" s="3">
        <v>45959</v>
      </c>
      <c r="PY22" s="3">
        <v>45959</v>
      </c>
      <c r="PZ22" s="3">
        <v>45959</v>
      </c>
      <c r="QA22" s="3">
        <v>45959</v>
      </c>
      <c r="QB22" s="3">
        <v>45959</v>
      </c>
      <c r="QC22" s="3">
        <v>45959</v>
      </c>
      <c r="QD22" s="3">
        <v>45959</v>
      </c>
      <c r="QE22" s="3">
        <v>45959</v>
      </c>
      <c r="QF22" s="3">
        <v>45959</v>
      </c>
      <c r="QG22" s="3">
        <v>45959</v>
      </c>
      <c r="QH22" s="3">
        <v>45959</v>
      </c>
      <c r="QI22" s="3">
        <v>45959</v>
      </c>
      <c r="QJ22" s="3">
        <v>45959</v>
      </c>
      <c r="QK22" s="3">
        <v>45959</v>
      </c>
      <c r="QL22" s="3">
        <v>45959</v>
      </c>
      <c r="QM22" s="3">
        <v>45959</v>
      </c>
      <c r="QN22" s="3">
        <v>45959</v>
      </c>
      <c r="QO22" s="3">
        <v>45959</v>
      </c>
      <c r="QP22" s="3">
        <v>45959</v>
      </c>
      <c r="QQ22" s="3">
        <v>45959</v>
      </c>
      <c r="QR22" s="3">
        <v>45959</v>
      </c>
      <c r="QS22" s="3">
        <v>45959</v>
      </c>
      <c r="QT22" s="3">
        <v>45959</v>
      </c>
      <c r="QU22" s="3">
        <v>45959</v>
      </c>
      <c r="QV22" s="3">
        <v>45959</v>
      </c>
      <c r="QW22" s="3">
        <v>45959</v>
      </c>
      <c r="QX22" s="3">
        <v>45959</v>
      </c>
      <c r="QY22" s="3">
        <v>45959</v>
      </c>
      <c r="QZ22" s="3">
        <v>45959</v>
      </c>
      <c r="RA22" s="3">
        <v>45959</v>
      </c>
      <c r="RB22" s="3">
        <v>45959</v>
      </c>
      <c r="RC22" s="3">
        <v>45959</v>
      </c>
      <c r="RD22" s="3">
        <v>45917</v>
      </c>
      <c r="RE22" s="3">
        <v>45917</v>
      </c>
      <c r="RF22" s="3">
        <v>45917</v>
      </c>
      <c r="RG22" s="3">
        <v>45917</v>
      </c>
      <c r="RH22" s="3">
        <v>45917</v>
      </c>
      <c r="RI22" s="3">
        <v>45917</v>
      </c>
      <c r="RJ22" s="3">
        <v>45917</v>
      </c>
      <c r="RK22" s="3">
        <v>45917</v>
      </c>
      <c r="RL22" s="3">
        <v>45917</v>
      </c>
      <c r="RM22" s="3">
        <v>45917</v>
      </c>
      <c r="RN22" s="3">
        <v>45917</v>
      </c>
      <c r="RO22" s="3">
        <v>45917</v>
      </c>
      <c r="RP22" s="3">
        <v>45917</v>
      </c>
      <c r="RQ22" s="3">
        <v>45917</v>
      </c>
      <c r="RR22" s="3">
        <v>45917</v>
      </c>
      <c r="RS22" s="3">
        <v>45917</v>
      </c>
      <c r="RT22" s="3">
        <v>45917</v>
      </c>
      <c r="RU22" s="3">
        <v>45917</v>
      </c>
      <c r="RV22" s="3">
        <v>45917</v>
      </c>
      <c r="RW22" s="3">
        <v>45917</v>
      </c>
      <c r="RX22" s="3">
        <v>45917</v>
      </c>
      <c r="RY22" s="3">
        <v>45917</v>
      </c>
      <c r="RZ22" s="3">
        <v>45917</v>
      </c>
      <c r="SA22" s="3">
        <v>45917</v>
      </c>
      <c r="SB22" s="3">
        <v>45917</v>
      </c>
      <c r="SC22" s="3">
        <v>45917</v>
      </c>
      <c r="SD22" s="3">
        <v>45917</v>
      </c>
      <c r="SE22" s="3">
        <v>45917</v>
      </c>
      <c r="SF22" s="3">
        <v>45917</v>
      </c>
      <c r="SG22" s="3">
        <v>45917</v>
      </c>
      <c r="SH22" s="3">
        <v>45868</v>
      </c>
      <c r="SI22" s="3">
        <v>45868</v>
      </c>
      <c r="SJ22" s="3">
        <v>45868</v>
      </c>
      <c r="SK22" s="3">
        <v>45868</v>
      </c>
      <c r="SL22" s="3">
        <v>45868</v>
      </c>
      <c r="SM22" s="3">
        <v>45868</v>
      </c>
      <c r="SN22" s="3">
        <v>45868</v>
      </c>
      <c r="SO22" s="3">
        <v>45868</v>
      </c>
      <c r="SP22" s="3">
        <v>45868</v>
      </c>
      <c r="SQ22" s="3">
        <v>45868</v>
      </c>
      <c r="SR22" s="3">
        <v>45868</v>
      </c>
      <c r="SS22" s="3">
        <v>45868</v>
      </c>
      <c r="ST22" s="3">
        <v>45868</v>
      </c>
      <c r="SU22" s="3">
        <v>45868</v>
      </c>
      <c r="SV22" s="3">
        <v>45868</v>
      </c>
      <c r="SW22" s="3">
        <v>45868</v>
      </c>
      <c r="SX22" s="3">
        <v>45868</v>
      </c>
      <c r="SY22" s="3">
        <v>45868</v>
      </c>
      <c r="SZ22" s="3">
        <v>45868</v>
      </c>
      <c r="TA22" s="3">
        <v>45868</v>
      </c>
      <c r="TB22" s="3">
        <v>45868</v>
      </c>
      <c r="TC22" s="3">
        <v>45868</v>
      </c>
      <c r="TD22" s="3">
        <v>45868</v>
      </c>
      <c r="TE22" s="3">
        <v>45868</v>
      </c>
      <c r="TF22" s="3">
        <v>45868</v>
      </c>
      <c r="TG22" s="3">
        <v>45868</v>
      </c>
      <c r="TH22" s="3">
        <v>45868</v>
      </c>
      <c r="TI22" s="3">
        <v>45868</v>
      </c>
      <c r="TJ22" s="3">
        <v>45868</v>
      </c>
      <c r="TK22" s="3">
        <v>45868</v>
      </c>
      <c r="TL22" s="3">
        <v>45826</v>
      </c>
      <c r="TM22" s="3">
        <v>45826</v>
      </c>
      <c r="TN22" s="3">
        <v>45826</v>
      </c>
      <c r="TO22" s="3">
        <v>45826</v>
      </c>
      <c r="TP22" s="3">
        <v>45826</v>
      </c>
      <c r="TQ22" s="3">
        <v>45826</v>
      </c>
      <c r="TR22" s="3">
        <v>45826</v>
      </c>
      <c r="TS22" s="3">
        <v>45826</v>
      </c>
      <c r="TT22" s="3">
        <v>45826</v>
      </c>
      <c r="TU22" s="3">
        <v>45826</v>
      </c>
      <c r="TV22" s="3">
        <v>45826</v>
      </c>
      <c r="TW22" s="3">
        <v>45826</v>
      </c>
      <c r="TX22" s="3">
        <v>45826</v>
      </c>
      <c r="TY22" s="3">
        <v>45826</v>
      </c>
      <c r="TZ22" s="3">
        <v>45826</v>
      </c>
      <c r="UA22" s="3">
        <v>45826</v>
      </c>
      <c r="UB22" s="3">
        <v>45826</v>
      </c>
      <c r="UC22" s="3">
        <v>45826</v>
      </c>
      <c r="UD22" s="3">
        <v>45826</v>
      </c>
      <c r="UE22" s="3">
        <v>45826</v>
      </c>
      <c r="UF22" s="3">
        <v>45826</v>
      </c>
      <c r="UG22" s="3">
        <v>45826</v>
      </c>
      <c r="UH22" s="3">
        <v>45826</v>
      </c>
      <c r="UI22" s="3">
        <v>45826</v>
      </c>
      <c r="UJ22" s="3">
        <v>45826</v>
      </c>
      <c r="UK22" s="3">
        <v>45826</v>
      </c>
      <c r="UL22" s="3">
        <v>45826</v>
      </c>
      <c r="UM22" s="3">
        <v>45826</v>
      </c>
      <c r="UN22" s="3">
        <v>45826</v>
      </c>
      <c r="UO22" s="3">
        <v>45826</v>
      </c>
      <c r="UP22" s="3">
        <v>45826</v>
      </c>
      <c r="UQ22" s="3">
        <v>45826</v>
      </c>
      <c r="UR22" s="3">
        <v>45826</v>
      </c>
      <c r="US22" s="3">
        <v>45826</v>
      </c>
      <c r="UT22" s="3">
        <v>45826</v>
      </c>
      <c r="UU22" s="3">
        <v>45826</v>
      </c>
      <c r="UV22" s="3">
        <v>45826</v>
      </c>
      <c r="UW22" s="3">
        <v>45826</v>
      </c>
      <c r="UX22" s="3">
        <v>45826</v>
      </c>
      <c r="UY22" s="3">
        <v>45826</v>
      </c>
      <c r="UZ22" s="3">
        <v>45784</v>
      </c>
      <c r="VA22" s="3">
        <v>45784</v>
      </c>
      <c r="VB22" s="3">
        <v>45784</v>
      </c>
      <c r="VC22" s="3">
        <v>45784</v>
      </c>
      <c r="VD22" s="3">
        <v>45784</v>
      </c>
      <c r="VE22" s="3">
        <v>45784</v>
      </c>
      <c r="VF22" s="3">
        <v>45784</v>
      </c>
      <c r="VG22" s="3">
        <v>45784</v>
      </c>
      <c r="VH22" s="3">
        <v>45784</v>
      </c>
      <c r="VI22" s="3">
        <v>45784</v>
      </c>
      <c r="VJ22" s="3">
        <v>45784</v>
      </c>
      <c r="VK22" s="3">
        <v>45784</v>
      </c>
      <c r="VL22" s="3">
        <v>45784</v>
      </c>
      <c r="VM22" s="3">
        <v>45784</v>
      </c>
      <c r="VN22" s="3">
        <v>45784</v>
      </c>
      <c r="VO22" s="3">
        <v>45784</v>
      </c>
      <c r="VP22" s="3">
        <v>45784</v>
      </c>
      <c r="VQ22" s="3">
        <v>45784</v>
      </c>
      <c r="VR22" s="3">
        <v>45784</v>
      </c>
      <c r="VS22" s="3">
        <v>45784</v>
      </c>
      <c r="VT22" s="3">
        <v>45784</v>
      </c>
      <c r="VU22" s="3">
        <v>45784</v>
      </c>
      <c r="VV22" s="3">
        <v>45784</v>
      </c>
      <c r="VW22" s="3">
        <v>45784</v>
      </c>
      <c r="VX22" s="3">
        <v>45784</v>
      </c>
      <c r="VY22" s="3">
        <v>45784</v>
      </c>
      <c r="VZ22" s="3">
        <v>45784</v>
      </c>
      <c r="WA22" s="3">
        <v>45784</v>
      </c>
      <c r="WB22" s="3">
        <v>45784</v>
      </c>
      <c r="WC22" s="3">
        <v>45784</v>
      </c>
      <c r="WD22" s="3">
        <v>45735</v>
      </c>
      <c r="WE22" s="3">
        <v>45735</v>
      </c>
      <c r="WF22" s="3">
        <v>45735</v>
      </c>
      <c r="WG22" s="3">
        <v>45735</v>
      </c>
      <c r="WH22" s="3">
        <v>45735</v>
      </c>
      <c r="WI22" s="3">
        <v>45735</v>
      </c>
      <c r="WJ22" s="3">
        <v>45735</v>
      </c>
      <c r="WK22" s="3">
        <v>45735</v>
      </c>
      <c r="WL22" s="3">
        <v>45735</v>
      </c>
      <c r="WM22" s="3">
        <v>45735</v>
      </c>
      <c r="WN22" s="3">
        <v>45735</v>
      </c>
      <c r="WO22" s="3">
        <v>45735</v>
      </c>
      <c r="WP22" s="3">
        <v>45735</v>
      </c>
      <c r="WQ22" s="3">
        <v>45735</v>
      </c>
      <c r="WR22" s="3">
        <v>45735</v>
      </c>
      <c r="WS22" s="3">
        <v>45735</v>
      </c>
      <c r="WT22" s="3">
        <v>45735</v>
      </c>
      <c r="WU22" s="3">
        <v>45735</v>
      </c>
      <c r="WV22" s="3">
        <v>45735</v>
      </c>
      <c r="WW22" s="3">
        <v>45735</v>
      </c>
      <c r="WX22" s="3">
        <v>45735</v>
      </c>
      <c r="WY22" s="3">
        <v>45735</v>
      </c>
      <c r="WZ22" s="3">
        <v>45735</v>
      </c>
      <c r="XA22" s="3">
        <v>45735</v>
      </c>
      <c r="XB22" s="3">
        <v>45735</v>
      </c>
      <c r="XC22" s="3">
        <v>45735</v>
      </c>
      <c r="XD22" s="3">
        <v>45735</v>
      </c>
      <c r="XE22" s="3">
        <v>45735</v>
      </c>
      <c r="XF22" s="3">
        <v>45735</v>
      </c>
      <c r="XG22" s="3">
        <v>45735</v>
      </c>
      <c r="XH22" s="3">
        <v>45686</v>
      </c>
      <c r="XI22" s="3">
        <v>45686</v>
      </c>
      <c r="XJ22" s="3">
        <v>45686</v>
      </c>
      <c r="XK22" s="3">
        <v>45686</v>
      </c>
      <c r="XL22" s="3">
        <v>45686</v>
      </c>
      <c r="XM22" s="3">
        <v>45686</v>
      </c>
      <c r="XN22" s="3">
        <v>45686</v>
      </c>
      <c r="XO22" s="3">
        <v>45686</v>
      </c>
      <c r="XP22" s="3">
        <v>45686</v>
      </c>
      <c r="XQ22" s="3">
        <v>45686</v>
      </c>
      <c r="XR22" s="3">
        <v>45686</v>
      </c>
      <c r="XS22" s="3">
        <v>45686</v>
      </c>
      <c r="XT22" s="3">
        <v>45686</v>
      </c>
      <c r="XU22" s="3">
        <v>45686</v>
      </c>
      <c r="XV22" s="3">
        <v>45686</v>
      </c>
      <c r="XW22" s="3">
        <v>45686</v>
      </c>
      <c r="XX22" s="3">
        <v>45686</v>
      </c>
      <c r="XY22" s="3">
        <v>45686</v>
      </c>
      <c r="XZ22" s="3">
        <v>45686</v>
      </c>
      <c r="YA22" s="3">
        <v>45686</v>
      </c>
      <c r="YB22" s="3">
        <v>45686</v>
      </c>
      <c r="YC22" s="3">
        <v>45686</v>
      </c>
      <c r="YD22" s="3">
        <v>45686</v>
      </c>
      <c r="YE22" s="3">
        <v>45686</v>
      </c>
      <c r="YF22" s="3">
        <v>45686</v>
      </c>
      <c r="YG22" s="3">
        <v>45686</v>
      </c>
      <c r="YH22" s="3">
        <v>45686</v>
      </c>
      <c r="YI22" s="3">
        <v>45686</v>
      </c>
      <c r="YJ22" s="3">
        <v>45686</v>
      </c>
      <c r="YK22" s="3">
        <v>45686</v>
      </c>
      <c r="YL22" s="3">
        <v>45644</v>
      </c>
      <c r="YM22" s="3">
        <v>45644</v>
      </c>
      <c r="YN22" s="3">
        <v>45644</v>
      </c>
      <c r="YO22" s="3">
        <v>45644</v>
      </c>
      <c r="YP22" s="3">
        <v>45644</v>
      </c>
      <c r="YQ22" s="3">
        <v>45644</v>
      </c>
      <c r="YR22" s="3">
        <v>45644</v>
      </c>
      <c r="YS22" s="3">
        <v>45644</v>
      </c>
      <c r="YT22" s="3">
        <v>45644</v>
      </c>
      <c r="YU22" s="3">
        <v>45644</v>
      </c>
      <c r="YV22" s="3">
        <v>45644</v>
      </c>
      <c r="YW22" s="3">
        <v>45644</v>
      </c>
      <c r="YX22" s="3">
        <v>45644</v>
      </c>
      <c r="YY22" s="3">
        <v>45644</v>
      </c>
      <c r="YZ22" s="3">
        <v>45644</v>
      </c>
      <c r="ZA22" s="3">
        <v>45644</v>
      </c>
      <c r="ZB22" s="3">
        <v>45644</v>
      </c>
      <c r="ZC22" s="3">
        <v>45644</v>
      </c>
      <c r="ZD22" s="3">
        <v>45644</v>
      </c>
      <c r="ZE22" s="3">
        <v>45644</v>
      </c>
      <c r="ZF22" s="3">
        <v>45644</v>
      </c>
      <c r="ZG22" s="3">
        <v>45644</v>
      </c>
      <c r="ZH22" s="3">
        <v>45644</v>
      </c>
      <c r="ZI22" s="3">
        <v>45644</v>
      </c>
      <c r="ZJ22" s="3">
        <v>45644</v>
      </c>
      <c r="ZK22" s="3">
        <v>45644</v>
      </c>
      <c r="ZL22" s="3">
        <v>45644</v>
      </c>
      <c r="ZM22" s="3">
        <v>45644</v>
      </c>
      <c r="ZN22" s="3">
        <v>45644</v>
      </c>
      <c r="ZO22" s="3">
        <v>45644</v>
      </c>
      <c r="ZP22" s="3">
        <v>45644</v>
      </c>
      <c r="ZQ22" s="3">
        <v>45644</v>
      </c>
      <c r="ZR22" s="3">
        <v>45644</v>
      </c>
      <c r="ZS22" s="3">
        <v>45644</v>
      </c>
      <c r="ZT22" s="3">
        <v>45644</v>
      </c>
      <c r="ZU22" s="3">
        <v>45603</v>
      </c>
      <c r="ZV22" s="3">
        <v>45603</v>
      </c>
      <c r="ZW22" s="3">
        <v>45603</v>
      </c>
      <c r="ZX22" s="3">
        <v>45603</v>
      </c>
      <c r="ZY22" s="3">
        <v>45603</v>
      </c>
      <c r="ZZ22" s="3">
        <v>45603</v>
      </c>
      <c r="AAA22" s="3">
        <v>45603</v>
      </c>
      <c r="AAB22" s="3">
        <v>45603</v>
      </c>
      <c r="AAC22" s="3">
        <v>45603</v>
      </c>
      <c r="AAD22" s="3">
        <v>45603</v>
      </c>
      <c r="AAE22" s="3">
        <v>45603</v>
      </c>
      <c r="AAF22" s="3">
        <v>45603</v>
      </c>
      <c r="AAG22" s="3">
        <v>45603</v>
      </c>
      <c r="AAH22" s="3">
        <v>45603</v>
      </c>
      <c r="AAI22" s="3">
        <v>45603</v>
      </c>
      <c r="AAJ22" s="3">
        <v>45603</v>
      </c>
      <c r="AAK22" s="3">
        <v>45603</v>
      </c>
      <c r="AAL22" s="3">
        <v>45603</v>
      </c>
      <c r="AAM22" s="3">
        <v>45603</v>
      </c>
      <c r="AAN22" s="3">
        <v>45603</v>
      </c>
      <c r="AAO22" s="3">
        <v>45603</v>
      </c>
      <c r="AAP22" s="3">
        <v>45603</v>
      </c>
      <c r="AAQ22" s="3">
        <v>45603</v>
      </c>
      <c r="AAR22" s="3">
        <v>45603</v>
      </c>
      <c r="AAS22" s="3">
        <v>45603</v>
      </c>
      <c r="AAT22" s="3">
        <v>45603</v>
      </c>
      <c r="AAU22" s="3">
        <v>45603</v>
      </c>
      <c r="AAV22" s="3">
        <v>45603</v>
      </c>
      <c r="AAW22" s="3">
        <v>45603</v>
      </c>
      <c r="AAX22" s="3">
        <v>45603</v>
      </c>
      <c r="AAY22" s="3">
        <v>45603</v>
      </c>
      <c r="AAZ22" s="3">
        <v>45603</v>
      </c>
      <c r="ABA22" s="3">
        <v>45603</v>
      </c>
      <c r="ABB22" s="3">
        <v>45603</v>
      </c>
      <c r="ABC22" s="3">
        <v>45603</v>
      </c>
      <c r="ABD22" s="3">
        <v>45553</v>
      </c>
      <c r="ABE22" s="3">
        <v>45553</v>
      </c>
      <c r="ABF22" s="3">
        <v>45553</v>
      </c>
      <c r="ABG22" s="3">
        <v>45553</v>
      </c>
      <c r="ABH22" s="3">
        <v>45553</v>
      </c>
      <c r="ABI22" s="3">
        <v>45553</v>
      </c>
      <c r="ABJ22" s="3">
        <v>45553</v>
      </c>
      <c r="ABK22" s="3">
        <v>45553</v>
      </c>
      <c r="ABL22" s="3">
        <v>45553</v>
      </c>
      <c r="ABM22" s="3">
        <v>45553</v>
      </c>
      <c r="ABN22" s="3">
        <v>45553</v>
      </c>
      <c r="ABO22" s="3">
        <v>45553</v>
      </c>
      <c r="ABP22" s="3">
        <v>45553</v>
      </c>
      <c r="ABQ22" s="3">
        <v>45553</v>
      </c>
      <c r="ABR22" s="3">
        <v>45553</v>
      </c>
      <c r="ABS22" s="3">
        <v>45553</v>
      </c>
      <c r="ABT22" s="3">
        <v>45553</v>
      </c>
      <c r="ABU22" s="3">
        <v>45553</v>
      </c>
      <c r="ABV22" s="3">
        <v>45553</v>
      </c>
      <c r="ABW22" s="3">
        <v>45553</v>
      </c>
      <c r="ABX22" s="3">
        <v>45553</v>
      </c>
      <c r="ABY22" s="3">
        <v>45553</v>
      </c>
      <c r="ABZ22" s="3">
        <v>45553</v>
      </c>
      <c r="ACA22" s="3">
        <v>45553</v>
      </c>
      <c r="ACB22" s="3">
        <v>45553</v>
      </c>
      <c r="ACC22" s="3">
        <v>45553</v>
      </c>
      <c r="ACD22" s="3">
        <v>45553</v>
      </c>
      <c r="ACE22" s="3">
        <v>45553</v>
      </c>
      <c r="ACF22" s="3">
        <v>45553</v>
      </c>
      <c r="ACG22" s="3">
        <v>45553</v>
      </c>
      <c r="ACH22" s="3">
        <v>45504</v>
      </c>
      <c r="ACI22" s="3">
        <v>45504</v>
      </c>
      <c r="ACJ22" s="3">
        <v>45504</v>
      </c>
      <c r="ACK22" s="3">
        <v>45504</v>
      </c>
      <c r="ACL22" s="3">
        <v>45504</v>
      </c>
      <c r="ACM22" s="3">
        <v>45504</v>
      </c>
      <c r="ACN22" s="3">
        <v>45504</v>
      </c>
      <c r="ACO22" s="3">
        <v>45504</v>
      </c>
      <c r="ACP22" s="3">
        <v>45504</v>
      </c>
      <c r="ACQ22" s="3">
        <v>45504</v>
      </c>
      <c r="ACR22" s="3">
        <v>45504</v>
      </c>
      <c r="ACS22" s="3">
        <v>45504</v>
      </c>
      <c r="ACT22" s="3">
        <v>45504</v>
      </c>
      <c r="ACU22" s="3">
        <v>45504</v>
      </c>
      <c r="ACV22" s="3">
        <v>45504</v>
      </c>
      <c r="ACW22" s="3">
        <v>45504</v>
      </c>
      <c r="ACX22" s="3">
        <v>45504</v>
      </c>
      <c r="ACY22" s="3">
        <v>45504</v>
      </c>
      <c r="ACZ22" s="3">
        <v>45504</v>
      </c>
      <c r="ADA22" s="3">
        <v>45504</v>
      </c>
      <c r="ADB22" s="3">
        <v>45504</v>
      </c>
      <c r="ADC22" s="3">
        <v>45504</v>
      </c>
      <c r="ADD22" s="3">
        <v>45504</v>
      </c>
      <c r="ADE22" s="3">
        <v>45504</v>
      </c>
      <c r="ADF22" s="3">
        <v>45504</v>
      </c>
      <c r="ADG22" s="3">
        <v>45504</v>
      </c>
      <c r="ADH22" s="3">
        <v>45504</v>
      </c>
      <c r="ADI22" s="3">
        <v>45504</v>
      </c>
      <c r="ADJ22" s="3">
        <v>45504</v>
      </c>
      <c r="ADK22" s="3">
        <v>45504</v>
      </c>
      <c r="ADL22" s="3">
        <v>45455</v>
      </c>
      <c r="ADM22" s="3">
        <v>45455</v>
      </c>
      <c r="ADN22" s="3">
        <v>45455</v>
      </c>
      <c r="ADO22" s="3">
        <v>45455</v>
      </c>
      <c r="ADP22" s="3">
        <v>45455</v>
      </c>
      <c r="ADQ22" s="3">
        <v>45455</v>
      </c>
      <c r="ADR22" s="3">
        <v>45455</v>
      </c>
      <c r="ADS22" s="3">
        <v>45455</v>
      </c>
      <c r="ADT22" s="3">
        <v>45455</v>
      </c>
      <c r="ADU22" s="3">
        <v>45455</v>
      </c>
      <c r="ADV22" s="3">
        <v>45455</v>
      </c>
      <c r="ADW22" s="3">
        <v>45455</v>
      </c>
      <c r="ADX22" s="3">
        <v>45455</v>
      </c>
      <c r="ADY22" s="3">
        <v>45455</v>
      </c>
      <c r="ADZ22" s="3">
        <v>45455</v>
      </c>
      <c r="AEA22" s="3">
        <v>45455</v>
      </c>
      <c r="AEB22" s="3">
        <v>45455</v>
      </c>
      <c r="AEC22" s="3">
        <v>45455</v>
      </c>
      <c r="AED22" s="3">
        <v>45455</v>
      </c>
      <c r="AEE22" s="3">
        <v>45455</v>
      </c>
      <c r="AEF22" s="3">
        <v>45455</v>
      </c>
      <c r="AEG22" s="3">
        <v>45455</v>
      </c>
      <c r="AEH22" s="3">
        <v>45455</v>
      </c>
      <c r="AEI22" s="3">
        <v>45455</v>
      </c>
      <c r="AEJ22" s="3">
        <v>45455</v>
      </c>
      <c r="AEK22" s="3">
        <v>45455</v>
      </c>
      <c r="AEL22" s="3">
        <v>45455</v>
      </c>
      <c r="AEM22" s="3">
        <v>45455</v>
      </c>
      <c r="AEN22" s="3">
        <v>45455</v>
      </c>
      <c r="AEO22" s="3">
        <v>45455</v>
      </c>
      <c r="AEP22" s="3">
        <v>45455</v>
      </c>
      <c r="AEQ22" s="3">
        <v>45455</v>
      </c>
      <c r="AER22" s="3">
        <v>45455</v>
      </c>
      <c r="AES22" s="3">
        <v>45455</v>
      </c>
      <c r="AET22" s="3">
        <v>45455</v>
      </c>
      <c r="AEU22" s="3">
        <v>45455</v>
      </c>
      <c r="AEV22" s="3">
        <v>45455</v>
      </c>
      <c r="AEW22" s="3">
        <v>45455</v>
      </c>
      <c r="AEX22" s="3">
        <v>45455</v>
      </c>
      <c r="AEY22" s="3">
        <v>45455</v>
      </c>
      <c r="AEZ22" s="3">
        <v>45413</v>
      </c>
      <c r="AFA22" s="3">
        <v>45413</v>
      </c>
      <c r="AFB22" s="3">
        <v>45413</v>
      </c>
      <c r="AFC22" s="3">
        <v>45413</v>
      </c>
      <c r="AFD22" s="3">
        <v>45413</v>
      </c>
      <c r="AFE22" s="3">
        <v>45413</v>
      </c>
      <c r="AFF22" s="3">
        <v>45413</v>
      </c>
      <c r="AFG22" s="3">
        <v>45413</v>
      </c>
      <c r="AFH22" s="3">
        <v>45413</v>
      </c>
      <c r="AFI22" s="3">
        <v>45413</v>
      </c>
      <c r="AFJ22" s="3">
        <v>45413</v>
      </c>
      <c r="AFK22" s="3">
        <v>45413</v>
      </c>
      <c r="AFL22" s="3">
        <v>45413</v>
      </c>
      <c r="AFM22" s="3">
        <v>45413</v>
      </c>
      <c r="AFN22" s="3">
        <v>45413</v>
      </c>
      <c r="AFO22" s="3">
        <v>45413</v>
      </c>
      <c r="AFP22" s="3">
        <v>45413</v>
      </c>
      <c r="AFQ22" s="3">
        <v>45413</v>
      </c>
      <c r="AFR22" s="3">
        <v>45413</v>
      </c>
      <c r="AFS22" s="3">
        <v>45413</v>
      </c>
      <c r="AFT22" s="3">
        <v>45413</v>
      </c>
      <c r="AFU22" s="3">
        <v>45413</v>
      </c>
      <c r="AFV22" s="3">
        <v>45413</v>
      </c>
      <c r="AFW22" s="3">
        <v>45413</v>
      </c>
      <c r="AFX22" s="3">
        <v>45413</v>
      </c>
      <c r="AFY22" s="3">
        <v>45413</v>
      </c>
      <c r="AFZ22" s="3">
        <v>45413</v>
      </c>
      <c r="AGA22" s="3">
        <v>45413</v>
      </c>
      <c r="AGB22" s="3">
        <v>45413</v>
      </c>
      <c r="AGC22" s="3">
        <v>45413</v>
      </c>
      <c r="AGD22" s="3">
        <v>45371</v>
      </c>
      <c r="AGE22" s="3">
        <v>45371</v>
      </c>
      <c r="AGF22" s="3">
        <v>45371</v>
      </c>
      <c r="AGG22" s="3">
        <v>45371</v>
      </c>
      <c r="AGH22" s="3">
        <v>45371</v>
      </c>
      <c r="AGI22" s="3">
        <v>45371</v>
      </c>
      <c r="AGJ22" s="3">
        <v>45371</v>
      </c>
      <c r="AGK22" s="3">
        <v>45371</v>
      </c>
      <c r="AGL22" s="3">
        <v>45371</v>
      </c>
      <c r="AGM22" s="3">
        <v>45371</v>
      </c>
      <c r="AGN22" s="3">
        <v>45371</v>
      </c>
      <c r="AGO22" s="3">
        <v>45371</v>
      </c>
      <c r="AGP22" s="3">
        <v>45371</v>
      </c>
      <c r="AGQ22" s="3">
        <v>45371</v>
      </c>
      <c r="AGR22" s="3">
        <v>45371</v>
      </c>
      <c r="AGS22" s="3">
        <v>45371</v>
      </c>
      <c r="AGT22" s="3">
        <v>45371</v>
      </c>
      <c r="AGU22" s="3">
        <v>45371</v>
      </c>
      <c r="AGV22" s="3">
        <v>45371</v>
      </c>
      <c r="AGW22" s="3">
        <v>45371</v>
      </c>
      <c r="AGX22" s="3">
        <v>45371</v>
      </c>
      <c r="AGY22" s="3">
        <v>45371</v>
      </c>
      <c r="AGZ22" s="3">
        <v>45371</v>
      </c>
      <c r="AHA22" s="3">
        <v>45371</v>
      </c>
      <c r="AHB22" s="3">
        <v>45371</v>
      </c>
      <c r="AHC22" s="3">
        <v>45371</v>
      </c>
      <c r="AHD22" s="3">
        <v>45371</v>
      </c>
      <c r="AHE22" s="3">
        <v>45371</v>
      </c>
      <c r="AHF22" s="3">
        <v>45371</v>
      </c>
      <c r="AHG22" s="3">
        <v>45371</v>
      </c>
      <c r="AHH22" s="3">
        <v>45322</v>
      </c>
      <c r="AHI22" s="3">
        <v>45322</v>
      </c>
      <c r="AHJ22" s="3">
        <v>45322</v>
      </c>
      <c r="AHK22" s="3">
        <v>45322</v>
      </c>
      <c r="AHL22" s="3">
        <v>45322</v>
      </c>
      <c r="AHM22" s="3">
        <v>45322</v>
      </c>
      <c r="AHN22" s="3">
        <v>45322</v>
      </c>
      <c r="AHO22" s="3">
        <v>45322</v>
      </c>
      <c r="AHP22" s="3">
        <v>45322</v>
      </c>
      <c r="AHQ22" s="3">
        <v>45322</v>
      </c>
      <c r="AHR22" s="3">
        <v>45322</v>
      </c>
      <c r="AHS22" s="3">
        <v>45322</v>
      </c>
      <c r="AHT22" s="3">
        <v>45322</v>
      </c>
      <c r="AHU22" s="3">
        <v>45322</v>
      </c>
      <c r="AHV22" s="3">
        <v>45322</v>
      </c>
      <c r="AHW22" s="3">
        <v>45322</v>
      </c>
      <c r="AHX22" s="3">
        <v>45322</v>
      </c>
      <c r="AHY22" s="3">
        <v>45322</v>
      </c>
      <c r="AHZ22" s="3">
        <v>45322</v>
      </c>
      <c r="AIA22" s="3">
        <v>45322</v>
      </c>
      <c r="AIB22" s="3">
        <v>45322</v>
      </c>
      <c r="AIC22" s="3">
        <v>45322</v>
      </c>
      <c r="AID22" s="3">
        <v>45322</v>
      </c>
      <c r="AIE22" s="3">
        <v>45322</v>
      </c>
      <c r="AIF22" s="3">
        <v>45322</v>
      </c>
      <c r="AIG22" s="3">
        <v>45322</v>
      </c>
      <c r="AIH22" s="3">
        <v>45322</v>
      </c>
      <c r="AII22" s="3">
        <v>45322</v>
      </c>
      <c r="AIJ22" s="3">
        <v>45322</v>
      </c>
      <c r="AIK22" s="3">
        <v>45322</v>
      </c>
      <c r="AIL22" s="3">
        <v>45322</v>
      </c>
      <c r="AIM22" s="3">
        <v>45322</v>
      </c>
      <c r="AIN22" s="3">
        <v>45322</v>
      </c>
      <c r="AIO22" s="3">
        <v>45322</v>
      </c>
      <c r="AIP22" s="3">
        <v>45322</v>
      </c>
      <c r="AIQ22" s="3">
        <v>45273</v>
      </c>
      <c r="AIR22" s="3">
        <v>45273</v>
      </c>
      <c r="AIS22" s="3">
        <v>45273</v>
      </c>
      <c r="AIT22" s="3">
        <v>45273</v>
      </c>
      <c r="AIU22" s="3">
        <v>45273</v>
      </c>
      <c r="AIV22" s="3">
        <v>45273</v>
      </c>
      <c r="AIW22" s="3">
        <v>45273</v>
      </c>
      <c r="AIX22" s="3">
        <v>45273</v>
      </c>
      <c r="AIY22" s="3">
        <v>45273</v>
      </c>
      <c r="AIZ22" s="3">
        <v>45273</v>
      </c>
      <c r="AJA22" s="3">
        <v>45273</v>
      </c>
      <c r="AJB22" s="3">
        <v>45273</v>
      </c>
      <c r="AJC22" s="3">
        <v>45273</v>
      </c>
      <c r="AJD22" s="3">
        <v>45273</v>
      </c>
      <c r="AJE22" s="3">
        <v>45273</v>
      </c>
      <c r="AJF22" s="3">
        <v>45273</v>
      </c>
      <c r="AJG22" s="3">
        <v>45273</v>
      </c>
      <c r="AJH22" s="3">
        <v>45273</v>
      </c>
      <c r="AJI22" s="3">
        <v>45273</v>
      </c>
      <c r="AJJ22" s="3">
        <v>45273</v>
      </c>
      <c r="AJK22" s="3">
        <v>45273</v>
      </c>
      <c r="AJL22" s="3">
        <v>45273</v>
      </c>
      <c r="AJM22" s="3">
        <v>45273</v>
      </c>
      <c r="AJN22" s="3">
        <v>45273</v>
      </c>
      <c r="AJO22" s="3">
        <v>45273</v>
      </c>
      <c r="AJP22" s="3">
        <v>45273</v>
      </c>
      <c r="AJQ22" s="3">
        <v>45273</v>
      </c>
      <c r="AJR22" s="3">
        <v>45273</v>
      </c>
      <c r="AJS22" s="3">
        <v>45273</v>
      </c>
      <c r="AJT22" s="3">
        <v>45273</v>
      </c>
      <c r="AJU22" s="3">
        <v>45273</v>
      </c>
      <c r="AJV22" s="3">
        <v>45273</v>
      </c>
      <c r="AJW22" s="3">
        <v>45273</v>
      </c>
      <c r="AJX22" s="3">
        <v>45273</v>
      </c>
      <c r="AJY22" s="3">
        <v>45273</v>
      </c>
      <c r="AJZ22" s="3">
        <v>45273</v>
      </c>
      <c r="AKA22" s="3">
        <v>45273</v>
      </c>
      <c r="AKB22" s="3">
        <v>45273</v>
      </c>
      <c r="AKC22" s="3">
        <v>45273</v>
      </c>
      <c r="AKD22" s="3">
        <v>45273</v>
      </c>
      <c r="AKE22" s="3">
        <v>45273</v>
      </c>
      <c r="AKF22" s="3">
        <v>45273</v>
      </c>
      <c r="AKG22" s="3">
        <v>45273</v>
      </c>
      <c r="AKH22" s="3">
        <v>45273</v>
      </c>
      <c r="AKI22" s="3">
        <v>45273</v>
      </c>
      <c r="AKJ22" s="3">
        <v>45273</v>
      </c>
      <c r="AKK22" s="3">
        <v>45273</v>
      </c>
      <c r="AKL22" s="3">
        <v>45273</v>
      </c>
      <c r="AKM22" s="3">
        <v>45273</v>
      </c>
      <c r="AKN22" s="3">
        <v>45273</v>
      </c>
      <c r="AKO22" s="3">
        <v>45273</v>
      </c>
      <c r="AKP22" s="3">
        <v>45273</v>
      </c>
      <c r="AKQ22" s="3">
        <v>45273</v>
      </c>
      <c r="AKR22" s="3">
        <v>45273</v>
      </c>
      <c r="AKS22" s="3">
        <v>45273</v>
      </c>
      <c r="AKT22" s="3">
        <v>45273</v>
      </c>
      <c r="AKU22" s="3">
        <v>45273</v>
      </c>
      <c r="AKV22" s="3">
        <v>45273</v>
      </c>
      <c r="AKW22" s="3">
        <v>45273</v>
      </c>
      <c r="AKX22" s="3">
        <v>45273</v>
      </c>
      <c r="AKY22" s="3">
        <v>45273</v>
      </c>
      <c r="AKZ22" s="3">
        <v>45273</v>
      </c>
      <c r="ALA22" s="3">
        <v>45273</v>
      </c>
      <c r="ALB22" s="3">
        <v>45273</v>
      </c>
      <c r="ALC22" s="3">
        <v>45273</v>
      </c>
      <c r="ALD22" s="3">
        <v>45273</v>
      </c>
      <c r="ALE22" s="3">
        <v>45273</v>
      </c>
      <c r="ALF22" s="3">
        <v>45273</v>
      </c>
      <c r="ALG22" s="3">
        <v>45273</v>
      </c>
      <c r="ALH22" s="3">
        <v>45273</v>
      </c>
      <c r="ALI22" s="3">
        <v>45273</v>
      </c>
      <c r="ALJ22" s="3">
        <v>45273</v>
      </c>
      <c r="ALK22" s="3">
        <v>45273</v>
      </c>
      <c r="ALL22" s="3">
        <v>45273</v>
      </c>
      <c r="ALM22" s="3">
        <v>45273</v>
      </c>
      <c r="ALN22" s="3">
        <v>45273</v>
      </c>
      <c r="ALO22" s="3">
        <v>45273</v>
      </c>
      <c r="ALP22" s="3">
        <v>45273</v>
      </c>
      <c r="ALQ22" s="3">
        <v>45273</v>
      </c>
      <c r="ALR22" s="3">
        <v>45273</v>
      </c>
      <c r="ALS22" s="3">
        <v>45273</v>
      </c>
      <c r="ALT22" s="3">
        <v>45273</v>
      </c>
      <c r="ALU22" s="3">
        <v>45273</v>
      </c>
      <c r="ALV22" s="3">
        <v>45273</v>
      </c>
      <c r="ALW22" s="3">
        <v>45273</v>
      </c>
      <c r="ALX22" s="3">
        <v>45273</v>
      </c>
      <c r="ALY22" s="3">
        <v>45273</v>
      </c>
      <c r="ALZ22" s="3">
        <v>45273</v>
      </c>
      <c r="AMA22" s="3">
        <v>45273</v>
      </c>
      <c r="AMB22" s="3">
        <v>45273</v>
      </c>
      <c r="AMC22" s="3">
        <v>45273</v>
      </c>
      <c r="AMD22" s="3">
        <v>45273</v>
      </c>
      <c r="AME22" s="3">
        <v>45273</v>
      </c>
      <c r="AMF22" s="3">
        <v>45273</v>
      </c>
      <c r="AMG22" s="3">
        <v>45273</v>
      </c>
      <c r="AMH22" s="3">
        <v>45273</v>
      </c>
      <c r="AMI22" s="3">
        <v>45273</v>
      </c>
      <c r="AMJ22" s="3">
        <v>45273</v>
      </c>
      <c r="AMK22" s="3">
        <v>45273</v>
      </c>
      <c r="AML22" s="3">
        <v>45273</v>
      </c>
      <c r="AMM22" s="3">
        <v>45273</v>
      </c>
      <c r="AMN22" s="3">
        <v>45273</v>
      </c>
      <c r="AMO22" s="3">
        <v>45273</v>
      </c>
      <c r="AMP22" s="3">
        <v>45273</v>
      </c>
      <c r="AMQ22" s="3">
        <v>45273</v>
      </c>
      <c r="AMR22" s="3">
        <v>45273</v>
      </c>
      <c r="AMS22" s="3">
        <v>45273</v>
      </c>
      <c r="AMT22" s="3">
        <v>45273</v>
      </c>
      <c r="AMU22" s="3">
        <v>45273</v>
      </c>
      <c r="AMV22" s="3">
        <v>45273</v>
      </c>
      <c r="AMW22" s="3">
        <v>45273</v>
      </c>
      <c r="AMX22" s="3">
        <v>45273</v>
      </c>
      <c r="AMY22" s="3">
        <v>45273</v>
      </c>
      <c r="AMZ22" s="3">
        <v>45273</v>
      </c>
      <c r="ANA22" s="3">
        <v>45273</v>
      </c>
      <c r="ANB22" s="3">
        <v>45273</v>
      </c>
      <c r="ANC22" s="3">
        <v>45273</v>
      </c>
      <c r="AND22" s="3">
        <v>45273</v>
      </c>
      <c r="ANE22" s="3">
        <v>45273</v>
      </c>
      <c r="ANF22" s="3">
        <v>45273</v>
      </c>
      <c r="ANG22" s="3">
        <v>45273</v>
      </c>
      <c r="ANH22" s="3">
        <v>45273</v>
      </c>
      <c r="ANI22" s="3">
        <v>45273</v>
      </c>
      <c r="ANJ22" s="3">
        <v>45273</v>
      </c>
      <c r="ANK22" s="3">
        <v>45273</v>
      </c>
      <c r="ANL22" s="3">
        <v>45273</v>
      </c>
      <c r="ANM22" s="3">
        <v>45273</v>
      </c>
      <c r="ANN22" s="3">
        <v>45273</v>
      </c>
      <c r="ANO22" s="3">
        <v>45273</v>
      </c>
      <c r="ANP22" s="3">
        <v>45273</v>
      </c>
      <c r="ANQ22" s="3">
        <v>45273</v>
      </c>
      <c r="ANR22" s="3">
        <v>45273</v>
      </c>
      <c r="ANS22" s="3">
        <v>45273</v>
      </c>
      <c r="ANT22" s="3">
        <v>45273</v>
      </c>
      <c r="ANU22" s="3">
        <v>45273</v>
      </c>
      <c r="ANV22" s="3">
        <v>45273</v>
      </c>
      <c r="ANW22" s="3">
        <v>45273</v>
      </c>
      <c r="ANX22" s="3">
        <v>45273</v>
      </c>
      <c r="ANY22" s="3">
        <v>45273</v>
      </c>
      <c r="ANZ22" s="3">
        <v>45273</v>
      </c>
      <c r="AOA22" s="3">
        <v>45273</v>
      </c>
      <c r="AOB22" s="3">
        <v>45273</v>
      </c>
      <c r="AOC22" s="3">
        <v>45273</v>
      </c>
      <c r="AOD22" s="3">
        <v>45273</v>
      </c>
      <c r="AOE22" s="3">
        <v>45273</v>
      </c>
      <c r="AOF22" s="3">
        <v>45273</v>
      </c>
      <c r="AOG22" s="3">
        <v>45273</v>
      </c>
      <c r="AOH22" s="3">
        <v>45273</v>
      </c>
      <c r="AOI22" s="3">
        <v>45273</v>
      </c>
      <c r="AOJ22" s="3">
        <v>45273</v>
      </c>
      <c r="AOK22" s="3">
        <v>45273</v>
      </c>
      <c r="AOL22" s="3">
        <v>45273</v>
      </c>
      <c r="AOM22" s="3">
        <v>45273</v>
      </c>
      <c r="AON22" s="3">
        <v>45273</v>
      </c>
      <c r="AOO22" s="3">
        <v>45273</v>
      </c>
      <c r="AOP22" s="3">
        <v>45273</v>
      </c>
      <c r="AOQ22" s="3">
        <v>45273</v>
      </c>
      <c r="AOR22" s="3">
        <v>45273</v>
      </c>
      <c r="AOS22" s="3">
        <v>45273</v>
      </c>
      <c r="AOT22" s="3">
        <v>45273</v>
      </c>
      <c r="AOU22" s="3">
        <v>45273</v>
      </c>
      <c r="AOV22" s="3">
        <v>45273</v>
      </c>
      <c r="AOW22" s="3">
        <v>45273</v>
      </c>
      <c r="AOX22" s="3">
        <v>45273</v>
      </c>
      <c r="AOY22" s="3">
        <v>45273</v>
      </c>
      <c r="AOZ22" s="3">
        <v>45273</v>
      </c>
      <c r="APA22" s="3">
        <v>45273</v>
      </c>
      <c r="APB22" s="3">
        <v>45273</v>
      </c>
      <c r="APC22" s="3">
        <v>45273</v>
      </c>
      <c r="APD22" s="3">
        <v>45273</v>
      </c>
      <c r="APE22" s="3">
        <v>45273</v>
      </c>
      <c r="APF22" s="3">
        <v>45273</v>
      </c>
      <c r="APG22" s="3">
        <v>45273</v>
      </c>
      <c r="APH22" s="3">
        <v>45273</v>
      </c>
      <c r="API22" s="3">
        <v>45273</v>
      </c>
      <c r="APJ22" s="3">
        <v>45273</v>
      </c>
      <c r="APK22" s="3">
        <v>45273</v>
      </c>
      <c r="APL22" s="3">
        <v>45273</v>
      </c>
      <c r="APM22" s="3">
        <v>45273</v>
      </c>
      <c r="APN22" s="3">
        <v>45273</v>
      </c>
      <c r="APO22" s="3">
        <v>45273</v>
      </c>
      <c r="APP22" s="3">
        <v>45273</v>
      </c>
      <c r="APQ22" s="3">
        <v>45273</v>
      </c>
      <c r="APR22" s="3">
        <v>45273</v>
      </c>
      <c r="APS22" s="3">
        <v>45273</v>
      </c>
      <c r="APT22" s="3">
        <v>45273</v>
      </c>
      <c r="APU22" s="3">
        <v>45273</v>
      </c>
      <c r="APV22" s="3">
        <v>45273</v>
      </c>
      <c r="APW22" s="3">
        <v>45273</v>
      </c>
      <c r="APX22" s="3">
        <v>45273</v>
      </c>
      <c r="APY22" s="3">
        <v>45273</v>
      </c>
      <c r="APZ22" s="3">
        <v>45273</v>
      </c>
      <c r="AQA22" s="3">
        <v>45273</v>
      </c>
      <c r="AQB22" s="3">
        <v>45273</v>
      </c>
      <c r="AQC22" s="3">
        <v>45273</v>
      </c>
      <c r="AQD22" s="3">
        <v>45273</v>
      </c>
      <c r="AQE22" s="3">
        <v>45273</v>
      </c>
      <c r="AQF22" s="3">
        <v>45273</v>
      </c>
      <c r="AQG22" s="3">
        <v>45273</v>
      </c>
      <c r="AQH22" s="3">
        <v>45273</v>
      </c>
      <c r="AQI22" s="3">
        <v>45273</v>
      </c>
      <c r="AQJ22" s="3">
        <v>45273</v>
      </c>
      <c r="AQK22" s="3">
        <v>45273</v>
      </c>
      <c r="AQL22" s="3">
        <v>45273</v>
      </c>
      <c r="AQM22" s="3">
        <v>45273</v>
      </c>
      <c r="AQN22" s="3">
        <v>45273</v>
      </c>
      <c r="AQO22" s="3">
        <v>45273</v>
      </c>
      <c r="AQP22" s="3">
        <v>45273</v>
      </c>
      <c r="AQQ22" s="3">
        <v>45273</v>
      </c>
      <c r="AQR22" s="3">
        <v>45273</v>
      </c>
      <c r="AQS22" s="3">
        <v>45273</v>
      </c>
      <c r="AQT22" s="3">
        <v>45273</v>
      </c>
      <c r="AQU22" s="3">
        <v>45273</v>
      </c>
      <c r="AQV22" s="3">
        <v>45273</v>
      </c>
      <c r="AQW22" s="3">
        <v>45273</v>
      </c>
      <c r="AQX22" s="3">
        <v>45273</v>
      </c>
      <c r="AQY22" s="3">
        <v>45273</v>
      </c>
      <c r="AQZ22" s="3">
        <v>45273</v>
      </c>
      <c r="ARA22" s="3">
        <v>45273</v>
      </c>
      <c r="ARB22" s="3">
        <v>45273</v>
      </c>
      <c r="ARC22" s="3">
        <v>45273</v>
      </c>
      <c r="ARD22" s="3">
        <v>45273</v>
      </c>
      <c r="ARE22" s="3">
        <v>45273</v>
      </c>
      <c r="ARF22" s="3">
        <v>45273</v>
      </c>
      <c r="ARG22" s="3">
        <v>45273</v>
      </c>
      <c r="ARH22" s="3">
        <v>45273</v>
      </c>
      <c r="ARI22" s="3">
        <v>45273</v>
      </c>
      <c r="ARJ22" s="3">
        <v>45273</v>
      </c>
      <c r="ARK22" s="3">
        <v>45273</v>
      </c>
      <c r="ARL22" s="3">
        <v>45273</v>
      </c>
      <c r="ARM22" s="3">
        <v>45273</v>
      </c>
      <c r="ARN22" s="3">
        <v>45273</v>
      </c>
      <c r="ARO22" s="3">
        <v>45273</v>
      </c>
      <c r="ARP22" s="3">
        <v>45273</v>
      </c>
      <c r="ARQ22" s="3">
        <v>45273</v>
      </c>
      <c r="ARR22" s="3">
        <v>45273</v>
      </c>
      <c r="ARS22" s="3">
        <v>45273</v>
      </c>
      <c r="ART22" s="3">
        <v>45273</v>
      </c>
      <c r="ARU22" s="3">
        <v>45273</v>
      </c>
      <c r="ARV22" s="3">
        <v>45273</v>
      </c>
      <c r="ARW22" s="3">
        <v>45273</v>
      </c>
      <c r="ARX22" s="3">
        <v>45273</v>
      </c>
      <c r="ARY22" s="3">
        <v>45273</v>
      </c>
      <c r="ARZ22" s="3">
        <v>45273</v>
      </c>
      <c r="ASA22" s="3">
        <v>45273</v>
      </c>
      <c r="ASB22" s="3">
        <v>45273</v>
      </c>
      <c r="ASC22" s="3">
        <v>45273</v>
      </c>
      <c r="ASD22" s="3">
        <v>45273</v>
      </c>
      <c r="ASE22" s="3">
        <v>45273</v>
      </c>
      <c r="ASF22" s="3">
        <v>45273</v>
      </c>
      <c r="ASG22" s="3">
        <v>45273</v>
      </c>
      <c r="ASH22" s="3">
        <v>45273</v>
      </c>
      <c r="ASI22" s="3">
        <v>45273</v>
      </c>
      <c r="ASJ22" s="3">
        <v>45273</v>
      </c>
      <c r="ASK22" s="3">
        <v>45273</v>
      </c>
      <c r="ASL22" s="3">
        <v>45273</v>
      </c>
      <c r="ASM22" s="3">
        <v>45273</v>
      </c>
      <c r="ASN22" s="3">
        <v>45273</v>
      </c>
      <c r="ASO22" s="3">
        <v>45273</v>
      </c>
      <c r="ASP22" s="3">
        <v>45273</v>
      </c>
      <c r="ASQ22" s="3">
        <v>45273</v>
      </c>
      <c r="ASR22" s="3">
        <v>45273</v>
      </c>
      <c r="ASS22" s="3">
        <v>45273</v>
      </c>
      <c r="AST22" s="3">
        <v>45273</v>
      </c>
      <c r="ASU22" s="3">
        <v>45273</v>
      </c>
      <c r="ASV22" s="3">
        <v>45273</v>
      </c>
      <c r="ASW22" s="3">
        <v>45273</v>
      </c>
      <c r="ASX22" s="3">
        <v>45273</v>
      </c>
      <c r="ASY22" s="3">
        <v>45273</v>
      </c>
      <c r="ASZ22" s="3">
        <v>45273</v>
      </c>
      <c r="ATA22" s="3">
        <v>45273</v>
      </c>
      <c r="ATB22" s="3">
        <v>45273</v>
      </c>
      <c r="ATC22" s="3">
        <v>45273</v>
      </c>
      <c r="ATD22" s="3">
        <v>45273</v>
      </c>
      <c r="ATE22" s="3">
        <v>45273</v>
      </c>
      <c r="ATF22" s="3">
        <v>45273</v>
      </c>
      <c r="ATG22" s="3">
        <v>45273</v>
      </c>
      <c r="ATH22" s="3">
        <v>45273</v>
      </c>
      <c r="ATI22" s="3">
        <v>45273</v>
      </c>
      <c r="ATJ22" s="3">
        <v>45273</v>
      </c>
      <c r="ATK22" s="3">
        <v>45273</v>
      </c>
      <c r="ATL22" s="3">
        <v>45273</v>
      </c>
      <c r="ATM22" s="3">
        <v>45273</v>
      </c>
      <c r="ATN22" s="3">
        <v>45273</v>
      </c>
      <c r="ATO22" s="3">
        <v>45273</v>
      </c>
      <c r="ATP22" s="3">
        <v>45273</v>
      </c>
      <c r="ATQ22" s="3">
        <v>45273</v>
      </c>
      <c r="ATR22" s="3">
        <v>45273</v>
      </c>
      <c r="ATS22" s="3">
        <v>45273</v>
      </c>
      <c r="ATT22" s="3">
        <v>45273</v>
      </c>
      <c r="ATU22" s="3">
        <v>45273</v>
      </c>
      <c r="ATV22" s="3">
        <v>45273</v>
      </c>
      <c r="ATW22" s="3">
        <v>45273</v>
      </c>
      <c r="ATX22" s="3">
        <v>45273</v>
      </c>
      <c r="ATY22" s="3">
        <v>45273</v>
      </c>
      <c r="ATZ22" s="3">
        <v>45273</v>
      </c>
      <c r="AUA22" s="3">
        <v>45273</v>
      </c>
      <c r="AUB22" s="3">
        <v>45273</v>
      </c>
      <c r="AUC22" s="3">
        <v>45273</v>
      </c>
      <c r="AUD22" s="3">
        <v>45273</v>
      </c>
      <c r="AUE22" s="3">
        <v>45273</v>
      </c>
      <c r="AUF22" s="3">
        <v>45273</v>
      </c>
      <c r="AUG22" s="3">
        <v>45273</v>
      </c>
      <c r="AUH22" s="3">
        <v>45273</v>
      </c>
      <c r="AUI22" s="3">
        <v>45273</v>
      </c>
      <c r="AUJ22" s="3">
        <v>45273</v>
      </c>
      <c r="AUK22" s="3">
        <v>45273</v>
      </c>
      <c r="AUL22" s="3">
        <v>45273</v>
      </c>
      <c r="AUM22" s="3">
        <v>45273</v>
      </c>
      <c r="AUN22" s="3">
        <v>45273</v>
      </c>
      <c r="AUO22" s="3">
        <v>45273</v>
      </c>
      <c r="AUP22" s="3">
        <v>45273</v>
      </c>
      <c r="AUQ22" s="3">
        <v>45273</v>
      </c>
      <c r="AUR22" s="3">
        <v>45273</v>
      </c>
      <c r="AUS22" s="3">
        <v>45273</v>
      </c>
      <c r="AUT22" s="3">
        <v>45273</v>
      </c>
      <c r="AUU22" s="3">
        <v>45273</v>
      </c>
      <c r="AUV22" s="3">
        <v>45273</v>
      </c>
      <c r="AUW22" s="3">
        <v>45273</v>
      </c>
      <c r="AUX22" s="3">
        <v>45273</v>
      </c>
      <c r="AUY22" s="3">
        <v>45273</v>
      </c>
      <c r="AUZ22" s="3">
        <v>45273</v>
      </c>
      <c r="AVA22" s="3">
        <v>45273</v>
      </c>
      <c r="AVB22" s="3">
        <v>45273</v>
      </c>
      <c r="AVC22" s="3">
        <v>45273</v>
      </c>
      <c r="AVD22" s="3">
        <v>45273</v>
      </c>
      <c r="AVE22" s="3">
        <v>45273</v>
      </c>
      <c r="AVF22" s="3">
        <v>45273</v>
      </c>
      <c r="AVG22" s="3">
        <v>45273</v>
      </c>
      <c r="AVH22" s="3">
        <v>45273</v>
      </c>
      <c r="AVI22" s="3">
        <v>45273</v>
      </c>
      <c r="AVJ22" s="3">
        <v>45273</v>
      </c>
      <c r="AVK22" s="3">
        <v>45273</v>
      </c>
      <c r="AVL22" s="3">
        <v>45273</v>
      </c>
      <c r="AVM22" s="3">
        <v>45273</v>
      </c>
      <c r="AVN22" s="3">
        <v>45273</v>
      </c>
      <c r="AVO22" s="3">
        <v>45273</v>
      </c>
      <c r="AVP22" s="3">
        <v>45273</v>
      </c>
      <c r="AVQ22" s="3">
        <v>45273</v>
      </c>
      <c r="AVR22" s="3">
        <v>45273</v>
      </c>
      <c r="AVS22" s="3">
        <v>45273</v>
      </c>
      <c r="AVT22" s="3">
        <v>45273</v>
      </c>
      <c r="AVU22" s="3">
        <v>45273</v>
      </c>
      <c r="AVV22" s="3">
        <v>45273</v>
      </c>
      <c r="AVW22" s="3">
        <v>45273</v>
      </c>
      <c r="AVX22" s="3">
        <v>45273</v>
      </c>
      <c r="AVY22" s="3">
        <v>45273</v>
      </c>
      <c r="AVZ22" s="3">
        <v>45273</v>
      </c>
      <c r="AWA22" s="3">
        <v>45273</v>
      </c>
      <c r="AWB22" s="3">
        <v>45273</v>
      </c>
      <c r="AWC22" s="3">
        <v>45273</v>
      </c>
      <c r="AWD22" s="3">
        <v>45273</v>
      </c>
      <c r="AWE22" s="3">
        <v>45273</v>
      </c>
      <c r="AWF22" s="3">
        <v>45273</v>
      </c>
      <c r="AWG22" s="3">
        <v>45231</v>
      </c>
      <c r="AWH22" s="3">
        <v>45231</v>
      </c>
      <c r="AWI22" s="3">
        <v>45231</v>
      </c>
      <c r="AWJ22" s="3">
        <v>45231</v>
      </c>
      <c r="AWK22" s="3">
        <v>45231</v>
      </c>
      <c r="AWL22" s="3">
        <v>45231</v>
      </c>
      <c r="AWM22" s="3">
        <v>45231</v>
      </c>
      <c r="AWN22" s="3">
        <v>45231</v>
      </c>
      <c r="AWO22" s="3">
        <v>45231</v>
      </c>
      <c r="AWP22" s="3">
        <v>45231</v>
      </c>
      <c r="AWQ22" s="3">
        <v>45231</v>
      </c>
      <c r="AWR22" s="3">
        <v>45231</v>
      </c>
      <c r="AWS22" s="3">
        <v>45231</v>
      </c>
      <c r="AWT22" s="3">
        <v>45231</v>
      </c>
      <c r="AWU22" s="3">
        <v>45231</v>
      </c>
      <c r="AWV22" s="3">
        <v>45231</v>
      </c>
      <c r="AWW22" s="3">
        <v>45231</v>
      </c>
      <c r="AWX22" s="3">
        <v>45231</v>
      </c>
      <c r="AWY22" s="3">
        <v>45231</v>
      </c>
      <c r="AWZ22" s="3">
        <v>45231</v>
      </c>
      <c r="AXA22" s="3">
        <v>45231</v>
      </c>
      <c r="AXB22" s="3">
        <v>45231</v>
      </c>
      <c r="AXC22" s="3">
        <v>45231</v>
      </c>
      <c r="AXD22" s="3">
        <v>45231</v>
      </c>
      <c r="AXE22" s="3">
        <v>45231</v>
      </c>
      <c r="AXF22" s="3">
        <v>45231</v>
      </c>
      <c r="AXG22" s="3">
        <v>45231</v>
      </c>
      <c r="AXH22" s="3">
        <v>45231</v>
      </c>
      <c r="AXI22" s="3">
        <v>45231</v>
      </c>
      <c r="AXJ22" s="3">
        <v>45231</v>
      </c>
      <c r="AXK22" s="3">
        <v>45231</v>
      </c>
      <c r="AXL22" s="3">
        <v>45231</v>
      </c>
      <c r="AXM22" s="3">
        <v>45231</v>
      </c>
      <c r="AXN22" s="3">
        <v>45231</v>
      </c>
      <c r="AXO22" s="3">
        <v>45231</v>
      </c>
      <c r="AXP22" s="3">
        <v>45231</v>
      </c>
      <c r="AXQ22" s="3">
        <v>45189</v>
      </c>
      <c r="AXR22" s="3">
        <v>45189</v>
      </c>
      <c r="AXS22" s="3">
        <v>45189</v>
      </c>
      <c r="AXT22" s="3">
        <v>45189</v>
      </c>
      <c r="AXU22" s="3">
        <v>45189</v>
      </c>
      <c r="AXV22" s="3">
        <v>45189</v>
      </c>
      <c r="AXW22" s="3">
        <v>45189</v>
      </c>
      <c r="AXX22" s="3">
        <v>45189</v>
      </c>
      <c r="AXY22" s="3">
        <v>45189</v>
      </c>
      <c r="AXZ22" s="3">
        <v>45189</v>
      </c>
      <c r="AYA22" s="3">
        <v>45189</v>
      </c>
      <c r="AYB22" s="3">
        <v>45189</v>
      </c>
      <c r="AYC22" s="3">
        <v>45189</v>
      </c>
      <c r="AYD22" s="3">
        <v>45189</v>
      </c>
      <c r="AYE22" s="3">
        <v>45133</v>
      </c>
      <c r="AYF22" s="3">
        <v>45133</v>
      </c>
      <c r="AYG22" s="3">
        <v>45133</v>
      </c>
      <c r="AYH22" s="3">
        <v>45133</v>
      </c>
      <c r="AYI22" s="3">
        <v>45133</v>
      </c>
      <c r="AYJ22" s="3">
        <v>45133</v>
      </c>
      <c r="AYK22" s="3">
        <v>45133</v>
      </c>
      <c r="AYL22" s="3">
        <v>45133</v>
      </c>
      <c r="AYM22" s="3">
        <v>45133</v>
      </c>
      <c r="AYN22" s="3">
        <v>45133</v>
      </c>
      <c r="AYO22" s="3">
        <v>45133</v>
      </c>
      <c r="AYP22" s="3">
        <v>45133</v>
      </c>
      <c r="AYQ22" s="3">
        <v>45133</v>
      </c>
      <c r="AYR22" s="3">
        <v>45133</v>
      </c>
      <c r="AYS22" s="3">
        <v>45133</v>
      </c>
      <c r="AYT22" s="3">
        <v>45133</v>
      </c>
      <c r="AYU22" s="3">
        <v>45133</v>
      </c>
      <c r="AYV22" s="3">
        <v>45133</v>
      </c>
      <c r="AYW22" s="3">
        <v>45133</v>
      </c>
      <c r="AYX22" s="3">
        <v>45133</v>
      </c>
      <c r="AYY22" s="3">
        <v>45133</v>
      </c>
      <c r="AYZ22" s="3">
        <v>45091</v>
      </c>
      <c r="AZA22" s="3">
        <v>45091</v>
      </c>
      <c r="AZB22" s="3">
        <v>45091</v>
      </c>
      <c r="AZC22" s="3">
        <v>45091</v>
      </c>
      <c r="AZD22" s="3">
        <v>45091</v>
      </c>
      <c r="AZE22" s="3">
        <v>45091</v>
      </c>
      <c r="AZF22" s="3">
        <v>45091</v>
      </c>
      <c r="AZG22" s="3">
        <v>45091</v>
      </c>
      <c r="AZH22" s="3">
        <v>45091</v>
      </c>
      <c r="AZI22" s="3">
        <v>45091</v>
      </c>
      <c r="AZJ22" s="3">
        <v>45091</v>
      </c>
      <c r="AZK22" s="3">
        <v>45091</v>
      </c>
      <c r="AZL22" s="3">
        <v>45091</v>
      </c>
      <c r="AZM22" s="3">
        <v>45091</v>
      </c>
      <c r="AZN22" s="3">
        <v>45091</v>
      </c>
      <c r="AZO22" s="3">
        <v>45091</v>
      </c>
      <c r="AZP22" s="3">
        <v>45091</v>
      </c>
      <c r="AZQ22" s="3">
        <v>45091</v>
      </c>
      <c r="AZR22" s="3">
        <v>45091</v>
      </c>
      <c r="AZS22" s="3">
        <v>45091</v>
      </c>
      <c r="AZT22" s="3">
        <v>45091</v>
      </c>
      <c r="AZU22" s="3">
        <v>45091</v>
      </c>
      <c r="AZV22" s="3">
        <v>45091</v>
      </c>
      <c r="AZW22" s="3">
        <v>45091</v>
      </c>
      <c r="AZX22" s="3">
        <v>45091</v>
      </c>
      <c r="AZY22" s="3">
        <v>45091</v>
      </c>
      <c r="AZZ22" s="3">
        <v>45091</v>
      </c>
      <c r="BAA22" s="3">
        <v>45091</v>
      </c>
      <c r="BAB22" s="3">
        <v>45091</v>
      </c>
      <c r="BAC22" s="3">
        <v>45091</v>
      </c>
      <c r="BAD22" s="3">
        <v>45091</v>
      </c>
      <c r="BAE22" s="3">
        <v>45091</v>
      </c>
      <c r="BAF22" s="3">
        <v>45091</v>
      </c>
      <c r="BAG22" s="3">
        <v>45091</v>
      </c>
      <c r="BAH22" s="3">
        <v>45091</v>
      </c>
      <c r="BAI22" s="3">
        <v>45049</v>
      </c>
      <c r="BAJ22" s="3">
        <v>45049</v>
      </c>
      <c r="BAK22" s="3">
        <v>45049</v>
      </c>
      <c r="BAL22" s="3">
        <v>45049</v>
      </c>
      <c r="BAM22" s="3">
        <v>45049</v>
      </c>
      <c r="BAN22" s="3">
        <v>45049</v>
      </c>
      <c r="BAO22" s="3">
        <v>45049</v>
      </c>
      <c r="BAP22" s="3">
        <v>45049</v>
      </c>
      <c r="BAQ22" s="3">
        <v>45049</v>
      </c>
      <c r="BAR22" s="3">
        <v>45049</v>
      </c>
      <c r="BAS22" s="3">
        <v>45049</v>
      </c>
      <c r="BAT22" s="3">
        <v>45049</v>
      </c>
      <c r="BAU22" s="3">
        <v>45049</v>
      </c>
      <c r="BAV22" s="3">
        <v>45049</v>
      </c>
      <c r="BAW22" s="3">
        <v>45049</v>
      </c>
      <c r="BAX22" s="3">
        <v>45049</v>
      </c>
      <c r="BAY22" s="3">
        <v>45049</v>
      </c>
      <c r="BAZ22" s="3">
        <v>45049</v>
      </c>
      <c r="BBA22" s="3">
        <v>45049</v>
      </c>
      <c r="BBB22" s="3">
        <v>45049</v>
      </c>
      <c r="BBC22" s="3">
        <v>45049</v>
      </c>
      <c r="BBD22" s="3">
        <v>45049</v>
      </c>
      <c r="BBE22" s="3">
        <v>45049</v>
      </c>
      <c r="BBF22" s="3">
        <v>45049</v>
      </c>
      <c r="BBG22" s="3">
        <v>45049</v>
      </c>
      <c r="BBH22" s="3">
        <v>45049</v>
      </c>
      <c r="BBI22" s="3">
        <v>45049</v>
      </c>
      <c r="BBJ22" s="3">
        <v>45049</v>
      </c>
      <c r="BBK22" s="3">
        <v>45049</v>
      </c>
      <c r="BBL22" s="3">
        <v>45049</v>
      </c>
      <c r="BBM22" s="3">
        <v>45007</v>
      </c>
      <c r="BBN22" s="3">
        <v>45007</v>
      </c>
      <c r="BBO22" s="3">
        <v>45007</v>
      </c>
      <c r="BBP22" s="3">
        <v>45007</v>
      </c>
      <c r="BBQ22" s="3">
        <v>45007</v>
      </c>
      <c r="BBR22" s="3">
        <v>45007</v>
      </c>
      <c r="BBS22" s="3">
        <v>45007</v>
      </c>
      <c r="BBT22" s="3">
        <v>45007</v>
      </c>
      <c r="BBU22" s="3">
        <v>45007</v>
      </c>
      <c r="BBV22" s="3">
        <v>45007</v>
      </c>
      <c r="BBW22" s="3">
        <v>45007</v>
      </c>
      <c r="BBX22" s="3">
        <v>45007</v>
      </c>
      <c r="BBY22" s="3">
        <v>45007</v>
      </c>
      <c r="BBZ22" s="3">
        <v>45007</v>
      </c>
      <c r="BCA22" s="3">
        <v>45007</v>
      </c>
      <c r="BCB22" s="3">
        <v>45007</v>
      </c>
      <c r="BCC22" s="3">
        <v>45007</v>
      </c>
      <c r="BCD22" s="3">
        <v>45007</v>
      </c>
      <c r="BCE22" s="3">
        <v>45007</v>
      </c>
      <c r="BCF22" s="3">
        <v>45007</v>
      </c>
      <c r="BCG22" s="3">
        <v>45007</v>
      </c>
      <c r="BCH22" s="3">
        <v>44958</v>
      </c>
      <c r="BCI22" s="3">
        <v>44958</v>
      </c>
      <c r="BCJ22" s="3">
        <v>44958</v>
      </c>
      <c r="BCK22" s="3">
        <v>44958</v>
      </c>
      <c r="BCL22" s="3">
        <v>44958</v>
      </c>
      <c r="BCM22" s="3">
        <v>44958</v>
      </c>
      <c r="BCN22" s="3">
        <v>44909</v>
      </c>
      <c r="BCO22" s="3">
        <v>44909</v>
      </c>
      <c r="BCP22" s="3">
        <v>44867</v>
      </c>
      <c r="BCQ22" s="3">
        <v>44867</v>
      </c>
      <c r="BCR22" s="3">
        <v>44867</v>
      </c>
      <c r="BCS22" s="3">
        <v>44825</v>
      </c>
      <c r="BCT22" s="3">
        <v>44825</v>
      </c>
      <c r="BCU22" s="3">
        <v>44825</v>
      </c>
      <c r="BCV22" s="3">
        <v>44825</v>
      </c>
      <c r="BCW22" s="3">
        <v>44825</v>
      </c>
      <c r="BCX22" s="3">
        <v>44825</v>
      </c>
      <c r="BCY22" s="3">
        <v>44825</v>
      </c>
      <c r="BCZ22" s="3">
        <v>44825</v>
      </c>
      <c r="BDA22" s="3">
        <v>44825</v>
      </c>
      <c r="BDB22" s="3">
        <v>44769</v>
      </c>
      <c r="BDC22" s="3">
        <v>44769</v>
      </c>
      <c r="BDD22" s="3">
        <v>44769</v>
      </c>
      <c r="BDE22" s="3">
        <v>44769</v>
      </c>
      <c r="BDF22" s="3">
        <v>44769</v>
      </c>
      <c r="BDG22" s="3">
        <v>44769</v>
      </c>
      <c r="BDH22" s="3">
        <v>44769</v>
      </c>
      <c r="BDI22" s="3">
        <v>44769</v>
      </c>
      <c r="BDJ22" s="3">
        <v>44769</v>
      </c>
      <c r="BDK22" s="3">
        <v>44769</v>
      </c>
      <c r="BDL22" s="3">
        <v>44769</v>
      </c>
      <c r="BDM22" s="3">
        <v>44769</v>
      </c>
      <c r="BDN22" s="3">
        <v>44769</v>
      </c>
      <c r="BDO22" s="3">
        <v>44769</v>
      </c>
      <c r="BDP22" s="3">
        <v>44769</v>
      </c>
      <c r="BDQ22" s="3">
        <v>44769</v>
      </c>
      <c r="BDR22" s="3">
        <v>44769</v>
      </c>
      <c r="BDS22" s="3">
        <v>44769</v>
      </c>
      <c r="BDT22" s="3">
        <v>44769</v>
      </c>
      <c r="BDU22" s="3">
        <v>44769</v>
      </c>
      <c r="BDV22" s="3">
        <v>44769</v>
      </c>
      <c r="BDW22" s="3">
        <v>44769</v>
      </c>
      <c r="BDX22" s="3">
        <v>44769</v>
      </c>
      <c r="BDY22" s="3">
        <v>44769</v>
      </c>
      <c r="BDZ22" s="3">
        <v>44769</v>
      </c>
      <c r="BEA22" s="3">
        <v>44769</v>
      </c>
      <c r="BEB22" s="3">
        <v>44769</v>
      </c>
      <c r="BEC22" s="3">
        <v>44769</v>
      </c>
      <c r="BED22" s="3">
        <v>44769</v>
      </c>
      <c r="BEE22" s="3">
        <v>44769</v>
      </c>
      <c r="BEF22" s="3">
        <v>44769</v>
      </c>
      <c r="BEG22" s="3">
        <v>44769</v>
      </c>
      <c r="BEH22" s="3">
        <v>44769</v>
      </c>
      <c r="BEI22" s="3">
        <v>44769</v>
      </c>
      <c r="BEJ22" s="3">
        <v>44769</v>
      </c>
      <c r="BEK22" s="3">
        <v>44769</v>
      </c>
      <c r="BEL22" s="3">
        <v>44769</v>
      </c>
      <c r="BEM22" s="3">
        <v>44769</v>
      </c>
      <c r="BEN22" s="3">
        <v>44769</v>
      </c>
      <c r="BEO22" s="3">
        <v>44769</v>
      </c>
      <c r="BEP22" s="3">
        <v>44769</v>
      </c>
      <c r="BEQ22" s="3">
        <v>44769</v>
      </c>
      <c r="BER22" s="3">
        <v>44769</v>
      </c>
      <c r="BES22" s="3">
        <v>44769</v>
      </c>
      <c r="BET22" s="3">
        <v>44769</v>
      </c>
      <c r="BEU22" s="3">
        <v>44769</v>
      </c>
      <c r="BEV22" s="3">
        <v>44769</v>
      </c>
      <c r="BEW22" s="3">
        <v>44769</v>
      </c>
      <c r="BEX22" s="3">
        <v>44769</v>
      </c>
      <c r="BEY22" s="3">
        <v>44769</v>
      </c>
      <c r="BEZ22" s="3">
        <v>44769</v>
      </c>
      <c r="BFA22" s="3">
        <v>44769</v>
      </c>
      <c r="BFB22" s="3">
        <v>44769</v>
      </c>
      <c r="BFC22" s="3">
        <v>44769</v>
      </c>
      <c r="BFD22" s="3">
        <v>44769</v>
      </c>
      <c r="BFE22" s="3">
        <v>44769</v>
      </c>
      <c r="BFF22" s="3">
        <v>44769</v>
      </c>
      <c r="BFG22" s="3">
        <v>44769</v>
      </c>
      <c r="BFH22" s="3">
        <v>44769</v>
      </c>
      <c r="BFI22" s="3">
        <v>44769</v>
      </c>
      <c r="BFJ22" s="3">
        <v>44769</v>
      </c>
      <c r="BFK22" s="3">
        <v>44769</v>
      </c>
      <c r="BFL22" s="3">
        <v>44769</v>
      </c>
      <c r="BFM22" s="3">
        <v>44769</v>
      </c>
      <c r="BFN22" s="3">
        <v>44769</v>
      </c>
      <c r="BFO22" s="3">
        <v>44769</v>
      </c>
      <c r="BFP22" s="3">
        <v>44769</v>
      </c>
      <c r="BFQ22" s="3">
        <v>44769</v>
      </c>
      <c r="BFR22" s="3">
        <v>44769</v>
      </c>
      <c r="BFS22" s="3">
        <v>44769</v>
      </c>
      <c r="BFT22" s="3">
        <v>44769</v>
      </c>
      <c r="BFU22" s="3">
        <v>44769</v>
      </c>
      <c r="BFV22" s="3">
        <v>44769</v>
      </c>
      <c r="BFW22" s="3">
        <v>44769</v>
      </c>
      <c r="BFX22" s="3">
        <v>44769</v>
      </c>
      <c r="BFY22" s="3">
        <v>44769</v>
      </c>
      <c r="BFZ22" s="3">
        <v>44769</v>
      </c>
      <c r="BGA22" s="3">
        <v>44769</v>
      </c>
      <c r="BGB22" s="3">
        <v>44769</v>
      </c>
      <c r="BGC22" s="3">
        <v>44769</v>
      </c>
      <c r="BGD22" s="3">
        <v>44769</v>
      </c>
      <c r="BGE22" s="3">
        <v>44769</v>
      </c>
      <c r="BGF22" s="3">
        <v>44769</v>
      </c>
      <c r="BGG22" s="3">
        <v>44769</v>
      </c>
      <c r="BGH22" s="3">
        <v>44769</v>
      </c>
      <c r="BGI22" s="3">
        <v>44769</v>
      </c>
      <c r="BGJ22" s="3">
        <v>44769</v>
      </c>
      <c r="BGK22" s="3">
        <v>44769</v>
      </c>
      <c r="BGL22" s="3">
        <v>44769</v>
      </c>
      <c r="BGM22" s="3">
        <v>44727</v>
      </c>
      <c r="BGN22" s="3">
        <v>44727</v>
      </c>
      <c r="BGO22" s="3">
        <v>44727</v>
      </c>
      <c r="BGP22" s="3">
        <v>44727</v>
      </c>
      <c r="BGQ22" s="3">
        <v>44727</v>
      </c>
      <c r="BGR22" s="3">
        <v>44727</v>
      </c>
      <c r="BGS22" s="3">
        <v>44727</v>
      </c>
      <c r="BGT22" s="3">
        <v>44727</v>
      </c>
      <c r="BGU22" s="3">
        <v>44727</v>
      </c>
      <c r="BGV22" s="3">
        <v>44727</v>
      </c>
      <c r="BGW22" s="3">
        <v>44727</v>
      </c>
      <c r="BGX22" s="3">
        <v>44727</v>
      </c>
      <c r="BGY22" s="3">
        <v>44727</v>
      </c>
      <c r="BGZ22" s="3">
        <v>44727</v>
      </c>
      <c r="BHA22" s="3">
        <v>44727</v>
      </c>
      <c r="BHB22" s="3">
        <v>44727</v>
      </c>
      <c r="BHC22" s="3">
        <v>44727</v>
      </c>
      <c r="BHD22" s="3">
        <v>44727</v>
      </c>
      <c r="BHE22" s="3">
        <v>44727</v>
      </c>
      <c r="BHF22" s="3">
        <v>44727</v>
      </c>
      <c r="BHG22" s="3">
        <v>44727</v>
      </c>
      <c r="BHH22" s="3">
        <v>44727</v>
      </c>
      <c r="BHI22" s="3">
        <v>44727</v>
      </c>
      <c r="BHJ22" s="3">
        <v>44727</v>
      </c>
      <c r="BHK22" s="3">
        <v>44727</v>
      </c>
      <c r="BHL22" s="3">
        <v>44727</v>
      </c>
      <c r="BHM22" s="3">
        <v>44727</v>
      </c>
      <c r="BHN22" s="3">
        <v>44727</v>
      </c>
      <c r="BHO22" s="3">
        <v>44727</v>
      </c>
      <c r="BHP22" s="3">
        <v>44727</v>
      </c>
      <c r="BHQ22" s="3">
        <v>44685</v>
      </c>
      <c r="BHR22" s="3">
        <v>44685</v>
      </c>
      <c r="BHS22" s="3">
        <v>44685</v>
      </c>
      <c r="BHT22" s="3">
        <v>44685</v>
      </c>
      <c r="BHU22" s="3">
        <v>44685</v>
      </c>
      <c r="BHV22" s="3">
        <v>44685</v>
      </c>
      <c r="BHW22" s="3">
        <v>44685</v>
      </c>
      <c r="BHX22" s="3">
        <v>44685</v>
      </c>
      <c r="BHY22" s="3">
        <v>44685</v>
      </c>
      <c r="BHZ22" s="3">
        <v>44685</v>
      </c>
      <c r="BIA22" s="3">
        <v>44685</v>
      </c>
      <c r="BIB22" s="3">
        <v>44685</v>
      </c>
      <c r="BIC22" s="3">
        <v>44685</v>
      </c>
      <c r="BID22" s="3">
        <v>44685</v>
      </c>
      <c r="BIE22" s="3">
        <v>44685</v>
      </c>
      <c r="BIF22" s="3">
        <v>44685</v>
      </c>
      <c r="BIG22" s="3">
        <v>44685</v>
      </c>
      <c r="BIH22" s="3">
        <v>44685</v>
      </c>
      <c r="BII22" s="3">
        <v>44685</v>
      </c>
      <c r="BIJ22" s="3">
        <v>44685</v>
      </c>
      <c r="BIK22" s="3">
        <v>44685</v>
      </c>
      <c r="BIL22" s="3">
        <v>44685</v>
      </c>
      <c r="BIM22" s="3">
        <v>44685</v>
      </c>
      <c r="BIN22" s="3">
        <v>44685</v>
      </c>
      <c r="BIO22" s="3">
        <v>44685</v>
      </c>
      <c r="BIP22" s="3">
        <v>44685</v>
      </c>
      <c r="BIQ22" s="3">
        <v>44685</v>
      </c>
      <c r="BIR22" s="3">
        <v>44685</v>
      </c>
      <c r="BIS22" s="3">
        <v>44685</v>
      </c>
      <c r="BIT22" s="3">
        <v>44685</v>
      </c>
      <c r="BIU22" s="3">
        <v>44685</v>
      </c>
      <c r="BIV22" s="3">
        <v>44685</v>
      </c>
      <c r="BIW22" s="3">
        <v>44685</v>
      </c>
      <c r="BIX22" s="3">
        <v>44685</v>
      </c>
      <c r="BIY22" s="3">
        <v>44685</v>
      </c>
      <c r="BIZ22" s="3">
        <v>44636</v>
      </c>
      <c r="BJA22" s="3">
        <v>44636</v>
      </c>
      <c r="BJB22" s="3">
        <v>44636</v>
      </c>
      <c r="BJC22" s="3">
        <v>44636</v>
      </c>
      <c r="BJD22" s="3">
        <v>44636</v>
      </c>
      <c r="BJE22" s="3">
        <v>44636</v>
      </c>
      <c r="BJF22" s="3">
        <v>44636</v>
      </c>
      <c r="BJG22" s="3">
        <v>44636</v>
      </c>
      <c r="BJH22" s="3">
        <v>44636</v>
      </c>
      <c r="BJI22" s="3">
        <v>44636</v>
      </c>
      <c r="BJJ22" s="3">
        <v>44636</v>
      </c>
      <c r="BJK22" s="3">
        <v>44636</v>
      </c>
      <c r="BJL22" s="3">
        <v>44636</v>
      </c>
      <c r="BJM22" s="3">
        <v>44636</v>
      </c>
      <c r="BJN22" s="3">
        <v>44636</v>
      </c>
      <c r="BJO22" s="3">
        <v>44636</v>
      </c>
      <c r="BJP22" s="3">
        <v>44636</v>
      </c>
      <c r="BJQ22" s="3">
        <v>44636</v>
      </c>
      <c r="BJR22" s="3">
        <v>44636</v>
      </c>
      <c r="BJS22" s="3">
        <v>44636</v>
      </c>
      <c r="BJT22" s="3">
        <v>44636</v>
      </c>
      <c r="BJU22" s="3">
        <v>44636</v>
      </c>
      <c r="BJV22" s="3">
        <v>44636</v>
      </c>
      <c r="BJW22" s="3">
        <v>44636</v>
      </c>
      <c r="BJX22" s="3">
        <v>44636</v>
      </c>
      <c r="BJY22" s="3">
        <v>44636</v>
      </c>
      <c r="BJZ22" s="3">
        <v>44636</v>
      </c>
      <c r="BKA22" s="3">
        <v>44636</v>
      </c>
      <c r="BKB22" s="3">
        <v>44636</v>
      </c>
      <c r="BKC22" s="3">
        <v>44636</v>
      </c>
      <c r="BKD22" s="3">
        <v>44636</v>
      </c>
      <c r="BKE22" s="3">
        <v>44636</v>
      </c>
      <c r="BKF22" s="3">
        <v>44636</v>
      </c>
      <c r="BKG22" s="3">
        <v>44636</v>
      </c>
      <c r="BKH22" s="3">
        <v>44636</v>
      </c>
      <c r="BKI22" s="3">
        <v>44636</v>
      </c>
      <c r="BKJ22" s="3">
        <v>44636</v>
      </c>
      <c r="BKK22" s="3">
        <v>44636</v>
      </c>
      <c r="BKL22" s="3">
        <v>44636</v>
      </c>
      <c r="BKM22" s="3">
        <v>44636</v>
      </c>
      <c r="BKN22" s="3">
        <v>44636</v>
      </c>
      <c r="BKO22" s="3">
        <v>44636</v>
      </c>
      <c r="BKP22" s="3">
        <v>44636</v>
      </c>
      <c r="BKQ22" s="3">
        <v>44636</v>
      </c>
      <c r="BKR22" s="3">
        <v>44636</v>
      </c>
      <c r="BKS22" s="3">
        <v>44636</v>
      </c>
      <c r="BKT22" s="3">
        <v>44636</v>
      </c>
      <c r="BKU22" s="3">
        <v>44636</v>
      </c>
      <c r="BKV22" s="3">
        <v>44636</v>
      </c>
      <c r="BKW22" s="3">
        <v>44636</v>
      </c>
      <c r="BKX22" s="3">
        <v>44636</v>
      </c>
      <c r="BKY22" s="3">
        <v>44636</v>
      </c>
      <c r="BKZ22" s="3">
        <v>44636</v>
      </c>
      <c r="BLA22" s="3">
        <v>44636</v>
      </c>
      <c r="BLB22" s="3">
        <v>44636</v>
      </c>
      <c r="BLC22" s="3">
        <v>44636</v>
      </c>
      <c r="BLD22" s="3">
        <v>44636</v>
      </c>
      <c r="BLE22" s="3">
        <v>44636</v>
      </c>
      <c r="BLF22" s="3">
        <v>44636</v>
      </c>
      <c r="BLG22" s="3">
        <v>44636</v>
      </c>
      <c r="BLH22" s="3">
        <v>44636</v>
      </c>
      <c r="BLI22" s="3">
        <v>44636</v>
      </c>
      <c r="BLJ22" s="3">
        <v>44636</v>
      </c>
      <c r="BLK22" s="3">
        <v>44636</v>
      </c>
      <c r="BLL22" s="3">
        <v>44636</v>
      </c>
      <c r="BLM22" s="3">
        <v>44636</v>
      </c>
      <c r="BLN22" s="3">
        <v>44636</v>
      </c>
      <c r="BLO22" s="3">
        <v>44636</v>
      </c>
      <c r="BLP22" s="3">
        <v>44636</v>
      </c>
      <c r="BLQ22" s="3">
        <v>44636</v>
      </c>
      <c r="BLR22" s="3">
        <v>44636</v>
      </c>
      <c r="BLS22" s="3">
        <v>44636</v>
      </c>
      <c r="BLT22" s="3">
        <v>44636</v>
      </c>
      <c r="BLU22" s="3">
        <v>44636</v>
      </c>
      <c r="BLV22" s="3">
        <v>44636</v>
      </c>
      <c r="BLW22" s="3">
        <v>44636</v>
      </c>
      <c r="BLX22" s="3">
        <v>44636</v>
      </c>
      <c r="BLY22" s="3">
        <v>44636</v>
      </c>
      <c r="BLZ22" s="3">
        <v>44636</v>
      </c>
      <c r="BMA22" s="3">
        <v>44636</v>
      </c>
      <c r="BMB22" s="3">
        <v>44636</v>
      </c>
      <c r="BMC22" s="3">
        <v>44636</v>
      </c>
      <c r="BMD22" s="3">
        <v>44636</v>
      </c>
      <c r="BME22" s="3">
        <v>44636</v>
      </c>
      <c r="BMF22" s="3">
        <v>44636</v>
      </c>
      <c r="BMG22" s="3">
        <v>44636</v>
      </c>
      <c r="BMH22" s="3">
        <v>44636</v>
      </c>
      <c r="BMI22" s="3">
        <v>44636</v>
      </c>
      <c r="BMJ22" s="3">
        <v>44636</v>
      </c>
      <c r="BMK22" s="3">
        <v>44636</v>
      </c>
      <c r="BML22" s="3">
        <v>44636</v>
      </c>
      <c r="BMM22" s="3">
        <v>44636</v>
      </c>
      <c r="BMN22" s="3">
        <v>44636</v>
      </c>
      <c r="BMO22" s="3">
        <v>44636</v>
      </c>
      <c r="BMP22" s="3">
        <v>44636</v>
      </c>
      <c r="BMQ22" s="3">
        <v>44636</v>
      </c>
      <c r="BMR22" s="3">
        <v>44636</v>
      </c>
      <c r="BMS22" s="3">
        <v>44636</v>
      </c>
      <c r="BMT22" s="3">
        <v>44636</v>
      </c>
      <c r="BMU22" s="3">
        <v>44636</v>
      </c>
      <c r="BMV22" s="3">
        <v>44636</v>
      </c>
      <c r="BMW22" s="3">
        <v>44636</v>
      </c>
      <c r="BMX22" s="3">
        <v>44636</v>
      </c>
      <c r="BMY22" s="3">
        <v>44636</v>
      </c>
      <c r="BMZ22" s="3">
        <v>44636</v>
      </c>
      <c r="BNA22" s="3">
        <v>44636</v>
      </c>
      <c r="BNB22" s="3">
        <v>44636</v>
      </c>
      <c r="BNC22" s="3">
        <v>44636</v>
      </c>
      <c r="BND22" s="3">
        <v>44636</v>
      </c>
      <c r="BNE22" s="3">
        <v>44636</v>
      </c>
      <c r="BNF22" s="3">
        <v>44636</v>
      </c>
      <c r="BNG22" s="3">
        <v>44636</v>
      </c>
      <c r="BNH22" s="3">
        <v>44636</v>
      </c>
      <c r="BNI22" s="3">
        <v>44636</v>
      </c>
      <c r="BNJ22" s="3">
        <v>44636</v>
      </c>
      <c r="BNK22" s="3">
        <v>44636</v>
      </c>
      <c r="BNL22" s="3">
        <v>44636</v>
      </c>
      <c r="BNM22" s="3">
        <v>44636</v>
      </c>
      <c r="BNN22" s="3">
        <v>44636</v>
      </c>
      <c r="BNO22" s="3">
        <v>44636</v>
      </c>
      <c r="BNP22" s="3">
        <v>44636</v>
      </c>
      <c r="BNQ22" s="3">
        <v>44636</v>
      </c>
      <c r="BNR22" s="3">
        <v>44636</v>
      </c>
      <c r="BNS22" s="3">
        <v>44636</v>
      </c>
      <c r="BNT22" s="3">
        <v>44636</v>
      </c>
      <c r="BNU22" s="3">
        <v>44636</v>
      </c>
      <c r="BNV22" s="3">
        <v>44636</v>
      </c>
      <c r="BNW22" s="3">
        <v>44636</v>
      </c>
      <c r="BNX22" s="3">
        <v>44636</v>
      </c>
      <c r="BNY22" s="3">
        <v>44636</v>
      </c>
      <c r="BNZ22" s="3">
        <v>44636</v>
      </c>
      <c r="BOA22" s="3">
        <v>44636</v>
      </c>
      <c r="BOB22" s="3">
        <v>44636</v>
      </c>
      <c r="BOC22" s="3">
        <v>44636</v>
      </c>
      <c r="BOD22" s="3">
        <v>44636</v>
      </c>
      <c r="BOE22" s="3">
        <v>44636</v>
      </c>
      <c r="BOF22" s="3">
        <v>44636</v>
      </c>
      <c r="BOG22" s="3">
        <v>44636</v>
      </c>
      <c r="BOH22" s="3">
        <v>44636</v>
      </c>
      <c r="BOI22" s="3">
        <v>44636</v>
      </c>
      <c r="BOJ22" s="3">
        <v>44636</v>
      </c>
      <c r="BOK22" s="3">
        <v>44636</v>
      </c>
      <c r="BOL22" s="3">
        <v>44636</v>
      </c>
      <c r="BOM22" s="3">
        <v>44636</v>
      </c>
      <c r="BON22" s="3">
        <v>44636</v>
      </c>
      <c r="BOO22" s="3">
        <v>44636</v>
      </c>
      <c r="BOP22" s="3">
        <v>44636</v>
      </c>
      <c r="BOQ22" s="3">
        <v>44636</v>
      </c>
      <c r="BOR22" s="3">
        <v>44636</v>
      </c>
      <c r="BOS22" s="3">
        <v>44636</v>
      </c>
      <c r="BOT22" s="3">
        <v>44636</v>
      </c>
      <c r="BOU22" s="3">
        <v>44636</v>
      </c>
      <c r="BOV22" s="3">
        <v>44636</v>
      </c>
      <c r="BOW22" s="3">
        <v>44636</v>
      </c>
      <c r="BOX22" s="3">
        <v>44636</v>
      </c>
      <c r="BOY22" s="3">
        <v>44636</v>
      </c>
      <c r="BOZ22" s="3">
        <v>44636</v>
      </c>
      <c r="BPA22" s="3">
        <v>44636</v>
      </c>
      <c r="BPB22" s="3">
        <v>44636</v>
      </c>
      <c r="BPC22" s="3">
        <v>44636</v>
      </c>
      <c r="BPD22" s="3">
        <v>44140</v>
      </c>
      <c r="BPE22" s="3">
        <v>44140</v>
      </c>
      <c r="BPF22" s="3">
        <v>44140</v>
      </c>
      <c r="BPG22" s="3">
        <v>44140</v>
      </c>
      <c r="BPH22" s="3">
        <v>44140</v>
      </c>
      <c r="BPI22" s="3">
        <v>44140</v>
      </c>
      <c r="BPJ22" s="3">
        <v>44140</v>
      </c>
      <c r="BPK22" s="3">
        <v>44140</v>
      </c>
      <c r="BPL22" s="3">
        <v>44140</v>
      </c>
      <c r="BPM22" s="3">
        <v>44140</v>
      </c>
      <c r="BPN22" s="3">
        <v>44140</v>
      </c>
      <c r="BPO22" s="3">
        <v>44140</v>
      </c>
      <c r="BPP22" s="3">
        <v>44140</v>
      </c>
      <c r="BPQ22" s="3">
        <v>44140</v>
      </c>
      <c r="BPR22" s="3">
        <v>44140</v>
      </c>
      <c r="BPS22" s="3">
        <v>44140</v>
      </c>
      <c r="BPT22" s="3">
        <v>44140</v>
      </c>
      <c r="BPU22" s="3">
        <v>44140</v>
      </c>
      <c r="BPV22" s="3">
        <v>44140</v>
      </c>
      <c r="BPW22" s="3">
        <v>44140</v>
      </c>
      <c r="BPX22" s="3">
        <v>44140</v>
      </c>
      <c r="BPY22" s="3">
        <v>44140</v>
      </c>
      <c r="BPZ22" s="3">
        <v>44140</v>
      </c>
      <c r="BQA22" s="3">
        <v>44140</v>
      </c>
      <c r="BQB22" s="3">
        <v>44140</v>
      </c>
      <c r="BQC22" s="3">
        <v>44140</v>
      </c>
      <c r="BQD22" s="3">
        <v>44140</v>
      </c>
      <c r="BQE22" s="3">
        <v>44140</v>
      </c>
      <c r="BQF22" s="3">
        <v>44140</v>
      </c>
      <c r="BQG22" s="3">
        <v>44140</v>
      </c>
      <c r="BQH22" s="3">
        <v>44140</v>
      </c>
      <c r="BQI22" s="3">
        <v>44140</v>
      </c>
      <c r="BQJ22" s="3">
        <v>44140</v>
      </c>
      <c r="BQK22" s="3">
        <v>44140</v>
      </c>
      <c r="BQL22" s="3">
        <v>44140</v>
      </c>
      <c r="BQM22" s="3">
        <v>44140</v>
      </c>
      <c r="BQN22" s="3">
        <v>44140</v>
      </c>
      <c r="BQO22" s="3">
        <v>44140</v>
      </c>
      <c r="BQP22" s="3">
        <v>44140</v>
      </c>
      <c r="BQQ22" s="3">
        <v>44140</v>
      </c>
      <c r="BQR22" s="3">
        <v>44140</v>
      </c>
      <c r="BQS22" s="3">
        <v>44140</v>
      </c>
      <c r="BQT22" s="3">
        <v>44140</v>
      </c>
      <c r="BQU22" s="3">
        <v>44140</v>
      </c>
      <c r="BQV22" s="3">
        <v>44140</v>
      </c>
      <c r="BQW22" s="3">
        <v>44140</v>
      </c>
      <c r="BQX22" s="3">
        <v>44140</v>
      </c>
      <c r="BQY22" s="3">
        <v>44140</v>
      </c>
      <c r="BQZ22" s="3">
        <v>44140</v>
      </c>
      <c r="BRA22" s="3">
        <v>44140</v>
      </c>
      <c r="BRB22" s="3">
        <v>44140</v>
      </c>
      <c r="BRC22" s="3">
        <v>44140</v>
      </c>
      <c r="BRD22" s="3">
        <v>44140</v>
      </c>
      <c r="BRE22" s="3">
        <v>44140</v>
      </c>
      <c r="BRF22" s="3">
        <v>44140</v>
      </c>
      <c r="BRG22" s="3">
        <v>44140</v>
      </c>
      <c r="BRH22" s="3">
        <v>44140</v>
      </c>
      <c r="BRI22" s="3">
        <v>44140</v>
      </c>
      <c r="BRJ22" s="3">
        <v>44140</v>
      </c>
      <c r="BRK22" s="3">
        <v>44140</v>
      </c>
      <c r="BRL22" s="3">
        <v>44090</v>
      </c>
      <c r="BRM22" s="3">
        <v>44090</v>
      </c>
      <c r="BRN22" s="3">
        <v>44090</v>
      </c>
      <c r="BRO22" s="3">
        <v>44090</v>
      </c>
      <c r="BRP22" s="3">
        <v>44090</v>
      </c>
      <c r="BRQ22" s="3">
        <v>44090</v>
      </c>
      <c r="BRR22" s="3">
        <v>44090</v>
      </c>
      <c r="BRS22" s="3">
        <v>44090</v>
      </c>
      <c r="BRT22" s="3">
        <v>44090</v>
      </c>
      <c r="BRU22" s="3">
        <v>44090</v>
      </c>
      <c r="BRV22" s="3">
        <v>44090</v>
      </c>
      <c r="BRW22" s="3">
        <v>44090</v>
      </c>
      <c r="BRX22" s="3">
        <v>44090</v>
      </c>
      <c r="BRY22" s="3">
        <v>44090</v>
      </c>
      <c r="BRZ22" s="3">
        <v>44090</v>
      </c>
      <c r="BSA22" s="3">
        <v>44090</v>
      </c>
      <c r="BSB22" s="3">
        <v>44090</v>
      </c>
      <c r="BSC22" s="3">
        <v>44090</v>
      </c>
      <c r="BSD22" s="3">
        <v>44090</v>
      </c>
      <c r="BSE22" s="3">
        <v>44090</v>
      </c>
      <c r="BSF22" s="3">
        <v>44090</v>
      </c>
      <c r="BSG22" s="3">
        <v>44090</v>
      </c>
      <c r="BSH22" s="3">
        <v>44090</v>
      </c>
      <c r="BSI22" s="3">
        <v>44090</v>
      </c>
      <c r="BSJ22" s="3">
        <v>44090</v>
      </c>
      <c r="BSK22" s="3">
        <v>44090</v>
      </c>
      <c r="BSL22" s="3">
        <v>44090</v>
      </c>
      <c r="BSM22" s="3">
        <v>44090</v>
      </c>
      <c r="BSN22" s="3">
        <v>44090</v>
      </c>
      <c r="BSO22" s="3">
        <v>44090</v>
      </c>
      <c r="BSP22" s="3">
        <v>44090</v>
      </c>
      <c r="BSQ22" s="3">
        <v>44090</v>
      </c>
      <c r="BSR22" s="3">
        <v>44090</v>
      </c>
      <c r="BSS22" s="3">
        <v>44090</v>
      </c>
      <c r="BST22" s="3">
        <v>44090</v>
      </c>
      <c r="BSU22" s="3">
        <v>44090</v>
      </c>
      <c r="BSV22" s="3">
        <v>44090</v>
      </c>
      <c r="BSW22" s="3">
        <v>44090</v>
      </c>
      <c r="BSX22" s="3">
        <v>44090</v>
      </c>
      <c r="BSY22" s="3">
        <v>44090</v>
      </c>
      <c r="BSZ22" s="3">
        <v>44090</v>
      </c>
      <c r="BTA22" s="3">
        <v>44090</v>
      </c>
      <c r="BTB22" s="3">
        <v>44090</v>
      </c>
      <c r="BTC22" s="3">
        <v>44090</v>
      </c>
      <c r="BTD22" s="3">
        <v>44090</v>
      </c>
      <c r="BTE22" s="3">
        <v>44090</v>
      </c>
      <c r="BTF22" s="3">
        <v>44090</v>
      </c>
      <c r="BTG22" s="3">
        <v>44090</v>
      </c>
      <c r="BTH22" s="3">
        <v>44090</v>
      </c>
      <c r="BTI22" s="3">
        <v>44090</v>
      </c>
      <c r="BTJ22" s="3">
        <v>44090</v>
      </c>
      <c r="BTK22" s="3">
        <v>44090</v>
      </c>
      <c r="BTL22" s="3">
        <v>44090</v>
      </c>
      <c r="BTM22" s="3">
        <v>44090</v>
      </c>
      <c r="BTN22" s="3">
        <v>44090</v>
      </c>
      <c r="BTO22" s="3">
        <v>44090</v>
      </c>
      <c r="BTP22" s="3">
        <v>44090</v>
      </c>
      <c r="BTQ22" s="3">
        <v>44090</v>
      </c>
      <c r="BTR22" s="3">
        <v>44090</v>
      </c>
      <c r="BTS22" s="3">
        <v>44090</v>
      </c>
      <c r="BTT22" s="3">
        <v>44090</v>
      </c>
      <c r="BTU22" s="3">
        <v>44090</v>
      </c>
      <c r="BTV22" s="3">
        <v>44090</v>
      </c>
      <c r="BTW22" s="3">
        <v>44090</v>
      </c>
      <c r="BTX22" s="3">
        <v>44090</v>
      </c>
      <c r="BTY22" s="3">
        <v>44090</v>
      </c>
      <c r="BTZ22" s="3">
        <v>44090</v>
      </c>
      <c r="BUA22" s="3">
        <v>44090</v>
      </c>
      <c r="BUB22" s="3">
        <v>44090</v>
      </c>
      <c r="BUC22" s="3">
        <v>44090</v>
      </c>
      <c r="BUD22" s="3">
        <v>44090</v>
      </c>
      <c r="BUE22" s="3">
        <v>44090</v>
      </c>
      <c r="BUF22" s="3">
        <v>44090</v>
      </c>
      <c r="BUG22" s="3">
        <v>44090</v>
      </c>
      <c r="BUH22" s="3">
        <v>44090</v>
      </c>
      <c r="BUI22" s="3">
        <v>44070</v>
      </c>
      <c r="BUJ22" s="3">
        <v>44070</v>
      </c>
      <c r="BUK22" s="3">
        <v>44070</v>
      </c>
      <c r="BUL22" s="3">
        <v>44070</v>
      </c>
      <c r="BUM22" s="3">
        <v>44070</v>
      </c>
      <c r="BUN22" s="3">
        <v>44070</v>
      </c>
      <c r="BUO22" s="3">
        <v>44070</v>
      </c>
      <c r="BUP22" s="3">
        <v>44070</v>
      </c>
      <c r="BUQ22" s="3">
        <v>44070</v>
      </c>
      <c r="BUR22" s="3">
        <v>44070</v>
      </c>
      <c r="BUS22" s="3">
        <v>44070</v>
      </c>
      <c r="BUT22" s="3">
        <v>44070</v>
      </c>
      <c r="BUU22" s="3">
        <v>44070</v>
      </c>
      <c r="BUV22" s="3">
        <v>44070</v>
      </c>
      <c r="BUW22" s="3">
        <v>44070</v>
      </c>
      <c r="BUX22" s="3">
        <v>44070</v>
      </c>
      <c r="BUY22" s="3">
        <v>44070</v>
      </c>
      <c r="BUZ22" s="3">
        <v>44070</v>
      </c>
      <c r="BVA22" s="3">
        <v>44070</v>
      </c>
      <c r="BVB22" s="3">
        <v>44070</v>
      </c>
      <c r="BVC22" s="3">
        <v>44070</v>
      </c>
      <c r="BVD22" s="3">
        <v>44070</v>
      </c>
      <c r="BVE22" s="3">
        <v>44070</v>
      </c>
      <c r="BVF22" s="3">
        <v>44070</v>
      </c>
      <c r="BVG22" s="3">
        <v>44070</v>
      </c>
      <c r="BVH22" s="3">
        <v>44070</v>
      </c>
      <c r="BVI22" s="3">
        <v>44070</v>
      </c>
      <c r="BVJ22" s="3">
        <v>44070</v>
      </c>
      <c r="BVK22" s="3">
        <v>44070</v>
      </c>
      <c r="BVL22" s="3">
        <v>44070</v>
      </c>
      <c r="BVM22" s="3">
        <v>44070</v>
      </c>
      <c r="BVN22" s="3">
        <v>44070</v>
      </c>
      <c r="BVO22" s="3">
        <v>44070</v>
      </c>
      <c r="BVP22" s="3">
        <v>44070</v>
      </c>
      <c r="BVQ22" s="3">
        <v>44070</v>
      </c>
      <c r="BVR22" s="3">
        <v>44070</v>
      </c>
      <c r="BVS22" s="3">
        <v>44070</v>
      </c>
      <c r="BVT22" s="3">
        <v>44070</v>
      </c>
      <c r="BVU22" s="3">
        <v>44070</v>
      </c>
      <c r="BVV22" s="3">
        <v>44070</v>
      </c>
      <c r="BVW22" s="3">
        <v>44070</v>
      </c>
      <c r="BVX22" s="3">
        <v>44070</v>
      </c>
      <c r="BVY22" s="3">
        <v>44070</v>
      </c>
      <c r="BVZ22" s="3">
        <v>44070</v>
      </c>
      <c r="BWA22" s="3">
        <v>44070</v>
      </c>
      <c r="BWB22" s="3">
        <v>44070</v>
      </c>
      <c r="BWC22" s="3">
        <v>44070</v>
      </c>
      <c r="BWD22" s="3">
        <v>44070</v>
      </c>
      <c r="BWE22" s="3">
        <v>44070</v>
      </c>
      <c r="BWF22" s="3">
        <v>44070</v>
      </c>
      <c r="BWG22" s="3">
        <v>44070</v>
      </c>
      <c r="BWH22" s="3">
        <v>44070</v>
      </c>
      <c r="BWI22" s="3">
        <v>44070</v>
      </c>
      <c r="BWJ22" s="3">
        <v>44070</v>
      </c>
      <c r="BWK22" s="3">
        <v>44070</v>
      </c>
      <c r="BWL22" s="3">
        <v>44070</v>
      </c>
      <c r="BWM22" s="3">
        <v>44070</v>
      </c>
      <c r="BWN22" s="3">
        <v>44070</v>
      </c>
      <c r="BWO22" s="3">
        <v>44070</v>
      </c>
      <c r="BWP22" s="3">
        <v>44070</v>
      </c>
      <c r="BWQ22" s="3">
        <v>44041</v>
      </c>
      <c r="BWR22" s="3">
        <v>44041</v>
      </c>
      <c r="BWS22" s="3">
        <v>44041</v>
      </c>
      <c r="BWT22" s="3">
        <v>44041</v>
      </c>
      <c r="BWU22" s="3">
        <v>44041</v>
      </c>
      <c r="BWV22" s="3">
        <v>44041</v>
      </c>
      <c r="BWW22" s="3">
        <v>44041</v>
      </c>
      <c r="BWX22" s="3">
        <v>44041</v>
      </c>
      <c r="BWY22" s="3">
        <v>44041</v>
      </c>
      <c r="BWZ22" s="3">
        <v>44041</v>
      </c>
      <c r="BXA22" s="3">
        <v>44041</v>
      </c>
      <c r="BXB22" s="3">
        <v>44041</v>
      </c>
      <c r="BXC22" s="3">
        <v>44041</v>
      </c>
      <c r="BXD22" s="3">
        <v>44041</v>
      </c>
      <c r="BXE22" s="3">
        <v>44041</v>
      </c>
      <c r="BXF22" s="3">
        <v>44041</v>
      </c>
      <c r="BXG22" s="3">
        <v>44041</v>
      </c>
      <c r="BXH22" s="3">
        <v>44041</v>
      </c>
      <c r="BXI22" s="3">
        <v>44041</v>
      </c>
      <c r="BXJ22" s="3">
        <v>44041</v>
      </c>
      <c r="BXK22" s="3">
        <v>44041</v>
      </c>
      <c r="BXL22" s="3">
        <v>44041</v>
      </c>
      <c r="BXM22" s="3">
        <v>44041</v>
      </c>
      <c r="BXN22" s="3">
        <v>44041</v>
      </c>
      <c r="BXO22" s="3">
        <v>44041</v>
      </c>
      <c r="BXP22" s="3">
        <v>44041</v>
      </c>
      <c r="BXQ22" s="3">
        <v>44041</v>
      </c>
      <c r="BXR22" s="3">
        <v>44041</v>
      </c>
      <c r="BXS22" s="3">
        <v>44041</v>
      </c>
      <c r="BXT22" s="3">
        <v>44041</v>
      </c>
      <c r="BXU22" s="3">
        <v>44041</v>
      </c>
      <c r="BXV22" s="3">
        <v>44041</v>
      </c>
      <c r="BXW22" s="3">
        <v>44041</v>
      </c>
      <c r="BXX22" s="3">
        <v>44041</v>
      </c>
      <c r="BXY22" s="3">
        <v>44041</v>
      </c>
      <c r="BXZ22" s="3">
        <v>44041</v>
      </c>
      <c r="BYA22" s="3">
        <v>44041</v>
      </c>
      <c r="BYB22" s="3">
        <v>44041</v>
      </c>
      <c r="BYC22" s="3">
        <v>44041</v>
      </c>
      <c r="BYD22" s="3">
        <v>44041</v>
      </c>
      <c r="BYE22" s="3">
        <v>44041</v>
      </c>
      <c r="BYF22" s="3">
        <v>44041</v>
      </c>
      <c r="BYG22" s="3">
        <v>44041</v>
      </c>
      <c r="BYH22" s="3">
        <v>44041</v>
      </c>
      <c r="BYI22" s="3">
        <v>44041</v>
      </c>
      <c r="BYJ22" s="3">
        <v>44041</v>
      </c>
      <c r="BYK22" s="3">
        <v>44041</v>
      </c>
      <c r="BYL22" s="3">
        <v>44041</v>
      </c>
      <c r="BYM22" s="3">
        <v>44041</v>
      </c>
      <c r="BYN22" s="3">
        <v>44041</v>
      </c>
      <c r="BYO22" s="3">
        <v>44041</v>
      </c>
      <c r="BYP22" s="3">
        <v>44041</v>
      </c>
      <c r="BYQ22" s="3">
        <v>44041</v>
      </c>
      <c r="BYR22" s="3">
        <v>44041</v>
      </c>
      <c r="BYS22" s="3">
        <v>44041</v>
      </c>
      <c r="BYT22" s="3">
        <v>44041</v>
      </c>
      <c r="BYU22" s="3">
        <v>44041</v>
      </c>
      <c r="BYV22" s="3">
        <v>44041</v>
      </c>
      <c r="BYW22" s="3">
        <v>44041</v>
      </c>
      <c r="BYX22" s="3">
        <v>44041</v>
      </c>
      <c r="BYY22" s="3">
        <v>44041</v>
      </c>
      <c r="BYZ22" s="3">
        <v>44041</v>
      </c>
      <c r="BZA22" s="3">
        <v>44041</v>
      </c>
      <c r="BZB22" s="3">
        <v>44041</v>
      </c>
      <c r="BZC22" s="3">
        <v>44041</v>
      </c>
      <c r="BZD22" s="3">
        <v>44041</v>
      </c>
      <c r="BZE22" s="3">
        <v>44041</v>
      </c>
      <c r="BZF22" s="3">
        <v>44041</v>
      </c>
      <c r="BZG22" s="3">
        <v>44041</v>
      </c>
      <c r="BZH22" s="3">
        <v>44041</v>
      </c>
      <c r="BZI22" s="3">
        <v>43992</v>
      </c>
      <c r="BZJ22" s="3">
        <v>43992</v>
      </c>
      <c r="BZK22" s="3">
        <v>43992</v>
      </c>
      <c r="BZL22" s="3">
        <v>43992</v>
      </c>
      <c r="BZM22" s="3">
        <v>43992</v>
      </c>
      <c r="BZN22" s="3">
        <v>43992</v>
      </c>
      <c r="BZO22" s="3">
        <v>43992</v>
      </c>
      <c r="BZP22" s="3">
        <v>43992</v>
      </c>
      <c r="BZQ22" s="3">
        <v>43992</v>
      </c>
      <c r="BZR22" s="3">
        <v>43992</v>
      </c>
      <c r="BZS22" s="3">
        <v>43992</v>
      </c>
      <c r="BZT22" s="3">
        <v>43992</v>
      </c>
      <c r="BZU22" s="3">
        <v>43992</v>
      </c>
      <c r="BZV22" s="3">
        <v>43992</v>
      </c>
      <c r="BZW22" s="3">
        <v>43992</v>
      </c>
      <c r="BZX22" s="3">
        <v>43992</v>
      </c>
      <c r="BZY22" s="3">
        <v>43992</v>
      </c>
      <c r="BZZ22" s="3">
        <v>43992</v>
      </c>
      <c r="CAA22" s="3">
        <v>43992</v>
      </c>
      <c r="CAB22" s="3">
        <v>43992</v>
      </c>
      <c r="CAC22" s="3">
        <v>43992</v>
      </c>
    </row>
    <row r="23" spans="1:2057 7146:16382" x14ac:dyDescent="0.25">
      <c r="JNV23" s="1"/>
      <c r="JNW23" s="1"/>
      <c r="JNX23" s="1"/>
      <c r="JNY23" s="1"/>
      <c r="JNZ23" s="1"/>
      <c r="JOA23" s="1"/>
      <c r="JOB23" s="1"/>
      <c r="JOC23" s="1"/>
      <c r="JOD23" s="1"/>
      <c r="JOE23" s="1"/>
      <c r="JOF23" s="1"/>
      <c r="JOG23" s="1"/>
      <c r="JOH23" s="1"/>
      <c r="JOI23" s="1"/>
      <c r="JOJ23" s="1"/>
      <c r="JOK23" s="1"/>
      <c r="JOL23" s="1"/>
      <c r="JOM23" s="1"/>
      <c r="JON23" s="1"/>
      <c r="JOO23" s="1"/>
      <c r="JOP23" s="1"/>
      <c r="JOQ23" s="1"/>
      <c r="JOR23" s="1"/>
      <c r="JOS23" s="1"/>
      <c r="JOT23" s="1"/>
      <c r="JOU23" s="1"/>
      <c r="JOV23" s="1"/>
      <c r="JOW23" s="1"/>
      <c r="JOX23" s="1"/>
      <c r="JOY23" s="1"/>
      <c r="JOZ23" s="1"/>
      <c r="JPA23" s="1"/>
      <c r="JPB23" s="1"/>
      <c r="JPC23" s="1"/>
      <c r="JPD23" s="1"/>
      <c r="JPE23" s="1"/>
      <c r="JPF23" s="1"/>
      <c r="JPG23" s="1"/>
      <c r="JPH23" s="1"/>
      <c r="JPI23" s="1"/>
      <c r="JPJ23" s="1"/>
      <c r="JPK23" s="1"/>
      <c r="JPL23" s="1"/>
      <c r="JPM23" s="1"/>
      <c r="JPN23" s="1"/>
      <c r="JPO23" s="1"/>
      <c r="JPP23" s="1"/>
      <c r="JPQ23" s="1"/>
      <c r="JPR23" s="1"/>
      <c r="JPS23" s="1"/>
      <c r="JPT23" s="1"/>
      <c r="JPU23" s="1"/>
      <c r="JPV23" s="1"/>
      <c r="JPW23" s="1"/>
      <c r="JPX23" s="1"/>
      <c r="JPY23" s="1"/>
      <c r="JPZ23" s="1"/>
      <c r="JQA23" s="1"/>
      <c r="JQB23" s="1"/>
      <c r="JQC23" s="1"/>
      <c r="JQD23" s="1"/>
      <c r="JQE23" s="1"/>
      <c r="JQF23" s="1"/>
      <c r="JQG23" s="1"/>
      <c r="JQH23" s="1"/>
      <c r="JQI23" s="1"/>
      <c r="JQJ23" s="1"/>
      <c r="JQK23" s="1"/>
      <c r="JQL23" s="1"/>
      <c r="JQM23" s="1"/>
      <c r="JQN23" s="1"/>
      <c r="JQO23" s="1"/>
      <c r="JQP23" s="1"/>
      <c r="JQQ23" s="1"/>
      <c r="JQR23" s="1"/>
      <c r="JQS23" s="1"/>
      <c r="JQT23" s="1"/>
      <c r="JQU23" s="1"/>
      <c r="JQV23" s="1"/>
      <c r="JQW23" s="1"/>
      <c r="JQX23" s="1"/>
      <c r="JQY23" s="1"/>
      <c r="JQZ23" s="1"/>
      <c r="JRA23" s="1"/>
      <c r="JRB23" s="1"/>
      <c r="JRC23" s="1"/>
      <c r="JRD23" s="1"/>
      <c r="JRE23" s="1"/>
      <c r="JRF23" s="1"/>
      <c r="JRG23" s="1"/>
      <c r="JRH23" s="1"/>
      <c r="JRI23" s="1"/>
      <c r="JRJ23" s="1"/>
      <c r="JRK23" s="1"/>
      <c r="JRL23" s="1"/>
      <c r="JRM23" s="1"/>
      <c r="JRN23" s="1"/>
      <c r="JRO23" s="1"/>
      <c r="JRP23" s="1"/>
      <c r="JRQ23" s="1"/>
      <c r="JRR23" s="1"/>
      <c r="JRS23" s="1"/>
      <c r="JRT23" s="1"/>
      <c r="JRU23" s="1"/>
      <c r="JRV23" s="1"/>
      <c r="JRW23" s="1"/>
      <c r="JRX23" s="1"/>
      <c r="JRY23" s="1"/>
      <c r="JRZ23" s="1"/>
      <c r="JSA23" s="1"/>
      <c r="JSB23" s="1"/>
      <c r="JSC23" s="1"/>
      <c r="JSD23" s="1"/>
      <c r="JSE23" s="1"/>
      <c r="JSF23" s="1"/>
      <c r="JSG23" s="1"/>
      <c r="JSH23" s="1"/>
      <c r="JSI23" s="1"/>
      <c r="JSJ23" s="1"/>
      <c r="JSK23" s="1"/>
      <c r="JSL23" s="1"/>
      <c r="JSM23" s="1"/>
      <c r="JSN23" s="1"/>
      <c r="JSO23" s="1"/>
      <c r="JSP23" s="1"/>
      <c r="JSQ23" s="1"/>
      <c r="JSR23" s="1"/>
      <c r="JSS23" s="1"/>
      <c r="JST23" s="1"/>
      <c r="JSU23" s="1"/>
      <c r="JSV23" s="1"/>
      <c r="JSW23" s="1"/>
      <c r="JSX23" s="1"/>
      <c r="JSY23" s="1"/>
      <c r="JSZ23" s="1"/>
      <c r="JTA23" s="1"/>
      <c r="JTB23" s="1"/>
      <c r="JTC23" s="1"/>
      <c r="JTD23" s="1"/>
      <c r="JTE23" s="1"/>
      <c r="JTF23" s="1"/>
      <c r="JTG23" s="1"/>
      <c r="JTH23" s="1"/>
      <c r="JTI23" s="1"/>
      <c r="JTJ23" s="1"/>
      <c r="JTK23" s="1"/>
      <c r="JTL23" s="1"/>
      <c r="JTM23" s="1"/>
      <c r="JTN23" s="1"/>
      <c r="JTO23" s="1"/>
      <c r="JTP23" s="1"/>
      <c r="JTQ23" s="1"/>
      <c r="JTR23" s="1"/>
      <c r="JTS23" s="1"/>
      <c r="JTT23" s="1"/>
      <c r="JTU23" s="1"/>
      <c r="JTV23" s="1"/>
      <c r="JTW23" s="1"/>
      <c r="JTX23" s="1"/>
      <c r="JTY23" s="1"/>
      <c r="JTZ23" s="1"/>
      <c r="JUA23" s="1"/>
      <c r="JUB23" s="1"/>
      <c r="JUC23" s="1"/>
      <c r="JUD23" s="1"/>
      <c r="JUE23" s="1"/>
      <c r="JUF23" s="1"/>
      <c r="JUG23" s="1"/>
      <c r="JUH23" s="1"/>
      <c r="JUI23" s="1"/>
      <c r="JUJ23" s="1"/>
      <c r="JUK23" s="1"/>
      <c r="JUL23" s="1"/>
      <c r="JUM23" s="1"/>
      <c r="JUN23" s="1"/>
      <c r="JUO23" s="1"/>
      <c r="JUP23" s="1"/>
      <c r="JUQ23" s="1"/>
      <c r="JUR23" s="1"/>
      <c r="JUS23" s="1"/>
      <c r="JUT23" s="1"/>
      <c r="JUU23" s="1"/>
      <c r="JUV23" s="1"/>
      <c r="JUW23" s="1"/>
      <c r="JUX23" s="1"/>
      <c r="JUY23" s="1"/>
      <c r="JUZ23" s="1"/>
      <c r="JVA23" s="1"/>
      <c r="JVB23" s="1"/>
      <c r="JVC23" s="1"/>
      <c r="JVD23" s="1"/>
      <c r="JVE23" s="1"/>
      <c r="JVF23" s="1"/>
      <c r="JVG23" s="1"/>
      <c r="JVH23" s="1"/>
      <c r="JVI23" s="1"/>
      <c r="JVJ23" s="1"/>
      <c r="JVK23" s="1"/>
      <c r="JVL23" s="1"/>
      <c r="JVM23" s="1"/>
      <c r="JVN23" s="1"/>
      <c r="JVO23" s="1"/>
      <c r="JVP23" s="1"/>
      <c r="JVQ23" s="1"/>
      <c r="JVR23" s="1"/>
      <c r="JVS23" s="1"/>
      <c r="JVT23" s="1"/>
      <c r="JVU23" s="1"/>
      <c r="JVV23" s="1"/>
      <c r="JVW23" s="1"/>
      <c r="JVX23" s="1"/>
      <c r="JVY23" s="1"/>
      <c r="JVZ23" s="1"/>
      <c r="JWA23" s="1"/>
      <c r="JWB23" s="1"/>
      <c r="JWC23" s="1"/>
      <c r="JWD23" s="1"/>
      <c r="JWE23" s="1"/>
      <c r="JWF23" s="1"/>
      <c r="JWG23" s="1"/>
      <c r="JWH23" s="1"/>
      <c r="JWI23" s="1"/>
      <c r="JWJ23" s="1"/>
      <c r="JWK23" s="1"/>
      <c r="JWL23" s="1"/>
      <c r="JWM23" s="1"/>
      <c r="JWN23" s="1"/>
      <c r="JWO23" s="1"/>
      <c r="JWP23" s="1"/>
      <c r="JWQ23" s="1"/>
      <c r="JWR23" s="1"/>
      <c r="JWS23" s="1"/>
      <c r="JWT23" s="1"/>
      <c r="JWU23" s="1"/>
      <c r="JWV23" s="1"/>
      <c r="JWW23" s="1"/>
      <c r="JWX23" s="1"/>
      <c r="JWY23" s="1"/>
      <c r="JWZ23" s="1"/>
      <c r="JXA23" s="1"/>
      <c r="JXB23" s="1"/>
      <c r="JXC23" s="1"/>
      <c r="JXD23" s="1"/>
      <c r="JXE23" s="1"/>
      <c r="JXF23" s="1"/>
      <c r="JXG23" s="1"/>
      <c r="JXH23" s="1"/>
      <c r="JXI23" s="1"/>
      <c r="JXJ23" s="1"/>
      <c r="JXK23" s="1"/>
      <c r="JXL23" s="1"/>
      <c r="JXM23" s="1"/>
      <c r="JXN23" s="1"/>
      <c r="JXO23" s="1"/>
      <c r="JXP23" s="1"/>
      <c r="JXQ23" s="1"/>
      <c r="JXR23" s="1"/>
      <c r="JXS23" s="1"/>
      <c r="JXT23" s="1"/>
      <c r="JXU23" s="1"/>
      <c r="JXV23" s="1"/>
      <c r="JXW23" s="1"/>
      <c r="JXX23" s="1"/>
      <c r="JXY23" s="1"/>
      <c r="JXZ23" s="1"/>
      <c r="JYA23" s="1"/>
      <c r="JYB23" s="1"/>
      <c r="JYC23" s="1"/>
      <c r="JYD23" s="1"/>
      <c r="JYE23" s="1"/>
      <c r="JYF23" s="1"/>
      <c r="JYG23" s="1"/>
      <c r="JYH23" s="1"/>
      <c r="JYI23" s="1"/>
      <c r="JYJ23" s="1"/>
      <c r="JYK23" s="1"/>
      <c r="JYL23" s="1"/>
      <c r="JYM23" s="1"/>
      <c r="JYN23" s="1"/>
      <c r="JYO23" s="1"/>
      <c r="JYP23" s="1"/>
      <c r="JYQ23" s="1"/>
      <c r="JYR23" s="1"/>
      <c r="JYS23" s="1"/>
      <c r="JYT23" s="1"/>
      <c r="JYU23" s="1"/>
      <c r="JYV23" s="1"/>
      <c r="JYW23" s="1"/>
      <c r="JYX23" s="1"/>
      <c r="JYY23" s="1"/>
      <c r="JYZ23" s="1"/>
      <c r="JZA23" s="1"/>
      <c r="JZB23" s="1"/>
      <c r="JZC23" s="1"/>
      <c r="JZD23" s="1"/>
      <c r="JZE23" s="1"/>
      <c r="JZF23" s="1"/>
      <c r="JZG23" s="1"/>
      <c r="JZH23" s="1"/>
      <c r="JZI23" s="1"/>
      <c r="JZJ23" s="1"/>
      <c r="JZK23" s="1"/>
      <c r="JZL23" s="1"/>
      <c r="JZM23" s="1"/>
      <c r="JZN23" s="1"/>
      <c r="JZO23" s="1"/>
      <c r="JZP23" s="1"/>
      <c r="JZQ23" s="1"/>
      <c r="JZR23" s="1"/>
      <c r="JZS23" s="1"/>
      <c r="JZT23" s="1"/>
      <c r="JZU23" s="1"/>
      <c r="JZV23" s="1"/>
      <c r="JZW23" s="1"/>
      <c r="JZX23" s="1"/>
      <c r="JZY23" s="1"/>
      <c r="JZZ23" s="1"/>
      <c r="KAA23" s="1"/>
      <c r="KAB23" s="1"/>
      <c r="KAC23" s="1"/>
      <c r="KAD23" s="1"/>
      <c r="KAE23" s="1"/>
      <c r="KAF23" s="1"/>
      <c r="KAG23" s="1"/>
      <c r="KAH23" s="1"/>
      <c r="KAI23" s="1"/>
      <c r="KAJ23" s="1"/>
      <c r="KAK23" s="1"/>
      <c r="KAL23" s="1"/>
      <c r="KAM23" s="1"/>
      <c r="KAN23" s="1"/>
      <c r="KAO23" s="1"/>
      <c r="KAP23" s="1"/>
      <c r="KAQ23" s="1"/>
      <c r="KAR23" s="1"/>
      <c r="KAS23" s="1"/>
      <c r="KAT23" s="1"/>
      <c r="KAU23" s="1"/>
      <c r="KAV23" s="1"/>
      <c r="KAW23" s="1"/>
      <c r="KAX23" s="1"/>
      <c r="KAY23" s="1"/>
      <c r="KAZ23" s="1"/>
      <c r="KBA23" s="1"/>
      <c r="KBB23" s="1"/>
      <c r="KBC23" s="1"/>
      <c r="KBD23" s="1"/>
      <c r="KBE23" s="1"/>
      <c r="KBF23" s="1"/>
      <c r="KBG23" s="1"/>
      <c r="KBH23" s="1"/>
      <c r="KBI23" s="1"/>
      <c r="KBJ23" s="1"/>
      <c r="KBK23" s="1"/>
      <c r="KBL23" s="1"/>
      <c r="KBM23" s="1"/>
      <c r="KBN23" s="1"/>
      <c r="KBO23" s="1"/>
      <c r="KBP23" s="1"/>
      <c r="KBQ23" s="1"/>
      <c r="KBR23" s="1"/>
      <c r="KBS23" s="1"/>
      <c r="KBT23" s="1"/>
      <c r="KBU23" s="1"/>
      <c r="KBV23" s="1"/>
      <c r="KBW23" s="1"/>
      <c r="KBX23" s="1"/>
      <c r="KBY23" s="1"/>
      <c r="KBZ23" s="1"/>
      <c r="KCA23" s="1"/>
      <c r="KCB23" s="1"/>
      <c r="KCC23" s="1"/>
      <c r="KCD23" s="1"/>
      <c r="KCE23" s="1"/>
      <c r="KCF23" s="1"/>
      <c r="KCG23" s="1"/>
      <c r="KCH23" s="1"/>
      <c r="KCI23" s="1"/>
      <c r="KCJ23" s="1"/>
      <c r="KCK23" s="1"/>
      <c r="KCL23" s="1"/>
      <c r="KCM23" s="1"/>
      <c r="KCN23" s="1"/>
      <c r="KCO23" s="1"/>
      <c r="KCP23" s="1"/>
      <c r="KCQ23" s="1"/>
      <c r="KCR23" s="1"/>
      <c r="KCS23" s="1"/>
      <c r="KCT23" s="1"/>
      <c r="KCU23" s="1"/>
      <c r="KCV23" s="1"/>
      <c r="KCW23" s="1"/>
      <c r="KCX23" s="1"/>
      <c r="KCY23" s="1"/>
      <c r="KCZ23" s="1"/>
      <c r="KDA23" s="1"/>
      <c r="KDB23" s="1"/>
      <c r="KDC23" s="1"/>
      <c r="KDD23" s="1"/>
      <c r="KDE23" s="1"/>
      <c r="KDF23" s="1"/>
      <c r="KDG23" s="1"/>
      <c r="KDH23" s="1"/>
      <c r="KDI23" s="1"/>
      <c r="KDJ23" s="1"/>
      <c r="KDK23" s="1"/>
      <c r="KDL23" s="1"/>
      <c r="KDM23" s="1"/>
      <c r="KDN23" s="1"/>
      <c r="KDO23" s="1"/>
      <c r="KDP23" s="1"/>
      <c r="KDQ23" s="1"/>
      <c r="KDR23" s="1"/>
      <c r="KDS23" s="1"/>
      <c r="KDT23" s="1"/>
      <c r="KDU23" s="1"/>
      <c r="KDV23" s="1"/>
      <c r="KDW23" s="1"/>
      <c r="KDX23" s="1"/>
      <c r="KDY23" s="1"/>
      <c r="KDZ23" s="1"/>
      <c r="KEA23" s="1"/>
      <c r="KEB23" s="1"/>
      <c r="KEC23" s="1"/>
      <c r="KED23" s="1"/>
      <c r="KEE23" s="1"/>
      <c r="KEF23" s="1"/>
      <c r="KEG23" s="1"/>
      <c r="KEH23" s="1"/>
      <c r="KEI23" s="1"/>
      <c r="KEJ23" s="1"/>
      <c r="KEK23" s="1"/>
      <c r="KEL23" s="1"/>
      <c r="KEM23" s="1"/>
      <c r="KEN23" s="1"/>
      <c r="KEO23" s="1"/>
      <c r="KEP23" s="1"/>
      <c r="KEQ23" s="1"/>
      <c r="KER23" s="1"/>
      <c r="KES23" s="1"/>
      <c r="KET23" s="1"/>
      <c r="KEU23" s="1"/>
      <c r="KEV23" s="1"/>
      <c r="KEW23" s="1"/>
      <c r="KEX23" s="1"/>
      <c r="KEY23" s="1"/>
      <c r="KEZ23" s="1"/>
      <c r="KFA23" s="1"/>
      <c r="KFB23" s="1"/>
      <c r="KFC23" s="1"/>
      <c r="KFD23" s="1"/>
      <c r="KFE23" s="1"/>
      <c r="KFF23" s="1"/>
      <c r="KFG23" s="1"/>
      <c r="KFH23" s="1"/>
      <c r="KFI23" s="1"/>
      <c r="KFJ23" s="1"/>
      <c r="KFK23" s="1"/>
      <c r="KFL23" s="1"/>
      <c r="KFM23" s="1"/>
      <c r="KFN23" s="1"/>
      <c r="KFO23" s="1"/>
      <c r="KFP23" s="1"/>
      <c r="KFQ23" s="1"/>
      <c r="KFR23" s="1"/>
      <c r="KFS23" s="1"/>
      <c r="KFT23" s="1"/>
      <c r="KFU23" s="1"/>
      <c r="KFV23" s="1"/>
      <c r="KFW23" s="1"/>
      <c r="KFX23" s="1"/>
      <c r="KFY23" s="1"/>
      <c r="KFZ23" s="1"/>
      <c r="KGA23" s="1"/>
      <c r="KGB23" s="1"/>
      <c r="KGC23" s="1"/>
      <c r="KGD23" s="1"/>
      <c r="KGE23" s="1"/>
      <c r="KGF23" s="1"/>
      <c r="KGG23" s="1"/>
      <c r="KGH23" s="1"/>
      <c r="KGI23" s="1"/>
      <c r="KGJ23" s="1"/>
      <c r="KGK23" s="1"/>
      <c r="KGL23" s="1"/>
      <c r="KGM23" s="1"/>
      <c r="KGN23" s="1"/>
      <c r="KGO23" s="1"/>
      <c r="KGP23" s="1"/>
      <c r="KGQ23" s="1"/>
      <c r="KGR23" s="1"/>
      <c r="KGS23" s="1"/>
      <c r="KGT23" s="1"/>
      <c r="KGU23" s="1"/>
      <c r="KGV23" s="1"/>
      <c r="KGW23" s="1"/>
      <c r="KGX23" s="1"/>
      <c r="KGY23" s="1"/>
      <c r="KGZ23" s="1"/>
      <c r="KHA23" s="1"/>
      <c r="KHB23" s="1"/>
      <c r="KHC23" s="1"/>
      <c r="KHD23" s="1"/>
      <c r="KHE23" s="1"/>
      <c r="KHF23" s="1"/>
      <c r="KHG23" s="1"/>
      <c r="KHH23" s="1"/>
      <c r="KHI23" s="1"/>
      <c r="KHJ23" s="1"/>
      <c r="KHK23" s="1"/>
      <c r="KHL23" s="1"/>
      <c r="KHM23" s="1"/>
      <c r="KHN23" s="1"/>
      <c r="KHO23" s="1"/>
      <c r="KHP23" s="1"/>
      <c r="KHQ23" s="1"/>
      <c r="KHR23" s="1"/>
      <c r="KHS23" s="1"/>
      <c r="KHT23" s="1"/>
      <c r="KHU23" s="1"/>
      <c r="KHV23" s="1"/>
      <c r="KHW23" s="1"/>
      <c r="KHX23" s="1"/>
      <c r="KHY23" s="1"/>
      <c r="KHZ23" s="1"/>
      <c r="KIA23" s="1"/>
      <c r="KIB23" s="1"/>
      <c r="KIC23" s="1"/>
      <c r="KID23" s="1"/>
      <c r="KIE23" s="1"/>
      <c r="KIF23" s="1"/>
      <c r="KIG23" s="1"/>
      <c r="KIH23" s="1"/>
      <c r="KII23" s="1"/>
      <c r="KIJ23" s="1"/>
      <c r="KIK23" s="1"/>
      <c r="KIL23" s="1"/>
      <c r="KIM23" s="1"/>
      <c r="KIN23" s="1"/>
      <c r="KIO23" s="1"/>
      <c r="KIP23" s="1"/>
      <c r="KIQ23" s="1"/>
      <c r="KIR23" s="1"/>
      <c r="KIS23" s="1"/>
      <c r="KIT23" s="1"/>
      <c r="KIU23" s="1"/>
      <c r="KIV23" s="1"/>
      <c r="KIW23" s="1"/>
      <c r="KIX23" s="1"/>
      <c r="KIY23" s="1"/>
      <c r="KIZ23" s="1"/>
      <c r="KJA23" s="1"/>
      <c r="KJB23" s="1"/>
      <c r="KJC23" s="1"/>
      <c r="KJD23" s="1"/>
      <c r="KJE23" s="1"/>
      <c r="KJF23" s="1"/>
      <c r="KJG23" s="1"/>
      <c r="KJH23" s="1"/>
      <c r="KJI23" s="1"/>
      <c r="KJJ23" s="1"/>
      <c r="KJK23" s="1"/>
      <c r="KJL23" s="1"/>
      <c r="KJM23" s="1"/>
      <c r="KJN23" s="1"/>
      <c r="KJO23" s="1"/>
      <c r="KJP23" s="1"/>
      <c r="KJQ23" s="1"/>
      <c r="KJR23" s="1"/>
      <c r="KJS23" s="1"/>
      <c r="KJT23" s="1"/>
      <c r="KJU23" s="1"/>
      <c r="KJV23" s="1"/>
      <c r="KJW23" s="1"/>
      <c r="KJX23" s="1"/>
      <c r="KJY23" s="1"/>
      <c r="KJZ23" s="1"/>
      <c r="KKA23" s="1"/>
      <c r="KKB23" s="1"/>
      <c r="KKC23" s="1"/>
      <c r="KKD23" s="1"/>
      <c r="KKE23" s="1"/>
      <c r="KKF23" s="1"/>
      <c r="KKG23" s="1"/>
      <c r="KKH23" s="1"/>
      <c r="KKI23" s="1"/>
      <c r="KKJ23" s="1"/>
      <c r="KKK23" s="1"/>
      <c r="KKL23" s="1"/>
      <c r="KKM23" s="1"/>
      <c r="KKN23" s="1"/>
      <c r="KKO23" s="1"/>
      <c r="KKP23" s="1"/>
      <c r="KKQ23" s="1"/>
      <c r="KKR23" s="1"/>
      <c r="KKS23" s="1"/>
      <c r="KKT23" s="1"/>
      <c r="KKU23" s="1"/>
      <c r="KKV23" s="1"/>
      <c r="KKW23" s="1"/>
      <c r="KKX23" s="1"/>
      <c r="KKY23" s="1"/>
      <c r="KKZ23" s="1"/>
      <c r="KLA23" s="1"/>
      <c r="KLB23" s="1"/>
      <c r="KLC23" s="1"/>
      <c r="KLD23" s="1"/>
      <c r="KLE23" s="1"/>
      <c r="KLF23" s="1"/>
      <c r="KLG23" s="1"/>
      <c r="KLH23" s="1"/>
      <c r="KLI23" s="1"/>
      <c r="KLJ23" s="1"/>
      <c r="KLK23" s="1"/>
      <c r="KLL23" s="1"/>
      <c r="KLM23" s="1"/>
      <c r="KLN23" s="1"/>
      <c r="KLO23" s="1"/>
      <c r="KLP23" s="1"/>
      <c r="KLQ23" s="1"/>
      <c r="KLR23" s="1"/>
      <c r="KLS23" s="1"/>
      <c r="KLT23" s="1"/>
      <c r="KLU23" s="1"/>
      <c r="KLV23" s="1"/>
      <c r="KLW23" s="1"/>
      <c r="KLX23" s="1"/>
      <c r="KLY23" s="1"/>
      <c r="KLZ23" s="1"/>
      <c r="KMA23" s="1"/>
      <c r="KMB23" s="1"/>
      <c r="KMC23" s="1"/>
      <c r="KMD23" s="1"/>
      <c r="KME23" s="1"/>
      <c r="KMF23" s="1"/>
      <c r="KMG23" s="1"/>
      <c r="KMH23" s="1"/>
      <c r="KMI23" s="1"/>
      <c r="KMJ23" s="1"/>
      <c r="KMK23" s="1"/>
      <c r="KML23" s="1"/>
      <c r="KMM23" s="1"/>
      <c r="KMN23" s="1"/>
      <c r="KMO23" s="1"/>
      <c r="KMP23" s="1"/>
      <c r="KMQ23" s="1"/>
      <c r="KMR23" s="1"/>
      <c r="KMS23" s="1"/>
      <c r="KMT23" s="1"/>
      <c r="KMU23" s="1"/>
      <c r="KMV23" s="1"/>
      <c r="KMW23" s="1"/>
      <c r="KMX23" s="1"/>
      <c r="KMY23" s="1"/>
      <c r="KMZ23" s="1"/>
      <c r="KNA23" s="1"/>
      <c r="KNB23" s="1"/>
      <c r="KNC23" s="1"/>
      <c r="KND23" s="1"/>
      <c r="KNE23" s="1"/>
      <c r="KNF23" s="1"/>
      <c r="KNG23" s="1"/>
      <c r="KNH23" s="1"/>
      <c r="KNI23" s="1"/>
      <c r="KNJ23" s="1"/>
      <c r="KNK23" s="1"/>
      <c r="KNL23" s="1"/>
      <c r="KNM23" s="1"/>
      <c r="KNN23" s="1"/>
      <c r="KNO23" s="1"/>
      <c r="KNP23" s="1"/>
      <c r="KNQ23" s="1"/>
      <c r="KNR23" s="1"/>
      <c r="KNS23" s="1"/>
      <c r="KNT23" s="1"/>
      <c r="KNU23" s="1"/>
      <c r="KNV23" s="1"/>
      <c r="KNW23" s="1"/>
      <c r="KNX23" s="1"/>
      <c r="KNY23" s="1"/>
      <c r="KNZ23" s="1"/>
      <c r="KOA23" s="1"/>
      <c r="KOB23" s="1"/>
      <c r="KOC23" s="1"/>
      <c r="KOD23" s="1"/>
      <c r="KOE23" s="1"/>
      <c r="KOF23" s="1"/>
      <c r="KOG23" s="1"/>
      <c r="KOH23" s="1"/>
      <c r="KOI23" s="1"/>
      <c r="KOJ23" s="1"/>
      <c r="KOK23" s="1"/>
      <c r="KOL23" s="1"/>
      <c r="KOM23" s="1"/>
      <c r="KON23" s="1"/>
      <c r="KOO23" s="1"/>
      <c r="KOP23" s="1"/>
      <c r="KOQ23" s="1"/>
      <c r="KOR23" s="1"/>
      <c r="KOS23" s="1"/>
      <c r="KOT23" s="1"/>
      <c r="KOU23" s="1"/>
      <c r="KOV23" s="1"/>
      <c r="KOW23" s="1"/>
      <c r="KOX23" s="1"/>
      <c r="KOY23" s="1"/>
      <c r="KOZ23" s="1"/>
      <c r="KPA23" s="1"/>
      <c r="KPB23" s="1"/>
      <c r="KPC23" s="1"/>
      <c r="KPD23" s="1"/>
      <c r="KPE23" s="1"/>
      <c r="KPF23" s="1"/>
      <c r="KPG23" s="1"/>
      <c r="KPH23" s="1"/>
      <c r="KPI23" s="1"/>
      <c r="KPJ23" s="1"/>
      <c r="KPK23" s="1"/>
      <c r="KPL23" s="1"/>
      <c r="KPM23" s="1"/>
      <c r="KPN23" s="1"/>
      <c r="KPO23" s="1"/>
      <c r="KPP23" s="1"/>
      <c r="KPQ23" s="1"/>
      <c r="KPR23" s="1"/>
      <c r="KPS23" s="1"/>
      <c r="KPT23" s="1"/>
      <c r="KPU23" s="1"/>
      <c r="KPV23" s="1"/>
      <c r="KPW23" s="1"/>
      <c r="KPX23" s="1"/>
      <c r="KPY23" s="1"/>
      <c r="KPZ23" s="1"/>
      <c r="KQA23" s="1"/>
      <c r="KQB23" s="1"/>
      <c r="KQC23" s="1"/>
      <c r="KQD23" s="1"/>
      <c r="KQE23" s="1"/>
      <c r="KQF23" s="1"/>
      <c r="KQG23" s="1"/>
      <c r="KQH23" s="1"/>
      <c r="KQI23" s="1"/>
      <c r="KQJ23" s="1"/>
      <c r="KQK23" s="1"/>
      <c r="KQL23" s="1"/>
      <c r="KQM23" s="1"/>
      <c r="KQN23" s="1"/>
      <c r="KQO23" s="1"/>
      <c r="KQP23" s="1"/>
      <c r="KQQ23" s="1"/>
      <c r="KQR23" s="1"/>
      <c r="KQS23" s="1"/>
      <c r="KQT23" s="1"/>
      <c r="KQU23" s="1"/>
      <c r="KQV23" s="1"/>
      <c r="KQW23" s="1"/>
      <c r="KQX23" s="1"/>
      <c r="KQY23" s="1"/>
      <c r="KQZ23" s="1"/>
      <c r="KRA23" s="1"/>
      <c r="KRB23" s="1"/>
      <c r="KRC23" s="1"/>
      <c r="KRD23" s="1"/>
      <c r="KRE23" s="1"/>
      <c r="KRF23" s="1"/>
      <c r="KRG23" s="1"/>
      <c r="KRH23" s="1"/>
      <c r="KRI23" s="1"/>
      <c r="KRJ23" s="1"/>
      <c r="KRK23" s="1"/>
      <c r="KRL23" s="1"/>
      <c r="KRM23" s="1"/>
      <c r="KRN23" s="1"/>
      <c r="KRO23" s="1"/>
      <c r="KRP23" s="1"/>
      <c r="KRQ23" s="1"/>
      <c r="KRR23" s="1"/>
      <c r="KRS23" s="1"/>
      <c r="KRT23" s="1"/>
      <c r="KRU23" s="1"/>
      <c r="KRV23" s="1"/>
      <c r="KRW23" s="1"/>
      <c r="KRX23" s="1"/>
      <c r="KRY23" s="1"/>
      <c r="KRZ23" s="1"/>
      <c r="KSA23" s="1"/>
      <c r="KSB23" s="1"/>
      <c r="KSC23" s="1"/>
      <c r="KSD23" s="1"/>
      <c r="KSE23" s="1"/>
      <c r="KSF23" s="1"/>
      <c r="KSG23" s="1"/>
      <c r="KSH23" s="1"/>
      <c r="KSI23" s="1"/>
      <c r="KSJ23" s="1"/>
      <c r="KSK23" s="1"/>
      <c r="KSL23" s="1"/>
      <c r="KSM23" s="1"/>
      <c r="KSN23" s="1"/>
      <c r="KSO23" s="1"/>
      <c r="KSP23" s="1"/>
      <c r="KSQ23" s="1"/>
      <c r="KSR23" s="1"/>
      <c r="KSS23" s="1"/>
      <c r="KST23" s="1"/>
      <c r="KSU23" s="1"/>
      <c r="KSV23" s="1"/>
      <c r="KSW23" s="1"/>
      <c r="KSX23" s="1"/>
      <c r="KSY23" s="1"/>
      <c r="KSZ23" s="1"/>
      <c r="KTA23" s="1"/>
      <c r="KTB23" s="1"/>
      <c r="KTC23" s="1"/>
      <c r="KTD23" s="1"/>
      <c r="KTE23" s="1"/>
      <c r="KTF23" s="1"/>
      <c r="KTG23" s="1"/>
      <c r="KTH23" s="1"/>
      <c r="KTI23" s="1"/>
      <c r="KTJ23" s="1"/>
      <c r="KTK23" s="1"/>
      <c r="KTL23" s="1"/>
      <c r="KTM23" s="1"/>
      <c r="KTN23" s="1"/>
      <c r="KTO23" s="1"/>
      <c r="KTP23" s="1"/>
      <c r="KTQ23" s="1"/>
      <c r="KTR23" s="1"/>
      <c r="KTS23" s="1"/>
      <c r="KTT23" s="1"/>
      <c r="KTU23" s="1"/>
      <c r="KTV23" s="1"/>
      <c r="KTW23" s="1"/>
      <c r="KTX23" s="1"/>
      <c r="KTY23" s="1"/>
      <c r="KTZ23" s="1"/>
      <c r="KUA23" s="1"/>
      <c r="KUB23" s="1"/>
      <c r="KUC23" s="1"/>
      <c r="KUD23" s="1"/>
      <c r="KUE23" s="1"/>
      <c r="KUF23" s="1"/>
      <c r="KUG23" s="1"/>
      <c r="KUH23" s="1"/>
      <c r="KUI23" s="1"/>
      <c r="KUJ23" s="1"/>
      <c r="KUK23" s="1"/>
      <c r="KUL23" s="1"/>
      <c r="KUM23" s="1"/>
      <c r="KUN23" s="1"/>
      <c r="KUO23" s="1"/>
      <c r="KUP23" s="1"/>
      <c r="KUQ23" s="1"/>
      <c r="KUR23" s="1"/>
      <c r="KUS23" s="1"/>
      <c r="KUT23" s="1"/>
      <c r="KUU23" s="1"/>
      <c r="KUV23" s="1"/>
      <c r="KUW23" s="1"/>
      <c r="KUX23" s="1"/>
      <c r="KUY23" s="1"/>
      <c r="KUZ23" s="1"/>
      <c r="KVA23" s="1"/>
      <c r="KVB23" s="1"/>
      <c r="KVC23" s="1"/>
      <c r="KVD23" s="1"/>
      <c r="KVE23" s="1"/>
      <c r="KVF23" s="1"/>
      <c r="KVG23" s="1"/>
      <c r="KVH23" s="1"/>
      <c r="KVI23" s="1"/>
      <c r="KVJ23" s="1"/>
      <c r="KVK23" s="1"/>
      <c r="KVL23" s="1"/>
      <c r="KVM23" s="1"/>
      <c r="KVN23" s="1"/>
      <c r="KVO23" s="1"/>
      <c r="KVP23" s="1"/>
      <c r="KVQ23" s="1"/>
      <c r="KVR23" s="1"/>
      <c r="KVS23" s="1"/>
      <c r="KVT23" s="1"/>
      <c r="KVU23" s="1"/>
      <c r="KVV23" s="1"/>
      <c r="KVW23" s="1"/>
      <c r="KVX23" s="1"/>
      <c r="KVY23" s="1"/>
      <c r="KVZ23" s="1"/>
      <c r="KWA23" s="1"/>
      <c r="KWB23" s="1"/>
      <c r="KWC23" s="1"/>
      <c r="KWD23" s="1"/>
      <c r="KWE23" s="1"/>
      <c r="KWF23" s="1"/>
      <c r="KWG23" s="1"/>
      <c r="KWH23" s="1"/>
      <c r="KWI23" s="1"/>
      <c r="KWJ23" s="1"/>
      <c r="KWK23" s="1"/>
      <c r="KWL23" s="1"/>
      <c r="KWM23" s="1"/>
      <c r="KWN23" s="1"/>
      <c r="KWO23" s="1"/>
      <c r="KWP23" s="1"/>
      <c r="KWQ23" s="1"/>
      <c r="KWR23" s="1"/>
      <c r="KWS23" s="1"/>
      <c r="KWT23" s="1"/>
      <c r="KWU23" s="1"/>
      <c r="KWV23" s="1"/>
      <c r="KWW23" s="1"/>
      <c r="KWX23" s="1"/>
      <c r="KWY23" s="1"/>
      <c r="KWZ23" s="1"/>
      <c r="KXA23" s="1"/>
      <c r="KXB23" s="1"/>
      <c r="KXC23" s="1"/>
      <c r="KXD23" s="1"/>
      <c r="KXE23" s="1"/>
      <c r="KXF23" s="1"/>
      <c r="KXG23" s="1"/>
      <c r="KXH23" s="1"/>
      <c r="KXI23" s="1"/>
      <c r="KXJ23" s="1"/>
      <c r="KXK23" s="1"/>
      <c r="KXL23" s="1"/>
      <c r="KXM23" s="1"/>
      <c r="KXN23" s="1"/>
      <c r="KXO23" s="1"/>
      <c r="KXP23" s="1"/>
      <c r="KXQ23" s="1"/>
      <c r="KXR23" s="1"/>
      <c r="KXS23" s="1"/>
      <c r="KXT23" s="1"/>
      <c r="KXU23" s="1"/>
      <c r="KXV23" s="1"/>
      <c r="KXW23" s="1"/>
      <c r="KXX23" s="1"/>
      <c r="KXY23" s="1"/>
      <c r="KXZ23" s="1"/>
      <c r="KYA23" s="1"/>
      <c r="KYB23" s="1"/>
      <c r="KYC23" s="1"/>
      <c r="KYD23" s="1"/>
      <c r="KYE23" s="1"/>
      <c r="KYF23" s="1"/>
      <c r="KYG23" s="1"/>
      <c r="KYH23" s="1"/>
      <c r="KYI23" s="1"/>
      <c r="KYJ23" s="1"/>
      <c r="KYK23" s="1"/>
      <c r="KYL23" s="1"/>
      <c r="KYM23" s="1"/>
      <c r="KYN23" s="1"/>
      <c r="KYO23" s="1"/>
      <c r="KYP23" s="1"/>
      <c r="KYQ23" s="1"/>
      <c r="KYR23" s="1"/>
      <c r="KYS23" s="1"/>
      <c r="KYT23" s="1"/>
      <c r="KYU23" s="1"/>
      <c r="KYV23" s="1"/>
      <c r="KYW23" s="1"/>
      <c r="KYX23" s="1"/>
      <c r="KYY23" s="1"/>
      <c r="KYZ23" s="1"/>
      <c r="KZA23" s="1"/>
      <c r="KZB23" s="1"/>
      <c r="KZC23" s="1"/>
      <c r="KZD23" s="1"/>
      <c r="KZE23" s="1"/>
      <c r="KZF23" s="1"/>
      <c r="KZG23" s="1"/>
      <c r="KZH23" s="1"/>
      <c r="KZI23" s="1"/>
      <c r="KZJ23" s="1"/>
      <c r="KZK23" s="1"/>
      <c r="KZL23" s="1"/>
      <c r="KZM23" s="1"/>
      <c r="KZN23" s="1"/>
      <c r="KZO23" s="1"/>
      <c r="KZP23" s="1"/>
      <c r="KZQ23" s="1"/>
      <c r="KZR23" s="1"/>
      <c r="KZS23" s="1"/>
      <c r="KZT23" s="1"/>
      <c r="KZU23" s="1"/>
      <c r="KZV23" s="1"/>
      <c r="KZW23" s="1"/>
      <c r="KZX23" s="1"/>
      <c r="KZY23" s="1"/>
      <c r="KZZ23" s="1"/>
      <c r="LAA23" s="1"/>
      <c r="LAB23" s="1"/>
      <c r="LAC23" s="1"/>
      <c r="LAD23" s="1"/>
      <c r="LAE23" s="1"/>
      <c r="LAF23" s="1"/>
      <c r="LAG23" s="1"/>
      <c r="LAH23" s="1"/>
      <c r="LAI23" s="1"/>
      <c r="LAJ23" s="1"/>
      <c r="LAK23" s="1"/>
      <c r="LAL23" s="1"/>
      <c r="LAM23" s="1"/>
      <c r="LAN23" s="1"/>
      <c r="LAO23" s="1"/>
      <c r="LAP23" s="1"/>
      <c r="LAQ23" s="1"/>
      <c r="LAR23" s="1"/>
      <c r="LAS23" s="1"/>
      <c r="LAT23" s="1"/>
      <c r="LAU23" s="1"/>
      <c r="LAV23" s="1"/>
      <c r="LAW23" s="1"/>
      <c r="LAX23" s="1"/>
      <c r="LAY23" s="1"/>
      <c r="LAZ23" s="1"/>
      <c r="LBA23" s="1"/>
      <c r="LBB23" s="1"/>
      <c r="LBC23" s="1"/>
      <c r="LBD23" s="1"/>
      <c r="LBE23" s="1"/>
      <c r="LBF23" s="1"/>
      <c r="LBG23" s="1"/>
      <c r="LBH23" s="1"/>
      <c r="LBI23" s="1"/>
      <c r="LBJ23" s="1"/>
      <c r="LBK23" s="1"/>
      <c r="LBL23" s="1"/>
      <c r="LBM23" s="1"/>
      <c r="LBN23" s="1"/>
      <c r="LBO23" s="1"/>
      <c r="LBP23" s="1"/>
      <c r="LBQ23" s="1"/>
      <c r="LBR23" s="1"/>
      <c r="LBS23" s="1"/>
      <c r="LBT23" s="1"/>
      <c r="LBU23" s="1"/>
      <c r="LBV23" s="1"/>
      <c r="LBW23" s="1"/>
      <c r="LBX23" s="1"/>
      <c r="LBY23" s="1"/>
      <c r="LBZ23" s="1"/>
      <c r="LCA23" s="1"/>
      <c r="LCB23" s="1"/>
      <c r="LCC23" s="1"/>
      <c r="LCD23" s="1"/>
      <c r="LCE23" s="1"/>
      <c r="LCF23" s="1"/>
      <c r="LCG23" s="1"/>
      <c r="LCH23" s="1"/>
      <c r="LCI23" s="1"/>
      <c r="LCJ23" s="1"/>
      <c r="LCK23" s="1"/>
      <c r="LCL23" s="1"/>
      <c r="LCM23" s="1"/>
      <c r="LCN23" s="1"/>
      <c r="LCO23" s="1"/>
      <c r="LCP23" s="1"/>
      <c r="LCQ23" s="1"/>
      <c r="LCR23" s="1"/>
      <c r="LCS23" s="1"/>
      <c r="LCT23" s="1"/>
      <c r="LCU23" s="1"/>
      <c r="LCV23" s="1"/>
      <c r="LCW23" s="1"/>
      <c r="LCX23" s="1"/>
      <c r="LCY23" s="1"/>
      <c r="LCZ23" s="1"/>
      <c r="LDA23" s="1"/>
      <c r="LDB23" s="1"/>
      <c r="LDC23" s="1"/>
      <c r="LDD23" s="1"/>
      <c r="LDE23" s="1"/>
      <c r="LDF23" s="1"/>
      <c r="LDG23" s="1"/>
      <c r="LDH23" s="1"/>
      <c r="LDI23" s="1"/>
      <c r="LDJ23" s="1"/>
      <c r="LDK23" s="1"/>
      <c r="LDL23" s="1"/>
      <c r="LDM23" s="1"/>
      <c r="LDN23" s="1"/>
      <c r="LDO23" s="1"/>
      <c r="LDP23" s="1"/>
      <c r="LDQ23" s="1"/>
      <c r="LDR23" s="1"/>
      <c r="LDS23" s="1"/>
      <c r="LDT23" s="1"/>
      <c r="LDU23" s="1"/>
      <c r="LDV23" s="1"/>
      <c r="LDW23" s="1"/>
      <c r="LDX23" s="1"/>
      <c r="LDY23" s="1"/>
      <c r="LDZ23" s="1"/>
      <c r="LEA23" s="1"/>
      <c r="LEB23" s="1"/>
      <c r="LEC23" s="1"/>
      <c r="LED23" s="1"/>
      <c r="LEE23" s="1"/>
      <c r="LEF23" s="1"/>
      <c r="LEG23" s="1"/>
      <c r="LEH23" s="1"/>
      <c r="LEI23" s="1"/>
      <c r="LEJ23" s="1"/>
      <c r="LEK23" s="1"/>
      <c r="LEL23" s="1"/>
      <c r="LEM23" s="1"/>
      <c r="LEN23" s="1"/>
      <c r="LEO23" s="1"/>
      <c r="LEP23" s="1"/>
      <c r="LEQ23" s="1"/>
      <c r="LER23" s="1"/>
      <c r="LES23" s="1"/>
      <c r="LET23" s="1"/>
      <c r="LEU23" s="1"/>
      <c r="LEV23" s="1"/>
      <c r="LEW23" s="1"/>
      <c r="LEX23" s="1"/>
      <c r="LEY23" s="1"/>
      <c r="LEZ23" s="1"/>
      <c r="LFA23" s="1"/>
      <c r="LFB23" s="1"/>
      <c r="LFC23" s="1"/>
      <c r="LFD23" s="1"/>
      <c r="LFE23" s="1"/>
      <c r="LFF23" s="1"/>
      <c r="LFG23" s="1"/>
      <c r="LFH23" s="1"/>
      <c r="LFI23" s="1"/>
      <c r="LFJ23" s="1"/>
      <c r="LFK23" s="1"/>
      <c r="LFL23" s="1"/>
      <c r="LFM23" s="1"/>
      <c r="LFN23" s="1"/>
      <c r="LFO23" s="1"/>
      <c r="LFP23" s="1"/>
      <c r="LFQ23" s="1"/>
      <c r="LFR23" s="1"/>
      <c r="LFS23" s="1"/>
      <c r="LFT23" s="1"/>
      <c r="LFU23" s="1"/>
      <c r="LFV23" s="1"/>
      <c r="LFW23" s="1"/>
      <c r="LFX23" s="1"/>
      <c r="LFY23" s="1"/>
      <c r="LFZ23" s="1"/>
      <c r="LGA23" s="1"/>
      <c r="LGB23" s="1"/>
      <c r="LGC23" s="1"/>
      <c r="LGD23" s="1"/>
      <c r="LGE23" s="1"/>
      <c r="LGF23" s="1"/>
      <c r="LGG23" s="1"/>
      <c r="LGH23" s="1"/>
      <c r="LGI23" s="1"/>
      <c r="LGJ23" s="1"/>
      <c r="LGK23" s="1"/>
      <c r="LGL23" s="1"/>
      <c r="LGM23" s="1"/>
      <c r="LGN23" s="1"/>
      <c r="LGO23" s="1"/>
      <c r="LGP23" s="1"/>
      <c r="LGQ23" s="1"/>
      <c r="LGR23" s="1"/>
      <c r="LGS23" s="1"/>
      <c r="LGT23" s="1"/>
      <c r="LGU23" s="1"/>
      <c r="LGV23" s="1"/>
      <c r="LGW23" s="1"/>
      <c r="LGX23" s="1"/>
      <c r="LGY23" s="1"/>
      <c r="LGZ23" s="1"/>
      <c r="LHA23" s="1"/>
      <c r="LHB23" s="1"/>
      <c r="LHC23" s="1"/>
      <c r="LHD23" s="1"/>
      <c r="LHE23" s="1"/>
      <c r="LHF23" s="1"/>
      <c r="LHG23" s="1"/>
      <c r="LHH23" s="1"/>
      <c r="LHI23" s="1"/>
      <c r="LHJ23" s="1"/>
      <c r="LHK23" s="1"/>
      <c r="LHL23" s="1"/>
      <c r="LHM23" s="1"/>
      <c r="LHN23" s="1"/>
      <c r="LHO23" s="1"/>
      <c r="LHP23" s="1"/>
      <c r="LHQ23" s="1"/>
      <c r="LHR23" s="1"/>
      <c r="LHS23" s="1"/>
      <c r="LHT23" s="1"/>
      <c r="LHU23" s="1"/>
      <c r="LHV23" s="1"/>
      <c r="LHW23" s="1"/>
      <c r="LHX23" s="1"/>
      <c r="LHY23" s="1"/>
      <c r="LHZ23" s="1"/>
      <c r="LIA23" s="1"/>
      <c r="LIB23" s="1"/>
      <c r="LIC23" s="1"/>
      <c r="LID23" s="1"/>
      <c r="LIE23" s="1"/>
      <c r="LIF23" s="1"/>
      <c r="LIG23" s="1"/>
      <c r="LIH23" s="1"/>
      <c r="LII23" s="1"/>
      <c r="LIJ23" s="1"/>
      <c r="LIK23" s="1"/>
      <c r="LIL23" s="1"/>
      <c r="LIM23" s="1"/>
      <c r="LIN23" s="1"/>
      <c r="LIO23" s="1"/>
      <c r="LIP23" s="1"/>
      <c r="LIQ23" s="1"/>
      <c r="LIR23" s="1"/>
      <c r="LIS23" s="1"/>
      <c r="LIT23" s="1"/>
      <c r="LIU23" s="1"/>
      <c r="LIV23" s="1"/>
      <c r="LIW23" s="1"/>
      <c r="LIX23" s="1"/>
      <c r="LIY23" s="1"/>
      <c r="LIZ23" s="1"/>
      <c r="LJA23" s="1"/>
      <c r="LJB23" s="1"/>
      <c r="LJC23" s="1"/>
      <c r="LJD23" s="1"/>
      <c r="LJE23" s="1"/>
      <c r="LJF23" s="1"/>
      <c r="LJG23" s="1"/>
      <c r="LJH23" s="1"/>
      <c r="LJI23" s="1"/>
      <c r="LJJ23" s="1"/>
      <c r="LJK23" s="1"/>
      <c r="LJL23" s="1"/>
      <c r="LJM23" s="1"/>
      <c r="LJN23" s="1"/>
      <c r="LJO23" s="1"/>
      <c r="LJP23" s="1"/>
      <c r="LJQ23" s="1"/>
      <c r="LJR23" s="1"/>
      <c r="LJS23" s="1"/>
      <c r="LJT23" s="1"/>
      <c r="LJU23" s="1"/>
      <c r="LJV23" s="1"/>
      <c r="LJW23" s="1"/>
      <c r="LJX23" s="1"/>
      <c r="LJY23" s="1"/>
      <c r="LJZ23" s="1"/>
      <c r="LKA23" s="1"/>
      <c r="LKB23" s="1"/>
      <c r="LKC23" s="1"/>
      <c r="LKD23" s="1"/>
      <c r="LKE23" s="1"/>
      <c r="LKF23" s="1"/>
      <c r="LKG23" s="1"/>
      <c r="LKH23" s="1"/>
      <c r="LKI23" s="1"/>
      <c r="LKJ23" s="1"/>
      <c r="LKK23" s="1"/>
      <c r="LKL23" s="1"/>
      <c r="LKM23" s="1"/>
      <c r="LKN23" s="1"/>
      <c r="LKO23" s="1"/>
      <c r="LKP23" s="1"/>
      <c r="LKQ23" s="1"/>
      <c r="LKR23" s="1"/>
      <c r="LKS23" s="1"/>
      <c r="LKT23" s="1"/>
      <c r="LKU23" s="1"/>
      <c r="LKV23" s="1"/>
      <c r="LKW23" s="1"/>
      <c r="LKX23" s="1"/>
      <c r="LKY23" s="1"/>
      <c r="LKZ23" s="1"/>
      <c r="LLA23" s="1"/>
      <c r="LLB23" s="1"/>
      <c r="LLC23" s="1"/>
      <c r="LLD23" s="1"/>
      <c r="LLE23" s="1"/>
      <c r="LLF23" s="1"/>
      <c r="LLG23" s="1"/>
      <c r="LLH23" s="1"/>
      <c r="LLI23" s="1"/>
      <c r="LLJ23" s="1"/>
      <c r="LLK23" s="1"/>
      <c r="LLL23" s="1"/>
      <c r="LLM23" s="1"/>
      <c r="LLN23" s="1"/>
      <c r="LLO23" s="1"/>
      <c r="LLP23" s="1"/>
      <c r="LLQ23" s="1"/>
      <c r="LLR23" s="1"/>
      <c r="LLS23" s="1"/>
      <c r="LLT23" s="1"/>
      <c r="LLU23" s="1"/>
      <c r="LLV23" s="1"/>
      <c r="LLW23" s="1"/>
      <c r="LLX23" s="1"/>
      <c r="LLY23" s="1"/>
      <c r="LLZ23" s="1"/>
      <c r="LMA23" s="1"/>
      <c r="LMB23" s="1"/>
      <c r="LMC23" s="1"/>
      <c r="LMD23" s="1"/>
      <c r="LME23" s="1"/>
      <c r="LMF23" s="1"/>
      <c r="LMG23" s="1"/>
      <c r="LMH23" s="1"/>
      <c r="LMI23" s="1"/>
      <c r="LMJ23" s="1"/>
      <c r="LMK23" s="1"/>
      <c r="LML23" s="1"/>
      <c r="LMM23" s="1"/>
      <c r="LMN23" s="1"/>
      <c r="LMO23" s="1"/>
      <c r="LMP23" s="1"/>
      <c r="LMQ23" s="1"/>
      <c r="LMR23" s="1"/>
      <c r="LMS23" s="1"/>
      <c r="LMT23" s="1"/>
      <c r="LMU23" s="1"/>
      <c r="LMV23" s="1"/>
      <c r="LMW23" s="1"/>
      <c r="LMX23" s="1"/>
      <c r="LMY23" s="1"/>
      <c r="LMZ23" s="1"/>
      <c r="LNA23" s="1"/>
      <c r="LNB23" s="1"/>
      <c r="LNC23" s="1"/>
      <c r="LND23" s="1"/>
      <c r="LNE23" s="1"/>
      <c r="LNF23" s="1"/>
      <c r="LNG23" s="1"/>
      <c r="LNH23" s="1"/>
      <c r="LNI23" s="1"/>
      <c r="LNJ23" s="1"/>
      <c r="LNK23" s="1"/>
      <c r="LNL23" s="1"/>
      <c r="LNM23" s="1"/>
      <c r="LNN23" s="1"/>
      <c r="LNO23" s="1"/>
      <c r="LNP23" s="1"/>
      <c r="LNQ23" s="1"/>
      <c r="LNR23" s="1"/>
      <c r="LNS23" s="1"/>
      <c r="LNT23" s="1"/>
      <c r="LNU23" s="1"/>
      <c r="LNV23" s="1"/>
      <c r="LNW23" s="1"/>
      <c r="LNX23" s="1"/>
      <c r="LNY23" s="1"/>
      <c r="LNZ23" s="1"/>
      <c r="LOA23" s="1"/>
      <c r="LOB23" s="1"/>
      <c r="LOC23" s="1"/>
      <c r="LOD23" s="1"/>
      <c r="LOE23" s="1"/>
      <c r="LOF23" s="1"/>
      <c r="LOG23" s="1"/>
      <c r="LOH23" s="1"/>
      <c r="LOI23" s="1"/>
      <c r="LOJ23" s="1"/>
      <c r="LOK23" s="1"/>
      <c r="LOL23" s="1"/>
      <c r="LOM23" s="1"/>
      <c r="LON23" s="1"/>
      <c r="LOO23" s="1"/>
      <c r="LOP23" s="1"/>
      <c r="LOQ23" s="1"/>
      <c r="LOR23" s="1"/>
      <c r="LOS23" s="1"/>
      <c r="LOT23" s="1"/>
      <c r="LOU23" s="1"/>
      <c r="LOV23" s="1"/>
      <c r="LOW23" s="1"/>
      <c r="LOX23" s="1"/>
      <c r="LOY23" s="1"/>
      <c r="LOZ23" s="1"/>
      <c r="LPA23" s="1"/>
      <c r="LPB23" s="1"/>
      <c r="LPC23" s="1"/>
      <c r="LPD23" s="1"/>
      <c r="LPE23" s="1"/>
      <c r="LPF23" s="1"/>
      <c r="LPG23" s="1"/>
      <c r="LPH23" s="1"/>
      <c r="LPI23" s="1"/>
      <c r="LPJ23" s="1"/>
      <c r="LPK23" s="1"/>
      <c r="LPL23" s="1"/>
      <c r="LPM23" s="1"/>
      <c r="LPN23" s="1"/>
      <c r="LPO23" s="1"/>
      <c r="LPP23" s="1"/>
      <c r="LPQ23" s="1"/>
      <c r="LPR23" s="1"/>
      <c r="LPS23" s="1"/>
      <c r="LPT23" s="1"/>
      <c r="LPU23" s="1"/>
      <c r="LPV23" s="1"/>
      <c r="LPW23" s="1"/>
      <c r="LPX23" s="1"/>
      <c r="LPY23" s="1"/>
      <c r="LPZ23" s="1"/>
      <c r="LQA23" s="1"/>
      <c r="LQB23" s="1"/>
      <c r="LQC23" s="1"/>
      <c r="LQD23" s="1"/>
      <c r="LQE23" s="1"/>
      <c r="LQF23" s="1"/>
      <c r="LQG23" s="1"/>
      <c r="LQH23" s="1"/>
      <c r="LQI23" s="1"/>
      <c r="LQJ23" s="1"/>
      <c r="LQK23" s="1"/>
      <c r="LQL23" s="1"/>
      <c r="LQM23" s="1"/>
      <c r="LQN23" s="1"/>
      <c r="LQO23" s="1"/>
      <c r="LQP23" s="1"/>
      <c r="LQQ23" s="1"/>
      <c r="LQR23" s="1"/>
      <c r="LQS23" s="1"/>
      <c r="LQT23" s="1"/>
      <c r="LQU23" s="1"/>
      <c r="LQV23" s="1"/>
      <c r="LQW23" s="1"/>
      <c r="LQX23" s="1"/>
      <c r="LQY23" s="1"/>
      <c r="LQZ23" s="1"/>
      <c r="LRA23" s="1"/>
      <c r="LRB23" s="1"/>
      <c r="LRC23" s="1"/>
      <c r="LRD23" s="1"/>
      <c r="LRE23" s="1"/>
      <c r="LRF23" s="1"/>
      <c r="LRG23" s="1"/>
      <c r="LRH23" s="1"/>
      <c r="LRI23" s="1"/>
      <c r="LRJ23" s="1"/>
      <c r="LRK23" s="1"/>
      <c r="LRL23" s="1"/>
      <c r="LRM23" s="1"/>
      <c r="LRN23" s="1"/>
      <c r="LRO23" s="1"/>
      <c r="LRP23" s="1"/>
      <c r="LRQ23" s="1"/>
      <c r="LRR23" s="1"/>
      <c r="LRS23" s="1"/>
      <c r="LRT23" s="1"/>
      <c r="LRU23" s="1"/>
      <c r="LRV23" s="1"/>
      <c r="LRW23" s="1"/>
      <c r="LRX23" s="1"/>
      <c r="LRY23" s="1"/>
      <c r="LRZ23" s="1"/>
      <c r="LSA23" s="1"/>
      <c r="LSB23" s="1"/>
      <c r="LSC23" s="1"/>
      <c r="LSD23" s="1"/>
      <c r="LSE23" s="1"/>
      <c r="LSF23" s="1"/>
      <c r="LSG23" s="1"/>
      <c r="LSH23" s="1"/>
      <c r="LSI23" s="1"/>
      <c r="LSJ23" s="1"/>
      <c r="LSK23" s="1"/>
      <c r="LSL23" s="1"/>
      <c r="LSM23" s="1"/>
      <c r="LSN23" s="1"/>
      <c r="LSO23" s="1"/>
      <c r="LSP23" s="1"/>
      <c r="LSQ23" s="1"/>
      <c r="LSR23" s="1"/>
      <c r="LSS23" s="1"/>
      <c r="LST23" s="1"/>
      <c r="LSU23" s="1"/>
      <c r="LSV23" s="1"/>
      <c r="LSW23" s="1"/>
      <c r="LSX23" s="1"/>
      <c r="LSY23" s="1"/>
      <c r="LSZ23" s="1"/>
      <c r="LTA23" s="1"/>
      <c r="LTB23" s="1"/>
      <c r="LTC23" s="1"/>
      <c r="LTD23" s="1"/>
      <c r="LTE23" s="1"/>
      <c r="LTF23" s="1"/>
      <c r="LTG23" s="1"/>
      <c r="LTH23" s="1"/>
      <c r="LTI23" s="1"/>
      <c r="LTJ23" s="1"/>
      <c r="LTK23" s="1"/>
      <c r="LTL23" s="1"/>
      <c r="LTM23" s="1"/>
      <c r="LTN23" s="1"/>
      <c r="LTO23" s="1"/>
      <c r="LTP23" s="1"/>
      <c r="LTQ23" s="1"/>
      <c r="LTR23" s="1"/>
      <c r="LTS23" s="1"/>
      <c r="LTT23" s="1"/>
      <c r="LTU23" s="1"/>
      <c r="LTV23" s="1"/>
      <c r="LTW23" s="1"/>
      <c r="LTX23" s="1"/>
      <c r="LTY23" s="1"/>
      <c r="LTZ23" s="1"/>
      <c r="LUA23" s="1"/>
      <c r="LUB23" s="1"/>
      <c r="LUC23" s="1"/>
      <c r="LUD23" s="1"/>
      <c r="LUE23" s="1"/>
      <c r="LUF23" s="1"/>
      <c r="LUG23" s="1"/>
      <c r="LUH23" s="1"/>
      <c r="LUI23" s="1"/>
      <c r="LUJ23" s="1"/>
      <c r="LUK23" s="1"/>
      <c r="LUL23" s="1"/>
      <c r="LUM23" s="1"/>
      <c r="LUN23" s="1"/>
      <c r="LUO23" s="1"/>
      <c r="LUP23" s="1"/>
      <c r="LUQ23" s="1"/>
      <c r="LUR23" s="1"/>
      <c r="LUS23" s="1"/>
      <c r="LUT23" s="1"/>
      <c r="LUU23" s="1"/>
      <c r="LUV23" s="1"/>
      <c r="LUW23" s="1"/>
      <c r="LUX23" s="1"/>
      <c r="LUY23" s="1"/>
      <c r="LUZ23" s="1"/>
      <c r="LVA23" s="1"/>
      <c r="LVB23" s="1"/>
      <c r="LVC23" s="1"/>
      <c r="LVD23" s="1"/>
      <c r="LVE23" s="1"/>
      <c r="LVF23" s="1"/>
      <c r="LVG23" s="1"/>
      <c r="LVH23" s="1"/>
      <c r="LVI23" s="1"/>
      <c r="LVJ23" s="1"/>
      <c r="LVK23" s="1"/>
      <c r="LVL23" s="1"/>
      <c r="LVM23" s="1"/>
      <c r="LVN23" s="1"/>
      <c r="LVO23" s="1"/>
      <c r="LVP23" s="1"/>
      <c r="LVQ23" s="1"/>
      <c r="LVR23" s="1"/>
      <c r="LVS23" s="1"/>
      <c r="LVT23" s="1"/>
      <c r="LVU23" s="1"/>
      <c r="LVV23" s="1"/>
      <c r="LVW23" s="1"/>
      <c r="LVX23" s="1"/>
      <c r="LVY23" s="1"/>
      <c r="LVZ23" s="1"/>
      <c r="LWA23" s="1"/>
      <c r="LWB23" s="1"/>
      <c r="LWC23" s="1"/>
      <c r="LWD23" s="1"/>
      <c r="LWE23" s="1"/>
      <c r="LWF23" s="1"/>
      <c r="LWG23" s="1"/>
      <c r="LWH23" s="1"/>
      <c r="LWI23" s="1"/>
      <c r="LWJ23" s="1"/>
      <c r="LWK23" s="1"/>
      <c r="LWL23" s="1"/>
      <c r="LWM23" s="1"/>
      <c r="LWN23" s="1"/>
      <c r="LWO23" s="1"/>
      <c r="LWP23" s="1"/>
      <c r="LWQ23" s="1"/>
      <c r="LWR23" s="1"/>
      <c r="LWS23" s="1"/>
      <c r="LWT23" s="1"/>
      <c r="LWU23" s="1"/>
      <c r="LWV23" s="1"/>
      <c r="LWW23" s="1"/>
      <c r="LWX23" s="1"/>
      <c r="LWY23" s="1"/>
      <c r="LWZ23" s="1"/>
      <c r="LXA23" s="1"/>
      <c r="LXB23" s="1"/>
      <c r="LXC23" s="1"/>
      <c r="LXD23" s="1"/>
      <c r="LXE23" s="1"/>
      <c r="LXF23" s="1"/>
      <c r="LXG23" s="1"/>
      <c r="LXH23" s="1"/>
      <c r="LXI23" s="1"/>
      <c r="LXJ23" s="1"/>
      <c r="LXK23" s="1"/>
      <c r="LXL23" s="1"/>
      <c r="LXM23" s="1"/>
      <c r="LXN23" s="1"/>
      <c r="LXO23" s="1"/>
      <c r="LXP23" s="1"/>
      <c r="LXQ23" s="1"/>
      <c r="LXR23" s="1"/>
      <c r="LXS23" s="1"/>
      <c r="LXT23" s="1"/>
      <c r="LXU23" s="1"/>
      <c r="LXV23" s="1"/>
      <c r="LXW23" s="1"/>
      <c r="LXX23" s="1"/>
      <c r="LXY23" s="1"/>
      <c r="LXZ23" s="1"/>
      <c r="LYA23" s="1"/>
      <c r="LYB23" s="1"/>
      <c r="LYC23" s="1"/>
      <c r="LYD23" s="1"/>
      <c r="LYE23" s="1"/>
      <c r="LYF23" s="1"/>
      <c r="LYG23" s="1"/>
      <c r="LYH23" s="1"/>
      <c r="LYI23" s="1"/>
      <c r="LYJ23" s="1"/>
      <c r="LYK23" s="1"/>
      <c r="LYL23" s="1"/>
      <c r="LYM23" s="1"/>
      <c r="LYN23" s="1"/>
      <c r="LYO23" s="1"/>
      <c r="LYP23" s="1"/>
      <c r="LYQ23" s="1"/>
      <c r="LYR23" s="1"/>
      <c r="LYS23" s="1"/>
      <c r="LYT23" s="1"/>
      <c r="LYU23" s="1"/>
      <c r="LYV23" s="1"/>
      <c r="LYW23" s="1"/>
      <c r="LYX23" s="1"/>
      <c r="LYY23" s="1"/>
      <c r="LYZ23" s="1"/>
      <c r="LZA23" s="1"/>
      <c r="LZB23" s="1"/>
      <c r="LZC23" s="1"/>
      <c r="LZD23" s="1"/>
      <c r="LZE23" s="1"/>
      <c r="LZF23" s="1"/>
      <c r="LZG23" s="1"/>
      <c r="LZH23" s="1"/>
      <c r="LZI23" s="1"/>
      <c r="LZJ23" s="1"/>
      <c r="LZK23" s="1"/>
      <c r="LZL23" s="1"/>
      <c r="LZM23" s="1"/>
      <c r="LZN23" s="1"/>
      <c r="LZO23" s="1"/>
      <c r="LZP23" s="1"/>
      <c r="LZQ23" s="1"/>
      <c r="LZR23" s="1"/>
      <c r="LZS23" s="1"/>
      <c r="LZT23" s="1"/>
      <c r="LZU23" s="1"/>
      <c r="LZV23" s="1"/>
      <c r="LZW23" s="1"/>
      <c r="LZX23" s="1"/>
      <c r="LZY23" s="1"/>
      <c r="LZZ23" s="1"/>
      <c r="MAA23" s="1"/>
      <c r="MAB23" s="1"/>
      <c r="MAC23" s="1"/>
      <c r="MAD23" s="1"/>
      <c r="MAE23" s="1"/>
      <c r="MAF23" s="1"/>
      <c r="MAG23" s="1"/>
      <c r="MAH23" s="1"/>
      <c r="MAI23" s="1"/>
      <c r="MAJ23" s="1"/>
      <c r="MAK23" s="1"/>
      <c r="MAL23" s="1"/>
      <c r="MAM23" s="1"/>
      <c r="MAN23" s="1"/>
      <c r="MAO23" s="1"/>
      <c r="MAP23" s="1"/>
      <c r="MAQ23" s="1"/>
      <c r="MAR23" s="1"/>
      <c r="MAS23" s="1"/>
      <c r="MAT23" s="1"/>
      <c r="MAU23" s="1"/>
      <c r="MAV23" s="1"/>
      <c r="MAW23" s="1"/>
      <c r="MAX23" s="1"/>
      <c r="MAY23" s="1"/>
      <c r="MAZ23" s="1"/>
      <c r="MBA23" s="1"/>
      <c r="MBB23" s="1"/>
      <c r="MBC23" s="1"/>
      <c r="MBD23" s="1"/>
      <c r="MBE23" s="1"/>
      <c r="MBF23" s="1"/>
      <c r="MBG23" s="1"/>
      <c r="MBH23" s="1"/>
      <c r="MBI23" s="1"/>
      <c r="MBJ23" s="1"/>
      <c r="MBK23" s="1"/>
      <c r="MBL23" s="1"/>
      <c r="MBM23" s="1"/>
      <c r="MBN23" s="1"/>
      <c r="MBO23" s="1"/>
      <c r="MBP23" s="1"/>
      <c r="MBQ23" s="1"/>
      <c r="MBR23" s="1"/>
      <c r="MBS23" s="1"/>
      <c r="MBT23" s="1"/>
      <c r="MBU23" s="1"/>
      <c r="MBV23" s="1"/>
      <c r="MBW23" s="1"/>
      <c r="MBX23" s="1"/>
      <c r="MBY23" s="1"/>
      <c r="MBZ23" s="1"/>
      <c r="MCA23" s="1"/>
      <c r="MCB23" s="1"/>
      <c r="MCC23" s="1"/>
      <c r="MCD23" s="1"/>
      <c r="MCE23" s="1"/>
      <c r="MCF23" s="1"/>
      <c r="MCG23" s="1"/>
      <c r="MCH23" s="1"/>
      <c r="MCI23" s="1"/>
      <c r="MCJ23" s="1"/>
      <c r="MCK23" s="1"/>
      <c r="MCL23" s="1"/>
      <c r="MCM23" s="1"/>
      <c r="MCN23" s="1"/>
      <c r="MCO23" s="1"/>
      <c r="MCP23" s="1"/>
      <c r="MCQ23" s="1"/>
      <c r="MCR23" s="1"/>
      <c r="MCS23" s="1"/>
      <c r="MCT23" s="1"/>
      <c r="MCU23" s="1"/>
      <c r="MCV23" s="1"/>
      <c r="MCW23" s="1"/>
      <c r="MCX23" s="1"/>
      <c r="MCY23" s="1"/>
      <c r="MCZ23" s="1"/>
      <c r="MDA23" s="1"/>
      <c r="MDB23" s="1"/>
      <c r="MDC23" s="1"/>
      <c r="MDD23" s="1"/>
      <c r="MDE23" s="1"/>
      <c r="MDF23" s="1"/>
      <c r="MDG23" s="1"/>
      <c r="MDH23" s="1"/>
      <c r="MDI23" s="1"/>
      <c r="MDJ23" s="1"/>
      <c r="MDK23" s="1"/>
      <c r="MDL23" s="1"/>
      <c r="MDM23" s="1"/>
      <c r="MDN23" s="1"/>
      <c r="MDO23" s="1"/>
      <c r="MDP23" s="1"/>
      <c r="MDQ23" s="1"/>
      <c r="MDR23" s="1"/>
      <c r="MDS23" s="1"/>
      <c r="MDT23" s="1"/>
      <c r="MDU23" s="1"/>
      <c r="MDV23" s="1"/>
      <c r="MDW23" s="1"/>
      <c r="MDX23" s="1"/>
      <c r="MDY23" s="1"/>
      <c r="MDZ23" s="1"/>
      <c r="MEA23" s="1"/>
      <c r="MEB23" s="1"/>
      <c r="MEC23" s="1"/>
      <c r="MED23" s="1"/>
      <c r="MEE23" s="1"/>
      <c r="MEF23" s="1"/>
      <c r="MEG23" s="1"/>
      <c r="MEH23" s="1"/>
      <c r="MEI23" s="1"/>
      <c r="MEJ23" s="1"/>
      <c r="MEK23" s="1"/>
      <c r="MEL23" s="1"/>
      <c r="MEM23" s="1"/>
      <c r="MEN23" s="1"/>
      <c r="MEO23" s="1"/>
      <c r="MEP23" s="1"/>
      <c r="MEQ23" s="1"/>
      <c r="MER23" s="1"/>
      <c r="MES23" s="1"/>
      <c r="MET23" s="1"/>
      <c r="MEU23" s="1"/>
      <c r="MEV23" s="1"/>
      <c r="MEW23" s="1"/>
      <c r="MEX23" s="1"/>
      <c r="MEY23" s="1"/>
      <c r="MEZ23" s="1"/>
      <c r="MFA23" s="1"/>
      <c r="MFB23" s="1"/>
      <c r="MFC23" s="1"/>
      <c r="MFD23" s="1"/>
      <c r="MFE23" s="1"/>
      <c r="MFF23" s="1"/>
      <c r="MFG23" s="1"/>
      <c r="MFH23" s="1"/>
      <c r="MFI23" s="1"/>
      <c r="MFJ23" s="1"/>
      <c r="MFK23" s="1"/>
      <c r="MFL23" s="1"/>
      <c r="MFM23" s="1"/>
      <c r="MFN23" s="1"/>
      <c r="MFO23" s="1"/>
      <c r="MFP23" s="1"/>
      <c r="MFQ23" s="1"/>
      <c r="MFR23" s="1"/>
      <c r="MFS23" s="1"/>
      <c r="MFT23" s="1"/>
      <c r="MFU23" s="1"/>
      <c r="MFV23" s="1"/>
      <c r="MFW23" s="1"/>
      <c r="MFX23" s="1"/>
      <c r="MFY23" s="1"/>
      <c r="MFZ23" s="1"/>
      <c r="MGA23" s="1"/>
      <c r="MGB23" s="1"/>
      <c r="MGC23" s="1"/>
      <c r="MGD23" s="1"/>
      <c r="MGE23" s="1"/>
      <c r="MGF23" s="1"/>
      <c r="MGG23" s="1"/>
      <c r="MGH23" s="1"/>
      <c r="MGI23" s="1"/>
      <c r="MGJ23" s="1"/>
      <c r="MGK23" s="1"/>
      <c r="MGL23" s="1"/>
      <c r="MGM23" s="1"/>
      <c r="MGN23" s="1"/>
      <c r="MGO23" s="1"/>
      <c r="MGP23" s="1"/>
      <c r="MGQ23" s="1"/>
      <c r="MGR23" s="1"/>
      <c r="MGS23" s="1"/>
      <c r="MGT23" s="1"/>
      <c r="MGU23" s="1"/>
      <c r="MGV23" s="1"/>
      <c r="MGW23" s="1"/>
      <c r="MGX23" s="1"/>
      <c r="MGY23" s="1"/>
      <c r="MGZ23" s="1"/>
      <c r="MHA23" s="1"/>
      <c r="MHB23" s="1"/>
      <c r="MHC23" s="1"/>
      <c r="MHD23" s="1"/>
      <c r="MHE23" s="1"/>
      <c r="MHF23" s="1"/>
      <c r="MHG23" s="1"/>
      <c r="MHH23" s="1"/>
      <c r="MHI23" s="1"/>
      <c r="MHJ23" s="1"/>
      <c r="MHK23" s="1"/>
      <c r="MHL23" s="1"/>
      <c r="MHM23" s="1"/>
      <c r="MHN23" s="1"/>
      <c r="MHO23" s="1"/>
      <c r="MHP23" s="1"/>
      <c r="MHQ23" s="1"/>
      <c r="MHR23" s="1"/>
      <c r="MHS23" s="1"/>
      <c r="MHT23" s="1"/>
      <c r="MHU23" s="1"/>
      <c r="MHV23" s="1"/>
      <c r="MHW23" s="1"/>
      <c r="MHX23" s="1"/>
      <c r="MHY23" s="1"/>
      <c r="MHZ23" s="1"/>
      <c r="MIA23" s="1"/>
      <c r="MIB23" s="1"/>
      <c r="MIC23" s="1"/>
      <c r="MID23" s="1"/>
      <c r="MIE23" s="1"/>
      <c r="MIF23" s="1"/>
      <c r="MIG23" s="1"/>
      <c r="MIH23" s="1"/>
      <c r="MII23" s="1"/>
      <c r="MIJ23" s="1"/>
      <c r="MIK23" s="1"/>
      <c r="MIL23" s="1"/>
      <c r="MIM23" s="1"/>
      <c r="MIN23" s="1"/>
      <c r="MIO23" s="1"/>
      <c r="MIP23" s="1"/>
      <c r="MIQ23" s="1"/>
      <c r="MIR23" s="1"/>
      <c r="MIS23" s="1"/>
      <c r="MIT23" s="1"/>
      <c r="MIU23" s="1"/>
      <c r="MIV23" s="1"/>
      <c r="MIW23" s="1"/>
      <c r="MIX23" s="1"/>
      <c r="MIY23" s="1"/>
      <c r="MIZ23" s="1"/>
      <c r="MJA23" s="1"/>
      <c r="MJB23" s="1"/>
      <c r="MJC23" s="1"/>
      <c r="MJD23" s="1"/>
      <c r="MJE23" s="1"/>
      <c r="MJF23" s="1"/>
      <c r="MJG23" s="1"/>
      <c r="MJH23" s="1"/>
      <c r="MJI23" s="1"/>
      <c r="MJJ23" s="1"/>
      <c r="MJK23" s="1"/>
      <c r="MJL23" s="1"/>
      <c r="MJM23" s="1"/>
      <c r="MJN23" s="1"/>
      <c r="MJO23" s="1"/>
      <c r="MJP23" s="1"/>
      <c r="MJQ23" s="1"/>
      <c r="MJR23" s="1"/>
      <c r="MJS23" s="1"/>
      <c r="MJT23" s="1"/>
      <c r="MJU23" s="1"/>
      <c r="MJV23" s="1"/>
      <c r="MJW23" s="1"/>
      <c r="MJX23" s="1"/>
      <c r="MJY23" s="1"/>
      <c r="MJZ23" s="1"/>
      <c r="MKA23" s="1"/>
      <c r="MKB23" s="1"/>
      <c r="MKC23" s="1"/>
      <c r="MKD23" s="1"/>
      <c r="MKE23" s="1"/>
      <c r="MKF23" s="1"/>
      <c r="MKG23" s="1"/>
      <c r="MKH23" s="1"/>
      <c r="MKI23" s="1"/>
      <c r="MKJ23" s="1"/>
      <c r="MKK23" s="1"/>
      <c r="MKL23" s="1"/>
      <c r="MKM23" s="1"/>
      <c r="MKN23" s="1"/>
      <c r="MKO23" s="1"/>
      <c r="MKP23" s="1"/>
      <c r="MKQ23" s="1"/>
      <c r="MKR23" s="1"/>
      <c r="MKS23" s="1"/>
      <c r="MKT23" s="1"/>
      <c r="MKU23" s="1"/>
      <c r="MKV23" s="1"/>
      <c r="MKW23" s="1"/>
      <c r="MKX23" s="1"/>
      <c r="MKY23" s="1"/>
      <c r="MKZ23" s="1"/>
      <c r="MLA23" s="1"/>
      <c r="MLB23" s="1"/>
      <c r="MLC23" s="1"/>
      <c r="MLD23" s="1"/>
      <c r="MLE23" s="1"/>
      <c r="MLF23" s="1"/>
      <c r="MLG23" s="1"/>
      <c r="MLH23" s="1"/>
      <c r="MLI23" s="1"/>
      <c r="MLJ23" s="1"/>
      <c r="MLK23" s="1"/>
      <c r="MLL23" s="1"/>
      <c r="MLM23" s="1"/>
      <c r="MLN23" s="1"/>
      <c r="MLO23" s="1"/>
      <c r="MLP23" s="1"/>
      <c r="MLQ23" s="1"/>
      <c r="MLR23" s="1"/>
      <c r="MLS23" s="1"/>
      <c r="MLT23" s="1"/>
      <c r="MLU23" s="1"/>
      <c r="MLV23" s="1"/>
      <c r="MLW23" s="1"/>
      <c r="MLX23" s="1"/>
      <c r="MLY23" s="1"/>
      <c r="MLZ23" s="1"/>
      <c r="MMA23" s="1"/>
      <c r="MMB23" s="1"/>
      <c r="MMC23" s="1"/>
      <c r="MMD23" s="1"/>
      <c r="MME23" s="1"/>
      <c r="MMF23" s="1"/>
      <c r="MMG23" s="1"/>
      <c r="MMH23" s="1"/>
      <c r="MMI23" s="1"/>
      <c r="MMJ23" s="1"/>
      <c r="MMK23" s="1"/>
      <c r="MML23" s="1"/>
      <c r="MMM23" s="1"/>
      <c r="MMN23" s="1"/>
      <c r="MMO23" s="1"/>
      <c r="MMP23" s="1"/>
      <c r="MMQ23" s="1"/>
      <c r="MMR23" s="1"/>
      <c r="MMS23" s="1"/>
      <c r="MMT23" s="1"/>
      <c r="MMU23" s="1"/>
      <c r="MMV23" s="1"/>
      <c r="MMW23" s="1"/>
      <c r="MMX23" s="1"/>
      <c r="MMY23" s="1"/>
      <c r="MMZ23" s="1"/>
      <c r="MNA23" s="1"/>
      <c r="MNB23" s="1"/>
      <c r="MNC23" s="1"/>
      <c r="MND23" s="1"/>
      <c r="MNE23" s="1"/>
      <c r="MNF23" s="1"/>
      <c r="MNG23" s="1"/>
      <c r="MNH23" s="1"/>
      <c r="MNI23" s="1"/>
      <c r="MNJ23" s="1"/>
      <c r="MNK23" s="1"/>
      <c r="MNL23" s="1"/>
      <c r="MNM23" s="1"/>
      <c r="MNN23" s="1"/>
      <c r="MNO23" s="1"/>
      <c r="MNP23" s="1"/>
      <c r="MNQ23" s="1"/>
      <c r="MNR23" s="1"/>
      <c r="MNS23" s="1"/>
      <c r="MNT23" s="1"/>
      <c r="MNU23" s="1"/>
      <c r="MNV23" s="1"/>
      <c r="MNW23" s="1"/>
      <c r="MNX23" s="1"/>
      <c r="MNY23" s="1"/>
      <c r="MNZ23" s="1"/>
      <c r="MOA23" s="1"/>
      <c r="MOB23" s="1"/>
      <c r="MOC23" s="1"/>
      <c r="MOD23" s="1"/>
      <c r="MOE23" s="1"/>
      <c r="MOF23" s="1"/>
      <c r="MOG23" s="1"/>
      <c r="MOH23" s="1"/>
      <c r="MOI23" s="1"/>
      <c r="MOJ23" s="1"/>
      <c r="MOK23" s="1"/>
      <c r="MOL23" s="1"/>
      <c r="MOM23" s="1"/>
      <c r="MON23" s="1"/>
      <c r="MOO23" s="1"/>
      <c r="MOP23" s="1"/>
      <c r="MOQ23" s="1"/>
      <c r="MOR23" s="1"/>
      <c r="MOS23" s="1"/>
      <c r="MOT23" s="1"/>
      <c r="MOU23" s="1"/>
      <c r="MOV23" s="1"/>
      <c r="MOW23" s="1"/>
      <c r="MOX23" s="1"/>
      <c r="MOY23" s="1"/>
      <c r="MOZ23" s="1"/>
      <c r="MPA23" s="1"/>
      <c r="MPB23" s="1"/>
      <c r="MPC23" s="1"/>
      <c r="MPD23" s="1"/>
      <c r="MPE23" s="1"/>
      <c r="MPF23" s="1"/>
      <c r="MPG23" s="1"/>
      <c r="MPH23" s="1"/>
      <c r="MPI23" s="1"/>
      <c r="MPJ23" s="1"/>
      <c r="MPK23" s="1"/>
      <c r="MPL23" s="1"/>
      <c r="MPM23" s="1"/>
      <c r="MPN23" s="1"/>
      <c r="MPO23" s="1"/>
      <c r="MPP23" s="1"/>
      <c r="MPQ23" s="1"/>
      <c r="MPR23" s="1"/>
      <c r="MPS23" s="1"/>
      <c r="MPT23" s="1"/>
      <c r="MPU23" s="1"/>
      <c r="MPV23" s="1"/>
      <c r="MPW23" s="1"/>
      <c r="MPX23" s="1"/>
      <c r="MPY23" s="1"/>
      <c r="MPZ23" s="1"/>
      <c r="MQA23" s="1"/>
      <c r="MQB23" s="1"/>
      <c r="MQC23" s="1"/>
      <c r="MQD23" s="1"/>
      <c r="MQE23" s="1"/>
      <c r="MQF23" s="1"/>
      <c r="MQG23" s="1"/>
      <c r="MQH23" s="1"/>
      <c r="MQI23" s="1"/>
      <c r="MQJ23" s="1"/>
      <c r="MQK23" s="1"/>
      <c r="MQL23" s="1"/>
      <c r="MQM23" s="1"/>
      <c r="MQN23" s="1"/>
      <c r="MQO23" s="1"/>
      <c r="MQP23" s="1"/>
      <c r="MQQ23" s="1"/>
      <c r="MQR23" s="1"/>
      <c r="MQS23" s="1"/>
      <c r="MQT23" s="1"/>
      <c r="MQU23" s="1"/>
      <c r="MQV23" s="1"/>
      <c r="MQW23" s="1"/>
      <c r="MQX23" s="1"/>
      <c r="MQY23" s="1"/>
      <c r="MQZ23" s="1"/>
      <c r="MRA23" s="1"/>
      <c r="MRB23" s="1"/>
      <c r="MRC23" s="1"/>
      <c r="MRD23" s="1"/>
      <c r="MRE23" s="1"/>
      <c r="MRF23" s="1"/>
      <c r="MRG23" s="1"/>
      <c r="MRH23" s="1"/>
      <c r="MRI23" s="1"/>
      <c r="MRJ23" s="1"/>
      <c r="MRK23" s="1"/>
      <c r="MRL23" s="1"/>
      <c r="MRM23" s="1"/>
      <c r="MRN23" s="1"/>
      <c r="MRO23" s="1"/>
      <c r="MRP23" s="1"/>
      <c r="MRQ23" s="1"/>
      <c r="MRR23" s="1"/>
      <c r="MRS23" s="1"/>
      <c r="MRT23" s="1"/>
      <c r="MRU23" s="1"/>
      <c r="MRV23" s="1"/>
      <c r="MRW23" s="1"/>
      <c r="MRX23" s="1"/>
      <c r="MRY23" s="1"/>
      <c r="MRZ23" s="1"/>
      <c r="MSA23" s="1"/>
      <c r="MSB23" s="1"/>
      <c r="MSC23" s="1"/>
      <c r="MSD23" s="1"/>
      <c r="MSE23" s="1"/>
      <c r="MSF23" s="1"/>
      <c r="MSG23" s="1"/>
      <c r="MSH23" s="1"/>
      <c r="MSI23" s="1"/>
      <c r="MSJ23" s="1"/>
      <c r="MSK23" s="1"/>
      <c r="MSL23" s="1"/>
      <c r="MSM23" s="1"/>
      <c r="MSN23" s="1"/>
      <c r="MSO23" s="1"/>
      <c r="MSP23" s="1"/>
      <c r="MSQ23" s="1"/>
      <c r="MSR23" s="1"/>
      <c r="MSS23" s="1"/>
      <c r="MST23" s="1"/>
      <c r="MSU23" s="1"/>
      <c r="MSV23" s="1"/>
      <c r="MSW23" s="1"/>
      <c r="MSX23" s="1"/>
      <c r="MSY23" s="1"/>
      <c r="MSZ23" s="1"/>
      <c r="MTA23" s="1"/>
      <c r="MTB23" s="1"/>
      <c r="MTC23" s="1"/>
      <c r="MTD23" s="1"/>
      <c r="MTE23" s="1"/>
      <c r="MTF23" s="1"/>
      <c r="MTG23" s="1"/>
      <c r="MTH23" s="1"/>
      <c r="MTI23" s="1"/>
      <c r="MTJ23" s="1"/>
      <c r="MTK23" s="1"/>
      <c r="MTL23" s="1"/>
      <c r="MTM23" s="1"/>
      <c r="MTN23" s="1"/>
      <c r="MTO23" s="1"/>
      <c r="MTP23" s="1"/>
      <c r="MTQ23" s="1"/>
      <c r="MTR23" s="1"/>
      <c r="MTS23" s="1"/>
      <c r="MTT23" s="1"/>
      <c r="MTU23" s="1"/>
      <c r="MTV23" s="1"/>
      <c r="MTW23" s="1"/>
      <c r="MTX23" s="1"/>
      <c r="MTY23" s="1"/>
      <c r="MTZ23" s="1"/>
      <c r="MUA23" s="1"/>
      <c r="MUB23" s="1"/>
      <c r="MUC23" s="1"/>
      <c r="MUD23" s="1"/>
      <c r="MUE23" s="1"/>
      <c r="MUF23" s="1"/>
      <c r="MUG23" s="1"/>
      <c r="MUH23" s="1"/>
      <c r="MUI23" s="1"/>
      <c r="MUJ23" s="1"/>
      <c r="MUK23" s="1"/>
      <c r="MUL23" s="1"/>
      <c r="MUM23" s="1"/>
      <c r="MUN23" s="1"/>
      <c r="MUO23" s="1"/>
      <c r="MUP23" s="1"/>
      <c r="MUQ23" s="1"/>
      <c r="MUR23" s="1"/>
      <c r="MUS23" s="1"/>
      <c r="MUT23" s="1"/>
      <c r="MUU23" s="1"/>
      <c r="MUV23" s="1"/>
      <c r="MUW23" s="1"/>
      <c r="MUX23" s="1"/>
      <c r="MUY23" s="1"/>
      <c r="MUZ23" s="1"/>
      <c r="MVA23" s="1"/>
      <c r="MVB23" s="1"/>
      <c r="MVC23" s="1"/>
      <c r="MVD23" s="1"/>
      <c r="MVE23" s="1"/>
      <c r="MVF23" s="1"/>
      <c r="MVG23" s="1"/>
      <c r="MVH23" s="1"/>
      <c r="MVI23" s="1"/>
      <c r="MVJ23" s="1"/>
      <c r="MVK23" s="1"/>
      <c r="MVL23" s="1"/>
      <c r="MVM23" s="1"/>
      <c r="MVN23" s="1"/>
      <c r="MVO23" s="1"/>
      <c r="MVP23" s="1"/>
      <c r="MVQ23" s="1"/>
      <c r="MVR23" s="1"/>
      <c r="MVS23" s="1"/>
      <c r="MVT23" s="1"/>
      <c r="MVU23" s="1"/>
      <c r="MVV23" s="1"/>
      <c r="MVW23" s="1"/>
      <c r="MVX23" s="1"/>
      <c r="MVY23" s="1"/>
      <c r="MVZ23" s="1"/>
      <c r="MWA23" s="1"/>
      <c r="MWB23" s="1"/>
      <c r="MWC23" s="1"/>
      <c r="MWD23" s="1"/>
      <c r="MWE23" s="1"/>
      <c r="MWF23" s="1"/>
      <c r="MWG23" s="1"/>
      <c r="MWH23" s="1"/>
      <c r="MWI23" s="1"/>
      <c r="MWJ23" s="1"/>
      <c r="MWK23" s="1"/>
      <c r="MWL23" s="1"/>
      <c r="MWM23" s="1"/>
      <c r="MWN23" s="1"/>
      <c r="MWO23" s="1"/>
      <c r="MWP23" s="1"/>
      <c r="MWQ23" s="1"/>
      <c r="MWR23" s="1"/>
      <c r="MWS23" s="1"/>
      <c r="MWT23" s="1"/>
      <c r="MWU23" s="1"/>
      <c r="MWV23" s="1"/>
      <c r="MWW23" s="1"/>
      <c r="MWX23" s="1"/>
      <c r="MWY23" s="1"/>
      <c r="MWZ23" s="1"/>
      <c r="MXA23" s="1"/>
      <c r="MXB23" s="1"/>
      <c r="MXC23" s="1"/>
      <c r="MXD23" s="1"/>
      <c r="MXE23" s="1"/>
      <c r="MXF23" s="1"/>
      <c r="MXG23" s="1"/>
      <c r="MXH23" s="1"/>
      <c r="MXI23" s="1"/>
      <c r="MXJ23" s="1"/>
      <c r="MXK23" s="1"/>
      <c r="MXL23" s="1"/>
      <c r="MXM23" s="1"/>
      <c r="MXN23" s="1"/>
      <c r="MXO23" s="1"/>
      <c r="MXP23" s="1"/>
      <c r="MXQ23" s="1"/>
      <c r="MXR23" s="1"/>
      <c r="MXS23" s="1"/>
      <c r="MXT23" s="1"/>
      <c r="MXU23" s="1"/>
      <c r="MXV23" s="1"/>
      <c r="MXW23" s="1"/>
      <c r="MXX23" s="1"/>
      <c r="MXY23" s="1"/>
      <c r="MXZ23" s="1"/>
      <c r="MYA23" s="1"/>
      <c r="MYB23" s="1"/>
      <c r="MYC23" s="1"/>
      <c r="MYD23" s="1"/>
      <c r="MYE23" s="1"/>
      <c r="MYF23" s="1"/>
      <c r="MYG23" s="1"/>
      <c r="MYH23" s="1"/>
      <c r="MYI23" s="1"/>
      <c r="MYJ23" s="1"/>
      <c r="MYK23" s="1"/>
      <c r="MYL23" s="1"/>
      <c r="MYM23" s="1"/>
      <c r="MYN23" s="1"/>
      <c r="MYO23" s="1"/>
      <c r="MYP23" s="1"/>
      <c r="MYQ23" s="1"/>
      <c r="MYR23" s="1"/>
      <c r="MYS23" s="1"/>
      <c r="MYT23" s="1"/>
      <c r="MYU23" s="1"/>
      <c r="MYV23" s="1"/>
      <c r="MYW23" s="1"/>
      <c r="MYX23" s="1"/>
      <c r="MYY23" s="1"/>
      <c r="MYZ23" s="1"/>
      <c r="MZA23" s="1"/>
      <c r="MZB23" s="1"/>
      <c r="MZC23" s="1"/>
      <c r="MZD23" s="1"/>
      <c r="MZE23" s="1"/>
      <c r="MZF23" s="1"/>
      <c r="MZG23" s="1"/>
      <c r="MZH23" s="1"/>
      <c r="MZI23" s="1"/>
      <c r="MZJ23" s="1"/>
      <c r="MZK23" s="1"/>
      <c r="MZL23" s="1"/>
      <c r="MZM23" s="1"/>
      <c r="MZN23" s="1"/>
      <c r="MZO23" s="1"/>
      <c r="MZP23" s="1"/>
      <c r="MZQ23" s="1"/>
      <c r="MZR23" s="1"/>
      <c r="MZS23" s="1"/>
      <c r="MZT23" s="1"/>
      <c r="MZU23" s="1"/>
      <c r="MZV23" s="1"/>
      <c r="MZW23" s="1"/>
      <c r="MZX23" s="1"/>
      <c r="MZY23" s="1"/>
      <c r="MZZ23" s="1"/>
      <c r="NAA23" s="1"/>
      <c r="NAB23" s="1"/>
      <c r="NAC23" s="1"/>
      <c r="NAD23" s="1"/>
      <c r="NAE23" s="1"/>
      <c r="NAF23" s="1"/>
      <c r="NAG23" s="1"/>
      <c r="NAH23" s="1"/>
      <c r="NAI23" s="1"/>
      <c r="NAJ23" s="1"/>
      <c r="NAK23" s="1"/>
      <c r="NAL23" s="1"/>
      <c r="NAM23" s="1"/>
      <c r="NAN23" s="1"/>
      <c r="NAO23" s="1"/>
      <c r="NAP23" s="1"/>
      <c r="NAQ23" s="1"/>
      <c r="NAR23" s="1"/>
      <c r="NAS23" s="1"/>
      <c r="NAT23" s="1"/>
      <c r="NAU23" s="1"/>
      <c r="NAV23" s="1"/>
      <c r="NAW23" s="1"/>
      <c r="NAX23" s="1"/>
      <c r="NAY23" s="1"/>
      <c r="NAZ23" s="1"/>
      <c r="NBA23" s="1"/>
      <c r="NBB23" s="1"/>
      <c r="NBC23" s="1"/>
      <c r="NBD23" s="1"/>
      <c r="NBE23" s="1"/>
      <c r="NBF23" s="1"/>
      <c r="NBG23" s="1"/>
      <c r="NBH23" s="1"/>
      <c r="NBI23" s="1"/>
      <c r="NBJ23" s="1"/>
      <c r="NBK23" s="1"/>
      <c r="NBL23" s="1"/>
      <c r="NBM23" s="1"/>
      <c r="NBN23" s="1"/>
      <c r="NBO23" s="1"/>
      <c r="NBP23" s="1"/>
      <c r="NBQ23" s="1"/>
      <c r="NBR23" s="1"/>
      <c r="NBS23" s="1"/>
      <c r="NBT23" s="1"/>
      <c r="NBU23" s="1"/>
      <c r="NBV23" s="1"/>
      <c r="NBW23" s="1"/>
      <c r="NBX23" s="1"/>
      <c r="NBY23" s="1"/>
      <c r="NBZ23" s="1"/>
      <c r="NCA23" s="1"/>
      <c r="NCB23" s="1"/>
      <c r="NCC23" s="1"/>
      <c r="NCD23" s="1"/>
      <c r="NCE23" s="1"/>
      <c r="NCF23" s="1"/>
      <c r="NCG23" s="1"/>
      <c r="NCH23" s="1"/>
      <c r="NCI23" s="1"/>
      <c r="NCJ23" s="1"/>
      <c r="NCK23" s="1"/>
      <c r="NCL23" s="1"/>
      <c r="NCM23" s="1"/>
      <c r="NCN23" s="1"/>
      <c r="NCO23" s="1"/>
      <c r="NCP23" s="1"/>
      <c r="NCQ23" s="1"/>
      <c r="NCR23" s="1"/>
      <c r="NCS23" s="1"/>
      <c r="NCT23" s="1"/>
      <c r="NCU23" s="1"/>
      <c r="NCV23" s="1"/>
      <c r="NCW23" s="1"/>
      <c r="NCX23" s="1"/>
      <c r="NCY23" s="1"/>
      <c r="NCZ23" s="1"/>
      <c r="NDA23" s="1"/>
      <c r="NDB23" s="1"/>
      <c r="NDC23" s="1"/>
      <c r="NDD23" s="1"/>
      <c r="NDE23" s="1"/>
      <c r="NDF23" s="1"/>
      <c r="NDG23" s="1"/>
      <c r="NDH23" s="1"/>
      <c r="NDI23" s="1"/>
      <c r="NDJ23" s="1"/>
      <c r="NDK23" s="1"/>
      <c r="NDL23" s="1"/>
      <c r="NDM23" s="1"/>
      <c r="NDN23" s="1"/>
      <c r="NDO23" s="1"/>
      <c r="NDP23" s="1"/>
      <c r="NDQ23" s="1"/>
      <c r="NDR23" s="1"/>
      <c r="NDS23" s="1"/>
      <c r="NDT23" s="1"/>
      <c r="NDU23" s="1"/>
      <c r="NDV23" s="1"/>
      <c r="NDW23" s="1"/>
      <c r="NDX23" s="1"/>
      <c r="NDY23" s="1"/>
      <c r="NDZ23" s="1"/>
      <c r="NEA23" s="1"/>
      <c r="NEB23" s="1"/>
      <c r="NEC23" s="1"/>
      <c r="NED23" s="1"/>
      <c r="NEE23" s="1"/>
      <c r="NEF23" s="1"/>
      <c r="NEG23" s="1"/>
      <c r="NEH23" s="1"/>
      <c r="NEI23" s="1"/>
      <c r="NEJ23" s="1"/>
      <c r="NEK23" s="1"/>
      <c r="NEL23" s="1"/>
      <c r="NEM23" s="1"/>
      <c r="NEN23" s="1"/>
      <c r="NEO23" s="1"/>
      <c r="NEP23" s="1"/>
      <c r="NEQ23" s="1"/>
      <c r="NER23" s="1"/>
      <c r="NES23" s="1"/>
      <c r="NET23" s="1"/>
      <c r="NEU23" s="1"/>
      <c r="NEV23" s="1"/>
      <c r="NEW23" s="1"/>
      <c r="NEX23" s="1"/>
      <c r="NEY23" s="1"/>
      <c r="NEZ23" s="1"/>
      <c r="NFA23" s="1"/>
      <c r="NFB23" s="1"/>
      <c r="NFC23" s="1"/>
      <c r="NFD23" s="1"/>
      <c r="NFE23" s="1"/>
      <c r="NFF23" s="1"/>
      <c r="NFG23" s="1"/>
      <c r="NFH23" s="1"/>
      <c r="NFI23" s="1"/>
      <c r="NFJ23" s="1"/>
      <c r="NFK23" s="1"/>
      <c r="NFL23" s="1"/>
      <c r="NFM23" s="1"/>
      <c r="NFN23" s="1"/>
      <c r="NFO23" s="1"/>
      <c r="NFP23" s="1"/>
      <c r="NFQ23" s="1"/>
      <c r="NFR23" s="1"/>
      <c r="NFS23" s="1"/>
      <c r="NFT23" s="1"/>
      <c r="NFU23" s="1"/>
      <c r="NFV23" s="1"/>
      <c r="NFW23" s="1"/>
      <c r="NFX23" s="1"/>
      <c r="NFY23" s="1"/>
      <c r="NFZ23" s="1"/>
      <c r="NGA23" s="1"/>
      <c r="NGB23" s="1"/>
      <c r="NGC23" s="1"/>
      <c r="NGD23" s="1"/>
      <c r="NGE23" s="1"/>
      <c r="NGF23" s="1"/>
      <c r="NGG23" s="1"/>
      <c r="NGH23" s="1"/>
      <c r="NGI23" s="1"/>
      <c r="NGJ23" s="1"/>
      <c r="NGK23" s="1"/>
      <c r="NGL23" s="1"/>
      <c r="NGM23" s="1"/>
      <c r="NGN23" s="1"/>
      <c r="NGO23" s="1"/>
      <c r="NGP23" s="1"/>
      <c r="NGQ23" s="1"/>
      <c r="NGR23" s="1"/>
      <c r="NGS23" s="1"/>
      <c r="NGT23" s="1"/>
      <c r="NGU23" s="1"/>
      <c r="NGV23" s="1"/>
      <c r="NGW23" s="1"/>
      <c r="NGX23" s="1"/>
      <c r="NGY23" s="1"/>
      <c r="NGZ23" s="1"/>
      <c r="NHA23" s="1"/>
      <c r="NHB23" s="1"/>
      <c r="NHC23" s="1"/>
      <c r="NHD23" s="1"/>
      <c r="NHE23" s="1"/>
      <c r="NHF23" s="1"/>
      <c r="NHG23" s="1"/>
      <c r="NHH23" s="1"/>
      <c r="NHI23" s="1"/>
      <c r="NHJ23" s="1"/>
      <c r="NHK23" s="1"/>
      <c r="NHL23" s="1"/>
      <c r="NHM23" s="1"/>
      <c r="NHN23" s="1"/>
      <c r="NHO23" s="1"/>
      <c r="NHP23" s="1"/>
      <c r="NHQ23" s="1"/>
      <c r="NHR23" s="1"/>
      <c r="NHS23" s="1"/>
      <c r="NHT23" s="1"/>
      <c r="NHU23" s="1"/>
      <c r="NHV23" s="1"/>
      <c r="NHW23" s="1"/>
      <c r="NHX23" s="1"/>
      <c r="NHY23" s="1"/>
      <c r="NHZ23" s="1"/>
      <c r="NIA23" s="1"/>
      <c r="NIB23" s="1"/>
      <c r="NIC23" s="1"/>
      <c r="NID23" s="1"/>
      <c r="NIE23" s="1"/>
      <c r="NIF23" s="1"/>
      <c r="NIG23" s="1"/>
      <c r="NIH23" s="1"/>
      <c r="NII23" s="1"/>
      <c r="NIJ23" s="1"/>
      <c r="NIK23" s="1"/>
      <c r="NIL23" s="1"/>
      <c r="NIM23" s="1"/>
      <c r="NIN23" s="1"/>
      <c r="NIO23" s="1"/>
      <c r="NIP23" s="1"/>
      <c r="NIQ23" s="1"/>
      <c r="NIR23" s="1"/>
      <c r="NIS23" s="1"/>
      <c r="NIT23" s="1"/>
      <c r="NIU23" s="1"/>
      <c r="NIV23" s="1"/>
      <c r="NIW23" s="1"/>
      <c r="NIX23" s="1"/>
      <c r="NIY23" s="1"/>
      <c r="NIZ23" s="1"/>
      <c r="NJA23" s="1"/>
      <c r="NJB23" s="1"/>
      <c r="NJC23" s="1"/>
      <c r="NJD23" s="1"/>
      <c r="NJE23" s="1"/>
      <c r="NJF23" s="1"/>
      <c r="NJG23" s="1"/>
      <c r="NJH23" s="1"/>
      <c r="NJI23" s="1"/>
      <c r="NJJ23" s="1"/>
      <c r="NJK23" s="1"/>
      <c r="NJL23" s="1"/>
      <c r="NJM23" s="1"/>
      <c r="NJN23" s="1"/>
      <c r="NJO23" s="1"/>
      <c r="NJP23" s="1"/>
      <c r="NJQ23" s="1"/>
      <c r="NJR23" s="1"/>
      <c r="NJS23" s="1"/>
      <c r="NJT23" s="1"/>
      <c r="NJU23" s="1"/>
      <c r="NJV23" s="1"/>
      <c r="NJW23" s="1"/>
      <c r="NJX23" s="1"/>
      <c r="NJY23" s="1"/>
      <c r="NJZ23" s="1"/>
      <c r="NKA23" s="1"/>
      <c r="NKB23" s="1"/>
      <c r="NKC23" s="1"/>
      <c r="NKD23" s="1"/>
      <c r="NKE23" s="1"/>
      <c r="NKF23" s="1"/>
      <c r="NKG23" s="1"/>
      <c r="NKH23" s="1"/>
      <c r="NKI23" s="1"/>
      <c r="NKJ23" s="1"/>
      <c r="NKK23" s="1"/>
      <c r="NKL23" s="1"/>
      <c r="NKM23" s="1"/>
      <c r="NKN23" s="1"/>
      <c r="NKO23" s="1"/>
      <c r="NKP23" s="1"/>
      <c r="NKQ23" s="1"/>
      <c r="NKR23" s="1"/>
      <c r="NKS23" s="1"/>
      <c r="NKT23" s="1"/>
      <c r="NKU23" s="1"/>
      <c r="NKV23" s="1"/>
      <c r="NKW23" s="1"/>
      <c r="NKX23" s="1"/>
      <c r="NKY23" s="1"/>
      <c r="NKZ23" s="1"/>
      <c r="NLA23" s="1"/>
      <c r="NLB23" s="1"/>
      <c r="NLC23" s="1"/>
      <c r="NLD23" s="1"/>
      <c r="NLE23" s="1"/>
      <c r="NLF23" s="1"/>
      <c r="NLG23" s="1"/>
      <c r="NLH23" s="1"/>
      <c r="NLI23" s="1"/>
      <c r="NLJ23" s="1"/>
      <c r="NLK23" s="1"/>
      <c r="NLL23" s="1"/>
      <c r="NLM23" s="1"/>
      <c r="NLN23" s="1"/>
      <c r="NLO23" s="1"/>
      <c r="NLP23" s="1"/>
      <c r="NLQ23" s="1"/>
      <c r="NLR23" s="1"/>
      <c r="NLS23" s="1"/>
      <c r="NLT23" s="1"/>
      <c r="NLU23" s="1"/>
      <c r="NLV23" s="1"/>
      <c r="NLW23" s="1"/>
      <c r="NLX23" s="1"/>
      <c r="NLY23" s="1"/>
      <c r="NLZ23" s="1"/>
      <c r="NMA23" s="1"/>
      <c r="NMB23" s="1"/>
      <c r="NMC23" s="1"/>
      <c r="NMD23" s="1"/>
      <c r="NME23" s="1"/>
      <c r="NMF23" s="1"/>
      <c r="NMG23" s="1"/>
      <c r="NMH23" s="1"/>
      <c r="NMI23" s="1"/>
      <c r="NMJ23" s="1"/>
      <c r="NMK23" s="1"/>
      <c r="NML23" s="1"/>
      <c r="NMM23" s="1"/>
      <c r="NMN23" s="1"/>
      <c r="NMO23" s="1"/>
      <c r="NMP23" s="1"/>
      <c r="NMQ23" s="1"/>
      <c r="NMR23" s="1"/>
      <c r="NMS23" s="1"/>
      <c r="NMT23" s="1"/>
      <c r="NMU23" s="1"/>
      <c r="NMV23" s="1"/>
      <c r="NMW23" s="1"/>
      <c r="NMX23" s="1"/>
      <c r="NMY23" s="1"/>
      <c r="NMZ23" s="1"/>
      <c r="NNA23" s="1"/>
      <c r="NNB23" s="1"/>
      <c r="NNC23" s="1"/>
      <c r="NND23" s="1"/>
      <c r="NNE23" s="1"/>
      <c r="NNF23" s="1"/>
      <c r="NNG23" s="1"/>
      <c r="NNH23" s="1"/>
      <c r="NNI23" s="1"/>
      <c r="NNJ23" s="1"/>
      <c r="NNK23" s="1"/>
      <c r="NNL23" s="1"/>
      <c r="NNM23" s="1"/>
      <c r="NNN23" s="1"/>
      <c r="NNO23" s="1"/>
      <c r="NNP23" s="1"/>
      <c r="NNQ23" s="1"/>
      <c r="NNR23" s="1"/>
      <c r="NNS23" s="1"/>
      <c r="NNT23" s="1"/>
      <c r="NNU23" s="1"/>
      <c r="NNV23" s="1"/>
      <c r="NNW23" s="1"/>
      <c r="NNX23" s="1"/>
      <c r="NNY23" s="1"/>
      <c r="NNZ23" s="1"/>
      <c r="NOA23" s="1"/>
      <c r="NOB23" s="1"/>
      <c r="NOC23" s="1"/>
      <c r="NOD23" s="1"/>
      <c r="NOE23" s="1"/>
      <c r="NOF23" s="1"/>
      <c r="NOG23" s="1"/>
      <c r="NOH23" s="1"/>
      <c r="NOI23" s="1"/>
      <c r="NOJ23" s="1"/>
      <c r="NOK23" s="1"/>
      <c r="NOL23" s="1"/>
      <c r="NOM23" s="1"/>
      <c r="NON23" s="1"/>
      <c r="NOO23" s="1"/>
      <c r="NOP23" s="1"/>
      <c r="NOQ23" s="1"/>
      <c r="NOR23" s="1"/>
      <c r="NOS23" s="1"/>
      <c r="NOT23" s="1"/>
      <c r="NOU23" s="1"/>
      <c r="NOV23" s="1"/>
      <c r="NOW23" s="1"/>
      <c r="NOX23" s="1"/>
      <c r="NOY23" s="1"/>
      <c r="NOZ23" s="1"/>
      <c r="NPA23" s="1"/>
      <c r="NPB23" s="1"/>
      <c r="NPC23" s="1"/>
      <c r="NPD23" s="1"/>
      <c r="NPE23" s="1"/>
      <c r="NPF23" s="1"/>
      <c r="NPG23" s="1"/>
      <c r="NPH23" s="1"/>
      <c r="NPI23" s="1"/>
      <c r="NPJ23" s="1"/>
      <c r="NPK23" s="1"/>
      <c r="NPL23" s="1"/>
      <c r="NPM23" s="1"/>
      <c r="NPN23" s="1"/>
      <c r="NPO23" s="1"/>
      <c r="NPP23" s="1"/>
      <c r="NPQ23" s="1"/>
      <c r="NPR23" s="1"/>
      <c r="NPS23" s="1"/>
      <c r="NPT23" s="1"/>
      <c r="NPU23" s="1"/>
      <c r="NPV23" s="1"/>
      <c r="NPW23" s="1"/>
      <c r="NPX23" s="1"/>
      <c r="NPY23" s="1"/>
      <c r="NPZ23" s="1"/>
      <c r="NQA23" s="1"/>
      <c r="NQB23" s="1"/>
      <c r="NQC23" s="1"/>
      <c r="NQD23" s="1"/>
      <c r="NQE23" s="1"/>
      <c r="NQF23" s="1"/>
      <c r="NQG23" s="1"/>
      <c r="NQH23" s="1"/>
      <c r="NQI23" s="1"/>
      <c r="NQJ23" s="1"/>
      <c r="NQK23" s="1"/>
      <c r="NQL23" s="1"/>
      <c r="NQM23" s="1"/>
      <c r="NQN23" s="1"/>
      <c r="NQO23" s="1"/>
      <c r="NQP23" s="1"/>
      <c r="NQQ23" s="1"/>
      <c r="NQR23" s="1"/>
      <c r="NQS23" s="1"/>
      <c r="NQT23" s="1"/>
      <c r="NQU23" s="1"/>
      <c r="NQV23" s="1"/>
      <c r="NQW23" s="1"/>
      <c r="NQX23" s="1"/>
      <c r="NQY23" s="1"/>
      <c r="NQZ23" s="1"/>
      <c r="NRA23" s="1"/>
      <c r="NRB23" s="1"/>
      <c r="NRC23" s="1"/>
      <c r="NRD23" s="1"/>
      <c r="NRE23" s="1"/>
      <c r="NRF23" s="1"/>
      <c r="NRG23" s="1"/>
      <c r="NRH23" s="1"/>
      <c r="NRI23" s="1"/>
      <c r="NRJ23" s="1"/>
      <c r="NRK23" s="1"/>
      <c r="NRL23" s="1"/>
      <c r="NRM23" s="1"/>
      <c r="NRN23" s="1"/>
      <c r="NRO23" s="1"/>
      <c r="NRP23" s="1"/>
      <c r="NRQ23" s="1"/>
      <c r="NRR23" s="1"/>
      <c r="NRS23" s="1"/>
      <c r="NRT23" s="1"/>
      <c r="NRU23" s="1"/>
      <c r="NRV23" s="1"/>
      <c r="NRW23" s="1"/>
      <c r="NRX23" s="1"/>
      <c r="NRY23" s="1"/>
      <c r="NRZ23" s="1"/>
      <c r="NSA23" s="1"/>
      <c r="NSB23" s="1"/>
      <c r="NSC23" s="1"/>
      <c r="NSD23" s="1"/>
      <c r="NSE23" s="1"/>
      <c r="NSF23" s="1"/>
      <c r="NSG23" s="1"/>
      <c r="NSH23" s="1"/>
      <c r="NSI23" s="1"/>
      <c r="NSJ23" s="1"/>
      <c r="NSK23" s="1"/>
      <c r="NSL23" s="1"/>
      <c r="NSM23" s="1"/>
      <c r="NSN23" s="1"/>
      <c r="NSO23" s="1"/>
      <c r="NSP23" s="1"/>
      <c r="NSQ23" s="1"/>
      <c r="NSR23" s="1"/>
      <c r="NSS23" s="1"/>
      <c r="NST23" s="1"/>
      <c r="NSU23" s="1"/>
      <c r="NSV23" s="1"/>
      <c r="NSW23" s="1"/>
      <c r="NSX23" s="1"/>
      <c r="NSY23" s="1"/>
      <c r="NSZ23" s="1"/>
      <c r="NTA23" s="1"/>
      <c r="NTB23" s="1"/>
      <c r="NTC23" s="1"/>
      <c r="NTD23" s="1"/>
      <c r="NTE23" s="1"/>
      <c r="NTF23" s="1"/>
      <c r="NTG23" s="1"/>
      <c r="NTH23" s="1"/>
      <c r="NTI23" s="1"/>
      <c r="NTJ23" s="1"/>
      <c r="NTK23" s="1"/>
      <c r="NTL23" s="1"/>
      <c r="NTM23" s="1"/>
      <c r="NTN23" s="1"/>
      <c r="NTO23" s="1"/>
      <c r="NTP23" s="1"/>
      <c r="NTQ23" s="1"/>
      <c r="NTR23" s="1"/>
      <c r="NTS23" s="1"/>
      <c r="NTT23" s="1"/>
      <c r="NTU23" s="1"/>
      <c r="NTV23" s="1"/>
      <c r="NTW23" s="1"/>
      <c r="NTX23" s="1"/>
      <c r="NTY23" s="1"/>
      <c r="NTZ23" s="1"/>
      <c r="NUA23" s="1"/>
      <c r="NUB23" s="1"/>
      <c r="NUC23" s="1"/>
      <c r="NUD23" s="1"/>
      <c r="NUE23" s="1"/>
      <c r="NUF23" s="1"/>
      <c r="NUG23" s="1"/>
      <c r="NUH23" s="1"/>
      <c r="NUI23" s="1"/>
      <c r="NUJ23" s="1"/>
      <c r="NUK23" s="1"/>
      <c r="NUL23" s="1"/>
      <c r="NUM23" s="1"/>
      <c r="NUN23" s="1"/>
      <c r="NUO23" s="1"/>
      <c r="NUP23" s="1"/>
      <c r="NUQ23" s="1"/>
      <c r="NUR23" s="1"/>
      <c r="NUS23" s="1"/>
      <c r="NUT23" s="1"/>
      <c r="NUU23" s="1"/>
      <c r="NUV23" s="1"/>
      <c r="NUW23" s="1"/>
      <c r="NUX23" s="1"/>
      <c r="NUY23" s="1"/>
      <c r="NUZ23" s="1"/>
      <c r="NVA23" s="1"/>
      <c r="NVB23" s="1"/>
      <c r="NVC23" s="1"/>
      <c r="NVD23" s="1"/>
      <c r="NVE23" s="1"/>
      <c r="NVF23" s="1"/>
      <c r="NVG23" s="1"/>
      <c r="NVH23" s="1"/>
      <c r="NVI23" s="1"/>
      <c r="NVJ23" s="1"/>
      <c r="NVK23" s="1"/>
      <c r="NVL23" s="1"/>
      <c r="NVM23" s="1"/>
      <c r="NVN23" s="1"/>
      <c r="NVO23" s="1"/>
      <c r="NVP23" s="1"/>
      <c r="NVQ23" s="1"/>
      <c r="NVR23" s="1"/>
      <c r="NVS23" s="1"/>
      <c r="NVT23" s="1"/>
      <c r="NVU23" s="1"/>
      <c r="NVV23" s="1"/>
      <c r="NVW23" s="1"/>
      <c r="NVX23" s="1"/>
      <c r="NVY23" s="1"/>
      <c r="NVZ23" s="1"/>
      <c r="NWA23" s="1"/>
      <c r="NWB23" s="1"/>
      <c r="NWC23" s="1"/>
      <c r="NWD23" s="1"/>
      <c r="NWE23" s="1"/>
      <c r="NWF23" s="1"/>
      <c r="NWG23" s="1"/>
      <c r="NWH23" s="1"/>
      <c r="NWI23" s="1"/>
      <c r="NWJ23" s="1"/>
      <c r="NWK23" s="1"/>
      <c r="NWL23" s="1"/>
      <c r="NWM23" s="1"/>
      <c r="NWN23" s="1"/>
      <c r="NWO23" s="1"/>
      <c r="NWP23" s="1"/>
      <c r="NWQ23" s="1"/>
      <c r="NWR23" s="1"/>
      <c r="NWS23" s="1"/>
      <c r="NWT23" s="1"/>
      <c r="NWU23" s="1"/>
      <c r="NWV23" s="1"/>
      <c r="NWW23" s="1"/>
      <c r="NWX23" s="1"/>
      <c r="NWY23" s="1"/>
      <c r="NWZ23" s="1"/>
      <c r="NXA23" s="1"/>
      <c r="NXB23" s="1"/>
      <c r="NXC23" s="1"/>
      <c r="NXD23" s="1"/>
      <c r="NXE23" s="1"/>
      <c r="NXF23" s="1"/>
      <c r="NXG23" s="1"/>
      <c r="NXH23" s="1"/>
      <c r="NXI23" s="1"/>
      <c r="NXJ23" s="1"/>
      <c r="NXK23" s="1"/>
      <c r="NXL23" s="1"/>
      <c r="NXM23" s="1"/>
      <c r="NXN23" s="1"/>
      <c r="NXO23" s="1"/>
      <c r="NXP23" s="1"/>
      <c r="NXQ23" s="1"/>
      <c r="NXR23" s="1"/>
      <c r="NXS23" s="1"/>
      <c r="NXT23" s="1"/>
      <c r="NXU23" s="1"/>
      <c r="NXV23" s="1"/>
      <c r="NXW23" s="1"/>
      <c r="NXX23" s="1"/>
      <c r="NXY23" s="1"/>
      <c r="NXZ23" s="1"/>
      <c r="NYA23" s="1"/>
      <c r="NYB23" s="1"/>
      <c r="NYC23" s="1"/>
      <c r="NYD23" s="1"/>
      <c r="NYE23" s="1"/>
      <c r="NYF23" s="1"/>
      <c r="NYG23" s="1"/>
      <c r="NYH23" s="1"/>
      <c r="NYI23" s="1"/>
      <c r="NYJ23" s="1"/>
      <c r="NYK23" s="1"/>
      <c r="NYL23" s="1"/>
      <c r="NYM23" s="1"/>
      <c r="NYN23" s="1"/>
      <c r="NYO23" s="1"/>
      <c r="NYP23" s="1"/>
      <c r="NYQ23" s="1"/>
      <c r="NYR23" s="1"/>
      <c r="NYS23" s="1"/>
      <c r="NYT23" s="1"/>
      <c r="NYU23" s="1"/>
      <c r="NYV23" s="1"/>
      <c r="NYW23" s="1"/>
      <c r="NYX23" s="1"/>
      <c r="NYY23" s="1"/>
      <c r="NYZ23" s="1"/>
      <c r="NZA23" s="1"/>
      <c r="NZB23" s="1"/>
      <c r="NZC23" s="1"/>
      <c r="NZD23" s="1"/>
      <c r="NZE23" s="1"/>
      <c r="NZF23" s="1"/>
      <c r="NZG23" s="1"/>
      <c r="NZH23" s="1"/>
      <c r="NZI23" s="1"/>
      <c r="NZJ23" s="1"/>
      <c r="NZK23" s="1"/>
      <c r="NZL23" s="1"/>
      <c r="NZM23" s="1"/>
      <c r="NZN23" s="1"/>
      <c r="NZO23" s="1"/>
      <c r="NZP23" s="1"/>
      <c r="NZQ23" s="1"/>
      <c r="NZR23" s="1"/>
      <c r="NZS23" s="1"/>
      <c r="NZT23" s="1"/>
      <c r="NZU23" s="1"/>
      <c r="NZV23" s="1"/>
      <c r="NZW23" s="1"/>
      <c r="NZX23" s="1"/>
      <c r="NZY23" s="1"/>
      <c r="NZZ23" s="1"/>
      <c r="OAA23" s="1"/>
      <c r="OAB23" s="1"/>
      <c r="OAC23" s="1"/>
      <c r="OAD23" s="1"/>
      <c r="OAE23" s="1"/>
      <c r="OAF23" s="1"/>
      <c r="OAG23" s="1"/>
      <c r="OAH23" s="1"/>
      <c r="OAI23" s="1"/>
      <c r="OAJ23" s="1"/>
      <c r="OAK23" s="1"/>
      <c r="OAL23" s="1"/>
      <c r="OAM23" s="1"/>
      <c r="OAN23" s="1"/>
      <c r="OAO23" s="1"/>
      <c r="OAP23" s="1"/>
      <c r="OAQ23" s="1"/>
      <c r="OAR23" s="1"/>
      <c r="OAS23" s="1"/>
      <c r="OAT23" s="1"/>
      <c r="OAU23" s="1"/>
      <c r="OAV23" s="1"/>
      <c r="OAW23" s="1"/>
      <c r="OAX23" s="1"/>
      <c r="OAY23" s="1"/>
      <c r="OAZ23" s="1"/>
      <c r="OBA23" s="1"/>
      <c r="OBB23" s="1"/>
      <c r="OBC23" s="1"/>
      <c r="OBD23" s="1"/>
      <c r="OBE23" s="1"/>
      <c r="OBF23" s="1"/>
      <c r="OBG23" s="1"/>
      <c r="OBH23" s="1"/>
      <c r="OBI23" s="1"/>
      <c r="OBJ23" s="1"/>
      <c r="OBK23" s="1"/>
      <c r="OBL23" s="1"/>
      <c r="OBM23" s="1"/>
      <c r="OBN23" s="1"/>
      <c r="OBO23" s="1"/>
      <c r="OBP23" s="1"/>
      <c r="OBQ23" s="1"/>
      <c r="OBR23" s="1"/>
      <c r="OBS23" s="1"/>
      <c r="OBT23" s="1"/>
      <c r="OBU23" s="1"/>
      <c r="OBV23" s="1"/>
      <c r="OBW23" s="1"/>
      <c r="OBX23" s="1"/>
      <c r="OBY23" s="1"/>
      <c r="OBZ23" s="1"/>
      <c r="OCA23" s="1"/>
      <c r="OCB23" s="1"/>
      <c r="OCC23" s="1"/>
      <c r="OCD23" s="1"/>
      <c r="OCE23" s="1"/>
      <c r="OCF23" s="1"/>
      <c r="OCG23" s="1"/>
      <c r="OCH23" s="1"/>
      <c r="OCI23" s="1"/>
      <c r="OCJ23" s="1"/>
      <c r="OCK23" s="1"/>
      <c r="OCL23" s="1"/>
      <c r="OCM23" s="1"/>
      <c r="OCN23" s="1"/>
      <c r="OCO23" s="1"/>
      <c r="OCP23" s="1"/>
      <c r="OCQ23" s="1"/>
      <c r="OCR23" s="1"/>
      <c r="OCS23" s="1"/>
      <c r="OCT23" s="1"/>
      <c r="OCU23" s="1"/>
      <c r="OCV23" s="1"/>
      <c r="OCW23" s="1"/>
      <c r="OCX23" s="1"/>
      <c r="OCY23" s="1"/>
      <c r="OCZ23" s="1"/>
      <c r="ODA23" s="1"/>
      <c r="ODB23" s="1"/>
      <c r="ODC23" s="1"/>
      <c r="ODD23" s="1"/>
      <c r="ODE23" s="1"/>
      <c r="ODF23" s="1"/>
      <c r="ODG23" s="1"/>
      <c r="ODH23" s="1"/>
      <c r="ODI23" s="1"/>
      <c r="ODJ23" s="1"/>
      <c r="ODK23" s="1"/>
      <c r="ODL23" s="1"/>
      <c r="ODM23" s="1"/>
      <c r="ODN23" s="1"/>
      <c r="ODO23" s="1"/>
      <c r="ODP23" s="1"/>
      <c r="ODQ23" s="1"/>
      <c r="ODR23" s="1"/>
      <c r="ODS23" s="1"/>
      <c r="ODT23" s="1"/>
      <c r="ODU23" s="1"/>
      <c r="ODV23" s="1"/>
      <c r="ODW23" s="1"/>
      <c r="ODX23" s="1"/>
      <c r="ODY23" s="1"/>
      <c r="ODZ23" s="1"/>
      <c r="OEA23" s="1"/>
      <c r="OEB23" s="1"/>
      <c r="OEC23" s="1"/>
      <c r="OED23" s="1"/>
      <c r="OEE23" s="1"/>
      <c r="OEF23" s="1"/>
      <c r="OEG23" s="1"/>
      <c r="OEH23" s="1"/>
      <c r="OEI23" s="1"/>
      <c r="OEJ23" s="1"/>
      <c r="OEK23" s="1"/>
      <c r="OEL23" s="1"/>
      <c r="OEM23" s="1"/>
      <c r="OEN23" s="1"/>
      <c r="OEO23" s="1"/>
      <c r="OEP23" s="1"/>
      <c r="OEQ23" s="1"/>
      <c r="OER23" s="1"/>
      <c r="OES23" s="1"/>
      <c r="OET23" s="1"/>
      <c r="OEU23" s="1"/>
      <c r="OEV23" s="1"/>
      <c r="OEW23" s="1"/>
      <c r="OEX23" s="1"/>
      <c r="OEY23" s="1"/>
      <c r="OEZ23" s="1"/>
      <c r="OFA23" s="1"/>
      <c r="OFB23" s="1"/>
      <c r="OFC23" s="1"/>
      <c r="OFD23" s="1"/>
      <c r="OFE23" s="1"/>
      <c r="OFF23" s="1"/>
      <c r="OFG23" s="1"/>
      <c r="OFH23" s="1"/>
      <c r="OFI23" s="1"/>
      <c r="OFJ23" s="1"/>
      <c r="OFK23" s="1"/>
      <c r="OFL23" s="1"/>
      <c r="OFM23" s="1"/>
      <c r="OFN23" s="1"/>
      <c r="OFO23" s="1"/>
      <c r="OFP23" s="1"/>
      <c r="OFQ23" s="1"/>
      <c r="OFR23" s="1"/>
      <c r="OFS23" s="1"/>
      <c r="OFT23" s="1"/>
      <c r="OFU23" s="1"/>
      <c r="OFV23" s="1"/>
      <c r="OFW23" s="1"/>
      <c r="OFX23" s="1"/>
      <c r="OFY23" s="1"/>
      <c r="OFZ23" s="1"/>
      <c r="OGA23" s="1"/>
      <c r="OGB23" s="1"/>
      <c r="OGC23" s="1"/>
      <c r="OGD23" s="1"/>
      <c r="OGE23" s="1"/>
      <c r="OGF23" s="1"/>
      <c r="OGG23" s="1"/>
      <c r="OGH23" s="1"/>
      <c r="OGI23" s="1"/>
      <c r="OGJ23" s="1"/>
      <c r="OGK23" s="1"/>
      <c r="OGL23" s="1"/>
      <c r="OGM23" s="1"/>
      <c r="OGN23" s="1"/>
      <c r="OGO23" s="1"/>
      <c r="OGP23" s="1"/>
      <c r="OGQ23" s="1"/>
      <c r="OGR23" s="1"/>
      <c r="OGS23" s="1"/>
      <c r="OGT23" s="1"/>
      <c r="OGU23" s="1"/>
      <c r="OGV23" s="1"/>
      <c r="OGW23" s="1"/>
      <c r="OGX23" s="1"/>
      <c r="OGY23" s="1"/>
      <c r="OGZ23" s="1"/>
      <c r="OHA23" s="1"/>
      <c r="OHB23" s="1"/>
      <c r="OHC23" s="1"/>
      <c r="OHD23" s="1"/>
      <c r="OHE23" s="1"/>
      <c r="OHF23" s="1"/>
      <c r="OHG23" s="1"/>
      <c r="OHH23" s="1"/>
      <c r="OHI23" s="1"/>
      <c r="OHJ23" s="1"/>
      <c r="OHK23" s="1"/>
      <c r="OHL23" s="1"/>
      <c r="OHM23" s="1"/>
      <c r="OHN23" s="1"/>
      <c r="OHO23" s="1"/>
      <c r="OHP23" s="1"/>
      <c r="OHQ23" s="1"/>
      <c r="OHR23" s="1"/>
      <c r="OHS23" s="1"/>
      <c r="OHT23" s="1"/>
      <c r="OHU23" s="1"/>
      <c r="OHV23" s="1"/>
      <c r="OHW23" s="1"/>
      <c r="OHX23" s="1"/>
      <c r="OHY23" s="1"/>
      <c r="OHZ23" s="1"/>
      <c r="OIA23" s="1"/>
      <c r="OIB23" s="1"/>
      <c r="OIC23" s="1"/>
      <c r="OID23" s="1"/>
      <c r="OIE23" s="1"/>
      <c r="OIF23" s="1"/>
      <c r="OIG23" s="1"/>
      <c r="OIH23" s="1"/>
      <c r="OII23" s="1"/>
      <c r="OIJ23" s="1"/>
      <c r="OIK23" s="1"/>
      <c r="OIL23" s="1"/>
      <c r="OIM23" s="1"/>
      <c r="OIN23" s="1"/>
      <c r="OIO23" s="1"/>
      <c r="OIP23" s="1"/>
      <c r="OIQ23" s="1"/>
      <c r="OIR23" s="1"/>
      <c r="OIS23" s="1"/>
      <c r="OIT23" s="1"/>
      <c r="OIU23" s="1"/>
      <c r="OIV23" s="1"/>
      <c r="OIW23" s="1"/>
      <c r="OIX23" s="1"/>
      <c r="OIY23" s="1"/>
      <c r="OIZ23" s="1"/>
      <c r="OJA23" s="1"/>
      <c r="OJB23" s="1"/>
      <c r="OJC23" s="1"/>
      <c r="OJD23" s="1"/>
      <c r="OJE23" s="1"/>
      <c r="OJF23" s="1"/>
      <c r="OJG23" s="1"/>
      <c r="OJH23" s="1"/>
      <c r="OJI23" s="1"/>
      <c r="OJJ23" s="1"/>
      <c r="OJK23" s="1"/>
      <c r="OJL23" s="1"/>
      <c r="OJM23" s="1"/>
      <c r="OJN23" s="1"/>
      <c r="OJO23" s="1"/>
      <c r="OJP23" s="1"/>
      <c r="OJQ23" s="1"/>
      <c r="OJR23" s="1"/>
      <c r="OJS23" s="1"/>
      <c r="OJT23" s="1"/>
      <c r="OJU23" s="1"/>
      <c r="OJV23" s="1"/>
      <c r="OJW23" s="1"/>
      <c r="OJX23" s="1"/>
      <c r="OJY23" s="1"/>
      <c r="OJZ23" s="1"/>
      <c r="OKA23" s="1"/>
      <c r="OKB23" s="1"/>
      <c r="OKC23" s="1"/>
      <c r="OKD23" s="1"/>
      <c r="OKE23" s="1"/>
      <c r="OKF23" s="1"/>
      <c r="OKG23" s="1"/>
      <c r="OKH23" s="1"/>
      <c r="OKI23" s="1"/>
      <c r="OKJ23" s="1"/>
      <c r="OKK23" s="1"/>
      <c r="OKL23" s="1"/>
      <c r="OKM23" s="1"/>
      <c r="OKN23" s="1"/>
      <c r="OKO23" s="1"/>
      <c r="OKP23" s="1"/>
      <c r="OKQ23" s="1"/>
      <c r="OKR23" s="1"/>
      <c r="OKS23" s="1"/>
      <c r="OKT23" s="1"/>
      <c r="OKU23" s="1"/>
      <c r="OKV23" s="1"/>
      <c r="OKW23" s="1"/>
      <c r="OKX23" s="1"/>
      <c r="OKY23" s="1"/>
      <c r="OKZ23" s="1"/>
      <c r="OLA23" s="1"/>
      <c r="OLB23" s="1"/>
      <c r="OLC23" s="1"/>
      <c r="OLD23" s="1"/>
      <c r="OLE23" s="1"/>
      <c r="OLF23" s="1"/>
      <c r="OLG23" s="1"/>
      <c r="OLH23" s="1"/>
      <c r="OLI23" s="1"/>
      <c r="OLJ23" s="1"/>
      <c r="OLK23" s="1"/>
      <c r="OLL23" s="1"/>
      <c r="OLM23" s="1"/>
      <c r="OLN23" s="1"/>
      <c r="OLO23" s="1"/>
      <c r="OLP23" s="1"/>
      <c r="OLQ23" s="1"/>
      <c r="OLR23" s="1"/>
      <c r="OLS23" s="1"/>
      <c r="OLT23" s="1"/>
      <c r="OLU23" s="1"/>
      <c r="OLV23" s="1"/>
      <c r="OLW23" s="1"/>
      <c r="OLX23" s="1"/>
      <c r="OLY23" s="1"/>
      <c r="OLZ23" s="1"/>
      <c r="OMA23" s="1"/>
      <c r="OMB23" s="1"/>
      <c r="OMC23" s="1"/>
      <c r="OMD23" s="1"/>
      <c r="OME23" s="1"/>
      <c r="OMF23" s="1"/>
      <c r="OMG23" s="1"/>
      <c r="OMH23" s="1"/>
      <c r="OMI23" s="1"/>
      <c r="OMJ23" s="1"/>
      <c r="OMK23" s="1"/>
      <c r="OML23" s="1"/>
      <c r="OMM23" s="1"/>
      <c r="OMN23" s="1"/>
      <c r="OMO23" s="1"/>
      <c r="OMP23" s="1"/>
      <c r="OMQ23" s="1"/>
      <c r="OMR23" s="1"/>
      <c r="OMS23" s="1"/>
      <c r="OMT23" s="1"/>
      <c r="OMU23" s="1"/>
      <c r="OMV23" s="1"/>
      <c r="OMW23" s="1"/>
      <c r="OMX23" s="1"/>
      <c r="OMY23" s="1"/>
      <c r="OMZ23" s="1"/>
      <c r="ONA23" s="1"/>
      <c r="ONB23" s="1"/>
      <c r="ONC23" s="1"/>
      <c r="OND23" s="1"/>
      <c r="ONE23" s="1"/>
      <c r="ONF23" s="1"/>
      <c r="ONG23" s="1"/>
      <c r="ONH23" s="1"/>
      <c r="ONI23" s="1"/>
      <c r="ONJ23" s="1"/>
      <c r="ONK23" s="1"/>
      <c r="ONL23" s="1"/>
      <c r="ONM23" s="1"/>
      <c r="ONN23" s="1"/>
      <c r="ONO23" s="1"/>
      <c r="ONP23" s="1"/>
      <c r="ONQ23" s="1"/>
      <c r="ONR23" s="1"/>
      <c r="ONS23" s="1"/>
      <c r="ONT23" s="1"/>
      <c r="ONU23" s="1"/>
      <c r="ONV23" s="1"/>
      <c r="ONW23" s="1"/>
      <c r="ONX23" s="1"/>
      <c r="ONY23" s="1"/>
      <c r="ONZ23" s="1"/>
      <c r="OOA23" s="1"/>
      <c r="OOB23" s="1"/>
      <c r="OOC23" s="1"/>
      <c r="OOD23" s="1"/>
      <c r="OOE23" s="1"/>
      <c r="OOF23" s="1"/>
      <c r="OOG23" s="1"/>
      <c r="OOH23" s="1"/>
      <c r="OOI23" s="1"/>
      <c r="OOJ23" s="1"/>
      <c r="OOK23" s="1"/>
      <c r="OOL23" s="1"/>
      <c r="OOM23" s="1"/>
      <c r="OON23" s="1"/>
      <c r="OOO23" s="1"/>
      <c r="OOP23" s="1"/>
      <c r="OOQ23" s="1"/>
      <c r="OOR23" s="1"/>
      <c r="OOS23" s="1"/>
      <c r="OOT23" s="1"/>
      <c r="OOU23" s="1"/>
      <c r="OOV23" s="1"/>
      <c r="OOW23" s="1"/>
      <c r="OOX23" s="1"/>
      <c r="OOY23" s="1"/>
      <c r="OOZ23" s="1"/>
      <c r="OPA23" s="1"/>
      <c r="OPB23" s="1"/>
      <c r="OPC23" s="1"/>
      <c r="OPD23" s="1"/>
      <c r="OPE23" s="1"/>
      <c r="OPF23" s="1"/>
      <c r="OPG23" s="1"/>
      <c r="OPH23" s="1"/>
      <c r="OPI23" s="1"/>
      <c r="OPJ23" s="1"/>
      <c r="OPK23" s="1"/>
      <c r="OPL23" s="1"/>
      <c r="OPM23" s="1"/>
      <c r="OPN23" s="1"/>
      <c r="OPO23" s="1"/>
      <c r="OPP23" s="1"/>
      <c r="OPQ23" s="1"/>
      <c r="OPR23" s="1"/>
      <c r="OPS23" s="1"/>
      <c r="OPT23" s="1"/>
      <c r="OPU23" s="1"/>
      <c r="OPV23" s="1"/>
      <c r="OPW23" s="1"/>
      <c r="OPX23" s="1"/>
      <c r="OPY23" s="1"/>
      <c r="OPZ23" s="1"/>
      <c r="OQA23" s="1"/>
      <c r="OQB23" s="1"/>
      <c r="OQC23" s="1"/>
      <c r="OQD23" s="1"/>
      <c r="OQE23" s="1"/>
      <c r="OQF23" s="1"/>
      <c r="OQG23" s="1"/>
      <c r="OQH23" s="1"/>
      <c r="OQI23" s="1"/>
      <c r="OQJ23" s="1"/>
      <c r="OQK23" s="1"/>
      <c r="OQL23" s="1"/>
      <c r="OQM23" s="1"/>
      <c r="OQN23" s="1"/>
      <c r="OQO23" s="1"/>
      <c r="OQP23" s="1"/>
      <c r="OQQ23" s="1"/>
      <c r="OQR23" s="1"/>
      <c r="OQS23" s="1"/>
      <c r="OQT23" s="1"/>
      <c r="OQU23" s="1"/>
      <c r="OQV23" s="1"/>
      <c r="OQW23" s="1"/>
      <c r="OQX23" s="1"/>
      <c r="OQY23" s="1"/>
      <c r="OQZ23" s="1"/>
      <c r="ORA23" s="1"/>
      <c r="ORB23" s="1"/>
      <c r="ORC23" s="1"/>
      <c r="ORD23" s="1"/>
      <c r="ORE23" s="1"/>
      <c r="ORF23" s="1"/>
      <c r="ORG23" s="1"/>
      <c r="ORH23" s="1"/>
      <c r="ORI23" s="1"/>
      <c r="ORJ23" s="1"/>
      <c r="ORK23" s="1"/>
      <c r="ORL23" s="1"/>
      <c r="ORM23" s="1"/>
      <c r="ORN23" s="1"/>
      <c r="ORO23" s="1"/>
      <c r="ORP23" s="1"/>
      <c r="ORQ23" s="1"/>
      <c r="ORR23" s="1"/>
      <c r="ORS23" s="1"/>
      <c r="ORT23" s="1"/>
      <c r="ORU23" s="1"/>
      <c r="ORV23" s="1"/>
      <c r="ORW23" s="1"/>
      <c r="ORX23" s="1"/>
      <c r="ORY23" s="1"/>
      <c r="ORZ23" s="1"/>
      <c r="OSA23" s="1"/>
      <c r="OSB23" s="1"/>
      <c r="OSC23" s="1"/>
      <c r="OSD23" s="1"/>
      <c r="OSE23" s="1"/>
      <c r="OSF23" s="1"/>
      <c r="OSG23" s="1"/>
      <c r="OSH23" s="1"/>
      <c r="OSI23" s="1"/>
      <c r="OSJ23" s="1"/>
      <c r="OSK23" s="1"/>
      <c r="OSL23" s="1"/>
      <c r="OSM23" s="1"/>
      <c r="OSN23" s="1"/>
      <c r="OSO23" s="1"/>
      <c r="OSP23" s="1"/>
      <c r="OSQ23" s="1"/>
      <c r="OSR23" s="1"/>
      <c r="OSS23" s="1"/>
      <c r="OST23" s="1"/>
      <c r="OSU23" s="1"/>
      <c r="OSV23" s="1"/>
      <c r="OSW23" s="1"/>
      <c r="OSX23" s="1"/>
      <c r="OSY23" s="1"/>
      <c r="OSZ23" s="1"/>
      <c r="OTA23" s="1"/>
      <c r="OTB23" s="1"/>
      <c r="OTC23" s="1"/>
      <c r="OTD23" s="1"/>
      <c r="OTE23" s="1"/>
      <c r="OTF23" s="1"/>
      <c r="OTG23" s="1"/>
      <c r="OTH23" s="1"/>
      <c r="OTI23" s="1"/>
      <c r="OTJ23" s="1"/>
      <c r="OTK23" s="1"/>
      <c r="OTL23" s="1"/>
      <c r="OTM23" s="1"/>
      <c r="OTN23" s="1"/>
      <c r="OTO23" s="1"/>
      <c r="OTP23" s="1"/>
      <c r="OTQ23" s="1"/>
      <c r="OTR23" s="1"/>
      <c r="OTS23" s="1"/>
      <c r="OTT23" s="1"/>
      <c r="OTU23" s="1"/>
      <c r="OTV23" s="1"/>
      <c r="OTW23" s="1"/>
      <c r="OTX23" s="1"/>
      <c r="OTY23" s="1"/>
      <c r="OTZ23" s="1"/>
      <c r="OUA23" s="1"/>
      <c r="OUB23" s="1"/>
      <c r="OUC23" s="1"/>
      <c r="OUD23" s="1"/>
      <c r="OUE23" s="1"/>
      <c r="OUF23" s="1"/>
      <c r="OUG23" s="1"/>
      <c r="OUH23" s="1"/>
      <c r="OUI23" s="1"/>
      <c r="OUJ23" s="1"/>
      <c r="OUK23" s="1"/>
      <c r="OUL23" s="1"/>
      <c r="OUM23" s="1"/>
      <c r="OUN23" s="1"/>
      <c r="OUO23" s="1"/>
      <c r="OUP23" s="1"/>
      <c r="OUQ23" s="1"/>
      <c r="OUR23" s="1"/>
      <c r="OUS23" s="1"/>
      <c r="OUT23" s="1"/>
      <c r="OUU23" s="1"/>
      <c r="OUV23" s="1"/>
      <c r="OUW23" s="1"/>
      <c r="OUX23" s="1"/>
      <c r="OUY23" s="1"/>
      <c r="OUZ23" s="1"/>
      <c r="OVA23" s="1"/>
      <c r="OVB23" s="1"/>
      <c r="OVC23" s="1"/>
      <c r="OVD23" s="1"/>
      <c r="OVE23" s="1"/>
      <c r="OVF23" s="1"/>
      <c r="OVG23" s="1"/>
      <c r="OVH23" s="1"/>
      <c r="OVI23" s="1"/>
      <c r="OVJ23" s="1"/>
      <c r="OVK23" s="1"/>
      <c r="OVL23" s="1"/>
      <c r="OVM23" s="1"/>
      <c r="OVN23" s="1"/>
      <c r="OVO23" s="1"/>
      <c r="OVP23" s="1"/>
      <c r="OVQ23" s="1"/>
      <c r="OVR23" s="1"/>
      <c r="OVS23" s="1"/>
      <c r="OVT23" s="1"/>
      <c r="OVU23" s="1"/>
      <c r="OVV23" s="1"/>
      <c r="OVW23" s="1"/>
      <c r="OVX23" s="1"/>
      <c r="OVY23" s="1"/>
      <c r="OVZ23" s="1"/>
      <c r="OWA23" s="1"/>
      <c r="OWB23" s="1"/>
      <c r="OWC23" s="1"/>
      <c r="OWD23" s="1"/>
      <c r="OWE23" s="1"/>
      <c r="OWF23" s="1"/>
      <c r="OWG23" s="1"/>
      <c r="OWH23" s="1"/>
      <c r="OWI23" s="1"/>
      <c r="OWJ23" s="1"/>
      <c r="OWK23" s="1"/>
      <c r="OWL23" s="1"/>
      <c r="OWM23" s="1"/>
      <c r="OWN23" s="1"/>
      <c r="OWO23" s="1"/>
      <c r="OWP23" s="1"/>
      <c r="OWQ23" s="1"/>
      <c r="OWR23" s="1"/>
      <c r="OWS23" s="1"/>
      <c r="OWT23" s="1"/>
      <c r="OWU23" s="1"/>
      <c r="OWV23" s="1"/>
      <c r="OWW23" s="1"/>
      <c r="OWX23" s="1"/>
      <c r="OWY23" s="1"/>
      <c r="OWZ23" s="1"/>
      <c r="OXA23" s="1"/>
      <c r="OXB23" s="1"/>
      <c r="OXC23" s="1"/>
      <c r="OXD23" s="1"/>
      <c r="OXE23" s="1"/>
      <c r="OXF23" s="1"/>
      <c r="OXG23" s="1"/>
      <c r="OXH23" s="1"/>
      <c r="OXI23" s="1"/>
      <c r="OXJ23" s="1"/>
      <c r="OXK23" s="1"/>
      <c r="OXL23" s="1"/>
      <c r="OXM23" s="1"/>
      <c r="OXN23" s="1"/>
      <c r="OXO23" s="1"/>
      <c r="OXP23" s="1"/>
      <c r="OXQ23" s="1"/>
      <c r="OXR23" s="1"/>
      <c r="OXS23" s="1"/>
      <c r="OXT23" s="1"/>
      <c r="OXU23" s="1"/>
      <c r="OXV23" s="1"/>
      <c r="OXW23" s="1"/>
      <c r="OXX23" s="1"/>
      <c r="OXY23" s="1"/>
      <c r="OXZ23" s="1"/>
      <c r="OYA23" s="1"/>
      <c r="OYB23" s="1"/>
      <c r="OYC23" s="1"/>
      <c r="OYD23" s="1"/>
      <c r="OYE23" s="1"/>
      <c r="OYF23" s="1"/>
      <c r="OYG23" s="1"/>
      <c r="OYH23" s="1"/>
      <c r="OYI23" s="1"/>
      <c r="OYJ23" s="1"/>
      <c r="OYK23" s="1"/>
      <c r="OYL23" s="1"/>
      <c r="OYM23" s="1"/>
      <c r="OYN23" s="1"/>
      <c r="OYO23" s="1"/>
      <c r="OYP23" s="1"/>
      <c r="OYQ23" s="1"/>
      <c r="OYR23" s="1"/>
      <c r="OYS23" s="1"/>
      <c r="OYT23" s="1"/>
      <c r="OYU23" s="1"/>
      <c r="OYV23" s="1"/>
      <c r="OYW23" s="1"/>
      <c r="OYX23" s="1"/>
      <c r="OYY23" s="1"/>
      <c r="OYZ23" s="1"/>
      <c r="OZA23" s="1"/>
      <c r="OZB23" s="1"/>
      <c r="OZC23" s="1"/>
      <c r="OZD23" s="1"/>
      <c r="OZE23" s="1"/>
      <c r="OZF23" s="1"/>
      <c r="OZG23" s="1"/>
      <c r="OZH23" s="1"/>
      <c r="OZI23" s="1"/>
      <c r="OZJ23" s="1"/>
      <c r="OZK23" s="1"/>
      <c r="OZL23" s="1"/>
      <c r="OZM23" s="1"/>
      <c r="OZN23" s="1"/>
      <c r="OZO23" s="1"/>
      <c r="OZP23" s="1"/>
      <c r="OZQ23" s="1"/>
      <c r="OZR23" s="1"/>
      <c r="OZS23" s="1"/>
      <c r="OZT23" s="1"/>
      <c r="OZU23" s="1"/>
      <c r="OZV23" s="1"/>
      <c r="OZW23" s="1"/>
      <c r="OZX23" s="1"/>
      <c r="OZY23" s="1"/>
      <c r="OZZ23" s="1"/>
      <c r="PAA23" s="1"/>
      <c r="PAB23" s="1"/>
      <c r="PAC23" s="1"/>
      <c r="PAD23" s="1"/>
      <c r="PAE23" s="1"/>
      <c r="PAF23" s="1"/>
      <c r="PAG23" s="1"/>
      <c r="PAH23" s="1"/>
      <c r="PAI23" s="1"/>
      <c r="PAJ23" s="1"/>
      <c r="PAK23" s="1"/>
      <c r="PAL23" s="1"/>
      <c r="PAM23" s="1"/>
      <c r="PAN23" s="1"/>
      <c r="PAO23" s="1"/>
      <c r="PAP23" s="1"/>
      <c r="PAQ23" s="1"/>
      <c r="PAR23" s="1"/>
      <c r="PAS23" s="1"/>
      <c r="PAT23" s="1"/>
      <c r="PAU23" s="1"/>
      <c r="PAV23" s="1"/>
      <c r="PAW23" s="1"/>
      <c r="PAX23" s="1"/>
      <c r="PAY23" s="1"/>
      <c r="PAZ23" s="1"/>
      <c r="PBA23" s="1"/>
      <c r="PBB23" s="1"/>
      <c r="PBC23" s="1"/>
      <c r="PBD23" s="1"/>
      <c r="PBE23" s="1"/>
      <c r="PBF23" s="1"/>
      <c r="PBG23" s="1"/>
      <c r="PBH23" s="1"/>
      <c r="PBI23" s="1"/>
      <c r="PBJ23" s="1"/>
      <c r="PBK23" s="1"/>
      <c r="PBL23" s="1"/>
      <c r="PBM23" s="1"/>
      <c r="PBN23" s="1"/>
      <c r="PBO23" s="1"/>
      <c r="PBP23" s="1"/>
      <c r="PBQ23" s="1"/>
      <c r="PBR23" s="1"/>
      <c r="PBS23" s="1"/>
      <c r="PBT23" s="1"/>
      <c r="PBU23" s="1"/>
      <c r="PBV23" s="1"/>
      <c r="PBW23" s="1"/>
      <c r="PBX23" s="1"/>
      <c r="PBY23" s="1"/>
      <c r="PBZ23" s="1"/>
      <c r="PCA23" s="1"/>
      <c r="PCB23" s="1"/>
      <c r="PCC23" s="1"/>
      <c r="PCD23" s="1"/>
      <c r="PCE23" s="1"/>
      <c r="PCF23" s="1"/>
      <c r="PCG23" s="1"/>
      <c r="PCH23" s="1"/>
      <c r="PCI23" s="1"/>
      <c r="PCJ23" s="1"/>
      <c r="PCK23" s="1"/>
      <c r="PCL23" s="1"/>
      <c r="PCM23" s="1"/>
      <c r="PCN23" s="1"/>
      <c r="PCO23" s="1"/>
      <c r="PCP23" s="1"/>
      <c r="PCQ23" s="1"/>
      <c r="PCR23" s="1"/>
      <c r="PCS23" s="1"/>
      <c r="PCT23" s="1"/>
      <c r="PCU23" s="1"/>
      <c r="PCV23" s="1"/>
      <c r="PCW23" s="1"/>
      <c r="PCX23" s="1"/>
      <c r="PCY23" s="1"/>
      <c r="PCZ23" s="1"/>
      <c r="PDA23" s="1"/>
      <c r="PDB23" s="1"/>
      <c r="PDC23" s="1"/>
      <c r="PDD23" s="1"/>
      <c r="PDE23" s="1"/>
      <c r="PDF23" s="1"/>
      <c r="PDG23" s="1"/>
      <c r="PDH23" s="1"/>
      <c r="PDI23" s="1"/>
      <c r="PDJ23" s="1"/>
      <c r="PDK23" s="1"/>
      <c r="PDL23" s="1"/>
      <c r="PDM23" s="1"/>
      <c r="PDN23" s="1"/>
      <c r="PDO23" s="1"/>
      <c r="PDP23" s="1"/>
      <c r="PDQ23" s="1"/>
      <c r="PDR23" s="1"/>
      <c r="PDS23" s="1"/>
      <c r="PDT23" s="1"/>
      <c r="PDU23" s="1"/>
      <c r="PDV23" s="1"/>
      <c r="PDW23" s="1"/>
      <c r="PDX23" s="1"/>
      <c r="PDY23" s="1"/>
      <c r="PDZ23" s="1"/>
      <c r="PEA23" s="1"/>
      <c r="PEB23" s="1"/>
      <c r="PEC23" s="1"/>
      <c r="PED23" s="1"/>
      <c r="PEE23" s="1"/>
      <c r="PEF23" s="1"/>
      <c r="PEG23" s="1"/>
      <c r="PEH23" s="1"/>
      <c r="PEI23" s="1"/>
      <c r="PEJ23" s="1"/>
      <c r="PEK23" s="1"/>
      <c r="PEL23" s="1"/>
      <c r="PEM23" s="1"/>
      <c r="PEN23" s="1"/>
      <c r="PEO23" s="1"/>
      <c r="PEP23" s="1"/>
      <c r="PEQ23" s="1"/>
      <c r="PER23" s="1"/>
      <c r="PES23" s="1"/>
      <c r="PET23" s="1"/>
      <c r="PEU23" s="1"/>
      <c r="PEV23" s="1"/>
      <c r="PEW23" s="1"/>
      <c r="PEX23" s="1"/>
      <c r="PEY23" s="1"/>
      <c r="PEZ23" s="1"/>
      <c r="PFA23" s="1"/>
      <c r="PFB23" s="1"/>
      <c r="PFC23" s="1"/>
      <c r="PFD23" s="1"/>
      <c r="PFE23" s="1"/>
      <c r="PFF23" s="1"/>
      <c r="PFG23" s="1"/>
      <c r="PFH23" s="1"/>
      <c r="PFI23" s="1"/>
      <c r="PFJ23" s="1"/>
      <c r="PFK23" s="1"/>
      <c r="PFL23" s="1"/>
      <c r="PFM23" s="1"/>
      <c r="PFN23" s="1"/>
      <c r="PFO23" s="1"/>
      <c r="PFP23" s="1"/>
      <c r="PFQ23" s="1"/>
      <c r="PFR23" s="1"/>
      <c r="PFS23" s="1"/>
      <c r="PFT23" s="1"/>
      <c r="PFU23" s="1"/>
      <c r="PFV23" s="1"/>
      <c r="PFW23" s="1"/>
      <c r="PFX23" s="1"/>
      <c r="PFY23" s="1"/>
      <c r="PFZ23" s="1"/>
      <c r="PGA23" s="1"/>
      <c r="PGB23" s="1"/>
      <c r="PGC23" s="1"/>
      <c r="PGD23" s="1"/>
      <c r="PGE23" s="1"/>
      <c r="PGF23" s="1"/>
      <c r="PGG23" s="1"/>
      <c r="PGH23" s="1"/>
      <c r="PGI23" s="1"/>
      <c r="PGJ23" s="1"/>
      <c r="PGK23" s="1"/>
      <c r="PGL23" s="1"/>
      <c r="PGM23" s="1"/>
      <c r="PGN23" s="1"/>
      <c r="PGO23" s="1"/>
      <c r="PGP23" s="1"/>
      <c r="PGQ23" s="1"/>
      <c r="PGR23" s="1"/>
      <c r="PGS23" s="1"/>
      <c r="PGT23" s="1"/>
      <c r="PGU23" s="1"/>
      <c r="PGV23" s="1"/>
      <c r="PGW23" s="1"/>
      <c r="PGX23" s="1"/>
      <c r="PGY23" s="1"/>
      <c r="PGZ23" s="1"/>
      <c r="PHA23" s="1"/>
      <c r="PHB23" s="1"/>
      <c r="PHC23" s="1"/>
      <c r="PHD23" s="1"/>
      <c r="PHE23" s="1"/>
      <c r="PHF23" s="1"/>
      <c r="PHG23" s="1"/>
      <c r="PHH23" s="1"/>
      <c r="PHI23" s="1"/>
      <c r="PHJ23" s="1"/>
      <c r="PHK23" s="1"/>
      <c r="PHL23" s="1"/>
      <c r="PHM23" s="1"/>
      <c r="PHN23" s="1"/>
      <c r="PHO23" s="1"/>
      <c r="PHP23" s="1"/>
      <c r="PHQ23" s="1"/>
      <c r="PHR23" s="1"/>
      <c r="PHS23" s="1"/>
      <c r="PHT23" s="1"/>
      <c r="PHU23" s="1"/>
      <c r="PHV23" s="1"/>
      <c r="PHW23" s="1"/>
      <c r="PHX23" s="1"/>
      <c r="PHY23" s="1"/>
      <c r="PHZ23" s="1"/>
      <c r="PIA23" s="1"/>
      <c r="PIB23" s="1"/>
      <c r="PIC23" s="1"/>
      <c r="PID23" s="1"/>
      <c r="PIE23" s="1"/>
      <c r="PIF23" s="1"/>
      <c r="PIG23" s="1"/>
      <c r="PIH23" s="1"/>
      <c r="PII23" s="1"/>
      <c r="PIJ23" s="1"/>
      <c r="PIK23" s="1"/>
      <c r="PIL23" s="1"/>
      <c r="PIM23" s="1"/>
      <c r="PIN23" s="1"/>
      <c r="PIO23" s="1"/>
      <c r="PIP23" s="1"/>
      <c r="PIQ23" s="1"/>
      <c r="PIR23" s="1"/>
      <c r="PIS23" s="1"/>
      <c r="PIT23" s="1"/>
      <c r="PIU23" s="1"/>
      <c r="PIV23" s="1"/>
      <c r="PIW23" s="1"/>
      <c r="PIX23" s="1"/>
      <c r="PIY23" s="1"/>
      <c r="PIZ23" s="1"/>
      <c r="PJA23" s="1"/>
      <c r="PJB23" s="1"/>
      <c r="PJC23" s="1"/>
      <c r="PJD23" s="1"/>
      <c r="PJE23" s="1"/>
      <c r="PJF23" s="1"/>
      <c r="PJG23" s="1"/>
      <c r="PJH23" s="1"/>
      <c r="PJI23" s="1"/>
      <c r="PJJ23" s="1"/>
      <c r="PJK23" s="1"/>
      <c r="PJL23" s="1"/>
      <c r="PJM23" s="1"/>
      <c r="PJN23" s="1"/>
      <c r="PJO23" s="1"/>
      <c r="PJP23" s="1"/>
      <c r="PJQ23" s="1"/>
      <c r="PJR23" s="1"/>
      <c r="PJS23" s="1"/>
      <c r="PJT23" s="1"/>
      <c r="PJU23" s="1"/>
      <c r="PJV23" s="1"/>
      <c r="PJW23" s="1"/>
      <c r="PJX23" s="1"/>
      <c r="PJY23" s="1"/>
      <c r="PJZ23" s="1"/>
      <c r="PKA23" s="1"/>
      <c r="PKB23" s="1"/>
      <c r="PKC23" s="1"/>
      <c r="PKD23" s="1"/>
      <c r="PKE23" s="1"/>
      <c r="PKF23" s="1"/>
      <c r="PKG23" s="1"/>
      <c r="PKH23" s="1"/>
      <c r="PKI23" s="1"/>
      <c r="PKJ23" s="1"/>
      <c r="PKK23" s="1"/>
      <c r="PKL23" s="1"/>
      <c r="PKM23" s="1"/>
      <c r="PKN23" s="1"/>
      <c r="PKO23" s="1"/>
      <c r="PKP23" s="1"/>
      <c r="PKQ23" s="1"/>
      <c r="PKR23" s="1"/>
      <c r="PKS23" s="1"/>
      <c r="PKT23" s="1"/>
      <c r="PKU23" s="1"/>
      <c r="PKV23" s="1"/>
      <c r="PKW23" s="1"/>
      <c r="PKX23" s="1"/>
      <c r="PKY23" s="1"/>
      <c r="PKZ23" s="1"/>
      <c r="PLA23" s="1"/>
      <c r="PLB23" s="1"/>
      <c r="PLC23" s="1"/>
      <c r="PLD23" s="1"/>
      <c r="PLE23" s="1"/>
      <c r="PLF23" s="1"/>
      <c r="PLG23" s="1"/>
      <c r="PLH23" s="1"/>
      <c r="PLI23" s="1"/>
      <c r="PLJ23" s="1"/>
      <c r="PLK23" s="1"/>
      <c r="PLL23" s="1"/>
      <c r="PLM23" s="1"/>
      <c r="PLN23" s="1"/>
      <c r="PLO23" s="1"/>
      <c r="PLP23" s="1"/>
      <c r="PLQ23" s="1"/>
      <c r="PLR23" s="1"/>
      <c r="PLS23" s="1"/>
      <c r="PLT23" s="1"/>
      <c r="PLU23" s="1"/>
      <c r="PLV23" s="1"/>
      <c r="PLW23" s="1"/>
      <c r="PLX23" s="1"/>
      <c r="PLY23" s="1"/>
      <c r="PLZ23" s="1"/>
      <c r="PMA23" s="1"/>
      <c r="PMB23" s="1"/>
      <c r="PMC23" s="1"/>
      <c r="PMD23" s="1"/>
      <c r="PME23" s="1"/>
      <c r="PMF23" s="1"/>
      <c r="PMG23" s="1"/>
      <c r="PMH23" s="1"/>
      <c r="PMI23" s="1"/>
      <c r="PMJ23" s="1"/>
      <c r="PMK23" s="1"/>
      <c r="PML23" s="1"/>
      <c r="PMM23" s="1"/>
      <c r="PMN23" s="1"/>
      <c r="PMO23" s="1"/>
      <c r="PMP23" s="1"/>
      <c r="PMQ23" s="1"/>
      <c r="PMR23" s="1"/>
      <c r="PMS23" s="1"/>
      <c r="PMT23" s="1"/>
      <c r="PMU23" s="1"/>
      <c r="PMV23" s="1"/>
      <c r="PMW23" s="1"/>
      <c r="PMX23" s="1"/>
      <c r="PMY23" s="1"/>
      <c r="PMZ23" s="1"/>
      <c r="PNA23" s="1"/>
      <c r="PNB23" s="1"/>
      <c r="PNC23" s="1"/>
      <c r="PND23" s="1"/>
      <c r="PNE23" s="1"/>
      <c r="PNF23" s="1"/>
      <c r="PNG23" s="1"/>
      <c r="PNH23" s="1"/>
      <c r="PNI23" s="1"/>
      <c r="PNJ23" s="1"/>
      <c r="PNK23" s="1"/>
      <c r="PNL23" s="1"/>
      <c r="PNM23" s="1"/>
      <c r="PNN23" s="1"/>
      <c r="PNO23" s="1"/>
      <c r="PNP23" s="1"/>
      <c r="PNQ23" s="1"/>
      <c r="PNR23" s="1"/>
      <c r="PNS23" s="1"/>
      <c r="PNT23" s="1"/>
      <c r="PNU23" s="1"/>
      <c r="PNV23" s="1"/>
      <c r="PNW23" s="1"/>
      <c r="PNX23" s="1"/>
      <c r="PNY23" s="1"/>
      <c r="PNZ23" s="1"/>
      <c r="POA23" s="1"/>
      <c r="POB23" s="1"/>
      <c r="POC23" s="1"/>
      <c r="POD23" s="1"/>
      <c r="POE23" s="1"/>
      <c r="POF23" s="1"/>
      <c r="POG23" s="1"/>
      <c r="POH23" s="1"/>
      <c r="POI23" s="1"/>
      <c r="POJ23" s="1"/>
      <c r="POK23" s="1"/>
      <c r="POL23" s="1"/>
      <c r="POM23" s="1"/>
      <c r="PON23" s="1"/>
      <c r="POO23" s="1"/>
      <c r="POP23" s="1"/>
      <c r="POQ23" s="1"/>
      <c r="POR23" s="1"/>
      <c r="POS23" s="1"/>
      <c r="POT23" s="1"/>
      <c r="POU23" s="1"/>
      <c r="POV23" s="1"/>
      <c r="POW23" s="1"/>
      <c r="POX23" s="1"/>
      <c r="POY23" s="1"/>
      <c r="POZ23" s="1"/>
      <c r="PPA23" s="1"/>
      <c r="PPB23" s="1"/>
      <c r="PPC23" s="1"/>
      <c r="PPD23" s="1"/>
      <c r="PPE23" s="1"/>
      <c r="PPF23" s="1"/>
      <c r="PPG23" s="1"/>
      <c r="PPH23" s="1"/>
      <c r="PPI23" s="1"/>
      <c r="PPJ23" s="1"/>
      <c r="PPK23" s="1"/>
      <c r="PPL23" s="1"/>
      <c r="PPM23" s="1"/>
      <c r="PPN23" s="1"/>
      <c r="PPO23" s="1"/>
      <c r="PPP23" s="1"/>
      <c r="PPQ23" s="1"/>
      <c r="PPR23" s="1"/>
      <c r="PPS23" s="1"/>
      <c r="PPT23" s="1"/>
      <c r="PPU23" s="1"/>
      <c r="PPV23" s="1"/>
      <c r="PPW23" s="1"/>
      <c r="PPX23" s="1"/>
      <c r="PPY23" s="1"/>
      <c r="PPZ23" s="1"/>
      <c r="PQA23" s="1"/>
      <c r="PQB23" s="1"/>
      <c r="PQC23" s="1"/>
      <c r="PQD23" s="1"/>
      <c r="PQE23" s="1"/>
      <c r="PQF23" s="1"/>
      <c r="PQG23" s="1"/>
      <c r="PQH23" s="1"/>
      <c r="PQI23" s="1"/>
      <c r="PQJ23" s="1"/>
      <c r="PQK23" s="1"/>
      <c r="PQL23" s="1"/>
      <c r="PQM23" s="1"/>
      <c r="PQN23" s="1"/>
      <c r="PQO23" s="1"/>
      <c r="PQP23" s="1"/>
      <c r="PQQ23" s="1"/>
      <c r="PQR23" s="1"/>
      <c r="PQS23" s="1"/>
      <c r="PQT23" s="1"/>
      <c r="PQU23" s="1"/>
      <c r="PQV23" s="1"/>
      <c r="PQW23" s="1"/>
      <c r="PQX23" s="1"/>
      <c r="PQY23" s="1"/>
      <c r="PQZ23" s="1"/>
      <c r="PRA23" s="1"/>
      <c r="PRB23" s="1"/>
      <c r="PRC23" s="1"/>
      <c r="PRD23" s="1"/>
      <c r="PRE23" s="1"/>
      <c r="PRF23" s="1"/>
      <c r="PRG23" s="1"/>
      <c r="PRH23" s="1"/>
      <c r="PRI23" s="1"/>
      <c r="PRJ23" s="1"/>
      <c r="PRK23" s="1"/>
      <c r="PRL23" s="1"/>
      <c r="PRM23" s="1"/>
      <c r="PRN23" s="1"/>
      <c r="PRO23" s="1"/>
      <c r="PRP23" s="1"/>
      <c r="PRQ23" s="1"/>
      <c r="PRR23" s="1"/>
      <c r="PRS23" s="1"/>
      <c r="PRT23" s="1"/>
      <c r="PRU23" s="1"/>
      <c r="PRV23" s="1"/>
      <c r="PRW23" s="1"/>
      <c r="PRX23" s="1"/>
      <c r="PRY23" s="1"/>
      <c r="PRZ23" s="1"/>
      <c r="PSA23" s="1"/>
      <c r="PSB23" s="1"/>
      <c r="PSC23" s="1"/>
      <c r="PSD23" s="1"/>
      <c r="PSE23" s="1"/>
      <c r="PSF23" s="1"/>
      <c r="PSG23" s="1"/>
      <c r="PSH23" s="1"/>
      <c r="PSI23" s="1"/>
      <c r="PSJ23" s="1"/>
      <c r="PSK23" s="1"/>
      <c r="PSL23" s="1"/>
      <c r="PSM23" s="1"/>
      <c r="PSN23" s="1"/>
      <c r="PSO23" s="1"/>
      <c r="PSP23" s="1"/>
      <c r="PSQ23" s="1"/>
      <c r="PSR23" s="1"/>
      <c r="PSS23" s="1"/>
      <c r="PST23" s="1"/>
      <c r="PSU23" s="1"/>
      <c r="PSV23" s="1"/>
      <c r="PSW23" s="1"/>
      <c r="PSX23" s="1"/>
      <c r="PSY23" s="1"/>
      <c r="PSZ23" s="1"/>
      <c r="PTA23" s="1"/>
      <c r="PTB23" s="1"/>
      <c r="PTC23" s="1"/>
      <c r="PTD23" s="1"/>
      <c r="PTE23" s="1"/>
      <c r="PTF23" s="1"/>
      <c r="PTG23" s="1"/>
      <c r="PTH23" s="1"/>
      <c r="PTI23" s="1"/>
      <c r="PTJ23" s="1"/>
      <c r="PTK23" s="1"/>
      <c r="PTL23" s="1"/>
      <c r="PTM23" s="1"/>
      <c r="PTN23" s="1"/>
      <c r="PTO23" s="1"/>
      <c r="PTP23" s="1"/>
      <c r="PTQ23" s="1"/>
      <c r="PTR23" s="1"/>
      <c r="PTS23" s="1"/>
      <c r="PTT23" s="1"/>
      <c r="PTU23" s="1"/>
      <c r="PTV23" s="1"/>
      <c r="PTW23" s="1"/>
      <c r="PTX23" s="1"/>
      <c r="PTY23" s="1"/>
      <c r="PTZ23" s="1"/>
      <c r="PUA23" s="1"/>
      <c r="PUB23" s="1"/>
      <c r="PUC23" s="1"/>
      <c r="PUD23" s="1"/>
      <c r="PUE23" s="1"/>
      <c r="PUF23" s="1"/>
      <c r="PUG23" s="1"/>
      <c r="PUH23" s="1"/>
      <c r="PUI23" s="1"/>
      <c r="PUJ23" s="1"/>
      <c r="PUK23" s="1"/>
      <c r="PUL23" s="1"/>
      <c r="PUM23" s="1"/>
      <c r="PUN23" s="1"/>
      <c r="PUO23" s="1"/>
      <c r="PUP23" s="1"/>
      <c r="PUQ23" s="1"/>
      <c r="PUR23" s="1"/>
      <c r="PUS23" s="1"/>
      <c r="PUT23" s="1"/>
      <c r="PUU23" s="1"/>
      <c r="PUV23" s="1"/>
      <c r="PUW23" s="1"/>
      <c r="PUX23" s="1"/>
      <c r="PUY23" s="1"/>
      <c r="PUZ23" s="1"/>
      <c r="PVA23" s="1"/>
      <c r="PVB23" s="1"/>
      <c r="PVC23" s="1"/>
      <c r="PVD23" s="1"/>
      <c r="PVE23" s="1"/>
      <c r="PVF23" s="1"/>
      <c r="PVG23" s="1"/>
      <c r="PVH23" s="1"/>
      <c r="PVI23" s="1"/>
      <c r="PVJ23" s="1"/>
      <c r="PVK23" s="1"/>
      <c r="PVL23" s="1"/>
      <c r="PVM23" s="1"/>
      <c r="PVN23" s="1"/>
      <c r="PVO23" s="1"/>
      <c r="PVP23" s="1"/>
      <c r="PVQ23" s="1"/>
      <c r="PVR23" s="1"/>
      <c r="PVS23" s="1"/>
      <c r="PVT23" s="1"/>
      <c r="PVU23" s="1"/>
      <c r="PVV23" s="1"/>
      <c r="PVW23" s="1"/>
      <c r="PVX23" s="1"/>
      <c r="PVY23" s="1"/>
      <c r="PVZ23" s="1"/>
      <c r="PWA23" s="1"/>
      <c r="PWB23" s="1"/>
      <c r="PWC23" s="1"/>
      <c r="PWD23" s="1"/>
      <c r="PWE23" s="1"/>
      <c r="PWF23" s="1"/>
      <c r="PWG23" s="1"/>
      <c r="PWH23" s="1"/>
      <c r="PWI23" s="1"/>
      <c r="PWJ23" s="1"/>
      <c r="PWK23" s="1"/>
      <c r="PWL23" s="1"/>
      <c r="PWM23" s="1"/>
      <c r="PWN23" s="1"/>
      <c r="PWO23" s="1"/>
      <c r="PWP23" s="1"/>
      <c r="PWQ23" s="1"/>
      <c r="PWR23" s="1"/>
      <c r="PWS23" s="1"/>
      <c r="PWT23" s="1"/>
      <c r="PWU23" s="1"/>
      <c r="PWV23" s="1"/>
      <c r="PWW23" s="1"/>
      <c r="PWX23" s="1"/>
      <c r="PWY23" s="1"/>
      <c r="PWZ23" s="1"/>
      <c r="PXA23" s="1"/>
      <c r="PXB23" s="1"/>
      <c r="PXC23" s="1"/>
      <c r="PXD23" s="1"/>
      <c r="PXE23" s="1"/>
      <c r="PXF23" s="1"/>
      <c r="PXG23" s="1"/>
      <c r="PXH23" s="1"/>
      <c r="PXI23" s="1"/>
      <c r="PXJ23" s="1"/>
      <c r="PXK23" s="1"/>
      <c r="PXL23" s="1"/>
      <c r="PXM23" s="1"/>
      <c r="PXN23" s="1"/>
      <c r="PXO23" s="1"/>
      <c r="PXP23" s="1"/>
      <c r="PXQ23" s="1"/>
      <c r="PXR23" s="1"/>
      <c r="PXS23" s="1"/>
      <c r="PXT23" s="1"/>
      <c r="PXU23" s="1"/>
      <c r="PXV23" s="1"/>
      <c r="PXW23" s="1"/>
      <c r="PXX23" s="1"/>
      <c r="PXY23" s="1"/>
      <c r="PXZ23" s="1"/>
      <c r="PYA23" s="1"/>
      <c r="PYB23" s="1"/>
      <c r="PYC23" s="1"/>
      <c r="PYD23" s="1"/>
      <c r="PYE23" s="1"/>
      <c r="PYF23" s="1"/>
      <c r="PYG23" s="1"/>
      <c r="PYH23" s="1"/>
      <c r="PYI23" s="1"/>
      <c r="PYJ23" s="1"/>
      <c r="PYK23" s="1"/>
      <c r="PYL23" s="1"/>
      <c r="PYM23" s="1"/>
      <c r="PYN23" s="1"/>
      <c r="PYO23" s="1"/>
      <c r="PYP23" s="1"/>
      <c r="PYQ23" s="1"/>
      <c r="PYR23" s="1"/>
      <c r="PYS23" s="1"/>
      <c r="PYT23" s="1"/>
      <c r="PYU23" s="1"/>
      <c r="PYV23" s="1"/>
      <c r="PYW23" s="1"/>
      <c r="PYX23" s="1"/>
      <c r="PYY23" s="1"/>
      <c r="PYZ23" s="1"/>
      <c r="PZA23" s="1"/>
      <c r="PZB23" s="1"/>
      <c r="PZC23" s="1"/>
      <c r="PZD23" s="1"/>
      <c r="PZE23" s="1"/>
      <c r="PZF23" s="1"/>
      <c r="PZG23" s="1"/>
      <c r="PZH23" s="1"/>
      <c r="PZI23" s="1"/>
      <c r="PZJ23" s="1"/>
      <c r="PZK23" s="1"/>
      <c r="PZL23" s="1"/>
      <c r="PZM23" s="1"/>
      <c r="PZN23" s="1"/>
      <c r="PZO23" s="1"/>
      <c r="PZP23" s="1"/>
      <c r="PZQ23" s="1"/>
      <c r="PZR23" s="1"/>
      <c r="PZS23" s="1"/>
      <c r="PZT23" s="1"/>
      <c r="PZU23" s="1"/>
      <c r="PZV23" s="1"/>
      <c r="PZW23" s="1"/>
      <c r="PZX23" s="1"/>
      <c r="PZY23" s="1"/>
      <c r="PZZ23" s="1"/>
      <c r="QAA23" s="1"/>
      <c r="QAB23" s="1"/>
      <c r="QAC23" s="1"/>
      <c r="QAD23" s="1"/>
      <c r="QAE23" s="1"/>
      <c r="QAF23" s="1"/>
      <c r="QAG23" s="1"/>
      <c r="QAH23" s="1"/>
      <c r="QAI23" s="1"/>
      <c r="QAJ23" s="1"/>
      <c r="QAK23" s="1"/>
      <c r="QAL23" s="1"/>
      <c r="QAM23" s="1"/>
      <c r="QAN23" s="1"/>
      <c r="QAO23" s="1"/>
      <c r="QAP23" s="1"/>
      <c r="QAQ23" s="1"/>
      <c r="QAR23" s="1"/>
      <c r="QAS23" s="1"/>
      <c r="QAT23" s="1"/>
      <c r="QAU23" s="1"/>
      <c r="QAV23" s="1"/>
      <c r="QAW23" s="1"/>
      <c r="QAX23" s="1"/>
      <c r="QAY23" s="1"/>
      <c r="QAZ23" s="1"/>
      <c r="QBA23" s="1"/>
      <c r="QBB23" s="1"/>
      <c r="QBC23" s="1"/>
      <c r="QBD23" s="1"/>
      <c r="QBE23" s="1"/>
      <c r="QBF23" s="1"/>
      <c r="QBG23" s="1"/>
      <c r="QBH23" s="1"/>
      <c r="QBI23" s="1"/>
      <c r="QBJ23" s="1"/>
      <c r="QBK23" s="1"/>
      <c r="QBL23" s="1"/>
      <c r="QBM23" s="1"/>
      <c r="QBN23" s="1"/>
      <c r="QBO23" s="1"/>
      <c r="QBP23" s="1"/>
      <c r="QBQ23" s="1"/>
      <c r="QBR23" s="1"/>
      <c r="QBS23" s="1"/>
      <c r="QBT23" s="1"/>
      <c r="QBU23" s="1"/>
      <c r="QBV23" s="1"/>
      <c r="QBW23" s="1"/>
      <c r="QBX23" s="1"/>
      <c r="QBY23" s="1"/>
      <c r="QBZ23" s="1"/>
      <c r="QCA23" s="1"/>
      <c r="QCB23" s="1"/>
      <c r="QCC23" s="1"/>
      <c r="QCD23" s="1"/>
      <c r="QCE23" s="1"/>
      <c r="QCF23" s="1"/>
      <c r="QCG23" s="1"/>
      <c r="QCH23" s="1"/>
      <c r="QCI23" s="1"/>
      <c r="QCJ23" s="1"/>
      <c r="QCK23" s="1"/>
      <c r="QCL23" s="1"/>
      <c r="QCM23" s="1"/>
      <c r="QCN23" s="1"/>
      <c r="QCO23" s="1"/>
      <c r="QCP23" s="1"/>
      <c r="QCQ23" s="1"/>
      <c r="QCR23" s="1"/>
      <c r="QCS23" s="1"/>
      <c r="QCT23" s="1"/>
      <c r="QCU23" s="1"/>
      <c r="QCV23" s="1"/>
      <c r="QCW23" s="1"/>
      <c r="QCX23" s="1"/>
      <c r="QCY23" s="1"/>
      <c r="QCZ23" s="1"/>
      <c r="QDA23" s="1"/>
      <c r="QDB23" s="1"/>
      <c r="QDC23" s="1"/>
      <c r="QDD23" s="1"/>
      <c r="QDE23" s="1"/>
      <c r="QDF23" s="1"/>
      <c r="QDG23" s="1"/>
      <c r="QDH23" s="1"/>
      <c r="QDI23" s="1"/>
      <c r="QDJ23" s="1"/>
      <c r="QDK23" s="1"/>
      <c r="QDL23" s="1"/>
      <c r="QDM23" s="1"/>
      <c r="QDN23" s="1"/>
      <c r="QDO23" s="1"/>
      <c r="QDP23" s="1"/>
      <c r="QDQ23" s="1"/>
      <c r="QDR23" s="1"/>
      <c r="QDS23" s="1"/>
      <c r="QDT23" s="1"/>
      <c r="QDU23" s="1"/>
      <c r="QDV23" s="1"/>
      <c r="QDW23" s="1"/>
      <c r="QDX23" s="1"/>
      <c r="QDY23" s="1"/>
      <c r="QDZ23" s="1"/>
      <c r="QEA23" s="1"/>
      <c r="QEB23" s="1"/>
      <c r="QEC23" s="1"/>
      <c r="QED23" s="1"/>
      <c r="QEE23" s="1"/>
      <c r="QEF23" s="1"/>
      <c r="QEG23" s="1"/>
      <c r="QEH23" s="1"/>
      <c r="QEI23" s="1"/>
      <c r="QEJ23" s="1"/>
      <c r="QEK23" s="1"/>
      <c r="QEL23" s="1"/>
      <c r="QEM23" s="1"/>
      <c r="QEN23" s="1"/>
      <c r="QEO23" s="1"/>
      <c r="QEP23" s="1"/>
      <c r="QEQ23" s="1"/>
      <c r="QER23" s="1"/>
      <c r="QES23" s="1"/>
      <c r="QET23" s="1"/>
      <c r="QEU23" s="1"/>
      <c r="QEV23" s="1"/>
      <c r="QEW23" s="1"/>
      <c r="QEX23" s="1"/>
      <c r="QEY23" s="1"/>
      <c r="QEZ23" s="1"/>
      <c r="QFA23" s="1"/>
      <c r="QFB23" s="1"/>
      <c r="QFC23" s="1"/>
      <c r="QFD23" s="1"/>
      <c r="QFE23" s="1"/>
      <c r="QFF23" s="1"/>
      <c r="QFG23" s="1"/>
      <c r="QFH23" s="1"/>
      <c r="QFI23" s="1"/>
      <c r="QFJ23" s="1"/>
      <c r="QFK23" s="1"/>
      <c r="QFL23" s="1"/>
      <c r="QFM23" s="1"/>
      <c r="QFN23" s="1"/>
      <c r="QFO23" s="1"/>
      <c r="QFP23" s="1"/>
      <c r="QFQ23" s="1"/>
      <c r="QFR23" s="1"/>
      <c r="QFS23" s="1"/>
      <c r="QFT23" s="1"/>
      <c r="QFU23" s="1"/>
      <c r="QFV23" s="1"/>
      <c r="QFW23" s="1"/>
      <c r="QFX23" s="1"/>
      <c r="QFY23" s="1"/>
      <c r="QFZ23" s="1"/>
      <c r="QGA23" s="1"/>
      <c r="QGB23" s="1"/>
      <c r="QGC23" s="1"/>
      <c r="QGD23" s="1"/>
      <c r="QGE23" s="1"/>
      <c r="QGF23" s="1"/>
      <c r="QGG23" s="1"/>
      <c r="QGH23" s="1"/>
      <c r="QGI23" s="1"/>
      <c r="QGJ23" s="1"/>
      <c r="QGK23" s="1"/>
      <c r="QGL23" s="1"/>
      <c r="QGM23" s="1"/>
      <c r="QGN23" s="1"/>
      <c r="QGO23" s="1"/>
      <c r="QGP23" s="1"/>
      <c r="QGQ23" s="1"/>
      <c r="QGR23" s="1"/>
      <c r="QGS23" s="1"/>
      <c r="QGT23" s="1"/>
      <c r="QGU23" s="1"/>
      <c r="QGV23" s="1"/>
      <c r="QGW23" s="1"/>
      <c r="QGX23" s="1"/>
      <c r="QGY23" s="1"/>
      <c r="QGZ23" s="1"/>
      <c r="QHA23" s="1"/>
      <c r="QHB23" s="1"/>
      <c r="QHC23" s="1"/>
      <c r="QHD23" s="1"/>
      <c r="QHE23" s="1"/>
      <c r="QHF23" s="1"/>
      <c r="QHG23" s="1"/>
      <c r="QHH23" s="1"/>
      <c r="QHI23" s="1"/>
      <c r="QHJ23" s="1"/>
      <c r="QHK23" s="1"/>
      <c r="QHL23" s="1"/>
      <c r="QHM23" s="1"/>
      <c r="QHN23" s="1"/>
      <c r="QHO23" s="1"/>
      <c r="QHP23" s="1"/>
      <c r="QHQ23" s="1"/>
      <c r="QHR23" s="1"/>
      <c r="QHS23" s="1"/>
      <c r="QHT23" s="1"/>
      <c r="QHU23" s="1"/>
      <c r="QHV23" s="1"/>
      <c r="QHW23" s="1"/>
      <c r="QHX23" s="1"/>
      <c r="QHY23" s="1"/>
      <c r="QHZ23" s="1"/>
      <c r="QIA23" s="1"/>
      <c r="QIB23" s="1"/>
      <c r="QIC23" s="1"/>
      <c r="QID23" s="1"/>
      <c r="QIE23" s="1"/>
      <c r="QIF23" s="1"/>
      <c r="QIG23" s="1"/>
      <c r="QIH23" s="1"/>
      <c r="QII23" s="1"/>
      <c r="QIJ23" s="1"/>
      <c r="QIK23" s="1"/>
      <c r="QIL23" s="1"/>
      <c r="QIM23" s="1"/>
      <c r="QIN23" s="1"/>
      <c r="QIO23" s="1"/>
      <c r="QIP23" s="1"/>
      <c r="QIQ23" s="1"/>
      <c r="QIR23" s="1"/>
      <c r="QIS23" s="1"/>
      <c r="QIT23" s="1"/>
      <c r="QIU23" s="1"/>
      <c r="QIV23" s="1"/>
      <c r="QIW23" s="1"/>
      <c r="QIX23" s="1"/>
      <c r="QIY23" s="1"/>
      <c r="QIZ23" s="1"/>
      <c r="QJA23" s="1"/>
      <c r="QJB23" s="1"/>
      <c r="QJC23" s="1"/>
      <c r="QJD23" s="1"/>
      <c r="QJE23" s="1"/>
      <c r="QJF23" s="1"/>
      <c r="QJG23" s="1"/>
      <c r="QJH23" s="1"/>
      <c r="QJI23" s="1"/>
      <c r="QJJ23" s="1"/>
      <c r="QJK23" s="1"/>
      <c r="QJL23" s="1"/>
      <c r="QJM23" s="1"/>
      <c r="QJN23" s="1"/>
      <c r="QJO23" s="1"/>
      <c r="QJP23" s="1"/>
      <c r="QJQ23" s="1"/>
      <c r="QJR23" s="1"/>
      <c r="QJS23" s="1"/>
      <c r="QJT23" s="1"/>
      <c r="QJU23" s="1"/>
      <c r="QJV23" s="1"/>
      <c r="QJW23" s="1"/>
      <c r="QJX23" s="1"/>
      <c r="QJY23" s="1"/>
      <c r="QJZ23" s="1"/>
      <c r="QKA23" s="1"/>
      <c r="QKB23" s="1"/>
      <c r="QKC23" s="1"/>
      <c r="QKD23" s="1"/>
      <c r="QKE23" s="1"/>
      <c r="QKF23" s="1"/>
      <c r="QKG23" s="1"/>
      <c r="QKH23" s="1"/>
      <c r="QKI23" s="1"/>
      <c r="QKJ23" s="1"/>
      <c r="QKK23" s="1"/>
      <c r="QKL23" s="1"/>
      <c r="QKM23" s="1"/>
      <c r="QKN23" s="1"/>
      <c r="QKO23" s="1"/>
      <c r="QKP23" s="1"/>
      <c r="QKQ23" s="1"/>
      <c r="QKR23" s="1"/>
      <c r="QKS23" s="1"/>
      <c r="QKT23" s="1"/>
      <c r="QKU23" s="1"/>
      <c r="QKV23" s="1"/>
      <c r="QKW23" s="1"/>
      <c r="QKX23" s="1"/>
      <c r="QKY23" s="1"/>
      <c r="QKZ23" s="1"/>
      <c r="QLA23" s="1"/>
      <c r="QLB23" s="1"/>
      <c r="QLC23" s="1"/>
      <c r="QLD23" s="1"/>
      <c r="QLE23" s="1"/>
      <c r="QLF23" s="1"/>
      <c r="QLG23" s="1"/>
      <c r="QLH23" s="1"/>
      <c r="QLI23" s="1"/>
      <c r="QLJ23" s="1"/>
      <c r="QLK23" s="1"/>
      <c r="QLL23" s="1"/>
      <c r="QLM23" s="1"/>
      <c r="QLN23" s="1"/>
      <c r="QLO23" s="1"/>
      <c r="QLP23" s="1"/>
      <c r="QLQ23" s="1"/>
      <c r="QLR23" s="1"/>
      <c r="QLS23" s="1"/>
      <c r="QLT23" s="1"/>
      <c r="QLU23" s="1"/>
      <c r="QLV23" s="1"/>
      <c r="QLW23" s="1"/>
      <c r="QLX23" s="1"/>
      <c r="QLY23" s="1"/>
      <c r="QLZ23" s="1"/>
      <c r="QMA23" s="1"/>
      <c r="QMB23" s="1"/>
      <c r="QMC23" s="1"/>
      <c r="QMD23" s="1"/>
      <c r="QME23" s="1"/>
      <c r="QMF23" s="1"/>
      <c r="QMG23" s="1"/>
      <c r="QMH23" s="1"/>
      <c r="QMI23" s="1"/>
      <c r="QMJ23" s="1"/>
      <c r="QMK23" s="1"/>
      <c r="QML23" s="1"/>
      <c r="QMM23" s="1"/>
      <c r="QMN23" s="1"/>
      <c r="QMO23" s="1"/>
      <c r="QMP23" s="1"/>
      <c r="QMQ23" s="1"/>
      <c r="QMR23" s="1"/>
      <c r="QMS23" s="1"/>
      <c r="QMT23" s="1"/>
      <c r="QMU23" s="1"/>
      <c r="QMV23" s="1"/>
      <c r="QMW23" s="1"/>
      <c r="QMX23" s="1"/>
      <c r="QMY23" s="1"/>
      <c r="QMZ23" s="1"/>
      <c r="QNA23" s="1"/>
      <c r="QNB23" s="1"/>
      <c r="QNC23" s="1"/>
      <c r="QND23" s="1"/>
      <c r="QNE23" s="1"/>
      <c r="QNF23" s="1"/>
      <c r="QNG23" s="1"/>
      <c r="QNH23" s="1"/>
      <c r="QNI23" s="1"/>
      <c r="QNJ23" s="1"/>
      <c r="QNK23" s="1"/>
      <c r="QNL23" s="1"/>
      <c r="QNM23" s="1"/>
      <c r="QNN23" s="1"/>
      <c r="QNO23" s="1"/>
      <c r="QNP23" s="1"/>
      <c r="QNQ23" s="1"/>
      <c r="QNR23" s="1"/>
      <c r="QNS23" s="1"/>
      <c r="QNT23" s="1"/>
      <c r="QNU23" s="1"/>
      <c r="QNV23" s="1"/>
      <c r="QNW23" s="1"/>
      <c r="QNX23" s="1"/>
      <c r="QNY23" s="1"/>
      <c r="QNZ23" s="1"/>
      <c r="QOA23" s="1"/>
      <c r="QOB23" s="1"/>
      <c r="QOC23" s="1"/>
      <c r="QOD23" s="1"/>
      <c r="QOE23" s="1"/>
      <c r="QOF23" s="1"/>
      <c r="QOG23" s="1"/>
      <c r="QOH23" s="1"/>
      <c r="QOI23" s="1"/>
      <c r="QOJ23" s="1"/>
      <c r="QOK23" s="1"/>
      <c r="QOL23" s="1"/>
      <c r="QOM23" s="1"/>
      <c r="QON23" s="1"/>
      <c r="QOO23" s="1"/>
      <c r="QOP23" s="1"/>
      <c r="QOQ23" s="1"/>
      <c r="QOR23" s="1"/>
      <c r="QOS23" s="1"/>
      <c r="QOT23" s="1"/>
      <c r="QOU23" s="1"/>
      <c r="QOV23" s="1"/>
      <c r="QOW23" s="1"/>
      <c r="QOX23" s="1"/>
      <c r="QOY23" s="1"/>
      <c r="QOZ23" s="1"/>
      <c r="QPA23" s="1"/>
      <c r="QPB23" s="1"/>
      <c r="QPC23" s="1"/>
      <c r="QPD23" s="1"/>
      <c r="QPE23" s="1"/>
      <c r="QPF23" s="1"/>
      <c r="QPG23" s="1"/>
      <c r="QPH23" s="1"/>
      <c r="QPI23" s="1"/>
      <c r="QPJ23" s="1"/>
      <c r="QPK23" s="1"/>
      <c r="QPL23" s="1"/>
      <c r="QPM23" s="1"/>
      <c r="QPN23" s="1"/>
      <c r="QPO23" s="1"/>
      <c r="QPP23" s="1"/>
      <c r="QPQ23" s="1"/>
      <c r="QPR23" s="1"/>
      <c r="QPS23" s="1"/>
      <c r="QPT23" s="1"/>
      <c r="QPU23" s="1"/>
      <c r="QPV23" s="1"/>
      <c r="QPW23" s="1"/>
      <c r="QPX23" s="1"/>
      <c r="QPY23" s="1"/>
      <c r="QPZ23" s="1"/>
      <c r="QQA23" s="1"/>
      <c r="QQB23" s="1"/>
      <c r="QQC23" s="1"/>
      <c r="QQD23" s="1"/>
      <c r="QQE23" s="1"/>
      <c r="QQF23" s="1"/>
      <c r="QQG23" s="1"/>
      <c r="QQH23" s="1"/>
      <c r="QQI23" s="1"/>
      <c r="QQJ23" s="1"/>
      <c r="QQK23" s="1"/>
      <c r="QQL23" s="1"/>
      <c r="QQM23" s="1"/>
      <c r="QQN23" s="1"/>
      <c r="QQO23" s="1"/>
      <c r="QQP23" s="1"/>
      <c r="QQQ23" s="1"/>
      <c r="QQR23" s="1"/>
      <c r="QQS23" s="1"/>
      <c r="QQT23" s="1"/>
      <c r="QQU23" s="1"/>
      <c r="QQV23" s="1"/>
      <c r="QQW23" s="1"/>
      <c r="QQX23" s="1"/>
      <c r="QQY23" s="1"/>
      <c r="QQZ23" s="1"/>
      <c r="QRA23" s="1"/>
      <c r="QRB23" s="1"/>
      <c r="QRC23" s="1"/>
      <c r="QRD23" s="1"/>
      <c r="QRE23" s="1"/>
      <c r="QRF23" s="1"/>
      <c r="QRG23" s="1"/>
      <c r="QRH23" s="1"/>
      <c r="QRI23" s="1"/>
      <c r="QRJ23" s="1"/>
      <c r="QRK23" s="1"/>
      <c r="QRL23" s="1"/>
      <c r="QRM23" s="1"/>
      <c r="QRN23" s="1"/>
      <c r="QRO23" s="1"/>
      <c r="QRP23" s="1"/>
      <c r="QRQ23" s="1"/>
      <c r="QRR23" s="1"/>
      <c r="QRS23" s="1"/>
      <c r="QRT23" s="1"/>
      <c r="QRU23" s="1"/>
      <c r="QRV23" s="1"/>
      <c r="QRW23" s="1"/>
      <c r="QRX23" s="1"/>
      <c r="QRY23" s="1"/>
      <c r="QRZ23" s="1"/>
      <c r="QSA23" s="1"/>
      <c r="QSB23" s="1"/>
      <c r="QSC23" s="1"/>
      <c r="QSD23" s="1"/>
      <c r="QSE23" s="1"/>
      <c r="QSF23" s="1"/>
      <c r="QSG23" s="1"/>
      <c r="QSH23" s="1"/>
      <c r="QSI23" s="1"/>
      <c r="QSJ23" s="1"/>
      <c r="QSK23" s="1"/>
      <c r="QSL23" s="1"/>
      <c r="QSM23" s="1"/>
      <c r="QSN23" s="1"/>
      <c r="QSO23" s="1"/>
      <c r="QSP23" s="1"/>
      <c r="QSQ23" s="1"/>
      <c r="QSR23" s="1"/>
      <c r="QSS23" s="1"/>
      <c r="QST23" s="1"/>
      <c r="QSU23" s="1"/>
      <c r="QSV23" s="1"/>
      <c r="QSW23" s="1"/>
      <c r="QSX23" s="1"/>
      <c r="QSY23" s="1"/>
      <c r="QSZ23" s="1"/>
      <c r="QTA23" s="1"/>
      <c r="QTB23" s="1"/>
      <c r="QTC23" s="1"/>
      <c r="QTD23" s="1"/>
      <c r="QTE23" s="1"/>
      <c r="QTF23" s="1"/>
      <c r="QTG23" s="1"/>
      <c r="QTH23" s="1"/>
      <c r="QTI23" s="1"/>
      <c r="QTJ23" s="1"/>
      <c r="QTK23" s="1"/>
      <c r="QTL23" s="1"/>
      <c r="QTM23" s="1"/>
      <c r="QTN23" s="1"/>
      <c r="QTO23" s="1"/>
      <c r="QTP23" s="1"/>
      <c r="QTQ23" s="1"/>
      <c r="QTR23" s="1"/>
      <c r="QTS23" s="1"/>
      <c r="QTT23" s="1"/>
      <c r="QTU23" s="1"/>
      <c r="QTV23" s="1"/>
      <c r="QTW23" s="1"/>
      <c r="QTX23" s="1"/>
      <c r="QTY23" s="1"/>
      <c r="QTZ23" s="1"/>
      <c r="QUA23" s="1"/>
      <c r="QUB23" s="1"/>
      <c r="QUC23" s="1"/>
      <c r="QUD23" s="1"/>
      <c r="QUE23" s="1"/>
      <c r="QUF23" s="1"/>
      <c r="QUG23" s="1"/>
      <c r="QUH23" s="1"/>
      <c r="QUI23" s="1"/>
      <c r="QUJ23" s="1"/>
      <c r="QUK23" s="1"/>
      <c r="QUL23" s="1"/>
      <c r="QUM23" s="1"/>
      <c r="QUN23" s="1"/>
      <c r="QUO23" s="1"/>
      <c r="QUP23" s="1"/>
      <c r="QUQ23" s="1"/>
      <c r="QUR23" s="1"/>
      <c r="QUS23" s="1"/>
      <c r="QUT23" s="1"/>
      <c r="QUU23" s="1"/>
      <c r="QUV23" s="1"/>
      <c r="QUW23" s="1"/>
      <c r="QUX23" s="1"/>
      <c r="QUY23" s="1"/>
      <c r="QUZ23" s="1"/>
      <c r="QVA23" s="1"/>
      <c r="QVB23" s="1"/>
      <c r="QVC23" s="1"/>
      <c r="QVD23" s="1"/>
      <c r="QVE23" s="1"/>
      <c r="QVF23" s="1"/>
      <c r="QVG23" s="1"/>
      <c r="QVH23" s="1"/>
      <c r="QVI23" s="1"/>
      <c r="QVJ23" s="1"/>
      <c r="QVK23" s="1"/>
      <c r="QVL23" s="1"/>
      <c r="QVM23" s="1"/>
      <c r="QVN23" s="1"/>
      <c r="QVO23" s="1"/>
      <c r="QVP23" s="1"/>
      <c r="QVQ23" s="1"/>
      <c r="QVR23" s="1"/>
      <c r="QVS23" s="1"/>
      <c r="QVT23" s="1"/>
      <c r="QVU23" s="1"/>
      <c r="QVV23" s="1"/>
      <c r="QVW23" s="1"/>
      <c r="QVX23" s="1"/>
      <c r="QVY23" s="1"/>
      <c r="QVZ23" s="1"/>
      <c r="QWA23" s="1"/>
      <c r="QWB23" s="1"/>
      <c r="QWC23" s="1"/>
      <c r="QWD23" s="1"/>
      <c r="QWE23" s="1"/>
      <c r="QWF23" s="1"/>
      <c r="QWG23" s="1"/>
      <c r="QWH23" s="1"/>
      <c r="QWI23" s="1"/>
      <c r="QWJ23" s="1"/>
      <c r="QWK23" s="1"/>
      <c r="QWL23" s="1"/>
      <c r="QWM23" s="1"/>
      <c r="QWN23" s="1"/>
      <c r="QWO23" s="1"/>
      <c r="QWP23" s="1"/>
      <c r="QWQ23" s="1"/>
      <c r="QWR23" s="1"/>
      <c r="QWS23" s="1"/>
      <c r="QWT23" s="1"/>
      <c r="QWU23" s="1"/>
      <c r="QWV23" s="1"/>
      <c r="QWW23" s="1"/>
      <c r="QWX23" s="1"/>
      <c r="QWY23" s="1"/>
      <c r="QWZ23" s="1"/>
      <c r="QXA23" s="1"/>
      <c r="QXB23" s="1"/>
      <c r="QXC23" s="1"/>
      <c r="QXD23" s="1"/>
      <c r="QXE23" s="1"/>
      <c r="QXF23" s="1"/>
      <c r="QXG23" s="1"/>
      <c r="QXH23" s="1"/>
      <c r="QXI23" s="1"/>
      <c r="QXJ23" s="1"/>
      <c r="QXK23" s="1"/>
      <c r="QXL23" s="1"/>
      <c r="QXM23" s="1"/>
      <c r="QXN23" s="1"/>
      <c r="QXO23" s="1"/>
      <c r="QXP23" s="1"/>
      <c r="QXQ23" s="1"/>
      <c r="QXR23" s="1"/>
      <c r="QXS23" s="1"/>
      <c r="QXT23" s="1"/>
      <c r="QXU23" s="1"/>
      <c r="QXV23" s="1"/>
      <c r="QXW23" s="1"/>
      <c r="QXX23" s="1"/>
      <c r="QXY23" s="1"/>
      <c r="QXZ23" s="1"/>
      <c r="QYA23" s="1"/>
      <c r="QYB23" s="1"/>
      <c r="QYC23" s="1"/>
      <c r="QYD23" s="1"/>
      <c r="QYE23" s="1"/>
      <c r="QYF23" s="1"/>
      <c r="QYG23" s="1"/>
      <c r="QYH23" s="1"/>
      <c r="QYI23" s="1"/>
      <c r="QYJ23" s="1"/>
      <c r="QYK23" s="1"/>
      <c r="QYL23" s="1"/>
      <c r="QYM23" s="1"/>
      <c r="QYN23" s="1"/>
      <c r="QYO23" s="1"/>
      <c r="QYP23" s="1"/>
      <c r="QYQ23" s="1"/>
      <c r="QYR23" s="1"/>
      <c r="QYS23" s="1"/>
      <c r="QYT23" s="1"/>
      <c r="QYU23" s="1"/>
      <c r="QYV23" s="1"/>
      <c r="QYW23" s="1"/>
      <c r="QYX23" s="1"/>
      <c r="QYY23" s="1"/>
      <c r="QYZ23" s="1"/>
      <c r="QZA23" s="1"/>
      <c r="QZB23" s="1"/>
      <c r="QZC23" s="1"/>
      <c r="QZD23" s="1"/>
      <c r="QZE23" s="1"/>
      <c r="QZF23" s="1"/>
      <c r="QZG23" s="1"/>
      <c r="QZH23" s="1"/>
      <c r="QZI23" s="1"/>
      <c r="QZJ23" s="1"/>
      <c r="QZK23" s="1"/>
      <c r="QZL23" s="1"/>
      <c r="QZM23" s="1"/>
      <c r="QZN23" s="1"/>
      <c r="QZO23" s="1"/>
      <c r="QZP23" s="1"/>
      <c r="QZQ23" s="1"/>
      <c r="QZR23" s="1"/>
      <c r="QZS23" s="1"/>
      <c r="QZT23" s="1"/>
      <c r="QZU23" s="1"/>
      <c r="QZV23" s="1"/>
      <c r="QZW23" s="1"/>
      <c r="QZX23" s="1"/>
      <c r="QZY23" s="1"/>
      <c r="QZZ23" s="1"/>
      <c r="RAA23" s="1"/>
      <c r="RAB23" s="1"/>
      <c r="RAC23" s="1"/>
      <c r="RAD23" s="1"/>
      <c r="RAE23" s="1"/>
      <c r="RAF23" s="1"/>
      <c r="RAG23" s="1"/>
      <c r="RAH23" s="1"/>
      <c r="RAI23" s="1"/>
      <c r="RAJ23" s="1"/>
      <c r="RAK23" s="1"/>
      <c r="RAL23" s="1"/>
      <c r="RAM23" s="1"/>
      <c r="RAN23" s="1"/>
      <c r="RAO23" s="1"/>
      <c r="RAP23" s="1"/>
      <c r="RAQ23" s="1"/>
      <c r="RAR23" s="1"/>
      <c r="RAS23" s="1"/>
      <c r="RAT23" s="1"/>
      <c r="RAU23" s="1"/>
      <c r="RAV23" s="1"/>
      <c r="RAW23" s="1"/>
      <c r="RAX23" s="1"/>
      <c r="RAY23" s="1"/>
      <c r="RAZ23" s="1"/>
      <c r="RBA23" s="1"/>
      <c r="RBB23" s="1"/>
      <c r="RBC23" s="1"/>
      <c r="RBD23" s="1"/>
      <c r="RBE23" s="1"/>
      <c r="RBF23" s="1"/>
      <c r="RBG23" s="1"/>
      <c r="RBH23" s="1"/>
      <c r="RBI23" s="1"/>
      <c r="RBJ23" s="1"/>
      <c r="RBK23" s="1"/>
      <c r="RBL23" s="1"/>
      <c r="RBM23" s="1"/>
      <c r="RBN23" s="1"/>
      <c r="RBO23" s="1"/>
      <c r="RBP23" s="1"/>
      <c r="RBQ23" s="1"/>
      <c r="RBR23" s="1"/>
      <c r="RBS23" s="1"/>
      <c r="RBT23" s="1"/>
      <c r="RBU23" s="1"/>
      <c r="RBV23" s="1"/>
      <c r="RBW23" s="1"/>
      <c r="RBX23" s="1"/>
      <c r="RBY23" s="1"/>
      <c r="RBZ23" s="1"/>
      <c r="RCA23" s="1"/>
      <c r="RCB23" s="1"/>
      <c r="RCC23" s="1"/>
      <c r="RCD23" s="1"/>
      <c r="RCE23" s="1"/>
      <c r="RCF23" s="1"/>
      <c r="RCG23" s="1"/>
      <c r="RCH23" s="1"/>
      <c r="RCI23" s="1"/>
      <c r="RCJ23" s="1"/>
      <c r="RCK23" s="1"/>
      <c r="RCL23" s="1"/>
      <c r="RCM23" s="1"/>
      <c r="RCN23" s="1"/>
      <c r="RCO23" s="1"/>
      <c r="RCP23" s="1"/>
      <c r="RCQ23" s="1"/>
      <c r="RCR23" s="1"/>
      <c r="RCS23" s="1"/>
      <c r="RCT23" s="1"/>
      <c r="RCU23" s="1"/>
      <c r="RCV23" s="1"/>
      <c r="RCW23" s="1"/>
      <c r="RCX23" s="1"/>
      <c r="RCY23" s="1"/>
      <c r="RCZ23" s="1"/>
      <c r="RDA23" s="1"/>
      <c r="RDB23" s="1"/>
      <c r="RDC23" s="1"/>
      <c r="RDD23" s="1"/>
      <c r="RDE23" s="1"/>
      <c r="RDF23" s="1"/>
      <c r="RDG23" s="1"/>
      <c r="RDH23" s="1"/>
      <c r="RDI23" s="1"/>
      <c r="RDJ23" s="1"/>
      <c r="RDK23" s="1"/>
      <c r="RDL23" s="1"/>
      <c r="RDM23" s="1"/>
      <c r="RDN23" s="1"/>
      <c r="RDO23" s="1"/>
      <c r="RDP23" s="1"/>
      <c r="RDQ23" s="1"/>
      <c r="RDR23" s="1"/>
      <c r="RDS23" s="1"/>
      <c r="RDT23" s="1"/>
      <c r="RDU23" s="1"/>
      <c r="RDV23" s="1"/>
      <c r="RDW23" s="1"/>
      <c r="RDX23" s="1"/>
      <c r="RDY23" s="1"/>
      <c r="RDZ23" s="1"/>
      <c r="REA23" s="1"/>
      <c r="REB23" s="1"/>
      <c r="REC23" s="1"/>
      <c r="RED23" s="1"/>
      <c r="REE23" s="1"/>
      <c r="REF23" s="1"/>
      <c r="REG23" s="1"/>
      <c r="REH23" s="1"/>
      <c r="REI23" s="1"/>
      <c r="REJ23" s="1"/>
      <c r="REK23" s="1"/>
      <c r="REL23" s="1"/>
      <c r="REM23" s="1"/>
      <c r="REN23" s="1"/>
      <c r="REO23" s="1"/>
      <c r="REP23" s="1"/>
      <c r="REQ23" s="1"/>
      <c r="RER23" s="1"/>
      <c r="RES23" s="1"/>
      <c r="RET23" s="1"/>
      <c r="REU23" s="1"/>
      <c r="REV23" s="1"/>
      <c r="REW23" s="1"/>
      <c r="REX23" s="1"/>
      <c r="REY23" s="1"/>
      <c r="REZ23" s="1"/>
      <c r="RFA23" s="1"/>
      <c r="RFB23" s="1"/>
      <c r="RFC23" s="1"/>
      <c r="RFD23" s="1"/>
      <c r="RFE23" s="1"/>
      <c r="RFF23" s="1"/>
      <c r="RFG23" s="1"/>
      <c r="RFH23" s="1"/>
      <c r="RFI23" s="1"/>
      <c r="RFJ23" s="1"/>
      <c r="RFK23" s="1"/>
      <c r="RFL23" s="1"/>
      <c r="RFM23" s="1"/>
      <c r="RFN23" s="1"/>
      <c r="RFO23" s="1"/>
      <c r="RFP23" s="1"/>
      <c r="RFQ23" s="1"/>
      <c r="RFR23" s="1"/>
      <c r="RFS23" s="1"/>
      <c r="RFT23" s="1"/>
      <c r="RFU23" s="1"/>
      <c r="RFV23" s="1"/>
      <c r="RFW23" s="1"/>
      <c r="RFX23" s="1"/>
      <c r="RFY23" s="1"/>
      <c r="RFZ23" s="1"/>
      <c r="RGA23" s="1"/>
      <c r="RGB23" s="1"/>
      <c r="RGC23" s="1"/>
      <c r="RGD23" s="1"/>
      <c r="RGE23" s="1"/>
      <c r="RGF23" s="1"/>
      <c r="RGG23" s="1"/>
      <c r="RGH23" s="1"/>
      <c r="RGI23" s="1"/>
      <c r="RGJ23" s="1"/>
      <c r="RGK23" s="1"/>
      <c r="RGL23" s="1"/>
      <c r="RGM23" s="1"/>
      <c r="RGN23" s="1"/>
      <c r="RGO23" s="1"/>
      <c r="RGP23" s="1"/>
      <c r="RGQ23" s="1"/>
      <c r="RGR23" s="1"/>
      <c r="RGS23" s="1"/>
      <c r="RGT23" s="1"/>
      <c r="RGU23" s="1"/>
      <c r="RGV23" s="1"/>
      <c r="RGW23" s="1"/>
      <c r="RGX23" s="1"/>
      <c r="RGY23" s="1"/>
      <c r="RGZ23" s="1"/>
      <c r="RHA23" s="1"/>
      <c r="RHB23" s="1"/>
      <c r="RHC23" s="1"/>
      <c r="RHD23" s="1"/>
      <c r="RHE23" s="1"/>
      <c r="RHF23" s="1"/>
      <c r="RHG23" s="1"/>
      <c r="RHH23" s="1"/>
      <c r="RHI23" s="1"/>
      <c r="RHJ23" s="1"/>
      <c r="RHK23" s="1"/>
      <c r="RHL23" s="1"/>
      <c r="RHM23" s="1"/>
      <c r="RHN23" s="1"/>
      <c r="RHO23" s="1"/>
      <c r="RHP23" s="1"/>
      <c r="RHQ23" s="1"/>
      <c r="RHR23" s="1"/>
      <c r="RHS23" s="1"/>
      <c r="RHT23" s="1"/>
      <c r="RHU23" s="1"/>
      <c r="RHV23" s="1"/>
      <c r="RHW23" s="1"/>
      <c r="RHX23" s="1"/>
      <c r="RHY23" s="1"/>
      <c r="RHZ23" s="1"/>
      <c r="RIA23" s="1"/>
      <c r="RIB23" s="1"/>
      <c r="RIC23" s="1"/>
      <c r="RID23" s="1"/>
      <c r="RIE23" s="1"/>
      <c r="RIF23" s="1"/>
      <c r="RIG23" s="1"/>
      <c r="RIH23" s="1"/>
      <c r="RII23" s="1"/>
      <c r="RIJ23" s="1"/>
      <c r="RIK23" s="1"/>
      <c r="RIL23" s="1"/>
      <c r="RIM23" s="1"/>
      <c r="RIN23" s="1"/>
      <c r="RIO23" s="1"/>
      <c r="RIP23" s="1"/>
      <c r="RIQ23" s="1"/>
      <c r="RIR23" s="1"/>
      <c r="RIS23" s="1"/>
      <c r="RIT23" s="1"/>
      <c r="RIU23" s="1"/>
      <c r="RIV23" s="1"/>
      <c r="RIW23" s="1"/>
      <c r="RIX23" s="1"/>
      <c r="RIY23" s="1"/>
      <c r="RIZ23" s="1"/>
      <c r="RJA23" s="1"/>
      <c r="RJB23" s="1"/>
      <c r="RJC23" s="1"/>
      <c r="RJD23" s="1"/>
      <c r="RJE23" s="1"/>
      <c r="RJF23" s="1"/>
      <c r="RJG23" s="1"/>
      <c r="RJH23" s="1"/>
      <c r="RJI23" s="1"/>
      <c r="RJJ23" s="1"/>
      <c r="RJK23" s="1"/>
      <c r="RJL23" s="1"/>
      <c r="RJM23" s="1"/>
      <c r="RJN23" s="1"/>
      <c r="RJO23" s="1"/>
      <c r="RJP23" s="1"/>
      <c r="RJQ23" s="1"/>
      <c r="RJR23" s="1"/>
      <c r="RJS23" s="1"/>
      <c r="RJT23" s="1"/>
      <c r="RJU23" s="1"/>
      <c r="RJV23" s="1"/>
      <c r="RJW23" s="1"/>
      <c r="RJX23" s="1"/>
      <c r="RJY23" s="1"/>
      <c r="RJZ23" s="1"/>
      <c r="RKA23" s="1"/>
      <c r="RKB23" s="1"/>
      <c r="RKC23" s="1"/>
      <c r="RKD23" s="1"/>
      <c r="RKE23" s="1"/>
      <c r="RKF23" s="1"/>
      <c r="RKG23" s="1"/>
      <c r="RKH23" s="1"/>
      <c r="RKI23" s="1"/>
      <c r="RKJ23" s="1"/>
      <c r="RKK23" s="1"/>
      <c r="RKL23" s="1"/>
      <c r="RKM23" s="1"/>
      <c r="RKN23" s="1"/>
      <c r="RKO23" s="1"/>
      <c r="RKP23" s="1"/>
      <c r="RKQ23" s="1"/>
      <c r="RKR23" s="1"/>
      <c r="RKS23" s="1"/>
      <c r="RKT23" s="1"/>
      <c r="RKU23" s="1"/>
      <c r="RKV23" s="1"/>
      <c r="RKW23" s="1"/>
      <c r="RKX23" s="1"/>
      <c r="RKY23" s="1"/>
      <c r="RKZ23" s="1"/>
      <c r="RLA23" s="1"/>
      <c r="RLB23" s="1"/>
      <c r="RLC23" s="1"/>
      <c r="RLD23" s="1"/>
      <c r="RLE23" s="1"/>
      <c r="RLF23" s="1"/>
      <c r="RLG23" s="1"/>
      <c r="RLH23" s="1"/>
      <c r="RLI23" s="1"/>
      <c r="RLJ23" s="1"/>
      <c r="RLK23" s="1"/>
      <c r="RLL23" s="1"/>
      <c r="RLM23" s="1"/>
      <c r="RLN23" s="1"/>
      <c r="RLO23" s="1"/>
      <c r="RLP23" s="1"/>
      <c r="RLQ23" s="1"/>
      <c r="RLR23" s="1"/>
      <c r="RLS23" s="1"/>
      <c r="RLT23" s="1"/>
      <c r="RLU23" s="1"/>
      <c r="RLV23" s="1"/>
      <c r="RLW23" s="1"/>
      <c r="RLX23" s="1"/>
      <c r="RLY23" s="1"/>
      <c r="RLZ23" s="1"/>
      <c r="RMA23" s="1"/>
      <c r="RMB23" s="1"/>
      <c r="RMC23" s="1"/>
      <c r="RMD23" s="1"/>
      <c r="RME23" s="1"/>
      <c r="RMF23" s="1"/>
      <c r="RMG23" s="1"/>
      <c r="RMH23" s="1"/>
      <c r="RMI23" s="1"/>
      <c r="RMJ23" s="1"/>
      <c r="RMK23" s="1"/>
      <c r="RML23" s="1"/>
      <c r="RMM23" s="1"/>
      <c r="RMN23" s="1"/>
      <c r="RMO23" s="1"/>
      <c r="RMP23" s="1"/>
      <c r="RMQ23" s="1"/>
      <c r="RMR23" s="1"/>
      <c r="RMS23" s="1"/>
      <c r="RMT23" s="1"/>
      <c r="RMU23" s="1"/>
      <c r="RMV23" s="1"/>
      <c r="RMW23" s="1"/>
      <c r="RMX23" s="1"/>
      <c r="RMY23" s="1"/>
      <c r="RMZ23" s="1"/>
      <c r="RNA23" s="1"/>
      <c r="RNB23" s="1"/>
      <c r="RNC23" s="1"/>
      <c r="RND23" s="1"/>
      <c r="RNE23" s="1"/>
      <c r="RNF23" s="1"/>
      <c r="RNG23" s="1"/>
      <c r="RNH23" s="1"/>
      <c r="RNI23" s="1"/>
      <c r="RNJ23" s="1"/>
      <c r="RNK23" s="1"/>
      <c r="RNL23" s="1"/>
      <c r="RNM23" s="1"/>
      <c r="RNN23" s="1"/>
      <c r="RNO23" s="1"/>
      <c r="RNP23" s="1"/>
      <c r="RNQ23" s="1"/>
      <c r="RNR23" s="1"/>
      <c r="RNS23" s="1"/>
      <c r="RNT23" s="1"/>
      <c r="RNU23" s="1"/>
      <c r="RNV23" s="1"/>
      <c r="RNW23" s="1"/>
      <c r="RNX23" s="1"/>
      <c r="RNY23" s="1"/>
      <c r="RNZ23" s="1"/>
      <c r="ROA23" s="1"/>
      <c r="ROB23" s="1"/>
      <c r="ROC23" s="1"/>
      <c r="ROD23" s="1"/>
      <c r="ROE23" s="1"/>
      <c r="ROF23" s="1"/>
      <c r="ROG23" s="1"/>
      <c r="ROH23" s="1"/>
      <c r="ROI23" s="1"/>
      <c r="ROJ23" s="1"/>
      <c r="ROK23" s="1"/>
      <c r="ROL23" s="1"/>
      <c r="ROM23" s="1"/>
      <c r="RON23" s="1"/>
      <c r="ROO23" s="1"/>
      <c r="ROP23" s="1"/>
      <c r="ROQ23" s="1"/>
      <c r="ROR23" s="1"/>
      <c r="ROS23" s="1"/>
      <c r="ROT23" s="1"/>
      <c r="ROU23" s="1"/>
      <c r="ROV23" s="1"/>
      <c r="ROW23" s="1"/>
      <c r="ROX23" s="1"/>
      <c r="ROY23" s="1"/>
      <c r="ROZ23" s="1"/>
      <c r="RPA23" s="1"/>
      <c r="RPB23" s="1"/>
      <c r="RPC23" s="1"/>
      <c r="RPD23" s="1"/>
      <c r="RPE23" s="1"/>
      <c r="RPF23" s="1"/>
      <c r="RPG23" s="1"/>
      <c r="RPH23" s="1"/>
      <c r="RPI23" s="1"/>
      <c r="RPJ23" s="1"/>
      <c r="RPK23" s="1"/>
      <c r="RPL23" s="1"/>
      <c r="RPM23" s="1"/>
      <c r="RPN23" s="1"/>
      <c r="RPO23" s="1"/>
      <c r="RPP23" s="1"/>
      <c r="RPQ23" s="1"/>
      <c r="RPR23" s="1"/>
      <c r="RPS23" s="1"/>
      <c r="RPT23" s="1"/>
      <c r="RPU23" s="1"/>
      <c r="RPV23" s="1"/>
      <c r="RPW23" s="1"/>
      <c r="RPX23" s="1"/>
      <c r="RPY23" s="1"/>
      <c r="RPZ23" s="1"/>
      <c r="RQA23" s="1"/>
      <c r="RQB23" s="1"/>
      <c r="RQC23" s="1"/>
      <c r="RQD23" s="1"/>
      <c r="RQE23" s="1"/>
      <c r="RQF23" s="1"/>
      <c r="RQG23" s="1"/>
      <c r="RQH23" s="1"/>
      <c r="RQI23" s="1"/>
      <c r="RQJ23" s="1"/>
      <c r="RQK23" s="1"/>
      <c r="RQL23" s="1"/>
      <c r="RQM23" s="1"/>
      <c r="RQN23" s="1"/>
      <c r="RQO23" s="1"/>
      <c r="RQP23" s="1"/>
      <c r="RQQ23" s="1"/>
      <c r="RQR23" s="1"/>
      <c r="RQS23" s="1"/>
      <c r="RQT23" s="1"/>
      <c r="RQU23" s="1"/>
      <c r="RQV23" s="1"/>
      <c r="RQW23" s="1"/>
      <c r="RQX23" s="1"/>
      <c r="RQY23" s="1"/>
      <c r="RQZ23" s="1"/>
      <c r="RRA23" s="1"/>
      <c r="RRB23" s="1"/>
      <c r="RRC23" s="1"/>
      <c r="RRD23" s="1"/>
      <c r="RRE23" s="1"/>
      <c r="RRF23" s="1"/>
      <c r="RRG23" s="1"/>
      <c r="RRH23" s="1"/>
      <c r="RRI23" s="1"/>
      <c r="RRJ23" s="1"/>
      <c r="RRK23" s="1"/>
      <c r="RRL23" s="1"/>
      <c r="RRM23" s="1"/>
      <c r="RRN23" s="1"/>
      <c r="RRO23" s="1"/>
      <c r="RRP23" s="1"/>
      <c r="RRQ23" s="1"/>
      <c r="RRR23" s="1"/>
      <c r="RRS23" s="1"/>
      <c r="RRT23" s="1"/>
      <c r="RRU23" s="1"/>
      <c r="RRV23" s="1"/>
      <c r="RRW23" s="1"/>
      <c r="RRX23" s="1"/>
      <c r="RRY23" s="1"/>
      <c r="RRZ23" s="1"/>
      <c r="RSA23" s="1"/>
      <c r="RSB23" s="1"/>
      <c r="RSC23" s="1"/>
      <c r="RSD23" s="1"/>
      <c r="RSE23" s="1"/>
      <c r="RSF23" s="1"/>
      <c r="RSG23" s="1"/>
      <c r="RSH23" s="1"/>
      <c r="RSI23" s="1"/>
      <c r="RSJ23" s="1"/>
      <c r="RSK23" s="1"/>
      <c r="RSL23" s="1"/>
      <c r="RSM23" s="1"/>
      <c r="RSN23" s="1"/>
      <c r="RSO23" s="1"/>
      <c r="RSP23" s="1"/>
      <c r="RSQ23" s="1"/>
      <c r="RSR23" s="1"/>
      <c r="RSS23" s="1"/>
      <c r="RST23" s="1"/>
      <c r="RSU23" s="1"/>
      <c r="RSV23" s="1"/>
      <c r="RSW23" s="1"/>
      <c r="RSX23" s="1"/>
      <c r="RSY23" s="1"/>
      <c r="RSZ23" s="1"/>
      <c r="RTA23" s="1"/>
      <c r="RTB23" s="1"/>
      <c r="RTC23" s="1"/>
      <c r="RTD23" s="1"/>
      <c r="RTE23" s="1"/>
      <c r="RTF23" s="1"/>
      <c r="RTG23" s="1"/>
      <c r="RTH23" s="1"/>
      <c r="RTI23" s="1"/>
      <c r="RTJ23" s="1"/>
      <c r="RTK23" s="1"/>
      <c r="RTL23" s="1"/>
      <c r="RTM23" s="1"/>
      <c r="RTN23" s="1"/>
      <c r="RTO23" s="1"/>
      <c r="RTP23" s="1"/>
      <c r="RTQ23" s="1"/>
      <c r="RTR23" s="1"/>
      <c r="RTS23" s="1"/>
      <c r="RTT23" s="1"/>
      <c r="RTU23" s="1"/>
      <c r="RTV23" s="1"/>
      <c r="RTW23" s="1"/>
      <c r="RTX23" s="1"/>
      <c r="RTY23" s="1"/>
      <c r="RTZ23" s="1"/>
      <c r="RUA23" s="1"/>
      <c r="RUB23" s="1"/>
      <c r="RUC23" s="1"/>
      <c r="RUD23" s="1"/>
      <c r="RUE23" s="1"/>
      <c r="RUF23" s="1"/>
      <c r="RUG23" s="1"/>
      <c r="RUH23" s="1"/>
      <c r="RUI23" s="1"/>
      <c r="RUJ23" s="1"/>
      <c r="RUK23" s="1"/>
      <c r="RUL23" s="1"/>
      <c r="RUM23" s="1"/>
      <c r="RUN23" s="1"/>
      <c r="RUO23" s="1"/>
      <c r="RUP23" s="1"/>
      <c r="RUQ23" s="1"/>
      <c r="RUR23" s="1"/>
      <c r="RUS23" s="1"/>
      <c r="RUT23" s="1"/>
      <c r="RUU23" s="1"/>
      <c r="RUV23" s="1"/>
      <c r="RUW23" s="1"/>
      <c r="RUX23" s="1"/>
      <c r="RUY23" s="1"/>
      <c r="RUZ23" s="1"/>
      <c r="RVA23" s="1"/>
      <c r="RVB23" s="1"/>
      <c r="RVC23" s="1"/>
      <c r="RVD23" s="1"/>
      <c r="RVE23" s="1"/>
      <c r="RVF23" s="1"/>
      <c r="RVG23" s="1"/>
      <c r="RVH23" s="1"/>
      <c r="RVI23" s="1"/>
      <c r="RVJ23" s="1"/>
      <c r="RVK23" s="1"/>
      <c r="RVL23" s="1"/>
      <c r="RVM23" s="1"/>
      <c r="RVN23" s="1"/>
      <c r="RVO23" s="1"/>
      <c r="RVP23" s="1"/>
      <c r="RVQ23" s="1"/>
      <c r="RVR23" s="1"/>
      <c r="RVS23" s="1"/>
      <c r="RVT23" s="1"/>
      <c r="RVU23" s="1"/>
      <c r="RVV23" s="1"/>
      <c r="RVW23" s="1"/>
      <c r="RVX23" s="1"/>
      <c r="RVY23" s="1"/>
      <c r="RVZ23" s="1"/>
      <c r="RWA23" s="1"/>
      <c r="RWB23" s="1"/>
      <c r="RWC23" s="1"/>
      <c r="RWD23" s="1"/>
      <c r="RWE23" s="1"/>
      <c r="RWF23" s="1"/>
      <c r="RWG23" s="1"/>
      <c r="RWH23" s="1"/>
      <c r="RWI23" s="1"/>
      <c r="RWJ23" s="1"/>
      <c r="RWK23" s="1"/>
      <c r="RWL23" s="1"/>
      <c r="RWM23" s="1"/>
      <c r="RWN23" s="1"/>
      <c r="RWO23" s="1"/>
      <c r="RWP23" s="1"/>
      <c r="RWQ23" s="1"/>
      <c r="RWR23" s="1"/>
      <c r="RWS23" s="1"/>
      <c r="RWT23" s="1"/>
      <c r="RWU23" s="1"/>
      <c r="RWV23" s="1"/>
      <c r="RWW23" s="1"/>
      <c r="RWX23" s="1"/>
      <c r="RWY23" s="1"/>
      <c r="RWZ23" s="1"/>
      <c r="RXA23" s="1"/>
      <c r="RXB23" s="1"/>
      <c r="RXC23" s="1"/>
      <c r="RXD23" s="1"/>
      <c r="RXE23" s="1"/>
      <c r="RXF23" s="1"/>
      <c r="RXG23" s="1"/>
      <c r="RXH23" s="1"/>
      <c r="RXI23" s="1"/>
      <c r="RXJ23" s="1"/>
      <c r="RXK23" s="1"/>
      <c r="RXL23" s="1"/>
      <c r="RXM23" s="1"/>
      <c r="RXN23" s="1"/>
      <c r="RXO23" s="1"/>
      <c r="RXP23" s="1"/>
      <c r="RXQ23" s="1"/>
      <c r="RXR23" s="1"/>
      <c r="RXS23" s="1"/>
      <c r="RXT23" s="1"/>
      <c r="RXU23" s="1"/>
      <c r="RXV23" s="1"/>
      <c r="RXW23" s="1"/>
      <c r="RXX23" s="1"/>
      <c r="RXY23" s="1"/>
      <c r="RXZ23" s="1"/>
      <c r="RYA23" s="1"/>
      <c r="RYB23" s="1"/>
      <c r="RYC23" s="1"/>
      <c r="RYD23" s="1"/>
      <c r="RYE23" s="1"/>
      <c r="RYF23" s="1"/>
      <c r="RYG23" s="1"/>
      <c r="RYH23" s="1"/>
      <c r="RYI23" s="1"/>
      <c r="RYJ23" s="1"/>
      <c r="RYK23" s="1"/>
      <c r="RYL23" s="1"/>
      <c r="RYM23" s="1"/>
      <c r="RYN23" s="1"/>
      <c r="RYO23" s="1"/>
      <c r="RYP23" s="1"/>
      <c r="RYQ23" s="1"/>
      <c r="RYR23" s="1"/>
      <c r="RYS23" s="1"/>
      <c r="RYT23" s="1"/>
      <c r="RYU23" s="1"/>
      <c r="RYV23" s="1"/>
      <c r="RYW23" s="1"/>
      <c r="RYX23" s="1"/>
      <c r="RYY23" s="1"/>
      <c r="RYZ23" s="1"/>
      <c r="RZA23" s="1"/>
      <c r="RZB23" s="1"/>
      <c r="RZC23" s="1"/>
      <c r="RZD23" s="1"/>
      <c r="RZE23" s="1"/>
      <c r="RZF23" s="1"/>
      <c r="RZG23" s="1"/>
      <c r="RZH23" s="1"/>
      <c r="RZI23" s="1"/>
      <c r="RZJ23" s="1"/>
      <c r="RZK23" s="1"/>
      <c r="RZL23" s="1"/>
      <c r="RZM23" s="1"/>
      <c r="RZN23" s="1"/>
      <c r="RZO23" s="1"/>
      <c r="RZP23" s="1"/>
      <c r="RZQ23" s="1"/>
      <c r="RZR23" s="1"/>
      <c r="RZS23" s="1"/>
      <c r="RZT23" s="1"/>
      <c r="RZU23" s="1"/>
      <c r="RZV23" s="1"/>
      <c r="RZW23" s="1"/>
      <c r="RZX23" s="1"/>
      <c r="RZY23" s="1"/>
      <c r="RZZ23" s="1"/>
      <c r="SAA23" s="1"/>
      <c r="SAB23" s="1"/>
      <c r="SAC23" s="1"/>
      <c r="SAD23" s="1"/>
      <c r="SAE23" s="1"/>
      <c r="SAF23" s="1"/>
      <c r="SAG23" s="1"/>
      <c r="SAH23" s="1"/>
      <c r="SAI23" s="1"/>
      <c r="SAJ23" s="1"/>
      <c r="SAK23" s="1"/>
      <c r="SAL23" s="1"/>
      <c r="SAM23" s="1"/>
      <c r="SAN23" s="1"/>
      <c r="SAO23" s="1"/>
      <c r="SAP23" s="1"/>
      <c r="SAQ23" s="1"/>
      <c r="SAR23" s="1"/>
      <c r="SAS23" s="1"/>
      <c r="SAT23" s="1"/>
      <c r="SAU23" s="1"/>
      <c r="SAV23" s="1"/>
      <c r="SAW23" s="1"/>
      <c r="SAX23" s="1"/>
      <c r="SAY23" s="1"/>
      <c r="SAZ23" s="1"/>
      <c r="SBA23" s="1"/>
      <c r="SBB23" s="1"/>
      <c r="SBC23" s="1"/>
      <c r="SBD23" s="1"/>
      <c r="SBE23" s="1"/>
      <c r="SBF23" s="1"/>
      <c r="SBG23" s="1"/>
      <c r="SBH23" s="1"/>
      <c r="SBI23" s="1"/>
      <c r="SBJ23" s="1"/>
      <c r="SBK23" s="1"/>
      <c r="SBL23" s="1"/>
      <c r="SBM23" s="1"/>
      <c r="SBN23" s="1"/>
      <c r="SBO23" s="1"/>
      <c r="SBP23" s="1"/>
      <c r="SBQ23" s="1"/>
      <c r="SBR23" s="1"/>
      <c r="SBS23" s="1"/>
      <c r="SBT23" s="1"/>
      <c r="SBU23" s="1"/>
      <c r="SBV23" s="1"/>
      <c r="SBW23" s="1"/>
      <c r="SBX23" s="1"/>
      <c r="SBY23" s="1"/>
      <c r="SBZ23" s="1"/>
      <c r="SCA23" s="1"/>
      <c r="SCB23" s="1"/>
      <c r="SCC23" s="1"/>
      <c r="SCD23" s="1"/>
      <c r="SCE23" s="1"/>
      <c r="SCF23" s="1"/>
      <c r="SCG23" s="1"/>
      <c r="SCH23" s="1"/>
      <c r="SCI23" s="1"/>
      <c r="SCJ23" s="1"/>
      <c r="SCK23" s="1"/>
      <c r="SCL23" s="1"/>
      <c r="SCM23" s="1"/>
      <c r="SCN23" s="1"/>
      <c r="SCO23" s="1"/>
      <c r="SCP23" s="1"/>
      <c r="SCQ23" s="1"/>
      <c r="SCR23" s="1"/>
      <c r="SCS23" s="1"/>
      <c r="SCT23" s="1"/>
      <c r="SCU23" s="1"/>
      <c r="SCV23" s="1"/>
      <c r="SCW23" s="1"/>
      <c r="SCX23" s="1"/>
      <c r="SCY23" s="1"/>
      <c r="SCZ23" s="1"/>
      <c r="SDA23" s="1"/>
      <c r="SDB23" s="1"/>
      <c r="SDC23" s="1"/>
      <c r="SDD23" s="1"/>
      <c r="SDE23" s="1"/>
      <c r="SDF23" s="1"/>
      <c r="SDG23" s="1"/>
      <c r="SDH23" s="1"/>
      <c r="SDI23" s="1"/>
      <c r="SDJ23" s="1"/>
      <c r="SDK23" s="1"/>
      <c r="SDL23" s="1"/>
      <c r="SDM23" s="1"/>
      <c r="SDN23" s="1"/>
      <c r="SDO23" s="1"/>
      <c r="SDP23" s="1"/>
      <c r="SDQ23" s="1"/>
      <c r="SDR23" s="1"/>
      <c r="SDS23" s="1"/>
      <c r="SDT23" s="1"/>
      <c r="SDU23" s="1"/>
      <c r="SDV23" s="1"/>
      <c r="SDW23" s="1"/>
      <c r="SDX23" s="1"/>
      <c r="SDY23" s="1"/>
      <c r="SDZ23" s="1"/>
      <c r="SEA23" s="1"/>
      <c r="SEB23" s="1"/>
      <c r="SEC23" s="1"/>
      <c r="SED23" s="1"/>
      <c r="SEE23" s="1"/>
      <c r="SEF23" s="1"/>
      <c r="SEG23" s="1"/>
      <c r="SEH23" s="1"/>
      <c r="SEI23" s="1"/>
      <c r="SEJ23" s="1"/>
      <c r="SEK23" s="1"/>
      <c r="SEL23" s="1"/>
      <c r="SEM23" s="1"/>
      <c r="SEN23" s="1"/>
      <c r="SEO23" s="1"/>
      <c r="SEP23" s="1"/>
      <c r="SEQ23" s="1"/>
      <c r="SER23" s="1"/>
      <c r="SES23" s="1"/>
      <c r="SET23" s="1"/>
      <c r="SEU23" s="1"/>
      <c r="SEV23" s="1"/>
      <c r="SEW23" s="1"/>
      <c r="SEX23" s="1"/>
      <c r="SEY23" s="1"/>
      <c r="SEZ23" s="1"/>
      <c r="SFA23" s="1"/>
      <c r="SFB23" s="1"/>
      <c r="SFC23" s="1"/>
      <c r="SFD23" s="1"/>
      <c r="SFE23" s="1"/>
      <c r="SFF23" s="1"/>
      <c r="SFG23" s="1"/>
      <c r="SFH23" s="1"/>
      <c r="SFI23" s="1"/>
      <c r="SFJ23" s="1"/>
      <c r="SFK23" s="1"/>
      <c r="SFL23" s="1"/>
      <c r="SFM23" s="1"/>
      <c r="SFN23" s="1"/>
      <c r="SFO23" s="1"/>
      <c r="SFP23" s="1"/>
      <c r="SFQ23" s="1"/>
      <c r="SFR23" s="1"/>
      <c r="SFS23" s="1"/>
      <c r="SFT23" s="1"/>
      <c r="SFU23" s="1"/>
      <c r="SFV23" s="1"/>
      <c r="SFW23" s="1"/>
      <c r="SFX23" s="1"/>
      <c r="SFY23" s="1"/>
      <c r="SFZ23" s="1"/>
      <c r="SGA23" s="1"/>
      <c r="SGB23" s="1"/>
      <c r="SGC23" s="1"/>
      <c r="SGD23" s="1"/>
      <c r="SGE23" s="1"/>
      <c r="SGF23" s="1"/>
      <c r="SGG23" s="1"/>
      <c r="SGH23" s="1"/>
      <c r="SGI23" s="1"/>
      <c r="SGJ23" s="1"/>
      <c r="SGK23" s="1"/>
      <c r="SGL23" s="1"/>
      <c r="SGM23" s="1"/>
      <c r="SGN23" s="1"/>
      <c r="SGO23" s="1"/>
      <c r="SGP23" s="1"/>
      <c r="SGQ23" s="1"/>
      <c r="SGR23" s="1"/>
      <c r="SGS23" s="1"/>
      <c r="SGT23" s="1"/>
      <c r="SGU23" s="1"/>
      <c r="SGV23" s="1"/>
      <c r="SGW23" s="1"/>
      <c r="SGX23" s="1"/>
      <c r="SGY23" s="1"/>
      <c r="SGZ23" s="1"/>
      <c r="SHA23" s="1"/>
      <c r="SHB23" s="1"/>
      <c r="SHC23" s="1"/>
      <c r="SHD23" s="1"/>
      <c r="SHE23" s="1"/>
      <c r="SHF23" s="1"/>
      <c r="SHG23" s="1"/>
      <c r="SHH23" s="1"/>
      <c r="SHI23" s="1"/>
      <c r="SHJ23" s="1"/>
      <c r="SHK23" s="1"/>
      <c r="SHL23" s="1"/>
      <c r="SHM23" s="1"/>
      <c r="SHN23" s="1"/>
      <c r="SHO23" s="1"/>
      <c r="SHP23" s="1"/>
      <c r="SHQ23" s="1"/>
      <c r="SHR23" s="1"/>
      <c r="SHS23" s="1"/>
      <c r="SHT23" s="1"/>
      <c r="SHU23" s="1"/>
      <c r="SHV23" s="1"/>
      <c r="SHW23" s="1"/>
      <c r="SHX23" s="1"/>
      <c r="SHY23" s="1"/>
      <c r="SHZ23" s="1"/>
      <c r="SIA23" s="1"/>
      <c r="SIB23" s="1"/>
      <c r="SIC23" s="1"/>
      <c r="SID23" s="1"/>
      <c r="SIE23" s="1"/>
      <c r="SIF23" s="1"/>
      <c r="SIG23" s="1"/>
      <c r="SIH23" s="1"/>
      <c r="SII23" s="1"/>
      <c r="SIJ23" s="1"/>
      <c r="SIK23" s="1"/>
      <c r="SIL23" s="1"/>
      <c r="SIM23" s="1"/>
      <c r="SIN23" s="1"/>
      <c r="SIO23" s="1"/>
      <c r="SIP23" s="1"/>
      <c r="SIQ23" s="1"/>
      <c r="SIR23" s="1"/>
      <c r="SIS23" s="1"/>
      <c r="SIT23" s="1"/>
      <c r="SIU23" s="1"/>
      <c r="SIV23" s="1"/>
      <c r="SIW23" s="1"/>
      <c r="SIX23" s="1"/>
      <c r="SIY23" s="1"/>
      <c r="SIZ23" s="1"/>
      <c r="SJA23" s="1"/>
      <c r="SJB23" s="1"/>
      <c r="SJC23" s="1"/>
      <c r="SJD23" s="1"/>
      <c r="SJE23" s="1"/>
      <c r="SJF23" s="1"/>
      <c r="SJG23" s="1"/>
      <c r="SJH23" s="1"/>
      <c r="SJI23" s="1"/>
      <c r="SJJ23" s="1"/>
      <c r="SJK23" s="1"/>
      <c r="SJL23" s="1"/>
      <c r="SJM23" s="1"/>
      <c r="SJN23" s="1"/>
      <c r="SJO23" s="1"/>
      <c r="SJP23" s="1"/>
      <c r="SJQ23" s="1"/>
      <c r="SJR23" s="1"/>
      <c r="SJS23" s="1"/>
      <c r="SJT23" s="1"/>
      <c r="SJU23" s="1"/>
      <c r="SJV23" s="1"/>
      <c r="SJW23" s="1"/>
      <c r="SJX23" s="1"/>
      <c r="SJY23" s="1"/>
      <c r="SJZ23" s="1"/>
      <c r="SKA23" s="1"/>
      <c r="SKB23" s="1"/>
      <c r="SKC23" s="1"/>
      <c r="SKD23" s="1"/>
      <c r="SKE23" s="1"/>
      <c r="SKF23" s="1"/>
      <c r="SKG23" s="1"/>
      <c r="SKH23" s="1"/>
      <c r="SKI23" s="1"/>
      <c r="SKJ23" s="1"/>
      <c r="SKK23" s="1"/>
      <c r="SKL23" s="1"/>
      <c r="SKM23" s="1"/>
      <c r="SKN23" s="1"/>
      <c r="SKO23" s="1"/>
      <c r="SKP23" s="1"/>
      <c r="SKQ23" s="1"/>
      <c r="SKR23" s="1"/>
      <c r="SKS23" s="1"/>
      <c r="SKT23" s="1"/>
      <c r="SKU23" s="1"/>
      <c r="SKV23" s="1"/>
      <c r="SKW23" s="1"/>
      <c r="SKX23" s="1"/>
      <c r="SKY23" s="1"/>
      <c r="SKZ23" s="1"/>
      <c r="SLA23" s="1"/>
      <c r="SLB23" s="1"/>
      <c r="SLC23" s="1"/>
      <c r="SLD23" s="1"/>
      <c r="SLE23" s="1"/>
      <c r="SLF23" s="1"/>
      <c r="SLG23" s="1"/>
      <c r="SLH23" s="1"/>
      <c r="SLI23" s="1"/>
      <c r="SLJ23" s="1"/>
      <c r="SLK23" s="1"/>
      <c r="SLL23" s="1"/>
      <c r="SLM23" s="1"/>
      <c r="SLN23" s="1"/>
      <c r="SLO23" s="1"/>
      <c r="SLP23" s="1"/>
      <c r="SLQ23" s="1"/>
      <c r="SLR23" s="1"/>
      <c r="SLS23" s="1"/>
      <c r="SLT23" s="1"/>
      <c r="SLU23" s="1"/>
      <c r="SLV23" s="1"/>
      <c r="SLW23" s="1"/>
      <c r="SLX23" s="1"/>
      <c r="SLY23" s="1"/>
      <c r="SLZ23" s="1"/>
      <c r="SMA23" s="1"/>
      <c r="SMB23" s="1"/>
      <c r="SMC23" s="1"/>
      <c r="SMD23" s="1"/>
      <c r="SME23" s="1"/>
      <c r="SMF23" s="1"/>
      <c r="SMG23" s="1"/>
      <c r="SMH23" s="1"/>
      <c r="SMI23" s="1"/>
      <c r="SMJ23" s="1"/>
      <c r="SMK23" s="1"/>
      <c r="SML23" s="1"/>
      <c r="SMM23" s="1"/>
      <c r="SMN23" s="1"/>
      <c r="SMO23" s="1"/>
      <c r="SMP23" s="1"/>
      <c r="SMQ23" s="1"/>
      <c r="SMR23" s="1"/>
      <c r="SMS23" s="1"/>
      <c r="SMT23" s="1"/>
      <c r="SMU23" s="1"/>
      <c r="SMV23" s="1"/>
      <c r="SMW23" s="1"/>
      <c r="SMX23" s="1"/>
      <c r="SMY23" s="1"/>
      <c r="SMZ23" s="1"/>
      <c r="SNA23" s="1"/>
      <c r="SNB23" s="1"/>
      <c r="SNC23" s="1"/>
      <c r="SND23" s="1"/>
      <c r="SNE23" s="1"/>
      <c r="SNF23" s="1"/>
      <c r="SNG23" s="1"/>
      <c r="SNH23" s="1"/>
      <c r="SNI23" s="1"/>
      <c r="SNJ23" s="1"/>
      <c r="SNK23" s="1"/>
      <c r="SNL23" s="1"/>
      <c r="SNM23" s="1"/>
      <c r="SNN23" s="1"/>
      <c r="SNO23" s="1"/>
      <c r="SNP23" s="1"/>
      <c r="SNQ23" s="1"/>
      <c r="SNR23" s="1"/>
      <c r="SNS23" s="1"/>
      <c r="SNT23" s="1"/>
      <c r="SNU23" s="1"/>
      <c r="SNV23" s="1"/>
      <c r="SNW23" s="1"/>
      <c r="SNX23" s="1"/>
      <c r="SNY23" s="1"/>
      <c r="SNZ23" s="1"/>
      <c r="SOA23" s="1"/>
      <c r="SOB23" s="1"/>
      <c r="SOC23" s="1"/>
      <c r="SOD23" s="1"/>
      <c r="SOE23" s="1"/>
      <c r="SOF23" s="1"/>
      <c r="SOG23" s="1"/>
      <c r="SOH23" s="1"/>
      <c r="SOI23" s="1"/>
      <c r="SOJ23" s="1"/>
      <c r="SOK23" s="1"/>
      <c r="SOL23" s="1"/>
      <c r="SOM23" s="1"/>
      <c r="SON23" s="1"/>
      <c r="SOO23" s="1"/>
      <c r="SOP23" s="1"/>
      <c r="SOQ23" s="1"/>
      <c r="SOR23" s="1"/>
      <c r="SOS23" s="1"/>
      <c r="SOT23" s="1"/>
      <c r="SOU23" s="1"/>
      <c r="SOV23" s="1"/>
      <c r="SOW23" s="1"/>
      <c r="SOX23" s="1"/>
      <c r="SOY23" s="1"/>
      <c r="SOZ23" s="1"/>
      <c r="SPA23" s="1"/>
      <c r="SPB23" s="1"/>
      <c r="SPC23" s="1"/>
      <c r="SPD23" s="1"/>
      <c r="SPE23" s="1"/>
      <c r="SPF23" s="1"/>
      <c r="SPG23" s="1"/>
      <c r="SPH23" s="1"/>
      <c r="SPI23" s="1"/>
      <c r="SPJ23" s="1"/>
      <c r="SPK23" s="1"/>
      <c r="SPL23" s="1"/>
      <c r="SPM23" s="1"/>
      <c r="SPN23" s="1"/>
      <c r="SPO23" s="1"/>
      <c r="SPP23" s="1"/>
      <c r="SPQ23" s="1"/>
      <c r="SPR23" s="1"/>
      <c r="SPS23" s="1"/>
      <c r="SPT23" s="1"/>
      <c r="SPU23" s="1"/>
      <c r="SPV23" s="1"/>
      <c r="SPW23" s="1"/>
      <c r="SPX23" s="1"/>
      <c r="SPY23" s="1"/>
      <c r="SPZ23" s="1"/>
      <c r="SQA23" s="1"/>
      <c r="SQB23" s="1"/>
      <c r="SQC23" s="1"/>
      <c r="SQD23" s="1"/>
      <c r="SQE23" s="1"/>
      <c r="SQF23" s="1"/>
      <c r="SQG23" s="1"/>
      <c r="SQH23" s="1"/>
      <c r="SQI23" s="1"/>
      <c r="SQJ23" s="1"/>
      <c r="SQK23" s="1"/>
      <c r="SQL23" s="1"/>
      <c r="SQM23" s="1"/>
      <c r="SQN23" s="1"/>
      <c r="SQO23" s="1"/>
      <c r="SQP23" s="1"/>
      <c r="SQQ23" s="1"/>
      <c r="SQR23" s="1"/>
      <c r="SQS23" s="1"/>
      <c r="SQT23" s="1"/>
      <c r="SQU23" s="1"/>
      <c r="SQV23" s="1"/>
      <c r="SQW23" s="1"/>
      <c r="SQX23" s="1"/>
      <c r="SQY23" s="1"/>
      <c r="SQZ23" s="1"/>
      <c r="SRA23" s="1"/>
      <c r="SRB23" s="1"/>
      <c r="SRC23" s="1"/>
      <c r="SRD23" s="1"/>
      <c r="SRE23" s="1"/>
      <c r="SRF23" s="1"/>
      <c r="SRG23" s="1"/>
      <c r="SRH23" s="1"/>
      <c r="SRI23" s="1"/>
      <c r="SRJ23" s="1"/>
      <c r="SRK23" s="1"/>
      <c r="SRL23" s="1"/>
      <c r="SRM23" s="1"/>
      <c r="SRN23" s="1"/>
      <c r="SRO23" s="1"/>
      <c r="SRP23" s="1"/>
      <c r="SRQ23" s="1"/>
      <c r="SRR23" s="1"/>
      <c r="SRS23" s="1"/>
      <c r="SRT23" s="1"/>
      <c r="SRU23" s="1"/>
      <c r="SRV23" s="1"/>
      <c r="SRW23" s="1"/>
      <c r="SRX23" s="1"/>
      <c r="SRY23" s="1"/>
      <c r="SRZ23" s="1"/>
      <c r="SSA23" s="1"/>
      <c r="SSB23" s="1"/>
      <c r="SSC23" s="1"/>
      <c r="SSD23" s="1"/>
      <c r="SSE23" s="1"/>
      <c r="SSF23" s="1"/>
      <c r="SSG23" s="1"/>
      <c r="SSH23" s="1"/>
      <c r="SSI23" s="1"/>
      <c r="SSJ23" s="1"/>
      <c r="SSK23" s="1"/>
      <c r="SSL23" s="1"/>
      <c r="SSM23" s="1"/>
      <c r="SSN23" s="1"/>
      <c r="SSO23" s="1"/>
      <c r="SSP23" s="1"/>
      <c r="SSQ23" s="1"/>
      <c r="SSR23" s="1"/>
      <c r="SSS23" s="1"/>
      <c r="SST23" s="1"/>
      <c r="SSU23" s="1"/>
      <c r="SSV23" s="1"/>
      <c r="SSW23" s="1"/>
      <c r="SSX23" s="1"/>
      <c r="SSY23" s="1"/>
      <c r="SSZ23" s="1"/>
      <c r="STA23" s="1"/>
      <c r="STB23" s="1"/>
      <c r="STC23" s="1"/>
      <c r="STD23" s="1"/>
      <c r="STE23" s="1"/>
      <c r="STF23" s="1"/>
      <c r="STG23" s="1"/>
      <c r="STH23" s="1"/>
      <c r="STI23" s="1"/>
      <c r="STJ23" s="1"/>
      <c r="STK23" s="1"/>
      <c r="STL23" s="1"/>
      <c r="STM23" s="1"/>
      <c r="STN23" s="1"/>
      <c r="STO23" s="1"/>
      <c r="STP23" s="1"/>
      <c r="STQ23" s="1"/>
      <c r="STR23" s="1"/>
      <c r="STS23" s="1"/>
      <c r="STT23" s="1"/>
      <c r="STU23" s="1"/>
      <c r="STV23" s="1"/>
      <c r="STW23" s="1"/>
      <c r="STX23" s="1"/>
      <c r="STY23" s="1"/>
      <c r="STZ23" s="1"/>
      <c r="SUA23" s="1"/>
      <c r="SUB23" s="1"/>
      <c r="SUC23" s="1"/>
      <c r="SUD23" s="1"/>
      <c r="SUE23" s="1"/>
      <c r="SUF23" s="1"/>
      <c r="SUG23" s="1"/>
      <c r="SUH23" s="1"/>
      <c r="SUI23" s="1"/>
      <c r="SUJ23" s="1"/>
      <c r="SUK23" s="1"/>
      <c r="SUL23" s="1"/>
      <c r="SUM23" s="1"/>
      <c r="SUN23" s="1"/>
      <c r="SUO23" s="1"/>
      <c r="SUP23" s="1"/>
      <c r="SUQ23" s="1"/>
      <c r="SUR23" s="1"/>
      <c r="SUS23" s="1"/>
      <c r="SUT23" s="1"/>
      <c r="SUU23" s="1"/>
      <c r="SUV23" s="1"/>
      <c r="SUW23" s="1"/>
      <c r="SUX23" s="1"/>
      <c r="SUY23" s="1"/>
      <c r="SUZ23" s="1"/>
      <c r="SVA23" s="1"/>
      <c r="SVB23" s="1"/>
      <c r="SVC23" s="1"/>
      <c r="SVD23" s="1"/>
      <c r="SVE23" s="1"/>
      <c r="SVF23" s="1"/>
      <c r="SVG23" s="1"/>
      <c r="SVH23" s="1"/>
      <c r="SVI23" s="1"/>
      <c r="SVJ23" s="1"/>
      <c r="SVK23" s="1"/>
      <c r="SVL23" s="1"/>
      <c r="SVM23" s="1"/>
      <c r="SVN23" s="1"/>
      <c r="SVO23" s="1"/>
      <c r="SVP23" s="1"/>
      <c r="SVQ23" s="1"/>
      <c r="SVR23" s="1"/>
      <c r="SVS23" s="1"/>
      <c r="SVT23" s="1"/>
      <c r="SVU23" s="1"/>
      <c r="SVV23" s="1"/>
      <c r="SVW23" s="1"/>
      <c r="SVX23" s="1"/>
      <c r="SVY23" s="1"/>
      <c r="SVZ23" s="1"/>
      <c r="SWA23" s="1"/>
      <c r="SWB23" s="1"/>
      <c r="SWC23" s="1"/>
      <c r="SWD23" s="1"/>
      <c r="SWE23" s="1"/>
      <c r="SWF23" s="1"/>
      <c r="SWG23" s="1"/>
      <c r="SWH23" s="1"/>
      <c r="SWI23" s="1"/>
      <c r="SWJ23" s="1"/>
      <c r="SWK23" s="1"/>
      <c r="SWL23" s="1"/>
      <c r="SWM23" s="1"/>
      <c r="SWN23" s="1"/>
      <c r="SWO23" s="1"/>
      <c r="SWP23" s="1"/>
      <c r="SWQ23" s="1"/>
      <c r="SWR23" s="1"/>
      <c r="SWS23" s="1"/>
      <c r="SWT23" s="1"/>
      <c r="SWU23" s="1"/>
      <c r="SWV23" s="1"/>
      <c r="SWW23" s="1"/>
      <c r="SWX23" s="1"/>
      <c r="SWY23" s="1"/>
      <c r="SWZ23" s="1"/>
      <c r="SXA23" s="1"/>
      <c r="SXB23" s="1"/>
      <c r="SXC23" s="1"/>
      <c r="SXD23" s="1"/>
      <c r="SXE23" s="1"/>
      <c r="SXF23" s="1"/>
      <c r="SXG23" s="1"/>
      <c r="SXH23" s="1"/>
      <c r="SXI23" s="1"/>
      <c r="SXJ23" s="1"/>
      <c r="SXK23" s="1"/>
      <c r="SXL23" s="1"/>
      <c r="SXM23" s="1"/>
      <c r="SXN23" s="1"/>
      <c r="SXO23" s="1"/>
      <c r="SXP23" s="1"/>
      <c r="SXQ23" s="1"/>
      <c r="SXR23" s="1"/>
      <c r="SXS23" s="1"/>
      <c r="SXT23" s="1"/>
      <c r="SXU23" s="1"/>
      <c r="SXV23" s="1"/>
      <c r="SXW23" s="1"/>
      <c r="SXX23" s="1"/>
      <c r="SXY23" s="1"/>
      <c r="SXZ23" s="1"/>
      <c r="SYA23" s="1"/>
      <c r="SYB23" s="1"/>
      <c r="SYC23" s="1"/>
      <c r="SYD23" s="1"/>
      <c r="SYE23" s="1"/>
      <c r="SYF23" s="1"/>
      <c r="SYG23" s="1"/>
      <c r="SYH23" s="1"/>
      <c r="SYI23" s="1"/>
      <c r="SYJ23" s="1"/>
      <c r="SYK23" s="1"/>
      <c r="SYL23" s="1"/>
      <c r="SYM23" s="1"/>
      <c r="SYN23" s="1"/>
      <c r="SYO23" s="1"/>
      <c r="SYP23" s="1"/>
      <c r="SYQ23" s="1"/>
      <c r="SYR23" s="1"/>
      <c r="SYS23" s="1"/>
      <c r="SYT23" s="1"/>
      <c r="SYU23" s="1"/>
      <c r="SYV23" s="1"/>
      <c r="SYW23" s="1"/>
      <c r="SYX23" s="1"/>
      <c r="SYY23" s="1"/>
      <c r="SYZ23" s="1"/>
      <c r="SZA23" s="1"/>
      <c r="SZB23" s="1"/>
      <c r="SZC23" s="1"/>
      <c r="SZD23" s="1"/>
      <c r="SZE23" s="1"/>
      <c r="SZF23" s="1"/>
      <c r="SZG23" s="1"/>
      <c r="SZH23" s="1"/>
      <c r="SZI23" s="1"/>
      <c r="SZJ23" s="1"/>
      <c r="SZK23" s="1"/>
      <c r="SZL23" s="1"/>
      <c r="SZM23" s="1"/>
      <c r="SZN23" s="1"/>
      <c r="SZO23" s="1"/>
      <c r="SZP23" s="1"/>
      <c r="SZQ23" s="1"/>
      <c r="SZR23" s="1"/>
      <c r="SZS23" s="1"/>
      <c r="SZT23" s="1"/>
      <c r="SZU23" s="1"/>
      <c r="SZV23" s="1"/>
      <c r="SZW23" s="1"/>
      <c r="SZX23" s="1"/>
      <c r="SZY23" s="1"/>
      <c r="SZZ23" s="1"/>
      <c r="TAA23" s="1"/>
      <c r="TAB23" s="1"/>
      <c r="TAC23" s="1"/>
      <c r="TAD23" s="1"/>
      <c r="TAE23" s="1"/>
      <c r="TAF23" s="1"/>
      <c r="TAG23" s="1"/>
      <c r="TAH23" s="1"/>
      <c r="TAI23" s="1"/>
      <c r="TAJ23" s="1"/>
      <c r="TAK23" s="1"/>
      <c r="TAL23" s="1"/>
      <c r="TAM23" s="1"/>
      <c r="TAN23" s="1"/>
      <c r="TAO23" s="1"/>
      <c r="TAP23" s="1"/>
      <c r="TAQ23" s="1"/>
      <c r="TAR23" s="1"/>
      <c r="TAS23" s="1"/>
      <c r="TAT23" s="1"/>
      <c r="TAU23" s="1"/>
      <c r="TAV23" s="1"/>
      <c r="TAW23" s="1"/>
      <c r="TAX23" s="1"/>
      <c r="TAY23" s="1"/>
      <c r="TAZ23" s="1"/>
      <c r="TBA23" s="1"/>
      <c r="TBB23" s="1"/>
      <c r="TBC23" s="1"/>
      <c r="TBD23" s="1"/>
      <c r="TBE23" s="1"/>
      <c r="TBF23" s="1"/>
      <c r="TBG23" s="1"/>
      <c r="TBH23" s="1"/>
      <c r="TBI23" s="1"/>
      <c r="TBJ23" s="1"/>
      <c r="TBK23" s="1"/>
      <c r="TBL23" s="1"/>
      <c r="TBM23" s="1"/>
      <c r="TBN23" s="1"/>
      <c r="TBO23" s="1"/>
      <c r="TBP23" s="1"/>
      <c r="TBQ23" s="1"/>
      <c r="TBR23" s="1"/>
      <c r="TBS23" s="1"/>
      <c r="TBT23" s="1"/>
      <c r="TBU23" s="1"/>
      <c r="TBV23" s="1"/>
      <c r="TBW23" s="1"/>
      <c r="TBX23" s="1"/>
      <c r="TBY23" s="1"/>
      <c r="TBZ23" s="1"/>
      <c r="TCA23" s="1"/>
      <c r="TCB23" s="1"/>
      <c r="TCC23" s="1"/>
      <c r="TCD23" s="1"/>
      <c r="TCE23" s="1"/>
      <c r="TCF23" s="1"/>
      <c r="TCG23" s="1"/>
      <c r="TCH23" s="1"/>
      <c r="TCI23" s="1"/>
      <c r="TCJ23" s="1"/>
      <c r="TCK23" s="1"/>
      <c r="TCL23" s="1"/>
      <c r="TCM23" s="1"/>
      <c r="TCN23" s="1"/>
      <c r="TCO23" s="1"/>
      <c r="TCP23" s="1"/>
      <c r="TCQ23" s="1"/>
      <c r="TCR23" s="1"/>
      <c r="TCS23" s="1"/>
      <c r="TCT23" s="1"/>
      <c r="TCU23" s="1"/>
      <c r="TCV23" s="1"/>
      <c r="TCW23" s="1"/>
      <c r="TCX23" s="1"/>
      <c r="TCY23" s="1"/>
      <c r="TCZ23" s="1"/>
      <c r="TDA23" s="1"/>
      <c r="TDB23" s="1"/>
      <c r="TDC23" s="1"/>
      <c r="TDD23" s="1"/>
      <c r="TDE23" s="1"/>
      <c r="TDF23" s="1"/>
      <c r="TDG23" s="1"/>
      <c r="TDH23" s="1"/>
      <c r="TDI23" s="1"/>
      <c r="TDJ23" s="1"/>
      <c r="TDK23" s="1"/>
      <c r="TDL23" s="1"/>
      <c r="TDM23" s="1"/>
      <c r="TDN23" s="1"/>
      <c r="TDO23" s="1"/>
      <c r="TDP23" s="1"/>
      <c r="TDQ23" s="1"/>
      <c r="TDR23" s="1"/>
      <c r="TDS23" s="1"/>
      <c r="TDT23" s="1"/>
      <c r="TDU23" s="1"/>
      <c r="TDV23" s="1"/>
      <c r="TDW23" s="1"/>
      <c r="TDX23" s="1"/>
      <c r="TDY23" s="1"/>
      <c r="TDZ23" s="1"/>
      <c r="TEA23" s="1"/>
      <c r="TEB23" s="1"/>
      <c r="TEC23" s="1"/>
      <c r="TED23" s="1"/>
      <c r="TEE23" s="1"/>
      <c r="TEF23" s="1"/>
      <c r="TEG23" s="1"/>
      <c r="TEH23" s="1"/>
      <c r="TEI23" s="1"/>
      <c r="TEJ23" s="1"/>
      <c r="TEK23" s="1"/>
      <c r="TEL23" s="1"/>
      <c r="TEM23" s="1"/>
      <c r="TEN23" s="1"/>
      <c r="TEO23" s="1"/>
      <c r="TEP23" s="1"/>
      <c r="TEQ23" s="1"/>
      <c r="TER23" s="1"/>
      <c r="TES23" s="1"/>
      <c r="TET23" s="1"/>
      <c r="TEU23" s="1"/>
      <c r="TEV23" s="1"/>
      <c r="TEW23" s="1"/>
      <c r="TEX23" s="1"/>
      <c r="TEY23" s="1"/>
      <c r="TEZ23" s="1"/>
      <c r="TFA23" s="1"/>
      <c r="TFB23" s="1"/>
      <c r="TFC23" s="1"/>
      <c r="TFD23" s="1"/>
      <c r="TFE23" s="1"/>
      <c r="TFF23" s="1"/>
      <c r="TFG23" s="1"/>
      <c r="TFH23" s="1"/>
      <c r="TFI23" s="1"/>
      <c r="TFJ23" s="1"/>
      <c r="TFK23" s="1"/>
      <c r="TFL23" s="1"/>
      <c r="TFM23" s="1"/>
      <c r="TFN23" s="1"/>
      <c r="TFO23" s="1"/>
      <c r="TFP23" s="1"/>
      <c r="TFQ23" s="1"/>
      <c r="TFR23" s="1"/>
      <c r="TFS23" s="1"/>
      <c r="TFT23" s="1"/>
      <c r="TFU23" s="1"/>
      <c r="TFV23" s="1"/>
      <c r="TFW23" s="1"/>
      <c r="TFX23" s="1"/>
      <c r="TFY23" s="1"/>
      <c r="TFZ23" s="1"/>
      <c r="TGA23" s="1"/>
      <c r="TGB23" s="1"/>
      <c r="TGC23" s="1"/>
      <c r="TGD23" s="1"/>
      <c r="TGE23" s="1"/>
      <c r="TGF23" s="1"/>
      <c r="TGG23" s="1"/>
      <c r="TGH23" s="1"/>
      <c r="TGI23" s="1"/>
      <c r="TGJ23" s="1"/>
      <c r="TGK23" s="1"/>
      <c r="TGL23" s="1"/>
      <c r="TGM23" s="1"/>
      <c r="TGN23" s="1"/>
      <c r="TGO23" s="1"/>
      <c r="TGP23" s="1"/>
      <c r="TGQ23" s="1"/>
      <c r="TGR23" s="1"/>
      <c r="TGS23" s="1"/>
      <c r="TGT23" s="1"/>
      <c r="TGU23" s="1"/>
      <c r="TGV23" s="1"/>
      <c r="TGW23" s="1"/>
      <c r="TGX23" s="1"/>
      <c r="TGY23" s="1"/>
      <c r="TGZ23" s="1"/>
      <c r="THA23" s="1"/>
      <c r="THB23" s="1"/>
      <c r="THC23" s="1"/>
      <c r="THD23" s="1"/>
      <c r="THE23" s="1"/>
      <c r="THF23" s="1"/>
      <c r="THG23" s="1"/>
      <c r="THH23" s="1"/>
      <c r="THI23" s="1"/>
      <c r="THJ23" s="1"/>
      <c r="THK23" s="1"/>
      <c r="THL23" s="1"/>
      <c r="THM23" s="1"/>
      <c r="THN23" s="1"/>
      <c r="THO23" s="1"/>
      <c r="THP23" s="1"/>
      <c r="THQ23" s="1"/>
      <c r="THR23" s="1"/>
      <c r="THS23" s="1"/>
      <c r="THT23" s="1"/>
      <c r="THU23" s="1"/>
      <c r="THV23" s="1"/>
      <c r="THW23" s="1"/>
      <c r="THX23" s="1"/>
      <c r="THY23" s="1"/>
      <c r="THZ23" s="1"/>
      <c r="TIA23" s="1"/>
      <c r="TIB23" s="1"/>
      <c r="TIC23" s="1"/>
      <c r="TID23" s="1"/>
      <c r="TIE23" s="1"/>
      <c r="TIF23" s="1"/>
      <c r="TIG23" s="1"/>
      <c r="TIH23" s="1"/>
      <c r="TII23" s="1"/>
      <c r="TIJ23" s="1"/>
      <c r="TIK23" s="1"/>
      <c r="TIL23" s="1"/>
      <c r="TIM23" s="1"/>
      <c r="TIN23" s="1"/>
      <c r="TIO23" s="1"/>
      <c r="TIP23" s="1"/>
      <c r="TIQ23" s="1"/>
      <c r="TIR23" s="1"/>
      <c r="TIS23" s="1"/>
      <c r="TIT23" s="1"/>
      <c r="TIU23" s="1"/>
      <c r="TIV23" s="1"/>
      <c r="TIW23" s="1"/>
      <c r="TIX23" s="1"/>
      <c r="TIY23" s="1"/>
      <c r="TIZ23" s="1"/>
      <c r="TJA23" s="1"/>
      <c r="TJB23" s="1"/>
      <c r="TJC23" s="1"/>
      <c r="TJD23" s="1"/>
      <c r="TJE23" s="1"/>
      <c r="TJF23" s="1"/>
      <c r="TJG23" s="1"/>
      <c r="TJH23" s="1"/>
      <c r="TJI23" s="1"/>
      <c r="TJJ23" s="1"/>
      <c r="TJK23" s="1"/>
      <c r="TJL23" s="1"/>
      <c r="TJM23" s="1"/>
      <c r="TJN23" s="1"/>
      <c r="TJO23" s="1"/>
      <c r="TJP23" s="1"/>
      <c r="TJQ23" s="1"/>
      <c r="TJR23" s="1"/>
      <c r="TJS23" s="1"/>
      <c r="TJT23" s="1"/>
      <c r="TJU23" s="1"/>
      <c r="TJV23" s="1"/>
      <c r="TJW23" s="1"/>
      <c r="TJX23" s="1"/>
      <c r="TJY23" s="1"/>
      <c r="TJZ23" s="1"/>
      <c r="TKA23" s="1"/>
      <c r="TKB23" s="1"/>
      <c r="TKC23" s="1"/>
      <c r="TKD23" s="1"/>
      <c r="TKE23" s="1"/>
      <c r="TKF23" s="1"/>
      <c r="TKG23" s="1"/>
      <c r="TKH23" s="1"/>
      <c r="TKI23" s="1"/>
      <c r="TKJ23" s="1"/>
      <c r="TKK23" s="1"/>
      <c r="TKL23" s="1"/>
      <c r="TKM23" s="1"/>
      <c r="TKN23" s="1"/>
      <c r="TKO23" s="1"/>
      <c r="TKP23" s="1"/>
      <c r="TKQ23" s="1"/>
      <c r="TKR23" s="1"/>
      <c r="TKS23" s="1"/>
      <c r="TKT23" s="1"/>
      <c r="TKU23" s="1"/>
      <c r="TKV23" s="1"/>
      <c r="TKW23" s="1"/>
      <c r="TKX23" s="1"/>
      <c r="TKY23" s="1"/>
      <c r="TKZ23" s="1"/>
      <c r="TLA23" s="1"/>
      <c r="TLB23" s="1"/>
      <c r="TLC23" s="1"/>
      <c r="TLD23" s="1"/>
      <c r="TLE23" s="1"/>
      <c r="TLF23" s="1"/>
      <c r="TLG23" s="1"/>
      <c r="TLH23" s="1"/>
      <c r="TLI23" s="1"/>
      <c r="TLJ23" s="1"/>
      <c r="TLK23" s="1"/>
      <c r="TLL23" s="1"/>
      <c r="TLM23" s="1"/>
      <c r="TLN23" s="1"/>
      <c r="TLO23" s="1"/>
      <c r="TLP23" s="1"/>
      <c r="TLQ23" s="1"/>
      <c r="TLR23" s="1"/>
      <c r="TLS23" s="1"/>
      <c r="TLT23" s="1"/>
      <c r="TLU23" s="1"/>
      <c r="TLV23" s="1"/>
      <c r="TLW23" s="1"/>
      <c r="TLX23" s="1"/>
      <c r="TLY23" s="1"/>
      <c r="TLZ23" s="1"/>
      <c r="TMA23" s="1"/>
      <c r="TMB23" s="1"/>
      <c r="TMC23" s="1"/>
      <c r="TMD23" s="1"/>
      <c r="TME23" s="1"/>
      <c r="TMF23" s="1"/>
      <c r="TMG23" s="1"/>
      <c r="TMH23" s="1"/>
      <c r="TMI23" s="1"/>
      <c r="TMJ23" s="1"/>
      <c r="TMK23" s="1"/>
      <c r="TML23" s="1"/>
      <c r="TMM23" s="1"/>
      <c r="TMN23" s="1"/>
      <c r="TMO23" s="1"/>
      <c r="TMP23" s="1"/>
      <c r="TMQ23" s="1"/>
      <c r="TMR23" s="1"/>
      <c r="TMS23" s="1"/>
      <c r="TMT23" s="1"/>
      <c r="TMU23" s="1"/>
      <c r="TMV23" s="1"/>
      <c r="TMW23" s="1"/>
      <c r="TMX23" s="1"/>
      <c r="TMY23" s="1"/>
      <c r="TMZ23" s="1"/>
      <c r="TNA23" s="1"/>
      <c r="TNB23" s="1"/>
      <c r="TNC23" s="1"/>
      <c r="TND23" s="1"/>
      <c r="TNE23" s="1"/>
      <c r="TNF23" s="1"/>
      <c r="TNG23" s="1"/>
      <c r="TNH23" s="1"/>
      <c r="TNI23" s="1"/>
      <c r="TNJ23" s="1"/>
      <c r="TNK23" s="1"/>
      <c r="TNL23" s="1"/>
      <c r="TNM23" s="1"/>
      <c r="TNN23" s="1"/>
      <c r="TNO23" s="1"/>
      <c r="TNP23" s="1"/>
      <c r="TNQ23" s="1"/>
      <c r="TNR23" s="1"/>
      <c r="TNS23" s="1"/>
      <c r="TNT23" s="1"/>
      <c r="TNU23" s="1"/>
      <c r="TNV23" s="1"/>
      <c r="TNW23" s="1"/>
      <c r="TNX23" s="1"/>
      <c r="TNY23" s="1"/>
      <c r="TNZ23" s="1"/>
      <c r="TOA23" s="1"/>
      <c r="TOB23" s="1"/>
      <c r="TOC23" s="1"/>
      <c r="TOD23" s="1"/>
      <c r="TOE23" s="1"/>
      <c r="TOF23" s="1"/>
      <c r="TOG23" s="1"/>
      <c r="TOH23" s="1"/>
      <c r="TOI23" s="1"/>
      <c r="TOJ23" s="1"/>
      <c r="TOK23" s="1"/>
      <c r="TOL23" s="1"/>
      <c r="TOM23" s="1"/>
      <c r="TON23" s="1"/>
      <c r="TOO23" s="1"/>
      <c r="TOP23" s="1"/>
      <c r="TOQ23" s="1"/>
      <c r="TOR23" s="1"/>
      <c r="TOS23" s="1"/>
      <c r="TOT23" s="1"/>
      <c r="TOU23" s="1"/>
      <c r="TOV23" s="1"/>
      <c r="TOW23" s="1"/>
      <c r="TOX23" s="1"/>
      <c r="TOY23" s="1"/>
      <c r="TOZ23" s="1"/>
      <c r="TPA23" s="1"/>
      <c r="TPB23" s="1"/>
      <c r="TPC23" s="1"/>
      <c r="TPD23" s="1"/>
      <c r="TPE23" s="1"/>
      <c r="TPF23" s="1"/>
      <c r="TPG23" s="1"/>
      <c r="TPH23" s="1"/>
      <c r="TPI23" s="1"/>
      <c r="TPJ23" s="1"/>
      <c r="TPK23" s="1"/>
      <c r="TPL23" s="1"/>
      <c r="TPM23" s="1"/>
      <c r="TPN23" s="1"/>
      <c r="TPO23" s="1"/>
      <c r="TPP23" s="1"/>
      <c r="TPQ23" s="1"/>
      <c r="TPR23" s="1"/>
      <c r="TPS23" s="1"/>
      <c r="TPT23" s="1"/>
      <c r="TPU23" s="1"/>
      <c r="TPV23" s="1"/>
      <c r="TPW23" s="1"/>
      <c r="TPX23" s="1"/>
      <c r="TPY23" s="1"/>
      <c r="TPZ23" s="1"/>
      <c r="TQA23" s="1"/>
      <c r="TQB23" s="1"/>
      <c r="TQC23" s="1"/>
      <c r="TQD23" s="1"/>
      <c r="TQE23" s="1"/>
      <c r="TQF23" s="1"/>
      <c r="TQG23" s="1"/>
      <c r="TQH23" s="1"/>
      <c r="TQI23" s="1"/>
      <c r="TQJ23" s="1"/>
      <c r="TQK23" s="1"/>
      <c r="TQL23" s="1"/>
      <c r="TQM23" s="1"/>
      <c r="TQN23" s="1"/>
      <c r="TQO23" s="1"/>
      <c r="TQP23" s="1"/>
      <c r="TQQ23" s="1"/>
      <c r="TQR23" s="1"/>
      <c r="TQS23" s="1"/>
      <c r="TQT23" s="1"/>
      <c r="TQU23" s="1"/>
      <c r="TQV23" s="1"/>
      <c r="TQW23" s="1"/>
      <c r="TQX23" s="1"/>
      <c r="TQY23" s="1"/>
      <c r="TQZ23" s="1"/>
      <c r="TRA23" s="1"/>
      <c r="TRB23" s="1"/>
      <c r="TRC23" s="1"/>
      <c r="TRD23" s="1"/>
      <c r="TRE23" s="1"/>
      <c r="TRF23" s="1"/>
      <c r="TRG23" s="1"/>
      <c r="TRH23" s="1"/>
      <c r="TRI23" s="1"/>
      <c r="TRJ23" s="1"/>
      <c r="TRK23" s="1"/>
      <c r="TRL23" s="1"/>
      <c r="TRM23" s="1"/>
      <c r="TRN23" s="1"/>
      <c r="TRO23" s="1"/>
      <c r="TRP23" s="1"/>
      <c r="TRQ23" s="1"/>
      <c r="TRR23" s="1"/>
      <c r="TRS23" s="1"/>
      <c r="TRT23" s="1"/>
      <c r="TRU23" s="1"/>
      <c r="TRV23" s="1"/>
      <c r="TRW23" s="1"/>
      <c r="TRX23" s="1"/>
      <c r="TRY23" s="1"/>
      <c r="TRZ23" s="1"/>
      <c r="TSA23" s="1"/>
      <c r="TSB23" s="1"/>
      <c r="TSC23" s="1"/>
      <c r="TSD23" s="1"/>
      <c r="TSE23" s="1"/>
      <c r="TSF23" s="1"/>
      <c r="TSG23" s="1"/>
      <c r="TSH23" s="1"/>
      <c r="TSI23" s="1"/>
      <c r="TSJ23" s="1"/>
      <c r="TSK23" s="1"/>
      <c r="TSL23" s="1"/>
      <c r="TSM23" s="1"/>
      <c r="TSN23" s="1"/>
      <c r="TSO23" s="1"/>
      <c r="TSP23" s="1"/>
      <c r="TSQ23" s="1"/>
      <c r="TSR23" s="1"/>
      <c r="TSS23" s="1"/>
      <c r="TST23" s="1"/>
      <c r="TSU23" s="1"/>
      <c r="TSV23" s="1"/>
      <c r="TSW23" s="1"/>
      <c r="TSX23" s="1"/>
      <c r="TSY23" s="1"/>
      <c r="TSZ23" s="1"/>
      <c r="TTA23" s="1"/>
      <c r="TTB23" s="1"/>
      <c r="TTC23" s="1"/>
      <c r="TTD23" s="1"/>
      <c r="TTE23" s="1"/>
      <c r="TTF23" s="1"/>
      <c r="TTG23" s="1"/>
      <c r="TTH23" s="1"/>
      <c r="TTI23" s="1"/>
      <c r="TTJ23" s="1"/>
      <c r="TTK23" s="1"/>
      <c r="TTL23" s="1"/>
      <c r="TTM23" s="1"/>
      <c r="TTN23" s="1"/>
      <c r="TTO23" s="1"/>
      <c r="TTP23" s="1"/>
      <c r="TTQ23" s="1"/>
      <c r="TTR23" s="1"/>
      <c r="TTS23" s="1"/>
      <c r="TTT23" s="1"/>
      <c r="TTU23" s="1"/>
      <c r="TTV23" s="1"/>
      <c r="TTW23" s="1"/>
      <c r="TTX23" s="1"/>
      <c r="TTY23" s="1"/>
      <c r="TTZ23" s="1"/>
      <c r="TUA23" s="1"/>
      <c r="TUB23" s="1"/>
      <c r="TUC23" s="1"/>
      <c r="TUD23" s="1"/>
      <c r="TUE23" s="1"/>
      <c r="TUF23" s="1"/>
      <c r="TUG23" s="1"/>
      <c r="TUH23" s="1"/>
      <c r="TUI23" s="1"/>
      <c r="TUJ23" s="1"/>
      <c r="TUK23" s="1"/>
      <c r="TUL23" s="1"/>
      <c r="TUM23" s="1"/>
      <c r="TUN23" s="1"/>
      <c r="TUO23" s="1"/>
      <c r="TUP23" s="1"/>
      <c r="TUQ23" s="1"/>
      <c r="TUR23" s="1"/>
      <c r="TUS23" s="1"/>
      <c r="TUT23" s="1"/>
      <c r="TUU23" s="1"/>
      <c r="TUV23" s="1"/>
      <c r="TUW23" s="1"/>
      <c r="TUX23" s="1"/>
      <c r="TUY23" s="1"/>
      <c r="TUZ23" s="1"/>
      <c r="TVA23" s="1"/>
      <c r="TVB23" s="1"/>
      <c r="TVC23" s="1"/>
      <c r="TVD23" s="1"/>
      <c r="TVE23" s="1"/>
      <c r="TVF23" s="1"/>
      <c r="TVG23" s="1"/>
      <c r="TVH23" s="1"/>
      <c r="TVI23" s="1"/>
      <c r="TVJ23" s="1"/>
      <c r="TVK23" s="1"/>
      <c r="TVL23" s="1"/>
      <c r="TVM23" s="1"/>
      <c r="TVN23" s="1"/>
      <c r="TVO23" s="1"/>
      <c r="TVP23" s="1"/>
      <c r="TVQ23" s="1"/>
      <c r="TVR23" s="1"/>
      <c r="TVS23" s="1"/>
      <c r="TVT23" s="1"/>
      <c r="TVU23" s="1"/>
      <c r="TVV23" s="1"/>
      <c r="TVW23" s="1"/>
      <c r="TVX23" s="1"/>
      <c r="TVY23" s="1"/>
      <c r="TVZ23" s="1"/>
      <c r="TWA23" s="1"/>
      <c r="TWB23" s="1"/>
      <c r="TWC23" s="1"/>
      <c r="TWD23" s="1"/>
      <c r="TWE23" s="1"/>
      <c r="TWF23" s="1"/>
      <c r="TWG23" s="1"/>
      <c r="TWH23" s="1"/>
      <c r="TWI23" s="1"/>
      <c r="TWJ23" s="1"/>
      <c r="TWK23" s="1"/>
      <c r="TWL23" s="1"/>
      <c r="TWM23" s="1"/>
      <c r="TWN23" s="1"/>
      <c r="TWO23" s="1"/>
      <c r="TWP23" s="1"/>
      <c r="TWQ23" s="1"/>
      <c r="TWR23" s="1"/>
      <c r="TWS23" s="1"/>
      <c r="TWT23" s="1"/>
      <c r="TWU23" s="1"/>
      <c r="TWV23" s="1"/>
      <c r="TWW23" s="1"/>
      <c r="TWX23" s="1"/>
      <c r="TWY23" s="1"/>
      <c r="TWZ23" s="1"/>
      <c r="TXA23" s="1"/>
      <c r="TXB23" s="1"/>
      <c r="TXC23" s="1"/>
      <c r="TXD23" s="1"/>
      <c r="TXE23" s="1"/>
      <c r="TXF23" s="1"/>
      <c r="TXG23" s="1"/>
      <c r="TXH23" s="1"/>
      <c r="TXI23" s="1"/>
      <c r="TXJ23" s="1"/>
      <c r="TXK23" s="1"/>
      <c r="TXL23" s="1"/>
      <c r="TXM23" s="1"/>
      <c r="TXN23" s="1"/>
      <c r="TXO23" s="1"/>
      <c r="TXP23" s="1"/>
      <c r="TXQ23" s="1"/>
      <c r="TXR23" s="1"/>
      <c r="TXS23" s="1"/>
      <c r="TXT23" s="1"/>
      <c r="TXU23" s="1"/>
      <c r="TXV23" s="1"/>
      <c r="TXW23" s="1"/>
      <c r="TXX23" s="1"/>
      <c r="TXY23" s="1"/>
      <c r="TXZ23" s="1"/>
      <c r="TYA23" s="1"/>
      <c r="TYB23" s="1"/>
      <c r="TYC23" s="1"/>
      <c r="TYD23" s="1"/>
      <c r="TYE23" s="1"/>
      <c r="TYF23" s="1"/>
      <c r="TYG23" s="1"/>
      <c r="TYH23" s="1"/>
      <c r="TYI23" s="1"/>
      <c r="TYJ23" s="1"/>
      <c r="TYK23" s="1"/>
      <c r="TYL23" s="1"/>
      <c r="TYM23" s="1"/>
      <c r="TYN23" s="1"/>
      <c r="TYO23" s="1"/>
      <c r="TYP23" s="1"/>
      <c r="TYQ23" s="1"/>
      <c r="TYR23" s="1"/>
      <c r="TYS23" s="1"/>
      <c r="TYT23" s="1"/>
      <c r="TYU23" s="1"/>
      <c r="TYV23" s="1"/>
      <c r="TYW23" s="1"/>
      <c r="TYX23" s="1"/>
      <c r="TYY23" s="1"/>
      <c r="TYZ23" s="1"/>
      <c r="TZA23" s="1"/>
      <c r="TZB23" s="1"/>
      <c r="TZC23" s="1"/>
      <c r="TZD23" s="1"/>
      <c r="TZE23" s="1"/>
      <c r="TZF23" s="1"/>
      <c r="TZG23" s="1"/>
      <c r="TZH23" s="1"/>
      <c r="TZI23" s="1"/>
      <c r="TZJ23" s="1"/>
      <c r="TZK23" s="1"/>
      <c r="TZL23" s="1"/>
      <c r="TZM23" s="1"/>
      <c r="TZN23" s="1"/>
      <c r="TZO23" s="1"/>
      <c r="TZP23" s="1"/>
      <c r="TZQ23" s="1"/>
      <c r="TZR23" s="1"/>
      <c r="TZS23" s="1"/>
      <c r="TZT23" s="1"/>
      <c r="TZU23" s="1"/>
      <c r="TZV23" s="1"/>
      <c r="TZW23" s="1"/>
      <c r="TZX23" s="1"/>
      <c r="TZY23" s="1"/>
      <c r="TZZ23" s="1"/>
      <c r="UAA23" s="1"/>
      <c r="UAB23" s="1"/>
      <c r="UAC23" s="1"/>
      <c r="UAD23" s="1"/>
      <c r="UAE23" s="1"/>
      <c r="UAF23" s="1"/>
      <c r="UAG23" s="1"/>
      <c r="UAH23" s="1"/>
      <c r="UAI23" s="1"/>
      <c r="UAJ23" s="1"/>
      <c r="UAK23" s="1"/>
      <c r="UAL23" s="1"/>
      <c r="UAM23" s="1"/>
      <c r="UAN23" s="1"/>
      <c r="UAO23" s="1"/>
      <c r="UAP23" s="1"/>
      <c r="UAQ23" s="1"/>
      <c r="UAR23" s="1"/>
      <c r="UAS23" s="1"/>
      <c r="UAT23" s="1"/>
      <c r="UAU23" s="1"/>
      <c r="UAV23" s="1"/>
      <c r="UAW23" s="1"/>
      <c r="UAX23" s="1"/>
      <c r="UAY23" s="1"/>
      <c r="UAZ23" s="1"/>
      <c r="UBA23" s="1"/>
      <c r="UBB23" s="1"/>
      <c r="UBC23" s="1"/>
      <c r="UBD23" s="1"/>
      <c r="UBE23" s="1"/>
      <c r="UBF23" s="1"/>
      <c r="UBG23" s="1"/>
      <c r="UBH23" s="1"/>
      <c r="UBI23" s="1"/>
      <c r="UBJ23" s="1"/>
      <c r="UBK23" s="1"/>
      <c r="UBL23" s="1"/>
      <c r="UBM23" s="1"/>
      <c r="UBN23" s="1"/>
      <c r="UBO23" s="1"/>
      <c r="UBP23" s="1"/>
      <c r="UBQ23" s="1"/>
      <c r="UBR23" s="1"/>
      <c r="UBS23" s="1"/>
      <c r="UBT23" s="1"/>
      <c r="UBU23" s="1"/>
      <c r="UBV23" s="1"/>
      <c r="UBW23" s="1"/>
      <c r="UBX23" s="1"/>
      <c r="UBY23" s="1"/>
      <c r="UBZ23" s="1"/>
      <c r="UCA23" s="1"/>
      <c r="UCB23" s="1"/>
      <c r="UCC23" s="1"/>
      <c r="UCD23" s="1"/>
      <c r="UCE23" s="1"/>
      <c r="UCF23" s="1"/>
      <c r="UCG23" s="1"/>
      <c r="UCH23" s="1"/>
      <c r="UCI23" s="1"/>
      <c r="UCJ23" s="1"/>
      <c r="UCK23" s="1"/>
      <c r="UCL23" s="1"/>
      <c r="UCM23" s="1"/>
      <c r="UCN23" s="1"/>
      <c r="UCO23" s="1"/>
      <c r="UCP23" s="1"/>
      <c r="UCQ23" s="1"/>
      <c r="UCR23" s="1"/>
      <c r="UCS23" s="1"/>
      <c r="UCT23" s="1"/>
      <c r="UCU23" s="1"/>
      <c r="UCV23" s="1"/>
      <c r="UCW23" s="1"/>
      <c r="UCX23" s="1"/>
      <c r="UCY23" s="1"/>
      <c r="UCZ23" s="1"/>
      <c r="UDA23" s="1"/>
      <c r="UDB23" s="1"/>
      <c r="UDC23" s="1"/>
      <c r="UDD23" s="1"/>
      <c r="UDE23" s="1"/>
      <c r="UDF23" s="1"/>
      <c r="UDG23" s="1"/>
      <c r="UDH23" s="1"/>
      <c r="UDI23" s="1"/>
      <c r="UDJ23" s="1"/>
      <c r="UDK23" s="1"/>
      <c r="UDL23" s="1"/>
      <c r="UDM23" s="1"/>
      <c r="UDN23" s="1"/>
      <c r="UDO23" s="1"/>
      <c r="UDP23" s="1"/>
      <c r="UDQ23" s="1"/>
      <c r="UDR23" s="1"/>
      <c r="UDS23" s="1"/>
      <c r="UDT23" s="1"/>
      <c r="UDU23" s="1"/>
      <c r="UDV23" s="1"/>
      <c r="UDW23" s="1"/>
      <c r="UDX23" s="1"/>
      <c r="UDY23" s="1"/>
      <c r="UDZ23" s="1"/>
      <c r="UEA23" s="1"/>
      <c r="UEB23" s="1"/>
      <c r="UEC23" s="1"/>
      <c r="UED23" s="1"/>
      <c r="UEE23" s="1"/>
      <c r="UEF23" s="1"/>
      <c r="UEG23" s="1"/>
      <c r="UEH23" s="1"/>
      <c r="UEI23" s="1"/>
      <c r="UEJ23" s="1"/>
      <c r="UEK23" s="1"/>
      <c r="UEL23" s="1"/>
      <c r="UEM23" s="1"/>
      <c r="UEN23" s="1"/>
      <c r="UEO23" s="1"/>
      <c r="UEP23" s="1"/>
      <c r="UEQ23" s="1"/>
      <c r="UER23" s="1"/>
      <c r="UES23" s="1"/>
      <c r="UET23" s="1"/>
      <c r="UEU23" s="1"/>
      <c r="UEV23" s="1"/>
      <c r="UEW23" s="1"/>
      <c r="UEX23" s="1"/>
      <c r="UEY23" s="1"/>
      <c r="UEZ23" s="1"/>
      <c r="UFA23" s="1"/>
      <c r="UFB23" s="1"/>
      <c r="UFC23" s="1"/>
      <c r="UFD23" s="1"/>
      <c r="UFE23" s="1"/>
      <c r="UFF23" s="1"/>
      <c r="UFG23" s="1"/>
      <c r="UFH23" s="1"/>
      <c r="UFI23" s="1"/>
      <c r="UFJ23" s="1"/>
      <c r="UFK23" s="1"/>
      <c r="UFL23" s="1"/>
      <c r="UFM23" s="1"/>
      <c r="UFN23" s="1"/>
      <c r="UFO23" s="1"/>
      <c r="UFP23" s="1"/>
      <c r="UFQ23" s="1"/>
      <c r="UFR23" s="1"/>
      <c r="UFS23" s="1"/>
      <c r="UFT23" s="1"/>
      <c r="UFU23" s="1"/>
      <c r="UFV23" s="1"/>
      <c r="UFW23" s="1"/>
      <c r="UFX23" s="1"/>
      <c r="UFY23" s="1"/>
      <c r="UFZ23" s="1"/>
      <c r="UGA23" s="1"/>
      <c r="UGB23" s="1"/>
      <c r="UGC23" s="1"/>
      <c r="UGD23" s="1"/>
      <c r="UGE23" s="1"/>
      <c r="UGF23" s="1"/>
      <c r="UGG23" s="1"/>
      <c r="UGH23" s="1"/>
      <c r="UGI23" s="1"/>
      <c r="UGJ23" s="1"/>
      <c r="UGK23" s="1"/>
      <c r="UGL23" s="1"/>
      <c r="UGM23" s="1"/>
      <c r="UGN23" s="1"/>
      <c r="UGO23" s="1"/>
      <c r="UGP23" s="1"/>
      <c r="UGQ23" s="1"/>
      <c r="UGR23" s="1"/>
      <c r="UGS23" s="1"/>
      <c r="UGT23" s="1"/>
      <c r="UGU23" s="1"/>
      <c r="UGV23" s="1"/>
      <c r="UGW23" s="1"/>
      <c r="UGX23" s="1"/>
      <c r="UGY23" s="1"/>
      <c r="UGZ23" s="1"/>
      <c r="UHA23" s="1"/>
      <c r="UHB23" s="1"/>
      <c r="UHC23" s="1"/>
      <c r="UHD23" s="1"/>
      <c r="UHE23" s="1"/>
      <c r="UHF23" s="1"/>
      <c r="UHG23" s="1"/>
      <c r="UHH23" s="1"/>
      <c r="UHI23" s="1"/>
      <c r="UHJ23" s="1"/>
      <c r="UHK23" s="1"/>
      <c r="UHL23" s="1"/>
      <c r="UHM23" s="1"/>
      <c r="UHN23" s="1"/>
      <c r="UHO23" s="1"/>
      <c r="UHP23" s="1"/>
      <c r="UHQ23" s="1"/>
      <c r="UHR23" s="1"/>
      <c r="UHS23" s="1"/>
      <c r="UHT23" s="1"/>
      <c r="UHU23" s="1"/>
      <c r="UHV23" s="1"/>
      <c r="UHW23" s="1"/>
      <c r="UHX23" s="1"/>
      <c r="UHY23" s="1"/>
      <c r="UHZ23" s="1"/>
      <c r="UIA23" s="1"/>
      <c r="UIB23" s="1"/>
      <c r="UIC23" s="1"/>
      <c r="UID23" s="1"/>
      <c r="UIE23" s="1"/>
      <c r="UIF23" s="1"/>
      <c r="UIG23" s="1"/>
      <c r="UIH23" s="1"/>
      <c r="UII23" s="1"/>
      <c r="UIJ23" s="1"/>
      <c r="UIK23" s="1"/>
      <c r="UIL23" s="1"/>
      <c r="UIM23" s="1"/>
      <c r="UIN23" s="1"/>
      <c r="UIO23" s="1"/>
      <c r="UIP23" s="1"/>
      <c r="UIQ23" s="1"/>
      <c r="UIR23" s="1"/>
      <c r="UIS23" s="1"/>
      <c r="UIT23" s="1"/>
      <c r="UIU23" s="1"/>
      <c r="UIV23" s="1"/>
      <c r="UIW23" s="1"/>
      <c r="UIX23" s="1"/>
      <c r="UIY23" s="1"/>
      <c r="UIZ23" s="1"/>
      <c r="UJA23" s="1"/>
      <c r="UJB23" s="1"/>
      <c r="UJC23" s="1"/>
      <c r="UJD23" s="1"/>
      <c r="UJE23" s="1"/>
      <c r="UJF23" s="1"/>
      <c r="UJG23" s="1"/>
      <c r="UJH23" s="1"/>
      <c r="UJI23" s="1"/>
      <c r="UJJ23" s="1"/>
      <c r="UJK23" s="1"/>
      <c r="UJL23" s="1"/>
      <c r="UJM23" s="1"/>
      <c r="UJN23" s="1"/>
      <c r="UJO23" s="1"/>
      <c r="UJP23" s="1"/>
      <c r="UJQ23" s="1"/>
      <c r="UJR23" s="1"/>
      <c r="UJS23" s="1"/>
      <c r="UJT23" s="1"/>
      <c r="UJU23" s="1"/>
      <c r="UJV23" s="1"/>
      <c r="UJW23" s="1"/>
      <c r="UJX23" s="1"/>
      <c r="UJY23" s="1"/>
      <c r="UJZ23" s="1"/>
      <c r="UKA23" s="1"/>
      <c r="UKB23" s="1"/>
      <c r="UKC23" s="1"/>
      <c r="UKD23" s="1"/>
      <c r="UKE23" s="1"/>
      <c r="UKF23" s="1"/>
      <c r="UKG23" s="1"/>
      <c r="UKH23" s="1"/>
      <c r="UKI23" s="1"/>
      <c r="UKJ23" s="1"/>
      <c r="UKK23" s="1"/>
      <c r="UKL23" s="1"/>
      <c r="UKM23" s="1"/>
      <c r="UKN23" s="1"/>
      <c r="UKO23" s="1"/>
      <c r="UKP23" s="1"/>
      <c r="UKQ23" s="1"/>
      <c r="UKR23" s="1"/>
      <c r="UKS23" s="1"/>
      <c r="UKT23" s="1"/>
      <c r="UKU23" s="1"/>
      <c r="UKV23" s="1"/>
      <c r="UKW23" s="1"/>
      <c r="UKX23" s="1"/>
      <c r="UKY23" s="1"/>
      <c r="UKZ23" s="1"/>
      <c r="ULA23" s="1"/>
      <c r="ULB23" s="1"/>
      <c r="ULC23" s="1"/>
      <c r="ULD23" s="1"/>
      <c r="ULE23" s="1"/>
      <c r="ULF23" s="1"/>
      <c r="ULG23" s="1"/>
      <c r="ULH23" s="1"/>
      <c r="ULI23" s="1"/>
      <c r="ULJ23" s="1"/>
      <c r="ULK23" s="1"/>
      <c r="ULL23" s="1"/>
      <c r="ULM23" s="1"/>
      <c r="ULN23" s="1"/>
      <c r="ULO23" s="1"/>
      <c r="ULP23" s="1"/>
      <c r="ULQ23" s="1"/>
      <c r="ULR23" s="1"/>
      <c r="ULS23" s="1"/>
      <c r="ULT23" s="1"/>
      <c r="ULU23" s="1"/>
      <c r="ULV23" s="1"/>
      <c r="ULW23" s="1"/>
      <c r="ULX23" s="1"/>
      <c r="ULY23" s="1"/>
      <c r="ULZ23" s="1"/>
      <c r="UMA23" s="1"/>
      <c r="UMB23" s="1"/>
      <c r="UMC23" s="1"/>
      <c r="UMD23" s="1"/>
      <c r="UME23" s="1"/>
      <c r="UMF23" s="1"/>
      <c r="UMG23" s="1"/>
      <c r="UMH23" s="1"/>
      <c r="UMI23" s="1"/>
      <c r="UMJ23" s="1"/>
      <c r="UMK23" s="1"/>
      <c r="UML23" s="1"/>
      <c r="UMM23" s="1"/>
      <c r="UMN23" s="1"/>
      <c r="UMO23" s="1"/>
      <c r="UMP23" s="1"/>
      <c r="UMQ23" s="1"/>
      <c r="UMR23" s="1"/>
      <c r="UMS23" s="1"/>
      <c r="UMT23" s="1"/>
      <c r="UMU23" s="1"/>
      <c r="UMV23" s="1"/>
      <c r="UMW23" s="1"/>
      <c r="UMX23" s="1"/>
      <c r="UMY23" s="1"/>
      <c r="UMZ23" s="1"/>
      <c r="UNA23" s="1"/>
      <c r="UNB23" s="1"/>
      <c r="UNC23" s="1"/>
      <c r="UND23" s="1"/>
      <c r="UNE23" s="1"/>
      <c r="UNF23" s="1"/>
      <c r="UNG23" s="1"/>
      <c r="UNH23" s="1"/>
      <c r="UNI23" s="1"/>
      <c r="UNJ23" s="1"/>
      <c r="UNK23" s="1"/>
      <c r="UNL23" s="1"/>
      <c r="UNM23" s="1"/>
      <c r="UNN23" s="1"/>
      <c r="UNO23" s="1"/>
      <c r="UNP23" s="1"/>
      <c r="UNQ23" s="1"/>
      <c r="UNR23" s="1"/>
      <c r="UNS23" s="1"/>
      <c r="UNT23" s="1"/>
      <c r="UNU23" s="1"/>
      <c r="UNV23" s="1"/>
      <c r="UNW23" s="1"/>
      <c r="UNX23" s="1"/>
      <c r="UNY23" s="1"/>
      <c r="UNZ23" s="1"/>
      <c r="UOA23" s="1"/>
      <c r="UOB23" s="1"/>
      <c r="UOC23" s="1"/>
      <c r="UOD23" s="1"/>
      <c r="UOE23" s="1"/>
      <c r="UOF23" s="1"/>
      <c r="UOG23" s="1"/>
      <c r="UOH23" s="1"/>
      <c r="UOI23" s="1"/>
      <c r="UOJ23" s="1"/>
      <c r="UOK23" s="1"/>
      <c r="UOL23" s="1"/>
      <c r="UOM23" s="1"/>
      <c r="UON23" s="1"/>
      <c r="UOO23" s="1"/>
      <c r="UOP23" s="1"/>
      <c r="UOQ23" s="1"/>
      <c r="UOR23" s="1"/>
      <c r="UOS23" s="1"/>
      <c r="UOT23" s="1"/>
      <c r="UOU23" s="1"/>
      <c r="UOV23" s="1"/>
      <c r="UOW23" s="1"/>
      <c r="UOX23" s="1"/>
      <c r="UOY23" s="1"/>
      <c r="UOZ23" s="1"/>
      <c r="UPA23" s="1"/>
      <c r="UPB23" s="1"/>
      <c r="UPC23" s="1"/>
      <c r="UPD23" s="1"/>
      <c r="UPE23" s="1"/>
      <c r="UPF23" s="1"/>
      <c r="UPG23" s="1"/>
      <c r="UPH23" s="1"/>
      <c r="UPI23" s="1"/>
      <c r="UPJ23" s="1"/>
      <c r="UPK23" s="1"/>
      <c r="UPL23" s="1"/>
      <c r="UPM23" s="1"/>
      <c r="UPN23" s="1"/>
      <c r="UPO23" s="1"/>
      <c r="UPP23" s="1"/>
      <c r="UPQ23" s="1"/>
      <c r="UPR23" s="1"/>
      <c r="UPS23" s="1"/>
      <c r="UPT23" s="1"/>
      <c r="UPU23" s="1"/>
      <c r="UPV23" s="1"/>
      <c r="UPW23" s="1"/>
      <c r="UPX23" s="1"/>
      <c r="UPY23" s="1"/>
      <c r="UPZ23" s="1"/>
      <c r="UQA23" s="1"/>
      <c r="UQB23" s="1"/>
      <c r="UQC23" s="1"/>
      <c r="UQD23" s="1"/>
      <c r="UQE23" s="1"/>
      <c r="UQF23" s="1"/>
      <c r="UQG23" s="1"/>
      <c r="UQH23" s="1"/>
      <c r="UQI23" s="1"/>
      <c r="UQJ23" s="1"/>
      <c r="UQK23" s="1"/>
      <c r="UQL23" s="1"/>
      <c r="UQM23" s="1"/>
      <c r="UQN23" s="1"/>
      <c r="UQO23" s="1"/>
      <c r="UQP23" s="1"/>
      <c r="UQQ23" s="1"/>
      <c r="UQR23" s="1"/>
      <c r="UQS23" s="1"/>
      <c r="UQT23" s="1"/>
      <c r="UQU23" s="1"/>
      <c r="UQV23" s="1"/>
      <c r="UQW23" s="1"/>
      <c r="UQX23" s="1"/>
      <c r="UQY23" s="1"/>
      <c r="UQZ23" s="1"/>
      <c r="URA23" s="1"/>
      <c r="URB23" s="1"/>
      <c r="URC23" s="1"/>
      <c r="URD23" s="1"/>
      <c r="URE23" s="1"/>
      <c r="URF23" s="1"/>
      <c r="URG23" s="1"/>
      <c r="URH23" s="1"/>
      <c r="URI23" s="1"/>
      <c r="URJ23" s="1"/>
      <c r="URK23" s="1"/>
      <c r="URL23" s="1"/>
      <c r="URM23" s="1"/>
      <c r="URN23" s="1"/>
      <c r="URO23" s="1"/>
      <c r="URP23" s="1"/>
      <c r="URQ23" s="1"/>
      <c r="URR23" s="1"/>
      <c r="URS23" s="1"/>
      <c r="URT23" s="1"/>
      <c r="URU23" s="1"/>
      <c r="URV23" s="1"/>
      <c r="URW23" s="1"/>
      <c r="URX23" s="1"/>
      <c r="URY23" s="1"/>
      <c r="URZ23" s="1"/>
      <c r="USA23" s="1"/>
      <c r="USB23" s="1"/>
      <c r="USC23" s="1"/>
      <c r="USD23" s="1"/>
      <c r="USE23" s="1"/>
      <c r="USF23" s="1"/>
      <c r="USG23" s="1"/>
      <c r="USH23" s="1"/>
      <c r="USI23" s="1"/>
      <c r="USJ23" s="1"/>
      <c r="USK23" s="1"/>
      <c r="USL23" s="1"/>
      <c r="USM23" s="1"/>
      <c r="USN23" s="1"/>
      <c r="USO23" s="1"/>
      <c r="USP23" s="1"/>
      <c r="USQ23" s="1"/>
      <c r="USR23" s="1"/>
      <c r="USS23" s="1"/>
      <c r="UST23" s="1"/>
      <c r="USU23" s="1"/>
      <c r="USV23" s="1"/>
      <c r="USW23" s="1"/>
      <c r="USX23" s="1"/>
      <c r="USY23" s="1"/>
      <c r="USZ23" s="1"/>
      <c r="UTA23" s="1"/>
      <c r="UTB23" s="1"/>
      <c r="UTC23" s="1"/>
      <c r="UTD23" s="1"/>
      <c r="UTE23" s="1"/>
      <c r="UTF23" s="1"/>
      <c r="UTG23" s="1"/>
      <c r="UTH23" s="1"/>
      <c r="UTI23" s="1"/>
      <c r="UTJ23" s="1"/>
      <c r="UTK23" s="1"/>
      <c r="UTL23" s="1"/>
      <c r="UTM23" s="1"/>
      <c r="UTN23" s="1"/>
      <c r="UTO23" s="1"/>
      <c r="UTP23" s="1"/>
      <c r="UTQ23" s="1"/>
      <c r="UTR23" s="1"/>
      <c r="UTS23" s="1"/>
      <c r="UTT23" s="1"/>
      <c r="UTU23" s="1"/>
      <c r="UTV23" s="1"/>
      <c r="UTW23" s="1"/>
      <c r="UTX23" s="1"/>
      <c r="UTY23" s="1"/>
      <c r="UTZ23" s="1"/>
      <c r="UUA23" s="1"/>
      <c r="UUB23" s="1"/>
      <c r="UUC23" s="1"/>
      <c r="UUD23" s="1"/>
      <c r="UUE23" s="1"/>
      <c r="UUF23" s="1"/>
      <c r="UUG23" s="1"/>
      <c r="UUH23" s="1"/>
      <c r="UUI23" s="1"/>
      <c r="UUJ23" s="1"/>
      <c r="UUK23" s="1"/>
      <c r="UUL23" s="1"/>
      <c r="UUM23" s="1"/>
      <c r="UUN23" s="1"/>
      <c r="UUO23" s="1"/>
      <c r="UUP23" s="1"/>
      <c r="UUQ23" s="1"/>
      <c r="UUR23" s="1"/>
      <c r="UUS23" s="1"/>
      <c r="UUT23" s="1"/>
      <c r="UUU23" s="1"/>
      <c r="UUV23" s="1"/>
      <c r="UUW23" s="1"/>
      <c r="UUX23" s="1"/>
      <c r="UUY23" s="1"/>
      <c r="UUZ23" s="1"/>
      <c r="UVA23" s="1"/>
      <c r="UVB23" s="1"/>
      <c r="UVC23" s="1"/>
      <c r="UVD23" s="1"/>
      <c r="UVE23" s="1"/>
      <c r="UVF23" s="1"/>
      <c r="UVG23" s="1"/>
      <c r="UVH23" s="1"/>
      <c r="UVI23" s="1"/>
      <c r="UVJ23" s="1"/>
      <c r="UVK23" s="1"/>
      <c r="UVL23" s="1"/>
      <c r="UVM23" s="1"/>
      <c r="UVN23" s="1"/>
      <c r="UVO23" s="1"/>
      <c r="UVP23" s="1"/>
      <c r="UVQ23" s="1"/>
      <c r="UVR23" s="1"/>
      <c r="UVS23" s="1"/>
      <c r="UVT23" s="1"/>
      <c r="UVU23" s="1"/>
      <c r="UVV23" s="1"/>
      <c r="UVW23" s="1"/>
      <c r="UVX23" s="1"/>
      <c r="UVY23" s="1"/>
      <c r="UVZ23" s="1"/>
      <c r="UWA23" s="1"/>
      <c r="UWB23" s="1"/>
      <c r="UWC23" s="1"/>
      <c r="UWD23" s="1"/>
      <c r="UWE23" s="1"/>
      <c r="UWF23" s="1"/>
      <c r="UWG23" s="1"/>
      <c r="UWH23" s="1"/>
      <c r="UWI23" s="1"/>
      <c r="UWJ23" s="1"/>
      <c r="UWK23" s="1"/>
      <c r="UWL23" s="1"/>
      <c r="UWM23" s="1"/>
      <c r="UWN23" s="1"/>
      <c r="UWO23" s="1"/>
      <c r="UWP23" s="1"/>
      <c r="UWQ23" s="1"/>
      <c r="UWR23" s="1"/>
      <c r="UWS23" s="1"/>
      <c r="UWT23" s="1"/>
      <c r="UWU23" s="1"/>
      <c r="UWV23" s="1"/>
      <c r="UWW23" s="1"/>
      <c r="UWX23" s="1"/>
      <c r="UWY23" s="1"/>
      <c r="UWZ23" s="1"/>
      <c r="UXA23" s="1"/>
      <c r="UXB23" s="1"/>
      <c r="UXC23" s="1"/>
      <c r="UXD23" s="1"/>
      <c r="UXE23" s="1"/>
      <c r="UXF23" s="1"/>
      <c r="UXG23" s="1"/>
      <c r="UXH23" s="1"/>
      <c r="UXI23" s="1"/>
      <c r="UXJ23" s="1"/>
      <c r="UXK23" s="1"/>
      <c r="UXL23" s="1"/>
      <c r="UXM23" s="1"/>
      <c r="UXN23" s="1"/>
      <c r="UXO23" s="1"/>
      <c r="UXP23" s="1"/>
      <c r="UXQ23" s="1"/>
      <c r="UXR23" s="1"/>
      <c r="UXS23" s="1"/>
      <c r="UXT23" s="1"/>
      <c r="UXU23" s="1"/>
      <c r="UXV23" s="1"/>
      <c r="UXW23" s="1"/>
      <c r="UXX23" s="1"/>
      <c r="UXY23" s="1"/>
      <c r="UXZ23" s="1"/>
      <c r="UYA23" s="1"/>
      <c r="UYB23" s="1"/>
      <c r="UYC23" s="1"/>
      <c r="UYD23" s="1"/>
      <c r="UYE23" s="1"/>
      <c r="UYF23" s="1"/>
      <c r="UYG23" s="1"/>
      <c r="UYH23" s="1"/>
      <c r="UYI23" s="1"/>
      <c r="UYJ23" s="1"/>
      <c r="UYK23" s="1"/>
      <c r="UYL23" s="1"/>
      <c r="UYM23" s="1"/>
      <c r="UYN23" s="1"/>
      <c r="UYO23" s="1"/>
      <c r="UYP23" s="1"/>
      <c r="UYQ23" s="1"/>
      <c r="UYR23" s="1"/>
      <c r="UYS23" s="1"/>
      <c r="UYT23" s="1"/>
      <c r="UYU23" s="1"/>
      <c r="UYV23" s="1"/>
      <c r="UYW23" s="1"/>
      <c r="UYX23" s="1"/>
      <c r="UYY23" s="1"/>
      <c r="UYZ23" s="1"/>
      <c r="UZA23" s="1"/>
      <c r="UZB23" s="1"/>
      <c r="UZC23" s="1"/>
      <c r="UZD23" s="1"/>
      <c r="UZE23" s="1"/>
      <c r="UZF23" s="1"/>
      <c r="UZG23" s="1"/>
      <c r="UZH23" s="1"/>
      <c r="UZI23" s="1"/>
      <c r="UZJ23" s="1"/>
      <c r="UZK23" s="1"/>
      <c r="UZL23" s="1"/>
      <c r="UZM23" s="1"/>
      <c r="UZN23" s="1"/>
      <c r="UZO23" s="1"/>
      <c r="UZP23" s="1"/>
      <c r="UZQ23" s="1"/>
      <c r="UZR23" s="1"/>
      <c r="UZS23" s="1"/>
      <c r="UZT23" s="1"/>
      <c r="UZU23" s="1"/>
      <c r="UZV23" s="1"/>
      <c r="UZW23" s="1"/>
      <c r="UZX23" s="1"/>
      <c r="UZY23" s="1"/>
      <c r="UZZ23" s="1"/>
      <c r="VAA23" s="1"/>
      <c r="VAB23" s="1"/>
      <c r="VAC23" s="1"/>
      <c r="VAD23" s="1"/>
      <c r="VAE23" s="1"/>
      <c r="VAF23" s="1"/>
      <c r="VAG23" s="1"/>
      <c r="VAH23" s="1"/>
      <c r="VAI23" s="1"/>
      <c r="VAJ23" s="1"/>
      <c r="VAK23" s="1"/>
      <c r="VAL23" s="1"/>
      <c r="VAM23" s="1"/>
      <c r="VAN23" s="1"/>
      <c r="VAO23" s="1"/>
      <c r="VAP23" s="1"/>
      <c r="VAQ23" s="1"/>
      <c r="VAR23" s="1"/>
      <c r="VAS23" s="1"/>
      <c r="VAT23" s="1"/>
      <c r="VAU23" s="1"/>
      <c r="VAV23" s="1"/>
      <c r="VAW23" s="1"/>
      <c r="VAX23" s="1"/>
      <c r="VAY23" s="1"/>
      <c r="VAZ23" s="1"/>
      <c r="VBA23" s="1"/>
      <c r="VBB23" s="1"/>
      <c r="VBC23" s="1"/>
      <c r="VBD23" s="1"/>
      <c r="VBE23" s="1"/>
      <c r="VBF23" s="1"/>
      <c r="VBG23" s="1"/>
      <c r="VBH23" s="1"/>
      <c r="VBI23" s="1"/>
      <c r="VBJ23" s="1"/>
      <c r="VBK23" s="1"/>
      <c r="VBL23" s="1"/>
      <c r="VBM23" s="1"/>
      <c r="VBN23" s="1"/>
      <c r="VBO23" s="1"/>
      <c r="VBP23" s="1"/>
      <c r="VBQ23" s="1"/>
      <c r="VBR23" s="1"/>
      <c r="VBS23" s="1"/>
      <c r="VBT23" s="1"/>
      <c r="VBU23" s="1"/>
      <c r="VBV23" s="1"/>
      <c r="VBW23" s="1"/>
      <c r="VBX23" s="1"/>
      <c r="VBY23" s="1"/>
      <c r="VBZ23" s="1"/>
      <c r="VCA23" s="1"/>
      <c r="VCB23" s="1"/>
      <c r="VCC23" s="1"/>
      <c r="VCD23" s="1"/>
      <c r="VCE23" s="1"/>
      <c r="VCF23" s="1"/>
      <c r="VCG23" s="1"/>
      <c r="VCH23" s="1"/>
      <c r="VCI23" s="1"/>
      <c r="VCJ23" s="1"/>
      <c r="VCK23" s="1"/>
      <c r="VCL23" s="1"/>
      <c r="VCM23" s="1"/>
      <c r="VCN23" s="1"/>
      <c r="VCO23" s="1"/>
      <c r="VCP23" s="1"/>
      <c r="VCQ23" s="1"/>
      <c r="VCR23" s="1"/>
      <c r="VCS23" s="1"/>
      <c r="VCT23" s="1"/>
      <c r="VCU23" s="1"/>
      <c r="VCV23" s="1"/>
      <c r="VCW23" s="1"/>
      <c r="VCX23" s="1"/>
      <c r="VCY23" s="1"/>
      <c r="VCZ23" s="1"/>
      <c r="VDA23" s="1"/>
      <c r="VDB23" s="1"/>
      <c r="VDC23" s="1"/>
      <c r="VDD23" s="1"/>
      <c r="VDE23" s="1"/>
      <c r="VDF23" s="1"/>
      <c r="VDG23" s="1"/>
      <c r="VDH23" s="1"/>
      <c r="VDI23" s="1"/>
      <c r="VDJ23" s="1"/>
      <c r="VDK23" s="1"/>
      <c r="VDL23" s="1"/>
      <c r="VDM23" s="1"/>
      <c r="VDN23" s="1"/>
      <c r="VDO23" s="1"/>
      <c r="VDP23" s="1"/>
      <c r="VDQ23" s="1"/>
      <c r="VDR23" s="1"/>
      <c r="VDS23" s="1"/>
      <c r="VDT23" s="1"/>
      <c r="VDU23" s="1"/>
      <c r="VDV23" s="1"/>
      <c r="VDW23" s="1"/>
      <c r="VDX23" s="1"/>
      <c r="VDY23" s="1"/>
      <c r="VDZ23" s="1"/>
      <c r="VEA23" s="1"/>
      <c r="VEB23" s="1"/>
      <c r="VEC23" s="1"/>
      <c r="VED23" s="1"/>
      <c r="VEE23" s="1"/>
      <c r="VEF23" s="1"/>
      <c r="VEG23" s="1"/>
      <c r="VEH23" s="1"/>
      <c r="VEI23" s="1"/>
      <c r="VEJ23" s="1"/>
      <c r="VEK23" s="1"/>
      <c r="VEL23" s="1"/>
      <c r="VEM23" s="1"/>
      <c r="VEN23" s="1"/>
      <c r="VEO23" s="1"/>
      <c r="VEP23" s="1"/>
      <c r="VEQ23" s="1"/>
      <c r="VER23" s="1"/>
      <c r="VES23" s="1"/>
      <c r="VET23" s="1"/>
      <c r="VEU23" s="1"/>
      <c r="VEV23" s="1"/>
      <c r="VEW23" s="1"/>
      <c r="VEX23" s="1"/>
      <c r="VEY23" s="1"/>
      <c r="VEZ23" s="1"/>
      <c r="VFA23" s="1"/>
      <c r="VFB23" s="1"/>
      <c r="VFC23" s="1"/>
      <c r="VFD23" s="1"/>
      <c r="VFE23" s="1"/>
      <c r="VFF23" s="1"/>
      <c r="VFG23" s="1"/>
      <c r="VFH23" s="1"/>
      <c r="VFI23" s="1"/>
      <c r="VFJ23" s="1"/>
      <c r="VFK23" s="1"/>
      <c r="VFL23" s="1"/>
      <c r="VFM23" s="1"/>
      <c r="VFN23" s="1"/>
      <c r="VFO23" s="1"/>
      <c r="VFP23" s="1"/>
      <c r="VFQ23" s="1"/>
      <c r="VFR23" s="1"/>
      <c r="VFS23" s="1"/>
      <c r="VFT23" s="1"/>
      <c r="VFU23" s="1"/>
      <c r="VFV23" s="1"/>
      <c r="VFW23" s="1"/>
      <c r="VFX23" s="1"/>
      <c r="VFY23" s="1"/>
      <c r="VFZ23" s="1"/>
      <c r="VGA23" s="1"/>
      <c r="VGB23" s="1"/>
      <c r="VGC23" s="1"/>
      <c r="VGD23" s="1"/>
      <c r="VGE23" s="1"/>
      <c r="VGF23" s="1"/>
      <c r="VGG23" s="1"/>
      <c r="VGH23" s="1"/>
      <c r="VGI23" s="1"/>
      <c r="VGJ23" s="1"/>
      <c r="VGK23" s="1"/>
      <c r="VGL23" s="1"/>
      <c r="VGM23" s="1"/>
      <c r="VGN23" s="1"/>
      <c r="VGO23" s="1"/>
      <c r="VGP23" s="1"/>
      <c r="VGQ23" s="1"/>
      <c r="VGR23" s="1"/>
      <c r="VGS23" s="1"/>
      <c r="VGT23" s="1"/>
      <c r="VGU23" s="1"/>
      <c r="VGV23" s="1"/>
      <c r="VGW23" s="1"/>
      <c r="VGX23" s="1"/>
      <c r="VGY23" s="1"/>
      <c r="VGZ23" s="1"/>
      <c r="VHA23" s="1"/>
      <c r="VHB23" s="1"/>
      <c r="VHC23" s="1"/>
      <c r="VHD23" s="1"/>
      <c r="VHE23" s="1"/>
      <c r="VHF23" s="1"/>
      <c r="VHG23" s="1"/>
      <c r="VHH23" s="1"/>
      <c r="VHI23" s="1"/>
      <c r="VHJ23" s="1"/>
      <c r="VHK23" s="1"/>
      <c r="VHL23" s="1"/>
      <c r="VHM23" s="1"/>
      <c r="VHN23" s="1"/>
      <c r="VHO23" s="1"/>
      <c r="VHP23" s="1"/>
      <c r="VHQ23" s="1"/>
      <c r="VHR23" s="1"/>
      <c r="VHS23" s="1"/>
      <c r="VHT23" s="1"/>
      <c r="VHU23" s="1"/>
      <c r="VHV23" s="1"/>
      <c r="VHW23" s="1"/>
      <c r="VHX23" s="1"/>
      <c r="VHY23" s="1"/>
      <c r="VHZ23" s="1"/>
      <c r="VIA23" s="1"/>
      <c r="VIB23" s="1"/>
      <c r="VIC23" s="1"/>
      <c r="VID23" s="1"/>
      <c r="VIE23" s="1"/>
      <c r="VIF23" s="1"/>
      <c r="VIG23" s="1"/>
      <c r="VIH23" s="1"/>
      <c r="VII23" s="1"/>
      <c r="VIJ23" s="1"/>
      <c r="VIK23" s="1"/>
      <c r="VIL23" s="1"/>
      <c r="VIM23" s="1"/>
      <c r="VIN23" s="1"/>
      <c r="VIO23" s="1"/>
      <c r="VIP23" s="1"/>
      <c r="VIQ23" s="1"/>
      <c r="VIR23" s="1"/>
      <c r="VIS23" s="1"/>
      <c r="VIT23" s="1"/>
      <c r="VIU23" s="1"/>
      <c r="VIV23" s="1"/>
      <c r="VIW23" s="1"/>
      <c r="VIX23" s="1"/>
      <c r="VIY23" s="1"/>
      <c r="VIZ23" s="1"/>
      <c r="VJA23" s="1"/>
      <c r="VJB23" s="1"/>
      <c r="VJC23" s="1"/>
      <c r="VJD23" s="1"/>
      <c r="VJE23" s="1"/>
      <c r="VJF23" s="1"/>
      <c r="VJG23" s="1"/>
      <c r="VJH23" s="1"/>
      <c r="VJI23" s="1"/>
      <c r="VJJ23" s="1"/>
      <c r="VJK23" s="1"/>
      <c r="VJL23" s="1"/>
      <c r="VJM23" s="1"/>
      <c r="VJN23" s="1"/>
      <c r="VJO23" s="1"/>
      <c r="VJP23" s="1"/>
      <c r="VJQ23" s="1"/>
      <c r="VJR23" s="1"/>
      <c r="VJS23" s="1"/>
      <c r="VJT23" s="1"/>
      <c r="VJU23" s="1"/>
      <c r="VJV23" s="1"/>
      <c r="VJW23" s="1"/>
      <c r="VJX23" s="1"/>
      <c r="VJY23" s="1"/>
      <c r="VJZ23" s="1"/>
      <c r="VKA23" s="1"/>
      <c r="VKB23" s="1"/>
      <c r="VKC23" s="1"/>
      <c r="VKD23" s="1"/>
      <c r="VKE23" s="1"/>
      <c r="VKF23" s="1"/>
      <c r="VKG23" s="1"/>
      <c r="VKH23" s="1"/>
      <c r="VKI23" s="1"/>
      <c r="VKJ23" s="1"/>
      <c r="VKK23" s="1"/>
      <c r="VKL23" s="1"/>
      <c r="VKM23" s="1"/>
      <c r="VKN23" s="1"/>
      <c r="VKO23" s="1"/>
      <c r="VKP23" s="1"/>
      <c r="VKQ23" s="1"/>
      <c r="VKR23" s="1"/>
      <c r="VKS23" s="1"/>
      <c r="VKT23" s="1"/>
      <c r="VKU23" s="1"/>
      <c r="VKV23" s="1"/>
      <c r="VKW23" s="1"/>
      <c r="VKX23" s="1"/>
      <c r="VKY23" s="1"/>
      <c r="VKZ23" s="1"/>
      <c r="VLA23" s="1"/>
      <c r="VLB23" s="1"/>
      <c r="VLC23" s="1"/>
      <c r="VLD23" s="1"/>
      <c r="VLE23" s="1"/>
      <c r="VLF23" s="1"/>
      <c r="VLG23" s="1"/>
      <c r="VLH23" s="1"/>
      <c r="VLI23" s="1"/>
      <c r="VLJ23" s="1"/>
      <c r="VLK23" s="1"/>
      <c r="VLL23" s="1"/>
      <c r="VLM23" s="1"/>
      <c r="VLN23" s="1"/>
      <c r="VLO23" s="1"/>
      <c r="VLP23" s="1"/>
      <c r="VLQ23" s="1"/>
      <c r="VLR23" s="1"/>
      <c r="VLS23" s="1"/>
      <c r="VLT23" s="1"/>
      <c r="VLU23" s="1"/>
      <c r="VLV23" s="1"/>
      <c r="VLW23" s="1"/>
      <c r="VLX23" s="1"/>
      <c r="VLY23" s="1"/>
      <c r="VLZ23" s="1"/>
      <c r="VMA23" s="1"/>
      <c r="VMB23" s="1"/>
      <c r="VMC23" s="1"/>
      <c r="VMD23" s="1"/>
      <c r="VME23" s="1"/>
      <c r="VMF23" s="1"/>
      <c r="VMG23" s="1"/>
      <c r="VMH23" s="1"/>
      <c r="VMI23" s="1"/>
      <c r="VMJ23" s="1"/>
      <c r="VMK23" s="1"/>
      <c r="VML23" s="1"/>
      <c r="VMM23" s="1"/>
      <c r="VMN23" s="1"/>
      <c r="VMO23" s="1"/>
      <c r="VMP23" s="1"/>
      <c r="VMQ23" s="1"/>
      <c r="VMR23" s="1"/>
      <c r="VMS23" s="1"/>
      <c r="VMT23" s="1"/>
      <c r="VMU23" s="1"/>
      <c r="VMV23" s="1"/>
      <c r="VMW23" s="1"/>
      <c r="VMX23" s="1"/>
      <c r="VMY23" s="1"/>
      <c r="VMZ23" s="1"/>
      <c r="VNA23" s="1"/>
      <c r="VNB23" s="1"/>
      <c r="VNC23" s="1"/>
      <c r="VND23" s="1"/>
      <c r="VNE23" s="1"/>
      <c r="VNF23" s="1"/>
      <c r="VNG23" s="1"/>
      <c r="VNH23" s="1"/>
      <c r="VNI23" s="1"/>
      <c r="VNJ23" s="1"/>
      <c r="VNK23" s="1"/>
      <c r="VNL23" s="1"/>
      <c r="VNM23" s="1"/>
      <c r="VNN23" s="1"/>
      <c r="VNO23" s="1"/>
      <c r="VNP23" s="1"/>
      <c r="VNQ23" s="1"/>
      <c r="VNR23" s="1"/>
      <c r="VNS23" s="1"/>
      <c r="VNT23" s="1"/>
      <c r="VNU23" s="1"/>
      <c r="VNV23" s="1"/>
      <c r="VNW23" s="1"/>
      <c r="VNX23" s="1"/>
      <c r="VNY23" s="1"/>
      <c r="VNZ23" s="1"/>
      <c r="VOA23" s="1"/>
      <c r="VOB23" s="1"/>
      <c r="VOC23" s="1"/>
      <c r="VOD23" s="1"/>
      <c r="VOE23" s="1"/>
      <c r="VOF23" s="1"/>
      <c r="VOG23" s="1"/>
      <c r="VOH23" s="1"/>
      <c r="VOI23" s="1"/>
      <c r="VOJ23" s="1"/>
      <c r="VOK23" s="1"/>
      <c r="VOL23" s="1"/>
      <c r="VOM23" s="1"/>
      <c r="VON23" s="1"/>
      <c r="VOO23" s="1"/>
      <c r="VOP23" s="1"/>
      <c r="VOQ23" s="1"/>
      <c r="VOR23" s="1"/>
      <c r="VOS23" s="1"/>
      <c r="VOT23" s="1"/>
      <c r="VOU23" s="1"/>
      <c r="VOV23" s="1"/>
      <c r="VOW23" s="1"/>
      <c r="VOX23" s="1"/>
      <c r="VOY23" s="1"/>
      <c r="VOZ23" s="1"/>
      <c r="VPA23" s="1"/>
      <c r="VPB23" s="1"/>
      <c r="VPC23" s="1"/>
      <c r="VPD23" s="1"/>
      <c r="VPE23" s="1"/>
      <c r="VPF23" s="1"/>
      <c r="VPG23" s="1"/>
      <c r="VPH23" s="1"/>
      <c r="VPI23" s="1"/>
      <c r="VPJ23" s="1"/>
      <c r="VPK23" s="1"/>
      <c r="VPL23" s="1"/>
      <c r="VPM23" s="1"/>
      <c r="VPN23" s="1"/>
      <c r="VPO23" s="1"/>
      <c r="VPP23" s="1"/>
      <c r="VPQ23" s="1"/>
      <c r="VPR23" s="1"/>
      <c r="VPS23" s="1"/>
      <c r="VPT23" s="1"/>
      <c r="VPU23" s="1"/>
      <c r="VPV23" s="1"/>
      <c r="VPW23" s="1"/>
      <c r="VPX23" s="1"/>
      <c r="VPY23" s="1"/>
      <c r="VPZ23" s="1"/>
      <c r="VQA23" s="1"/>
      <c r="VQB23" s="1"/>
      <c r="VQC23" s="1"/>
      <c r="VQD23" s="1"/>
      <c r="VQE23" s="1"/>
      <c r="VQF23" s="1"/>
      <c r="VQG23" s="1"/>
      <c r="VQH23" s="1"/>
      <c r="VQI23" s="1"/>
      <c r="VQJ23" s="1"/>
      <c r="VQK23" s="1"/>
      <c r="VQL23" s="1"/>
      <c r="VQM23" s="1"/>
      <c r="VQN23" s="1"/>
      <c r="VQO23" s="1"/>
      <c r="VQP23" s="1"/>
      <c r="VQQ23" s="1"/>
      <c r="VQR23" s="1"/>
      <c r="VQS23" s="1"/>
      <c r="VQT23" s="1"/>
      <c r="VQU23" s="1"/>
      <c r="VQV23" s="1"/>
      <c r="VQW23" s="1"/>
      <c r="VQX23" s="1"/>
      <c r="VQY23" s="1"/>
      <c r="VQZ23" s="1"/>
      <c r="VRA23" s="1"/>
      <c r="VRB23" s="1"/>
      <c r="VRC23" s="1"/>
      <c r="VRD23" s="1"/>
      <c r="VRE23" s="1"/>
      <c r="VRF23" s="1"/>
      <c r="VRG23" s="1"/>
      <c r="VRH23" s="1"/>
      <c r="VRI23" s="1"/>
      <c r="VRJ23" s="1"/>
      <c r="VRK23" s="1"/>
      <c r="VRL23" s="1"/>
      <c r="VRM23" s="1"/>
      <c r="VRN23" s="1"/>
      <c r="VRO23" s="1"/>
      <c r="VRP23" s="1"/>
      <c r="VRQ23" s="1"/>
      <c r="VRR23" s="1"/>
      <c r="VRS23" s="1"/>
      <c r="VRT23" s="1"/>
      <c r="VRU23" s="1"/>
      <c r="VRV23" s="1"/>
      <c r="VRW23" s="1"/>
      <c r="VRX23" s="1"/>
      <c r="VRY23" s="1"/>
      <c r="VRZ23" s="1"/>
      <c r="VSA23" s="1"/>
      <c r="VSB23" s="1"/>
      <c r="VSC23" s="1"/>
      <c r="VSD23" s="1"/>
      <c r="VSE23" s="1"/>
      <c r="VSF23" s="1"/>
      <c r="VSG23" s="1"/>
      <c r="VSH23" s="1"/>
      <c r="VSI23" s="1"/>
      <c r="VSJ23" s="1"/>
      <c r="VSK23" s="1"/>
      <c r="VSL23" s="1"/>
      <c r="VSM23" s="1"/>
      <c r="VSN23" s="1"/>
      <c r="VSO23" s="1"/>
      <c r="VSP23" s="1"/>
      <c r="VSQ23" s="1"/>
      <c r="VSR23" s="1"/>
      <c r="VSS23" s="1"/>
      <c r="VST23" s="1"/>
      <c r="VSU23" s="1"/>
      <c r="VSV23" s="1"/>
      <c r="VSW23" s="1"/>
      <c r="VSX23" s="1"/>
      <c r="VSY23" s="1"/>
      <c r="VSZ23" s="1"/>
      <c r="VTA23" s="1"/>
      <c r="VTB23" s="1"/>
      <c r="VTC23" s="1"/>
      <c r="VTD23" s="1"/>
      <c r="VTE23" s="1"/>
      <c r="VTF23" s="1"/>
      <c r="VTG23" s="1"/>
      <c r="VTH23" s="1"/>
      <c r="VTI23" s="1"/>
      <c r="VTJ23" s="1"/>
      <c r="VTK23" s="1"/>
      <c r="VTL23" s="1"/>
      <c r="VTM23" s="1"/>
      <c r="VTN23" s="1"/>
      <c r="VTO23" s="1"/>
      <c r="VTP23" s="1"/>
      <c r="VTQ23" s="1"/>
      <c r="VTR23" s="1"/>
      <c r="VTS23" s="1"/>
      <c r="VTT23" s="1"/>
      <c r="VTU23" s="1"/>
      <c r="VTV23" s="1"/>
      <c r="VTW23" s="1"/>
      <c r="VTX23" s="1"/>
      <c r="VTY23" s="1"/>
      <c r="VTZ23" s="1"/>
      <c r="VUA23" s="1"/>
      <c r="VUB23" s="1"/>
      <c r="VUC23" s="1"/>
      <c r="VUD23" s="1"/>
      <c r="VUE23" s="1"/>
      <c r="VUF23" s="1"/>
      <c r="VUG23" s="1"/>
      <c r="VUH23" s="1"/>
      <c r="VUI23" s="1"/>
      <c r="VUJ23" s="1"/>
      <c r="VUK23" s="1"/>
      <c r="VUL23" s="1"/>
      <c r="VUM23" s="1"/>
      <c r="VUN23" s="1"/>
      <c r="VUO23" s="1"/>
      <c r="VUP23" s="1"/>
      <c r="VUQ23" s="1"/>
      <c r="VUR23" s="1"/>
      <c r="VUS23" s="1"/>
      <c r="VUT23" s="1"/>
      <c r="VUU23" s="1"/>
      <c r="VUV23" s="1"/>
      <c r="VUW23" s="1"/>
      <c r="VUX23" s="1"/>
      <c r="VUY23" s="1"/>
      <c r="VUZ23" s="1"/>
      <c r="VVA23" s="1"/>
      <c r="VVB23" s="1"/>
      <c r="VVC23" s="1"/>
      <c r="VVD23" s="1"/>
      <c r="VVE23" s="1"/>
      <c r="VVF23" s="1"/>
      <c r="VVG23" s="1"/>
      <c r="VVH23" s="1"/>
      <c r="VVI23" s="1"/>
      <c r="VVJ23" s="1"/>
      <c r="VVK23" s="1"/>
      <c r="VVL23" s="1"/>
      <c r="VVM23" s="1"/>
      <c r="VVN23" s="1"/>
      <c r="VVO23" s="1"/>
      <c r="VVP23" s="1"/>
      <c r="VVQ23" s="1"/>
      <c r="VVR23" s="1"/>
      <c r="VVS23" s="1"/>
      <c r="VVT23" s="1"/>
      <c r="VVU23" s="1"/>
      <c r="VVV23" s="1"/>
      <c r="VVW23" s="1"/>
      <c r="VVX23" s="1"/>
      <c r="VVY23" s="1"/>
      <c r="VVZ23" s="1"/>
      <c r="VWA23" s="1"/>
      <c r="VWB23" s="1"/>
      <c r="VWC23" s="1"/>
      <c r="VWD23" s="1"/>
      <c r="VWE23" s="1"/>
      <c r="VWF23" s="1"/>
      <c r="VWG23" s="1"/>
      <c r="VWH23" s="1"/>
      <c r="VWI23" s="1"/>
      <c r="VWJ23" s="1"/>
      <c r="VWK23" s="1"/>
      <c r="VWL23" s="1"/>
      <c r="VWM23" s="1"/>
      <c r="VWN23" s="1"/>
      <c r="VWO23" s="1"/>
      <c r="VWP23" s="1"/>
      <c r="VWQ23" s="1"/>
      <c r="VWR23" s="1"/>
      <c r="VWS23" s="1"/>
      <c r="VWT23" s="1"/>
      <c r="VWU23" s="1"/>
      <c r="VWV23" s="1"/>
      <c r="VWW23" s="1"/>
      <c r="VWX23" s="1"/>
      <c r="VWY23" s="1"/>
      <c r="VWZ23" s="1"/>
      <c r="VXA23" s="1"/>
      <c r="VXB23" s="1"/>
      <c r="VXC23" s="1"/>
      <c r="VXD23" s="1"/>
      <c r="VXE23" s="1"/>
      <c r="VXF23" s="1"/>
      <c r="VXG23" s="1"/>
      <c r="VXH23" s="1"/>
      <c r="VXI23" s="1"/>
      <c r="VXJ23" s="1"/>
      <c r="VXK23" s="1"/>
      <c r="VXL23" s="1"/>
      <c r="VXM23" s="1"/>
      <c r="VXN23" s="1"/>
      <c r="VXO23" s="1"/>
      <c r="VXP23" s="1"/>
      <c r="VXQ23" s="1"/>
      <c r="VXR23" s="1"/>
      <c r="VXS23" s="1"/>
      <c r="VXT23" s="1"/>
      <c r="VXU23" s="1"/>
      <c r="VXV23" s="1"/>
      <c r="VXW23" s="1"/>
      <c r="VXX23" s="1"/>
      <c r="VXY23" s="1"/>
      <c r="VXZ23" s="1"/>
      <c r="VYA23" s="1"/>
      <c r="VYB23" s="1"/>
      <c r="VYC23" s="1"/>
      <c r="VYD23" s="1"/>
      <c r="VYE23" s="1"/>
      <c r="VYF23" s="1"/>
      <c r="VYG23" s="1"/>
      <c r="VYH23" s="1"/>
      <c r="VYI23" s="1"/>
      <c r="VYJ23" s="1"/>
      <c r="VYK23" s="1"/>
      <c r="VYL23" s="1"/>
      <c r="VYM23" s="1"/>
      <c r="VYN23" s="1"/>
      <c r="VYO23" s="1"/>
      <c r="VYP23" s="1"/>
      <c r="VYQ23" s="1"/>
      <c r="VYR23" s="1"/>
      <c r="VYS23" s="1"/>
      <c r="VYT23" s="1"/>
      <c r="VYU23" s="1"/>
      <c r="VYV23" s="1"/>
      <c r="VYW23" s="1"/>
      <c r="VYX23" s="1"/>
      <c r="VYY23" s="1"/>
      <c r="VYZ23" s="1"/>
      <c r="VZA23" s="1"/>
      <c r="VZB23" s="1"/>
      <c r="VZC23" s="1"/>
      <c r="VZD23" s="1"/>
      <c r="VZE23" s="1"/>
      <c r="VZF23" s="1"/>
      <c r="VZG23" s="1"/>
      <c r="VZH23" s="1"/>
      <c r="VZI23" s="1"/>
      <c r="VZJ23" s="1"/>
      <c r="VZK23" s="1"/>
      <c r="VZL23" s="1"/>
      <c r="VZM23" s="1"/>
      <c r="VZN23" s="1"/>
      <c r="VZO23" s="1"/>
      <c r="VZP23" s="1"/>
      <c r="VZQ23" s="1"/>
      <c r="VZR23" s="1"/>
      <c r="VZS23" s="1"/>
      <c r="VZT23" s="1"/>
      <c r="VZU23" s="1"/>
      <c r="VZV23" s="1"/>
      <c r="VZW23" s="1"/>
      <c r="VZX23" s="1"/>
      <c r="VZY23" s="1"/>
      <c r="VZZ23" s="1"/>
      <c r="WAA23" s="1"/>
      <c r="WAB23" s="1"/>
      <c r="WAC23" s="1"/>
      <c r="WAD23" s="1"/>
      <c r="WAE23" s="1"/>
      <c r="WAF23" s="1"/>
      <c r="WAG23" s="1"/>
      <c r="WAH23" s="1"/>
      <c r="WAI23" s="1"/>
      <c r="WAJ23" s="1"/>
      <c r="WAK23" s="1"/>
      <c r="WAL23" s="1"/>
      <c r="WAM23" s="1"/>
      <c r="WAN23" s="1"/>
      <c r="WAO23" s="1"/>
      <c r="WAP23" s="1"/>
      <c r="WAQ23" s="1"/>
      <c r="WAR23" s="1"/>
      <c r="WAS23" s="1"/>
      <c r="WAT23" s="1"/>
      <c r="WAU23" s="1"/>
      <c r="WAV23" s="1"/>
      <c r="WAW23" s="1"/>
      <c r="WAX23" s="1"/>
      <c r="WAY23" s="1"/>
      <c r="WAZ23" s="1"/>
      <c r="WBA23" s="1"/>
      <c r="WBB23" s="1"/>
      <c r="WBC23" s="1"/>
      <c r="WBD23" s="1"/>
      <c r="WBE23" s="1"/>
      <c r="WBF23" s="1"/>
      <c r="WBG23" s="1"/>
      <c r="WBH23" s="1"/>
      <c r="WBI23" s="1"/>
      <c r="WBJ23" s="1"/>
      <c r="WBK23" s="1"/>
      <c r="WBL23" s="1"/>
      <c r="WBM23" s="1"/>
      <c r="WBN23" s="1"/>
      <c r="WBO23" s="1"/>
      <c r="WBP23" s="1"/>
      <c r="WBQ23" s="1"/>
      <c r="WBR23" s="1"/>
      <c r="WBS23" s="1"/>
      <c r="WBT23" s="1"/>
      <c r="WBU23" s="1"/>
      <c r="WBV23" s="1"/>
      <c r="WBW23" s="1"/>
      <c r="WBX23" s="1"/>
      <c r="WBY23" s="1"/>
      <c r="WBZ23" s="1"/>
      <c r="WCA23" s="1"/>
      <c r="WCB23" s="1"/>
      <c r="WCC23" s="1"/>
      <c r="WCD23" s="1"/>
      <c r="WCE23" s="1"/>
      <c r="WCF23" s="1"/>
      <c r="WCG23" s="1"/>
      <c r="WCH23" s="1"/>
      <c r="WCI23" s="1"/>
      <c r="WCJ23" s="1"/>
      <c r="WCK23" s="1"/>
      <c r="WCL23" s="1"/>
      <c r="WCM23" s="1"/>
      <c r="WCN23" s="1"/>
      <c r="WCO23" s="1"/>
      <c r="WCP23" s="1"/>
      <c r="WCQ23" s="1"/>
      <c r="WCR23" s="1"/>
      <c r="WCS23" s="1"/>
      <c r="WCT23" s="1"/>
      <c r="WCU23" s="1"/>
      <c r="WCV23" s="1"/>
      <c r="WCW23" s="1"/>
      <c r="WCX23" s="1"/>
      <c r="WCY23" s="1"/>
      <c r="WCZ23" s="1"/>
      <c r="WDA23" s="1"/>
      <c r="WDB23" s="1"/>
      <c r="WDC23" s="1"/>
      <c r="WDD23" s="1"/>
      <c r="WDE23" s="1"/>
      <c r="WDF23" s="1"/>
      <c r="WDG23" s="1"/>
      <c r="WDH23" s="1"/>
      <c r="WDI23" s="1"/>
      <c r="WDJ23" s="1"/>
      <c r="WDK23" s="1"/>
      <c r="WDL23" s="1"/>
      <c r="WDM23" s="1"/>
      <c r="WDN23" s="1"/>
      <c r="WDO23" s="1"/>
      <c r="WDP23" s="1"/>
      <c r="WDQ23" s="1"/>
      <c r="WDR23" s="1"/>
      <c r="WDS23" s="1"/>
      <c r="WDT23" s="1"/>
      <c r="WDU23" s="1"/>
      <c r="WDV23" s="1"/>
      <c r="WDW23" s="1"/>
      <c r="WDX23" s="1"/>
      <c r="WDY23" s="1"/>
      <c r="WDZ23" s="1"/>
      <c r="WEA23" s="1"/>
      <c r="WEB23" s="1"/>
      <c r="WEC23" s="1"/>
      <c r="WED23" s="1"/>
      <c r="WEE23" s="1"/>
      <c r="WEF23" s="1"/>
      <c r="WEG23" s="1"/>
      <c r="WEH23" s="1"/>
      <c r="WEI23" s="1"/>
      <c r="WEJ23" s="1"/>
      <c r="WEK23" s="1"/>
      <c r="WEL23" s="1"/>
      <c r="WEM23" s="1"/>
      <c r="WEN23" s="1"/>
      <c r="WEO23" s="1"/>
      <c r="WEP23" s="1"/>
      <c r="WEQ23" s="1"/>
      <c r="WER23" s="1"/>
      <c r="WES23" s="1"/>
      <c r="WET23" s="1"/>
      <c r="WEU23" s="1"/>
      <c r="WEV23" s="1"/>
      <c r="WEW23" s="1"/>
      <c r="WEX23" s="1"/>
      <c r="WEY23" s="1"/>
      <c r="WEZ23" s="1"/>
      <c r="WFA23" s="1"/>
      <c r="WFB23" s="1"/>
      <c r="WFC23" s="1"/>
      <c r="WFD23" s="1"/>
      <c r="WFE23" s="1"/>
      <c r="WFF23" s="1"/>
      <c r="WFG23" s="1"/>
      <c r="WFH23" s="1"/>
      <c r="WFI23" s="1"/>
      <c r="WFJ23" s="1"/>
      <c r="WFK23" s="1"/>
      <c r="WFL23" s="1"/>
      <c r="WFM23" s="1"/>
      <c r="WFN23" s="1"/>
      <c r="WFO23" s="1"/>
      <c r="WFP23" s="1"/>
      <c r="WFQ23" s="1"/>
      <c r="WFR23" s="1"/>
      <c r="WFS23" s="1"/>
      <c r="WFT23" s="1"/>
      <c r="WFU23" s="1"/>
      <c r="WFV23" s="1"/>
      <c r="WFW23" s="1"/>
      <c r="WFX23" s="1"/>
      <c r="WFY23" s="1"/>
      <c r="WFZ23" s="1"/>
      <c r="WGA23" s="1"/>
      <c r="WGB23" s="1"/>
      <c r="WGC23" s="1"/>
      <c r="WGD23" s="1"/>
      <c r="WGE23" s="1"/>
      <c r="WGF23" s="1"/>
      <c r="WGG23" s="1"/>
      <c r="WGH23" s="1"/>
      <c r="WGI23" s="1"/>
      <c r="WGJ23" s="1"/>
      <c r="WGK23" s="1"/>
      <c r="WGL23" s="1"/>
      <c r="WGM23" s="1"/>
      <c r="WGN23" s="1"/>
      <c r="WGO23" s="1"/>
      <c r="WGP23" s="1"/>
      <c r="WGQ23" s="1"/>
      <c r="WGR23" s="1"/>
      <c r="WGS23" s="1"/>
      <c r="WGT23" s="1"/>
      <c r="WGU23" s="1"/>
      <c r="WGV23" s="1"/>
      <c r="WGW23" s="1"/>
      <c r="WGX23" s="1"/>
      <c r="WGY23" s="1"/>
      <c r="WGZ23" s="1"/>
      <c r="WHA23" s="1"/>
      <c r="WHB23" s="1"/>
      <c r="WHC23" s="1"/>
      <c r="WHD23" s="1"/>
      <c r="WHE23" s="1"/>
      <c r="WHF23" s="1"/>
      <c r="WHG23" s="1"/>
      <c r="WHH23" s="1"/>
      <c r="WHI23" s="1"/>
      <c r="WHJ23" s="1"/>
      <c r="WHK23" s="1"/>
      <c r="WHL23" s="1"/>
      <c r="WHM23" s="1"/>
      <c r="WHN23" s="1"/>
      <c r="WHO23" s="1"/>
      <c r="WHP23" s="1"/>
      <c r="WHQ23" s="1"/>
      <c r="WHR23" s="1"/>
      <c r="WHS23" s="1"/>
      <c r="WHT23" s="1"/>
      <c r="WHU23" s="1"/>
      <c r="WHV23" s="1"/>
      <c r="WHW23" s="1"/>
      <c r="WHX23" s="1"/>
      <c r="WHY23" s="1"/>
      <c r="WHZ23" s="1"/>
      <c r="WIA23" s="1"/>
      <c r="WIB23" s="1"/>
      <c r="WIC23" s="1"/>
      <c r="WID23" s="1"/>
      <c r="WIE23" s="1"/>
      <c r="WIF23" s="1"/>
      <c r="WIG23" s="1"/>
      <c r="WIH23" s="1"/>
      <c r="WII23" s="1"/>
      <c r="WIJ23" s="1"/>
      <c r="WIK23" s="1"/>
      <c r="WIL23" s="1"/>
      <c r="WIM23" s="1"/>
      <c r="WIN23" s="1"/>
      <c r="WIO23" s="1"/>
      <c r="WIP23" s="1"/>
      <c r="WIQ23" s="1"/>
      <c r="WIR23" s="1"/>
      <c r="WIS23" s="1"/>
      <c r="WIT23" s="1"/>
      <c r="WIU23" s="1"/>
      <c r="WIV23" s="1"/>
      <c r="WIW23" s="1"/>
      <c r="WIX23" s="1"/>
      <c r="WIY23" s="1"/>
      <c r="WIZ23" s="1"/>
      <c r="WJA23" s="1"/>
      <c r="WJB23" s="1"/>
      <c r="WJC23" s="1"/>
      <c r="WJD23" s="1"/>
      <c r="WJE23" s="1"/>
      <c r="WJF23" s="1"/>
      <c r="WJG23" s="1"/>
      <c r="WJH23" s="1"/>
      <c r="WJI23" s="1"/>
      <c r="WJJ23" s="1"/>
      <c r="WJK23" s="1"/>
      <c r="WJL23" s="1"/>
      <c r="WJM23" s="1"/>
      <c r="WJN23" s="1"/>
      <c r="WJO23" s="1"/>
      <c r="WJP23" s="1"/>
      <c r="WJQ23" s="1"/>
      <c r="WJR23" s="1"/>
      <c r="WJS23" s="1"/>
      <c r="WJT23" s="1"/>
      <c r="WJU23" s="1"/>
      <c r="WJV23" s="1"/>
      <c r="WJW23" s="1"/>
      <c r="WJX23" s="1"/>
      <c r="WJY23" s="1"/>
      <c r="WJZ23" s="1"/>
      <c r="WKA23" s="1"/>
      <c r="WKB23" s="1"/>
      <c r="WKC23" s="1"/>
      <c r="WKD23" s="1"/>
      <c r="WKE23" s="1"/>
      <c r="WKF23" s="1"/>
      <c r="WKG23" s="1"/>
      <c r="WKH23" s="1"/>
      <c r="WKI23" s="1"/>
      <c r="WKJ23" s="1"/>
      <c r="WKK23" s="1"/>
      <c r="WKL23" s="1"/>
      <c r="WKM23" s="1"/>
      <c r="WKN23" s="1"/>
      <c r="WKO23" s="1"/>
      <c r="WKP23" s="1"/>
      <c r="WKQ23" s="1"/>
      <c r="WKR23" s="1"/>
      <c r="WKS23" s="1"/>
      <c r="WKT23" s="1"/>
      <c r="WKU23" s="1"/>
      <c r="WKV23" s="1"/>
      <c r="WKW23" s="1"/>
      <c r="WKX23" s="1"/>
      <c r="WKY23" s="1"/>
      <c r="WKZ23" s="1"/>
      <c r="WLA23" s="1"/>
      <c r="WLB23" s="1"/>
      <c r="WLC23" s="1"/>
      <c r="WLD23" s="1"/>
      <c r="WLE23" s="1"/>
      <c r="WLF23" s="1"/>
      <c r="WLG23" s="1"/>
      <c r="WLH23" s="1"/>
      <c r="WLI23" s="1"/>
      <c r="WLJ23" s="1"/>
      <c r="WLK23" s="1"/>
      <c r="WLL23" s="1"/>
      <c r="WLM23" s="1"/>
      <c r="WLN23" s="1"/>
      <c r="WLO23" s="1"/>
      <c r="WLP23" s="1"/>
      <c r="WLQ23" s="1"/>
      <c r="WLR23" s="1"/>
      <c r="WLS23" s="1"/>
      <c r="WLT23" s="1"/>
      <c r="WLU23" s="1"/>
      <c r="WLV23" s="1"/>
      <c r="WLW23" s="1"/>
      <c r="WLX23" s="1"/>
      <c r="WLY23" s="1"/>
      <c r="WLZ23" s="1"/>
      <c r="WMA23" s="1"/>
      <c r="WMB23" s="1"/>
      <c r="WMC23" s="1"/>
      <c r="WMD23" s="1"/>
      <c r="WME23" s="1"/>
      <c r="WMF23" s="1"/>
      <c r="WMG23" s="1"/>
      <c r="WMH23" s="1"/>
      <c r="WMI23" s="1"/>
      <c r="WMJ23" s="1"/>
      <c r="WMK23" s="1"/>
      <c r="WML23" s="1"/>
      <c r="WMM23" s="1"/>
      <c r="WMN23" s="1"/>
      <c r="WMO23" s="1"/>
      <c r="WMP23" s="1"/>
      <c r="WMQ23" s="1"/>
      <c r="WMR23" s="1"/>
      <c r="WMS23" s="1"/>
      <c r="WMT23" s="1"/>
      <c r="WMU23" s="1"/>
      <c r="WMV23" s="1"/>
      <c r="WMW23" s="1"/>
      <c r="WMX23" s="1"/>
      <c r="WMY23" s="1"/>
      <c r="WMZ23" s="1"/>
      <c r="WNA23" s="1"/>
      <c r="WNB23" s="1"/>
      <c r="WNC23" s="1"/>
      <c r="WND23" s="1"/>
      <c r="WNE23" s="1"/>
      <c r="WNF23" s="1"/>
      <c r="WNG23" s="1"/>
      <c r="WNH23" s="1"/>
      <c r="WNI23" s="1"/>
      <c r="WNJ23" s="1"/>
      <c r="WNK23" s="1"/>
      <c r="WNL23" s="1"/>
      <c r="WNM23" s="1"/>
      <c r="WNN23" s="1"/>
      <c r="WNO23" s="1"/>
      <c r="WNP23" s="1"/>
      <c r="WNQ23" s="1"/>
      <c r="WNR23" s="1"/>
      <c r="WNS23" s="1"/>
      <c r="WNT23" s="1"/>
      <c r="WNU23" s="1"/>
      <c r="WNV23" s="1"/>
      <c r="WNW23" s="1"/>
      <c r="WNX23" s="1"/>
      <c r="WNY23" s="1"/>
      <c r="WNZ23" s="1"/>
      <c r="WOA23" s="1"/>
      <c r="WOB23" s="1"/>
      <c r="WOC23" s="1"/>
      <c r="WOD23" s="1"/>
      <c r="WOE23" s="1"/>
      <c r="WOF23" s="1"/>
      <c r="WOG23" s="1"/>
      <c r="WOH23" s="1"/>
      <c r="WOI23" s="1"/>
      <c r="WOJ23" s="1"/>
      <c r="WOK23" s="1"/>
      <c r="WOL23" s="1"/>
      <c r="WOM23" s="1"/>
      <c r="WON23" s="1"/>
      <c r="WOO23" s="1"/>
      <c r="WOP23" s="1"/>
      <c r="WOQ23" s="1"/>
      <c r="WOR23" s="1"/>
      <c r="WOS23" s="1"/>
      <c r="WOT23" s="1"/>
      <c r="WOU23" s="1"/>
      <c r="WOV23" s="1"/>
      <c r="WOW23" s="1"/>
      <c r="WOX23" s="1"/>
      <c r="WOY23" s="1"/>
      <c r="WOZ23" s="1"/>
      <c r="WPA23" s="1"/>
      <c r="WPB23" s="1"/>
      <c r="WPC23" s="1"/>
      <c r="WPD23" s="1"/>
      <c r="WPE23" s="1"/>
      <c r="WPF23" s="1"/>
      <c r="WPG23" s="1"/>
      <c r="WPH23" s="1"/>
      <c r="WPI23" s="1"/>
      <c r="WPJ23" s="1"/>
      <c r="WPK23" s="1"/>
      <c r="WPL23" s="1"/>
      <c r="WPM23" s="1"/>
      <c r="WPN23" s="1"/>
      <c r="WPO23" s="1"/>
      <c r="WPP23" s="1"/>
      <c r="WPQ23" s="1"/>
      <c r="WPR23" s="1"/>
      <c r="WPS23" s="1"/>
      <c r="WPT23" s="1"/>
      <c r="WPU23" s="1"/>
      <c r="WPV23" s="1"/>
      <c r="WPW23" s="1"/>
      <c r="WPX23" s="1"/>
      <c r="WPY23" s="1"/>
      <c r="WPZ23" s="1"/>
      <c r="WQA23" s="1"/>
      <c r="WQB23" s="1"/>
      <c r="WQC23" s="1"/>
      <c r="WQD23" s="1"/>
      <c r="WQE23" s="1"/>
      <c r="WQF23" s="1"/>
      <c r="WQG23" s="1"/>
      <c r="WQH23" s="1"/>
      <c r="WQI23" s="1"/>
      <c r="WQJ23" s="1"/>
      <c r="WQK23" s="1"/>
      <c r="WQL23" s="1"/>
      <c r="WQM23" s="1"/>
      <c r="WQN23" s="1"/>
      <c r="WQO23" s="1"/>
      <c r="WQP23" s="1"/>
      <c r="WQQ23" s="1"/>
      <c r="WQR23" s="1"/>
      <c r="WQS23" s="1"/>
      <c r="WQT23" s="1"/>
      <c r="WQU23" s="1"/>
      <c r="WQV23" s="1"/>
      <c r="WQW23" s="1"/>
      <c r="WQX23" s="1"/>
      <c r="WQY23" s="1"/>
      <c r="WQZ23" s="1"/>
      <c r="WRA23" s="1"/>
      <c r="WRB23" s="1"/>
      <c r="WRC23" s="1"/>
      <c r="WRD23" s="1"/>
      <c r="WRE23" s="1"/>
      <c r="WRF23" s="1"/>
      <c r="WRG23" s="1"/>
      <c r="WRH23" s="1"/>
      <c r="WRI23" s="1"/>
      <c r="WRJ23" s="1"/>
      <c r="WRK23" s="1"/>
      <c r="WRL23" s="1"/>
      <c r="WRM23" s="1"/>
      <c r="WRN23" s="1"/>
      <c r="WRO23" s="1"/>
      <c r="WRP23" s="1"/>
      <c r="WRQ23" s="1"/>
      <c r="WRR23" s="1"/>
      <c r="WRS23" s="1"/>
      <c r="WRT23" s="1"/>
      <c r="WRU23" s="1"/>
      <c r="WRV23" s="1"/>
      <c r="WRW23" s="1"/>
      <c r="WRX23" s="1"/>
      <c r="WRY23" s="1"/>
      <c r="WRZ23" s="1"/>
      <c r="WSA23" s="1"/>
      <c r="WSB23" s="1"/>
      <c r="WSC23" s="1"/>
      <c r="WSD23" s="1"/>
      <c r="WSE23" s="1"/>
      <c r="WSF23" s="1"/>
      <c r="WSG23" s="1"/>
      <c r="WSH23" s="1"/>
      <c r="WSI23" s="1"/>
      <c r="WSJ23" s="1"/>
      <c r="WSK23" s="1"/>
      <c r="WSL23" s="1"/>
      <c r="WSM23" s="1"/>
      <c r="WSN23" s="1"/>
      <c r="WSO23" s="1"/>
      <c r="WSP23" s="1"/>
      <c r="WSQ23" s="1"/>
      <c r="WSR23" s="1"/>
      <c r="WSS23" s="1"/>
      <c r="WST23" s="1"/>
      <c r="WSU23" s="1"/>
      <c r="WSV23" s="1"/>
      <c r="WSW23" s="1"/>
      <c r="WSX23" s="1"/>
      <c r="WSY23" s="1"/>
      <c r="WSZ23" s="1"/>
      <c r="WTA23" s="1"/>
      <c r="WTB23" s="1"/>
      <c r="WTC23" s="1"/>
      <c r="WTD23" s="1"/>
      <c r="WTE23" s="1"/>
      <c r="WTF23" s="1"/>
      <c r="WTG23" s="1"/>
      <c r="WTH23" s="1"/>
      <c r="WTI23" s="1"/>
      <c r="WTJ23" s="1"/>
      <c r="WTK23" s="1"/>
      <c r="WTL23" s="1"/>
      <c r="WTM23" s="1"/>
      <c r="WTN23" s="1"/>
      <c r="WTO23" s="1"/>
      <c r="WTP23" s="1"/>
      <c r="WTQ23" s="1"/>
      <c r="WTR23" s="1"/>
      <c r="WTS23" s="1"/>
      <c r="WTT23" s="1"/>
      <c r="WTU23" s="1"/>
      <c r="WTV23" s="1"/>
      <c r="WTW23" s="1"/>
      <c r="WTX23" s="1"/>
      <c r="WTY23" s="1"/>
      <c r="WTZ23" s="1"/>
      <c r="WUA23" s="1"/>
      <c r="WUB23" s="1"/>
      <c r="WUC23" s="1"/>
      <c r="WUD23" s="1"/>
      <c r="WUE23" s="1"/>
      <c r="WUF23" s="1"/>
      <c r="WUG23" s="1"/>
      <c r="WUH23" s="1"/>
      <c r="WUI23" s="1"/>
      <c r="WUJ23" s="1"/>
      <c r="WUK23" s="1"/>
      <c r="WUL23" s="1"/>
      <c r="WUM23" s="1"/>
      <c r="WUN23" s="1"/>
      <c r="WUO23" s="1"/>
      <c r="WUP23" s="1"/>
      <c r="WUQ23" s="1"/>
      <c r="WUR23" s="1"/>
      <c r="WUS23" s="1"/>
      <c r="WUT23" s="1"/>
      <c r="WUU23" s="1"/>
      <c r="WUV23" s="1"/>
      <c r="WUW23" s="1"/>
      <c r="WUX23" s="1"/>
      <c r="WUY23" s="1"/>
      <c r="WUZ23" s="1"/>
      <c r="WVA23" s="1"/>
      <c r="WVB23" s="1"/>
      <c r="WVC23" s="1"/>
      <c r="WVD23" s="1"/>
      <c r="WVE23" s="1"/>
      <c r="WVF23" s="1"/>
      <c r="WVG23" s="1"/>
      <c r="WVH23" s="1"/>
      <c r="WVI23" s="1"/>
      <c r="WVJ23" s="1"/>
      <c r="WVK23" s="1"/>
      <c r="WVL23" s="1"/>
      <c r="WVM23" s="1"/>
      <c r="WVN23" s="1"/>
      <c r="WVO23" s="1"/>
      <c r="WVP23" s="1"/>
      <c r="WVQ23" s="1"/>
      <c r="WVR23" s="1"/>
      <c r="WVS23" s="1"/>
      <c r="WVT23" s="1"/>
      <c r="WVU23" s="1"/>
      <c r="WVV23" s="1"/>
      <c r="WVW23" s="1"/>
      <c r="WVX23" s="1"/>
      <c r="WVY23" s="1"/>
      <c r="WVZ23" s="1"/>
      <c r="WWA23" s="1"/>
      <c r="WWB23" s="1"/>
      <c r="WWC23" s="1"/>
      <c r="WWD23" s="1"/>
      <c r="WWE23" s="1"/>
      <c r="WWF23" s="1"/>
      <c r="WWG23" s="1"/>
      <c r="WWH23" s="1"/>
      <c r="WWI23" s="1"/>
      <c r="WWJ23" s="1"/>
      <c r="WWK23" s="1"/>
      <c r="WWL23" s="1"/>
      <c r="WWM23" s="1"/>
      <c r="WWN23" s="1"/>
      <c r="WWO23" s="1"/>
      <c r="WWP23" s="1"/>
      <c r="WWQ23" s="1"/>
      <c r="WWR23" s="1"/>
      <c r="WWS23" s="1"/>
      <c r="WWT23" s="1"/>
      <c r="WWU23" s="1"/>
      <c r="WWV23" s="1"/>
      <c r="WWW23" s="1"/>
      <c r="WWX23" s="1"/>
      <c r="WWY23" s="1"/>
      <c r="WWZ23" s="1"/>
      <c r="WXA23" s="1"/>
      <c r="WXB23" s="1"/>
      <c r="WXC23" s="1"/>
      <c r="WXD23" s="1"/>
      <c r="WXE23" s="1"/>
      <c r="WXF23" s="1"/>
      <c r="WXG23" s="1"/>
      <c r="WXH23" s="1"/>
      <c r="WXI23" s="1"/>
      <c r="WXJ23" s="1"/>
      <c r="WXK23" s="1"/>
      <c r="WXL23" s="1"/>
      <c r="WXM23" s="1"/>
      <c r="WXN23" s="1"/>
      <c r="WXO23" s="1"/>
      <c r="WXP23" s="1"/>
      <c r="WXQ23" s="1"/>
      <c r="WXR23" s="1"/>
      <c r="WXS23" s="1"/>
      <c r="WXT23" s="1"/>
      <c r="WXU23" s="1"/>
      <c r="WXV23" s="1"/>
      <c r="WXW23" s="1"/>
      <c r="WXX23" s="1"/>
      <c r="WXY23" s="1"/>
      <c r="WXZ23" s="1"/>
      <c r="WYA23" s="1"/>
      <c r="WYB23" s="1"/>
      <c r="WYC23" s="1"/>
      <c r="WYD23" s="1"/>
      <c r="WYE23" s="1"/>
      <c r="WYF23" s="1"/>
      <c r="WYG23" s="1"/>
      <c r="WYH23" s="1"/>
      <c r="WYI23" s="1"/>
      <c r="WYJ23" s="1"/>
      <c r="WYK23" s="1"/>
      <c r="WYL23" s="1"/>
      <c r="WYM23" s="1"/>
      <c r="WYN23" s="1"/>
      <c r="WYO23" s="1"/>
      <c r="WYP23" s="1"/>
      <c r="WYQ23" s="1"/>
      <c r="WYR23" s="1"/>
      <c r="WYS23" s="1"/>
      <c r="WYT23" s="1"/>
      <c r="WYU23" s="1"/>
      <c r="WYV23" s="1"/>
      <c r="WYW23" s="1"/>
      <c r="WYX23" s="1"/>
      <c r="WYY23" s="1"/>
      <c r="WYZ23" s="1"/>
      <c r="WZA23" s="1"/>
      <c r="WZB23" s="1"/>
      <c r="WZC23" s="1"/>
      <c r="WZD23" s="1"/>
      <c r="WZE23" s="1"/>
      <c r="WZF23" s="1"/>
      <c r="WZG23" s="1"/>
      <c r="WZH23" s="1"/>
      <c r="WZI23" s="1"/>
      <c r="WZJ23" s="1"/>
      <c r="WZK23" s="1"/>
      <c r="WZL23" s="1"/>
      <c r="WZM23" s="1"/>
      <c r="WZN23" s="1"/>
      <c r="WZO23" s="1"/>
      <c r="WZP23" s="1"/>
      <c r="WZQ23" s="1"/>
      <c r="WZR23" s="1"/>
      <c r="WZS23" s="1"/>
      <c r="WZT23" s="1"/>
      <c r="WZU23" s="1"/>
      <c r="WZV23" s="1"/>
      <c r="WZW23" s="1"/>
      <c r="WZX23" s="1"/>
      <c r="WZY23" s="1"/>
      <c r="WZZ23" s="1"/>
      <c r="XAA23" s="1"/>
      <c r="XAB23" s="1"/>
      <c r="XAC23" s="1"/>
      <c r="XAD23" s="1"/>
      <c r="XAE23" s="1"/>
      <c r="XAF23" s="1"/>
      <c r="XAG23" s="1"/>
      <c r="XAH23" s="1"/>
      <c r="XAI23" s="1"/>
      <c r="XAJ23" s="1"/>
      <c r="XAK23" s="1"/>
      <c r="XAL23" s="1"/>
      <c r="XAM23" s="1"/>
      <c r="XAN23" s="1"/>
      <c r="XAO23" s="1"/>
      <c r="XAP23" s="1"/>
      <c r="XAQ23" s="1"/>
      <c r="XAR23" s="1"/>
      <c r="XAS23" s="1"/>
      <c r="XAT23" s="1"/>
      <c r="XAU23" s="1"/>
      <c r="XAV23" s="1"/>
      <c r="XAW23" s="1"/>
      <c r="XAX23" s="1"/>
      <c r="XAY23" s="1"/>
      <c r="XAZ23" s="1"/>
      <c r="XBA23" s="1"/>
      <c r="XBB23" s="1"/>
      <c r="XBC23" s="1"/>
      <c r="XBD23" s="1"/>
      <c r="XBE23" s="1"/>
      <c r="XBF23" s="1"/>
      <c r="XBG23" s="1"/>
      <c r="XBH23" s="1"/>
      <c r="XBI23" s="1"/>
      <c r="XBJ23" s="1"/>
      <c r="XBK23" s="1"/>
      <c r="XBL23" s="1"/>
      <c r="XBM23" s="1"/>
      <c r="XBN23" s="1"/>
      <c r="XBO23" s="1"/>
      <c r="XBP23" s="1"/>
      <c r="XBQ23" s="1"/>
      <c r="XBR23" s="1"/>
      <c r="XBS23" s="1"/>
      <c r="XBT23" s="1"/>
      <c r="XBU23" s="1"/>
      <c r="XBV23" s="1"/>
      <c r="XBW23" s="1"/>
      <c r="XBX23" s="1"/>
      <c r="XBY23" s="1"/>
      <c r="XBZ23" s="1"/>
      <c r="XCA23" s="1"/>
      <c r="XCB23" s="1"/>
      <c r="XCC23" s="1"/>
      <c r="XCD23" s="1"/>
      <c r="XCE23" s="1"/>
      <c r="XCF23" s="1"/>
      <c r="XCG23" s="1"/>
      <c r="XCH23" s="1"/>
      <c r="XCI23" s="1"/>
      <c r="XCJ23" s="1"/>
      <c r="XCK23" s="1"/>
      <c r="XCL23" s="1"/>
      <c r="XCM23" s="1"/>
      <c r="XCN23" s="1"/>
      <c r="XCO23" s="1"/>
      <c r="XCP23" s="1"/>
      <c r="XCQ23" s="1"/>
      <c r="XCR23" s="1"/>
      <c r="XCS23" s="1"/>
      <c r="XCT23" s="1"/>
      <c r="XCU23" s="1"/>
      <c r="XCV23" s="1"/>
      <c r="XCW23" s="1"/>
      <c r="XCX23" s="1"/>
      <c r="XCY23" s="1"/>
      <c r="XCZ23" s="1"/>
      <c r="XDA23" s="1"/>
      <c r="XDB23" s="1"/>
      <c r="XDC23" s="1"/>
      <c r="XDD23" s="1"/>
      <c r="XDE23" s="1"/>
      <c r="XDF23" s="1"/>
      <c r="XDG23" s="1"/>
      <c r="XDH23" s="1"/>
      <c r="XDI23" s="1"/>
      <c r="XDJ23" s="1"/>
      <c r="XDK23" s="1"/>
      <c r="XDL23" s="1"/>
      <c r="XDM23" s="1"/>
      <c r="XDN23" s="1"/>
      <c r="XDO23" s="1"/>
      <c r="XDP23" s="1"/>
      <c r="XDQ23" s="1"/>
      <c r="XDR23" s="1"/>
      <c r="XDS23" s="1"/>
      <c r="XDT23" s="1"/>
      <c r="XDU23" s="1"/>
      <c r="XDV23" s="1"/>
      <c r="XDW23" s="1"/>
      <c r="XDX23" s="1"/>
      <c r="XDY23" s="1"/>
      <c r="XDZ23" s="1"/>
      <c r="XEA23" s="1"/>
      <c r="XEB23" s="1"/>
      <c r="XEC23" s="1"/>
      <c r="XED23" s="1"/>
      <c r="XEE23" s="1"/>
      <c r="XEF23" s="1"/>
      <c r="XEG23" s="1"/>
      <c r="XEH23" s="1"/>
      <c r="XEI23" s="1"/>
      <c r="XEJ23" s="1"/>
      <c r="XEK23" s="1"/>
      <c r="XEL23" s="1"/>
      <c r="XEM23" s="1"/>
      <c r="XEN23" s="1"/>
      <c r="XEO23" s="1"/>
      <c r="XEP23" s="1"/>
      <c r="XEQ23" s="1"/>
      <c r="XER23" s="1"/>
      <c r="XES23" s="1"/>
      <c r="XET23" s="1"/>
      <c r="XEU23" s="1"/>
      <c r="XEV23" s="1"/>
      <c r="XEW23" s="1"/>
      <c r="XEX23" s="1"/>
      <c r="XEY23" s="1"/>
      <c r="XEZ23" s="1"/>
      <c r="XFA23" s="1"/>
      <c r="XFB23" s="1"/>
    </row>
    <row r="24" spans="1:2057 7146:16382" x14ac:dyDescent="0.25">
      <c r="JNV24" s="1"/>
      <c r="JNW24" s="1"/>
      <c r="JNX24" s="1"/>
      <c r="JNY24" s="1"/>
      <c r="JNZ24" s="1"/>
      <c r="JOA24" s="1"/>
      <c r="JOB24" s="1"/>
      <c r="JOC24" s="1"/>
      <c r="JOD24" s="1"/>
      <c r="JOE24" s="1"/>
      <c r="JOF24" s="1"/>
      <c r="JOG24" s="1"/>
      <c r="JOH24" s="1"/>
      <c r="JOI24" s="1"/>
      <c r="JOJ24" s="1"/>
      <c r="JOK24" s="1"/>
      <c r="JOL24" s="1"/>
      <c r="JOM24" s="1"/>
      <c r="JON24" s="1"/>
      <c r="JOO24" s="1"/>
      <c r="JOP24" s="1"/>
      <c r="JOQ24" s="1"/>
      <c r="JOR24" s="1"/>
      <c r="JOS24" s="1"/>
      <c r="JOT24" s="1"/>
      <c r="JOU24" s="1"/>
      <c r="JOV24" s="1"/>
      <c r="JOW24" s="1"/>
      <c r="JOX24" s="1"/>
      <c r="JOY24" s="1"/>
      <c r="JOZ24" s="1"/>
      <c r="JPA24" s="1"/>
      <c r="JPB24" s="1"/>
      <c r="JPC24" s="1"/>
      <c r="JPD24" s="1"/>
      <c r="JPE24" s="1"/>
      <c r="JPF24" s="1"/>
      <c r="JPG24" s="1"/>
      <c r="JPH24" s="1"/>
      <c r="JPI24" s="1"/>
      <c r="JPJ24" s="1"/>
      <c r="JPK24" s="1"/>
      <c r="JPL24" s="1"/>
      <c r="JPM24" s="1"/>
      <c r="JPN24" s="1"/>
      <c r="JPO24" s="1"/>
      <c r="JPP24" s="1"/>
      <c r="JPQ24" s="1"/>
      <c r="JPR24" s="1"/>
      <c r="JPS24" s="1"/>
      <c r="JPT24" s="1"/>
      <c r="JPU24" s="1"/>
      <c r="JPV24" s="1"/>
      <c r="JPW24" s="1"/>
      <c r="JPX24" s="1"/>
      <c r="JPY24" s="1"/>
      <c r="JPZ24" s="1"/>
      <c r="JQA24" s="1"/>
      <c r="JQB24" s="1"/>
      <c r="JQC24" s="1"/>
      <c r="JQD24" s="1"/>
      <c r="JQE24" s="1"/>
      <c r="JQF24" s="1"/>
      <c r="JQG24" s="1"/>
      <c r="JQH24" s="1"/>
      <c r="JQI24" s="1"/>
      <c r="JQJ24" s="1"/>
      <c r="JQK24" s="1"/>
      <c r="JQL24" s="1"/>
      <c r="JQM24" s="1"/>
      <c r="JQN24" s="1"/>
      <c r="JQO24" s="1"/>
      <c r="JQP24" s="1"/>
      <c r="JQQ24" s="1"/>
      <c r="JQR24" s="1"/>
      <c r="JQS24" s="1"/>
      <c r="JQT24" s="1"/>
      <c r="JQU24" s="1"/>
      <c r="JQV24" s="1"/>
      <c r="JQW24" s="1"/>
      <c r="JQX24" s="1"/>
      <c r="JQY24" s="1"/>
      <c r="JQZ24" s="1"/>
      <c r="JRA24" s="1"/>
      <c r="JRB24" s="1"/>
      <c r="JRC24" s="1"/>
      <c r="JRD24" s="1"/>
      <c r="JRE24" s="1"/>
      <c r="JRF24" s="1"/>
      <c r="JRG24" s="1"/>
      <c r="JRH24" s="1"/>
      <c r="JRI24" s="1"/>
      <c r="JRJ24" s="1"/>
      <c r="JRK24" s="1"/>
      <c r="JRL24" s="1"/>
      <c r="JRM24" s="1"/>
      <c r="JRN24" s="1"/>
      <c r="JRO24" s="1"/>
      <c r="JRP24" s="1"/>
      <c r="JRQ24" s="1"/>
      <c r="JRR24" s="1"/>
      <c r="JRS24" s="1"/>
      <c r="JRT24" s="1"/>
      <c r="JRU24" s="1"/>
      <c r="JRV24" s="1"/>
      <c r="JRW24" s="1"/>
      <c r="JRX24" s="1"/>
      <c r="JRY24" s="1"/>
      <c r="JRZ24" s="1"/>
      <c r="JSA24" s="1"/>
      <c r="JSB24" s="1"/>
      <c r="JSC24" s="1"/>
      <c r="JSD24" s="1"/>
      <c r="JSE24" s="1"/>
      <c r="JSF24" s="1"/>
      <c r="JSG24" s="1"/>
      <c r="JSH24" s="1"/>
      <c r="JSI24" s="1"/>
      <c r="JSJ24" s="1"/>
      <c r="JSK24" s="1"/>
      <c r="JSL24" s="1"/>
      <c r="JSM24" s="1"/>
      <c r="JSN24" s="1"/>
      <c r="JSO24" s="1"/>
      <c r="JSP24" s="1"/>
      <c r="JSQ24" s="1"/>
      <c r="JSR24" s="1"/>
      <c r="JSS24" s="1"/>
      <c r="JST24" s="1"/>
      <c r="JSU24" s="1"/>
      <c r="JSV24" s="1"/>
      <c r="JSW24" s="1"/>
      <c r="JSX24" s="1"/>
      <c r="JSY24" s="1"/>
      <c r="JSZ24" s="1"/>
      <c r="JTA24" s="1"/>
      <c r="JTB24" s="1"/>
      <c r="JTC24" s="1"/>
      <c r="JTD24" s="1"/>
      <c r="JTE24" s="1"/>
      <c r="JTF24" s="1"/>
      <c r="JTG24" s="1"/>
      <c r="JTH24" s="1"/>
      <c r="JTI24" s="1"/>
      <c r="JTJ24" s="1"/>
      <c r="JTK24" s="1"/>
      <c r="JTL24" s="1"/>
      <c r="JTM24" s="1"/>
      <c r="JTN24" s="1"/>
      <c r="JTO24" s="1"/>
      <c r="JTP24" s="1"/>
      <c r="JTQ24" s="1"/>
      <c r="JTR24" s="1"/>
      <c r="JTS24" s="1"/>
      <c r="JTT24" s="1"/>
      <c r="JTU24" s="1"/>
      <c r="JTV24" s="1"/>
      <c r="JTW24" s="1"/>
      <c r="JTX24" s="1"/>
      <c r="JTY24" s="1"/>
      <c r="JTZ24" s="1"/>
      <c r="JUA24" s="1"/>
      <c r="JUB24" s="1"/>
      <c r="JUC24" s="1"/>
      <c r="JUD24" s="1"/>
      <c r="JUE24" s="1"/>
      <c r="JUF24" s="1"/>
      <c r="JUG24" s="1"/>
      <c r="JUH24" s="1"/>
      <c r="JUI24" s="1"/>
      <c r="JUJ24" s="1"/>
      <c r="JUK24" s="1"/>
      <c r="JUL24" s="1"/>
      <c r="JUM24" s="1"/>
      <c r="JUN24" s="1"/>
      <c r="JUO24" s="1"/>
      <c r="JUP24" s="1"/>
      <c r="JUQ24" s="1"/>
      <c r="JUR24" s="1"/>
      <c r="JUS24" s="1"/>
      <c r="JUT24" s="1"/>
      <c r="JUU24" s="1"/>
      <c r="JUV24" s="1"/>
      <c r="JUW24" s="1"/>
      <c r="JUX24" s="1"/>
      <c r="JUY24" s="1"/>
      <c r="JUZ24" s="1"/>
      <c r="JVA24" s="1"/>
      <c r="JVB24" s="1"/>
      <c r="JVC24" s="1"/>
      <c r="JVD24" s="1"/>
      <c r="JVE24" s="1"/>
      <c r="JVF24" s="1"/>
      <c r="JVG24" s="1"/>
      <c r="JVH24" s="1"/>
      <c r="JVI24" s="1"/>
      <c r="JVJ24" s="1"/>
      <c r="JVK24" s="1"/>
      <c r="JVL24" s="1"/>
      <c r="JVM24" s="1"/>
      <c r="JVN24" s="1"/>
      <c r="JVO24" s="1"/>
      <c r="JVP24" s="1"/>
      <c r="JVQ24" s="1"/>
      <c r="JVR24" s="1"/>
      <c r="JVS24" s="1"/>
      <c r="JVT24" s="1"/>
      <c r="JVU24" s="1"/>
      <c r="JVV24" s="1"/>
      <c r="JVW24" s="1"/>
      <c r="JVX24" s="1"/>
      <c r="JVY24" s="1"/>
      <c r="JVZ24" s="1"/>
      <c r="JWA24" s="1"/>
      <c r="JWB24" s="1"/>
      <c r="JWC24" s="1"/>
      <c r="JWD24" s="1"/>
      <c r="JWE24" s="1"/>
      <c r="JWF24" s="1"/>
      <c r="JWG24" s="1"/>
      <c r="JWH24" s="1"/>
      <c r="JWI24" s="1"/>
      <c r="JWJ24" s="1"/>
      <c r="JWK24" s="1"/>
      <c r="JWL24" s="1"/>
      <c r="JWM24" s="1"/>
      <c r="JWN24" s="1"/>
      <c r="JWO24" s="1"/>
      <c r="JWP24" s="1"/>
      <c r="JWQ24" s="1"/>
      <c r="JWR24" s="1"/>
      <c r="JWS24" s="1"/>
      <c r="JWT24" s="1"/>
      <c r="JWU24" s="1"/>
      <c r="JWV24" s="1"/>
      <c r="JWW24" s="1"/>
      <c r="JWX24" s="1"/>
      <c r="JWY24" s="1"/>
      <c r="JWZ24" s="1"/>
      <c r="JXA24" s="1"/>
      <c r="JXB24" s="1"/>
      <c r="JXC24" s="1"/>
      <c r="JXD24" s="1"/>
      <c r="JXE24" s="1"/>
      <c r="JXF24" s="1"/>
      <c r="JXG24" s="1"/>
      <c r="JXH24" s="1"/>
      <c r="JXI24" s="1"/>
      <c r="JXJ24" s="1"/>
      <c r="JXK24" s="1"/>
      <c r="JXL24" s="1"/>
      <c r="JXM24" s="1"/>
      <c r="JXN24" s="1"/>
      <c r="JXO24" s="1"/>
      <c r="JXP24" s="1"/>
      <c r="JXQ24" s="1"/>
      <c r="JXR24" s="1"/>
      <c r="JXS24" s="1"/>
      <c r="JXT24" s="1"/>
      <c r="JXU24" s="1"/>
      <c r="JXV24" s="1"/>
      <c r="JXW24" s="1"/>
      <c r="JXX24" s="1"/>
      <c r="JXY24" s="1"/>
      <c r="JXZ24" s="1"/>
      <c r="JYA24" s="1"/>
      <c r="JYB24" s="1"/>
      <c r="JYC24" s="1"/>
      <c r="JYD24" s="1"/>
      <c r="JYE24" s="1"/>
      <c r="JYF24" s="1"/>
      <c r="JYG24" s="1"/>
      <c r="JYH24" s="1"/>
      <c r="JYI24" s="1"/>
      <c r="JYJ24" s="1"/>
      <c r="JYK24" s="1"/>
      <c r="JYL24" s="1"/>
      <c r="JYM24" s="1"/>
      <c r="JYN24" s="1"/>
      <c r="JYO24" s="1"/>
      <c r="JYP24" s="1"/>
      <c r="JYQ24" s="1"/>
      <c r="JYR24" s="1"/>
      <c r="JYS24" s="1"/>
      <c r="JYT24" s="1"/>
      <c r="JYU24" s="1"/>
      <c r="JYV24" s="1"/>
      <c r="JYW24" s="1"/>
      <c r="JYX24" s="1"/>
      <c r="JYY24" s="1"/>
      <c r="JYZ24" s="1"/>
      <c r="JZA24" s="1"/>
      <c r="JZB24" s="1"/>
      <c r="JZC24" s="1"/>
      <c r="JZD24" s="1"/>
      <c r="JZE24" s="1"/>
      <c r="JZF24" s="1"/>
      <c r="JZG24" s="1"/>
      <c r="JZH24" s="1"/>
      <c r="JZI24" s="1"/>
      <c r="JZJ24" s="1"/>
      <c r="JZK24" s="1"/>
      <c r="JZL24" s="1"/>
      <c r="JZM24" s="1"/>
      <c r="JZN24" s="1"/>
      <c r="JZO24" s="1"/>
      <c r="JZP24" s="1"/>
      <c r="JZQ24" s="1"/>
      <c r="JZR24" s="1"/>
      <c r="JZS24" s="1"/>
      <c r="JZT24" s="1"/>
      <c r="JZU24" s="1"/>
      <c r="JZV24" s="1"/>
      <c r="JZW24" s="1"/>
      <c r="JZX24" s="1"/>
      <c r="JZY24" s="1"/>
      <c r="JZZ24" s="1"/>
      <c r="KAA24" s="1"/>
      <c r="KAB24" s="1"/>
      <c r="KAC24" s="1"/>
      <c r="KAD24" s="1"/>
      <c r="KAE24" s="1"/>
      <c r="KAF24" s="1"/>
      <c r="KAG24" s="1"/>
      <c r="KAH24" s="1"/>
      <c r="KAI24" s="1"/>
      <c r="KAJ24" s="1"/>
      <c r="KAK24" s="1"/>
      <c r="KAL24" s="1"/>
      <c r="KAM24" s="1"/>
      <c r="KAN24" s="1"/>
      <c r="KAO24" s="1"/>
      <c r="KAP24" s="1"/>
      <c r="KAQ24" s="1"/>
      <c r="KAR24" s="1"/>
      <c r="KAS24" s="1"/>
      <c r="KAT24" s="1"/>
      <c r="KAU24" s="1"/>
      <c r="KAV24" s="1"/>
      <c r="KAW24" s="1"/>
      <c r="KAX24" s="1"/>
      <c r="KAY24" s="1"/>
      <c r="KAZ24" s="1"/>
      <c r="KBA24" s="1"/>
      <c r="KBB24" s="1"/>
      <c r="KBC24" s="1"/>
      <c r="KBD24" s="1"/>
      <c r="KBE24" s="1"/>
      <c r="KBF24" s="1"/>
      <c r="KBG24" s="1"/>
      <c r="KBH24" s="1"/>
      <c r="KBI24" s="1"/>
      <c r="KBJ24" s="1"/>
      <c r="KBK24" s="1"/>
      <c r="KBL24" s="1"/>
      <c r="KBM24" s="1"/>
      <c r="KBN24" s="1"/>
      <c r="KBO24" s="1"/>
      <c r="KBP24" s="1"/>
      <c r="KBQ24" s="1"/>
      <c r="KBR24" s="1"/>
      <c r="KBS24" s="1"/>
      <c r="KBT24" s="1"/>
      <c r="KBU24" s="1"/>
      <c r="KBV24" s="1"/>
      <c r="KBW24" s="1"/>
      <c r="KBX24" s="1"/>
      <c r="KBY24" s="1"/>
      <c r="KBZ24" s="1"/>
      <c r="KCA24" s="1"/>
      <c r="KCB24" s="1"/>
      <c r="KCC24" s="1"/>
      <c r="KCD24" s="1"/>
      <c r="KCE24" s="1"/>
      <c r="KCF24" s="1"/>
      <c r="KCG24" s="1"/>
      <c r="KCH24" s="1"/>
      <c r="KCI24" s="1"/>
      <c r="KCJ24" s="1"/>
      <c r="KCK24" s="1"/>
      <c r="KCL24" s="1"/>
      <c r="KCM24" s="1"/>
      <c r="KCN24" s="1"/>
      <c r="KCO24" s="1"/>
      <c r="KCP24" s="1"/>
      <c r="KCQ24" s="1"/>
      <c r="KCR24" s="1"/>
      <c r="KCS24" s="1"/>
      <c r="KCT24" s="1"/>
      <c r="KCU24" s="1"/>
      <c r="KCV24" s="1"/>
      <c r="KCW24" s="1"/>
      <c r="KCX24" s="1"/>
      <c r="KCY24" s="1"/>
      <c r="KCZ24" s="1"/>
      <c r="KDA24" s="1"/>
      <c r="KDB24" s="1"/>
      <c r="KDC24" s="1"/>
      <c r="KDD24" s="1"/>
      <c r="KDE24" s="1"/>
      <c r="KDF24" s="1"/>
      <c r="KDG24" s="1"/>
      <c r="KDH24" s="1"/>
      <c r="KDI24" s="1"/>
      <c r="KDJ24" s="1"/>
      <c r="KDK24" s="1"/>
      <c r="KDL24" s="1"/>
      <c r="KDM24" s="1"/>
      <c r="KDN24" s="1"/>
      <c r="KDO24" s="1"/>
      <c r="KDP24" s="1"/>
      <c r="KDQ24" s="1"/>
      <c r="KDR24" s="1"/>
      <c r="KDS24" s="1"/>
      <c r="KDT24" s="1"/>
      <c r="KDU24" s="1"/>
      <c r="KDV24" s="1"/>
      <c r="KDW24" s="1"/>
      <c r="KDX24" s="1"/>
      <c r="KDY24" s="1"/>
      <c r="KDZ24" s="1"/>
      <c r="KEA24" s="1"/>
      <c r="KEB24" s="1"/>
      <c r="KEC24" s="1"/>
      <c r="KED24" s="1"/>
      <c r="KEE24" s="1"/>
      <c r="KEF24" s="1"/>
      <c r="KEG24" s="1"/>
      <c r="KEH24" s="1"/>
      <c r="KEI24" s="1"/>
      <c r="KEJ24" s="1"/>
      <c r="KEK24" s="1"/>
      <c r="KEL24" s="1"/>
      <c r="KEM24" s="1"/>
      <c r="KEN24" s="1"/>
      <c r="KEO24" s="1"/>
      <c r="KEP24" s="1"/>
      <c r="KEQ24" s="1"/>
      <c r="KER24" s="1"/>
      <c r="KES24" s="1"/>
      <c r="KET24" s="1"/>
      <c r="KEU24" s="1"/>
      <c r="KEV24" s="1"/>
      <c r="KEW24" s="1"/>
      <c r="KEX24" s="1"/>
      <c r="KEY24" s="1"/>
      <c r="KEZ24" s="1"/>
      <c r="KFA24" s="1"/>
      <c r="KFB24" s="1"/>
      <c r="KFC24" s="1"/>
      <c r="KFD24" s="1"/>
      <c r="KFE24" s="1"/>
      <c r="KFF24" s="1"/>
      <c r="KFG24" s="1"/>
      <c r="KFH24" s="1"/>
      <c r="KFI24" s="1"/>
      <c r="KFJ24" s="1"/>
      <c r="KFK24" s="1"/>
      <c r="KFL24" s="1"/>
      <c r="KFM24" s="1"/>
      <c r="KFN24" s="1"/>
      <c r="KFO24" s="1"/>
      <c r="KFP24" s="1"/>
      <c r="KFQ24" s="1"/>
      <c r="KFR24" s="1"/>
      <c r="KFS24" s="1"/>
      <c r="KFT24" s="1"/>
      <c r="KFU24" s="1"/>
      <c r="KFV24" s="1"/>
      <c r="KFW24" s="1"/>
      <c r="KFX24" s="1"/>
      <c r="KFY24" s="1"/>
      <c r="KFZ24" s="1"/>
      <c r="KGA24" s="1"/>
      <c r="KGB24" s="1"/>
      <c r="KGC24" s="1"/>
      <c r="KGD24" s="1"/>
      <c r="KGE24" s="1"/>
      <c r="KGF24" s="1"/>
      <c r="KGG24" s="1"/>
      <c r="KGH24" s="1"/>
      <c r="KGI24" s="1"/>
      <c r="KGJ24" s="1"/>
      <c r="KGK24" s="1"/>
      <c r="KGL24" s="1"/>
      <c r="KGM24" s="1"/>
      <c r="KGN24" s="1"/>
      <c r="KGO24" s="1"/>
      <c r="KGP24" s="1"/>
      <c r="KGQ24" s="1"/>
      <c r="KGR24" s="1"/>
      <c r="KGS24" s="1"/>
      <c r="KGT24" s="1"/>
      <c r="KGU24" s="1"/>
      <c r="KGV24" s="1"/>
      <c r="KGW24" s="1"/>
      <c r="KGX24" s="1"/>
      <c r="KGY24" s="1"/>
      <c r="KGZ24" s="1"/>
      <c r="KHA24" s="1"/>
      <c r="KHB24" s="1"/>
      <c r="KHC24" s="1"/>
      <c r="KHD24" s="1"/>
      <c r="KHE24" s="1"/>
      <c r="KHF24" s="1"/>
      <c r="KHG24" s="1"/>
      <c r="KHH24" s="1"/>
      <c r="KHI24" s="1"/>
      <c r="KHJ24" s="1"/>
      <c r="KHK24" s="1"/>
      <c r="KHL24" s="1"/>
      <c r="KHM24" s="1"/>
      <c r="KHN24" s="1"/>
      <c r="KHO24" s="1"/>
      <c r="KHP24" s="1"/>
      <c r="KHQ24" s="1"/>
      <c r="KHR24" s="1"/>
      <c r="KHS24" s="1"/>
      <c r="KHT24" s="1"/>
      <c r="KHU24" s="1"/>
      <c r="KHV24" s="1"/>
      <c r="KHW24" s="1"/>
      <c r="KHX24" s="1"/>
      <c r="KHY24" s="1"/>
      <c r="KHZ24" s="1"/>
      <c r="KIA24" s="1"/>
      <c r="KIB24" s="1"/>
      <c r="KIC24" s="1"/>
      <c r="KID24" s="1"/>
      <c r="KIE24" s="1"/>
      <c r="KIF24" s="1"/>
      <c r="KIG24" s="1"/>
      <c r="KIH24" s="1"/>
      <c r="KII24" s="1"/>
      <c r="KIJ24" s="1"/>
      <c r="KIK24" s="1"/>
      <c r="KIL24" s="1"/>
      <c r="KIM24" s="1"/>
      <c r="KIN24" s="1"/>
      <c r="KIO24" s="1"/>
      <c r="KIP24" s="1"/>
      <c r="KIQ24" s="1"/>
      <c r="KIR24" s="1"/>
      <c r="KIS24" s="1"/>
      <c r="KIT24" s="1"/>
      <c r="KIU24" s="1"/>
      <c r="KIV24" s="1"/>
      <c r="KIW24" s="1"/>
      <c r="KIX24" s="1"/>
      <c r="KIY24" s="1"/>
      <c r="KIZ24" s="1"/>
      <c r="KJA24" s="1"/>
      <c r="KJB24" s="1"/>
      <c r="KJC24" s="1"/>
      <c r="KJD24" s="1"/>
      <c r="KJE24" s="1"/>
      <c r="KJF24" s="1"/>
      <c r="KJG24" s="1"/>
      <c r="KJH24" s="1"/>
      <c r="KJI24" s="1"/>
      <c r="KJJ24" s="1"/>
      <c r="KJK24" s="1"/>
      <c r="KJL24" s="1"/>
      <c r="KJM24" s="1"/>
      <c r="KJN24" s="1"/>
      <c r="KJO24" s="1"/>
      <c r="KJP24" s="1"/>
      <c r="KJQ24" s="1"/>
      <c r="KJR24" s="1"/>
      <c r="KJS24" s="1"/>
      <c r="KJT24" s="1"/>
      <c r="KJU24" s="1"/>
      <c r="KJV24" s="1"/>
      <c r="KJW24" s="1"/>
      <c r="KJX24" s="1"/>
      <c r="KJY24" s="1"/>
      <c r="KJZ24" s="1"/>
      <c r="KKA24" s="1"/>
      <c r="KKB24" s="1"/>
      <c r="KKC24" s="1"/>
      <c r="KKD24" s="1"/>
      <c r="KKE24" s="1"/>
      <c r="KKF24" s="1"/>
      <c r="KKG24" s="1"/>
      <c r="KKH24" s="1"/>
      <c r="KKI24" s="1"/>
      <c r="KKJ24" s="1"/>
      <c r="KKK24" s="1"/>
      <c r="KKL24" s="1"/>
      <c r="KKM24" s="1"/>
      <c r="KKN24" s="1"/>
      <c r="KKO24" s="1"/>
      <c r="KKP24" s="1"/>
      <c r="KKQ24" s="1"/>
      <c r="KKR24" s="1"/>
      <c r="KKS24" s="1"/>
      <c r="KKT24" s="1"/>
      <c r="KKU24" s="1"/>
      <c r="KKV24" s="1"/>
      <c r="KKW24" s="1"/>
      <c r="KKX24" s="1"/>
      <c r="KKY24" s="1"/>
      <c r="KKZ24" s="1"/>
      <c r="KLA24" s="1"/>
      <c r="KLB24" s="1"/>
      <c r="KLC24" s="1"/>
      <c r="KLD24" s="1"/>
      <c r="KLE24" s="1"/>
      <c r="KLF24" s="1"/>
      <c r="KLG24" s="1"/>
      <c r="KLH24" s="1"/>
      <c r="KLI24" s="1"/>
      <c r="KLJ24" s="1"/>
      <c r="KLK24" s="1"/>
      <c r="KLL24" s="1"/>
      <c r="KLM24" s="1"/>
      <c r="KLN24" s="1"/>
      <c r="KLO24" s="1"/>
      <c r="KLP24" s="1"/>
      <c r="KLQ24" s="1"/>
      <c r="KLR24" s="1"/>
      <c r="KLS24" s="1"/>
      <c r="KLT24" s="1"/>
      <c r="KLU24" s="1"/>
      <c r="KLV24" s="1"/>
      <c r="KLW24" s="1"/>
      <c r="KLX24" s="1"/>
      <c r="KLY24" s="1"/>
      <c r="KLZ24" s="1"/>
      <c r="KMA24" s="1"/>
      <c r="KMB24" s="1"/>
      <c r="KMC24" s="1"/>
      <c r="KMD24" s="1"/>
      <c r="KME24" s="1"/>
      <c r="KMF24" s="1"/>
      <c r="KMG24" s="1"/>
      <c r="KMH24" s="1"/>
      <c r="KMI24" s="1"/>
      <c r="KMJ24" s="1"/>
      <c r="KMK24" s="1"/>
      <c r="KML24" s="1"/>
      <c r="KMM24" s="1"/>
      <c r="KMN24" s="1"/>
      <c r="KMO24" s="1"/>
      <c r="KMP24" s="1"/>
      <c r="KMQ24" s="1"/>
      <c r="KMR24" s="1"/>
      <c r="KMS24" s="1"/>
      <c r="KMT24" s="1"/>
      <c r="KMU24" s="1"/>
      <c r="KMV24" s="1"/>
      <c r="KMW24" s="1"/>
      <c r="KMX24" s="1"/>
      <c r="KMY24" s="1"/>
      <c r="KMZ24" s="1"/>
      <c r="KNA24" s="1"/>
      <c r="KNB24" s="1"/>
      <c r="KNC24" s="1"/>
      <c r="KND24" s="1"/>
      <c r="KNE24" s="1"/>
      <c r="KNF24" s="1"/>
      <c r="KNG24" s="1"/>
      <c r="KNH24" s="1"/>
      <c r="KNI24" s="1"/>
      <c r="KNJ24" s="1"/>
      <c r="KNK24" s="1"/>
      <c r="KNL24" s="1"/>
      <c r="KNM24" s="1"/>
      <c r="KNN24" s="1"/>
      <c r="KNO24" s="1"/>
      <c r="KNP24" s="1"/>
      <c r="KNQ24" s="1"/>
      <c r="KNR24" s="1"/>
      <c r="KNS24" s="1"/>
      <c r="KNT24" s="1"/>
      <c r="KNU24" s="1"/>
      <c r="KNV24" s="1"/>
      <c r="KNW24" s="1"/>
      <c r="KNX24" s="1"/>
      <c r="KNY24" s="1"/>
      <c r="KNZ24" s="1"/>
      <c r="KOA24" s="1"/>
      <c r="KOB24" s="1"/>
      <c r="KOC24" s="1"/>
      <c r="KOD24" s="1"/>
      <c r="KOE24" s="1"/>
      <c r="KOF24" s="1"/>
      <c r="KOG24" s="1"/>
      <c r="KOH24" s="1"/>
      <c r="KOI24" s="1"/>
      <c r="KOJ24" s="1"/>
      <c r="KOK24" s="1"/>
      <c r="KOL24" s="1"/>
      <c r="KOM24" s="1"/>
      <c r="KON24" s="1"/>
      <c r="KOO24" s="1"/>
      <c r="KOP24" s="1"/>
      <c r="KOQ24" s="1"/>
      <c r="KOR24" s="1"/>
      <c r="KOS24" s="1"/>
      <c r="KOT24" s="1"/>
      <c r="KOU24" s="1"/>
      <c r="KOV24" s="1"/>
      <c r="KOW24" s="1"/>
      <c r="KOX24" s="1"/>
      <c r="KOY24" s="1"/>
      <c r="KOZ24" s="1"/>
      <c r="KPA24" s="1"/>
      <c r="KPB24" s="1"/>
      <c r="KPC24" s="1"/>
      <c r="KPD24" s="1"/>
      <c r="KPE24" s="1"/>
      <c r="KPF24" s="1"/>
      <c r="KPG24" s="1"/>
      <c r="KPH24" s="1"/>
      <c r="KPI24" s="1"/>
      <c r="KPJ24" s="1"/>
      <c r="KPK24" s="1"/>
      <c r="KPL24" s="1"/>
      <c r="KPM24" s="1"/>
      <c r="KPN24" s="1"/>
      <c r="KPO24" s="1"/>
      <c r="KPP24" s="1"/>
      <c r="KPQ24" s="1"/>
      <c r="KPR24" s="1"/>
      <c r="KPS24" s="1"/>
      <c r="KPT24" s="1"/>
      <c r="KPU24" s="1"/>
      <c r="KPV24" s="1"/>
      <c r="KPW24" s="1"/>
      <c r="KPX24" s="1"/>
      <c r="KPY24" s="1"/>
      <c r="KPZ24" s="1"/>
      <c r="KQA24" s="1"/>
      <c r="KQB24" s="1"/>
      <c r="KQC24" s="1"/>
      <c r="KQD24" s="1"/>
      <c r="KQE24" s="1"/>
      <c r="KQF24" s="1"/>
      <c r="KQG24" s="1"/>
      <c r="KQH24" s="1"/>
      <c r="KQI24" s="1"/>
      <c r="KQJ24" s="1"/>
      <c r="KQK24" s="1"/>
      <c r="KQL24" s="1"/>
      <c r="KQM24" s="1"/>
      <c r="KQN24" s="1"/>
      <c r="KQO24" s="1"/>
      <c r="KQP24" s="1"/>
      <c r="KQQ24" s="1"/>
      <c r="KQR24" s="1"/>
      <c r="KQS24" s="1"/>
      <c r="KQT24" s="1"/>
      <c r="KQU24" s="1"/>
      <c r="KQV24" s="1"/>
      <c r="KQW24" s="1"/>
      <c r="KQX24" s="1"/>
      <c r="KQY24" s="1"/>
      <c r="KQZ24" s="1"/>
      <c r="KRA24" s="1"/>
      <c r="KRB24" s="1"/>
      <c r="KRC24" s="1"/>
      <c r="KRD24" s="1"/>
      <c r="KRE24" s="1"/>
      <c r="KRF24" s="1"/>
      <c r="KRG24" s="1"/>
      <c r="KRH24" s="1"/>
      <c r="KRI24" s="1"/>
      <c r="KRJ24" s="1"/>
      <c r="KRK24" s="1"/>
      <c r="KRL24" s="1"/>
      <c r="KRM24" s="1"/>
      <c r="KRN24" s="1"/>
      <c r="KRO24" s="1"/>
      <c r="KRP24" s="1"/>
      <c r="KRQ24" s="1"/>
      <c r="KRR24" s="1"/>
      <c r="KRS24" s="1"/>
      <c r="KRT24" s="1"/>
      <c r="KRU24" s="1"/>
      <c r="KRV24" s="1"/>
      <c r="KRW24" s="1"/>
      <c r="KRX24" s="1"/>
      <c r="KRY24" s="1"/>
      <c r="KRZ24" s="1"/>
      <c r="KSA24" s="1"/>
      <c r="KSB24" s="1"/>
      <c r="KSC24" s="1"/>
      <c r="KSD24" s="1"/>
      <c r="KSE24" s="1"/>
      <c r="KSF24" s="1"/>
      <c r="KSG24" s="1"/>
      <c r="KSH24" s="1"/>
      <c r="KSI24" s="1"/>
      <c r="KSJ24" s="1"/>
      <c r="KSK24" s="1"/>
      <c r="KSL24" s="1"/>
      <c r="KSM24" s="1"/>
      <c r="KSN24" s="1"/>
      <c r="KSO24" s="1"/>
      <c r="KSP24" s="1"/>
      <c r="KSQ24" s="1"/>
      <c r="KSR24" s="1"/>
      <c r="KSS24" s="1"/>
      <c r="KST24" s="1"/>
      <c r="KSU24" s="1"/>
      <c r="KSV24" s="1"/>
      <c r="KSW24" s="1"/>
      <c r="KSX24" s="1"/>
      <c r="KSY24" s="1"/>
      <c r="KSZ24" s="1"/>
      <c r="KTA24" s="1"/>
      <c r="KTB24" s="1"/>
      <c r="KTC24" s="1"/>
      <c r="KTD24" s="1"/>
      <c r="KTE24" s="1"/>
      <c r="KTF24" s="1"/>
      <c r="KTG24" s="1"/>
      <c r="KTH24" s="1"/>
      <c r="KTI24" s="1"/>
      <c r="KTJ24" s="1"/>
      <c r="KTK24" s="1"/>
      <c r="KTL24" s="1"/>
      <c r="KTM24" s="1"/>
      <c r="KTN24" s="1"/>
      <c r="KTO24" s="1"/>
      <c r="KTP24" s="1"/>
      <c r="KTQ24" s="1"/>
      <c r="KTR24" s="1"/>
      <c r="KTS24" s="1"/>
      <c r="KTT24" s="1"/>
      <c r="KTU24" s="1"/>
      <c r="KTV24" s="1"/>
      <c r="KTW24" s="1"/>
      <c r="KTX24" s="1"/>
      <c r="KTY24" s="1"/>
      <c r="KTZ24" s="1"/>
      <c r="KUA24" s="1"/>
      <c r="KUB24" s="1"/>
      <c r="KUC24" s="1"/>
      <c r="KUD24" s="1"/>
      <c r="KUE24" s="1"/>
      <c r="KUF24" s="1"/>
      <c r="KUG24" s="1"/>
      <c r="KUH24" s="1"/>
      <c r="KUI24" s="1"/>
      <c r="KUJ24" s="1"/>
      <c r="KUK24" s="1"/>
      <c r="KUL24" s="1"/>
      <c r="KUM24" s="1"/>
      <c r="KUN24" s="1"/>
      <c r="KUO24" s="1"/>
      <c r="KUP24" s="1"/>
      <c r="KUQ24" s="1"/>
      <c r="KUR24" s="1"/>
      <c r="KUS24" s="1"/>
      <c r="KUT24" s="1"/>
      <c r="KUU24" s="1"/>
      <c r="KUV24" s="1"/>
      <c r="KUW24" s="1"/>
      <c r="KUX24" s="1"/>
      <c r="KUY24" s="1"/>
      <c r="KUZ24" s="1"/>
      <c r="KVA24" s="1"/>
      <c r="KVB24" s="1"/>
      <c r="KVC24" s="1"/>
      <c r="KVD24" s="1"/>
      <c r="KVE24" s="1"/>
      <c r="KVF24" s="1"/>
      <c r="KVG24" s="1"/>
      <c r="KVH24" s="1"/>
      <c r="KVI24" s="1"/>
      <c r="KVJ24" s="1"/>
      <c r="KVK24" s="1"/>
      <c r="KVL24" s="1"/>
      <c r="KVM24" s="1"/>
      <c r="KVN24" s="1"/>
      <c r="KVO24" s="1"/>
      <c r="KVP24" s="1"/>
      <c r="KVQ24" s="1"/>
      <c r="KVR24" s="1"/>
      <c r="KVS24" s="1"/>
      <c r="KVT24" s="1"/>
      <c r="KVU24" s="1"/>
      <c r="KVV24" s="1"/>
      <c r="KVW24" s="1"/>
      <c r="KVX24" s="1"/>
      <c r="KVY24" s="1"/>
      <c r="KVZ24" s="1"/>
      <c r="KWA24" s="1"/>
      <c r="KWB24" s="1"/>
      <c r="KWC24" s="1"/>
      <c r="KWD24" s="1"/>
      <c r="KWE24" s="1"/>
      <c r="KWF24" s="1"/>
      <c r="KWG24" s="1"/>
      <c r="KWH24" s="1"/>
      <c r="KWI24" s="1"/>
      <c r="KWJ24" s="1"/>
      <c r="KWK24" s="1"/>
      <c r="KWL24" s="1"/>
      <c r="KWM24" s="1"/>
      <c r="KWN24" s="1"/>
      <c r="KWO24" s="1"/>
      <c r="KWP24" s="1"/>
      <c r="KWQ24" s="1"/>
      <c r="KWR24" s="1"/>
      <c r="KWS24" s="1"/>
      <c r="KWT24" s="1"/>
      <c r="KWU24" s="1"/>
      <c r="KWV24" s="1"/>
      <c r="KWW24" s="1"/>
      <c r="KWX24" s="1"/>
      <c r="KWY24" s="1"/>
      <c r="KWZ24" s="1"/>
      <c r="KXA24" s="1"/>
      <c r="KXB24" s="1"/>
      <c r="KXC24" s="1"/>
      <c r="KXD24" s="1"/>
      <c r="KXE24" s="1"/>
      <c r="KXF24" s="1"/>
      <c r="KXG24" s="1"/>
      <c r="KXH24" s="1"/>
      <c r="KXI24" s="1"/>
      <c r="KXJ24" s="1"/>
      <c r="KXK24" s="1"/>
      <c r="KXL24" s="1"/>
      <c r="KXM24" s="1"/>
      <c r="KXN24" s="1"/>
      <c r="KXO24" s="1"/>
      <c r="KXP24" s="1"/>
      <c r="KXQ24" s="1"/>
      <c r="KXR24" s="1"/>
      <c r="KXS24" s="1"/>
      <c r="KXT24" s="1"/>
      <c r="KXU24" s="1"/>
      <c r="KXV24" s="1"/>
      <c r="KXW24" s="1"/>
      <c r="KXX24" s="1"/>
      <c r="KXY24" s="1"/>
      <c r="KXZ24" s="1"/>
      <c r="KYA24" s="1"/>
      <c r="KYB24" s="1"/>
      <c r="KYC24" s="1"/>
      <c r="KYD24" s="1"/>
      <c r="KYE24" s="1"/>
      <c r="KYF24" s="1"/>
      <c r="KYG24" s="1"/>
      <c r="KYH24" s="1"/>
      <c r="KYI24" s="1"/>
      <c r="KYJ24" s="1"/>
      <c r="KYK24" s="1"/>
      <c r="KYL24" s="1"/>
      <c r="KYM24" s="1"/>
      <c r="KYN24" s="1"/>
      <c r="KYO24" s="1"/>
      <c r="KYP24" s="1"/>
      <c r="KYQ24" s="1"/>
      <c r="KYR24" s="1"/>
      <c r="KYS24" s="1"/>
      <c r="KYT24" s="1"/>
      <c r="KYU24" s="1"/>
      <c r="KYV24" s="1"/>
      <c r="KYW24" s="1"/>
      <c r="KYX24" s="1"/>
      <c r="KYY24" s="1"/>
      <c r="KYZ24" s="1"/>
      <c r="KZA24" s="1"/>
      <c r="KZB24" s="1"/>
      <c r="KZC24" s="1"/>
      <c r="KZD24" s="1"/>
      <c r="KZE24" s="1"/>
      <c r="KZF24" s="1"/>
      <c r="KZG24" s="1"/>
      <c r="KZH24" s="1"/>
      <c r="KZI24" s="1"/>
      <c r="KZJ24" s="1"/>
      <c r="KZK24" s="1"/>
      <c r="KZL24" s="1"/>
      <c r="KZM24" s="1"/>
      <c r="KZN24" s="1"/>
      <c r="KZO24" s="1"/>
      <c r="KZP24" s="1"/>
      <c r="KZQ24" s="1"/>
      <c r="KZR24" s="1"/>
      <c r="KZS24" s="1"/>
      <c r="KZT24" s="1"/>
      <c r="KZU24" s="1"/>
      <c r="KZV24" s="1"/>
      <c r="KZW24" s="1"/>
      <c r="KZX24" s="1"/>
      <c r="KZY24" s="1"/>
      <c r="KZZ24" s="1"/>
      <c r="LAA24" s="1"/>
      <c r="LAB24" s="1"/>
      <c r="LAC24" s="1"/>
      <c r="LAD24" s="1"/>
      <c r="LAE24" s="1"/>
      <c r="LAF24" s="1"/>
      <c r="LAG24" s="1"/>
      <c r="LAH24" s="1"/>
      <c r="LAI24" s="1"/>
      <c r="LAJ24" s="1"/>
      <c r="LAK24" s="1"/>
      <c r="LAL24" s="1"/>
      <c r="LAM24" s="1"/>
      <c r="LAN24" s="1"/>
      <c r="LAO24" s="1"/>
      <c r="LAP24" s="1"/>
      <c r="LAQ24" s="1"/>
      <c r="LAR24" s="1"/>
      <c r="LAS24" s="1"/>
      <c r="LAT24" s="1"/>
      <c r="LAU24" s="1"/>
      <c r="LAV24" s="1"/>
      <c r="LAW24" s="1"/>
      <c r="LAX24" s="1"/>
      <c r="LAY24" s="1"/>
      <c r="LAZ24" s="1"/>
      <c r="LBA24" s="1"/>
      <c r="LBB24" s="1"/>
      <c r="LBC24" s="1"/>
      <c r="LBD24" s="1"/>
      <c r="LBE24" s="1"/>
      <c r="LBF24" s="1"/>
      <c r="LBG24" s="1"/>
      <c r="LBH24" s="1"/>
      <c r="LBI24" s="1"/>
      <c r="LBJ24" s="1"/>
      <c r="LBK24" s="1"/>
      <c r="LBL24" s="1"/>
      <c r="LBM24" s="1"/>
      <c r="LBN24" s="1"/>
      <c r="LBO24" s="1"/>
      <c r="LBP24" s="1"/>
      <c r="LBQ24" s="1"/>
      <c r="LBR24" s="1"/>
      <c r="LBS24" s="1"/>
      <c r="LBT24" s="1"/>
      <c r="LBU24" s="1"/>
      <c r="LBV24" s="1"/>
      <c r="LBW24" s="1"/>
      <c r="LBX24" s="1"/>
      <c r="LBY24" s="1"/>
      <c r="LBZ24" s="1"/>
      <c r="LCA24" s="1"/>
      <c r="LCB24" s="1"/>
      <c r="LCC24" s="1"/>
      <c r="LCD24" s="1"/>
      <c r="LCE24" s="1"/>
      <c r="LCF24" s="1"/>
      <c r="LCG24" s="1"/>
      <c r="LCH24" s="1"/>
      <c r="LCI24" s="1"/>
      <c r="LCJ24" s="1"/>
      <c r="LCK24" s="1"/>
      <c r="LCL24" s="1"/>
      <c r="LCM24" s="1"/>
      <c r="LCN24" s="1"/>
      <c r="LCO24" s="1"/>
      <c r="LCP24" s="1"/>
      <c r="LCQ24" s="1"/>
      <c r="LCR24" s="1"/>
      <c r="LCS24" s="1"/>
      <c r="LCT24" s="1"/>
      <c r="LCU24" s="1"/>
      <c r="LCV24" s="1"/>
      <c r="LCW24" s="1"/>
      <c r="LCX24" s="1"/>
      <c r="LCY24" s="1"/>
      <c r="LCZ24" s="1"/>
      <c r="LDA24" s="1"/>
      <c r="LDB24" s="1"/>
      <c r="LDC24" s="1"/>
      <c r="LDD24" s="1"/>
      <c r="LDE24" s="1"/>
      <c r="LDF24" s="1"/>
      <c r="LDG24" s="1"/>
      <c r="LDH24" s="1"/>
      <c r="LDI24" s="1"/>
      <c r="LDJ24" s="1"/>
      <c r="LDK24" s="1"/>
      <c r="LDL24" s="1"/>
      <c r="LDM24" s="1"/>
      <c r="LDN24" s="1"/>
      <c r="LDO24" s="1"/>
      <c r="LDP24" s="1"/>
      <c r="LDQ24" s="1"/>
      <c r="LDR24" s="1"/>
      <c r="LDS24" s="1"/>
      <c r="LDT24" s="1"/>
      <c r="LDU24" s="1"/>
      <c r="LDV24" s="1"/>
      <c r="LDW24" s="1"/>
      <c r="LDX24" s="1"/>
      <c r="LDY24" s="1"/>
      <c r="LDZ24" s="1"/>
      <c r="LEA24" s="1"/>
      <c r="LEB24" s="1"/>
      <c r="LEC24" s="1"/>
      <c r="LED24" s="1"/>
      <c r="LEE24" s="1"/>
      <c r="LEF24" s="1"/>
      <c r="LEG24" s="1"/>
      <c r="LEH24" s="1"/>
      <c r="LEI24" s="1"/>
      <c r="LEJ24" s="1"/>
      <c r="LEK24" s="1"/>
      <c r="LEL24" s="1"/>
      <c r="LEM24" s="1"/>
      <c r="LEN24" s="1"/>
      <c r="LEO24" s="1"/>
      <c r="LEP24" s="1"/>
      <c r="LEQ24" s="1"/>
      <c r="LER24" s="1"/>
      <c r="LES24" s="1"/>
      <c r="LET24" s="1"/>
      <c r="LEU24" s="1"/>
      <c r="LEV24" s="1"/>
      <c r="LEW24" s="1"/>
      <c r="LEX24" s="1"/>
      <c r="LEY24" s="1"/>
      <c r="LEZ24" s="1"/>
      <c r="LFA24" s="1"/>
      <c r="LFB24" s="1"/>
      <c r="LFC24" s="1"/>
      <c r="LFD24" s="1"/>
      <c r="LFE24" s="1"/>
      <c r="LFF24" s="1"/>
      <c r="LFG24" s="1"/>
      <c r="LFH24" s="1"/>
      <c r="LFI24" s="1"/>
      <c r="LFJ24" s="1"/>
      <c r="LFK24" s="1"/>
      <c r="LFL24" s="1"/>
      <c r="LFM24" s="1"/>
      <c r="LFN24" s="1"/>
      <c r="LFO24" s="1"/>
      <c r="LFP24" s="1"/>
      <c r="LFQ24" s="1"/>
      <c r="LFR24" s="1"/>
      <c r="LFS24" s="1"/>
      <c r="LFT24" s="1"/>
      <c r="LFU24" s="1"/>
      <c r="LFV24" s="1"/>
      <c r="LFW24" s="1"/>
      <c r="LFX24" s="1"/>
      <c r="LFY24" s="1"/>
      <c r="LFZ24" s="1"/>
      <c r="LGA24" s="1"/>
      <c r="LGB24" s="1"/>
      <c r="LGC24" s="1"/>
      <c r="LGD24" s="1"/>
      <c r="LGE24" s="1"/>
      <c r="LGF24" s="1"/>
      <c r="LGG24" s="1"/>
      <c r="LGH24" s="1"/>
      <c r="LGI24" s="1"/>
      <c r="LGJ24" s="1"/>
      <c r="LGK24" s="1"/>
      <c r="LGL24" s="1"/>
      <c r="LGM24" s="1"/>
      <c r="LGN24" s="1"/>
      <c r="LGO24" s="1"/>
      <c r="LGP24" s="1"/>
      <c r="LGQ24" s="1"/>
      <c r="LGR24" s="1"/>
      <c r="LGS24" s="1"/>
      <c r="LGT24" s="1"/>
      <c r="LGU24" s="1"/>
      <c r="LGV24" s="1"/>
      <c r="LGW24" s="1"/>
      <c r="LGX24" s="1"/>
      <c r="LGY24" s="1"/>
      <c r="LGZ24" s="1"/>
      <c r="LHA24" s="1"/>
      <c r="LHB24" s="1"/>
      <c r="LHC24" s="1"/>
      <c r="LHD24" s="1"/>
      <c r="LHE24" s="1"/>
      <c r="LHF24" s="1"/>
      <c r="LHG24" s="1"/>
      <c r="LHH24" s="1"/>
      <c r="LHI24" s="1"/>
      <c r="LHJ24" s="1"/>
      <c r="LHK24" s="1"/>
      <c r="LHL24" s="1"/>
      <c r="LHM24" s="1"/>
      <c r="LHN24" s="1"/>
      <c r="LHO24" s="1"/>
      <c r="LHP24" s="1"/>
      <c r="LHQ24" s="1"/>
      <c r="LHR24" s="1"/>
      <c r="LHS24" s="1"/>
      <c r="LHT24" s="1"/>
      <c r="LHU24" s="1"/>
      <c r="LHV24" s="1"/>
      <c r="LHW24" s="1"/>
      <c r="LHX24" s="1"/>
      <c r="LHY24" s="1"/>
      <c r="LHZ24" s="1"/>
      <c r="LIA24" s="1"/>
      <c r="LIB24" s="1"/>
      <c r="LIC24" s="1"/>
      <c r="LID24" s="1"/>
      <c r="LIE24" s="1"/>
      <c r="LIF24" s="1"/>
      <c r="LIG24" s="1"/>
      <c r="LIH24" s="1"/>
      <c r="LII24" s="1"/>
      <c r="LIJ24" s="1"/>
      <c r="LIK24" s="1"/>
      <c r="LIL24" s="1"/>
      <c r="LIM24" s="1"/>
      <c r="LIN24" s="1"/>
      <c r="LIO24" s="1"/>
      <c r="LIP24" s="1"/>
      <c r="LIQ24" s="1"/>
      <c r="LIR24" s="1"/>
      <c r="LIS24" s="1"/>
      <c r="LIT24" s="1"/>
      <c r="LIU24" s="1"/>
      <c r="LIV24" s="1"/>
      <c r="LIW24" s="1"/>
      <c r="LIX24" s="1"/>
      <c r="LIY24" s="1"/>
      <c r="LIZ24" s="1"/>
      <c r="LJA24" s="1"/>
      <c r="LJB24" s="1"/>
      <c r="LJC24" s="1"/>
      <c r="LJD24" s="1"/>
      <c r="LJE24" s="1"/>
      <c r="LJF24" s="1"/>
      <c r="LJG24" s="1"/>
      <c r="LJH24" s="1"/>
      <c r="LJI24" s="1"/>
      <c r="LJJ24" s="1"/>
      <c r="LJK24" s="1"/>
      <c r="LJL24" s="1"/>
      <c r="LJM24" s="1"/>
      <c r="LJN24" s="1"/>
      <c r="LJO24" s="1"/>
      <c r="LJP24" s="1"/>
      <c r="LJQ24" s="1"/>
      <c r="LJR24" s="1"/>
      <c r="LJS24" s="1"/>
      <c r="LJT24" s="1"/>
      <c r="LJU24" s="1"/>
      <c r="LJV24" s="1"/>
      <c r="LJW24" s="1"/>
      <c r="LJX24" s="1"/>
      <c r="LJY24" s="1"/>
      <c r="LJZ24" s="1"/>
      <c r="LKA24" s="1"/>
      <c r="LKB24" s="1"/>
      <c r="LKC24" s="1"/>
      <c r="LKD24" s="1"/>
      <c r="LKE24" s="1"/>
      <c r="LKF24" s="1"/>
      <c r="LKG24" s="1"/>
      <c r="LKH24" s="1"/>
      <c r="LKI24" s="1"/>
      <c r="LKJ24" s="1"/>
      <c r="LKK24" s="1"/>
      <c r="LKL24" s="1"/>
      <c r="LKM24" s="1"/>
      <c r="LKN24" s="1"/>
      <c r="LKO24" s="1"/>
      <c r="LKP24" s="1"/>
      <c r="LKQ24" s="1"/>
      <c r="LKR24" s="1"/>
      <c r="LKS24" s="1"/>
      <c r="LKT24" s="1"/>
      <c r="LKU24" s="1"/>
      <c r="LKV24" s="1"/>
      <c r="LKW24" s="1"/>
      <c r="LKX24" s="1"/>
      <c r="LKY24" s="1"/>
      <c r="LKZ24" s="1"/>
      <c r="LLA24" s="1"/>
      <c r="LLB24" s="1"/>
      <c r="LLC24" s="1"/>
      <c r="LLD24" s="1"/>
      <c r="LLE24" s="1"/>
      <c r="LLF24" s="1"/>
      <c r="LLG24" s="1"/>
      <c r="LLH24" s="1"/>
      <c r="LLI24" s="1"/>
      <c r="LLJ24" s="1"/>
      <c r="LLK24" s="1"/>
      <c r="LLL24" s="1"/>
      <c r="LLM24" s="1"/>
      <c r="LLN24" s="1"/>
      <c r="LLO24" s="1"/>
      <c r="LLP24" s="1"/>
      <c r="LLQ24" s="1"/>
      <c r="LLR24" s="1"/>
      <c r="LLS24" s="1"/>
      <c r="LLT24" s="1"/>
      <c r="LLU24" s="1"/>
      <c r="LLV24" s="1"/>
      <c r="LLW24" s="1"/>
      <c r="LLX24" s="1"/>
      <c r="LLY24" s="1"/>
      <c r="LLZ24" s="1"/>
      <c r="LMA24" s="1"/>
      <c r="LMB24" s="1"/>
      <c r="LMC24" s="1"/>
      <c r="LMD24" s="1"/>
      <c r="LME24" s="1"/>
      <c r="LMF24" s="1"/>
      <c r="LMG24" s="1"/>
      <c r="LMH24" s="1"/>
      <c r="LMI24" s="1"/>
      <c r="LMJ24" s="1"/>
      <c r="LMK24" s="1"/>
      <c r="LML24" s="1"/>
      <c r="LMM24" s="1"/>
      <c r="LMN24" s="1"/>
      <c r="LMO24" s="1"/>
      <c r="LMP24" s="1"/>
      <c r="LMQ24" s="1"/>
      <c r="LMR24" s="1"/>
      <c r="LMS24" s="1"/>
      <c r="LMT24" s="1"/>
      <c r="LMU24" s="1"/>
      <c r="LMV24" s="1"/>
      <c r="LMW24" s="1"/>
      <c r="LMX24" s="1"/>
      <c r="LMY24" s="1"/>
      <c r="LMZ24" s="1"/>
      <c r="LNA24" s="1"/>
      <c r="LNB24" s="1"/>
      <c r="LNC24" s="1"/>
      <c r="LND24" s="1"/>
      <c r="LNE24" s="1"/>
      <c r="LNF24" s="1"/>
      <c r="LNG24" s="1"/>
      <c r="LNH24" s="1"/>
      <c r="LNI24" s="1"/>
      <c r="LNJ24" s="1"/>
      <c r="LNK24" s="1"/>
      <c r="LNL24" s="1"/>
      <c r="LNM24" s="1"/>
      <c r="LNN24" s="1"/>
      <c r="LNO24" s="1"/>
      <c r="LNP24" s="1"/>
      <c r="LNQ24" s="1"/>
      <c r="LNR24" s="1"/>
      <c r="LNS24" s="1"/>
      <c r="LNT24" s="1"/>
      <c r="LNU24" s="1"/>
      <c r="LNV24" s="1"/>
      <c r="LNW24" s="1"/>
      <c r="LNX24" s="1"/>
      <c r="LNY24" s="1"/>
      <c r="LNZ24" s="1"/>
      <c r="LOA24" s="1"/>
      <c r="LOB24" s="1"/>
      <c r="LOC24" s="1"/>
      <c r="LOD24" s="1"/>
      <c r="LOE24" s="1"/>
      <c r="LOF24" s="1"/>
      <c r="LOG24" s="1"/>
      <c r="LOH24" s="1"/>
      <c r="LOI24" s="1"/>
      <c r="LOJ24" s="1"/>
      <c r="LOK24" s="1"/>
      <c r="LOL24" s="1"/>
      <c r="LOM24" s="1"/>
      <c r="LON24" s="1"/>
      <c r="LOO24" s="1"/>
      <c r="LOP24" s="1"/>
      <c r="LOQ24" s="1"/>
      <c r="LOR24" s="1"/>
      <c r="LOS24" s="1"/>
      <c r="LOT24" s="1"/>
      <c r="LOU24" s="1"/>
      <c r="LOV24" s="1"/>
      <c r="LOW24" s="1"/>
      <c r="LOX24" s="1"/>
      <c r="LOY24" s="1"/>
      <c r="LOZ24" s="1"/>
      <c r="LPA24" s="1"/>
      <c r="LPB24" s="1"/>
      <c r="LPC24" s="1"/>
      <c r="LPD24" s="1"/>
      <c r="LPE24" s="1"/>
      <c r="LPF24" s="1"/>
      <c r="LPG24" s="1"/>
      <c r="LPH24" s="1"/>
      <c r="LPI24" s="1"/>
      <c r="LPJ24" s="1"/>
      <c r="LPK24" s="1"/>
      <c r="LPL24" s="1"/>
      <c r="LPM24" s="1"/>
      <c r="LPN24" s="1"/>
      <c r="LPO24" s="1"/>
      <c r="LPP24" s="1"/>
      <c r="LPQ24" s="1"/>
      <c r="LPR24" s="1"/>
      <c r="LPS24" s="1"/>
      <c r="LPT24" s="1"/>
      <c r="LPU24" s="1"/>
      <c r="LPV24" s="1"/>
      <c r="LPW24" s="1"/>
      <c r="LPX24" s="1"/>
      <c r="LPY24" s="1"/>
      <c r="LPZ24" s="1"/>
      <c r="LQA24" s="1"/>
      <c r="LQB24" s="1"/>
      <c r="LQC24" s="1"/>
      <c r="LQD24" s="1"/>
      <c r="LQE24" s="1"/>
      <c r="LQF24" s="1"/>
      <c r="LQG24" s="1"/>
      <c r="LQH24" s="1"/>
      <c r="LQI24" s="1"/>
      <c r="LQJ24" s="1"/>
      <c r="LQK24" s="1"/>
      <c r="LQL24" s="1"/>
      <c r="LQM24" s="1"/>
      <c r="LQN24" s="1"/>
      <c r="LQO24" s="1"/>
      <c r="LQP24" s="1"/>
      <c r="LQQ24" s="1"/>
      <c r="LQR24" s="1"/>
      <c r="LQS24" s="1"/>
      <c r="LQT24" s="1"/>
      <c r="LQU24" s="1"/>
      <c r="LQV24" s="1"/>
      <c r="LQW24" s="1"/>
      <c r="LQX24" s="1"/>
      <c r="LQY24" s="1"/>
      <c r="LQZ24" s="1"/>
      <c r="LRA24" s="1"/>
      <c r="LRB24" s="1"/>
      <c r="LRC24" s="1"/>
      <c r="LRD24" s="1"/>
      <c r="LRE24" s="1"/>
      <c r="LRF24" s="1"/>
      <c r="LRG24" s="1"/>
      <c r="LRH24" s="1"/>
      <c r="LRI24" s="1"/>
      <c r="LRJ24" s="1"/>
      <c r="LRK24" s="1"/>
      <c r="LRL24" s="1"/>
      <c r="LRM24" s="1"/>
      <c r="LRN24" s="1"/>
      <c r="LRO24" s="1"/>
      <c r="LRP24" s="1"/>
      <c r="LRQ24" s="1"/>
      <c r="LRR24" s="1"/>
      <c r="LRS24" s="1"/>
      <c r="LRT24" s="1"/>
      <c r="LRU24" s="1"/>
      <c r="LRV24" s="1"/>
      <c r="LRW24" s="1"/>
      <c r="LRX24" s="1"/>
      <c r="LRY24" s="1"/>
      <c r="LRZ24" s="1"/>
      <c r="LSA24" s="1"/>
      <c r="LSB24" s="1"/>
      <c r="LSC24" s="1"/>
      <c r="LSD24" s="1"/>
      <c r="LSE24" s="1"/>
      <c r="LSF24" s="1"/>
      <c r="LSG24" s="1"/>
      <c r="LSH24" s="1"/>
      <c r="LSI24" s="1"/>
      <c r="LSJ24" s="1"/>
      <c r="LSK24" s="1"/>
      <c r="LSL24" s="1"/>
      <c r="LSM24" s="1"/>
      <c r="LSN24" s="1"/>
      <c r="LSO24" s="1"/>
      <c r="LSP24" s="1"/>
      <c r="LSQ24" s="1"/>
      <c r="LSR24" s="1"/>
      <c r="LSS24" s="1"/>
      <c r="LST24" s="1"/>
      <c r="LSU24" s="1"/>
      <c r="LSV24" s="1"/>
      <c r="LSW24" s="1"/>
      <c r="LSX24" s="1"/>
      <c r="LSY24" s="1"/>
      <c r="LSZ24" s="1"/>
      <c r="LTA24" s="1"/>
      <c r="LTB24" s="1"/>
      <c r="LTC24" s="1"/>
      <c r="LTD24" s="1"/>
      <c r="LTE24" s="1"/>
      <c r="LTF24" s="1"/>
      <c r="LTG24" s="1"/>
      <c r="LTH24" s="1"/>
      <c r="LTI24" s="1"/>
      <c r="LTJ24" s="1"/>
      <c r="LTK24" s="1"/>
      <c r="LTL24" s="1"/>
      <c r="LTM24" s="1"/>
      <c r="LTN24" s="1"/>
      <c r="LTO24" s="1"/>
      <c r="LTP24" s="1"/>
      <c r="LTQ24" s="1"/>
      <c r="LTR24" s="1"/>
      <c r="LTS24" s="1"/>
      <c r="LTT24" s="1"/>
      <c r="LTU24" s="1"/>
      <c r="LTV24" s="1"/>
      <c r="LTW24" s="1"/>
      <c r="LTX24" s="1"/>
      <c r="LTY24" s="1"/>
      <c r="LTZ24" s="1"/>
      <c r="LUA24" s="1"/>
      <c r="LUB24" s="1"/>
      <c r="LUC24" s="1"/>
      <c r="LUD24" s="1"/>
      <c r="LUE24" s="1"/>
      <c r="LUF24" s="1"/>
      <c r="LUG24" s="1"/>
      <c r="LUH24" s="1"/>
      <c r="LUI24" s="1"/>
      <c r="LUJ24" s="1"/>
      <c r="LUK24" s="1"/>
      <c r="LUL24" s="1"/>
      <c r="LUM24" s="1"/>
      <c r="LUN24" s="1"/>
      <c r="LUO24" s="1"/>
      <c r="LUP24" s="1"/>
      <c r="LUQ24" s="1"/>
      <c r="LUR24" s="1"/>
      <c r="LUS24" s="1"/>
      <c r="LUT24" s="1"/>
      <c r="LUU24" s="1"/>
      <c r="LUV24" s="1"/>
      <c r="LUW24" s="1"/>
      <c r="LUX24" s="1"/>
      <c r="LUY24" s="1"/>
      <c r="LUZ24" s="1"/>
      <c r="LVA24" s="1"/>
      <c r="LVB24" s="1"/>
      <c r="LVC24" s="1"/>
      <c r="LVD24" s="1"/>
      <c r="LVE24" s="1"/>
      <c r="LVF24" s="1"/>
      <c r="LVG24" s="1"/>
      <c r="LVH24" s="1"/>
      <c r="LVI24" s="1"/>
      <c r="LVJ24" s="1"/>
      <c r="LVK24" s="1"/>
      <c r="LVL24" s="1"/>
      <c r="LVM24" s="1"/>
      <c r="LVN24" s="1"/>
      <c r="LVO24" s="1"/>
      <c r="LVP24" s="1"/>
      <c r="LVQ24" s="1"/>
      <c r="LVR24" s="1"/>
      <c r="LVS24" s="1"/>
      <c r="LVT24" s="1"/>
      <c r="LVU24" s="1"/>
      <c r="LVV24" s="1"/>
      <c r="LVW24" s="1"/>
      <c r="LVX24" s="1"/>
      <c r="LVY24" s="1"/>
      <c r="LVZ24" s="1"/>
      <c r="LWA24" s="1"/>
      <c r="LWB24" s="1"/>
      <c r="LWC24" s="1"/>
      <c r="LWD24" s="1"/>
      <c r="LWE24" s="1"/>
      <c r="LWF24" s="1"/>
      <c r="LWG24" s="1"/>
      <c r="LWH24" s="1"/>
      <c r="LWI24" s="1"/>
      <c r="LWJ24" s="1"/>
      <c r="LWK24" s="1"/>
      <c r="LWL24" s="1"/>
      <c r="LWM24" s="1"/>
      <c r="LWN24" s="1"/>
      <c r="LWO24" s="1"/>
      <c r="LWP24" s="1"/>
      <c r="LWQ24" s="1"/>
      <c r="LWR24" s="1"/>
      <c r="LWS24" s="1"/>
      <c r="LWT24" s="1"/>
      <c r="LWU24" s="1"/>
      <c r="LWV24" s="1"/>
      <c r="LWW24" s="1"/>
      <c r="LWX24" s="1"/>
      <c r="LWY24" s="1"/>
      <c r="LWZ24" s="1"/>
      <c r="LXA24" s="1"/>
      <c r="LXB24" s="1"/>
      <c r="LXC24" s="1"/>
      <c r="LXD24" s="1"/>
      <c r="LXE24" s="1"/>
      <c r="LXF24" s="1"/>
      <c r="LXG24" s="1"/>
      <c r="LXH24" s="1"/>
      <c r="LXI24" s="1"/>
      <c r="LXJ24" s="1"/>
      <c r="LXK24" s="1"/>
      <c r="LXL24" s="1"/>
      <c r="LXM24" s="1"/>
      <c r="LXN24" s="1"/>
      <c r="LXO24" s="1"/>
      <c r="LXP24" s="1"/>
      <c r="LXQ24" s="1"/>
      <c r="LXR24" s="1"/>
      <c r="LXS24" s="1"/>
      <c r="LXT24" s="1"/>
      <c r="LXU24" s="1"/>
      <c r="LXV24" s="1"/>
      <c r="LXW24" s="1"/>
      <c r="LXX24" s="1"/>
      <c r="LXY24" s="1"/>
      <c r="LXZ24" s="1"/>
      <c r="LYA24" s="1"/>
      <c r="LYB24" s="1"/>
      <c r="LYC24" s="1"/>
      <c r="LYD24" s="1"/>
      <c r="LYE24" s="1"/>
      <c r="LYF24" s="1"/>
      <c r="LYG24" s="1"/>
      <c r="LYH24" s="1"/>
      <c r="LYI24" s="1"/>
      <c r="LYJ24" s="1"/>
      <c r="LYK24" s="1"/>
      <c r="LYL24" s="1"/>
      <c r="LYM24" s="1"/>
      <c r="LYN24" s="1"/>
      <c r="LYO24" s="1"/>
      <c r="LYP24" s="1"/>
      <c r="LYQ24" s="1"/>
      <c r="LYR24" s="1"/>
      <c r="LYS24" s="1"/>
      <c r="LYT24" s="1"/>
      <c r="LYU24" s="1"/>
      <c r="LYV24" s="1"/>
      <c r="LYW24" s="1"/>
      <c r="LYX24" s="1"/>
      <c r="LYY24" s="1"/>
      <c r="LYZ24" s="1"/>
      <c r="LZA24" s="1"/>
      <c r="LZB24" s="1"/>
      <c r="LZC24" s="1"/>
      <c r="LZD24" s="1"/>
      <c r="LZE24" s="1"/>
      <c r="LZF24" s="1"/>
      <c r="LZG24" s="1"/>
      <c r="LZH24" s="1"/>
      <c r="LZI24" s="1"/>
      <c r="LZJ24" s="1"/>
      <c r="LZK24" s="1"/>
      <c r="LZL24" s="1"/>
      <c r="LZM24" s="1"/>
      <c r="LZN24" s="1"/>
      <c r="LZO24" s="1"/>
      <c r="LZP24" s="1"/>
      <c r="LZQ24" s="1"/>
      <c r="LZR24" s="1"/>
      <c r="LZS24" s="1"/>
      <c r="LZT24" s="1"/>
      <c r="LZU24" s="1"/>
      <c r="LZV24" s="1"/>
      <c r="LZW24" s="1"/>
      <c r="LZX24" s="1"/>
      <c r="LZY24" s="1"/>
      <c r="LZZ24" s="1"/>
      <c r="MAA24" s="1"/>
      <c r="MAB24" s="1"/>
      <c r="MAC24" s="1"/>
      <c r="MAD24" s="1"/>
      <c r="MAE24" s="1"/>
      <c r="MAF24" s="1"/>
      <c r="MAG24" s="1"/>
      <c r="MAH24" s="1"/>
      <c r="MAI24" s="1"/>
      <c r="MAJ24" s="1"/>
      <c r="MAK24" s="1"/>
      <c r="MAL24" s="1"/>
      <c r="MAM24" s="1"/>
      <c r="MAN24" s="1"/>
      <c r="MAO24" s="1"/>
      <c r="MAP24" s="1"/>
      <c r="MAQ24" s="1"/>
      <c r="MAR24" s="1"/>
      <c r="MAS24" s="1"/>
      <c r="MAT24" s="1"/>
      <c r="MAU24" s="1"/>
      <c r="MAV24" s="1"/>
      <c r="MAW24" s="1"/>
      <c r="MAX24" s="1"/>
      <c r="MAY24" s="1"/>
      <c r="MAZ24" s="1"/>
      <c r="MBA24" s="1"/>
      <c r="MBB24" s="1"/>
      <c r="MBC24" s="1"/>
      <c r="MBD24" s="1"/>
      <c r="MBE24" s="1"/>
      <c r="MBF24" s="1"/>
      <c r="MBG24" s="1"/>
      <c r="MBH24" s="1"/>
      <c r="MBI24" s="1"/>
      <c r="MBJ24" s="1"/>
      <c r="MBK24" s="1"/>
      <c r="MBL24" s="1"/>
      <c r="MBM24" s="1"/>
      <c r="MBN24" s="1"/>
      <c r="MBO24" s="1"/>
      <c r="MBP24" s="1"/>
      <c r="MBQ24" s="1"/>
      <c r="MBR24" s="1"/>
      <c r="MBS24" s="1"/>
      <c r="MBT24" s="1"/>
      <c r="MBU24" s="1"/>
      <c r="MBV24" s="1"/>
      <c r="MBW24" s="1"/>
      <c r="MBX24" s="1"/>
      <c r="MBY24" s="1"/>
      <c r="MBZ24" s="1"/>
      <c r="MCA24" s="1"/>
      <c r="MCB24" s="1"/>
      <c r="MCC24" s="1"/>
      <c r="MCD24" s="1"/>
      <c r="MCE24" s="1"/>
      <c r="MCF24" s="1"/>
      <c r="MCG24" s="1"/>
      <c r="MCH24" s="1"/>
      <c r="MCI24" s="1"/>
      <c r="MCJ24" s="1"/>
      <c r="MCK24" s="1"/>
      <c r="MCL24" s="1"/>
      <c r="MCM24" s="1"/>
      <c r="MCN24" s="1"/>
      <c r="MCO24" s="1"/>
      <c r="MCP24" s="1"/>
      <c r="MCQ24" s="1"/>
      <c r="MCR24" s="1"/>
      <c r="MCS24" s="1"/>
      <c r="MCT24" s="1"/>
      <c r="MCU24" s="1"/>
      <c r="MCV24" s="1"/>
      <c r="MCW24" s="1"/>
      <c r="MCX24" s="1"/>
      <c r="MCY24" s="1"/>
      <c r="MCZ24" s="1"/>
      <c r="MDA24" s="1"/>
      <c r="MDB24" s="1"/>
      <c r="MDC24" s="1"/>
      <c r="MDD24" s="1"/>
      <c r="MDE24" s="1"/>
      <c r="MDF24" s="1"/>
      <c r="MDG24" s="1"/>
      <c r="MDH24" s="1"/>
      <c r="MDI24" s="1"/>
      <c r="MDJ24" s="1"/>
      <c r="MDK24" s="1"/>
      <c r="MDL24" s="1"/>
      <c r="MDM24" s="1"/>
      <c r="MDN24" s="1"/>
      <c r="MDO24" s="1"/>
      <c r="MDP24" s="1"/>
      <c r="MDQ24" s="1"/>
      <c r="MDR24" s="1"/>
      <c r="MDS24" s="1"/>
      <c r="MDT24" s="1"/>
      <c r="MDU24" s="1"/>
      <c r="MDV24" s="1"/>
      <c r="MDW24" s="1"/>
      <c r="MDX24" s="1"/>
      <c r="MDY24" s="1"/>
      <c r="MDZ24" s="1"/>
      <c r="MEA24" s="1"/>
      <c r="MEB24" s="1"/>
      <c r="MEC24" s="1"/>
      <c r="MED24" s="1"/>
      <c r="MEE24" s="1"/>
      <c r="MEF24" s="1"/>
      <c r="MEG24" s="1"/>
      <c r="MEH24" s="1"/>
      <c r="MEI24" s="1"/>
      <c r="MEJ24" s="1"/>
      <c r="MEK24" s="1"/>
      <c r="MEL24" s="1"/>
      <c r="MEM24" s="1"/>
      <c r="MEN24" s="1"/>
      <c r="MEO24" s="1"/>
      <c r="MEP24" s="1"/>
      <c r="MEQ24" s="1"/>
      <c r="MER24" s="1"/>
      <c r="MES24" s="1"/>
      <c r="MET24" s="1"/>
      <c r="MEU24" s="1"/>
      <c r="MEV24" s="1"/>
      <c r="MEW24" s="1"/>
      <c r="MEX24" s="1"/>
      <c r="MEY24" s="1"/>
      <c r="MEZ24" s="1"/>
      <c r="MFA24" s="1"/>
      <c r="MFB24" s="1"/>
      <c r="MFC24" s="1"/>
      <c r="MFD24" s="1"/>
      <c r="MFE24" s="1"/>
      <c r="MFF24" s="1"/>
      <c r="MFG24" s="1"/>
      <c r="MFH24" s="1"/>
      <c r="MFI24" s="1"/>
      <c r="MFJ24" s="1"/>
      <c r="MFK24" s="1"/>
      <c r="MFL24" s="1"/>
      <c r="MFM24" s="1"/>
      <c r="MFN24" s="1"/>
      <c r="MFO24" s="1"/>
      <c r="MFP24" s="1"/>
      <c r="MFQ24" s="1"/>
      <c r="MFR24" s="1"/>
      <c r="MFS24" s="1"/>
      <c r="MFT24" s="1"/>
      <c r="MFU24" s="1"/>
      <c r="MFV24" s="1"/>
      <c r="MFW24" s="1"/>
      <c r="MFX24" s="1"/>
      <c r="MFY24" s="1"/>
      <c r="MFZ24" s="1"/>
      <c r="MGA24" s="1"/>
      <c r="MGB24" s="1"/>
      <c r="MGC24" s="1"/>
      <c r="MGD24" s="1"/>
      <c r="MGE24" s="1"/>
      <c r="MGF24" s="1"/>
      <c r="MGG24" s="1"/>
      <c r="MGH24" s="1"/>
      <c r="MGI24" s="1"/>
      <c r="MGJ24" s="1"/>
      <c r="MGK24" s="1"/>
      <c r="MGL24" s="1"/>
      <c r="MGM24" s="1"/>
      <c r="MGN24" s="1"/>
      <c r="MGO24" s="1"/>
      <c r="MGP24" s="1"/>
      <c r="MGQ24" s="1"/>
      <c r="MGR24" s="1"/>
      <c r="MGS24" s="1"/>
      <c r="MGT24" s="1"/>
      <c r="MGU24" s="1"/>
      <c r="MGV24" s="1"/>
      <c r="MGW24" s="1"/>
      <c r="MGX24" s="1"/>
      <c r="MGY24" s="1"/>
      <c r="MGZ24" s="1"/>
      <c r="MHA24" s="1"/>
      <c r="MHB24" s="1"/>
      <c r="MHC24" s="1"/>
      <c r="MHD24" s="1"/>
      <c r="MHE24" s="1"/>
      <c r="MHF24" s="1"/>
      <c r="MHG24" s="1"/>
      <c r="MHH24" s="1"/>
      <c r="MHI24" s="1"/>
      <c r="MHJ24" s="1"/>
      <c r="MHK24" s="1"/>
      <c r="MHL24" s="1"/>
      <c r="MHM24" s="1"/>
      <c r="MHN24" s="1"/>
      <c r="MHO24" s="1"/>
      <c r="MHP24" s="1"/>
      <c r="MHQ24" s="1"/>
      <c r="MHR24" s="1"/>
      <c r="MHS24" s="1"/>
      <c r="MHT24" s="1"/>
      <c r="MHU24" s="1"/>
      <c r="MHV24" s="1"/>
      <c r="MHW24" s="1"/>
      <c r="MHX24" s="1"/>
      <c r="MHY24" s="1"/>
      <c r="MHZ24" s="1"/>
      <c r="MIA24" s="1"/>
      <c r="MIB24" s="1"/>
      <c r="MIC24" s="1"/>
      <c r="MID24" s="1"/>
      <c r="MIE24" s="1"/>
      <c r="MIF24" s="1"/>
      <c r="MIG24" s="1"/>
      <c r="MIH24" s="1"/>
      <c r="MII24" s="1"/>
      <c r="MIJ24" s="1"/>
      <c r="MIK24" s="1"/>
      <c r="MIL24" s="1"/>
      <c r="MIM24" s="1"/>
      <c r="MIN24" s="1"/>
      <c r="MIO24" s="1"/>
      <c r="MIP24" s="1"/>
      <c r="MIQ24" s="1"/>
      <c r="MIR24" s="1"/>
      <c r="MIS24" s="1"/>
      <c r="MIT24" s="1"/>
      <c r="MIU24" s="1"/>
      <c r="MIV24" s="1"/>
      <c r="MIW24" s="1"/>
      <c r="MIX24" s="1"/>
      <c r="MIY24" s="1"/>
      <c r="MIZ24" s="1"/>
      <c r="MJA24" s="1"/>
      <c r="MJB24" s="1"/>
      <c r="MJC24" s="1"/>
      <c r="MJD24" s="1"/>
      <c r="MJE24" s="1"/>
      <c r="MJF24" s="1"/>
      <c r="MJG24" s="1"/>
      <c r="MJH24" s="1"/>
      <c r="MJI24" s="1"/>
      <c r="MJJ24" s="1"/>
      <c r="MJK24" s="1"/>
      <c r="MJL24" s="1"/>
      <c r="MJM24" s="1"/>
      <c r="MJN24" s="1"/>
      <c r="MJO24" s="1"/>
      <c r="MJP24" s="1"/>
      <c r="MJQ24" s="1"/>
      <c r="MJR24" s="1"/>
      <c r="MJS24" s="1"/>
      <c r="MJT24" s="1"/>
      <c r="MJU24" s="1"/>
      <c r="MJV24" s="1"/>
      <c r="MJW24" s="1"/>
      <c r="MJX24" s="1"/>
      <c r="MJY24" s="1"/>
      <c r="MJZ24" s="1"/>
      <c r="MKA24" s="1"/>
      <c r="MKB24" s="1"/>
      <c r="MKC24" s="1"/>
      <c r="MKD24" s="1"/>
      <c r="MKE24" s="1"/>
      <c r="MKF24" s="1"/>
      <c r="MKG24" s="1"/>
      <c r="MKH24" s="1"/>
      <c r="MKI24" s="1"/>
      <c r="MKJ24" s="1"/>
      <c r="MKK24" s="1"/>
      <c r="MKL24" s="1"/>
      <c r="MKM24" s="1"/>
      <c r="MKN24" s="1"/>
      <c r="MKO24" s="1"/>
      <c r="MKP24" s="1"/>
      <c r="MKQ24" s="1"/>
      <c r="MKR24" s="1"/>
      <c r="MKS24" s="1"/>
      <c r="MKT24" s="1"/>
      <c r="MKU24" s="1"/>
      <c r="MKV24" s="1"/>
      <c r="MKW24" s="1"/>
      <c r="MKX24" s="1"/>
      <c r="MKY24" s="1"/>
      <c r="MKZ24" s="1"/>
      <c r="MLA24" s="1"/>
      <c r="MLB24" s="1"/>
      <c r="MLC24" s="1"/>
      <c r="MLD24" s="1"/>
      <c r="MLE24" s="1"/>
      <c r="MLF24" s="1"/>
      <c r="MLG24" s="1"/>
      <c r="MLH24" s="1"/>
      <c r="MLI24" s="1"/>
      <c r="MLJ24" s="1"/>
      <c r="MLK24" s="1"/>
      <c r="MLL24" s="1"/>
      <c r="MLM24" s="1"/>
      <c r="MLN24" s="1"/>
      <c r="MLO24" s="1"/>
      <c r="MLP24" s="1"/>
      <c r="MLQ24" s="1"/>
      <c r="MLR24" s="1"/>
      <c r="MLS24" s="1"/>
      <c r="MLT24" s="1"/>
      <c r="MLU24" s="1"/>
      <c r="MLV24" s="1"/>
      <c r="MLW24" s="1"/>
      <c r="MLX24" s="1"/>
      <c r="MLY24" s="1"/>
      <c r="MLZ24" s="1"/>
      <c r="MMA24" s="1"/>
      <c r="MMB24" s="1"/>
      <c r="MMC24" s="1"/>
      <c r="MMD24" s="1"/>
      <c r="MME24" s="1"/>
      <c r="MMF24" s="1"/>
      <c r="MMG24" s="1"/>
      <c r="MMH24" s="1"/>
      <c r="MMI24" s="1"/>
      <c r="MMJ24" s="1"/>
      <c r="MMK24" s="1"/>
      <c r="MML24" s="1"/>
      <c r="MMM24" s="1"/>
      <c r="MMN24" s="1"/>
      <c r="MMO24" s="1"/>
      <c r="MMP24" s="1"/>
      <c r="MMQ24" s="1"/>
      <c r="MMR24" s="1"/>
      <c r="MMS24" s="1"/>
      <c r="MMT24" s="1"/>
      <c r="MMU24" s="1"/>
      <c r="MMV24" s="1"/>
      <c r="MMW24" s="1"/>
      <c r="MMX24" s="1"/>
      <c r="MMY24" s="1"/>
      <c r="MMZ24" s="1"/>
      <c r="MNA24" s="1"/>
      <c r="MNB24" s="1"/>
      <c r="MNC24" s="1"/>
      <c r="MND24" s="1"/>
      <c r="MNE24" s="1"/>
      <c r="MNF24" s="1"/>
      <c r="MNG24" s="1"/>
      <c r="MNH24" s="1"/>
      <c r="MNI24" s="1"/>
      <c r="MNJ24" s="1"/>
      <c r="MNK24" s="1"/>
      <c r="MNL24" s="1"/>
      <c r="MNM24" s="1"/>
      <c r="MNN24" s="1"/>
      <c r="MNO24" s="1"/>
      <c r="MNP24" s="1"/>
      <c r="MNQ24" s="1"/>
      <c r="MNR24" s="1"/>
      <c r="MNS24" s="1"/>
      <c r="MNT24" s="1"/>
      <c r="MNU24" s="1"/>
      <c r="MNV24" s="1"/>
      <c r="MNW24" s="1"/>
      <c r="MNX24" s="1"/>
      <c r="MNY24" s="1"/>
      <c r="MNZ24" s="1"/>
      <c r="MOA24" s="1"/>
      <c r="MOB24" s="1"/>
      <c r="MOC24" s="1"/>
      <c r="MOD24" s="1"/>
      <c r="MOE24" s="1"/>
      <c r="MOF24" s="1"/>
      <c r="MOG24" s="1"/>
      <c r="MOH24" s="1"/>
      <c r="MOI24" s="1"/>
      <c r="MOJ24" s="1"/>
      <c r="MOK24" s="1"/>
      <c r="MOL24" s="1"/>
      <c r="MOM24" s="1"/>
      <c r="MON24" s="1"/>
      <c r="MOO24" s="1"/>
      <c r="MOP24" s="1"/>
      <c r="MOQ24" s="1"/>
      <c r="MOR24" s="1"/>
      <c r="MOS24" s="1"/>
      <c r="MOT24" s="1"/>
      <c r="MOU24" s="1"/>
      <c r="MOV24" s="1"/>
      <c r="MOW24" s="1"/>
      <c r="MOX24" s="1"/>
      <c r="MOY24" s="1"/>
      <c r="MOZ24" s="1"/>
      <c r="MPA24" s="1"/>
      <c r="MPB24" s="1"/>
      <c r="MPC24" s="1"/>
      <c r="MPD24" s="1"/>
      <c r="MPE24" s="1"/>
      <c r="MPF24" s="1"/>
      <c r="MPG24" s="1"/>
      <c r="MPH24" s="1"/>
      <c r="MPI24" s="1"/>
      <c r="MPJ24" s="1"/>
      <c r="MPK24" s="1"/>
      <c r="MPL24" s="1"/>
      <c r="MPM24" s="1"/>
      <c r="MPN24" s="1"/>
      <c r="MPO24" s="1"/>
      <c r="MPP24" s="1"/>
      <c r="MPQ24" s="1"/>
      <c r="MPR24" s="1"/>
      <c r="MPS24" s="1"/>
      <c r="MPT24" s="1"/>
      <c r="MPU24" s="1"/>
      <c r="MPV24" s="1"/>
      <c r="MPW24" s="1"/>
      <c r="MPX24" s="1"/>
      <c r="MPY24" s="1"/>
      <c r="MPZ24" s="1"/>
      <c r="MQA24" s="1"/>
      <c r="MQB24" s="1"/>
      <c r="MQC24" s="1"/>
      <c r="MQD24" s="1"/>
      <c r="MQE24" s="1"/>
      <c r="MQF24" s="1"/>
      <c r="MQG24" s="1"/>
      <c r="MQH24" s="1"/>
      <c r="MQI24" s="1"/>
      <c r="MQJ24" s="1"/>
      <c r="MQK24" s="1"/>
      <c r="MQL24" s="1"/>
      <c r="MQM24" s="1"/>
      <c r="MQN24" s="1"/>
      <c r="MQO24" s="1"/>
      <c r="MQP24" s="1"/>
      <c r="MQQ24" s="1"/>
      <c r="MQR24" s="1"/>
      <c r="MQS24" s="1"/>
      <c r="MQT24" s="1"/>
      <c r="MQU24" s="1"/>
      <c r="MQV24" s="1"/>
      <c r="MQW24" s="1"/>
      <c r="MQX24" s="1"/>
      <c r="MQY24" s="1"/>
      <c r="MQZ24" s="1"/>
      <c r="MRA24" s="1"/>
      <c r="MRB24" s="1"/>
      <c r="MRC24" s="1"/>
      <c r="MRD24" s="1"/>
      <c r="MRE24" s="1"/>
      <c r="MRF24" s="1"/>
      <c r="MRG24" s="1"/>
      <c r="MRH24" s="1"/>
      <c r="MRI24" s="1"/>
      <c r="MRJ24" s="1"/>
      <c r="MRK24" s="1"/>
      <c r="MRL24" s="1"/>
      <c r="MRM24" s="1"/>
      <c r="MRN24" s="1"/>
      <c r="MRO24" s="1"/>
      <c r="MRP24" s="1"/>
      <c r="MRQ24" s="1"/>
      <c r="MRR24" s="1"/>
      <c r="MRS24" s="1"/>
      <c r="MRT24" s="1"/>
      <c r="MRU24" s="1"/>
      <c r="MRV24" s="1"/>
      <c r="MRW24" s="1"/>
      <c r="MRX24" s="1"/>
      <c r="MRY24" s="1"/>
      <c r="MRZ24" s="1"/>
      <c r="MSA24" s="1"/>
      <c r="MSB24" s="1"/>
      <c r="MSC24" s="1"/>
      <c r="MSD24" s="1"/>
      <c r="MSE24" s="1"/>
      <c r="MSF24" s="1"/>
      <c r="MSG24" s="1"/>
      <c r="MSH24" s="1"/>
      <c r="MSI24" s="1"/>
      <c r="MSJ24" s="1"/>
      <c r="MSK24" s="1"/>
      <c r="MSL24" s="1"/>
      <c r="MSM24" s="1"/>
      <c r="MSN24" s="1"/>
      <c r="MSO24" s="1"/>
      <c r="MSP24" s="1"/>
      <c r="MSQ24" s="1"/>
      <c r="MSR24" s="1"/>
      <c r="MSS24" s="1"/>
      <c r="MST24" s="1"/>
      <c r="MSU24" s="1"/>
      <c r="MSV24" s="1"/>
      <c r="MSW24" s="1"/>
      <c r="MSX24" s="1"/>
      <c r="MSY24" s="1"/>
      <c r="MSZ24" s="1"/>
      <c r="MTA24" s="1"/>
      <c r="MTB24" s="1"/>
      <c r="MTC24" s="1"/>
      <c r="MTD24" s="1"/>
      <c r="MTE24" s="1"/>
      <c r="MTF24" s="1"/>
      <c r="MTG24" s="1"/>
      <c r="MTH24" s="1"/>
      <c r="MTI24" s="1"/>
      <c r="MTJ24" s="1"/>
      <c r="MTK24" s="1"/>
      <c r="MTL24" s="1"/>
      <c r="MTM24" s="1"/>
      <c r="MTN24" s="1"/>
      <c r="MTO24" s="1"/>
      <c r="MTP24" s="1"/>
      <c r="MTQ24" s="1"/>
      <c r="MTR24" s="1"/>
      <c r="MTS24" s="1"/>
      <c r="MTT24" s="1"/>
      <c r="MTU24" s="1"/>
      <c r="MTV24" s="1"/>
      <c r="MTW24" s="1"/>
      <c r="MTX24" s="1"/>
      <c r="MTY24" s="1"/>
      <c r="MTZ24" s="1"/>
      <c r="MUA24" s="1"/>
      <c r="MUB24" s="1"/>
      <c r="MUC24" s="1"/>
      <c r="MUD24" s="1"/>
      <c r="MUE24" s="1"/>
      <c r="MUF24" s="1"/>
      <c r="MUG24" s="1"/>
      <c r="MUH24" s="1"/>
      <c r="MUI24" s="1"/>
      <c r="MUJ24" s="1"/>
      <c r="MUK24" s="1"/>
      <c r="MUL24" s="1"/>
      <c r="MUM24" s="1"/>
      <c r="MUN24" s="1"/>
      <c r="MUO24" s="1"/>
      <c r="MUP24" s="1"/>
      <c r="MUQ24" s="1"/>
      <c r="MUR24" s="1"/>
      <c r="MUS24" s="1"/>
      <c r="MUT24" s="1"/>
      <c r="MUU24" s="1"/>
      <c r="MUV24" s="1"/>
      <c r="MUW24" s="1"/>
      <c r="MUX24" s="1"/>
      <c r="MUY24" s="1"/>
      <c r="MUZ24" s="1"/>
      <c r="MVA24" s="1"/>
      <c r="MVB24" s="1"/>
      <c r="MVC24" s="1"/>
      <c r="MVD24" s="1"/>
      <c r="MVE24" s="1"/>
      <c r="MVF24" s="1"/>
      <c r="MVG24" s="1"/>
      <c r="MVH24" s="1"/>
      <c r="MVI24" s="1"/>
      <c r="MVJ24" s="1"/>
      <c r="MVK24" s="1"/>
      <c r="MVL24" s="1"/>
      <c r="MVM24" s="1"/>
      <c r="MVN24" s="1"/>
      <c r="MVO24" s="1"/>
      <c r="MVP24" s="1"/>
      <c r="MVQ24" s="1"/>
      <c r="MVR24" s="1"/>
      <c r="MVS24" s="1"/>
      <c r="MVT24" s="1"/>
      <c r="MVU24" s="1"/>
      <c r="MVV24" s="1"/>
      <c r="MVW24" s="1"/>
      <c r="MVX24" s="1"/>
      <c r="MVY24" s="1"/>
      <c r="MVZ24" s="1"/>
      <c r="MWA24" s="1"/>
      <c r="MWB24" s="1"/>
      <c r="MWC24" s="1"/>
      <c r="MWD24" s="1"/>
      <c r="MWE24" s="1"/>
      <c r="MWF24" s="1"/>
      <c r="MWG24" s="1"/>
      <c r="MWH24" s="1"/>
      <c r="MWI24" s="1"/>
      <c r="MWJ24" s="1"/>
      <c r="MWK24" s="1"/>
      <c r="MWL24" s="1"/>
      <c r="MWM24" s="1"/>
      <c r="MWN24" s="1"/>
      <c r="MWO24" s="1"/>
      <c r="MWP24" s="1"/>
      <c r="MWQ24" s="1"/>
      <c r="MWR24" s="1"/>
      <c r="MWS24" s="1"/>
      <c r="MWT24" s="1"/>
      <c r="MWU24" s="1"/>
      <c r="MWV24" s="1"/>
      <c r="MWW24" s="1"/>
      <c r="MWX24" s="1"/>
      <c r="MWY24" s="1"/>
      <c r="MWZ24" s="1"/>
      <c r="MXA24" s="1"/>
      <c r="MXB24" s="1"/>
      <c r="MXC24" s="1"/>
      <c r="MXD24" s="1"/>
      <c r="MXE24" s="1"/>
      <c r="MXF24" s="1"/>
      <c r="MXG24" s="1"/>
      <c r="MXH24" s="1"/>
      <c r="MXI24" s="1"/>
      <c r="MXJ24" s="1"/>
      <c r="MXK24" s="1"/>
      <c r="MXL24" s="1"/>
      <c r="MXM24" s="1"/>
      <c r="MXN24" s="1"/>
      <c r="MXO24" s="1"/>
      <c r="MXP24" s="1"/>
      <c r="MXQ24" s="1"/>
      <c r="MXR24" s="1"/>
      <c r="MXS24" s="1"/>
      <c r="MXT24" s="1"/>
      <c r="MXU24" s="1"/>
      <c r="MXV24" s="1"/>
      <c r="MXW24" s="1"/>
      <c r="MXX24" s="1"/>
      <c r="MXY24" s="1"/>
      <c r="MXZ24" s="1"/>
      <c r="MYA24" s="1"/>
      <c r="MYB24" s="1"/>
      <c r="MYC24" s="1"/>
      <c r="MYD24" s="1"/>
      <c r="MYE24" s="1"/>
      <c r="MYF24" s="1"/>
      <c r="MYG24" s="1"/>
      <c r="MYH24" s="1"/>
      <c r="MYI24" s="1"/>
      <c r="MYJ24" s="1"/>
      <c r="MYK24" s="1"/>
      <c r="MYL24" s="1"/>
      <c r="MYM24" s="1"/>
      <c r="MYN24" s="1"/>
      <c r="MYO24" s="1"/>
      <c r="MYP24" s="1"/>
      <c r="MYQ24" s="1"/>
      <c r="MYR24" s="1"/>
      <c r="MYS24" s="1"/>
      <c r="MYT24" s="1"/>
      <c r="MYU24" s="1"/>
      <c r="MYV24" s="1"/>
      <c r="MYW24" s="1"/>
      <c r="MYX24" s="1"/>
      <c r="MYY24" s="1"/>
      <c r="MYZ24" s="1"/>
      <c r="MZA24" s="1"/>
      <c r="MZB24" s="1"/>
      <c r="MZC24" s="1"/>
      <c r="MZD24" s="1"/>
      <c r="MZE24" s="1"/>
      <c r="MZF24" s="1"/>
      <c r="MZG24" s="1"/>
      <c r="MZH24" s="1"/>
      <c r="MZI24" s="1"/>
      <c r="MZJ24" s="1"/>
      <c r="MZK24" s="1"/>
      <c r="MZL24" s="1"/>
      <c r="MZM24" s="1"/>
      <c r="MZN24" s="1"/>
      <c r="MZO24" s="1"/>
      <c r="MZP24" s="1"/>
      <c r="MZQ24" s="1"/>
      <c r="MZR24" s="1"/>
      <c r="MZS24" s="1"/>
      <c r="MZT24" s="1"/>
      <c r="MZU24" s="1"/>
      <c r="MZV24" s="1"/>
      <c r="MZW24" s="1"/>
      <c r="MZX24" s="1"/>
      <c r="MZY24" s="1"/>
      <c r="MZZ24" s="1"/>
      <c r="NAA24" s="1"/>
      <c r="NAB24" s="1"/>
      <c r="NAC24" s="1"/>
      <c r="NAD24" s="1"/>
      <c r="NAE24" s="1"/>
      <c r="NAF24" s="1"/>
      <c r="NAG24" s="1"/>
      <c r="NAH24" s="1"/>
      <c r="NAI24" s="1"/>
      <c r="NAJ24" s="1"/>
      <c r="NAK24" s="1"/>
      <c r="NAL24" s="1"/>
      <c r="NAM24" s="1"/>
      <c r="NAN24" s="1"/>
      <c r="NAO24" s="1"/>
      <c r="NAP24" s="1"/>
      <c r="NAQ24" s="1"/>
      <c r="NAR24" s="1"/>
      <c r="NAS24" s="1"/>
      <c r="NAT24" s="1"/>
      <c r="NAU24" s="1"/>
      <c r="NAV24" s="1"/>
      <c r="NAW24" s="1"/>
      <c r="NAX24" s="1"/>
      <c r="NAY24" s="1"/>
      <c r="NAZ24" s="1"/>
      <c r="NBA24" s="1"/>
      <c r="NBB24" s="1"/>
      <c r="NBC24" s="1"/>
      <c r="NBD24" s="1"/>
      <c r="NBE24" s="1"/>
      <c r="NBF24" s="1"/>
      <c r="NBG24" s="1"/>
      <c r="NBH24" s="1"/>
      <c r="NBI24" s="1"/>
      <c r="NBJ24" s="1"/>
      <c r="NBK24" s="1"/>
      <c r="NBL24" s="1"/>
      <c r="NBM24" s="1"/>
      <c r="NBN24" s="1"/>
      <c r="NBO24" s="1"/>
      <c r="NBP24" s="1"/>
      <c r="NBQ24" s="1"/>
      <c r="NBR24" s="1"/>
      <c r="NBS24" s="1"/>
      <c r="NBT24" s="1"/>
      <c r="NBU24" s="1"/>
      <c r="NBV24" s="1"/>
      <c r="NBW24" s="1"/>
      <c r="NBX24" s="1"/>
      <c r="NBY24" s="1"/>
      <c r="NBZ24" s="1"/>
      <c r="NCA24" s="1"/>
      <c r="NCB24" s="1"/>
      <c r="NCC24" s="1"/>
      <c r="NCD24" s="1"/>
      <c r="NCE24" s="1"/>
      <c r="NCF24" s="1"/>
      <c r="NCG24" s="1"/>
      <c r="NCH24" s="1"/>
      <c r="NCI24" s="1"/>
      <c r="NCJ24" s="1"/>
      <c r="NCK24" s="1"/>
      <c r="NCL24" s="1"/>
      <c r="NCM24" s="1"/>
      <c r="NCN24" s="1"/>
      <c r="NCO24" s="1"/>
      <c r="NCP24" s="1"/>
      <c r="NCQ24" s="1"/>
      <c r="NCR24" s="1"/>
      <c r="NCS24" s="1"/>
      <c r="NCT24" s="1"/>
      <c r="NCU24" s="1"/>
      <c r="NCV24" s="1"/>
      <c r="NCW24" s="1"/>
      <c r="NCX24" s="1"/>
      <c r="NCY24" s="1"/>
      <c r="NCZ24" s="1"/>
      <c r="NDA24" s="1"/>
      <c r="NDB24" s="1"/>
      <c r="NDC24" s="1"/>
      <c r="NDD24" s="1"/>
      <c r="NDE24" s="1"/>
      <c r="NDF24" s="1"/>
      <c r="NDG24" s="1"/>
      <c r="NDH24" s="1"/>
      <c r="NDI24" s="1"/>
      <c r="NDJ24" s="1"/>
      <c r="NDK24" s="1"/>
      <c r="NDL24" s="1"/>
      <c r="NDM24" s="1"/>
      <c r="NDN24" s="1"/>
      <c r="NDO24" s="1"/>
      <c r="NDP24" s="1"/>
      <c r="NDQ24" s="1"/>
      <c r="NDR24" s="1"/>
      <c r="NDS24" s="1"/>
      <c r="NDT24" s="1"/>
      <c r="NDU24" s="1"/>
      <c r="NDV24" s="1"/>
      <c r="NDW24" s="1"/>
      <c r="NDX24" s="1"/>
      <c r="NDY24" s="1"/>
      <c r="NDZ24" s="1"/>
      <c r="NEA24" s="1"/>
      <c r="NEB24" s="1"/>
      <c r="NEC24" s="1"/>
      <c r="NED24" s="1"/>
      <c r="NEE24" s="1"/>
      <c r="NEF24" s="1"/>
      <c r="NEG24" s="1"/>
      <c r="NEH24" s="1"/>
      <c r="NEI24" s="1"/>
      <c r="NEJ24" s="1"/>
      <c r="NEK24" s="1"/>
      <c r="NEL24" s="1"/>
      <c r="NEM24" s="1"/>
      <c r="NEN24" s="1"/>
      <c r="NEO24" s="1"/>
      <c r="NEP24" s="1"/>
      <c r="NEQ24" s="1"/>
      <c r="NER24" s="1"/>
      <c r="NES24" s="1"/>
      <c r="NET24" s="1"/>
      <c r="NEU24" s="1"/>
      <c r="NEV24" s="1"/>
      <c r="NEW24" s="1"/>
      <c r="NEX24" s="1"/>
      <c r="NEY24" s="1"/>
      <c r="NEZ24" s="1"/>
      <c r="NFA24" s="1"/>
      <c r="NFB24" s="1"/>
      <c r="NFC24" s="1"/>
      <c r="NFD24" s="1"/>
      <c r="NFE24" s="1"/>
      <c r="NFF24" s="1"/>
      <c r="NFG24" s="1"/>
      <c r="NFH24" s="1"/>
      <c r="NFI24" s="1"/>
      <c r="NFJ24" s="1"/>
      <c r="NFK24" s="1"/>
      <c r="NFL24" s="1"/>
      <c r="NFM24" s="1"/>
      <c r="NFN24" s="1"/>
      <c r="NFO24" s="1"/>
      <c r="NFP24" s="1"/>
      <c r="NFQ24" s="1"/>
      <c r="NFR24" s="1"/>
      <c r="NFS24" s="1"/>
      <c r="NFT24" s="1"/>
      <c r="NFU24" s="1"/>
      <c r="NFV24" s="1"/>
      <c r="NFW24" s="1"/>
      <c r="NFX24" s="1"/>
      <c r="NFY24" s="1"/>
      <c r="NFZ24" s="1"/>
      <c r="NGA24" s="1"/>
      <c r="NGB24" s="1"/>
      <c r="NGC24" s="1"/>
      <c r="NGD24" s="1"/>
      <c r="NGE24" s="1"/>
      <c r="NGF24" s="1"/>
      <c r="NGG24" s="1"/>
      <c r="NGH24" s="1"/>
      <c r="NGI24" s="1"/>
      <c r="NGJ24" s="1"/>
      <c r="NGK24" s="1"/>
      <c r="NGL24" s="1"/>
      <c r="NGM24" s="1"/>
      <c r="NGN24" s="1"/>
      <c r="NGO24" s="1"/>
      <c r="NGP24" s="1"/>
      <c r="NGQ24" s="1"/>
      <c r="NGR24" s="1"/>
      <c r="NGS24" s="1"/>
      <c r="NGT24" s="1"/>
      <c r="NGU24" s="1"/>
      <c r="NGV24" s="1"/>
      <c r="NGW24" s="1"/>
      <c r="NGX24" s="1"/>
      <c r="NGY24" s="1"/>
      <c r="NGZ24" s="1"/>
      <c r="NHA24" s="1"/>
      <c r="NHB24" s="1"/>
      <c r="NHC24" s="1"/>
      <c r="NHD24" s="1"/>
      <c r="NHE24" s="1"/>
      <c r="NHF24" s="1"/>
      <c r="NHG24" s="1"/>
      <c r="NHH24" s="1"/>
      <c r="NHI24" s="1"/>
      <c r="NHJ24" s="1"/>
      <c r="NHK24" s="1"/>
      <c r="NHL24" s="1"/>
      <c r="NHM24" s="1"/>
      <c r="NHN24" s="1"/>
      <c r="NHO24" s="1"/>
      <c r="NHP24" s="1"/>
      <c r="NHQ24" s="1"/>
      <c r="NHR24" s="1"/>
      <c r="NHS24" s="1"/>
      <c r="NHT24" s="1"/>
      <c r="NHU24" s="1"/>
      <c r="NHV24" s="1"/>
      <c r="NHW24" s="1"/>
      <c r="NHX24" s="1"/>
      <c r="NHY24" s="1"/>
      <c r="NHZ24" s="1"/>
      <c r="NIA24" s="1"/>
      <c r="NIB24" s="1"/>
      <c r="NIC24" s="1"/>
      <c r="NID24" s="1"/>
      <c r="NIE24" s="1"/>
      <c r="NIF24" s="1"/>
      <c r="NIG24" s="1"/>
      <c r="NIH24" s="1"/>
      <c r="NII24" s="1"/>
      <c r="NIJ24" s="1"/>
      <c r="NIK24" s="1"/>
      <c r="NIL24" s="1"/>
      <c r="NIM24" s="1"/>
      <c r="NIN24" s="1"/>
      <c r="NIO24" s="1"/>
      <c r="NIP24" s="1"/>
      <c r="NIQ24" s="1"/>
      <c r="NIR24" s="1"/>
      <c r="NIS24" s="1"/>
      <c r="NIT24" s="1"/>
      <c r="NIU24" s="1"/>
      <c r="NIV24" s="1"/>
      <c r="NIW24" s="1"/>
      <c r="NIX24" s="1"/>
      <c r="NIY24" s="1"/>
      <c r="NIZ24" s="1"/>
      <c r="NJA24" s="1"/>
      <c r="NJB24" s="1"/>
      <c r="NJC24" s="1"/>
      <c r="NJD24" s="1"/>
      <c r="NJE24" s="1"/>
      <c r="NJF24" s="1"/>
      <c r="NJG24" s="1"/>
      <c r="NJH24" s="1"/>
      <c r="NJI24" s="1"/>
      <c r="NJJ24" s="1"/>
      <c r="NJK24" s="1"/>
      <c r="NJL24" s="1"/>
      <c r="NJM24" s="1"/>
      <c r="NJN24" s="1"/>
      <c r="NJO24" s="1"/>
      <c r="NJP24" s="1"/>
      <c r="NJQ24" s="1"/>
      <c r="NJR24" s="1"/>
      <c r="NJS24" s="1"/>
      <c r="NJT24" s="1"/>
      <c r="NJU24" s="1"/>
      <c r="NJV24" s="1"/>
      <c r="NJW24" s="1"/>
      <c r="NJX24" s="1"/>
      <c r="NJY24" s="1"/>
      <c r="NJZ24" s="1"/>
      <c r="NKA24" s="1"/>
      <c r="NKB24" s="1"/>
      <c r="NKC24" s="1"/>
      <c r="NKD24" s="1"/>
      <c r="NKE24" s="1"/>
      <c r="NKF24" s="1"/>
      <c r="NKG24" s="1"/>
      <c r="NKH24" s="1"/>
      <c r="NKI24" s="1"/>
      <c r="NKJ24" s="1"/>
      <c r="NKK24" s="1"/>
      <c r="NKL24" s="1"/>
      <c r="NKM24" s="1"/>
      <c r="NKN24" s="1"/>
      <c r="NKO24" s="1"/>
      <c r="NKP24" s="1"/>
      <c r="NKQ24" s="1"/>
      <c r="NKR24" s="1"/>
      <c r="NKS24" s="1"/>
      <c r="NKT24" s="1"/>
      <c r="NKU24" s="1"/>
      <c r="NKV24" s="1"/>
      <c r="NKW24" s="1"/>
      <c r="NKX24" s="1"/>
      <c r="NKY24" s="1"/>
      <c r="NKZ24" s="1"/>
      <c r="NLA24" s="1"/>
      <c r="NLB24" s="1"/>
      <c r="NLC24" s="1"/>
      <c r="NLD24" s="1"/>
      <c r="NLE24" s="1"/>
      <c r="NLF24" s="1"/>
      <c r="NLG24" s="1"/>
      <c r="NLH24" s="1"/>
      <c r="NLI24" s="1"/>
      <c r="NLJ24" s="1"/>
      <c r="NLK24" s="1"/>
      <c r="NLL24" s="1"/>
      <c r="NLM24" s="1"/>
      <c r="NLN24" s="1"/>
      <c r="NLO24" s="1"/>
      <c r="NLP24" s="1"/>
      <c r="NLQ24" s="1"/>
      <c r="NLR24" s="1"/>
      <c r="NLS24" s="1"/>
      <c r="NLT24" s="1"/>
      <c r="NLU24" s="1"/>
      <c r="NLV24" s="1"/>
      <c r="NLW24" s="1"/>
      <c r="NLX24" s="1"/>
      <c r="NLY24" s="1"/>
      <c r="NLZ24" s="1"/>
      <c r="NMA24" s="1"/>
      <c r="NMB24" s="1"/>
      <c r="NMC24" s="1"/>
      <c r="NMD24" s="1"/>
      <c r="NME24" s="1"/>
      <c r="NMF24" s="1"/>
      <c r="NMG24" s="1"/>
      <c r="NMH24" s="1"/>
      <c r="NMI24" s="1"/>
      <c r="NMJ24" s="1"/>
      <c r="NMK24" s="1"/>
      <c r="NML24" s="1"/>
      <c r="NMM24" s="1"/>
      <c r="NMN24" s="1"/>
      <c r="NMO24" s="1"/>
      <c r="NMP24" s="1"/>
      <c r="NMQ24" s="1"/>
      <c r="NMR24" s="1"/>
      <c r="NMS24" s="1"/>
      <c r="NMT24" s="1"/>
      <c r="NMU24" s="1"/>
      <c r="NMV24" s="1"/>
      <c r="NMW24" s="1"/>
      <c r="NMX24" s="1"/>
      <c r="NMY24" s="1"/>
      <c r="NMZ24" s="1"/>
      <c r="NNA24" s="1"/>
      <c r="NNB24" s="1"/>
      <c r="NNC24" s="1"/>
      <c r="NND24" s="1"/>
      <c r="NNE24" s="1"/>
      <c r="NNF24" s="1"/>
      <c r="NNG24" s="1"/>
      <c r="NNH24" s="1"/>
      <c r="NNI24" s="1"/>
      <c r="NNJ24" s="1"/>
      <c r="NNK24" s="1"/>
      <c r="NNL24" s="1"/>
      <c r="NNM24" s="1"/>
      <c r="NNN24" s="1"/>
      <c r="NNO24" s="1"/>
      <c r="NNP24" s="1"/>
      <c r="NNQ24" s="1"/>
      <c r="NNR24" s="1"/>
      <c r="NNS24" s="1"/>
      <c r="NNT24" s="1"/>
      <c r="NNU24" s="1"/>
      <c r="NNV24" s="1"/>
      <c r="NNW24" s="1"/>
      <c r="NNX24" s="1"/>
      <c r="NNY24" s="1"/>
      <c r="NNZ24" s="1"/>
      <c r="NOA24" s="1"/>
      <c r="NOB24" s="1"/>
      <c r="NOC24" s="1"/>
      <c r="NOD24" s="1"/>
      <c r="NOE24" s="1"/>
      <c r="NOF24" s="1"/>
      <c r="NOG24" s="1"/>
      <c r="NOH24" s="1"/>
      <c r="NOI24" s="1"/>
      <c r="NOJ24" s="1"/>
      <c r="NOK24" s="1"/>
      <c r="NOL24" s="1"/>
      <c r="NOM24" s="1"/>
      <c r="NON24" s="1"/>
      <c r="NOO24" s="1"/>
      <c r="NOP24" s="1"/>
      <c r="NOQ24" s="1"/>
      <c r="NOR24" s="1"/>
      <c r="NOS24" s="1"/>
      <c r="NOT24" s="1"/>
      <c r="NOU24" s="1"/>
      <c r="NOV24" s="1"/>
      <c r="NOW24" s="1"/>
      <c r="NOX24" s="1"/>
      <c r="NOY24" s="1"/>
      <c r="NOZ24" s="1"/>
      <c r="NPA24" s="1"/>
      <c r="NPB24" s="1"/>
      <c r="NPC24" s="1"/>
      <c r="NPD24" s="1"/>
      <c r="NPE24" s="1"/>
      <c r="NPF24" s="1"/>
      <c r="NPG24" s="1"/>
      <c r="NPH24" s="1"/>
      <c r="NPI24" s="1"/>
      <c r="NPJ24" s="1"/>
      <c r="NPK24" s="1"/>
      <c r="NPL24" s="1"/>
      <c r="NPM24" s="1"/>
      <c r="NPN24" s="1"/>
      <c r="NPO24" s="1"/>
      <c r="NPP24" s="1"/>
      <c r="NPQ24" s="1"/>
      <c r="NPR24" s="1"/>
      <c r="NPS24" s="1"/>
      <c r="NPT24" s="1"/>
      <c r="NPU24" s="1"/>
      <c r="NPV24" s="1"/>
      <c r="NPW24" s="1"/>
      <c r="NPX24" s="1"/>
      <c r="NPY24" s="1"/>
      <c r="NPZ24" s="1"/>
      <c r="NQA24" s="1"/>
      <c r="NQB24" s="1"/>
      <c r="NQC24" s="1"/>
      <c r="NQD24" s="1"/>
      <c r="NQE24" s="1"/>
      <c r="NQF24" s="1"/>
      <c r="NQG24" s="1"/>
      <c r="NQH24" s="1"/>
      <c r="NQI24" s="1"/>
      <c r="NQJ24" s="1"/>
      <c r="NQK24" s="1"/>
      <c r="NQL24" s="1"/>
      <c r="NQM24" s="1"/>
      <c r="NQN24" s="1"/>
      <c r="NQO24" s="1"/>
      <c r="NQP24" s="1"/>
      <c r="NQQ24" s="1"/>
      <c r="NQR24" s="1"/>
      <c r="NQS24" s="1"/>
      <c r="NQT24" s="1"/>
      <c r="NQU24" s="1"/>
      <c r="NQV24" s="1"/>
      <c r="NQW24" s="1"/>
      <c r="NQX24" s="1"/>
      <c r="NQY24" s="1"/>
      <c r="NQZ24" s="1"/>
      <c r="NRA24" s="1"/>
      <c r="NRB24" s="1"/>
      <c r="NRC24" s="1"/>
      <c r="NRD24" s="1"/>
      <c r="NRE24" s="1"/>
      <c r="NRF24" s="1"/>
      <c r="NRG24" s="1"/>
      <c r="NRH24" s="1"/>
      <c r="NRI24" s="1"/>
      <c r="NRJ24" s="1"/>
      <c r="NRK24" s="1"/>
      <c r="NRL24" s="1"/>
      <c r="NRM24" s="1"/>
      <c r="NRN24" s="1"/>
      <c r="NRO24" s="1"/>
      <c r="NRP24" s="1"/>
      <c r="NRQ24" s="1"/>
      <c r="NRR24" s="1"/>
      <c r="NRS24" s="1"/>
      <c r="NRT24" s="1"/>
      <c r="NRU24" s="1"/>
      <c r="NRV24" s="1"/>
      <c r="NRW24" s="1"/>
      <c r="NRX24" s="1"/>
      <c r="NRY24" s="1"/>
      <c r="NRZ24" s="1"/>
      <c r="NSA24" s="1"/>
      <c r="NSB24" s="1"/>
      <c r="NSC24" s="1"/>
      <c r="NSD24" s="1"/>
      <c r="NSE24" s="1"/>
      <c r="NSF24" s="1"/>
      <c r="NSG24" s="1"/>
      <c r="NSH24" s="1"/>
      <c r="NSI24" s="1"/>
      <c r="NSJ24" s="1"/>
      <c r="NSK24" s="1"/>
      <c r="NSL24" s="1"/>
      <c r="NSM24" s="1"/>
      <c r="NSN24" s="1"/>
      <c r="NSO24" s="1"/>
      <c r="NSP24" s="1"/>
      <c r="NSQ24" s="1"/>
      <c r="NSR24" s="1"/>
      <c r="NSS24" s="1"/>
      <c r="NST24" s="1"/>
      <c r="NSU24" s="1"/>
      <c r="NSV24" s="1"/>
      <c r="NSW24" s="1"/>
      <c r="NSX24" s="1"/>
      <c r="NSY24" s="1"/>
      <c r="NSZ24" s="1"/>
      <c r="NTA24" s="1"/>
      <c r="NTB24" s="1"/>
      <c r="NTC24" s="1"/>
      <c r="NTD24" s="1"/>
      <c r="NTE24" s="1"/>
      <c r="NTF24" s="1"/>
      <c r="NTG24" s="1"/>
      <c r="NTH24" s="1"/>
      <c r="NTI24" s="1"/>
      <c r="NTJ24" s="1"/>
      <c r="NTK24" s="1"/>
      <c r="NTL24" s="1"/>
      <c r="NTM24" s="1"/>
      <c r="NTN24" s="1"/>
      <c r="NTO24" s="1"/>
      <c r="NTP24" s="1"/>
      <c r="NTQ24" s="1"/>
      <c r="NTR24" s="1"/>
      <c r="NTS24" s="1"/>
      <c r="NTT24" s="1"/>
      <c r="NTU24" s="1"/>
      <c r="NTV24" s="1"/>
      <c r="NTW24" s="1"/>
      <c r="NTX24" s="1"/>
      <c r="NTY24" s="1"/>
      <c r="NTZ24" s="1"/>
      <c r="NUA24" s="1"/>
      <c r="NUB24" s="1"/>
      <c r="NUC24" s="1"/>
      <c r="NUD24" s="1"/>
      <c r="NUE24" s="1"/>
      <c r="NUF24" s="1"/>
      <c r="NUG24" s="1"/>
      <c r="NUH24" s="1"/>
      <c r="NUI24" s="1"/>
      <c r="NUJ24" s="1"/>
      <c r="NUK24" s="1"/>
      <c r="NUL24" s="1"/>
      <c r="NUM24" s="1"/>
      <c r="NUN24" s="1"/>
      <c r="NUO24" s="1"/>
      <c r="NUP24" s="1"/>
      <c r="NUQ24" s="1"/>
      <c r="NUR24" s="1"/>
      <c r="NUS24" s="1"/>
      <c r="NUT24" s="1"/>
      <c r="NUU24" s="1"/>
      <c r="NUV24" s="1"/>
      <c r="NUW24" s="1"/>
      <c r="NUX24" s="1"/>
      <c r="NUY24" s="1"/>
      <c r="NUZ24" s="1"/>
      <c r="NVA24" s="1"/>
      <c r="NVB24" s="1"/>
      <c r="NVC24" s="1"/>
      <c r="NVD24" s="1"/>
      <c r="NVE24" s="1"/>
      <c r="NVF24" s="1"/>
      <c r="NVG24" s="1"/>
      <c r="NVH24" s="1"/>
      <c r="NVI24" s="1"/>
      <c r="NVJ24" s="1"/>
      <c r="NVK24" s="1"/>
      <c r="NVL24" s="1"/>
      <c r="NVM24" s="1"/>
      <c r="NVN24" s="1"/>
      <c r="NVO24" s="1"/>
      <c r="NVP24" s="1"/>
      <c r="NVQ24" s="1"/>
      <c r="NVR24" s="1"/>
      <c r="NVS24" s="1"/>
      <c r="NVT24" s="1"/>
      <c r="NVU24" s="1"/>
      <c r="NVV24" s="1"/>
      <c r="NVW24" s="1"/>
      <c r="NVX24" s="1"/>
      <c r="NVY24" s="1"/>
      <c r="NVZ24" s="1"/>
      <c r="NWA24" s="1"/>
      <c r="NWB24" s="1"/>
      <c r="NWC24" s="1"/>
      <c r="NWD24" s="1"/>
      <c r="NWE24" s="1"/>
      <c r="NWF24" s="1"/>
      <c r="NWG24" s="1"/>
      <c r="NWH24" s="1"/>
      <c r="NWI24" s="1"/>
      <c r="NWJ24" s="1"/>
      <c r="NWK24" s="1"/>
      <c r="NWL24" s="1"/>
      <c r="NWM24" s="1"/>
      <c r="NWN24" s="1"/>
      <c r="NWO24" s="1"/>
      <c r="NWP24" s="1"/>
      <c r="NWQ24" s="1"/>
      <c r="NWR24" s="1"/>
      <c r="NWS24" s="1"/>
      <c r="NWT24" s="1"/>
      <c r="NWU24" s="1"/>
      <c r="NWV24" s="1"/>
      <c r="NWW24" s="1"/>
      <c r="NWX24" s="1"/>
      <c r="NWY24" s="1"/>
      <c r="NWZ24" s="1"/>
      <c r="NXA24" s="1"/>
      <c r="NXB24" s="1"/>
      <c r="NXC24" s="1"/>
      <c r="NXD24" s="1"/>
      <c r="NXE24" s="1"/>
      <c r="NXF24" s="1"/>
      <c r="NXG24" s="1"/>
      <c r="NXH24" s="1"/>
      <c r="NXI24" s="1"/>
      <c r="NXJ24" s="1"/>
      <c r="NXK24" s="1"/>
      <c r="NXL24" s="1"/>
      <c r="NXM24" s="1"/>
      <c r="NXN24" s="1"/>
      <c r="NXO24" s="1"/>
      <c r="NXP24" s="1"/>
      <c r="NXQ24" s="1"/>
      <c r="NXR24" s="1"/>
      <c r="NXS24" s="1"/>
      <c r="NXT24" s="1"/>
      <c r="NXU24" s="1"/>
      <c r="NXV24" s="1"/>
      <c r="NXW24" s="1"/>
      <c r="NXX24" s="1"/>
      <c r="NXY24" s="1"/>
      <c r="NXZ24" s="1"/>
      <c r="NYA24" s="1"/>
      <c r="NYB24" s="1"/>
      <c r="NYC24" s="1"/>
      <c r="NYD24" s="1"/>
      <c r="NYE24" s="1"/>
      <c r="NYF24" s="1"/>
      <c r="NYG24" s="1"/>
      <c r="NYH24" s="1"/>
      <c r="NYI24" s="1"/>
      <c r="NYJ24" s="1"/>
      <c r="NYK24" s="1"/>
      <c r="NYL24" s="1"/>
      <c r="NYM24" s="1"/>
      <c r="NYN24" s="1"/>
      <c r="NYO24" s="1"/>
      <c r="NYP24" s="1"/>
      <c r="NYQ24" s="1"/>
      <c r="NYR24" s="1"/>
      <c r="NYS24" s="1"/>
      <c r="NYT24" s="1"/>
      <c r="NYU24" s="1"/>
      <c r="NYV24" s="1"/>
      <c r="NYW24" s="1"/>
      <c r="NYX24" s="1"/>
      <c r="NYY24" s="1"/>
      <c r="NYZ24" s="1"/>
      <c r="NZA24" s="1"/>
      <c r="NZB24" s="1"/>
      <c r="NZC24" s="1"/>
      <c r="NZD24" s="1"/>
      <c r="NZE24" s="1"/>
      <c r="NZF24" s="1"/>
      <c r="NZG24" s="1"/>
      <c r="NZH24" s="1"/>
      <c r="NZI24" s="1"/>
      <c r="NZJ24" s="1"/>
      <c r="NZK24" s="1"/>
      <c r="NZL24" s="1"/>
      <c r="NZM24" s="1"/>
      <c r="NZN24" s="1"/>
      <c r="NZO24" s="1"/>
      <c r="NZP24" s="1"/>
      <c r="NZQ24" s="1"/>
      <c r="NZR24" s="1"/>
      <c r="NZS24" s="1"/>
      <c r="NZT24" s="1"/>
      <c r="NZU24" s="1"/>
      <c r="NZV24" s="1"/>
      <c r="NZW24" s="1"/>
      <c r="NZX24" s="1"/>
      <c r="NZY24" s="1"/>
      <c r="NZZ24" s="1"/>
      <c r="OAA24" s="1"/>
      <c r="OAB24" s="1"/>
      <c r="OAC24" s="1"/>
      <c r="OAD24" s="1"/>
      <c r="OAE24" s="1"/>
      <c r="OAF24" s="1"/>
      <c r="OAG24" s="1"/>
      <c r="OAH24" s="1"/>
      <c r="OAI24" s="1"/>
      <c r="OAJ24" s="1"/>
      <c r="OAK24" s="1"/>
      <c r="OAL24" s="1"/>
      <c r="OAM24" s="1"/>
      <c r="OAN24" s="1"/>
      <c r="OAO24" s="1"/>
      <c r="OAP24" s="1"/>
      <c r="OAQ24" s="1"/>
      <c r="OAR24" s="1"/>
      <c r="OAS24" s="1"/>
      <c r="OAT24" s="1"/>
      <c r="OAU24" s="1"/>
      <c r="OAV24" s="1"/>
      <c r="OAW24" s="1"/>
      <c r="OAX24" s="1"/>
      <c r="OAY24" s="1"/>
      <c r="OAZ24" s="1"/>
      <c r="OBA24" s="1"/>
      <c r="OBB24" s="1"/>
      <c r="OBC24" s="1"/>
      <c r="OBD24" s="1"/>
      <c r="OBE24" s="1"/>
      <c r="OBF24" s="1"/>
      <c r="OBG24" s="1"/>
      <c r="OBH24" s="1"/>
      <c r="OBI24" s="1"/>
      <c r="OBJ24" s="1"/>
      <c r="OBK24" s="1"/>
      <c r="OBL24" s="1"/>
      <c r="OBM24" s="1"/>
      <c r="OBN24" s="1"/>
      <c r="OBO24" s="1"/>
      <c r="OBP24" s="1"/>
      <c r="OBQ24" s="1"/>
      <c r="OBR24" s="1"/>
      <c r="OBS24" s="1"/>
      <c r="OBT24" s="1"/>
      <c r="OBU24" s="1"/>
      <c r="OBV24" s="1"/>
      <c r="OBW24" s="1"/>
      <c r="OBX24" s="1"/>
      <c r="OBY24" s="1"/>
      <c r="OBZ24" s="1"/>
      <c r="OCA24" s="1"/>
      <c r="OCB24" s="1"/>
      <c r="OCC24" s="1"/>
      <c r="OCD24" s="1"/>
      <c r="OCE24" s="1"/>
      <c r="OCF24" s="1"/>
      <c r="OCG24" s="1"/>
      <c r="OCH24" s="1"/>
      <c r="OCI24" s="1"/>
      <c r="OCJ24" s="1"/>
      <c r="OCK24" s="1"/>
      <c r="OCL24" s="1"/>
      <c r="OCM24" s="1"/>
      <c r="OCN24" s="1"/>
      <c r="OCO24" s="1"/>
      <c r="OCP24" s="1"/>
      <c r="OCQ24" s="1"/>
      <c r="OCR24" s="1"/>
      <c r="OCS24" s="1"/>
      <c r="OCT24" s="1"/>
      <c r="OCU24" s="1"/>
      <c r="OCV24" s="1"/>
      <c r="OCW24" s="1"/>
      <c r="OCX24" s="1"/>
      <c r="OCY24" s="1"/>
      <c r="OCZ24" s="1"/>
      <c r="ODA24" s="1"/>
      <c r="ODB24" s="1"/>
      <c r="ODC24" s="1"/>
      <c r="ODD24" s="1"/>
      <c r="ODE24" s="1"/>
      <c r="ODF24" s="1"/>
      <c r="ODG24" s="1"/>
      <c r="ODH24" s="1"/>
      <c r="ODI24" s="1"/>
      <c r="ODJ24" s="1"/>
      <c r="ODK24" s="1"/>
      <c r="ODL24" s="1"/>
      <c r="ODM24" s="1"/>
      <c r="ODN24" s="1"/>
      <c r="ODO24" s="1"/>
      <c r="ODP24" s="1"/>
      <c r="ODQ24" s="1"/>
      <c r="ODR24" s="1"/>
      <c r="ODS24" s="1"/>
      <c r="ODT24" s="1"/>
      <c r="ODU24" s="1"/>
      <c r="ODV24" s="1"/>
      <c r="ODW24" s="1"/>
      <c r="ODX24" s="1"/>
      <c r="ODY24" s="1"/>
      <c r="ODZ24" s="1"/>
      <c r="OEA24" s="1"/>
      <c r="OEB24" s="1"/>
      <c r="OEC24" s="1"/>
      <c r="OED24" s="1"/>
      <c r="OEE24" s="1"/>
      <c r="OEF24" s="1"/>
      <c r="OEG24" s="1"/>
      <c r="OEH24" s="1"/>
      <c r="OEI24" s="1"/>
      <c r="OEJ24" s="1"/>
      <c r="OEK24" s="1"/>
      <c r="OEL24" s="1"/>
      <c r="OEM24" s="1"/>
      <c r="OEN24" s="1"/>
      <c r="OEO24" s="1"/>
      <c r="OEP24" s="1"/>
      <c r="OEQ24" s="1"/>
      <c r="OER24" s="1"/>
      <c r="OES24" s="1"/>
      <c r="OET24" s="1"/>
      <c r="OEU24" s="1"/>
      <c r="OEV24" s="1"/>
      <c r="OEW24" s="1"/>
      <c r="OEX24" s="1"/>
      <c r="OEY24" s="1"/>
      <c r="OEZ24" s="1"/>
      <c r="OFA24" s="1"/>
      <c r="OFB24" s="1"/>
      <c r="OFC24" s="1"/>
      <c r="OFD24" s="1"/>
      <c r="OFE24" s="1"/>
      <c r="OFF24" s="1"/>
      <c r="OFG24" s="1"/>
      <c r="OFH24" s="1"/>
      <c r="OFI24" s="1"/>
      <c r="OFJ24" s="1"/>
      <c r="OFK24" s="1"/>
      <c r="OFL24" s="1"/>
      <c r="OFM24" s="1"/>
      <c r="OFN24" s="1"/>
      <c r="OFO24" s="1"/>
      <c r="OFP24" s="1"/>
      <c r="OFQ24" s="1"/>
      <c r="OFR24" s="1"/>
      <c r="OFS24" s="1"/>
      <c r="OFT24" s="1"/>
      <c r="OFU24" s="1"/>
      <c r="OFV24" s="1"/>
      <c r="OFW24" s="1"/>
      <c r="OFX24" s="1"/>
      <c r="OFY24" s="1"/>
      <c r="OFZ24" s="1"/>
      <c r="OGA24" s="1"/>
      <c r="OGB24" s="1"/>
      <c r="OGC24" s="1"/>
      <c r="OGD24" s="1"/>
      <c r="OGE24" s="1"/>
      <c r="OGF24" s="1"/>
      <c r="OGG24" s="1"/>
      <c r="OGH24" s="1"/>
      <c r="OGI24" s="1"/>
      <c r="OGJ24" s="1"/>
      <c r="OGK24" s="1"/>
      <c r="OGL24" s="1"/>
      <c r="OGM24" s="1"/>
      <c r="OGN24" s="1"/>
      <c r="OGO24" s="1"/>
      <c r="OGP24" s="1"/>
      <c r="OGQ24" s="1"/>
      <c r="OGR24" s="1"/>
      <c r="OGS24" s="1"/>
      <c r="OGT24" s="1"/>
      <c r="OGU24" s="1"/>
      <c r="OGV24" s="1"/>
      <c r="OGW24" s="1"/>
      <c r="OGX24" s="1"/>
      <c r="OGY24" s="1"/>
      <c r="OGZ24" s="1"/>
      <c r="OHA24" s="1"/>
      <c r="OHB24" s="1"/>
      <c r="OHC24" s="1"/>
      <c r="OHD24" s="1"/>
      <c r="OHE24" s="1"/>
      <c r="OHF24" s="1"/>
      <c r="OHG24" s="1"/>
      <c r="OHH24" s="1"/>
      <c r="OHI24" s="1"/>
      <c r="OHJ24" s="1"/>
      <c r="OHK24" s="1"/>
      <c r="OHL24" s="1"/>
      <c r="OHM24" s="1"/>
      <c r="OHN24" s="1"/>
      <c r="OHO24" s="1"/>
      <c r="OHP24" s="1"/>
      <c r="OHQ24" s="1"/>
      <c r="OHR24" s="1"/>
      <c r="OHS24" s="1"/>
      <c r="OHT24" s="1"/>
      <c r="OHU24" s="1"/>
      <c r="OHV24" s="1"/>
      <c r="OHW24" s="1"/>
      <c r="OHX24" s="1"/>
      <c r="OHY24" s="1"/>
      <c r="OHZ24" s="1"/>
      <c r="OIA24" s="1"/>
      <c r="OIB24" s="1"/>
      <c r="OIC24" s="1"/>
      <c r="OID24" s="1"/>
      <c r="OIE24" s="1"/>
      <c r="OIF24" s="1"/>
      <c r="OIG24" s="1"/>
      <c r="OIH24" s="1"/>
      <c r="OII24" s="1"/>
      <c r="OIJ24" s="1"/>
      <c r="OIK24" s="1"/>
      <c r="OIL24" s="1"/>
      <c r="OIM24" s="1"/>
      <c r="OIN24" s="1"/>
      <c r="OIO24" s="1"/>
      <c r="OIP24" s="1"/>
      <c r="OIQ24" s="1"/>
      <c r="OIR24" s="1"/>
      <c r="OIS24" s="1"/>
      <c r="OIT24" s="1"/>
      <c r="OIU24" s="1"/>
      <c r="OIV24" s="1"/>
      <c r="OIW24" s="1"/>
      <c r="OIX24" s="1"/>
      <c r="OIY24" s="1"/>
      <c r="OIZ24" s="1"/>
      <c r="OJA24" s="1"/>
      <c r="OJB24" s="1"/>
      <c r="OJC24" s="1"/>
      <c r="OJD24" s="1"/>
      <c r="OJE24" s="1"/>
      <c r="OJF24" s="1"/>
      <c r="OJG24" s="1"/>
      <c r="OJH24" s="1"/>
      <c r="OJI24" s="1"/>
      <c r="OJJ24" s="1"/>
      <c r="OJK24" s="1"/>
      <c r="OJL24" s="1"/>
      <c r="OJM24" s="1"/>
      <c r="OJN24" s="1"/>
      <c r="OJO24" s="1"/>
      <c r="OJP24" s="1"/>
      <c r="OJQ24" s="1"/>
      <c r="OJR24" s="1"/>
      <c r="OJS24" s="1"/>
      <c r="OJT24" s="1"/>
      <c r="OJU24" s="1"/>
      <c r="OJV24" s="1"/>
      <c r="OJW24" s="1"/>
      <c r="OJX24" s="1"/>
      <c r="OJY24" s="1"/>
      <c r="OJZ24" s="1"/>
      <c r="OKA24" s="1"/>
      <c r="OKB24" s="1"/>
      <c r="OKC24" s="1"/>
      <c r="OKD24" s="1"/>
      <c r="OKE24" s="1"/>
      <c r="OKF24" s="1"/>
      <c r="OKG24" s="1"/>
      <c r="OKH24" s="1"/>
      <c r="OKI24" s="1"/>
      <c r="OKJ24" s="1"/>
      <c r="OKK24" s="1"/>
      <c r="OKL24" s="1"/>
      <c r="OKM24" s="1"/>
      <c r="OKN24" s="1"/>
      <c r="OKO24" s="1"/>
      <c r="OKP24" s="1"/>
      <c r="OKQ24" s="1"/>
      <c r="OKR24" s="1"/>
      <c r="OKS24" s="1"/>
      <c r="OKT24" s="1"/>
      <c r="OKU24" s="1"/>
      <c r="OKV24" s="1"/>
      <c r="OKW24" s="1"/>
      <c r="OKX24" s="1"/>
      <c r="OKY24" s="1"/>
      <c r="OKZ24" s="1"/>
      <c r="OLA24" s="1"/>
      <c r="OLB24" s="1"/>
      <c r="OLC24" s="1"/>
      <c r="OLD24" s="1"/>
      <c r="OLE24" s="1"/>
      <c r="OLF24" s="1"/>
      <c r="OLG24" s="1"/>
      <c r="OLH24" s="1"/>
      <c r="OLI24" s="1"/>
      <c r="OLJ24" s="1"/>
      <c r="OLK24" s="1"/>
      <c r="OLL24" s="1"/>
      <c r="OLM24" s="1"/>
      <c r="OLN24" s="1"/>
      <c r="OLO24" s="1"/>
      <c r="OLP24" s="1"/>
      <c r="OLQ24" s="1"/>
      <c r="OLR24" s="1"/>
      <c r="OLS24" s="1"/>
      <c r="OLT24" s="1"/>
      <c r="OLU24" s="1"/>
      <c r="OLV24" s="1"/>
      <c r="OLW24" s="1"/>
      <c r="OLX24" s="1"/>
      <c r="OLY24" s="1"/>
      <c r="OLZ24" s="1"/>
      <c r="OMA24" s="1"/>
      <c r="OMB24" s="1"/>
      <c r="OMC24" s="1"/>
      <c r="OMD24" s="1"/>
      <c r="OME24" s="1"/>
      <c r="OMF24" s="1"/>
      <c r="OMG24" s="1"/>
      <c r="OMH24" s="1"/>
      <c r="OMI24" s="1"/>
      <c r="OMJ24" s="1"/>
      <c r="OMK24" s="1"/>
      <c r="OML24" s="1"/>
      <c r="OMM24" s="1"/>
      <c r="OMN24" s="1"/>
      <c r="OMO24" s="1"/>
      <c r="OMP24" s="1"/>
      <c r="OMQ24" s="1"/>
      <c r="OMR24" s="1"/>
      <c r="OMS24" s="1"/>
      <c r="OMT24" s="1"/>
      <c r="OMU24" s="1"/>
      <c r="OMV24" s="1"/>
      <c r="OMW24" s="1"/>
      <c r="OMX24" s="1"/>
      <c r="OMY24" s="1"/>
      <c r="OMZ24" s="1"/>
      <c r="ONA24" s="1"/>
      <c r="ONB24" s="1"/>
      <c r="ONC24" s="1"/>
      <c r="OND24" s="1"/>
      <c r="ONE24" s="1"/>
      <c r="ONF24" s="1"/>
      <c r="ONG24" s="1"/>
      <c r="ONH24" s="1"/>
      <c r="ONI24" s="1"/>
      <c r="ONJ24" s="1"/>
      <c r="ONK24" s="1"/>
      <c r="ONL24" s="1"/>
      <c r="ONM24" s="1"/>
      <c r="ONN24" s="1"/>
      <c r="ONO24" s="1"/>
      <c r="ONP24" s="1"/>
      <c r="ONQ24" s="1"/>
      <c r="ONR24" s="1"/>
      <c r="ONS24" s="1"/>
      <c r="ONT24" s="1"/>
      <c r="ONU24" s="1"/>
      <c r="ONV24" s="1"/>
      <c r="ONW24" s="1"/>
      <c r="ONX24" s="1"/>
      <c r="ONY24" s="1"/>
      <c r="ONZ24" s="1"/>
      <c r="OOA24" s="1"/>
      <c r="OOB24" s="1"/>
      <c r="OOC24" s="1"/>
      <c r="OOD24" s="1"/>
      <c r="OOE24" s="1"/>
      <c r="OOF24" s="1"/>
      <c r="OOG24" s="1"/>
      <c r="OOH24" s="1"/>
      <c r="OOI24" s="1"/>
      <c r="OOJ24" s="1"/>
      <c r="OOK24" s="1"/>
      <c r="OOL24" s="1"/>
      <c r="OOM24" s="1"/>
      <c r="OON24" s="1"/>
      <c r="OOO24" s="1"/>
      <c r="OOP24" s="1"/>
      <c r="OOQ24" s="1"/>
      <c r="OOR24" s="1"/>
      <c r="OOS24" s="1"/>
      <c r="OOT24" s="1"/>
      <c r="OOU24" s="1"/>
      <c r="OOV24" s="1"/>
      <c r="OOW24" s="1"/>
      <c r="OOX24" s="1"/>
      <c r="OOY24" s="1"/>
      <c r="OOZ24" s="1"/>
      <c r="OPA24" s="1"/>
      <c r="OPB24" s="1"/>
      <c r="OPC24" s="1"/>
      <c r="OPD24" s="1"/>
      <c r="OPE24" s="1"/>
      <c r="OPF24" s="1"/>
      <c r="OPG24" s="1"/>
      <c r="OPH24" s="1"/>
      <c r="OPI24" s="1"/>
      <c r="OPJ24" s="1"/>
      <c r="OPK24" s="1"/>
      <c r="OPL24" s="1"/>
      <c r="OPM24" s="1"/>
      <c r="OPN24" s="1"/>
      <c r="OPO24" s="1"/>
      <c r="OPP24" s="1"/>
      <c r="OPQ24" s="1"/>
      <c r="OPR24" s="1"/>
      <c r="OPS24" s="1"/>
      <c r="OPT24" s="1"/>
      <c r="OPU24" s="1"/>
      <c r="OPV24" s="1"/>
      <c r="OPW24" s="1"/>
      <c r="OPX24" s="1"/>
      <c r="OPY24" s="1"/>
      <c r="OPZ24" s="1"/>
      <c r="OQA24" s="1"/>
      <c r="OQB24" s="1"/>
      <c r="OQC24" s="1"/>
      <c r="OQD24" s="1"/>
      <c r="OQE24" s="1"/>
      <c r="OQF24" s="1"/>
      <c r="OQG24" s="1"/>
      <c r="OQH24" s="1"/>
      <c r="OQI24" s="1"/>
      <c r="OQJ24" s="1"/>
      <c r="OQK24" s="1"/>
      <c r="OQL24" s="1"/>
      <c r="OQM24" s="1"/>
      <c r="OQN24" s="1"/>
      <c r="OQO24" s="1"/>
      <c r="OQP24" s="1"/>
      <c r="OQQ24" s="1"/>
      <c r="OQR24" s="1"/>
      <c r="OQS24" s="1"/>
      <c r="OQT24" s="1"/>
      <c r="OQU24" s="1"/>
      <c r="OQV24" s="1"/>
      <c r="OQW24" s="1"/>
      <c r="OQX24" s="1"/>
      <c r="OQY24" s="1"/>
      <c r="OQZ24" s="1"/>
      <c r="ORA24" s="1"/>
      <c r="ORB24" s="1"/>
      <c r="ORC24" s="1"/>
      <c r="ORD24" s="1"/>
      <c r="ORE24" s="1"/>
      <c r="ORF24" s="1"/>
      <c r="ORG24" s="1"/>
      <c r="ORH24" s="1"/>
      <c r="ORI24" s="1"/>
      <c r="ORJ24" s="1"/>
      <c r="ORK24" s="1"/>
      <c r="ORL24" s="1"/>
      <c r="ORM24" s="1"/>
      <c r="ORN24" s="1"/>
      <c r="ORO24" s="1"/>
      <c r="ORP24" s="1"/>
      <c r="ORQ24" s="1"/>
      <c r="ORR24" s="1"/>
      <c r="ORS24" s="1"/>
      <c r="ORT24" s="1"/>
      <c r="ORU24" s="1"/>
      <c r="ORV24" s="1"/>
      <c r="ORW24" s="1"/>
      <c r="ORX24" s="1"/>
      <c r="ORY24" s="1"/>
      <c r="ORZ24" s="1"/>
      <c r="OSA24" s="1"/>
      <c r="OSB24" s="1"/>
      <c r="OSC24" s="1"/>
      <c r="OSD24" s="1"/>
      <c r="OSE24" s="1"/>
      <c r="OSF24" s="1"/>
      <c r="OSG24" s="1"/>
      <c r="OSH24" s="1"/>
      <c r="OSI24" s="1"/>
      <c r="OSJ24" s="1"/>
      <c r="OSK24" s="1"/>
      <c r="OSL24" s="1"/>
      <c r="OSM24" s="1"/>
      <c r="OSN24" s="1"/>
      <c r="OSO24" s="1"/>
      <c r="OSP24" s="1"/>
      <c r="OSQ24" s="1"/>
      <c r="OSR24" s="1"/>
      <c r="OSS24" s="1"/>
      <c r="OST24" s="1"/>
      <c r="OSU24" s="1"/>
      <c r="OSV24" s="1"/>
      <c r="OSW24" s="1"/>
      <c r="OSX24" s="1"/>
      <c r="OSY24" s="1"/>
      <c r="OSZ24" s="1"/>
      <c r="OTA24" s="1"/>
      <c r="OTB24" s="1"/>
      <c r="OTC24" s="1"/>
      <c r="OTD24" s="1"/>
      <c r="OTE24" s="1"/>
      <c r="OTF24" s="1"/>
      <c r="OTG24" s="1"/>
      <c r="OTH24" s="1"/>
      <c r="OTI24" s="1"/>
      <c r="OTJ24" s="1"/>
      <c r="OTK24" s="1"/>
      <c r="OTL24" s="1"/>
      <c r="OTM24" s="1"/>
      <c r="OTN24" s="1"/>
      <c r="OTO24" s="1"/>
      <c r="OTP24" s="1"/>
      <c r="OTQ24" s="1"/>
      <c r="OTR24" s="1"/>
      <c r="OTS24" s="1"/>
      <c r="OTT24" s="1"/>
      <c r="OTU24" s="1"/>
      <c r="OTV24" s="1"/>
      <c r="OTW24" s="1"/>
      <c r="OTX24" s="1"/>
      <c r="OTY24" s="1"/>
      <c r="OTZ24" s="1"/>
      <c r="OUA24" s="1"/>
      <c r="OUB24" s="1"/>
      <c r="OUC24" s="1"/>
      <c r="OUD24" s="1"/>
      <c r="OUE24" s="1"/>
      <c r="OUF24" s="1"/>
      <c r="OUG24" s="1"/>
      <c r="OUH24" s="1"/>
      <c r="OUI24" s="1"/>
      <c r="OUJ24" s="1"/>
      <c r="OUK24" s="1"/>
      <c r="OUL24" s="1"/>
      <c r="OUM24" s="1"/>
      <c r="OUN24" s="1"/>
      <c r="OUO24" s="1"/>
      <c r="OUP24" s="1"/>
      <c r="OUQ24" s="1"/>
      <c r="OUR24" s="1"/>
      <c r="OUS24" s="1"/>
      <c r="OUT24" s="1"/>
      <c r="OUU24" s="1"/>
      <c r="OUV24" s="1"/>
      <c r="OUW24" s="1"/>
      <c r="OUX24" s="1"/>
      <c r="OUY24" s="1"/>
      <c r="OUZ24" s="1"/>
      <c r="OVA24" s="1"/>
      <c r="OVB24" s="1"/>
      <c r="OVC24" s="1"/>
      <c r="OVD24" s="1"/>
      <c r="OVE24" s="1"/>
      <c r="OVF24" s="1"/>
      <c r="OVG24" s="1"/>
      <c r="OVH24" s="1"/>
      <c r="OVI24" s="1"/>
      <c r="OVJ24" s="1"/>
      <c r="OVK24" s="1"/>
      <c r="OVL24" s="1"/>
      <c r="OVM24" s="1"/>
      <c r="OVN24" s="1"/>
      <c r="OVO24" s="1"/>
      <c r="OVP24" s="1"/>
      <c r="OVQ24" s="1"/>
      <c r="OVR24" s="1"/>
      <c r="OVS24" s="1"/>
      <c r="OVT24" s="1"/>
      <c r="OVU24" s="1"/>
      <c r="OVV24" s="1"/>
      <c r="OVW24" s="1"/>
      <c r="OVX24" s="1"/>
      <c r="OVY24" s="1"/>
      <c r="OVZ24" s="1"/>
      <c r="OWA24" s="1"/>
      <c r="OWB24" s="1"/>
      <c r="OWC24" s="1"/>
      <c r="OWD24" s="1"/>
      <c r="OWE24" s="1"/>
      <c r="OWF24" s="1"/>
      <c r="OWG24" s="1"/>
      <c r="OWH24" s="1"/>
      <c r="OWI24" s="1"/>
      <c r="OWJ24" s="1"/>
      <c r="OWK24" s="1"/>
      <c r="OWL24" s="1"/>
      <c r="OWM24" s="1"/>
      <c r="OWN24" s="1"/>
      <c r="OWO24" s="1"/>
      <c r="OWP24" s="1"/>
      <c r="OWQ24" s="1"/>
      <c r="OWR24" s="1"/>
      <c r="OWS24" s="1"/>
      <c r="OWT24" s="1"/>
      <c r="OWU24" s="1"/>
      <c r="OWV24" s="1"/>
      <c r="OWW24" s="1"/>
      <c r="OWX24" s="1"/>
      <c r="OWY24" s="1"/>
      <c r="OWZ24" s="1"/>
      <c r="OXA24" s="1"/>
      <c r="OXB24" s="1"/>
      <c r="OXC24" s="1"/>
      <c r="OXD24" s="1"/>
      <c r="OXE24" s="1"/>
      <c r="OXF24" s="1"/>
      <c r="OXG24" s="1"/>
      <c r="OXH24" s="1"/>
      <c r="OXI24" s="1"/>
      <c r="OXJ24" s="1"/>
      <c r="OXK24" s="1"/>
      <c r="OXL24" s="1"/>
      <c r="OXM24" s="1"/>
      <c r="OXN24" s="1"/>
      <c r="OXO24" s="1"/>
      <c r="OXP24" s="1"/>
      <c r="OXQ24" s="1"/>
      <c r="OXR24" s="1"/>
      <c r="OXS24" s="1"/>
      <c r="OXT24" s="1"/>
      <c r="OXU24" s="1"/>
      <c r="OXV24" s="1"/>
      <c r="OXW24" s="1"/>
      <c r="OXX24" s="1"/>
      <c r="OXY24" s="1"/>
      <c r="OXZ24" s="1"/>
      <c r="OYA24" s="1"/>
      <c r="OYB24" s="1"/>
      <c r="OYC24" s="1"/>
      <c r="OYD24" s="1"/>
      <c r="OYE24" s="1"/>
      <c r="OYF24" s="1"/>
      <c r="OYG24" s="1"/>
      <c r="OYH24" s="1"/>
      <c r="OYI24" s="1"/>
      <c r="OYJ24" s="1"/>
      <c r="OYK24" s="1"/>
      <c r="OYL24" s="1"/>
      <c r="OYM24" s="1"/>
      <c r="OYN24" s="1"/>
      <c r="OYO24" s="1"/>
      <c r="OYP24" s="1"/>
      <c r="OYQ24" s="1"/>
      <c r="OYR24" s="1"/>
      <c r="OYS24" s="1"/>
      <c r="OYT24" s="1"/>
      <c r="OYU24" s="1"/>
      <c r="OYV24" s="1"/>
      <c r="OYW24" s="1"/>
      <c r="OYX24" s="1"/>
      <c r="OYY24" s="1"/>
      <c r="OYZ24" s="1"/>
      <c r="OZA24" s="1"/>
      <c r="OZB24" s="1"/>
      <c r="OZC24" s="1"/>
      <c r="OZD24" s="1"/>
      <c r="OZE24" s="1"/>
      <c r="OZF24" s="1"/>
      <c r="OZG24" s="1"/>
      <c r="OZH24" s="1"/>
      <c r="OZI24" s="1"/>
      <c r="OZJ24" s="1"/>
      <c r="OZK24" s="1"/>
      <c r="OZL24" s="1"/>
      <c r="OZM24" s="1"/>
      <c r="OZN24" s="1"/>
      <c r="OZO24" s="1"/>
      <c r="OZP24" s="1"/>
      <c r="OZQ24" s="1"/>
      <c r="OZR24" s="1"/>
      <c r="OZS24" s="1"/>
      <c r="OZT24" s="1"/>
      <c r="OZU24" s="1"/>
      <c r="OZV24" s="1"/>
      <c r="OZW24" s="1"/>
      <c r="OZX24" s="1"/>
      <c r="OZY24" s="1"/>
      <c r="OZZ24" s="1"/>
      <c r="PAA24" s="1"/>
      <c r="PAB24" s="1"/>
      <c r="PAC24" s="1"/>
      <c r="PAD24" s="1"/>
      <c r="PAE24" s="1"/>
      <c r="PAF24" s="1"/>
      <c r="PAG24" s="1"/>
      <c r="PAH24" s="1"/>
      <c r="PAI24" s="1"/>
      <c r="PAJ24" s="1"/>
      <c r="PAK24" s="1"/>
      <c r="PAL24" s="1"/>
      <c r="PAM24" s="1"/>
      <c r="PAN24" s="1"/>
      <c r="PAO24" s="1"/>
      <c r="PAP24" s="1"/>
      <c r="PAQ24" s="1"/>
      <c r="PAR24" s="1"/>
      <c r="PAS24" s="1"/>
      <c r="PAT24" s="1"/>
      <c r="PAU24" s="1"/>
      <c r="PAV24" s="1"/>
      <c r="PAW24" s="1"/>
      <c r="PAX24" s="1"/>
      <c r="PAY24" s="1"/>
      <c r="PAZ24" s="1"/>
      <c r="PBA24" s="1"/>
      <c r="PBB24" s="1"/>
      <c r="PBC24" s="1"/>
      <c r="PBD24" s="1"/>
      <c r="PBE24" s="1"/>
      <c r="PBF24" s="1"/>
      <c r="PBG24" s="1"/>
      <c r="PBH24" s="1"/>
      <c r="PBI24" s="1"/>
      <c r="PBJ24" s="1"/>
      <c r="PBK24" s="1"/>
      <c r="PBL24" s="1"/>
      <c r="PBM24" s="1"/>
      <c r="PBN24" s="1"/>
      <c r="PBO24" s="1"/>
      <c r="PBP24" s="1"/>
      <c r="PBQ24" s="1"/>
      <c r="PBR24" s="1"/>
      <c r="PBS24" s="1"/>
      <c r="PBT24" s="1"/>
      <c r="PBU24" s="1"/>
      <c r="PBV24" s="1"/>
      <c r="PBW24" s="1"/>
      <c r="PBX24" s="1"/>
      <c r="PBY24" s="1"/>
      <c r="PBZ24" s="1"/>
      <c r="PCA24" s="1"/>
      <c r="PCB24" s="1"/>
      <c r="PCC24" s="1"/>
      <c r="PCD24" s="1"/>
      <c r="PCE24" s="1"/>
      <c r="PCF24" s="1"/>
      <c r="PCG24" s="1"/>
      <c r="PCH24" s="1"/>
      <c r="PCI24" s="1"/>
      <c r="PCJ24" s="1"/>
      <c r="PCK24" s="1"/>
      <c r="PCL24" s="1"/>
      <c r="PCM24" s="1"/>
      <c r="PCN24" s="1"/>
      <c r="PCO24" s="1"/>
      <c r="PCP24" s="1"/>
      <c r="PCQ24" s="1"/>
      <c r="PCR24" s="1"/>
      <c r="PCS24" s="1"/>
      <c r="PCT24" s="1"/>
      <c r="PCU24" s="1"/>
      <c r="PCV24" s="1"/>
      <c r="PCW24" s="1"/>
      <c r="PCX24" s="1"/>
      <c r="PCY24" s="1"/>
      <c r="PCZ24" s="1"/>
      <c r="PDA24" s="1"/>
      <c r="PDB24" s="1"/>
      <c r="PDC24" s="1"/>
      <c r="PDD24" s="1"/>
      <c r="PDE24" s="1"/>
      <c r="PDF24" s="1"/>
      <c r="PDG24" s="1"/>
      <c r="PDH24" s="1"/>
      <c r="PDI24" s="1"/>
      <c r="PDJ24" s="1"/>
      <c r="PDK24" s="1"/>
      <c r="PDL24" s="1"/>
      <c r="PDM24" s="1"/>
      <c r="PDN24" s="1"/>
      <c r="PDO24" s="1"/>
      <c r="PDP24" s="1"/>
      <c r="PDQ24" s="1"/>
      <c r="PDR24" s="1"/>
      <c r="PDS24" s="1"/>
      <c r="PDT24" s="1"/>
      <c r="PDU24" s="1"/>
      <c r="PDV24" s="1"/>
      <c r="PDW24" s="1"/>
      <c r="PDX24" s="1"/>
      <c r="PDY24" s="1"/>
      <c r="PDZ24" s="1"/>
      <c r="PEA24" s="1"/>
      <c r="PEB24" s="1"/>
      <c r="PEC24" s="1"/>
      <c r="PED24" s="1"/>
      <c r="PEE24" s="1"/>
      <c r="PEF24" s="1"/>
      <c r="PEG24" s="1"/>
      <c r="PEH24" s="1"/>
      <c r="PEI24" s="1"/>
      <c r="PEJ24" s="1"/>
      <c r="PEK24" s="1"/>
      <c r="PEL24" s="1"/>
      <c r="PEM24" s="1"/>
      <c r="PEN24" s="1"/>
      <c r="PEO24" s="1"/>
      <c r="PEP24" s="1"/>
      <c r="PEQ24" s="1"/>
      <c r="PER24" s="1"/>
      <c r="PES24" s="1"/>
      <c r="PET24" s="1"/>
      <c r="PEU24" s="1"/>
      <c r="PEV24" s="1"/>
      <c r="PEW24" s="1"/>
      <c r="PEX24" s="1"/>
      <c r="PEY24" s="1"/>
      <c r="PEZ24" s="1"/>
      <c r="PFA24" s="1"/>
      <c r="PFB24" s="1"/>
      <c r="PFC24" s="1"/>
      <c r="PFD24" s="1"/>
      <c r="PFE24" s="1"/>
      <c r="PFF24" s="1"/>
      <c r="PFG24" s="1"/>
      <c r="PFH24" s="1"/>
      <c r="PFI24" s="1"/>
      <c r="PFJ24" s="1"/>
      <c r="PFK24" s="1"/>
      <c r="PFL24" s="1"/>
      <c r="PFM24" s="1"/>
      <c r="PFN24" s="1"/>
      <c r="PFO24" s="1"/>
      <c r="PFP24" s="1"/>
      <c r="PFQ24" s="1"/>
      <c r="PFR24" s="1"/>
      <c r="PFS24" s="1"/>
      <c r="PFT24" s="1"/>
      <c r="PFU24" s="1"/>
      <c r="PFV24" s="1"/>
      <c r="PFW24" s="1"/>
      <c r="PFX24" s="1"/>
      <c r="PFY24" s="1"/>
      <c r="PFZ24" s="1"/>
      <c r="PGA24" s="1"/>
      <c r="PGB24" s="1"/>
      <c r="PGC24" s="1"/>
      <c r="PGD24" s="1"/>
      <c r="PGE24" s="1"/>
      <c r="PGF24" s="1"/>
      <c r="PGG24" s="1"/>
      <c r="PGH24" s="1"/>
      <c r="PGI24" s="1"/>
      <c r="PGJ24" s="1"/>
      <c r="PGK24" s="1"/>
      <c r="PGL24" s="1"/>
      <c r="PGM24" s="1"/>
      <c r="PGN24" s="1"/>
      <c r="PGO24" s="1"/>
      <c r="PGP24" s="1"/>
      <c r="PGQ24" s="1"/>
      <c r="PGR24" s="1"/>
      <c r="PGS24" s="1"/>
      <c r="PGT24" s="1"/>
      <c r="PGU24" s="1"/>
      <c r="PGV24" s="1"/>
      <c r="PGW24" s="1"/>
      <c r="PGX24" s="1"/>
      <c r="PGY24" s="1"/>
      <c r="PGZ24" s="1"/>
      <c r="PHA24" s="1"/>
      <c r="PHB24" s="1"/>
      <c r="PHC24" s="1"/>
      <c r="PHD24" s="1"/>
      <c r="PHE24" s="1"/>
      <c r="PHF24" s="1"/>
      <c r="PHG24" s="1"/>
      <c r="PHH24" s="1"/>
      <c r="PHI24" s="1"/>
      <c r="PHJ24" s="1"/>
      <c r="PHK24" s="1"/>
      <c r="PHL24" s="1"/>
      <c r="PHM24" s="1"/>
      <c r="PHN24" s="1"/>
      <c r="PHO24" s="1"/>
      <c r="PHP24" s="1"/>
      <c r="PHQ24" s="1"/>
      <c r="PHR24" s="1"/>
      <c r="PHS24" s="1"/>
      <c r="PHT24" s="1"/>
      <c r="PHU24" s="1"/>
      <c r="PHV24" s="1"/>
      <c r="PHW24" s="1"/>
      <c r="PHX24" s="1"/>
      <c r="PHY24" s="1"/>
      <c r="PHZ24" s="1"/>
      <c r="PIA24" s="1"/>
      <c r="PIB24" s="1"/>
      <c r="PIC24" s="1"/>
      <c r="PID24" s="1"/>
      <c r="PIE24" s="1"/>
      <c r="PIF24" s="1"/>
      <c r="PIG24" s="1"/>
      <c r="PIH24" s="1"/>
      <c r="PII24" s="1"/>
      <c r="PIJ24" s="1"/>
      <c r="PIK24" s="1"/>
      <c r="PIL24" s="1"/>
      <c r="PIM24" s="1"/>
      <c r="PIN24" s="1"/>
      <c r="PIO24" s="1"/>
      <c r="PIP24" s="1"/>
      <c r="PIQ24" s="1"/>
      <c r="PIR24" s="1"/>
      <c r="PIS24" s="1"/>
      <c r="PIT24" s="1"/>
      <c r="PIU24" s="1"/>
      <c r="PIV24" s="1"/>
      <c r="PIW24" s="1"/>
      <c r="PIX24" s="1"/>
      <c r="PIY24" s="1"/>
      <c r="PIZ24" s="1"/>
      <c r="PJA24" s="1"/>
      <c r="PJB24" s="1"/>
      <c r="PJC24" s="1"/>
      <c r="PJD24" s="1"/>
      <c r="PJE24" s="1"/>
      <c r="PJF24" s="1"/>
      <c r="PJG24" s="1"/>
      <c r="PJH24" s="1"/>
      <c r="PJI24" s="1"/>
      <c r="PJJ24" s="1"/>
      <c r="PJK24" s="1"/>
      <c r="PJL24" s="1"/>
      <c r="PJM24" s="1"/>
      <c r="PJN24" s="1"/>
      <c r="PJO24" s="1"/>
      <c r="PJP24" s="1"/>
      <c r="PJQ24" s="1"/>
      <c r="PJR24" s="1"/>
      <c r="PJS24" s="1"/>
      <c r="PJT24" s="1"/>
      <c r="PJU24" s="1"/>
      <c r="PJV24" s="1"/>
      <c r="PJW24" s="1"/>
      <c r="PJX24" s="1"/>
      <c r="PJY24" s="1"/>
      <c r="PJZ24" s="1"/>
      <c r="PKA24" s="1"/>
      <c r="PKB24" s="1"/>
      <c r="PKC24" s="1"/>
      <c r="PKD24" s="1"/>
      <c r="PKE24" s="1"/>
      <c r="PKF24" s="1"/>
      <c r="PKG24" s="1"/>
      <c r="PKH24" s="1"/>
      <c r="PKI24" s="1"/>
      <c r="PKJ24" s="1"/>
      <c r="PKK24" s="1"/>
      <c r="PKL24" s="1"/>
      <c r="PKM24" s="1"/>
      <c r="PKN24" s="1"/>
      <c r="PKO24" s="1"/>
      <c r="PKP24" s="1"/>
      <c r="PKQ24" s="1"/>
      <c r="PKR24" s="1"/>
      <c r="PKS24" s="1"/>
      <c r="PKT24" s="1"/>
      <c r="PKU24" s="1"/>
      <c r="PKV24" s="1"/>
      <c r="PKW24" s="1"/>
      <c r="PKX24" s="1"/>
      <c r="PKY24" s="1"/>
      <c r="PKZ24" s="1"/>
      <c r="PLA24" s="1"/>
      <c r="PLB24" s="1"/>
      <c r="PLC24" s="1"/>
      <c r="PLD24" s="1"/>
      <c r="PLE24" s="1"/>
      <c r="PLF24" s="1"/>
      <c r="PLG24" s="1"/>
      <c r="PLH24" s="1"/>
      <c r="PLI24" s="1"/>
      <c r="PLJ24" s="1"/>
      <c r="PLK24" s="1"/>
      <c r="PLL24" s="1"/>
      <c r="PLM24" s="1"/>
      <c r="PLN24" s="1"/>
      <c r="PLO24" s="1"/>
      <c r="PLP24" s="1"/>
      <c r="PLQ24" s="1"/>
      <c r="PLR24" s="1"/>
      <c r="PLS24" s="1"/>
      <c r="PLT24" s="1"/>
      <c r="PLU24" s="1"/>
      <c r="PLV24" s="1"/>
      <c r="PLW24" s="1"/>
      <c r="PLX24" s="1"/>
      <c r="PLY24" s="1"/>
      <c r="PLZ24" s="1"/>
      <c r="PMA24" s="1"/>
      <c r="PMB24" s="1"/>
      <c r="PMC24" s="1"/>
      <c r="PMD24" s="1"/>
      <c r="PME24" s="1"/>
      <c r="PMF24" s="1"/>
      <c r="PMG24" s="1"/>
      <c r="PMH24" s="1"/>
      <c r="PMI24" s="1"/>
      <c r="PMJ24" s="1"/>
      <c r="PMK24" s="1"/>
      <c r="PML24" s="1"/>
      <c r="PMM24" s="1"/>
      <c r="PMN24" s="1"/>
      <c r="PMO24" s="1"/>
      <c r="PMP24" s="1"/>
      <c r="PMQ24" s="1"/>
      <c r="PMR24" s="1"/>
      <c r="PMS24" s="1"/>
      <c r="PMT24" s="1"/>
      <c r="PMU24" s="1"/>
      <c r="PMV24" s="1"/>
      <c r="PMW24" s="1"/>
      <c r="PMX24" s="1"/>
      <c r="PMY24" s="1"/>
      <c r="PMZ24" s="1"/>
      <c r="PNA24" s="1"/>
      <c r="PNB24" s="1"/>
      <c r="PNC24" s="1"/>
      <c r="PND24" s="1"/>
      <c r="PNE24" s="1"/>
      <c r="PNF24" s="1"/>
      <c r="PNG24" s="1"/>
      <c r="PNH24" s="1"/>
      <c r="PNI24" s="1"/>
      <c r="PNJ24" s="1"/>
      <c r="PNK24" s="1"/>
      <c r="PNL24" s="1"/>
      <c r="PNM24" s="1"/>
      <c r="PNN24" s="1"/>
      <c r="PNO24" s="1"/>
      <c r="PNP24" s="1"/>
      <c r="PNQ24" s="1"/>
      <c r="PNR24" s="1"/>
      <c r="PNS24" s="1"/>
      <c r="PNT24" s="1"/>
      <c r="PNU24" s="1"/>
      <c r="PNV24" s="1"/>
      <c r="PNW24" s="1"/>
      <c r="PNX24" s="1"/>
      <c r="PNY24" s="1"/>
      <c r="PNZ24" s="1"/>
      <c r="POA24" s="1"/>
      <c r="POB24" s="1"/>
      <c r="POC24" s="1"/>
      <c r="POD24" s="1"/>
      <c r="POE24" s="1"/>
      <c r="POF24" s="1"/>
      <c r="POG24" s="1"/>
      <c r="POH24" s="1"/>
      <c r="POI24" s="1"/>
      <c r="POJ24" s="1"/>
      <c r="POK24" s="1"/>
      <c r="POL24" s="1"/>
      <c r="POM24" s="1"/>
      <c r="PON24" s="1"/>
      <c r="POO24" s="1"/>
      <c r="POP24" s="1"/>
      <c r="POQ24" s="1"/>
      <c r="POR24" s="1"/>
      <c r="POS24" s="1"/>
      <c r="POT24" s="1"/>
      <c r="POU24" s="1"/>
      <c r="POV24" s="1"/>
      <c r="POW24" s="1"/>
      <c r="POX24" s="1"/>
      <c r="POY24" s="1"/>
      <c r="POZ24" s="1"/>
      <c r="PPA24" s="1"/>
      <c r="PPB24" s="1"/>
      <c r="PPC24" s="1"/>
      <c r="PPD24" s="1"/>
      <c r="PPE24" s="1"/>
      <c r="PPF24" s="1"/>
      <c r="PPG24" s="1"/>
      <c r="PPH24" s="1"/>
      <c r="PPI24" s="1"/>
      <c r="PPJ24" s="1"/>
      <c r="PPK24" s="1"/>
      <c r="PPL24" s="1"/>
      <c r="PPM24" s="1"/>
      <c r="PPN24" s="1"/>
      <c r="PPO24" s="1"/>
      <c r="PPP24" s="1"/>
      <c r="PPQ24" s="1"/>
      <c r="PPR24" s="1"/>
      <c r="PPS24" s="1"/>
      <c r="PPT24" s="1"/>
      <c r="PPU24" s="1"/>
      <c r="PPV24" s="1"/>
      <c r="PPW24" s="1"/>
      <c r="PPX24" s="1"/>
      <c r="PPY24" s="1"/>
      <c r="PPZ24" s="1"/>
      <c r="PQA24" s="1"/>
      <c r="PQB24" s="1"/>
      <c r="PQC24" s="1"/>
      <c r="PQD24" s="1"/>
      <c r="PQE24" s="1"/>
      <c r="PQF24" s="1"/>
      <c r="PQG24" s="1"/>
      <c r="PQH24" s="1"/>
      <c r="PQI24" s="1"/>
      <c r="PQJ24" s="1"/>
      <c r="PQK24" s="1"/>
      <c r="PQL24" s="1"/>
      <c r="PQM24" s="1"/>
      <c r="PQN24" s="1"/>
      <c r="PQO24" s="1"/>
      <c r="PQP24" s="1"/>
      <c r="PQQ24" s="1"/>
      <c r="PQR24" s="1"/>
      <c r="PQS24" s="1"/>
      <c r="PQT24" s="1"/>
      <c r="PQU24" s="1"/>
      <c r="PQV24" s="1"/>
      <c r="PQW24" s="1"/>
      <c r="PQX24" s="1"/>
      <c r="PQY24" s="1"/>
      <c r="PQZ24" s="1"/>
      <c r="PRA24" s="1"/>
      <c r="PRB24" s="1"/>
      <c r="PRC24" s="1"/>
      <c r="PRD24" s="1"/>
      <c r="PRE24" s="1"/>
      <c r="PRF24" s="1"/>
      <c r="PRG24" s="1"/>
      <c r="PRH24" s="1"/>
      <c r="PRI24" s="1"/>
      <c r="PRJ24" s="1"/>
      <c r="PRK24" s="1"/>
      <c r="PRL24" s="1"/>
      <c r="PRM24" s="1"/>
      <c r="PRN24" s="1"/>
      <c r="PRO24" s="1"/>
      <c r="PRP24" s="1"/>
      <c r="PRQ24" s="1"/>
      <c r="PRR24" s="1"/>
      <c r="PRS24" s="1"/>
      <c r="PRT24" s="1"/>
      <c r="PRU24" s="1"/>
      <c r="PRV24" s="1"/>
      <c r="PRW24" s="1"/>
      <c r="PRX24" s="1"/>
      <c r="PRY24" s="1"/>
      <c r="PRZ24" s="1"/>
      <c r="PSA24" s="1"/>
      <c r="PSB24" s="1"/>
      <c r="PSC24" s="1"/>
      <c r="PSD24" s="1"/>
      <c r="PSE24" s="1"/>
      <c r="PSF24" s="1"/>
      <c r="PSG24" s="1"/>
      <c r="PSH24" s="1"/>
      <c r="PSI24" s="1"/>
      <c r="PSJ24" s="1"/>
      <c r="PSK24" s="1"/>
      <c r="PSL24" s="1"/>
      <c r="PSM24" s="1"/>
      <c r="PSN24" s="1"/>
      <c r="PSO24" s="1"/>
      <c r="PSP24" s="1"/>
      <c r="PSQ24" s="1"/>
      <c r="PSR24" s="1"/>
      <c r="PSS24" s="1"/>
      <c r="PST24" s="1"/>
      <c r="PSU24" s="1"/>
      <c r="PSV24" s="1"/>
      <c r="PSW24" s="1"/>
      <c r="PSX24" s="1"/>
      <c r="PSY24" s="1"/>
      <c r="PSZ24" s="1"/>
      <c r="PTA24" s="1"/>
      <c r="PTB24" s="1"/>
      <c r="PTC24" s="1"/>
      <c r="PTD24" s="1"/>
      <c r="PTE24" s="1"/>
      <c r="PTF24" s="1"/>
      <c r="PTG24" s="1"/>
      <c r="PTH24" s="1"/>
      <c r="PTI24" s="1"/>
      <c r="PTJ24" s="1"/>
      <c r="PTK24" s="1"/>
      <c r="PTL24" s="1"/>
      <c r="PTM24" s="1"/>
      <c r="PTN24" s="1"/>
      <c r="PTO24" s="1"/>
      <c r="PTP24" s="1"/>
      <c r="PTQ24" s="1"/>
      <c r="PTR24" s="1"/>
      <c r="PTS24" s="1"/>
      <c r="PTT24" s="1"/>
      <c r="PTU24" s="1"/>
      <c r="PTV24" s="1"/>
      <c r="PTW24" s="1"/>
      <c r="PTX24" s="1"/>
      <c r="PTY24" s="1"/>
      <c r="PTZ24" s="1"/>
      <c r="PUA24" s="1"/>
      <c r="PUB24" s="1"/>
      <c r="PUC24" s="1"/>
      <c r="PUD24" s="1"/>
      <c r="PUE24" s="1"/>
      <c r="PUF24" s="1"/>
      <c r="PUG24" s="1"/>
      <c r="PUH24" s="1"/>
      <c r="PUI24" s="1"/>
      <c r="PUJ24" s="1"/>
      <c r="PUK24" s="1"/>
      <c r="PUL24" s="1"/>
      <c r="PUM24" s="1"/>
      <c r="PUN24" s="1"/>
      <c r="PUO24" s="1"/>
      <c r="PUP24" s="1"/>
      <c r="PUQ24" s="1"/>
      <c r="PUR24" s="1"/>
      <c r="PUS24" s="1"/>
      <c r="PUT24" s="1"/>
      <c r="PUU24" s="1"/>
      <c r="PUV24" s="1"/>
      <c r="PUW24" s="1"/>
      <c r="PUX24" s="1"/>
      <c r="PUY24" s="1"/>
      <c r="PUZ24" s="1"/>
      <c r="PVA24" s="1"/>
      <c r="PVB24" s="1"/>
      <c r="PVC24" s="1"/>
      <c r="PVD24" s="1"/>
      <c r="PVE24" s="1"/>
      <c r="PVF24" s="1"/>
      <c r="PVG24" s="1"/>
      <c r="PVH24" s="1"/>
      <c r="PVI24" s="1"/>
      <c r="PVJ24" s="1"/>
      <c r="PVK24" s="1"/>
      <c r="PVL24" s="1"/>
      <c r="PVM24" s="1"/>
      <c r="PVN24" s="1"/>
      <c r="PVO24" s="1"/>
      <c r="PVP24" s="1"/>
      <c r="PVQ24" s="1"/>
      <c r="PVR24" s="1"/>
      <c r="PVS24" s="1"/>
      <c r="PVT24" s="1"/>
      <c r="PVU24" s="1"/>
      <c r="PVV24" s="1"/>
      <c r="PVW24" s="1"/>
      <c r="PVX24" s="1"/>
      <c r="PVY24" s="1"/>
      <c r="PVZ24" s="1"/>
      <c r="PWA24" s="1"/>
      <c r="PWB24" s="1"/>
      <c r="PWC24" s="1"/>
      <c r="PWD24" s="1"/>
      <c r="PWE24" s="1"/>
      <c r="PWF24" s="1"/>
      <c r="PWG24" s="1"/>
      <c r="PWH24" s="1"/>
      <c r="PWI24" s="1"/>
      <c r="PWJ24" s="1"/>
      <c r="PWK24" s="1"/>
      <c r="PWL24" s="1"/>
      <c r="PWM24" s="1"/>
      <c r="PWN24" s="1"/>
      <c r="PWO24" s="1"/>
      <c r="PWP24" s="1"/>
      <c r="PWQ24" s="1"/>
      <c r="PWR24" s="1"/>
      <c r="PWS24" s="1"/>
      <c r="PWT24" s="1"/>
      <c r="PWU24" s="1"/>
      <c r="PWV24" s="1"/>
      <c r="PWW24" s="1"/>
      <c r="PWX24" s="1"/>
      <c r="PWY24" s="1"/>
      <c r="PWZ24" s="1"/>
      <c r="PXA24" s="1"/>
      <c r="PXB24" s="1"/>
      <c r="PXC24" s="1"/>
      <c r="PXD24" s="1"/>
      <c r="PXE24" s="1"/>
      <c r="PXF24" s="1"/>
      <c r="PXG24" s="1"/>
      <c r="PXH24" s="1"/>
      <c r="PXI24" s="1"/>
      <c r="PXJ24" s="1"/>
      <c r="PXK24" s="1"/>
      <c r="PXL24" s="1"/>
      <c r="PXM24" s="1"/>
      <c r="PXN24" s="1"/>
      <c r="PXO24" s="1"/>
      <c r="PXP24" s="1"/>
      <c r="PXQ24" s="1"/>
      <c r="PXR24" s="1"/>
      <c r="PXS24" s="1"/>
      <c r="PXT24" s="1"/>
      <c r="PXU24" s="1"/>
      <c r="PXV24" s="1"/>
      <c r="PXW24" s="1"/>
      <c r="PXX24" s="1"/>
      <c r="PXY24" s="1"/>
      <c r="PXZ24" s="1"/>
      <c r="PYA24" s="1"/>
      <c r="PYB24" s="1"/>
      <c r="PYC24" s="1"/>
      <c r="PYD24" s="1"/>
      <c r="PYE24" s="1"/>
      <c r="PYF24" s="1"/>
      <c r="PYG24" s="1"/>
      <c r="PYH24" s="1"/>
      <c r="PYI24" s="1"/>
      <c r="PYJ24" s="1"/>
      <c r="PYK24" s="1"/>
      <c r="PYL24" s="1"/>
      <c r="PYM24" s="1"/>
      <c r="PYN24" s="1"/>
      <c r="PYO24" s="1"/>
      <c r="PYP24" s="1"/>
      <c r="PYQ24" s="1"/>
      <c r="PYR24" s="1"/>
      <c r="PYS24" s="1"/>
      <c r="PYT24" s="1"/>
      <c r="PYU24" s="1"/>
      <c r="PYV24" s="1"/>
      <c r="PYW24" s="1"/>
      <c r="PYX24" s="1"/>
      <c r="PYY24" s="1"/>
      <c r="PYZ24" s="1"/>
      <c r="PZA24" s="1"/>
      <c r="PZB24" s="1"/>
      <c r="PZC24" s="1"/>
      <c r="PZD24" s="1"/>
      <c r="PZE24" s="1"/>
      <c r="PZF24" s="1"/>
      <c r="PZG24" s="1"/>
      <c r="PZH24" s="1"/>
      <c r="PZI24" s="1"/>
      <c r="PZJ24" s="1"/>
      <c r="PZK24" s="1"/>
      <c r="PZL24" s="1"/>
      <c r="PZM24" s="1"/>
      <c r="PZN24" s="1"/>
      <c r="PZO24" s="1"/>
      <c r="PZP24" s="1"/>
      <c r="PZQ24" s="1"/>
      <c r="PZR24" s="1"/>
      <c r="PZS24" s="1"/>
      <c r="PZT24" s="1"/>
      <c r="PZU24" s="1"/>
      <c r="PZV24" s="1"/>
      <c r="PZW24" s="1"/>
      <c r="PZX24" s="1"/>
      <c r="PZY24" s="1"/>
      <c r="PZZ24" s="1"/>
      <c r="QAA24" s="1"/>
      <c r="QAB24" s="1"/>
      <c r="QAC24" s="1"/>
      <c r="QAD24" s="1"/>
      <c r="QAE24" s="1"/>
      <c r="QAF24" s="1"/>
      <c r="QAG24" s="1"/>
      <c r="QAH24" s="1"/>
      <c r="QAI24" s="1"/>
      <c r="QAJ24" s="1"/>
      <c r="QAK24" s="1"/>
      <c r="QAL24" s="1"/>
      <c r="QAM24" s="1"/>
      <c r="QAN24" s="1"/>
      <c r="QAO24" s="1"/>
      <c r="QAP24" s="1"/>
      <c r="QAQ24" s="1"/>
      <c r="QAR24" s="1"/>
      <c r="QAS24" s="1"/>
      <c r="QAT24" s="1"/>
      <c r="QAU24" s="1"/>
      <c r="QAV24" s="1"/>
      <c r="QAW24" s="1"/>
      <c r="QAX24" s="1"/>
      <c r="QAY24" s="1"/>
      <c r="QAZ24" s="1"/>
      <c r="QBA24" s="1"/>
      <c r="QBB24" s="1"/>
      <c r="QBC24" s="1"/>
      <c r="QBD24" s="1"/>
      <c r="QBE24" s="1"/>
      <c r="QBF24" s="1"/>
      <c r="QBG24" s="1"/>
      <c r="QBH24" s="1"/>
      <c r="QBI24" s="1"/>
      <c r="QBJ24" s="1"/>
      <c r="QBK24" s="1"/>
      <c r="QBL24" s="1"/>
      <c r="QBM24" s="1"/>
      <c r="QBN24" s="1"/>
      <c r="QBO24" s="1"/>
      <c r="QBP24" s="1"/>
      <c r="QBQ24" s="1"/>
      <c r="QBR24" s="1"/>
      <c r="QBS24" s="1"/>
      <c r="QBT24" s="1"/>
      <c r="QBU24" s="1"/>
      <c r="QBV24" s="1"/>
      <c r="QBW24" s="1"/>
      <c r="QBX24" s="1"/>
      <c r="QBY24" s="1"/>
      <c r="QBZ24" s="1"/>
      <c r="QCA24" s="1"/>
      <c r="QCB24" s="1"/>
      <c r="QCC24" s="1"/>
      <c r="QCD24" s="1"/>
      <c r="QCE24" s="1"/>
      <c r="QCF24" s="1"/>
      <c r="QCG24" s="1"/>
      <c r="QCH24" s="1"/>
      <c r="QCI24" s="1"/>
      <c r="QCJ24" s="1"/>
      <c r="QCK24" s="1"/>
      <c r="QCL24" s="1"/>
      <c r="QCM24" s="1"/>
      <c r="QCN24" s="1"/>
      <c r="QCO24" s="1"/>
      <c r="QCP24" s="1"/>
      <c r="QCQ24" s="1"/>
      <c r="QCR24" s="1"/>
      <c r="QCS24" s="1"/>
      <c r="QCT24" s="1"/>
      <c r="QCU24" s="1"/>
      <c r="QCV24" s="1"/>
      <c r="QCW24" s="1"/>
      <c r="QCX24" s="1"/>
      <c r="QCY24" s="1"/>
      <c r="QCZ24" s="1"/>
      <c r="QDA24" s="1"/>
      <c r="QDB24" s="1"/>
      <c r="QDC24" s="1"/>
      <c r="QDD24" s="1"/>
      <c r="QDE24" s="1"/>
      <c r="QDF24" s="1"/>
      <c r="QDG24" s="1"/>
      <c r="QDH24" s="1"/>
      <c r="QDI24" s="1"/>
      <c r="QDJ24" s="1"/>
      <c r="QDK24" s="1"/>
      <c r="QDL24" s="1"/>
      <c r="QDM24" s="1"/>
      <c r="QDN24" s="1"/>
      <c r="QDO24" s="1"/>
      <c r="QDP24" s="1"/>
      <c r="QDQ24" s="1"/>
      <c r="QDR24" s="1"/>
      <c r="QDS24" s="1"/>
      <c r="QDT24" s="1"/>
      <c r="QDU24" s="1"/>
      <c r="QDV24" s="1"/>
      <c r="QDW24" s="1"/>
      <c r="QDX24" s="1"/>
      <c r="QDY24" s="1"/>
      <c r="QDZ24" s="1"/>
      <c r="QEA24" s="1"/>
      <c r="QEB24" s="1"/>
      <c r="QEC24" s="1"/>
      <c r="QED24" s="1"/>
      <c r="QEE24" s="1"/>
      <c r="QEF24" s="1"/>
      <c r="QEG24" s="1"/>
      <c r="QEH24" s="1"/>
      <c r="QEI24" s="1"/>
      <c r="QEJ24" s="1"/>
      <c r="QEK24" s="1"/>
      <c r="QEL24" s="1"/>
      <c r="QEM24" s="1"/>
      <c r="QEN24" s="1"/>
      <c r="QEO24" s="1"/>
      <c r="QEP24" s="1"/>
      <c r="QEQ24" s="1"/>
      <c r="QER24" s="1"/>
      <c r="QES24" s="1"/>
      <c r="QET24" s="1"/>
      <c r="QEU24" s="1"/>
      <c r="QEV24" s="1"/>
      <c r="QEW24" s="1"/>
      <c r="QEX24" s="1"/>
      <c r="QEY24" s="1"/>
      <c r="QEZ24" s="1"/>
      <c r="QFA24" s="1"/>
      <c r="QFB24" s="1"/>
      <c r="QFC24" s="1"/>
      <c r="QFD24" s="1"/>
      <c r="QFE24" s="1"/>
      <c r="QFF24" s="1"/>
      <c r="QFG24" s="1"/>
      <c r="QFH24" s="1"/>
      <c r="QFI24" s="1"/>
      <c r="QFJ24" s="1"/>
      <c r="QFK24" s="1"/>
      <c r="QFL24" s="1"/>
      <c r="QFM24" s="1"/>
      <c r="QFN24" s="1"/>
      <c r="QFO24" s="1"/>
      <c r="QFP24" s="1"/>
      <c r="QFQ24" s="1"/>
      <c r="QFR24" s="1"/>
      <c r="QFS24" s="1"/>
      <c r="QFT24" s="1"/>
      <c r="QFU24" s="1"/>
      <c r="QFV24" s="1"/>
      <c r="QFW24" s="1"/>
      <c r="QFX24" s="1"/>
      <c r="QFY24" s="1"/>
      <c r="QFZ24" s="1"/>
      <c r="QGA24" s="1"/>
      <c r="QGB24" s="1"/>
      <c r="QGC24" s="1"/>
      <c r="QGD24" s="1"/>
      <c r="QGE24" s="1"/>
      <c r="QGF24" s="1"/>
      <c r="QGG24" s="1"/>
      <c r="QGH24" s="1"/>
      <c r="QGI24" s="1"/>
      <c r="QGJ24" s="1"/>
      <c r="QGK24" s="1"/>
      <c r="QGL24" s="1"/>
      <c r="QGM24" s="1"/>
      <c r="QGN24" s="1"/>
      <c r="QGO24" s="1"/>
      <c r="QGP24" s="1"/>
      <c r="QGQ24" s="1"/>
      <c r="QGR24" s="1"/>
      <c r="QGS24" s="1"/>
      <c r="QGT24" s="1"/>
      <c r="QGU24" s="1"/>
      <c r="QGV24" s="1"/>
      <c r="QGW24" s="1"/>
      <c r="QGX24" s="1"/>
      <c r="QGY24" s="1"/>
      <c r="QGZ24" s="1"/>
      <c r="QHA24" s="1"/>
      <c r="QHB24" s="1"/>
      <c r="QHC24" s="1"/>
      <c r="QHD24" s="1"/>
      <c r="QHE24" s="1"/>
      <c r="QHF24" s="1"/>
      <c r="QHG24" s="1"/>
      <c r="QHH24" s="1"/>
      <c r="QHI24" s="1"/>
      <c r="QHJ24" s="1"/>
      <c r="QHK24" s="1"/>
      <c r="QHL24" s="1"/>
      <c r="QHM24" s="1"/>
      <c r="QHN24" s="1"/>
      <c r="QHO24" s="1"/>
      <c r="QHP24" s="1"/>
      <c r="QHQ24" s="1"/>
      <c r="QHR24" s="1"/>
      <c r="QHS24" s="1"/>
      <c r="QHT24" s="1"/>
      <c r="QHU24" s="1"/>
      <c r="QHV24" s="1"/>
      <c r="QHW24" s="1"/>
      <c r="QHX24" s="1"/>
      <c r="QHY24" s="1"/>
      <c r="QHZ24" s="1"/>
      <c r="QIA24" s="1"/>
      <c r="QIB24" s="1"/>
      <c r="QIC24" s="1"/>
      <c r="QID24" s="1"/>
      <c r="QIE24" s="1"/>
      <c r="QIF24" s="1"/>
      <c r="QIG24" s="1"/>
      <c r="QIH24" s="1"/>
      <c r="QII24" s="1"/>
      <c r="QIJ24" s="1"/>
      <c r="QIK24" s="1"/>
      <c r="QIL24" s="1"/>
      <c r="QIM24" s="1"/>
      <c r="QIN24" s="1"/>
      <c r="QIO24" s="1"/>
      <c r="QIP24" s="1"/>
      <c r="QIQ24" s="1"/>
      <c r="QIR24" s="1"/>
      <c r="QIS24" s="1"/>
      <c r="QIT24" s="1"/>
      <c r="QIU24" s="1"/>
      <c r="QIV24" s="1"/>
      <c r="QIW24" s="1"/>
      <c r="QIX24" s="1"/>
      <c r="QIY24" s="1"/>
      <c r="QIZ24" s="1"/>
      <c r="QJA24" s="1"/>
      <c r="QJB24" s="1"/>
      <c r="QJC24" s="1"/>
      <c r="QJD24" s="1"/>
      <c r="QJE24" s="1"/>
      <c r="QJF24" s="1"/>
      <c r="QJG24" s="1"/>
      <c r="QJH24" s="1"/>
      <c r="QJI24" s="1"/>
      <c r="QJJ24" s="1"/>
      <c r="QJK24" s="1"/>
      <c r="QJL24" s="1"/>
      <c r="QJM24" s="1"/>
      <c r="QJN24" s="1"/>
      <c r="QJO24" s="1"/>
      <c r="QJP24" s="1"/>
      <c r="QJQ24" s="1"/>
      <c r="QJR24" s="1"/>
      <c r="QJS24" s="1"/>
      <c r="QJT24" s="1"/>
      <c r="QJU24" s="1"/>
      <c r="QJV24" s="1"/>
      <c r="QJW24" s="1"/>
      <c r="QJX24" s="1"/>
      <c r="QJY24" s="1"/>
      <c r="QJZ24" s="1"/>
      <c r="QKA24" s="1"/>
      <c r="QKB24" s="1"/>
      <c r="QKC24" s="1"/>
      <c r="QKD24" s="1"/>
      <c r="QKE24" s="1"/>
      <c r="QKF24" s="1"/>
      <c r="QKG24" s="1"/>
      <c r="QKH24" s="1"/>
      <c r="QKI24" s="1"/>
      <c r="QKJ24" s="1"/>
      <c r="QKK24" s="1"/>
      <c r="QKL24" s="1"/>
      <c r="QKM24" s="1"/>
      <c r="QKN24" s="1"/>
      <c r="QKO24" s="1"/>
      <c r="QKP24" s="1"/>
      <c r="QKQ24" s="1"/>
      <c r="QKR24" s="1"/>
      <c r="QKS24" s="1"/>
      <c r="QKT24" s="1"/>
      <c r="QKU24" s="1"/>
      <c r="QKV24" s="1"/>
      <c r="QKW24" s="1"/>
      <c r="QKX24" s="1"/>
      <c r="QKY24" s="1"/>
      <c r="QKZ24" s="1"/>
      <c r="QLA24" s="1"/>
      <c r="QLB24" s="1"/>
      <c r="QLC24" s="1"/>
      <c r="QLD24" s="1"/>
      <c r="QLE24" s="1"/>
      <c r="QLF24" s="1"/>
      <c r="QLG24" s="1"/>
      <c r="QLH24" s="1"/>
      <c r="QLI24" s="1"/>
      <c r="QLJ24" s="1"/>
      <c r="QLK24" s="1"/>
      <c r="QLL24" s="1"/>
      <c r="QLM24" s="1"/>
      <c r="QLN24" s="1"/>
      <c r="QLO24" s="1"/>
      <c r="QLP24" s="1"/>
      <c r="QLQ24" s="1"/>
      <c r="QLR24" s="1"/>
      <c r="QLS24" s="1"/>
      <c r="QLT24" s="1"/>
      <c r="QLU24" s="1"/>
      <c r="QLV24" s="1"/>
      <c r="QLW24" s="1"/>
      <c r="QLX24" s="1"/>
      <c r="QLY24" s="1"/>
      <c r="QLZ24" s="1"/>
      <c r="QMA24" s="1"/>
      <c r="QMB24" s="1"/>
      <c r="QMC24" s="1"/>
      <c r="QMD24" s="1"/>
      <c r="QME24" s="1"/>
      <c r="QMF24" s="1"/>
      <c r="QMG24" s="1"/>
      <c r="QMH24" s="1"/>
      <c r="QMI24" s="1"/>
      <c r="QMJ24" s="1"/>
      <c r="QMK24" s="1"/>
      <c r="QML24" s="1"/>
      <c r="QMM24" s="1"/>
      <c r="QMN24" s="1"/>
      <c r="QMO24" s="1"/>
      <c r="QMP24" s="1"/>
      <c r="QMQ24" s="1"/>
      <c r="QMR24" s="1"/>
      <c r="QMS24" s="1"/>
      <c r="QMT24" s="1"/>
      <c r="QMU24" s="1"/>
      <c r="QMV24" s="1"/>
      <c r="QMW24" s="1"/>
      <c r="QMX24" s="1"/>
      <c r="QMY24" s="1"/>
      <c r="QMZ24" s="1"/>
      <c r="QNA24" s="1"/>
      <c r="QNB24" s="1"/>
      <c r="QNC24" s="1"/>
      <c r="QND24" s="1"/>
      <c r="QNE24" s="1"/>
      <c r="QNF24" s="1"/>
      <c r="QNG24" s="1"/>
      <c r="QNH24" s="1"/>
      <c r="QNI24" s="1"/>
      <c r="QNJ24" s="1"/>
      <c r="QNK24" s="1"/>
      <c r="QNL24" s="1"/>
      <c r="QNM24" s="1"/>
      <c r="QNN24" s="1"/>
      <c r="QNO24" s="1"/>
      <c r="QNP24" s="1"/>
      <c r="QNQ24" s="1"/>
      <c r="QNR24" s="1"/>
      <c r="QNS24" s="1"/>
      <c r="QNT24" s="1"/>
      <c r="QNU24" s="1"/>
      <c r="QNV24" s="1"/>
      <c r="QNW24" s="1"/>
      <c r="QNX24" s="1"/>
      <c r="QNY24" s="1"/>
      <c r="QNZ24" s="1"/>
      <c r="QOA24" s="1"/>
      <c r="QOB24" s="1"/>
      <c r="QOC24" s="1"/>
      <c r="QOD24" s="1"/>
      <c r="QOE24" s="1"/>
      <c r="QOF24" s="1"/>
      <c r="QOG24" s="1"/>
      <c r="QOH24" s="1"/>
      <c r="QOI24" s="1"/>
      <c r="QOJ24" s="1"/>
      <c r="QOK24" s="1"/>
      <c r="QOL24" s="1"/>
      <c r="QOM24" s="1"/>
      <c r="QON24" s="1"/>
      <c r="QOO24" s="1"/>
      <c r="QOP24" s="1"/>
      <c r="QOQ24" s="1"/>
      <c r="QOR24" s="1"/>
      <c r="QOS24" s="1"/>
      <c r="QOT24" s="1"/>
      <c r="QOU24" s="1"/>
      <c r="QOV24" s="1"/>
      <c r="QOW24" s="1"/>
      <c r="QOX24" s="1"/>
      <c r="QOY24" s="1"/>
      <c r="QOZ24" s="1"/>
      <c r="QPA24" s="1"/>
      <c r="QPB24" s="1"/>
      <c r="QPC24" s="1"/>
      <c r="QPD24" s="1"/>
      <c r="QPE24" s="1"/>
      <c r="QPF24" s="1"/>
      <c r="QPG24" s="1"/>
      <c r="QPH24" s="1"/>
      <c r="QPI24" s="1"/>
      <c r="QPJ24" s="1"/>
      <c r="QPK24" s="1"/>
      <c r="QPL24" s="1"/>
      <c r="QPM24" s="1"/>
      <c r="QPN24" s="1"/>
      <c r="QPO24" s="1"/>
      <c r="QPP24" s="1"/>
      <c r="QPQ24" s="1"/>
      <c r="QPR24" s="1"/>
      <c r="QPS24" s="1"/>
      <c r="QPT24" s="1"/>
      <c r="QPU24" s="1"/>
      <c r="QPV24" s="1"/>
      <c r="QPW24" s="1"/>
      <c r="QPX24" s="1"/>
      <c r="QPY24" s="1"/>
      <c r="QPZ24" s="1"/>
      <c r="QQA24" s="1"/>
      <c r="QQB24" s="1"/>
      <c r="QQC24" s="1"/>
      <c r="QQD24" s="1"/>
      <c r="QQE24" s="1"/>
      <c r="QQF24" s="1"/>
      <c r="QQG24" s="1"/>
      <c r="QQH24" s="1"/>
      <c r="QQI24" s="1"/>
      <c r="QQJ24" s="1"/>
      <c r="QQK24" s="1"/>
      <c r="QQL24" s="1"/>
      <c r="QQM24" s="1"/>
      <c r="QQN24" s="1"/>
      <c r="QQO24" s="1"/>
      <c r="QQP24" s="1"/>
      <c r="QQQ24" s="1"/>
      <c r="QQR24" s="1"/>
      <c r="QQS24" s="1"/>
      <c r="QQT24" s="1"/>
      <c r="QQU24" s="1"/>
      <c r="QQV24" s="1"/>
      <c r="QQW24" s="1"/>
      <c r="QQX24" s="1"/>
      <c r="QQY24" s="1"/>
      <c r="QQZ24" s="1"/>
      <c r="QRA24" s="1"/>
      <c r="QRB24" s="1"/>
      <c r="QRC24" s="1"/>
      <c r="QRD24" s="1"/>
      <c r="QRE24" s="1"/>
      <c r="QRF24" s="1"/>
      <c r="QRG24" s="1"/>
      <c r="QRH24" s="1"/>
      <c r="QRI24" s="1"/>
      <c r="QRJ24" s="1"/>
      <c r="QRK24" s="1"/>
      <c r="QRL24" s="1"/>
      <c r="QRM24" s="1"/>
      <c r="QRN24" s="1"/>
      <c r="QRO24" s="1"/>
      <c r="QRP24" s="1"/>
      <c r="QRQ24" s="1"/>
      <c r="QRR24" s="1"/>
      <c r="QRS24" s="1"/>
      <c r="QRT24" s="1"/>
      <c r="QRU24" s="1"/>
      <c r="QRV24" s="1"/>
      <c r="QRW24" s="1"/>
      <c r="QRX24" s="1"/>
      <c r="QRY24" s="1"/>
      <c r="QRZ24" s="1"/>
      <c r="QSA24" s="1"/>
      <c r="QSB24" s="1"/>
      <c r="QSC24" s="1"/>
      <c r="QSD24" s="1"/>
      <c r="QSE24" s="1"/>
      <c r="QSF24" s="1"/>
      <c r="QSG24" s="1"/>
      <c r="QSH24" s="1"/>
      <c r="QSI24" s="1"/>
      <c r="QSJ24" s="1"/>
      <c r="QSK24" s="1"/>
      <c r="QSL24" s="1"/>
      <c r="QSM24" s="1"/>
      <c r="QSN24" s="1"/>
      <c r="QSO24" s="1"/>
      <c r="QSP24" s="1"/>
      <c r="QSQ24" s="1"/>
      <c r="QSR24" s="1"/>
      <c r="QSS24" s="1"/>
      <c r="QST24" s="1"/>
      <c r="QSU24" s="1"/>
      <c r="QSV24" s="1"/>
      <c r="QSW24" s="1"/>
      <c r="QSX24" s="1"/>
      <c r="QSY24" s="1"/>
      <c r="QSZ24" s="1"/>
      <c r="QTA24" s="1"/>
      <c r="QTB24" s="1"/>
      <c r="QTC24" s="1"/>
      <c r="QTD24" s="1"/>
      <c r="QTE24" s="1"/>
      <c r="QTF24" s="1"/>
      <c r="QTG24" s="1"/>
      <c r="QTH24" s="1"/>
      <c r="QTI24" s="1"/>
      <c r="QTJ24" s="1"/>
      <c r="QTK24" s="1"/>
      <c r="QTL24" s="1"/>
      <c r="QTM24" s="1"/>
      <c r="QTN24" s="1"/>
      <c r="QTO24" s="1"/>
      <c r="QTP24" s="1"/>
      <c r="QTQ24" s="1"/>
      <c r="QTR24" s="1"/>
      <c r="QTS24" s="1"/>
      <c r="QTT24" s="1"/>
      <c r="QTU24" s="1"/>
      <c r="QTV24" s="1"/>
      <c r="QTW24" s="1"/>
      <c r="QTX24" s="1"/>
      <c r="QTY24" s="1"/>
      <c r="QTZ24" s="1"/>
      <c r="QUA24" s="1"/>
      <c r="QUB24" s="1"/>
      <c r="QUC24" s="1"/>
      <c r="QUD24" s="1"/>
      <c r="QUE24" s="1"/>
      <c r="QUF24" s="1"/>
      <c r="QUG24" s="1"/>
      <c r="QUH24" s="1"/>
      <c r="QUI24" s="1"/>
      <c r="QUJ24" s="1"/>
      <c r="QUK24" s="1"/>
      <c r="QUL24" s="1"/>
      <c r="QUM24" s="1"/>
      <c r="QUN24" s="1"/>
      <c r="QUO24" s="1"/>
      <c r="QUP24" s="1"/>
      <c r="QUQ24" s="1"/>
      <c r="QUR24" s="1"/>
      <c r="QUS24" s="1"/>
      <c r="QUT24" s="1"/>
      <c r="QUU24" s="1"/>
      <c r="QUV24" s="1"/>
      <c r="QUW24" s="1"/>
      <c r="QUX24" s="1"/>
      <c r="QUY24" s="1"/>
      <c r="QUZ24" s="1"/>
      <c r="QVA24" s="1"/>
      <c r="QVB24" s="1"/>
      <c r="QVC24" s="1"/>
      <c r="QVD24" s="1"/>
      <c r="QVE24" s="1"/>
      <c r="QVF24" s="1"/>
      <c r="QVG24" s="1"/>
      <c r="QVH24" s="1"/>
      <c r="QVI24" s="1"/>
      <c r="QVJ24" s="1"/>
      <c r="QVK24" s="1"/>
      <c r="QVL24" s="1"/>
      <c r="QVM24" s="1"/>
      <c r="QVN24" s="1"/>
      <c r="QVO24" s="1"/>
      <c r="QVP24" s="1"/>
      <c r="QVQ24" s="1"/>
      <c r="QVR24" s="1"/>
      <c r="QVS24" s="1"/>
      <c r="QVT24" s="1"/>
      <c r="QVU24" s="1"/>
      <c r="QVV24" s="1"/>
      <c r="QVW24" s="1"/>
      <c r="QVX24" s="1"/>
      <c r="QVY24" s="1"/>
      <c r="QVZ24" s="1"/>
      <c r="QWA24" s="1"/>
      <c r="QWB24" s="1"/>
      <c r="QWC24" s="1"/>
      <c r="QWD24" s="1"/>
      <c r="QWE24" s="1"/>
      <c r="QWF24" s="1"/>
      <c r="QWG24" s="1"/>
      <c r="QWH24" s="1"/>
      <c r="QWI24" s="1"/>
      <c r="QWJ24" s="1"/>
      <c r="QWK24" s="1"/>
      <c r="QWL24" s="1"/>
      <c r="QWM24" s="1"/>
      <c r="QWN24" s="1"/>
      <c r="QWO24" s="1"/>
      <c r="QWP24" s="1"/>
      <c r="QWQ24" s="1"/>
      <c r="QWR24" s="1"/>
      <c r="QWS24" s="1"/>
      <c r="QWT24" s="1"/>
      <c r="QWU24" s="1"/>
      <c r="QWV24" s="1"/>
      <c r="QWW24" s="1"/>
      <c r="QWX24" s="1"/>
      <c r="QWY24" s="1"/>
      <c r="QWZ24" s="1"/>
      <c r="QXA24" s="1"/>
      <c r="QXB24" s="1"/>
      <c r="QXC24" s="1"/>
      <c r="QXD24" s="1"/>
      <c r="QXE24" s="1"/>
      <c r="QXF24" s="1"/>
      <c r="QXG24" s="1"/>
      <c r="QXH24" s="1"/>
      <c r="QXI24" s="1"/>
      <c r="QXJ24" s="1"/>
      <c r="QXK24" s="1"/>
      <c r="QXL24" s="1"/>
      <c r="QXM24" s="1"/>
      <c r="QXN24" s="1"/>
      <c r="QXO24" s="1"/>
      <c r="QXP24" s="1"/>
      <c r="QXQ24" s="1"/>
      <c r="QXR24" s="1"/>
      <c r="QXS24" s="1"/>
      <c r="QXT24" s="1"/>
      <c r="QXU24" s="1"/>
      <c r="QXV24" s="1"/>
      <c r="QXW24" s="1"/>
      <c r="QXX24" s="1"/>
      <c r="QXY24" s="1"/>
      <c r="QXZ24" s="1"/>
      <c r="QYA24" s="1"/>
      <c r="QYB24" s="1"/>
      <c r="QYC24" s="1"/>
      <c r="QYD24" s="1"/>
      <c r="QYE24" s="1"/>
      <c r="QYF24" s="1"/>
      <c r="QYG24" s="1"/>
      <c r="QYH24" s="1"/>
      <c r="QYI24" s="1"/>
      <c r="QYJ24" s="1"/>
      <c r="QYK24" s="1"/>
      <c r="QYL24" s="1"/>
      <c r="QYM24" s="1"/>
      <c r="QYN24" s="1"/>
      <c r="QYO24" s="1"/>
      <c r="QYP24" s="1"/>
      <c r="QYQ24" s="1"/>
      <c r="QYR24" s="1"/>
      <c r="QYS24" s="1"/>
      <c r="QYT24" s="1"/>
      <c r="QYU24" s="1"/>
      <c r="QYV24" s="1"/>
      <c r="QYW24" s="1"/>
      <c r="QYX24" s="1"/>
      <c r="QYY24" s="1"/>
      <c r="QYZ24" s="1"/>
      <c r="QZA24" s="1"/>
      <c r="QZB24" s="1"/>
      <c r="QZC24" s="1"/>
      <c r="QZD24" s="1"/>
      <c r="QZE24" s="1"/>
      <c r="QZF24" s="1"/>
      <c r="QZG24" s="1"/>
      <c r="QZH24" s="1"/>
      <c r="QZI24" s="1"/>
      <c r="QZJ24" s="1"/>
      <c r="QZK24" s="1"/>
      <c r="QZL24" s="1"/>
      <c r="QZM24" s="1"/>
      <c r="QZN24" s="1"/>
      <c r="QZO24" s="1"/>
      <c r="QZP24" s="1"/>
      <c r="QZQ24" s="1"/>
      <c r="QZR24" s="1"/>
      <c r="QZS24" s="1"/>
      <c r="QZT24" s="1"/>
      <c r="QZU24" s="1"/>
      <c r="QZV24" s="1"/>
      <c r="QZW24" s="1"/>
      <c r="QZX24" s="1"/>
      <c r="QZY24" s="1"/>
      <c r="QZZ24" s="1"/>
      <c r="RAA24" s="1"/>
      <c r="RAB24" s="1"/>
      <c r="RAC24" s="1"/>
      <c r="RAD24" s="1"/>
      <c r="RAE24" s="1"/>
      <c r="RAF24" s="1"/>
      <c r="RAG24" s="1"/>
      <c r="RAH24" s="1"/>
      <c r="RAI24" s="1"/>
      <c r="RAJ24" s="1"/>
      <c r="RAK24" s="1"/>
      <c r="RAL24" s="1"/>
      <c r="RAM24" s="1"/>
      <c r="RAN24" s="1"/>
      <c r="RAO24" s="1"/>
      <c r="RAP24" s="1"/>
      <c r="RAQ24" s="1"/>
      <c r="RAR24" s="1"/>
      <c r="RAS24" s="1"/>
      <c r="RAT24" s="1"/>
      <c r="RAU24" s="1"/>
      <c r="RAV24" s="1"/>
      <c r="RAW24" s="1"/>
      <c r="RAX24" s="1"/>
      <c r="RAY24" s="1"/>
      <c r="RAZ24" s="1"/>
      <c r="RBA24" s="1"/>
      <c r="RBB24" s="1"/>
      <c r="RBC24" s="1"/>
      <c r="RBD24" s="1"/>
      <c r="RBE24" s="1"/>
      <c r="RBF24" s="1"/>
      <c r="RBG24" s="1"/>
      <c r="RBH24" s="1"/>
      <c r="RBI24" s="1"/>
      <c r="RBJ24" s="1"/>
      <c r="RBK24" s="1"/>
      <c r="RBL24" s="1"/>
      <c r="RBM24" s="1"/>
      <c r="RBN24" s="1"/>
      <c r="RBO24" s="1"/>
      <c r="RBP24" s="1"/>
      <c r="RBQ24" s="1"/>
      <c r="RBR24" s="1"/>
      <c r="RBS24" s="1"/>
      <c r="RBT24" s="1"/>
      <c r="RBU24" s="1"/>
      <c r="RBV24" s="1"/>
      <c r="RBW24" s="1"/>
      <c r="RBX24" s="1"/>
      <c r="RBY24" s="1"/>
      <c r="RBZ24" s="1"/>
      <c r="RCA24" s="1"/>
      <c r="RCB24" s="1"/>
      <c r="RCC24" s="1"/>
      <c r="RCD24" s="1"/>
      <c r="RCE24" s="1"/>
      <c r="RCF24" s="1"/>
      <c r="RCG24" s="1"/>
      <c r="RCH24" s="1"/>
      <c r="RCI24" s="1"/>
      <c r="RCJ24" s="1"/>
      <c r="RCK24" s="1"/>
      <c r="RCL24" s="1"/>
      <c r="RCM24" s="1"/>
      <c r="RCN24" s="1"/>
      <c r="RCO24" s="1"/>
      <c r="RCP24" s="1"/>
      <c r="RCQ24" s="1"/>
      <c r="RCR24" s="1"/>
      <c r="RCS24" s="1"/>
      <c r="RCT24" s="1"/>
      <c r="RCU24" s="1"/>
      <c r="RCV24" s="1"/>
      <c r="RCW24" s="1"/>
      <c r="RCX24" s="1"/>
      <c r="RCY24" s="1"/>
      <c r="RCZ24" s="1"/>
      <c r="RDA24" s="1"/>
      <c r="RDB24" s="1"/>
      <c r="RDC24" s="1"/>
      <c r="RDD24" s="1"/>
      <c r="RDE24" s="1"/>
      <c r="RDF24" s="1"/>
      <c r="RDG24" s="1"/>
      <c r="RDH24" s="1"/>
      <c r="RDI24" s="1"/>
      <c r="RDJ24" s="1"/>
      <c r="RDK24" s="1"/>
      <c r="RDL24" s="1"/>
      <c r="RDM24" s="1"/>
      <c r="RDN24" s="1"/>
      <c r="RDO24" s="1"/>
      <c r="RDP24" s="1"/>
      <c r="RDQ24" s="1"/>
      <c r="RDR24" s="1"/>
      <c r="RDS24" s="1"/>
      <c r="RDT24" s="1"/>
      <c r="RDU24" s="1"/>
      <c r="RDV24" s="1"/>
      <c r="RDW24" s="1"/>
      <c r="RDX24" s="1"/>
      <c r="RDY24" s="1"/>
      <c r="RDZ24" s="1"/>
      <c r="REA24" s="1"/>
      <c r="REB24" s="1"/>
      <c r="REC24" s="1"/>
      <c r="RED24" s="1"/>
      <c r="REE24" s="1"/>
      <c r="REF24" s="1"/>
      <c r="REG24" s="1"/>
      <c r="REH24" s="1"/>
      <c r="REI24" s="1"/>
      <c r="REJ24" s="1"/>
      <c r="REK24" s="1"/>
      <c r="REL24" s="1"/>
      <c r="REM24" s="1"/>
      <c r="REN24" s="1"/>
      <c r="REO24" s="1"/>
      <c r="REP24" s="1"/>
      <c r="REQ24" s="1"/>
      <c r="RER24" s="1"/>
      <c r="RES24" s="1"/>
      <c r="RET24" s="1"/>
      <c r="REU24" s="1"/>
      <c r="REV24" s="1"/>
      <c r="REW24" s="1"/>
      <c r="REX24" s="1"/>
      <c r="REY24" s="1"/>
      <c r="REZ24" s="1"/>
      <c r="RFA24" s="1"/>
      <c r="RFB24" s="1"/>
      <c r="RFC24" s="1"/>
      <c r="RFD24" s="1"/>
      <c r="RFE24" s="1"/>
      <c r="RFF24" s="1"/>
      <c r="RFG24" s="1"/>
      <c r="RFH24" s="1"/>
      <c r="RFI24" s="1"/>
      <c r="RFJ24" s="1"/>
      <c r="RFK24" s="1"/>
      <c r="RFL24" s="1"/>
      <c r="RFM24" s="1"/>
      <c r="RFN24" s="1"/>
      <c r="RFO24" s="1"/>
      <c r="RFP24" s="1"/>
      <c r="RFQ24" s="1"/>
      <c r="RFR24" s="1"/>
      <c r="RFS24" s="1"/>
      <c r="RFT24" s="1"/>
      <c r="RFU24" s="1"/>
      <c r="RFV24" s="1"/>
      <c r="RFW24" s="1"/>
      <c r="RFX24" s="1"/>
      <c r="RFY24" s="1"/>
      <c r="RFZ24" s="1"/>
      <c r="RGA24" s="1"/>
      <c r="RGB24" s="1"/>
      <c r="RGC24" s="1"/>
      <c r="RGD24" s="1"/>
      <c r="RGE24" s="1"/>
      <c r="RGF24" s="1"/>
      <c r="RGG24" s="1"/>
      <c r="RGH24" s="1"/>
      <c r="RGI24" s="1"/>
      <c r="RGJ24" s="1"/>
      <c r="RGK24" s="1"/>
      <c r="RGL24" s="1"/>
      <c r="RGM24" s="1"/>
      <c r="RGN24" s="1"/>
      <c r="RGO24" s="1"/>
      <c r="RGP24" s="1"/>
      <c r="RGQ24" s="1"/>
      <c r="RGR24" s="1"/>
      <c r="RGS24" s="1"/>
      <c r="RGT24" s="1"/>
      <c r="RGU24" s="1"/>
      <c r="RGV24" s="1"/>
      <c r="RGW24" s="1"/>
      <c r="RGX24" s="1"/>
      <c r="RGY24" s="1"/>
      <c r="RGZ24" s="1"/>
      <c r="RHA24" s="1"/>
      <c r="RHB24" s="1"/>
      <c r="RHC24" s="1"/>
      <c r="RHD24" s="1"/>
      <c r="RHE24" s="1"/>
      <c r="RHF24" s="1"/>
      <c r="RHG24" s="1"/>
      <c r="RHH24" s="1"/>
      <c r="RHI24" s="1"/>
      <c r="RHJ24" s="1"/>
      <c r="RHK24" s="1"/>
      <c r="RHL24" s="1"/>
      <c r="RHM24" s="1"/>
      <c r="RHN24" s="1"/>
      <c r="RHO24" s="1"/>
      <c r="RHP24" s="1"/>
      <c r="RHQ24" s="1"/>
      <c r="RHR24" s="1"/>
      <c r="RHS24" s="1"/>
      <c r="RHT24" s="1"/>
      <c r="RHU24" s="1"/>
      <c r="RHV24" s="1"/>
      <c r="RHW24" s="1"/>
      <c r="RHX24" s="1"/>
      <c r="RHY24" s="1"/>
      <c r="RHZ24" s="1"/>
      <c r="RIA24" s="1"/>
      <c r="RIB24" s="1"/>
      <c r="RIC24" s="1"/>
      <c r="RID24" s="1"/>
      <c r="RIE24" s="1"/>
      <c r="RIF24" s="1"/>
      <c r="RIG24" s="1"/>
      <c r="RIH24" s="1"/>
      <c r="RII24" s="1"/>
      <c r="RIJ24" s="1"/>
      <c r="RIK24" s="1"/>
      <c r="RIL24" s="1"/>
      <c r="RIM24" s="1"/>
      <c r="RIN24" s="1"/>
      <c r="RIO24" s="1"/>
      <c r="RIP24" s="1"/>
      <c r="RIQ24" s="1"/>
      <c r="RIR24" s="1"/>
      <c r="RIS24" s="1"/>
      <c r="RIT24" s="1"/>
      <c r="RIU24" s="1"/>
      <c r="RIV24" s="1"/>
      <c r="RIW24" s="1"/>
      <c r="RIX24" s="1"/>
      <c r="RIY24" s="1"/>
      <c r="RIZ24" s="1"/>
      <c r="RJA24" s="1"/>
      <c r="RJB24" s="1"/>
      <c r="RJC24" s="1"/>
      <c r="RJD24" s="1"/>
      <c r="RJE24" s="1"/>
      <c r="RJF24" s="1"/>
      <c r="RJG24" s="1"/>
      <c r="RJH24" s="1"/>
      <c r="RJI24" s="1"/>
      <c r="RJJ24" s="1"/>
      <c r="RJK24" s="1"/>
      <c r="RJL24" s="1"/>
      <c r="RJM24" s="1"/>
      <c r="RJN24" s="1"/>
      <c r="RJO24" s="1"/>
      <c r="RJP24" s="1"/>
      <c r="RJQ24" s="1"/>
      <c r="RJR24" s="1"/>
      <c r="RJS24" s="1"/>
      <c r="RJT24" s="1"/>
      <c r="RJU24" s="1"/>
      <c r="RJV24" s="1"/>
      <c r="RJW24" s="1"/>
      <c r="RJX24" s="1"/>
      <c r="RJY24" s="1"/>
      <c r="RJZ24" s="1"/>
      <c r="RKA24" s="1"/>
      <c r="RKB24" s="1"/>
      <c r="RKC24" s="1"/>
      <c r="RKD24" s="1"/>
      <c r="RKE24" s="1"/>
      <c r="RKF24" s="1"/>
      <c r="RKG24" s="1"/>
      <c r="RKH24" s="1"/>
      <c r="RKI24" s="1"/>
      <c r="RKJ24" s="1"/>
      <c r="RKK24" s="1"/>
      <c r="RKL24" s="1"/>
      <c r="RKM24" s="1"/>
      <c r="RKN24" s="1"/>
      <c r="RKO24" s="1"/>
      <c r="RKP24" s="1"/>
      <c r="RKQ24" s="1"/>
      <c r="RKR24" s="1"/>
      <c r="RKS24" s="1"/>
      <c r="RKT24" s="1"/>
      <c r="RKU24" s="1"/>
      <c r="RKV24" s="1"/>
      <c r="RKW24" s="1"/>
      <c r="RKX24" s="1"/>
      <c r="RKY24" s="1"/>
      <c r="RKZ24" s="1"/>
      <c r="RLA24" s="1"/>
      <c r="RLB24" s="1"/>
      <c r="RLC24" s="1"/>
      <c r="RLD24" s="1"/>
      <c r="RLE24" s="1"/>
      <c r="RLF24" s="1"/>
      <c r="RLG24" s="1"/>
      <c r="RLH24" s="1"/>
      <c r="RLI24" s="1"/>
      <c r="RLJ24" s="1"/>
      <c r="RLK24" s="1"/>
      <c r="RLL24" s="1"/>
      <c r="RLM24" s="1"/>
      <c r="RLN24" s="1"/>
      <c r="RLO24" s="1"/>
      <c r="RLP24" s="1"/>
      <c r="RLQ24" s="1"/>
      <c r="RLR24" s="1"/>
      <c r="RLS24" s="1"/>
      <c r="RLT24" s="1"/>
      <c r="RLU24" s="1"/>
      <c r="RLV24" s="1"/>
      <c r="RLW24" s="1"/>
      <c r="RLX24" s="1"/>
      <c r="RLY24" s="1"/>
      <c r="RLZ24" s="1"/>
      <c r="RMA24" s="1"/>
      <c r="RMB24" s="1"/>
      <c r="RMC24" s="1"/>
      <c r="RMD24" s="1"/>
      <c r="RME24" s="1"/>
      <c r="RMF24" s="1"/>
      <c r="RMG24" s="1"/>
      <c r="RMH24" s="1"/>
      <c r="RMI24" s="1"/>
      <c r="RMJ24" s="1"/>
      <c r="RMK24" s="1"/>
      <c r="RML24" s="1"/>
      <c r="RMM24" s="1"/>
      <c r="RMN24" s="1"/>
      <c r="RMO24" s="1"/>
      <c r="RMP24" s="1"/>
      <c r="RMQ24" s="1"/>
      <c r="RMR24" s="1"/>
      <c r="RMS24" s="1"/>
      <c r="RMT24" s="1"/>
      <c r="RMU24" s="1"/>
      <c r="RMV24" s="1"/>
      <c r="RMW24" s="1"/>
      <c r="RMX24" s="1"/>
      <c r="RMY24" s="1"/>
      <c r="RMZ24" s="1"/>
      <c r="RNA24" s="1"/>
      <c r="RNB24" s="1"/>
      <c r="RNC24" s="1"/>
      <c r="RND24" s="1"/>
      <c r="RNE24" s="1"/>
      <c r="RNF24" s="1"/>
      <c r="RNG24" s="1"/>
      <c r="RNH24" s="1"/>
      <c r="RNI24" s="1"/>
      <c r="RNJ24" s="1"/>
      <c r="RNK24" s="1"/>
      <c r="RNL24" s="1"/>
      <c r="RNM24" s="1"/>
      <c r="RNN24" s="1"/>
      <c r="RNO24" s="1"/>
      <c r="RNP24" s="1"/>
      <c r="RNQ24" s="1"/>
      <c r="RNR24" s="1"/>
      <c r="RNS24" s="1"/>
      <c r="RNT24" s="1"/>
      <c r="RNU24" s="1"/>
      <c r="RNV24" s="1"/>
      <c r="RNW24" s="1"/>
      <c r="RNX24" s="1"/>
      <c r="RNY24" s="1"/>
      <c r="RNZ24" s="1"/>
      <c r="ROA24" s="1"/>
      <c r="ROB24" s="1"/>
      <c r="ROC24" s="1"/>
      <c r="ROD24" s="1"/>
      <c r="ROE24" s="1"/>
      <c r="ROF24" s="1"/>
      <c r="ROG24" s="1"/>
      <c r="ROH24" s="1"/>
      <c r="ROI24" s="1"/>
      <c r="ROJ24" s="1"/>
      <c r="ROK24" s="1"/>
      <c r="ROL24" s="1"/>
      <c r="ROM24" s="1"/>
      <c r="RON24" s="1"/>
      <c r="ROO24" s="1"/>
      <c r="ROP24" s="1"/>
      <c r="ROQ24" s="1"/>
      <c r="ROR24" s="1"/>
      <c r="ROS24" s="1"/>
      <c r="ROT24" s="1"/>
      <c r="ROU24" s="1"/>
      <c r="ROV24" s="1"/>
      <c r="ROW24" s="1"/>
      <c r="ROX24" s="1"/>
      <c r="ROY24" s="1"/>
      <c r="ROZ24" s="1"/>
      <c r="RPA24" s="1"/>
      <c r="RPB24" s="1"/>
      <c r="RPC24" s="1"/>
      <c r="RPD24" s="1"/>
      <c r="RPE24" s="1"/>
      <c r="RPF24" s="1"/>
      <c r="RPG24" s="1"/>
      <c r="RPH24" s="1"/>
      <c r="RPI24" s="1"/>
      <c r="RPJ24" s="1"/>
      <c r="RPK24" s="1"/>
      <c r="RPL24" s="1"/>
      <c r="RPM24" s="1"/>
      <c r="RPN24" s="1"/>
      <c r="RPO24" s="1"/>
      <c r="RPP24" s="1"/>
      <c r="RPQ24" s="1"/>
      <c r="RPR24" s="1"/>
      <c r="RPS24" s="1"/>
      <c r="RPT24" s="1"/>
      <c r="RPU24" s="1"/>
      <c r="RPV24" s="1"/>
      <c r="RPW24" s="1"/>
      <c r="RPX24" s="1"/>
      <c r="RPY24" s="1"/>
      <c r="RPZ24" s="1"/>
      <c r="RQA24" s="1"/>
      <c r="RQB24" s="1"/>
      <c r="RQC24" s="1"/>
      <c r="RQD24" s="1"/>
      <c r="RQE24" s="1"/>
      <c r="RQF24" s="1"/>
      <c r="RQG24" s="1"/>
      <c r="RQH24" s="1"/>
      <c r="RQI24" s="1"/>
      <c r="RQJ24" s="1"/>
      <c r="RQK24" s="1"/>
      <c r="RQL24" s="1"/>
      <c r="RQM24" s="1"/>
      <c r="RQN24" s="1"/>
      <c r="RQO24" s="1"/>
      <c r="RQP24" s="1"/>
      <c r="RQQ24" s="1"/>
      <c r="RQR24" s="1"/>
      <c r="RQS24" s="1"/>
      <c r="RQT24" s="1"/>
      <c r="RQU24" s="1"/>
      <c r="RQV24" s="1"/>
      <c r="RQW24" s="1"/>
      <c r="RQX24" s="1"/>
      <c r="RQY24" s="1"/>
      <c r="RQZ24" s="1"/>
      <c r="RRA24" s="1"/>
      <c r="RRB24" s="1"/>
      <c r="RRC24" s="1"/>
      <c r="RRD24" s="1"/>
      <c r="RRE24" s="1"/>
      <c r="RRF24" s="1"/>
      <c r="RRG24" s="1"/>
      <c r="RRH24" s="1"/>
      <c r="RRI24" s="1"/>
      <c r="RRJ24" s="1"/>
      <c r="RRK24" s="1"/>
      <c r="RRL24" s="1"/>
      <c r="RRM24" s="1"/>
      <c r="RRN24" s="1"/>
      <c r="RRO24" s="1"/>
      <c r="RRP24" s="1"/>
      <c r="RRQ24" s="1"/>
      <c r="RRR24" s="1"/>
      <c r="RRS24" s="1"/>
      <c r="RRT24" s="1"/>
      <c r="RRU24" s="1"/>
      <c r="RRV24" s="1"/>
      <c r="RRW24" s="1"/>
      <c r="RRX24" s="1"/>
      <c r="RRY24" s="1"/>
      <c r="RRZ24" s="1"/>
      <c r="RSA24" s="1"/>
      <c r="RSB24" s="1"/>
      <c r="RSC24" s="1"/>
      <c r="RSD24" s="1"/>
      <c r="RSE24" s="1"/>
      <c r="RSF24" s="1"/>
      <c r="RSG24" s="1"/>
      <c r="RSH24" s="1"/>
      <c r="RSI24" s="1"/>
      <c r="RSJ24" s="1"/>
      <c r="RSK24" s="1"/>
      <c r="RSL24" s="1"/>
      <c r="RSM24" s="1"/>
      <c r="RSN24" s="1"/>
      <c r="RSO24" s="1"/>
      <c r="RSP24" s="1"/>
      <c r="RSQ24" s="1"/>
      <c r="RSR24" s="1"/>
      <c r="RSS24" s="1"/>
      <c r="RST24" s="1"/>
      <c r="RSU24" s="1"/>
      <c r="RSV24" s="1"/>
      <c r="RSW24" s="1"/>
      <c r="RSX24" s="1"/>
      <c r="RSY24" s="1"/>
      <c r="RSZ24" s="1"/>
      <c r="RTA24" s="1"/>
      <c r="RTB24" s="1"/>
      <c r="RTC24" s="1"/>
      <c r="RTD24" s="1"/>
      <c r="RTE24" s="1"/>
      <c r="RTF24" s="1"/>
      <c r="RTG24" s="1"/>
      <c r="RTH24" s="1"/>
      <c r="RTI24" s="1"/>
      <c r="RTJ24" s="1"/>
      <c r="RTK24" s="1"/>
      <c r="RTL24" s="1"/>
      <c r="RTM24" s="1"/>
      <c r="RTN24" s="1"/>
      <c r="RTO24" s="1"/>
      <c r="RTP24" s="1"/>
      <c r="RTQ24" s="1"/>
      <c r="RTR24" s="1"/>
      <c r="RTS24" s="1"/>
      <c r="RTT24" s="1"/>
      <c r="RTU24" s="1"/>
      <c r="RTV24" s="1"/>
      <c r="RTW24" s="1"/>
      <c r="RTX24" s="1"/>
      <c r="RTY24" s="1"/>
      <c r="RTZ24" s="1"/>
      <c r="RUA24" s="1"/>
      <c r="RUB24" s="1"/>
      <c r="RUC24" s="1"/>
      <c r="RUD24" s="1"/>
      <c r="RUE24" s="1"/>
      <c r="RUF24" s="1"/>
      <c r="RUG24" s="1"/>
      <c r="RUH24" s="1"/>
      <c r="RUI24" s="1"/>
      <c r="RUJ24" s="1"/>
      <c r="RUK24" s="1"/>
      <c r="RUL24" s="1"/>
      <c r="RUM24" s="1"/>
      <c r="RUN24" s="1"/>
      <c r="RUO24" s="1"/>
      <c r="RUP24" s="1"/>
      <c r="RUQ24" s="1"/>
      <c r="RUR24" s="1"/>
      <c r="RUS24" s="1"/>
      <c r="RUT24" s="1"/>
      <c r="RUU24" s="1"/>
      <c r="RUV24" s="1"/>
      <c r="RUW24" s="1"/>
      <c r="RUX24" s="1"/>
      <c r="RUY24" s="1"/>
      <c r="RUZ24" s="1"/>
      <c r="RVA24" s="1"/>
      <c r="RVB24" s="1"/>
      <c r="RVC24" s="1"/>
      <c r="RVD24" s="1"/>
      <c r="RVE24" s="1"/>
      <c r="RVF24" s="1"/>
      <c r="RVG24" s="1"/>
      <c r="RVH24" s="1"/>
      <c r="RVI24" s="1"/>
      <c r="RVJ24" s="1"/>
      <c r="RVK24" s="1"/>
      <c r="RVL24" s="1"/>
      <c r="RVM24" s="1"/>
      <c r="RVN24" s="1"/>
      <c r="RVO24" s="1"/>
      <c r="RVP24" s="1"/>
      <c r="RVQ24" s="1"/>
      <c r="RVR24" s="1"/>
      <c r="RVS24" s="1"/>
      <c r="RVT24" s="1"/>
      <c r="RVU24" s="1"/>
      <c r="RVV24" s="1"/>
      <c r="RVW24" s="1"/>
      <c r="RVX24" s="1"/>
      <c r="RVY24" s="1"/>
      <c r="RVZ24" s="1"/>
      <c r="RWA24" s="1"/>
      <c r="RWB24" s="1"/>
      <c r="RWC24" s="1"/>
      <c r="RWD24" s="1"/>
      <c r="RWE24" s="1"/>
      <c r="RWF24" s="1"/>
      <c r="RWG24" s="1"/>
      <c r="RWH24" s="1"/>
      <c r="RWI24" s="1"/>
      <c r="RWJ24" s="1"/>
      <c r="RWK24" s="1"/>
      <c r="RWL24" s="1"/>
      <c r="RWM24" s="1"/>
      <c r="RWN24" s="1"/>
      <c r="RWO24" s="1"/>
      <c r="RWP24" s="1"/>
      <c r="RWQ24" s="1"/>
      <c r="RWR24" s="1"/>
      <c r="RWS24" s="1"/>
      <c r="RWT24" s="1"/>
      <c r="RWU24" s="1"/>
      <c r="RWV24" s="1"/>
      <c r="RWW24" s="1"/>
      <c r="RWX24" s="1"/>
      <c r="RWY24" s="1"/>
      <c r="RWZ24" s="1"/>
      <c r="RXA24" s="1"/>
      <c r="RXB24" s="1"/>
      <c r="RXC24" s="1"/>
      <c r="RXD24" s="1"/>
      <c r="RXE24" s="1"/>
      <c r="RXF24" s="1"/>
      <c r="RXG24" s="1"/>
      <c r="RXH24" s="1"/>
      <c r="RXI24" s="1"/>
      <c r="RXJ24" s="1"/>
      <c r="RXK24" s="1"/>
      <c r="RXL24" s="1"/>
      <c r="RXM24" s="1"/>
      <c r="RXN24" s="1"/>
      <c r="RXO24" s="1"/>
      <c r="RXP24" s="1"/>
      <c r="RXQ24" s="1"/>
      <c r="RXR24" s="1"/>
      <c r="RXS24" s="1"/>
      <c r="RXT24" s="1"/>
      <c r="RXU24" s="1"/>
      <c r="RXV24" s="1"/>
      <c r="RXW24" s="1"/>
      <c r="RXX24" s="1"/>
      <c r="RXY24" s="1"/>
      <c r="RXZ24" s="1"/>
      <c r="RYA24" s="1"/>
      <c r="RYB24" s="1"/>
      <c r="RYC24" s="1"/>
      <c r="RYD24" s="1"/>
      <c r="RYE24" s="1"/>
      <c r="RYF24" s="1"/>
      <c r="RYG24" s="1"/>
      <c r="RYH24" s="1"/>
      <c r="RYI24" s="1"/>
      <c r="RYJ24" s="1"/>
      <c r="RYK24" s="1"/>
      <c r="RYL24" s="1"/>
      <c r="RYM24" s="1"/>
      <c r="RYN24" s="1"/>
      <c r="RYO24" s="1"/>
      <c r="RYP24" s="1"/>
      <c r="RYQ24" s="1"/>
      <c r="RYR24" s="1"/>
      <c r="RYS24" s="1"/>
      <c r="RYT24" s="1"/>
      <c r="RYU24" s="1"/>
      <c r="RYV24" s="1"/>
      <c r="RYW24" s="1"/>
      <c r="RYX24" s="1"/>
      <c r="RYY24" s="1"/>
      <c r="RYZ24" s="1"/>
      <c r="RZA24" s="1"/>
      <c r="RZB24" s="1"/>
      <c r="RZC24" s="1"/>
      <c r="RZD24" s="1"/>
      <c r="RZE24" s="1"/>
      <c r="RZF24" s="1"/>
      <c r="RZG24" s="1"/>
      <c r="RZH24" s="1"/>
      <c r="RZI24" s="1"/>
      <c r="RZJ24" s="1"/>
      <c r="RZK24" s="1"/>
      <c r="RZL24" s="1"/>
      <c r="RZM24" s="1"/>
      <c r="RZN24" s="1"/>
      <c r="RZO24" s="1"/>
      <c r="RZP24" s="1"/>
      <c r="RZQ24" s="1"/>
      <c r="RZR24" s="1"/>
      <c r="RZS24" s="1"/>
      <c r="RZT24" s="1"/>
      <c r="RZU24" s="1"/>
      <c r="RZV24" s="1"/>
      <c r="RZW24" s="1"/>
      <c r="RZX24" s="1"/>
      <c r="RZY24" s="1"/>
      <c r="RZZ24" s="1"/>
      <c r="SAA24" s="1"/>
      <c r="SAB24" s="1"/>
      <c r="SAC24" s="1"/>
      <c r="SAD24" s="1"/>
      <c r="SAE24" s="1"/>
      <c r="SAF24" s="1"/>
      <c r="SAG24" s="1"/>
      <c r="SAH24" s="1"/>
      <c r="SAI24" s="1"/>
      <c r="SAJ24" s="1"/>
      <c r="SAK24" s="1"/>
      <c r="SAL24" s="1"/>
      <c r="SAM24" s="1"/>
      <c r="SAN24" s="1"/>
      <c r="SAO24" s="1"/>
      <c r="SAP24" s="1"/>
      <c r="SAQ24" s="1"/>
      <c r="SAR24" s="1"/>
      <c r="SAS24" s="1"/>
      <c r="SAT24" s="1"/>
      <c r="SAU24" s="1"/>
      <c r="SAV24" s="1"/>
      <c r="SAW24" s="1"/>
      <c r="SAX24" s="1"/>
      <c r="SAY24" s="1"/>
      <c r="SAZ24" s="1"/>
      <c r="SBA24" s="1"/>
      <c r="SBB24" s="1"/>
      <c r="SBC24" s="1"/>
      <c r="SBD24" s="1"/>
      <c r="SBE24" s="1"/>
      <c r="SBF24" s="1"/>
      <c r="SBG24" s="1"/>
      <c r="SBH24" s="1"/>
      <c r="SBI24" s="1"/>
      <c r="SBJ24" s="1"/>
      <c r="SBK24" s="1"/>
      <c r="SBL24" s="1"/>
      <c r="SBM24" s="1"/>
      <c r="SBN24" s="1"/>
      <c r="SBO24" s="1"/>
      <c r="SBP24" s="1"/>
      <c r="SBQ24" s="1"/>
      <c r="SBR24" s="1"/>
      <c r="SBS24" s="1"/>
      <c r="SBT24" s="1"/>
      <c r="SBU24" s="1"/>
      <c r="SBV24" s="1"/>
      <c r="SBW24" s="1"/>
      <c r="SBX24" s="1"/>
      <c r="SBY24" s="1"/>
      <c r="SBZ24" s="1"/>
      <c r="SCA24" s="1"/>
      <c r="SCB24" s="1"/>
      <c r="SCC24" s="1"/>
      <c r="SCD24" s="1"/>
      <c r="SCE24" s="1"/>
      <c r="SCF24" s="1"/>
      <c r="SCG24" s="1"/>
      <c r="SCH24" s="1"/>
      <c r="SCI24" s="1"/>
      <c r="SCJ24" s="1"/>
      <c r="SCK24" s="1"/>
      <c r="SCL24" s="1"/>
      <c r="SCM24" s="1"/>
      <c r="SCN24" s="1"/>
      <c r="SCO24" s="1"/>
      <c r="SCP24" s="1"/>
      <c r="SCQ24" s="1"/>
      <c r="SCR24" s="1"/>
      <c r="SCS24" s="1"/>
      <c r="SCT24" s="1"/>
      <c r="SCU24" s="1"/>
      <c r="SCV24" s="1"/>
      <c r="SCW24" s="1"/>
      <c r="SCX24" s="1"/>
      <c r="SCY24" s="1"/>
      <c r="SCZ24" s="1"/>
      <c r="SDA24" s="1"/>
      <c r="SDB24" s="1"/>
      <c r="SDC24" s="1"/>
      <c r="SDD24" s="1"/>
      <c r="SDE24" s="1"/>
      <c r="SDF24" s="1"/>
      <c r="SDG24" s="1"/>
      <c r="SDH24" s="1"/>
      <c r="SDI24" s="1"/>
      <c r="SDJ24" s="1"/>
      <c r="SDK24" s="1"/>
      <c r="SDL24" s="1"/>
      <c r="SDM24" s="1"/>
      <c r="SDN24" s="1"/>
      <c r="SDO24" s="1"/>
      <c r="SDP24" s="1"/>
      <c r="SDQ24" s="1"/>
      <c r="SDR24" s="1"/>
      <c r="SDS24" s="1"/>
      <c r="SDT24" s="1"/>
      <c r="SDU24" s="1"/>
      <c r="SDV24" s="1"/>
      <c r="SDW24" s="1"/>
      <c r="SDX24" s="1"/>
      <c r="SDY24" s="1"/>
      <c r="SDZ24" s="1"/>
      <c r="SEA24" s="1"/>
      <c r="SEB24" s="1"/>
      <c r="SEC24" s="1"/>
      <c r="SED24" s="1"/>
      <c r="SEE24" s="1"/>
      <c r="SEF24" s="1"/>
      <c r="SEG24" s="1"/>
      <c r="SEH24" s="1"/>
      <c r="SEI24" s="1"/>
      <c r="SEJ24" s="1"/>
      <c r="SEK24" s="1"/>
      <c r="SEL24" s="1"/>
      <c r="SEM24" s="1"/>
      <c r="SEN24" s="1"/>
      <c r="SEO24" s="1"/>
      <c r="SEP24" s="1"/>
      <c r="SEQ24" s="1"/>
      <c r="SER24" s="1"/>
      <c r="SES24" s="1"/>
      <c r="SET24" s="1"/>
      <c r="SEU24" s="1"/>
      <c r="SEV24" s="1"/>
      <c r="SEW24" s="1"/>
      <c r="SEX24" s="1"/>
      <c r="SEY24" s="1"/>
      <c r="SEZ24" s="1"/>
      <c r="SFA24" s="1"/>
      <c r="SFB24" s="1"/>
      <c r="SFC24" s="1"/>
      <c r="SFD24" s="1"/>
      <c r="SFE24" s="1"/>
      <c r="SFF24" s="1"/>
      <c r="SFG24" s="1"/>
      <c r="SFH24" s="1"/>
      <c r="SFI24" s="1"/>
      <c r="SFJ24" s="1"/>
      <c r="SFK24" s="1"/>
      <c r="SFL24" s="1"/>
      <c r="SFM24" s="1"/>
      <c r="SFN24" s="1"/>
      <c r="SFO24" s="1"/>
      <c r="SFP24" s="1"/>
      <c r="SFQ24" s="1"/>
      <c r="SFR24" s="1"/>
      <c r="SFS24" s="1"/>
      <c r="SFT24" s="1"/>
      <c r="SFU24" s="1"/>
      <c r="SFV24" s="1"/>
      <c r="SFW24" s="1"/>
      <c r="SFX24" s="1"/>
      <c r="SFY24" s="1"/>
      <c r="SFZ24" s="1"/>
      <c r="SGA24" s="1"/>
      <c r="SGB24" s="1"/>
      <c r="SGC24" s="1"/>
      <c r="SGD24" s="1"/>
      <c r="SGE24" s="1"/>
      <c r="SGF24" s="1"/>
      <c r="SGG24" s="1"/>
      <c r="SGH24" s="1"/>
      <c r="SGI24" s="1"/>
      <c r="SGJ24" s="1"/>
      <c r="SGK24" s="1"/>
      <c r="SGL24" s="1"/>
      <c r="SGM24" s="1"/>
      <c r="SGN24" s="1"/>
      <c r="SGO24" s="1"/>
      <c r="SGP24" s="1"/>
      <c r="SGQ24" s="1"/>
      <c r="SGR24" s="1"/>
      <c r="SGS24" s="1"/>
      <c r="SGT24" s="1"/>
      <c r="SGU24" s="1"/>
      <c r="SGV24" s="1"/>
      <c r="SGW24" s="1"/>
      <c r="SGX24" s="1"/>
      <c r="SGY24" s="1"/>
      <c r="SGZ24" s="1"/>
      <c r="SHA24" s="1"/>
      <c r="SHB24" s="1"/>
      <c r="SHC24" s="1"/>
      <c r="SHD24" s="1"/>
      <c r="SHE24" s="1"/>
      <c r="SHF24" s="1"/>
      <c r="SHG24" s="1"/>
      <c r="SHH24" s="1"/>
      <c r="SHI24" s="1"/>
      <c r="SHJ24" s="1"/>
      <c r="SHK24" s="1"/>
      <c r="SHL24" s="1"/>
      <c r="SHM24" s="1"/>
      <c r="SHN24" s="1"/>
      <c r="SHO24" s="1"/>
      <c r="SHP24" s="1"/>
      <c r="SHQ24" s="1"/>
      <c r="SHR24" s="1"/>
      <c r="SHS24" s="1"/>
      <c r="SHT24" s="1"/>
      <c r="SHU24" s="1"/>
      <c r="SHV24" s="1"/>
      <c r="SHW24" s="1"/>
      <c r="SHX24" s="1"/>
      <c r="SHY24" s="1"/>
      <c r="SHZ24" s="1"/>
      <c r="SIA24" s="1"/>
      <c r="SIB24" s="1"/>
      <c r="SIC24" s="1"/>
      <c r="SID24" s="1"/>
      <c r="SIE24" s="1"/>
      <c r="SIF24" s="1"/>
      <c r="SIG24" s="1"/>
      <c r="SIH24" s="1"/>
      <c r="SII24" s="1"/>
      <c r="SIJ24" s="1"/>
      <c r="SIK24" s="1"/>
      <c r="SIL24" s="1"/>
      <c r="SIM24" s="1"/>
      <c r="SIN24" s="1"/>
      <c r="SIO24" s="1"/>
      <c r="SIP24" s="1"/>
      <c r="SIQ24" s="1"/>
      <c r="SIR24" s="1"/>
      <c r="SIS24" s="1"/>
      <c r="SIT24" s="1"/>
      <c r="SIU24" s="1"/>
      <c r="SIV24" s="1"/>
      <c r="SIW24" s="1"/>
      <c r="SIX24" s="1"/>
      <c r="SIY24" s="1"/>
      <c r="SIZ24" s="1"/>
      <c r="SJA24" s="1"/>
      <c r="SJB24" s="1"/>
      <c r="SJC24" s="1"/>
      <c r="SJD24" s="1"/>
      <c r="SJE24" s="1"/>
      <c r="SJF24" s="1"/>
      <c r="SJG24" s="1"/>
      <c r="SJH24" s="1"/>
      <c r="SJI24" s="1"/>
      <c r="SJJ24" s="1"/>
      <c r="SJK24" s="1"/>
      <c r="SJL24" s="1"/>
      <c r="SJM24" s="1"/>
      <c r="SJN24" s="1"/>
      <c r="SJO24" s="1"/>
      <c r="SJP24" s="1"/>
      <c r="SJQ24" s="1"/>
      <c r="SJR24" s="1"/>
      <c r="SJS24" s="1"/>
      <c r="SJT24" s="1"/>
      <c r="SJU24" s="1"/>
      <c r="SJV24" s="1"/>
      <c r="SJW24" s="1"/>
      <c r="SJX24" s="1"/>
      <c r="SJY24" s="1"/>
      <c r="SJZ24" s="1"/>
      <c r="SKA24" s="1"/>
      <c r="SKB24" s="1"/>
      <c r="SKC24" s="1"/>
      <c r="SKD24" s="1"/>
      <c r="SKE24" s="1"/>
      <c r="SKF24" s="1"/>
      <c r="SKG24" s="1"/>
      <c r="SKH24" s="1"/>
      <c r="SKI24" s="1"/>
      <c r="SKJ24" s="1"/>
      <c r="SKK24" s="1"/>
      <c r="SKL24" s="1"/>
      <c r="SKM24" s="1"/>
      <c r="SKN24" s="1"/>
      <c r="SKO24" s="1"/>
      <c r="SKP24" s="1"/>
      <c r="SKQ24" s="1"/>
      <c r="SKR24" s="1"/>
      <c r="SKS24" s="1"/>
      <c r="SKT24" s="1"/>
      <c r="SKU24" s="1"/>
      <c r="SKV24" s="1"/>
      <c r="SKW24" s="1"/>
      <c r="SKX24" s="1"/>
      <c r="SKY24" s="1"/>
      <c r="SKZ24" s="1"/>
      <c r="SLA24" s="1"/>
      <c r="SLB24" s="1"/>
      <c r="SLC24" s="1"/>
      <c r="SLD24" s="1"/>
      <c r="SLE24" s="1"/>
      <c r="SLF24" s="1"/>
      <c r="SLG24" s="1"/>
      <c r="SLH24" s="1"/>
      <c r="SLI24" s="1"/>
      <c r="SLJ24" s="1"/>
      <c r="SLK24" s="1"/>
      <c r="SLL24" s="1"/>
      <c r="SLM24" s="1"/>
      <c r="SLN24" s="1"/>
      <c r="SLO24" s="1"/>
      <c r="SLP24" s="1"/>
      <c r="SLQ24" s="1"/>
      <c r="SLR24" s="1"/>
      <c r="SLS24" s="1"/>
      <c r="SLT24" s="1"/>
      <c r="SLU24" s="1"/>
      <c r="SLV24" s="1"/>
      <c r="SLW24" s="1"/>
      <c r="SLX24" s="1"/>
      <c r="SLY24" s="1"/>
      <c r="SLZ24" s="1"/>
      <c r="SMA24" s="1"/>
      <c r="SMB24" s="1"/>
      <c r="SMC24" s="1"/>
      <c r="SMD24" s="1"/>
      <c r="SME24" s="1"/>
      <c r="SMF24" s="1"/>
      <c r="SMG24" s="1"/>
      <c r="SMH24" s="1"/>
      <c r="SMI24" s="1"/>
      <c r="SMJ24" s="1"/>
      <c r="SMK24" s="1"/>
      <c r="SML24" s="1"/>
      <c r="SMM24" s="1"/>
      <c r="SMN24" s="1"/>
      <c r="SMO24" s="1"/>
      <c r="SMP24" s="1"/>
      <c r="SMQ24" s="1"/>
      <c r="SMR24" s="1"/>
      <c r="SMS24" s="1"/>
      <c r="SMT24" s="1"/>
      <c r="SMU24" s="1"/>
      <c r="SMV24" s="1"/>
      <c r="SMW24" s="1"/>
      <c r="SMX24" s="1"/>
      <c r="SMY24" s="1"/>
      <c r="SMZ24" s="1"/>
      <c r="SNA24" s="1"/>
      <c r="SNB24" s="1"/>
      <c r="SNC24" s="1"/>
      <c r="SND24" s="1"/>
      <c r="SNE24" s="1"/>
      <c r="SNF24" s="1"/>
      <c r="SNG24" s="1"/>
      <c r="SNH24" s="1"/>
      <c r="SNI24" s="1"/>
      <c r="SNJ24" s="1"/>
      <c r="SNK24" s="1"/>
      <c r="SNL24" s="1"/>
      <c r="SNM24" s="1"/>
      <c r="SNN24" s="1"/>
      <c r="SNO24" s="1"/>
      <c r="SNP24" s="1"/>
      <c r="SNQ24" s="1"/>
      <c r="SNR24" s="1"/>
      <c r="SNS24" s="1"/>
      <c r="SNT24" s="1"/>
      <c r="SNU24" s="1"/>
      <c r="SNV24" s="1"/>
      <c r="SNW24" s="1"/>
      <c r="SNX24" s="1"/>
      <c r="SNY24" s="1"/>
      <c r="SNZ24" s="1"/>
      <c r="SOA24" s="1"/>
      <c r="SOB24" s="1"/>
      <c r="SOC24" s="1"/>
      <c r="SOD24" s="1"/>
      <c r="SOE24" s="1"/>
      <c r="SOF24" s="1"/>
      <c r="SOG24" s="1"/>
      <c r="SOH24" s="1"/>
      <c r="SOI24" s="1"/>
      <c r="SOJ24" s="1"/>
      <c r="SOK24" s="1"/>
      <c r="SOL24" s="1"/>
      <c r="SOM24" s="1"/>
      <c r="SON24" s="1"/>
      <c r="SOO24" s="1"/>
      <c r="SOP24" s="1"/>
      <c r="SOQ24" s="1"/>
      <c r="SOR24" s="1"/>
      <c r="SOS24" s="1"/>
      <c r="SOT24" s="1"/>
      <c r="SOU24" s="1"/>
      <c r="SOV24" s="1"/>
      <c r="SOW24" s="1"/>
      <c r="SOX24" s="1"/>
      <c r="SOY24" s="1"/>
      <c r="SOZ24" s="1"/>
      <c r="SPA24" s="1"/>
      <c r="SPB24" s="1"/>
      <c r="SPC24" s="1"/>
      <c r="SPD24" s="1"/>
      <c r="SPE24" s="1"/>
      <c r="SPF24" s="1"/>
      <c r="SPG24" s="1"/>
      <c r="SPH24" s="1"/>
      <c r="SPI24" s="1"/>
      <c r="SPJ24" s="1"/>
      <c r="SPK24" s="1"/>
      <c r="SPL24" s="1"/>
      <c r="SPM24" s="1"/>
      <c r="SPN24" s="1"/>
      <c r="SPO24" s="1"/>
      <c r="SPP24" s="1"/>
      <c r="SPQ24" s="1"/>
      <c r="SPR24" s="1"/>
      <c r="SPS24" s="1"/>
      <c r="SPT24" s="1"/>
      <c r="SPU24" s="1"/>
      <c r="SPV24" s="1"/>
      <c r="SPW24" s="1"/>
      <c r="SPX24" s="1"/>
      <c r="SPY24" s="1"/>
      <c r="SPZ24" s="1"/>
      <c r="SQA24" s="1"/>
      <c r="SQB24" s="1"/>
      <c r="SQC24" s="1"/>
      <c r="SQD24" s="1"/>
      <c r="SQE24" s="1"/>
      <c r="SQF24" s="1"/>
      <c r="SQG24" s="1"/>
      <c r="SQH24" s="1"/>
      <c r="SQI24" s="1"/>
      <c r="SQJ24" s="1"/>
      <c r="SQK24" s="1"/>
      <c r="SQL24" s="1"/>
      <c r="SQM24" s="1"/>
      <c r="SQN24" s="1"/>
      <c r="SQO24" s="1"/>
      <c r="SQP24" s="1"/>
      <c r="SQQ24" s="1"/>
      <c r="SQR24" s="1"/>
      <c r="SQS24" s="1"/>
      <c r="SQT24" s="1"/>
      <c r="SQU24" s="1"/>
      <c r="SQV24" s="1"/>
      <c r="SQW24" s="1"/>
      <c r="SQX24" s="1"/>
      <c r="SQY24" s="1"/>
      <c r="SQZ24" s="1"/>
      <c r="SRA24" s="1"/>
      <c r="SRB24" s="1"/>
      <c r="SRC24" s="1"/>
      <c r="SRD24" s="1"/>
      <c r="SRE24" s="1"/>
      <c r="SRF24" s="1"/>
      <c r="SRG24" s="1"/>
      <c r="SRH24" s="1"/>
      <c r="SRI24" s="1"/>
      <c r="SRJ24" s="1"/>
      <c r="SRK24" s="1"/>
      <c r="SRL24" s="1"/>
      <c r="SRM24" s="1"/>
      <c r="SRN24" s="1"/>
      <c r="SRO24" s="1"/>
      <c r="SRP24" s="1"/>
      <c r="SRQ24" s="1"/>
      <c r="SRR24" s="1"/>
      <c r="SRS24" s="1"/>
      <c r="SRT24" s="1"/>
      <c r="SRU24" s="1"/>
      <c r="SRV24" s="1"/>
      <c r="SRW24" s="1"/>
      <c r="SRX24" s="1"/>
      <c r="SRY24" s="1"/>
      <c r="SRZ24" s="1"/>
      <c r="SSA24" s="1"/>
      <c r="SSB24" s="1"/>
      <c r="SSC24" s="1"/>
      <c r="SSD24" s="1"/>
      <c r="SSE24" s="1"/>
      <c r="SSF24" s="1"/>
      <c r="SSG24" s="1"/>
      <c r="SSH24" s="1"/>
      <c r="SSI24" s="1"/>
      <c r="SSJ24" s="1"/>
      <c r="SSK24" s="1"/>
      <c r="SSL24" s="1"/>
      <c r="SSM24" s="1"/>
      <c r="SSN24" s="1"/>
      <c r="SSO24" s="1"/>
      <c r="SSP24" s="1"/>
      <c r="SSQ24" s="1"/>
      <c r="SSR24" s="1"/>
      <c r="SSS24" s="1"/>
      <c r="SST24" s="1"/>
      <c r="SSU24" s="1"/>
      <c r="SSV24" s="1"/>
      <c r="SSW24" s="1"/>
      <c r="SSX24" s="1"/>
      <c r="SSY24" s="1"/>
      <c r="SSZ24" s="1"/>
      <c r="STA24" s="1"/>
      <c r="STB24" s="1"/>
      <c r="STC24" s="1"/>
      <c r="STD24" s="1"/>
      <c r="STE24" s="1"/>
      <c r="STF24" s="1"/>
      <c r="STG24" s="1"/>
      <c r="STH24" s="1"/>
      <c r="STI24" s="1"/>
      <c r="STJ24" s="1"/>
      <c r="STK24" s="1"/>
      <c r="STL24" s="1"/>
      <c r="STM24" s="1"/>
      <c r="STN24" s="1"/>
      <c r="STO24" s="1"/>
      <c r="STP24" s="1"/>
      <c r="STQ24" s="1"/>
      <c r="STR24" s="1"/>
      <c r="STS24" s="1"/>
      <c r="STT24" s="1"/>
      <c r="STU24" s="1"/>
      <c r="STV24" s="1"/>
      <c r="STW24" s="1"/>
      <c r="STX24" s="1"/>
      <c r="STY24" s="1"/>
      <c r="STZ24" s="1"/>
      <c r="SUA24" s="1"/>
      <c r="SUB24" s="1"/>
      <c r="SUC24" s="1"/>
      <c r="SUD24" s="1"/>
      <c r="SUE24" s="1"/>
      <c r="SUF24" s="1"/>
      <c r="SUG24" s="1"/>
      <c r="SUH24" s="1"/>
      <c r="SUI24" s="1"/>
      <c r="SUJ24" s="1"/>
      <c r="SUK24" s="1"/>
      <c r="SUL24" s="1"/>
      <c r="SUM24" s="1"/>
      <c r="SUN24" s="1"/>
      <c r="SUO24" s="1"/>
      <c r="SUP24" s="1"/>
      <c r="SUQ24" s="1"/>
      <c r="SUR24" s="1"/>
      <c r="SUS24" s="1"/>
      <c r="SUT24" s="1"/>
      <c r="SUU24" s="1"/>
      <c r="SUV24" s="1"/>
      <c r="SUW24" s="1"/>
      <c r="SUX24" s="1"/>
      <c r="SUY24" s="1"/>
      <c r="SUZ24" s="1"/>
      <c r="SVA24" s="1"/>
      <c r="SVB24" s="1"/>
      <c r="SVC24" s="1"/>
      <c r="SVD24" s="1"/>
      <c r="SVE24" s="1"/>
      <c r="SVF24" s="1"/>
      <c r="SVG24" s="1"/>
      <c r="SVH24" s="1"/>
      <c r="SVI24" s="1"/>
      <c r="SVJ24" s="1"/>
      <c r="SVK24" s="1"/>
      <c r="SVL24" s="1"/>
      <c r="SVM24" s="1"/>
      <c r="SVN24" s="1"/>
      <c r="SVO24" s="1"/>
      <c r="SVP24" s="1"/>
      <c r="SVQ24" s="1"/>
      <c r="SVR24" s="1"/>
      <c r="SVS24" s="1"/>
      <c r="SVT24" s="1"/>
      <c r="SVU24" s="1"/>
      <c r="SVV24" s="1"/>
      <c r="SVW24" s="1"/>
      <c r="SVX24" s="1"/>
      <c r="SVY24" s="1"/>
      <c r="SVZ24" s="1"/>
      <c r="SWA24" s="1"/>
      <c r="SWB24" s="1"/>
      <c r="SWC24" s="1"/>
      <c r="SWD24" s="1"/>
      <c r="SWE24" s="1"/>
      <c r="SWF24" s="1"/>
      <c r="SWG24" s="1"/>
      <c r="SWH24" s="1"/>
      <c r="SWI24" s="1"/>
      <c r="SWJ24" s="1"/>
      <c r="SWK24" s="1"/>
      <c r="SWL24" s="1"/>
      <c r="SWM24" s="1"/>
      <c r="SWN24" s="1"/>
      <c r="SWO24" s="1"/>
      <c r="SWP24" s="1"/>
      <c r="SWQ24" s="1"/>
      <c r="SWR24" s="1"/>
      <c r="SWS24" s="1"/>
      <c r="SWT24" s="1"/>
      <c r="SWU24" s="1"/>
      <c r="SWV24" s="1"/>
      <c r="SWW24" s="1"/>
      <c r="SWX24" s="1"/>
      <c r="SWY24" s="1"/>
      <c r="SWZ24" s="1"/>
      <c r="SXA24" s="1"/>
      <c r="SXB24" s="1"/>
      <c r="SXC24" s="1"/>
      <c r="SXD24" s="1"/>
      <c r="SXE24" s="1"/>
      <c r="SXF24" s="1"/>
      <c r="SXG24" s="1"/>
      <c r="SXH24" s="1"/>
      <c r="SXI24" s="1"/>
      <c r="SXJ24" s="1"/>
      <c r="SXK24" s="1"/>
      <c r="SXL24" s="1"/>
      <c r="SXM24" s="1"/>
      <c r="SXN24" s="1"/>
      <c r="SXO24" s="1"/>
      <c r="SXP24" s="1"/>
      <c r="SXQ24" s="1"/>
      <c r="SXR24" s="1"/>
      <c r="SXS24" s="1"/>
      <c r="SXT24" s="1"/>
      <c r="SXU24" s="1"/>
      <c r="SXV24" s="1"/>
      <c r="SXW24" s="1"/>
      <c r="SXX24" s="1"/>
      <c r="SXY24" s="1"/>
      <c r="SXZ24" s="1"/>
      <c r="SYA24" s="1"/>
      <c r="SYB24" s="1"/>
      <c r="SYC24" s="1"/>
      <c r="SYD24" s="1"/>
      <c r="SYE24" s="1"/>
      <c r="SYF24" s="1"/>
      <c r="SYG24" s="1"/>
      <c r="SYH24" s="1"/>
      <c r="SYI24" s="1"/>
      <c r="SYJ24" s="1"/>
      <c r="SYK24" s="1"/>
      <c r="SYL24" s="1"/>
      <c r="SYM24" s="1"/>
      <c r="SYN24" s="1"/>
      <c r="SYO24" s="1"/>
      <c r="SYP24" s="1"/>
      <c r="SYQ24" s="1"/>
      <c r="SYR24" s="1"/>
      <c r="SYS24" s="1"/>
      <c r="SYT24" s="1"/>
      <c r="SYU24" s="1"/>
      <c r="SYV24" s="1"/>
      <c r="SYW24" s="1"/>
      <c r="SYX24" s="1"/>
      <c r="SYY24" s="1"/>
      <c r="SYZ24" s="1"/>
      <c r="SZA24" s="1"/>
      <c r="SZB24" s="1"/>
      <c r="SZC24" s="1"/>
      <c r="SZD24" s="1"/>
      <c r="SZE24" s="1"/>
      <c r="SZF24" s="1"/>
      <c r="SZG24" s="1"/>
      <c r="SZH24" s="1"/>
      <c r="SZI24" s="1"/>
      <c r="SZJ24" s="1"/>
      <c r="SZK24" s="1"/>
      <c r="SZL24" s="1"/>
      <c r="SZM24" s="1"/>
      <c r="SZN24" s="1"/>
      <c r="SZO24" s="1"/>
      <c r="SZP24" s="1"/>
      <c r="SZQ24" s="1"/>
      <c r="SZR24" s="1"/>
      <c r="SZS24" s="1"/>
      <c r="SZT24" s="1"/>
      <c r="SZU24" s="1"/>
      <c r="SZV24" s="1"/>
      <c r="SZW24" s="1"/>
      <c r="SZX24" s="1"/>
      <c r="SZY24" s="1"/>
      <c r="SZZ24" s="1"/>
      <c r="TAA24" s="1"/>
      <c r="TAB24" s="1"/>
      <c r="TAC24" s="1"/>
      <c r="TAD24" s="1"/>
      <c r="TAE24" s="1"/>
      <c r="TAF24" s="1"/>
      <c r="TAG24" s="1"/>
      <c r="TAH24" s="1"/>
      <c r="TAI24" s="1"/>
      <c r="TAJ24" s="1"/>
      <c r="TAK24" s="1"/>
      <c r="TAL24" s="1"/>
      <c r="TAM24" s="1"/>
      <c r="TAN24" s="1"/>
      <c r="TAO24" s="1"/>
      <c r="TAP24" s="1"/>
      <c r="TAQ24" s="1"/>
      <c r="TAR24" s="1"/>
      <c r="TAS24" s="1"/>
      <c r="TAT24" s="1"/>
      <c r="TAU24" s="1"/>
      <c r="TAV24" s="1"/>
      <c r="TAW24" s="1"/>
      <c r="TAX24" s="1"/>
      <c r="TAY24" s="1"/>
      <c r="TAZ24" s="1"/>
      <c r="TBA24" s="1"/>
      <c r="TBB24" s="1"/>
      <c r="TBC24" s="1"/>
      <c r="TBD24" s="1"/>
      <c r="TBE24" s="1"/>
      <c r="TBF24" s="1"/>
      <c r="TBG24" s="1"/>
      <c r="TBH24" s="1"/>
      <c r="TBI24" s="1"/>
      <c r="TBJ24" s="1"/>
      <c r="TBK24" s="1"/>
      <c r="TBL24" s="1"/>
      <c r="TBM24" s="1"/>
      <c r="TBN24" s="1"/>
      <c r="TBO24" s="1"/>
      <c r="TBP24" s="1"/>
      <c r="TBQ24" s="1"/>
      <c r="TBR24" s="1"/>
      <c r="TBS24" s="1"/>
      <c r="TBT24" s="1"/>
      <c r="TBU24" s="1"/>
      <c r="TBV24" s="1"/>
      <c r="TBW24" s="1"/>
      <c r="TBX24" s="1"/>
      <c r="TBY24" s="1"/>
      <c r="TBZ24" s="1"/>
      <c r="TCA24" s="1"/>
      <c r="TCB24" s="1"/>
      <c r="TCC24" s="1"/>
      <c r="TCD24" s="1"/>
      <c r="TCE24" s="1"/>
      <c r="TCF24" s="1"/>
      <c r="TCG24" s="1"/>
      <c r="TCH24" s="1"/>
      <c r="TCI24" s="1"/>
      <c r="TCJ24" s="1"/>
      <c r="TCK24" s="1"/>
      <c r="TCL24" s="1"/>
      <c r="TCM24" s="1"/>
      <c r="TCN24" s="1"/>
      <c r="TCO24" s="1"/>
      <c r="TCP24" s="1"/>
      <c r="TCQ24" s="1"/>
      <c r="TCR24" s="1"/>
      <c r="TCS24" s="1"/>
      <c r="TCT24" s="1"/>
      <c r="TCU24" s="1"/>
      <c r="TCV24" s="1"/>
      <c r="TCW24" s="1"/>
      <c r="TCX24" s="1"/>
      <c r="TCY24" s="1"/>
      <c r="TCZ24" s="1"/>
      <c r="TDA24" s="1"/>
      <c r="TDB24" s="1"/>
      <c r="TDC24" s="1"/>
      <c r="TDD24" s="1"/>
      <c r="TDE24" s="1"/>
      <c r="TDF24" s="1"/>
      <c r="TDG24" s="1"/>
      <c r="TDH24" s="1"/>
      <c r="TDI24" s="1"/>
      <c r="TDJ24" s="1"/>
      <c r="TDK24" s="1"/>
      <c r="TDL24" s="1"/>
      <c r="TDM24" s="1"/>
      <c r="TDN24" s="1"/>
      <c r="TDO24" s="1"/>
      <c r="TDP24" s="1"/>
      <c r="TDQ24" s="1"/>
      <c r="TDR24" s="1"/>
      <c r="TDS24" s="1"/>
      <c r="TDT24" s="1"/>
      <c r="TDU24" s="1"/>
      <c r="TDV24" s="1"/>
      <c r="TDW24" s="1"/>
      <c r="TDX24" s="1"/>
      <c r="TDY24" s="1"/>
      <c r="TDZ24" s="1"/>
      <c r="TEA24" s="1"/>
      <c r="TEB24" s="1"/>
      <c r="TEC24" s="1"/>
      <c r="TED24" s="1"/>
      <c r="TEE24" s="1"/>
      <c r="TEF24" s="1"/>
      <c r="TEG24" s="1"/>
      <c r="TEH24" s="1"/>
      <c r="TEI24" s="1"/>
      <c r="TEJ24" s="1"/>
      <c r="TEK24" s="1"/>
      <c r="TEL24" s="1"/>
      <c r="TEM24" s="1"/>
      <c r="TEN24" s="1"/>
      <c r="TEO24" s="1"/>
      <c r="TEP24" s="1"/>
      <c r="TEQ24" s="1"/>
      <c r="TER24" s="1"/>
      <c r="TES24" s="1"/>
      <c r="TET24" s="1"/>
      <c r="TEU24" s="1"/>
      <c r="TEV24" s="1"/>
      <c r="TEW24" s="1"/>
      <c r="TEX24" s="1"/>
      <c r="TEY24" s="1"/>
      <c r="TEZ24" s="1"/>
      <c r="TFA24" s="1"/>
      <c r="TFB24" s="1"/>
      <c r="TFC24" s="1"/>
      <c r="TFD24" s="1"/>
      <c r="TFE24" s="1"/>
      <c r="TFF24" s="1"/>
      <c r="TFG24" s="1"/>
      <c r="TFH24" s="1"/>
      <c r="TFI24" s="1"/>
      <c r="TFJ24" s="1"/>
      <c r="TFK24" s="1"/>
      <c r="TFL24" s="1"/>
      <c r="TFM24" s="1"/>
      <c r="TFN24" s="1"/>
      <c r="TFO24" s="1"/>
      <c r="TFP24" s="1"/>
      <c r="TFQ24" s="1"/>
      <c r="TFR24" s="1"/>
      <c r="TFS24" s="1"/>
      <c r="TFT24" s="1"/>
      <c r="TFU24" s="1"/>
      <c r="TFV24" s="1"/>
      <c r="TFW24" s="1"/>
      <c r="TFX24" s="1"/>
      <c r="TFY24" s="1"/>
      <c r="TFZ24" s="1"/>
      <c r="TGA24" s="1"/>
      <c r="TGB24" s="1"/>
      <c r="TGC24" s="1"/>
      <c r="TGD24" s="1"/>
      <c r="TGE24" s="1"/>
      <c r="TGF24" s="1"/>
      <c r="TGG24" s="1"/>
      <c r="TGH24" s="1"/>
      <c r="TGI24" s="1"/>
      <c r="TGJ24" s="1"/>
      <c r="TGK24" s="1"/>
      <c r="TGL24" s="1"/>
      <c r="TGM24" s="1"/>
      <c r="TGN24" s="1"/>
      <c r="TGO24" s="1"/>
      <c r="TGP24" s="1"/>
      <c r="TGQ24" s="1"/>
      <c r="TGR24" s="1"/>
      <c r="TGS24" s="1"/>
      <c r="TGT24" s="1"/>
      <c r="TGU24" s="1"/>
      <c r="TGV24" s="1"/>
      <c r="TGW24" s="1"/>
      <c r="TGX24" s="1"/>
      <c r="TGY24" s="1"/>
      <c r="TGZ24" s="1"/>
      <c r="THA24" s="1"/>
      <c r="THB24" s="1"/>
      <c r="THC24" s="1"/>
      <c r="THD24" s="1"/>
      <c r="THE24" s="1"/>
      <c r="THF24" s="1"/>
      <c r="THG24" s="1"/>
      <c r="THH24" s="1"/>
      <c r="THI24" s="1"/>
      <c r="THJ24" s="1"/>
      <c r="THK24" s="1"/>
      <c r="THL24" s="1"/>
      <c r="THM24" s="1"/>
      <c r="THN24" s="1"/>
      <c r="THO24" s="1"/>
      <c r="THP24" s="1"/>
      <c r="THQ24" s="1"/>
      <c r="THR24" s="1"/>
      <c r="THS24" s="1"/>
      <c r="THT24" s="1"/>
      <c r="THU24" s="1"/>
      <c r="THV24" s="1"/>
      <c r="THW24" s="1"/>
      <c r="THX24" s="1"/>
      <c r="THY24" s="1"/>
      <c r="THZ24" s="1"/>
      <c r="TIA24" s="1"/>
      <c r="TIB24" s="1"/>
      <c r="TIC24" s="1"/>
      <c r="TID24" s="1"/>
      <c r="TIE24" s="1"/>
      <c r="TIF24" s="1"/>
      <c r="TIG24" s="1"/>
      <c r="TIH24" s="1"/>
      <c r="TII24" s="1"/>
      <c r="TIJ24" s="1"/>
      <c r="TIK24" s="1"/>
      <c r="TIL24" s="1"/>
      <c r="TIM24" s="1"/>
      <c r="TIN24" s="1"/>
      <c r="TIO24" s="1"/>
      <c r="TIP24" s="1"/>
      <c r="TIQ24" s="1"/>
      <c r="TIR24" s="1"/>
      <c r="TIS24" s="1"/>
      <c r="TIT24" s="1"/>
      <c r="TIU24" s="1"/>
      <c r="TIV24" s="1"/>
      <c r="TIW24" s="1"/>
      <c r="TIX24" s="1"/>
      <c r="TIY24" s="1"/>
      <c r="TIZ24" s="1"/>
      <c r="TJA24" s="1"/>
      <c r="TJB24" s="1"/>
      <c r="TJC24" s="1"/>
      <c r="TJD24" s="1"/>
      <c r="TJE24" s="1"/>
      <c r="TJF24" s="1"/>
      <c r="TJG24" s="1"/>
      <c r="TJH24" s="1"/>
      <c r="TJI24" s="1"/>
      <c r="TJJ24" s="1"/>
      <c r="TJK24" s="1"/>
      <c r="TJL24" s="1"/>
      <c r="TJM24" s="1"/>
      <c r="TJN24" s="1"/>
      <c r="TJO24" s="1"/>
      <c r="TJP24" s="1"/>
      <c r="TJQ24" s="1"/>
      <c r="TJR24" s="1"/>
      <c r="TJS24" s="1"/>
      <c r="TJT24" s="1"/>
      <c r="TJU24" s="1"/>
      <c r="TJV24" s="1"/>
      <c r="TJW24" s="1"/>
      <c r="TJX24" s="1"/>
      <c r="TJY24" s="1"/>
      <c r="TJZ24" s="1"/>
      <c r="TKA24" s="1"/>
      <c r="TKB24" s="1"/>
      <c r="TKC24" s="1"/>
      <c r="TKD24" s="1"/>
      <c r="TKE24" s="1"/>
      <c r="TKF24" s="1"/>
      <c r="TKG24" s="1"/>
      <c r="TKH24" s="1"/>
      <c r="TKI24" s="1"/>
      <c r="TKJ24" s="1"/>
      <c r="TKK24" s="1"/>
      <c r="TKL24" s="1"/>
      <c r="TKM24" s="1"/>
      <c r="TKN24" s="1"/>
      <c r="TKO24" s="1"/>
      <c r="TKP24" s="1"/>
      <c r="TKQ24" s="1"/>
      <c r="TKR24" s="1"/>
      <c r="TKS24" s="1"/>
      <c r="TKT24" s="1"/>
      <c r="TKU24" s="1"/>
      <c r="TKV24" s="1"/>
      <c r="TKW24" s="1"/>
      <c r="TKX24" s="1"/>
      <c r="TKY24" s="1"/>
      <c r="TKZ24" s="1"/>
      <c r="TLA24" s="1"/>
      <c r="TLB24" s="1"/>
      <c r="TLC24" s="1"/>
      <c r="TLD24" s="1"/>
      <c r="TLE24" s="1"/>
      <c r="TLF24" s="1"/>
      <c r="TLG24" s="1"/>
      <c r="TLH24" s="1"/>
      <c r="TLI24" s="1"/>
      <c r="TLJ24" s="1"/>
      <c r="TLK24" s="1"/>
      <c r="TLL24" s="1"/>
      <c r="TLM24" s="1"/>
      <c r="TLN24" s="1"/>
      <c r="TLO24" s="1"/>
      <c r="TLP24" s="1"/>
      <c r="TLQ24" s="1"/>
      <c r="TLR24" s="1"/>
      <c r="TLS24" s="1"/>
      <c r="TLT24" s="1"/>
      <c r="TLU24" s="1"/>
      <c r="TLV24" s="1"/>
      <c r="TLW24" s="1"/>
      <c r="TLX24" s="1"/>
      <c r="TLY24" s="1"/>
      <c r="TLZ24" s="1"/>
      <c r="TMA24" s="1"/>
      <c r="TMB24" s="1"/>
      <c r="TMC24" s="1"/>
      <c r="TMD24" s="1"/>
      <c r="TME24" s="1"/>
      <c r="TMF24" s="1"/>
      <c r="TMG24" s="1"/>
      <c r="TMH24" s="1"/>
      <c r="TMI24" s="1"/>
      <c r="TMJ24" s="1"/>
      <c r="TMK24" s="1"/>
      <c r="TML24" s="1"/>
      <c r="TMM24" s="1"/>
      <c r="TMN24" s="1"/>
      <c r="TMO24" s="1"/>
      <c r="TMP24" s="1"/>
      <c r="TMQ24" s="1"/>
      <c r="TMR24" s="1"/>
      <c r="TMS24" s="1"/>
      <c r="TMT24" s="1"/>
      <c r="TMU24" s="1"/>
      <c r="TMV24" s="1"/>
      <c r="TMW24" s="1"/>
      <c r="TMX24" s="1"/>
      <c r="TMY24" s="1"/>
      <c r="TMZ24" s="1"/>
      <c r="TNA24" s="1"/>
      <c r="TNB24" s="1"/>
      <c r="TNC24" s="1"/>
      <c r="TND24" s="1"/>
      <c r="TNE24" s="1"/>
      <c r="TNF24" s="1"/>
      <c r="TNG24" s="1"/>
      <c r="TNH24" s="1"/>
      <c r="TNI24" s="1"/>
      <c r="TNJ24" s="1"/>
      <c r="TNK24" s="1"/>
      <c r="TNL24" s="1"/>
      <c r="TNM24" s="1"/>
      <c r="TNN24" s="1"/>
      <c r="TNO24" s="1"/>
      <c r="TNP24" s="1"/>
      <c r="TNQ24" s="1"/>
      <c r="TNR24" s="1"/>
      <c r="TNS24" s="1"/>
      <c r="TNT24" s="1"/>
      <c r="TNU24" s="1"/>
      <c r="TNV24" s="1"/>
      <c r="TNW24" s="1"/>
      <c r="TNX24" s="1"/>
      <c r="TNY24" s="1"/>
      <c r="TNZ24" s="1"/>
      <c r="TOA24" s="1"/>
      <c r="TOB24" s="1"/>
      <c r="TOC24" s="1"/>
      <c r="TOD24" s="1"/>
      <c r="TOE24" s="1"/>
      <c r="TOF24" s="1"/>
      <c r="TOG24" s="1"/>
      <c r="TOH24" s="1"/>
      <c r="TOI24" s="1"/>
      <c r="TOJ24" s="1"/>
      <c r="TOK24" s="1"/>
      <c r="TOL24" s="1"/>
      <c r="TOM24" s="1"/>
      <c r="TON24" s="1"/>
      <c r="TOO24" s="1"/>
      <c r="TOP24" s="1"/>
      <c r="TOQ24" s="1"/>
      <c r="TOR24" s="1"/>
      <c r="TOS24" s="1"/>
      <c r="TOT24" s="1"/>
      <c r="TOU24" s="1"/>
      <c r="TOV24" s="1"/>
      <c r="TOW24" s="1"/>
      <c r="TOX24" s="1"/>
      <c r="TOY24" s="1"/>
      <c r="TOZ24" s="1"/>
      <c r="TPA24" s="1"/>
      <c r="TPB24" s="1"/>
      <c r="TPC24" s="1"/>
      <c r="TPD24" s="1"/>
      <c r="TPE24" s="1"/>
      <c r="TPF24" s="1"/>
      <c r="TPG24" s="1"/>
      <c r="TPH24" s="1"/>
      <c r="TPI24" s="1"/>
      <c r="TPJ24" s="1"/>
      <c r="TPK24" s="1"/>
      <c r="TPL24" s="1"/>
      <c r="TPM24" s="1"/>
      <c r="TPN24" s="1"/>
      <c r="TPO24" s="1"/>
      <c r="TPP24" s="1"/>
      <c r="TPQ24" s="1"/>
      <c r="TPR24" s="1"/>
      <c r="TPS24" s="1"/>
      <c r="TPT24" s="1"/>
      <c r="TPU24" s="1"/>
      <c r="TPV24" s="1"/>
      <c r="TPW24" s="1"/>
      <c r="TPX24" s="1"/>
      <c r="TPY24" s="1"/>
      <c r="TPZ24" s="1"/>
      <c r="TQA24" s="1"/>
      <c r="TQB24" s="1"/>
      <c r="TQC24" s="1"/>
      <c r="TQD24" s="1"/>
      <c r="TQE24" s="1"/>
      <c r="TQF24" s="1"/>
      <c r="TQG24" s="1"/>
      <c r="TQH24" s="1"/>
      <c r="TQI24" s="1"/>
      <c r="TQJ24" s="1"/>
      <c r="TQK24" s="1"/>
      <c r="TQL24" s="1"/>
      <c r="TQM24" s="1"/>
      <c r="TQN24" s="1"/>
      <c r="TQO24" s="1"/>
      <c r="TQP24" s="1"/>
      <c r="TQQ24" s="1"/>
      <c r="TQR24" s="1"/>
      <c r="TQS24" s="1"/>
      <c r="TQT24" s="1"/>
      <c r="TQU24" s="1"/>
      <c r="TQV24" s="1"/>
      <c r="TQW24" s="1"/>
      <c r="TQX24" s="1"/>
      <c r="TQY24" s="1"/>
      <c r="TQZ24" s="1"/>
      <c r="TRA24" s="1"/>
      <c r="TRB24" s="1"/>
      <c r="TRC24" s="1"/>
      <c r="TRD24" s="1"/>
      <c r="TRE24" s="1"/>
      <c r="TRF24" s="1"/>
      <c r="TRG24" s="1"/>
      <c r="TRH24" s="1"/>
      <c r="TRI24" s="1"/>
      <c r="TRJ24" s="1"/>
      <c r="TRK24" s="1"/>
      <c r="TRL24" s="1"/>
      <c r="TRM24" s="1"/>
      <c r="TRN24" s="1"/>
      <c r="TRO24" s="1"/>
      <c r="TRP24" s="1"/>
      <c r="TRQ24" s="1"/>
      <c r="TRR24" s="1"/>
      <c r="TRS24" s="1"/>
      <c r="TRT24" s="1"/>
      <c r="TRU24" s="1"/>
      <c r="TRV24" s="1"/>
      <c r="TRW24" s="1"/>
      <c r="TRX24" s="1"/>
      <c r="TRY24" s="1"/>
      <c r="TRZ24" s="1"/>
      <c r="TSA24" s="1"/>
      <c r="TSB24" s="1"/>
      <c r="TSC24" s="1"/>
      <c r="TSD24" s="1"/>
      <c r="TSE24" s="1"/>
      <c r="TSF24" s="1"/>
      <c r="TSG24" s="1"/>
      <c r="TSH24" s="1"/>
      <c r="TSI24" s="1"/>
      <c r="TSJ24" s="1"/>
      <c r="TSK24" s="1"/>
      <c r="TSL24" s="1"/>
      <c r="TSM24" s="1"/>
      <c r="TSN24" s="1"/>
      <c r="TSO24" s="1"/>
      <c r="TSP24" s="1"/>
      <c r="TSQ24" s="1"/>
      <c r="TSR24" s="1"/>
      <c r="TSS24" s="1"/>
      <c r="TST24" s="1"/>
      <c r="TSU24" s="1"/>
      <c r="TSV24" s="1"/>
      <c r="TSW24" s="1"/>
      <c r="TSX24" s="1"/>
      <c r="TSY24" s="1"/>
      <c r="TSZ24" s="1"/>
      <c r="TTA24" s="1"/>
      <c r="TTB24" s="1"/>
      <c r="TTC24" s="1"/>
      <c r="TTD24" s="1"/>
      <c r="TTE24" s="1"/>
      <c r="TTF24" s="1"/>
      <c r="TTG24" s="1"/>
      <c r="TTH24" s="1"/>
      <c r="TTI24" s="1"/>
      <c r="TTJ24" s="1"/>
      <c r="TTK24" s="1"/>
      <c r="TTL24" s="1"/>
      <c r="TTM24" s="1"/>
      <c r="TTN24" s="1"/>
      <c r="TTO24" s="1"/>
      <c r="TTP24" s="1"/>
      <c r="TTQ24" s="1"/>
      <c r="TTR24" s="1"/>
      <c r="TTS24" s="1"/>
      <c r="TTT24" s="1"/>
      <c r="TTU24" s="1"/>
      <c r="TTV24" s="1"/>
      <c r="TTW24" s="1"/>
      <c r="TTX24" s="1"/>
      <c r="TTY24" s="1"/>
      <c r="TTZ24" s="1"/>
      <c r="TUA24" s="1"/>
      <c r="TUB24" s="1"/>
      <c r="TUC24" s="1"/>
      <c r="TUD24" s="1"/>
      <c r="TUE24" s="1"/>
      <c r="TUF24" s="1"/>
      <c r="TUG24" s="1"/>
      <c r="TUH24" s="1"/>
      <c r="TUI24" s="1"/>
      <c r="TUJ24" s="1"/>
      <c r="TUK24" s="1"/>
      <c r="TUL24" s="1"/>
      <c r="TUM24" s="1"/>
      <c r="TUN24" s="1"/>
      <c r="TUO24" s="1"/>
      <c r="TUP24" s="1"/>
      <c r="TUQ24" s="1"/>
      <c r="TUR24" s="1"/>
      <c r="TUS24" s="1"/>
      <c r="TUT24" s="1"/>
      <c r="TUU24" s="1"/>
      <c r="TUV24" s="1"/>
      <c r="TUW24" s="1"/>
      <c r="TUX24" s="1"/>
      <c r="TUY24" s="1"/>
      <c r="TUZ24" s="1"/>
      <c r="TVA24" s="1"/>
      <c r="TVB24" s="1"/>
      <c r="TVC24" s="1"/>
      <c r="TVD24" s="1"/>
      <c r="TVE24" s="1"/>
      <c r="TVF24" s="1"/>
      <c r="TVG24" s="1"/>
      <c r="TVH24" s="1"/>
      <c r="TVI24" s="1"/>
      <c r="TVJ24" s="1"/>
      <c r="TVK24" s="1"/>
      <c r="TVL24" s="1"/>
      <c r="TVM24" s="1"/>
      <c r="TVN24" s="1"/>
      <c r="TVO24" s="1"/>
      <c r="TVP24" s="1"/>
      <c r="TVQ24" s="1"/>
      <c r="TVR24" s="1"/>
      <c r="TVS24" s="1"/>
      <c r="TVT24" s="1"/>
      <c r="TVU24" s="1"/>
      <c r="TVV24" s="1"/>
      <c r="TVW24" s="1"/>
      <c r="TVX24" s="1"/>
      <c r="TVY24" s="1"/>
      <c r="TVZ24" s="1"/>
      <c r="TWA24" s="1"/>
      <c r="TWB24" s="1"/>
      <c r="TWC24" s="1"/>
      <c r="TWD24" s="1"/>
      <c r="TWE24" s="1"/>
      <c r="TWF24" s="1"/>
      <c r="TWG24" s="1"/>
      <c r="TWH24" s="1"/>
      <c r="TWI24" s="1"/>
      <c r="TWJ24" s="1"/>
      <c r="TWK24" s="1"/>
      <c r="TWL24" s="1"/>
      <c r="TWM24" s="1"/>
      <c r="TWN24" s="1"/>
      <c r="TWO24" s="1"/>
      <c r="TWP24" s="1"/>
      <c r="TWQ24" s="1"/>
      <c r="TWR24" s="1"/>
      <c r="TWS24" s="1"/>
      <c r="TWT24" s="1"/>
      <c r="TWU24" s="1"/>
      <c r="TWV24" s="1"/>
      <c r="TWW24" s="1"/>
      <c r="TWX24" s="1"/>
      <c r="TWY24" s="1"/>
      <c r="TWZ24" s="1"/>
      <c r="TXA24" s="1"/>
      <c r="TXB24" s="1"/>
      <c r="TXC24" s="1"/>
      <c r="TXD24" s="1"/>
      <c r="TXE24" s="1"/>
      <c r="TXF24" s="1"/>
      <c r="TXG24" s="1"/>
      <c r="TXH24" s="1"/>
      <c r="TXI24" s="1"/>
      <c r="TXJ24" s="1"/>
      <c r="TXK24" s="1"/>
      <c r="TXL24" s="1"/>
      <c r="TXM24" s="1"/>
      <c r="TXN24" s="1"/>
      <c r="TXO24" s="1"/>
      <c r="TXP24" s="1"/>
      <c r="TXQ24" s="1"/>
      <c r="TXR24" s="1"/>
      <c r="TXS24" s="1"/>
      <c r="TXT24" s="1"/>
      <c r="TXU24" s="1"/>
      <c r="TXV24" s="1"/>
      <c r="TXW24" s="1"/>
      <c r="TXX24" s="1"/>
      <c r="TXY24" s="1"/>
      <c r="TXZ24" s="1"/>
      <c r="TYA24" s="1"/>
      <c r="TYB24" s="1"/>
      <c r="TYC24" s="1"/>
      <c r="TYD24" s="1"/>
      <c r="TYE24" s="1"/>
      <c r="TYF24" s="1"/>
      <c r="TYG24" s="1"/>
      <c r="TYH24" s="1"/>
      <c r="TYI24" s="1"/>
      <c r="TYJ24" s="1"/>
      <c r="TYK24" s="1"/>
      <c r="TYL24" s="1"/>
      <c r="TYM24" s="1"/>
      <c r="TYN24" s="1"/>
      <c r="TYO24" s="1"/>
      <c r="TYP24" s="1"/>
      <c r="TYQ24" s="1"/>
      <c r="TYR24" s="1"/>
      <c r="TYS24" s="1"/>
      <c r="TYT24" s="1"/>
      <c r="TYU24" s="1"/>
      <c r="TYV24" s="1"/>
      <c r="TYW24" s="1"/>
      <c r="TYX24" s="1"/>
      <c r="TYY24" s="1"/>
      <c r="TYZ24" s="1"/>
      <c r="TZA24" s="1"/>
      <c r="TZB24" s="1"/>
      <c r="TZC24" s="1"/>
      <c r="TZD24" s="1"/>
      <c r="TZE24" s="1"/>
      <c r="TZF24" s="1"/>
      <c r="TZG24" s="1"/>
      <c r="TZH24" s="1"/>
      <c r="TZI24" s="1"/>
      <c r="TZJ24" s="1"/>
      <c r="TZK24" s="1"/>
      <c r="TZL24" s="1"/>
      <c r="TZM24" s="1"/>
      <c r="TZN24" s="1"/>
      <c r="TZO24" s="1"/>
      <c r="TZP24" s="1"/>
      <c r="TZQ24" s="1"/>
      <c r="TZR24" s="1"/>
      <c r="TZS24" s="1"/>
      <c r="TZT24" s="1"/>
      <c r="TZU24" s="1"/>
      <c r="TZV24" s="1"/>
      <c r="TZW24" s="1"/>
      <c r="TZX24" s="1"/>
      <c r="TZY24" s="1"/>
      <c r="TZZ24" s="1"/>
      <c r="UAA24" s="1"/>
      <c r="UAB24" s="1"/>
      <c r="UAC24" s="1"/>
      <c r="UAD24" s="1"/>
      <c r="UAE24" s="1"/>
      <c r="UAF24" s="1"/>
      <c r="UAG24" s="1"/>
      <c r="UAH24" s="1"/>
      <c r="UAI24" s="1"/>
      <c r="UAJ24" s="1"/>
      <c r="UAK24" s="1"/>
      <c r="UAL24" s="1"/>
      <c r="UAM24" s="1"/>
      <c r="UAN24" s="1"/>
      <c r="UAO24" s="1"/>
      <c r="UAP24" s="1"/>
      <c r="UAQ24" s="1"/>
      <c r="UAR24" s="1"/>
      <c r="UAS24" s="1"/>
      <c r="UAT24" s="1"/>
      <c r="UAU24" s="1"/>
      <c r="UAV24" s="1"/>
      <c r="UAW24" s="1"/>
      <c r="UAX24" s="1"/>
      <c r="UAY24" s="1"/>
      <c r="UAZ24" s="1"/>
      <c r="UBA24" s="1"/>
      <c r="UBB24" s="1"/>
      <c r="UBC24" s="1"/>
      <c r="UBD24" s="1"/>
      <c r="UBE24" s="1"/>
      <c r="UBF24" s="1"/>
      <c r="UBG24" s="1"/>
      <c r="UBH24" s="1"/>
      <c r="UBI24" s="1"/>
      <c r="UBJ24" s="1"/>
      <c r="UBK24" s="1"/>
      <c r="UBL24" s="1"/>
      <c r="UBM24" s="1"/>
      <c r="UBN24" s="1"/>
      <c r="UBO24" s="1"/>
      <c r="UBP24" s="1"/>
      <c r="UBQ24" s="1"/>
      <c r="UBR24" s="1"/>
      <c r="UBS24" s="1"/>
      <c r="UBT24" s="1"/>
      <c r="UBU24" s="1"/>
      <c r="UBV24" s="1"/>
      <c r="UBW24" s="1"/>
      <c r="UBX24" s="1"/>
      <c r="UBY24" s="1"/>
      <c r="UBZ24" s="1"/>
      <c r="UCA24" s="1"/>
      <c r="UCB24" s="1"/>
      <c r="UCC24" s="1"/>
      <c r="UCD24" s="1"/>
      <c r="UCE24" s="1"/>
      <c r="UCF24" s="1"/>
      <c r="UCG24" s="1"/>
      <c r="UCH24" s="1"/>
      <c r="UCI24" s="1"/>
      <c r="UCJ24" s="1"/>
      <c r="UCK24" s="1"/>
      <c r="UCL24" s="1"/>
      <c r="UCM24" s="1"/>
      <c r="UCN24" s="1"/>
      <c r="UCO24" s="1"/>
      <c r="UCP24" s="1"/>
      <c r="UCQ24" s="1"/>
      <c r="UCR24" s="1"/>
      <c r="UCS24" s="1"/>
      <c r="UCT24" s="1"/>
      <c r="UCU24" s="1"/>
      <c r="UCV24" s="1"/>
      <c r="UCW24" s="1"/>
      <c r="UCX24" s="1"/>
      <c r="UCY24" s="1"/>
      <c r="UCZ24" s="1"/>
      <c r="UDA24" s="1"/>
      <c r="UDB24" s="1"/>
      <c r="UDC24" s="1"/>
      <c r="UDD24" s="1"/>
      <c r="UDE24" s="1"/>
      <c r="UDF24" s="1"/>
      <c r="UDG24" s="1"/>
      <c r="UDH24" s="1"/>
      <c r="UDI24" s="1"/>
      <c r="UDJ24" s="1"/>
      <c r="UDK24" s="1"/>
      <c r="UDL24" s="1"/>
      <c r="UDM24" s="1"/>
      <c r="UDN24" s="1"/>
      <c r="UDO24" s="1"/>
      <c r="UDP24" s="1"/>
      <c r="UDQ24" s="1"/>
      <c r="UDR24" s="1"/>
      <c r="UDS24" s="1"/>
      <c r="UDT24" s="1"/>
      <c r="UDU24" s="1"/>
      <c r="UDV24" s="1"/>
      <c r="UDW24" s="1"/>
      <c r="UDX24" s="1"/>
      <c r="UDY24" s="1"/>
      <c r="UDZ24" s="1"/>
      <c r="UEA24" s="1"/>
      <c r="UEB24" s="1"/>
      <c r="UEC24" s="1"/>
      <c r="UED24" s="1"/>
      <c r="UEE24" s="1"/>
      <c r="UEF24" s="1"/>
      <c r="UEG24" s="1"/>
      <c r="UEH24" s="1"/>
      <c r="UEI24" s="1"/>
      <c r="UEJ24" s="1"/>
      <c r="UEK24" s="1"/>
      <c r="UEL24" s="1"/>
      <c r="UEM24" s="1"/>
      <c r="UEN24" s="1"/>
      <c r="UEO24" s="1"/>
      <c r="UEP24" s="1"/>
      <c r="UEQ24" s="1"/>
      <c r="UER24" s="1"/>
      <c r="UES24" s="1"/>
      <c r="UET24" s="1"/>
      <c r="UEU24" s="1"/>
      <c r="UEV24" s="1"/>
      <c r="UEW24" s="1"/>
      <c r="UEX24" s="1"/>
      <c r="UEY24" s="1"/>
      <c r="UEZ24" s="1"/>
      <c r="UFA24" s="1"/>
      <c r="UFB24" s="1"/>
      <c r="UFC24" s="1"/>
      <c r="UFD24" s="1"/>
      <c r="UFE24" s="1"/>
      <c r="UFF24" s="1"/>
      <c r="UFG24" s="1"/>
      <c r="UFH24" s="1"/>
      <c r="UFI24" s="1"/>
      <c r="UFJ24" s="1"/>
      <c r="UFK24" s="1"/>
      <c r="UFL24" s="1"/>
      <c r="UFM24" s="1"/>
      <c r="UFN24" s="1"/>
      <c r="UFO24" s="1"/>
      <c r="UFP24" s="1"/>
      <c r="UFQ24" s="1"/>
      <c r="UFR24" s="1"/>
      <c r="UFS24" s="1"/>
      <c r="UFT24" s="1"/>
      <c r="UFU24" s="1"/>
      <c r="UFV24" s="1"/>
      <c r="UFW24" s="1"/>
      <c r="UFX24" s="1"/>
      <c r="UFY24" s="1"/>
      <c r="UFZ24" s="1"/>
      <c r="UGA24" s="1"/>
      <c r="UGB24" s="1"/>
      <c r="UGC24" s="1"/>
      <c r="UGD24" s="1"/>
      <c r="UGE24" s="1"/>
      <c r="UGF24" s="1"/>
      <c r="UGG24" s="1"/>
      <c r="UGH24" s="1"/>
      <c r="UGI24" s="1"/>
      <c r="UGJ24" s="1"/>
      <c r="UGK24" s="1"/>
      <c r="UGL24" s="1"/>
      <c r="UGM24" s="1"/>
      <c r="UGN24" s="1"/>
      <c r="UGO24" s="1"/>
      <c r="UGP24" s="1"/>
      <c r="UGQ24" s="1"/>
      <c r="UGR24" s="1"/>
      <c r="UGS24" s="1"/>
      <c r="UGT24" s="1"/>
      <c r="UGU24" s="1"/>
      <c r="UGV24" s="1"/>
      <c r="UGW24" s="1"/>
      <c r="UGX24" s="1"/>
      <c r="UGY24" s="1"/>
      <c r="UGZ24" s="1"/>
      <c r="UHA24" s="1"/>
      <c r="UHB24" s="1"/>
      <c r="UHC24" s="1"/>
      <c r="UHD24" s="1"/>
      <c r="UHE24" s="1"/>
      <c r="UHF24" s="1"/>
      <c r="UHG24" s="1"/>
      <c r="UHH24" s="1"/>
      <c r="UHI24" s="1"/>
      <c r="UHJ24" s="1"/>
      <c r="UHK24" s="1"/>
      <c r="UHL24" s="1"/>
      <c r="UHM24" s="1"/>
      <c r="UHN24" s="1"/>
      <c r="UHO24" s="1"/>
      <c r="UHP24" s="1"/>
      <c r="UHQ24" s="1"/>
      <c r="UHR24" s="1"/>
      <c r="UHS24" s="1"/>
      <c r="UHT24" s="1"/>
      <c r="UHU24" s="1"/>
      <c r="UHV24" s="1"/>
      <c r="UHW24" s="1"/>
      <c r="UHX24" s="1"/>
      <c r="UHY24" s="1"/>
      <c r="UHZ24" s="1"/>
      <c r="UIA24" s="1"/>
      <c r="UIB24" s="1"/>
      <c r="UIC24" s="1"/>
      <c r="UID24" s="1"/>
      <c r="UIE24" s="1"/>
      <c r="UIF24" s="1"/>
      <c r="UIG24" s="1"/>
      <c r="UIH24" s="1"/>
      <c r="UII24" s="1"/>
      <c r="UIJ24" s="1"/>
      <c r="UIK24" s="1"/>
      <c r="UIL24" s="1"/>
      <c r="UIM24" s="1"/>
      <c r="UIN24" s="1"/>
      <c r="UIO24" s="1"/>
      <c r="UIP24" s="1"/>
      <c r="UIQ24" s="1"/>
      <c r="UIR24" s="1"/>
      <c r="UIS24" s="1"/>
      <c r="UIT24" s="1"/>
      <c r="UIU24" s="1"/>
      <c r="UIV24" s="1"/>
      <c r="UIW24" s="1"/>
      <c r="UIX24" s="1"/>
      <c r="UIY24" s="1"/>
      <c r="UIZ24" s="1"/>
      <c r="UJA24" s="1"/>
      <c r="UJB24" s="1"/>
      <c r="UJC24" s="1"/>
      <c r="UJD24" s="1"/>
      <c r="UJE24" s="1"/>
      <c r="UJF24" s="1"/>
      <c r="UJG24" s="1"/>
      <c r="UJH24" s="1"/>
      <c r="UJI24" s="1"/>
      <c r="UJJ24" s="1"/>
      <c r="UJK24" s="1"/>
      <c r="UJL24" s="1"/>
      <c r="UJM24" s="1"/>
      <c r="UJN24" s="1"/>
      <c r="UJO24" s="1"/>
      <c r="UJP24" s="1"/>
      <c r="UJQ24" s="1"/>
      <c r="UJR24" s="1"/>
      <c r="UJS24" s="1"/>
      <c r="UJT24" s="1"/>
      <c r="UJU24" s="1"/>
      <c r="UJV24" s="1"/>
      <c r="UJW24" s="1"/>
      <c r="UJX24" s="1"/>
      <c r="UJY24" s="1"/>
      <c r="UJZ24" s="1"/>
      <c r="UKA24" s="1"/>
      <c r="UKB24" s="1"/>
      <c r="UKC24" s="1"/>
      <c r="UKD24" s="1"/>
      <c r="UKE24" s="1"/>
      <c r="UKF24" s="1"/>
      <c r="UKG24" s="1"/>
      <c r="UKH24" s="1"/>
      <c r="UKI24" s="1"/>
      <c r="UKJ24" s="1"/>
      <c r="UKK24" s="1"/>
      <c r="UKL24" s="1"/>
      <c r="UKM24" s="1"/>
      <c r="UKN24" s="1"/>
      <c r="UKO24" s="1"/>
      <c r="UKP24" s="1"/>
      <c r="UKQ24" s="1"/>
      <c r="UKR24" s="1"/>
      <c r="UKS24" s="1"/>
      <c r="UKT24" s="1"/>
      <c r="UKU24" s="1"/>
      <c r="UKV24" s="1"/>
      <c r="UKW24" s="1"/>
      <c r="UKX24" s="1"/>
      <c r="UKY24" s="1"/>
      <c r="UKZ24" s="1"/>
      <c r="ULA24" s="1"/>
      <c r="ULB24" s="1"/>
      <c r="ULC24" s="1"/>
      <c r="ULD24" s="1"/>
      <c r="ULE24" s="1"/>
      <c r="ULF24" s="1"/>
      <c r="ULG24" s="1"/>
      <c r="ULH24" s="1"/>
      <c r="ULI24" s="1"/>
      <c r="ULJ24" s="1"/>
      <c r="ULK24" s="1"/>
      <c r="ULL24" s="1"/>
      <c r="ULM24" s="1"/>
      <c r="ULN24" s="1"/>
      <c r="ULO24" s="1"/>
      <c r="ULP24" s="1"/>
      <c r="ULQ24" s="1"/>
      <c r="ULR24" s="1"/>
      <c r="ULS24" s="1"/>
      <c r="ULT24" s="1"/>
      <c r="ULU24" s="1"/>
      <c r="ULV24" s="1"/>
      <c r="ULW24" s="1"/>
      <c r="ULX24" s="1"/>
      <c r="ULY24" s="1"/>
      <c r="ULZ24" s="1"/>
      <c r="UMA24" s="1"/>
      <c r="UMB24" s="1"/>
      <c r="UMC24" s="1"/>
      <c r="UMD24" s="1"/>
      <c r="UME24" s="1"/>
      <c r="UMF24" s="1"/>
      <c r="UMG24" s="1"/>
      <c r="UMH24" s="1"/>
      <c r="UMI24" s="1"/>
      <c r="UMJ24" s="1"/>
      <c r="UMK24" s="1"/>
      <c r="UML24" s="1"/>
      <c r="UMM24" s="1"/>
      <c r="UMN24" s="1"/>
      <c r="UMO24" s="1"/>
      <c r="UMP24" s="1"/>
      <c r="UMQ24" s="1"/>
      <c r="UMR24" s="1"/>
      <c r="UMS24" s="1"/>
      <c r="UMT24" s="1"/>
      <c r="UMU24" s="1"/>
      <c r="UMV24" s="1"/>
      <c r="UMW24" s="1"/>
      <c r="UMX24" s="1"/>
      <c r="UMY24" s="1"/>
      <c r="UMZ24" s="1"/>
      <c r="UNA24" s="1"/>
      <c r="UNB24" s="1"/>
      <c r="UNC24" s="1"/>
      <c r="UND24" s="1"/>
      <c r="UNE24" s="1"/>
      <c r="UNF24" s="1"/>
      <c r="UNG24" s="1"/>
      <c r="UNH24" s="1"/>
      <c r="UNI24" s="1"/>
      <c r="UNJ24" s="1"/>
      <c r="UNK24" s="1"/>
      <c r="UNL24" s="1"/>
      <c r="UNM24" s="1"/>
      <c r="UNN24" s="1"/>
      <c r="UNO24" s="1"/>
      <c r="UNP24" s="1"/>
      <c r="UNQ24" s="1"/>
      <c r="UNR24" s="1"/>
      <c r="UNS24" s="1"/>
      <c r="UNT24" s="1"/>
      <c r="UNU24" s="1"/>
      <c r="UNV24" s="1"/>
      <c r="UNW24" s="1"/>
      <c r="UNX24" s="1"/>
      <c r="UNY24" s="1"/>
      <c r="UNZ24" s="1"/>
      <c r="UOA24" s="1"/>
      <c r="UOB24" s="1"/>
      <c r="UOC24" s="1"/>
      <c r="UOD24" s="1"/>
      <c r="UOE24" s="1"/>
      <c r="UOF24" s="1"/>
      <c r="UOG24" s="1"/>
      <c r="UOH24" s="1"/>
      <c r="UOI24" s="1"/>
      <c r="UOJ24" s="1"/>
      <c r="UOK24" s="1"/>
      <c r="UOL24" s="1"/>
      <c r="UOM24" s="1"/>
      <c r="UON24" s="1"/>
      <c r="UOO24" s="1"/>
      <c r="UOP24" s="1"/>
      <c r="UOQ24" s="1"/>
      <c r="UOR24" s="1"/>
      <c r="UOS24" s="1"/>
      <c r="UOT24" s="1"/>
      <c r="UOU24" s="1"/>
      <c r="UOV24" s="1"/>
      <c r="UOW24" s="1"/>
      <c r="UOX24" s="1"/>
      <c r="UOY24" s="1"/>
      <c r="UOZ24" s="1"/>
      <c r="UPA24" s="1"/>
      <c r="UPB24" s="1"/>
      <c r="UPC24" s="1"/>
      <c r="UPD24" s="1"/>
      <c r="UPE24" s="1"/>
      <c r="UPF24" s="1"/>
      <c r="UPG24" s="1"/>
      <c r="UPH24" s="1"/>
      <c r="UPI24" s="1"/>
      <c r="UPJ24" s="1"/>
      <c r="UPK24" s="1"/>
      <c r="UPL24" s="1"/>
      <c r="UPM24" s="1"/>
      <c r="UPN24" s="1"/>
      <c r="UPO24" s="1"/>
      <c r="UPP24" s="1"/>
      <c r="UPQ24" s="1"/>
      <c r="UPR24" s="1"/>
      <c r="UPS24" s="1"/>
      <c r="UPT24" s="1"/>
      <c r="UPU24" s="1"/>
      <c r="UPV24" s="1"/>
      <c r="UPW24" s="1"/>
      <c r="UPX24" s="1"/>
      <c r="UPY24" s="1"/>
      <c r="UPZ24" s="1"/>
      <c r="UQA24" s="1"/>
      <c r="UQB24" s="1"/>
      <c r="UQC24" s="1"/>
      <c r="UQD24" s="1"/>
      <c r="UQE24" s="1"/>
      <c r="UQF24" s="1"/>
      <c r="UQG24" s="1"/>
      <c r="UQH24" s="1"/>
      <c r="UQI24" s="1"/>
      <c r="UQJ24" s="1"/>
      <c r="UQK24" s="1"/>
      <c r="UQL24" s="1"/>
      <c r="UQM24" s="1"/>
      <c r="UQN24" s="1"/>
      <c r="UQO24" s="1"/>
      <c r="UQP24" s="1"/>
      <c r="UQQ24" s="1"/>
      <c r="UQR24" s="1"/>
      <c r="UQS24" s="1"/>
      <c r="UQT24" s="1"/>
      <c r="UQU24" s="1"/>
      <c r="UQV24" s="1"/>
      <c r="UQW24" s="1"/>
      <c r="UQX24" s="1"/>
      <c r="UQY24" s="1"/>
      <c r="UQZ24" s="1"/>
      <c r="URA24" s="1"/>
      <c r="URB24" s="1"/>
      <c r="URC24" s="1"/>
      <c r="URD24" s="1"/>
      <c r="URE24" s="1"/>
      <c r="URF24" s="1"/>
      <c r="URG24" s="1"/>
      <c r="URH24" s="1"/>
      <c r="URI24" s="1"/>
      <c r="URJ24" s="1"/>
      <c r="URK24" s="1"/>
      <c r="URL24" s="1"/>
      <c r="URM24" s="1"/>
      <c r="URN24" s="1"/>
      <c r="URO24" s="1"/>
      <c r="URP24" s="1"/>
      <c r="URQ24" s="1"/>
      <c r="URR24" s="1"/>
      <c r="URS24" s="1"/>
      <c r="URT24" s="1"/>
      <c r="URU24" s="1"/>
      <c r="URV24" s="1"/>
      <c r="URW24" s="1"/>
      <c r="URX24" s="1"/>
      <c r="URY24" s="1"/>
      <c r="URZ24" s="1"/>
      <c r="USA24" s="1"/>
      <c r="USB24" s="1"/>
      <c r="USC24" s="1"/>
      <c r="USD24" s="1"/>
      <c r="USE24" s="1"/>
      <c r="USF24" s="1"/>
      <c r="USG24" s="1"/>
      <c r="USH24" s="1"/>
      <c r="USI24" s="1"/>
      <c r="USJ24" s="1"/>
      <c r="USK24" s="1"/>
      <c r="USL24" s="1"/>
      <c r="USM24" s="1"/>
      <c r="USN24" s="1"/>
      <c r="USO24" s="1"/>
      <c r="USP24" s="1"/>
      <c r="USQ24" s="1"/>
      <c r="USR24" s="1"/>
      <c r="USS24" s="1"/>
      <c r="UST24" s="1"/>
      <c r="USU24" s="1"/>
      <c r="USV24" s="1"/>
      <c r="USW24" s="1"/>
      <c r="USX24" s="1"/>
      <c r="USY24" s="1"/>
      <c r="USZ24" s="1"/>
      <c r="UTA24" s="1"/>
      <c r="UTB24" s="1"/>
      <c r="UTC24" s="1"/>
      <c r="UTD24" s="1"/>
      <c r="UTE24" s="1"/>
      <c r="UTF24" s="1"/>
      <c r="UTG24" s="1"/>
      <c r="UTH24" s="1"/>
      <c r="UTI24" s="1"/>
      <c r="UTJ24" s="1"/>
      <c r="UTK24" s="1"/>
      <c r="UTL24" s="1"/>
      <c r="UTM24" s="1"/>
      <c r="UTN24" s="1"/>
      <c r="UTO24" s="1"/>
      <c r="UTP24" s="1"/>
      <c r="UTQ24" s="1"/>
      <c r="UTR24" s="1"/>
      <c r="UTS24" s="1"/>
      <c r="UTT24" s="1"/>
      <c r="UTU24" s="1"/>
      <c r="UTV24" s="1"/>
      <c r="UTW24" s="1"/>
      <c r="UTX24" s="1"/>
      <c r="UTY24" s="1"/>
      <c r="UTZ24" s="1"/>
      <c r="UUA24" s="1"/>
      <c r="UUB24" s="1"/>
      <c r="UUC24" s="1"/>
      <c r="UUD24" s="1"/>
      <c r="UUE24" s="1"/>
      <c r="UUF24" s="1"/>
      <c r="UUG24" s="1"/>
      <c r="UUH24" s="1"/>
      <c r="UUI24" s="1"/>
      <c r="UUJ24" s="1"/>
      <c r="UUK24" s="1"/>
      <c r="UUL24" s="1"/>
      <c r="UUM24" s="1"/>
      <c r="UUN24" s="1"/>
      <c r="UUO24" s="1"/>
      <c r="UUP24" s="1"/>
      <c r="UUQ24" s="1"/>
      <c r="UUR24" s="1"/>
      <c r="UUS24" s="1"/>
      <c r="UUT24" s="1"/>
      <c r="UUU24" s="1"/>
      <c r="UUV24" s="1"/>
      <c r="UUW24" s="1"/>
      <c r="UUX24" s="1"/>
      <c r="UUY24" s="1"/>
      <c r="UUZ24" s="1"/>
      <c r="UVA24" s="1"/>
      <c r="UVB24" s="1"/>
      <c r="UVC24" s="1"/>
      <c r="UVD24" s="1"/>
      <c r="UVE24" s="1"/>
      <c r="UVF24" s="1"/>
      <c r="UVG24" s="1"/>
      <c r="UVH24" s="1"/>
      <c r="UVI24" s="1"/>
      <c r="UVJ24" s="1"/>
      <c r="UVK24" s="1"/>
      <c r="UVL24" s="1"/>
      <c r="UVM24" s="1"/>
      <c r="UVN24" s="1"/>
      <c r="UVO24" s="1"/>
      <c r="UVP24" s="1"/>
      <c r="UVQ24" s="1"/>
      <c r="UVR24" s="1"/>
      <c r="UVS24" s="1"/>
      <c r="UVT24" s="1"/>
      <c r="UVU24" s="1"/>
      <c r="UVV24" s="1"/>
      <c r="UVW24" s="1"/>
      <c r="UVX24" s="1"/>
      <c r="UVY24" s="1"/>
      <c r="UVZ24" s="1"/>
      <c r="UWA24" s="1"/>
      <c r="UWB24" s="1"/>
      <c r="UWC24" s="1"/>
      <c r="UWD24" s="1"/>
      <c r="UWE24" s="1"/>
      <c r="UWF24" s="1"/>
      <c r="UWG24" s="1"/>
      <c r="UWH24" s="1"/>
      <c r="UWI24" s="1"/>
      <c r="UWJ24" s="1"/>
      <c r="UWK24" s="1"/>
      <c r="UWL24" s="1"/>
      <c r="UWM24" s="1"/>
      <c r="UWN24" s="1"/>
      <c r="UWO24" s="1"/>
      <c r="UWP24" s="1"/>
      <c r="UWQ24" s="1"/>
      <c r="UWR24" s="1"/>
      <c r="UWS24" s="1"/>
      <c r="UWT24" s="1"/>
      <c r="UWU24" s="1"/>
      <c r="UWV24" s="1"/>
      <c r="UWW24" s="1"/>
      <c r="UWX24" s="1"/>
      <c r="UWY24" s="1"/>
      <c r="UWZ24" s="1"/>
      <c r="UXA24" s="1"/>
      <c r="UXB24" s="1"/>
      <c r="UXC24" s="1"/>
      <c r="UXD24" s="1"/>
      <c r="UXE24" s="1"/>
      <c r="UXF24" s="1"/>
      <c r="UXG24" s="1"/>
      <c r="UXH24" s="1"/>
      <c r="UXI24" s="1"/>
      <c r="UXJ24" s="1"/>
      <c r="UXK24" s="1"/>
      <c r="UXL24" s="1"/>
      <c r="UXM24" s="1"/>
      <c r="UXN24" s="1"/>
      <c r="UXO24" s="1"/>
      <c r="UXP24" s="1"/>
      <c r="UXQ24" s="1"/>
      <c r="UXR24" s="1"/>
      <c r="UXS24" s="1"/>
      <c r="UXT24" s="1"/>
      <c r="UXU24" s="1"/>
      <c r="UXV24" s="1"/>
      <c r="UXW24" s="1"/>
      <c r="UXX24" s="1"/>
      <c r="UXY24" s="1"/>
      <c r="UXZ24" s="1"/>
      <c r="UYA24" s="1"/>
      <c r="UYB24" s="1"/>
      <c r="UYC24" s="1"/>
      <c r="UYD24" s="1"/>
      <c r="UYE24" s="1"/>
      <c r="UYF24" s="1"/>
      <c r="UYG24" s="1"/>
      <c r="UYH24" s="1"/>
      <c r="UYI24" s="1"/>
      <c r="UYJ24" s="1"/>
      <c r="UYK24" s="1"/>
      <c r="UYL24" s="1"/>
      <c r="UYM24" s="1"/>
      <c r="UYN24" s="1"/>
      <c r="UYO24" s="1"/>
      <c r="UYP24" s="1"/>
      <c r="UYQ24" s="1"/>
      <c r="UYR24" s="1"/>
      <c r="UYS24" s="1"/>
      <c r="UYT24" s="1"/>
      <c r="UYU24" s="1"/>
      <c r="UYV24" s="1"/>
      <c r="UYW24" s="1"/>
      <c r="UYX24" s="1"/>
      <c r="UYY24" s="1"/>
      <c r="UYZ24" s="1"/>
      <c r="UZA24" s="1"/>
      <c r="UZB24" s="1"/>
      <c r="UZC24" s="1"/>
      <c r="UZD24" s="1"/>
      <c r="UZE24" s="1"/>
      <c r="UZF24" s="1"/>
      <c r="UZG24" s="1"/>
      <c r="UZH24" s="1"/>
      <c r="UZI24" s="1"/>
      <c r="UZJ24" s="1"/>
      <c r="UZK24" s="1"/>
      <c r="UZL24" s="1"/>
      <c r="UZM24" s="1"/>
      <c r="UZN24" s="1"/>
      <c r="UZO24" s="1"/>
      <c r="UZP24" s="1"/>
      <c r="UZQ24" s="1"/>
      <c r="UZR24" s="1"/>
      <c r="UZS24" s="1"/>
      <c r="UZT24" s="1"/>
      <c r="UZU24" s="1"/>
      <c r="UZV24" s="1"/>
      <c r="UZW24" s="1"/>
      <c r="UZX24" s="1"/>
      <c r="UZY24" s="1"/>
      <c r="UZZ24" s="1"/>
      <c r="VAA24" s="1"/>
      <c r="VAB24" s="1"/>
      <c r="VAC24" s="1"/>
      <c r="VAD24" s="1"/>
      <c r="VAE24" s="1"/>
      <c r="VAF24" s="1"/>
      <c r="VAG24" s="1"/>
      <c r="VAH24" s="1"/>
      <c r="VAI24" s="1"/>
      <c r="VAJ24" s="1"/>
      <c r="VAK24" s="1"/>
      <c r="VAL24" s="1"/>
      <c r="VAM24" s="1"/>
      <c r="VAN24" s="1"/>
      <c r="VAO24" s="1"/>
      <c r="VAP24" s="1"/>
      <c r="VAQ24" s="1"/>
      <c r="VAR24" s="1"/>
      <c r="VAS24" s="1"/>
      <c r="VAT24" s="1"/>
      <c r="VAU24" s="1"/>
      <c r="VAV24" s="1"/>
      <c r="VAW24" s="1"/>
      <c r="VAX24" s="1"/>
      <c r="VAY24" s="1"/>
      <c r="VAZ24" s="1"/>
      <c r="VBA24" s="1"/>
      <c r="VBB24" s="1"/>
      <c r="VBC24" s="1"/>
      <c r="VBD24" s="1"/>
      <c r="VBE24" s="1"/>
      <c r="VBF24" s="1"/>
      <c r="VBG24" s="1"/>
      <c r="VBH24" s="1"/>
      <c r="VBI24" s="1"/>
      <c r="VBJ24" s="1"/>
      <c r="VBK24" s="1"/>
      <c r="VBL24" s="1"/>
      <c r="VBM24" s="1"/>
      <c r="VBN24" s="1"/>
      <c r="VBO24" s="1"/>
      <c r="VBP24" s="1"/>
      <c r="VBQ24" s="1"/>
      <c r="VBR24" s="1"/>
      <c r="VBS24" s="1"/>
      <c r="VBT24" s="1"/>
      <c r="VBU24" s="1"/>
      <c r="VBV24" s="1"/>
      <c r="VBW24" s="1"/>
      <c r="VBX24" s="1"/>
      <c r="VBY24" s="1"/>
      <c r="VBZ24" s="1"/>
      <c r="VCA24" s="1"/>
      <c r="VCB24" s="1"/>
      <c r="VCC24" s="1"/>
      <c r="VCD24" s="1"/>
      <c r="VCE24" s="1"/>
      <c r="VCF24" s="1"/>
      <c r="VCG24" s="1"/>
      <c r="VCH24" s="1"/>
      <c r="VCI24" s="1"/>
      <c r="VCJ24" s="1"/>
      <c r="VCK24" s="1"/>
      <c r="VCL24" s="1"/>
      <c r="VCM24" s="1"/>
      <c r="VCN24" s="1"/>
      <c r="VCO24" s="1"/>
      <c r="VCP24" s="1"/>
      <c r="VCQ24" s="1"/>
      <c r="VCR24" s="1"/>
      <c r="VCS24" s="1"/>
      <c r="VCT24" s="1"/>
      <c r="VCU24" s="1"/>
      <c r="VCV24" s="1"/>
      <c r="VCW24" s="1"/>
      <c r="VCX24" s="1"/>
      <c r="VCY24" s="1"/>
      <c r="VCZ24" s="1"/>
      <c r="VDA24" s="1"/>
      <c r="VDB24" s="1"/>
      <c r="VDC24" s="1"/>
      <c r="VDD24" s="1"/>
      <c r="VDE24" s="1"/>
      <c r="VDF24" s="1"/>
      <c r="VDG24" s="1"/>
      <c r="VDH24" s="1"/>
      <c r="VDI24" s="1"/>
      <c r="VDJ24" s="1"/>
      <c r="VDK24" s="1"/>
      <c r="VDL24" s="1"/>
      <c r="VDM24" s="1"/>
      <c r="VDN24" s="1"/>
      <c r="VDO24" s="1"/>
      <c r="VDP24" s="1"/>
      <c r="VDQ24" s="1"/>
      <c r="VDR24" s="1"/>
      <c r="VDS24" s="1"/>
      <c r="VDT24" s="1"/>
      <c r="VDU24" s="1"/>
      <c r="VDV24" s="1"/>
      <c r="VDW24" s="1"/>
      <c r="VDX24" s="1"/>
      <c r="VDY24" s="1"/>
      <c r="VDZ24" s="1"/>
      <c r="VEA24" s="1"/>
      <c r="VEB24" s="1"/>
      <c r="VEC24" s="1"/>
      <c r="VED24" s="1"/>
      <c r="VEE24" s="1"/>
      <c r="VEF24" s="1"/>
      <c r="VEG24" s="1"/>
      <c r="VEH24" s="1"/>
      <c r="VEI24" s="1"/>
      <c r="VEJ24" s="1"/>
      <c r="VEK24" s="1"/>
      <c r="VEL24" s="1"/>
      <c r="VEM24" s="1"/>
      <c r="VEN24" s="1"/>
      <c r="VEO24" s="1"/>
      <c r="VEP24" s="1"/>
      <c r="VEQ24" s="1"/>
      <c r="VER24" s="1"/>
      <c r="VES24" s="1"/>
      <c r="VET24" s="1"/>
      <c r="VEU24" s="1"/>
      <c r="VEV24" s="1"/>
      <c r="VEW24" s="1"/>
      <c r="VEX24" s="1"/>
      <c r="VEY24" s="1"/>
      <c r="VEZ24" s="1"/>
      <c r="VFA24" s="1"/>
      <c r="VFB24" s="1"/>
      <c r="VFC24" s="1"/>
      <c r="VFD24" s="1"/>
      <c r="VFE24" s="1"/>
      <c r="VFF24" s="1"/>
      <c r="VFG24" s="1"/>
      <c r="VFH24" s="1"/>
      <c r="VFI24" s="1"/>
      <c r="VFJ24" s="1"/>
      <c r="VFK24" s="1"/>
      <c r="VFL24" s="1"/>
      <c r="VFM24" s="1"/>
      <c r="VFN24" s="1"/>
      <c r="VFO24" s="1"/>
      <c r="VFP24" s="1"/>
      <c r="VFQ24" s="1"/>
      <c r="VFR24" s="1"/>
      <c r="VFS24" s="1"/>
      <c r="VFT24" s="1"/>
      <c r="VFU24" s="1"/>
      <c r="VFV24" s="1"/>
      <c r="VFW24" s="1"/>
      <c r="VFX24" s="1"/>
      <c r="VFY24" s="1"/>
      <c r="VFZ24" s="1"/>
      <c r="VGA24" s="1"/>
      <c r="VGB24" s="1"/>
      <c r="VGC24" s="1"/>
      <c r="VGD24" s="1"/>
      <c r="VGE24" s="1"/>
      <c r="VGF24" s="1"/>
      <c r="VGG24" s="1"/>
      <c r="VGH24" s="1"/>
      <c r="VGI24" s="1"/>
      <c r="VGJ24" s="1"/>
      <c r="VGK24" s="1"/>
      <c r="VGL24" s="1"/>
      <c r="VGM24" s="1"/>
      <c r="VGN24" s="1"/>
      <c r="VGO24" s="1"/>
      <c r="VGP24" s="1"/>
      <c r="VGQ24" s="1"/>
      <c r="VGR24" s="1"/>
      <c r="VGS24" s="1"/>
      <c r="VGT24" s="1"/>
      <c r="VGU24" s="1"/>
      <c r="VGV24" s="1"/>
      <c r="VGW24" s="1"/>
      <c r="VGX24" s="1"/>
      <c r="VGY24" s="1"/>
      <c r="VGZ24" s="1"/>
      <c r="VHA24" s="1"/>
      <c r="VHB24" s="1"/>
      <c r="VHC24" s="1"/>
      <c r="VHD24" s="1"/>
      <c r="VHE24" s="1"/>
      <c r="VHF24" s="1"/>
      <c r="VHG24" s="1"/>
      <c r="VHH24" s="1"/>
      <c r="VHI24" s="1"/>
      <c r="VHJ24" s="1"/>
      <c r="VHK24" s="1"/>
      <c r="VHL24" s="1"/>
      <c r="VHM24" s="1"/>
      <c r="VHN24" s="1"/>
      <c r="VHO24" s="1"/>
      <c r="VHP24" s="1"/>
      <c r="VHQ24" s="1"/>
      <c r="VHR24" s="1"/>
      <c r="VHS24" s="1"/>
      <c r="VHT24" s="1"/>
      <c r="VHU24" s="1"/>
      <c r="VHV24" s="1"/>
      <c r="VHW24" s="1"/>
      <c r="VHX24" s="1"/>
      <c r="VHY24" s="1"/>
      <c r="VHZ24" s="1"/>
      <c r="VIA24" s="1"/>
      <c r="VIB24" s="1"/>
      <c r="VIC24" s="1"/>
      <c r="VID24" s="1"/>
      <c r="VIE24" s="1"/>
      <c r="VIF24" s="1"/>
      <c r="VIG24" s="1"/>
      <c r="VIH24" s="1"/>
      <c r="VII24" s="1"/>
      <c r="VIJ24" s="1"/>
      <c r="VIK24" s="1"/>
      <c r="VIL24" s="1"/>
      <c r="VIM24" s="1"/>
      <c r="VIN24" s="1"/>
      <c r="VIO24" s="1"/>
      <c r="VIP24" s="1"/>
      <c r="VIQ24" s="1"/>
      <c r="VIR24" s="1"/>
      <c r="VIS24" s="1"/>
      <c r="VIT24" s="1"/>
      <c r="VIU24" s="1"/>
      <c r="VIV24" s="1"/>
      <c r="VIW24" s="1"/>
      <c r="VIX24" s="1"/>
      <c r="VIY24" s="1"/>
      <c r="VIZ24" s="1"/>
      <c r="VJA24" s="1"/>
      <c r="VJB24" s="1"/>
      <c r="VJC24" s="1"/>
      <c r="VJD24" s="1"/>
      <c r="VJE24" s="1"/>
      <c r="VJF24" s="1"/>
      <c r="VJG24" s="1"/>
      <c r="VJH24" s="1"/>
      <c r="VJI24" s="1"/>
      <c r="VJJ24" s="1"/>
      <c r="VJK24" s="1"/>
      <c r="VJL24" s="1"/>
      <c r="VJM24" s="1"/>
      <c r="VJN24" s="1"/>
      <c r="VJO24" s="1"/>
      <c r="VJP24" s="1"/>
      <c r="VJQ24" s="1"/>
      <c r="VJR24" s="1"/>
      <c r="VJS24" s="1"/>
      <c r="VJT24" s="1"/>
      <c r="VJU24" s="1"/>
      <c r="VJV24" s="1"/>
      <c r="VJW24" s="1"/>
      <c r="VJX24" s="1"/>
      <c r="VJY24" s="1"/>
      <c r="VJZ24" s="1"/>
      <c r="VKA24" s="1"/>
      <c r="VKB24" s="1"/>
      <c r="VKC24" s="1"/>
      <c r="VKD24" s="1"/>
      <c r="VKE24" s="1"/>
      <c r="VKF24" s="1"/>
      <c r="VKG24" s="1"/>
      <c r="VKH24" s="1"/>
      <c r="VKI24" s="1"/>
      <c r="VKJ24" s="1"/>
      <c r="VKK24" s="1"/>
      <c r="VKL24" s="1"/>
      <c r="VKM24" s="1"/>
      <c r="VKN24" s="1"/>
      <c r="VKO24" s="1"/>
      <c r="VKP24" s="1"/>
      <c r="VKQ24" s="1"/>
      <c r="VKR24" s="1"/>
      <c r="VKS24" s="1"/>
      <c r="VKT24" s="1"/>
      <c r="VKU24" s="1"/>
      <c r="VKV24" s="1"/>
      <c r="VKW24" s="1"/>
      <c r="VKX24" s="1"/>
      <c r="VKY24" s="1"/>
      <c r="VKZ24" s="1"/>
      <c r="VLA24" s="1"/>
      <c r="VLB24" s="1"/>
      <c r="VLC24" s="1"/>
      <c r="VLD24" s="1"/>
      <c r="VLE24" s="1"/>
      <c r="VLF24" s="1"/>
      <c r="VLG24" s="1"/>
      <c r="VLH24" s="1"/>
      <c r="VLI24" s="1"/>
      <c r="VLJ24" s="1"/>
      <c r="VLK24" s="1"/>
      <c r="VLL24" s="1"/>
      <c r="VLM24" s="1"/>
      <c r="VLN24" s="1"/>
      <c r="VLO24" s="1"/>
      <c r="VLP24" s="1"/>
      <c r="VLQ24" s="1"/>
      <c r="VLR24" s="1"/>
      <c r="VLS24" s="1"/>
      <c r="VLT24" s="1"/>
      <c r="VLU24" s="1"/>
      <c r="VLV24" s="1"/>
      <c r="VLW24" s="1"/>
      <c r="VLX24" s="1"/>
      <c r="VLY24" s="1"/>
      <c r="VLZ24" s="1"/>
      <c r="VMA24" s="1"/>
      <c r="VMB24" s="1"/>
      <c r="VMC24" s="1"/>
      <c r="VMD24" s="1"/>
      <c r="VME24" s="1"/>
      <c r="VMF24" s="1"/>
      <c r="VMG24" s="1"/>
      <c r="VMH24" s="1"/>
      <c r="VMI24" s="1"/>
      <c r="VMJ24" s="1"/>
      <c r="VMK24" s="1"/>
      <c r="VML24" s="1"/>
      <c r="VMM24" s="1"/>
      <c r="VMN24" s="1"/>
      <c r="VMO24" s="1"/>
      <c r="VMP24" s="1"/>
      <c r="VMQ24" s="1"/>
      <c r="VMR24" s="1"/>
      <c r="VMS24" s="1"/>
      <c r="VMT24" s="1"/>
      <c r="VMU24" s="1"/>
      <c r="VMV24" s="1"/>
      <c r="VMW24" s="1"/>
      <c r="VMX24" s="1"/>
      <c r="VMY24" s="1"/>
      <c r="VMZ24" s="1"/>
      <c r="VNA24" s="1"/>
      <c r="VNB24" s="1"/>
      <c r="VNC24" s="1"/>
      <c r="VND24" s="1"/>
      <c r="VNE24" s="1"/>
      <c r="VNF24" s="1"/>
      <c r="VNG24" s="1"/>
      <c r="VNH24" s="1"/>
      <c r="VNI24" s="1"/>
      <c r="VNJ24" s="1"/>
      <c r="VNK24" s="1"/>
      <c r="VNL24" s="1"/>
      <c r="VNM24" s="1"/>
      <c r="VNN24" s="1"/>
      <c r="VNO24" s="1"/>
      <c r="VNP24" s="1"/>
      <c r="VNQ24" s="1"/>
      <c r="VNR24" s="1"/>
      <c r="VNS24" s="1"/>
      <c r="VNT24" s="1"/>
      <c r="VNU24" s="1"/>
      <c r="VNV24" s="1"/>
      <c r="VNW24" s="1"/>
      <c r="VNX24" s="1"/>
      <c r="VNY24" s="1"/>
      <c r="VNZ24" s="1"/>
      <c r="VOA24" s="1"/>
      <c r="VOB24" s="1"/>
      <c r="VOC24" s="1"/>
      <c r="VOD24" s="1"/>
      <c r="VOE24" s="1"/>
      <c r="VOF24" s="1"/>
      <c r="VOG24" s="1"/>
      <c r="VOH24" s="1"/>
      <c r="VOI24" s="1"/>
      <c r="VOJ24" s="1"/>
      <c r="VOK24" s="1"/>
      <c r="VOL24" s="1"/>
      <c r="VOM24" s="1"/>
      <c r="VON24" s="1"/>
      <c r="VOO24" s="1"/>
      <c r="VOP24" s="1"/>
      <c r="VOQ24" s="1"/>
      <c r="VOR24" s="1"/>
      <c r="VOS24" s="1"/>
      <c r="VOT24" s="1"/>
      <c r="VOU24" s="1"/>
      <c r="VOV24" s="1"/>
      <c r="VOW24" s="1"/>
      <c r="VOX24" s="1"/>
      <c r="VOY24" s="1"/>
      <c r="VOZ24" s="1"/>
      <c r="VPA24" s="1"/>
      <c r="VPB24" s="1"/>
      <c r="VPC24" s="1"/>
      <c r="VPD24" s="1"/>
      <c r="VPE24" s="1"/>
      <c r="VPF24" s="1"/>
      <c r="VPG24" s="1"/>
      <c r="VPH24" s="1"/>
      <c r="VPI24" s="1"/>
      <c r="VPJ24" s="1"/>
      <c r="VPK24" s="1"/>
      <c r="VPL24" s="1"/>
      <c r="VPM24" s="1"/>
      <c r="VPN24" s="1"/>
      <c r="VPO24" s="1"/>
      <c r="VPP24" s="1"/>
      <c r="VPQ24" s="1"/>
      <c r="VPR24" s="1"/>
      <c r="VPS24" s="1"/>
      <c r="VPT24" s="1"/>
      <c r="VPU24" s="1"/>
      <c r="VPV24" s="1"/>
      <c r="VPW24" s="1"/>
      <c r="VPX24" s="1"/>
      <c r="VPY24" s="1"/>
      <c r="VPZ24" s="1"/>
      <c r="VQA24" s="1"/>
      <c r="VQB24" s="1"/>
      <c r="VQC24" s="1"/>
      <c r="VQD24" s="1"/>
      <c r="VQE24" s="1"/>
      <c r="VQF24" s="1"/>
      <c r="VQG24" s="1"/>
      <c r="VQH24" s="1"/>
      <c r="VQI24" s="1"/>
      <c r="VQJ24" s="1"/>
      <c r="VQK24" s="1"/>
      <c r="VQL24" s="1"/>
      <c r="VQM24" s="1"/>
      <c r="VQN24" s="1"/>
      <c r="VQO24" s="1"/>
      <c r="VQP24" s="1"/>
      <c r="VQQ24" s="1"/>
      <c r="VQR24" s="1"/>
      <c r="VQS24" s="1"/>
      <c r="VQT24" s="1"/>
      <c r="VQU24" s="1"/>
      <c r="VQV24" s="1"/>
      <c r="VQW24" s="1"/>
      <c r="VQX24" s="1"/>
      <c r="VQY24" s="1"/>
      <c r="VQZ24" s="1"/>
      <c r="VRA24" s="1"/>
      <c r="VRB24" s="1"/>
      <c r="VRC24" s="1"/>
      <c r="VRD24" s="1"/>
      <c r="VRE24" s="1"/>
      <c r="VRF24" s="1"/>
      <c r="VRG24" s="1"/>
      <c r="VRH24" s="1"/>
      <c r="VRI24" s="1"/>
      <c r="VRJ24" s="1"/>
      <c r="VRK24" s="1"/>
      <c r="VRL24" s="1"/>
      <c r="VRM24" s="1"/>
      <c r="VRN24" s="1"/>
      <c r="VRO24" s="1"/>
      <c r="VRP24" s="1"/>
      <c r="VRQ24" s="1"/>
      <c r="VRR24" s="1"/>
      <c r="VRS24" s="1"/>
      <c r="VRT24" s="1"/>
      <c r="VRU24" s="1"/>
      <c r="VRV24" s="1"/>
      <c r="VRW24" s="1"/>
      <c r="VRX24" s="1"/>
      <c r="VRY24" s="1"/>
      <c r="VRZ24" s="1"/>
      <c r="VSA24" s="1"/>
      <c r="VSB24" s="1"/>
      <c r="VSC24" s="1"/>
      <c r="VSD24" s="1"/>
      <c r="VSE24" s="1"/>
      <c r="VSF24" s="1"/>
      <c r="VSG24" s="1"/>
      <c r="VSH24" s="1"/>
      <c r="VSI24" s="1"/>
      <c r="VSJ24" s="1"/>
      <c r="VSK24" s="1"/>
      <c r="VSL24" s="1"/>
      <c r="VSM24" s="1"/>
      <c r="VSN24" s="1"/>
      <c r="VSO24" s="1"/>
      <c r="VSP24" s="1"/>
      <c r="VSQ24" s="1"/>
      <c r="VSR24" s="1"/>
      <c r="VSS24" s="1"/>
      <c r="VST24" s="1"/>
      <c r="VSU24" s="1"/>
      <c r="VSV24" s="1"/>
      <c r="VSW24" s="1"/>
      <c r="VSX24" s="1"/>
      <c r="VSY24" s="1"/>
      <c r="VSZ24" s="1"/>
      <c r="VTA24" s="1"/>
      <c r="VTB24" s="1"/>
      <c r="VTC24" s="1"/>
      <c r="VTD24" s="1"/>
      <c r="VTE24" s="1"/>
      <c r="VTF24" s="1"/>
      <c r="VTG24" s="1"/>
      <c r="VTH24" s="1"/>
      <c r="VTI24" s="1"/>
      <c r="VTJ24" s="1"/>
      <c r="VTK24" s="1"/>
      <c r="VTL24" s="1"/>
      <c r="VTM24" s="1"/>
      <c r="VTN24" s="1"/>
      <c r="VTO24" s="1"/>
      <c r="VTP24" s="1"/>
      <c r="VTQ24" s="1"/>
      <c r="VTR24" s="1"/>
      <c r="VTS24" s="1"/>
      <c r="VTT24" s="1"/>
      <c r="VTU24" s="1"/>
      <c r="VTV24" s="1"/>
      <c r="VTW24" s="1"/>
      <c r="VTX24" s="1"/>
      <c r="VTY24" s="1"/>
      <c r="VTZ24" s="1"/>
      <c r="VUA24" s="1"/>
      <c r="VUB24" s="1"/>
      <c r="VUC24" s="1"/>
      <c r="VUD24" s="1"/>
      <c r="VUE24" s="1"/>
      <c r="VUF24" s="1"/>
      <c r="VUG24" s="1"/>
      <c r="VUH24" s="1"/>
      <c r="VUI24" s="1"/>
      <c r="VUJ24" s="1"/>
      <c r="VUK24" s="1"/>
      <c r="VUL24" s="1"/>
      <c r="VUM24" s="1"/>
      <c r="VUN24" s="1"/>
      <c r="VUO24" s="1"/>
      <c r="VUP24" s="1"/>
      <c r="VUQ24" s="1"/>
      <c r="VUR24" s="1"/>
      <c r="VUS24" s="1"/>
      <c r="VUT24" s="1"/>
      <c r="VUU24" s="1"/>
      <c r="VUV24" s="1"/>
      <c r="VUW24" s="1"/>
      <c r="VUX24" s="1"/>
      <c r="VUY24" s="1"/>
      <c r="VUZ24" s="1"/>
      <c r="VVA24" s="1"/>
      <c r="VVB24" s="1"/>
      <c r="VVC24" s="1"/>
      <c r="VVD24" s="1"/>
      <c r="VVE24" s="1"/>
      <c r="VVF24" s="1"/>
      <c r="VVG24" s="1"/>
      <c r="VVH24" s="1"/>
      <c r="VVI24" s="1"/>
      <c r="VVJ24" s="1"/>
      <c r="VVK24" s="1"/>
      <c r="VVL24" s="1"/>
      <c r="VVM24" s="1"/>
      <c r="VVN24" s="1"/>
      <c r="VVO24" s="1"/>
      <c r="VVP24" s="1"/>
      <c r="VVQ24" s="1"/>
      <c r="VVR24" s="1"/>
      <c r="VVS24" s="1"/>
      <c r="VVT24" s="1"/>
      <c r="VVU24" s="1"/>
      <c r="VVV24" s="1"/>
      <c r="VVW24" s="1"/>
      <c r="VVX24" s="1"/>
      <c r="VVY24" s="1"/>
      <c r="VVZ24" s="1"/>
      <c r="VWA24" s="1"/>
      <c r="VWB24" s="1"/>
      <c r="VWC24" s="1"/>
      <c r="VWD24" s="1"/>
      <c r="VWE24" s="1"/>
      <c r="VWF24" s="1"/>
      <c r="VWG24" s="1"/>
      <c r="VWH24" s="1"/>
      <c r="VWI24" s="1"/>
      <c r="VWJ24" s="1"/>
      <c r="VWK24" s="1"/>
      <c r="VWL24" s="1"/>
      <c r="VWM24" s="1"/>
      <c r="VWN24" s="1"/>
      <c r="VWO24" s="1"/>
      <c r="VWP24" s="1"/>
      <c r="VWQ24" s="1"/>
      <c r="VWR24" s="1"/>
      <c r="VWS24" s="1"/>
      <c r="VWT24" s="1"/>
      <c r="VWU24" s="1"/>
      <c r="VWV24" s="1"/>
      <c r="VWW24" s="1"/>
      <c r="VWX24" s="1"/>
      <c r="VWY24" s="1"/>
      <c r="VWZ24" s="1"/>
      <c r="VXA24" s="1"/>
      <c r="VXB24" s="1"/>
      <c r="VXC24" s="1"/>
      <c r="VXD24" s="1"/>
      <c r="VXE24" s="1"/>
      <c r="VXF24" s="1"/>
      <c r="VXG24" s="1"/>
      <c r="VXH24" s="1"/>
      <c r="VXI24" s="1"/>
      <c r="VXJ24" s="1"/>
      <c r="VXK24" s="1"/>
      <c r="VXL24" s="1"/>
      <c r="VXM24" s="1"/>
      <c r="VXN24" s="1"/>
      <c r="VXO24" s="1"/>
      <c r="VXP24" s="1"/>
      <c r="VXQ24" s="1"/>
      <c r="VXR24" s="1"/>
      <c r="VXS24" s="1"/>
      <c r="VXT24" s="1"/>
      <c r="VXU24" s="1"/>
      <c r="VXV24" s="1"/>
      <c r="VXW24" s="1"/>
      <c r="VXX24" s="1"/>
      <c r="VXY24" s="1"/>
      <c r="VXZ24" s="1"/>
      <c r="VYA24" s="1"/>
      <c r="VYB24" s="1"/>
      <c r="VYC24" s="1"/>
      <c r="VYD24" s="1"/>
      <c r="VYE24" s="1"/>
      <c r="VYF24" s="1"/>
      <c r="VYG24" s="1"/>
      <c r="VYH24" s="1"/>
      <c r="VYI24" s="1"/>
      <c r="VYJ24" s="1"/>
      <c r="VYK24" s="1"/>
      <c r="VYL24" s="1"/>
      <c r="VYM24" s="1"/>
      <c r="VYN24" s="1"/>
      <c r="VYO24" s="1"/>
      <c r="VYP24" s="1"/>
      <c r="VYQ24" s="1"/>
      <c r="VYR24" s="1"/>
      <c r="VYS24" s="1"/>
      <c r="VYT24" s="1"/>
      <c r="VYU24" s="1"/>
      <c r="VYV24" s="1"/>
      <c r="VYW24" s="1"/>
      <c r="VYX24" s="1"/>
      <c r="VYY24" s="1"/>
      <c r="VYZ24" s="1"/>
      <c r="VZA24" s="1"/>
      <c r="VZB24" s="1"/>
      <c r="VZC24" s="1"/>
      <c r="VZD24" s="1"/>
      <c r="VZE24" s="1"/>
      <c r="VZF24" s="1"/>
      <c r="VZG24" s="1"/>
      <c r="VZH24" s="1"/>
      <c r="VZI24" s="1"/>
      <c r="VZJ24" s="1"/>
      <c r="VZK24" s="1"/>
      <c r="VZL24" s="1"/>
      <c r="VZM24" s="1"/>
      <c r="VZN24" s="1"/>
      <c r="VZO24" s="1"/>
      <c r="VZP24" s="1"/>
      <c r="VZQ24" s="1"/>
      <c r="VZR24" s="1"/>
      <c r="VZS24" s="1"/>
      <c r="VZT24" s="1"/>
      <c r="VZU24" s="1"/>
      <c r="VZV24" s="1"/>
      <c r="VZW24" s="1"/>
      <c r="VZX24" s="1"/>
      <c r="VZY24" s="1"/>
      <c r="VZZ24" s="1"/>
      <c r="WAA24" s="1"/>
      <c r="WAB24" s="1"/>
      <c r="WAC24" s="1"/>
      <c r="WAD24" s="1"/>
      <c r="WAE24" s="1"/>
      <c r="WAF24" s="1"/>
      <c r="WAG24" s="1"/>
      <c r="WAH24" s="1"/>
      <c r="WAI24" s="1"/>
      <c r="WAJ24" s="1"/>
      <c r="WAK24" s="1"/>
      <c r="WAL24" s="1"/>
      <c r="WAM24" s="1"/>
      <c r="WAN24" s="1"/>
      <c r="WAO24" s="1"/>
      <c r="WAP24" s="1"/>
      <c r="WAQ24" s="1"/>
      <c r="WAR24" s="1"/>
      <c r="WAS24" s="1"/>
      <c r="WAT24" s="1"/>
      <c r="WAU24" s="1"/>
      <c r="WAV24" s="1"/>
      <c r="WAW24" s="1"/>
      <c r="WAX24" s="1"/>
      <c r="WAY24" s="1"/>
      <c r="WAZ24" s="1"/>
      <c r="WBA24" s="1"/>
      <c r="WBB24" s="1"/>
      <c r="WBC24" s="1"/>
      <c r="WBD24" s="1"/>
      <c r="WBE24" s="1"/>
      <c r="WBF24" s="1"/>
      <c r="WBG24" s="1"/>
      <c r="WBH24" s="1"/>
      <c r="WBI24" s="1"/>
      <c r="WBJ24" s="1"/>
      <c r="WBK24" s="1"/>
      <c r="WBL24" s="1"/>
      <c r="WBM24" s="1"/>
      <c r="WBN24" s="1"/>
      <c r="WBO24" s="1"/>
      <c r="WBP24" s="1"/>
      <c r="WBQ24" s="1"/>
      <c r="WBR24" s="1"/>
      <c r="WBS24" s="1"/>
      <c r="WBT24" s="1"/>
      <c r="WBU24" s="1"/>
      <c r="WBV24" s="1"/>
      <c r="WBW24" s="1"/>
      <c r="WBX24" s="1"/>
      <c r="WBY24" s="1"/>
      <c r="WBZ24" s="1"/>
      <c r="WCA24" s="1"/>
      <c r="WCB24" s="1"/>
      <c r="WCC24" s="1"/>
      <c r="WCD24" s="1"/>
      <c r="WCE24" s="1"/>
      <c r="WCF24" s="1"/>
      <c r="WCG24" s="1"/>
      <c r="WCH24" s="1"/>
      <c r="WCI24" s="1"/>
      <c r="WCJ24" s="1"/>
      <c r="WCK24" s="1"/>
      <c r="WCL24" s="1"/>
      <c r="WCM24" s="1"/>
      <c r="WCN24" s="1"/>
      <c r="WCO24" s="1"/>
      <c r="WCP24" s="1"/>
      <c r="WCQ24" s="1"/>
      <c r="WCR24" s="1"/>
      <c r="WCS24" s="1"/>
      <c r="WCT24" s="1"/>
      <c r="WCU24" s="1"/>
      <c r="WCV24" s="1"/>
      <c r="WCW24" s="1"/>
      <c r="WCX24" s="1"/>
      <c r="WCY24" s="1"/>
      <c r="WCZ24" s="1"/>
      <c r="WDA24" s="1"/>
      <c r="WDB24" s="1"/>
      <c r="WDC24" s="1"/>
      <c r="WDD24" s="1"/>
      <c r="WDE24" s="1"/>
      <c r="WDF24" s="1"/>
      <c r="WDG24" s="1"/>
      <c r="WDH24" s="1"/>
      <c r="WDI24" s="1"/>
      <c r="WDJ24" s="1"/>
      <c r="WDK24" s="1"/>
      <c r="WDL24" s="1"/>
      <c r="WDM24" s="1"/>
      <c r="WDN24" s="1"/>
      <c r="WDO24" s="1"/>
      <c r="WDP24" s="1"/>
      <c r="WDQ24" s="1"/>
      <c r="WDR24" s="1"/>
      <c r="WDS24" s="1"/>
      <c r="WDT24" s="1"/>
      <c r="WDU24" s="1"/>
      <c r="WDV24" s="1"/>
      <c r="WDW24" s="1"/>
      <c r="WDX24" s="1"/>
      <c r="WDY24" s="1"/>
      <c r="WDZ24" s="1"/>
      <c r="WEA24" s="1"/>
      <c r="WEB24" s="1"/>
      <c r="WEC24" s="1"/>
      <c r="WED24" s="1"/>
      <c r="WEE24" s="1"/>
      <c r="WEF24" s="1"/>
      <c r="WEG24" s="1"/>
      <c r="WEH24" s="1"/>
      <c r="WEI24" s="1"/>
      <c r="WEJ24" s="1"/>
      <c r="WEK24" s="1"/>
      <c r="WEL24" s="1"/>
      <c r="WEM24" s="1"/>
      <c r="WEN24" s="1"/>
      <c r="WEO24" s="1"/>
      <c r="WEP24" s="1"/>
      <c r="WEQ24" s="1"/>
      <c r="WER24" s="1"/>
      <c r="WES24" s="1"/>
      <c r="WET24" s="1"/>
      <c r="WEU24" s="1"/>
      <c r="WEV24" s="1"/>
      <c r="WEW24" s="1"/>
      <c r="WEX24" s="1"/>
      <c r="WEY24" s="1"/>
      <c r="WEZ24" s="1"/>
      <c r="WFA24" s="1"/>
      <c r="WFB24" s="1"/>
      <c r="WFC24" s="1"/>
      <c r="WFD24" s="1"/>
      <c r="WFE24" s="1"/>
      <c r="WFF24" s="1"/>
      <c r="WFG24" s="1"/>
      <c r="WFH24" s="1"/>
      <c r="WFI24" s="1"/>
      <c r="WFJ24" s="1"/>
      <c r="WFK24" s="1"/>
      <c r="WFL24" s="1"/>
      <c r="WFM24" s="1"/>
      <c r="WFN24" s="1"/>
      <c r="WFO24" s="1"/>
      <c r="WFP24" s="1"/>
      <c r="WFQ24" s="1"/>
      <c r="WFR24" s="1"/>
      <c r="WFS24" s="1"/>
      <c r="WFT24" s="1"/>
      <c r="WFU24" s="1"/>
      <c r="WFV24" s="1"/>
      <c r="WFW24" s="1"/>
      <c r="WFX24" s="1"/>
      <c r="WFY24" s="1"/>
      <c r="WFZ24" s="1"/>
      <c r="WGA24" s="1"/>
      <c r="WGB24" s="1"/>
      <c r="WGC24" s="1"/>
      <c r="WGD24" s="1"/>
      <c r="WGE24" s="1"/>
      <c r="WGF24" s="1"/>
      <c r="WGG24" s="1"/>
      <c r="WGH24" s="1"/>
      <c r="WGI24" s="1"/>
      <c r="WGJ24" s="1"/>
      <c r="WGK24" s="1"/>
      <c r="WGL24" s="1"/>
      <c r="WGM24" s="1"/>
      <c r="WGN24" s="1"/>
      <c r="WGO24" s="1"/>
      <c r="WGP24" s="1"/>
      <c r="WGQ24" s="1"/>
      <c r="WGR24" s="1"/>
      <c r="WGS24" s="1"/>
      <c r="WGT24" s="1"/>
      <c r="WGU24" s="1"/>
      <c r="WGV24" s="1"/>
      <c r="WGW24" s="1"/>
      <c r="WGX24" s="1"/>
      <c r="WGY24" s="1"/>
      <c r="WGZ24" s="1"/>
      <c r="WHA24" s="1"/>
      <c r="WHB24" s="1"/>
      <c r="WHC24" s="1"/>
      <c r="WHD24" s="1"/>
      <c r="WHE24" s="1"/>
      <c r="WHF24" s="1"/>
      <c r="WHG24" s="1"/>
      <c r="WHH24" s="1"/>
      <c r="WHI24" s="1"/>
      <c r="WHJ24" s="1"/>
      <c r="WHK24" s="1"/>
      <c r="WHL24" s="1"/>
      <c r="WHM24" s="1"/>
      <c r="WHN24" s="1"/>
      <c r="WHO24" s="1"/>
      <c r="WHP24" s="1"/>
      <c r="WHQ24" s="1"/>
      <c r="WHR24" s="1"/>
      <c r="WHS24" s="1"/>
      <c r="WHT24" s="1"/>
      <c r="WHU24" s="1"/>
      <c r="WHV24" s="1"/>
      <c r="WHW24" s="1"/>
      <c r="WHX24" s="1"/>
      <c r="WHY24" s="1"/>
      <c r="WHZ24" s="1"/>
      <c r="WIA24" s="1"/>
      <c r="WIB24" s="1"/>
      <c r="WIC24" s="1"/>
      <c r="WID24" s="1"/>
      <c r="WIE24" s="1"/>
      <c r="WIF24" s="1"/>
      <c r="WIG24" s="1"/>
      <c r="WIH24" s="1"/>
      <c r="WII24" s="1"/>
      <c r="WIJ24" s="1"/>
      <c r="WIK24" s="1"/>
      <c r="WIL24" s="1"/>
      <c r="WIM24" s="1"/>
      <c r="WIN24" s="1"/>
      <c r="WIO24" s="1"/>
      <c r="WIP24" s="1"/>
      <c r="WIQ24" s="1"/>
      <c r="WIR24" s="1"/>
      <c r="WIS24" s="1"/>
      <c r="WIT24" s="1"/>
      <c r="WIU24" s="1"/>
      <c r="WIV24" s="1"/>
      <c r="WIW24" s="1"/>
      <c r="WIX24" s="1"/>
      <c r="WIY24" s="1"/>
      <c r="WIZ24" s="1"/>
      <c r="WJA24" s="1"/>
      <c r="WJB24" s="1"/>
      <c r="WJC24" s="1"/>
      <c r="WJD24" s="1"/>
      <c r="WJE24" s="1"/>
      <c r="WJF24" s="1"/>
      <c r="WJG24" s="1"/>
      <c r="WJH24" s="1"/>
      <c r="WJI24" s="1"/>
      <c r="WJJ24" s="1"/>
      <c r="WJK24" s="1"/>
      <c r="WJL24" s="1"/>
      <c r="WJM24" s="1"/>
      <c r="WJN24" s="1"/>
      <c r="WJO24" s="1"/>
      <c r="WJP24" s="1"/>
      <c r="WJQ24" s="1"/>
      <c r="WJR24" s="1"/>
      <c r="WJS24" s="1"/>
      <c r="WJT24" s="1"/>
      <c r="WJU24" s="1"/>
      <c r="WJV24" s="1"/>
      <c r="WJW24" s="1"/>
      <c r="WJX24" s="1"/>
      <c r="WJY24" s="1"/>
      <c r="WJZ24" s="1"/>
      <c r="WKA24" s="1"/>
      <c r="WKB24" s="1"/>
      <c r="WKC24" s="1"/>
      <c r="WKD24" s="1"/>
      <c r="WKE24" s="1"/>
      <c r="WKF24" s="1"/>
      <c r="WKG24" s="1"/>
      <c r="WKH24" s="1"/>
      <c r="WKI24" s="1"/>
      <c r="WKJ24" s="1"/>
      <c r="WKK24" s="1"/>
      <c r="WKL24" s="1"/>
      <c r="WKM24" s="1"/>
      <c r="WKN24" s="1"/>
      <c r="WKO24" s="1"/>
      <c r="WKP24" s="1"/>
      <c r="WKQ24" s="1"/>
      <c r="WKR24" s="1"/>
      <c r="WKS24" s="1"/>
      <c r="WKT24" s="1"/>
      <c r="WKU24" s="1"/>
      <c r="WKV24" s="1"/>
      <c r="WKW24" s="1"/>
      <c r="WKX24" s="1"/>
      <c r="WKY24" s="1"/>
      <c r="WKZ24" s="1"/>
      <c r="WLA24" s="1"/>
      <c r="WLB24" s="1"/>
      <c r="WLC24" s="1"/>
      <c r="WLD24" s="1"/>
      <c r="WLE24" s="1"/>
      <c r="WLF24" s="1"/>
      <c r="WLG24" s="1"/>
      <c r="WLH24" s="1"/>
      <c r="WLI24" s="1"/>
      <c r="WLJ24" s="1"/>
      <c r="WLK24" s="1"/>
      <c r="WLL24" s="1"/>
      <c r="WLM24" s="1"/>
      <c r="WLN24" s="1"/>
      <c r="WLO24" s="1"/>
      <c r="WLP24" s="1"/>
      <c r="WLQ24" s="1"/>
      <c r="WLR24" s="1"/>
      <c r="WLS24" s="1"/>
      <c r="WLT24" s="1"/>
      <c r="WLU24" s="1"/>
      <c r="WLV24" s="1"/>
      <c r="WLW24" s="1"/>
      <c r="WLX24" s="1"/>
      <c r="WLY24" s="1"/>
      <c r="WLZ24" s="1"/>
      <c r="WMA24" s="1"/>
      <c r="WMB24" s="1"/>
      <c r="WMC24" s="1"/>
      <c r="WMD24" s="1"/>
      <c r="WME24" s="1"/>
      <c r="WMF24" s="1"/>
      <c r="WMG24" s="1"/>
      <c r="WMH24" s="1"/>
      <c r="WMI24" s="1"/>
      <c r="WMJ24" s="1"/>
      <c r="WMK24" s="1"/>
      <c r="WML24" s="1"/>
      <c r="WMM24" s="1"/>
      <c r="WMN24" s="1"/>
      <c r="WMO24" s="1"/>
      <c r="WMP24" s="1"/>
      <c r="WMQ24" s="1"/>
      <c r="WMR24" s="1"/>
      <c r="WMS24" s="1"/>
      <c r="WMT24" s="1"/>
      <c r="WMU24" s="1"/>
      <c r="WMV24" s="1"/>
      <c r="WMW24" s="1"/>
      <c r="WMX24" s="1"/>
      <c r="WMY24" s="1"/>
      <c r="WMZ24" s="1"/>
      <c r="WNA24" s="1"/>
      <c r="WNB24" s="1"/>
      <c r="WNC24" s="1"/>
      <c r="WND24" s="1"/>
      <c r="WNE24" s="1"/>
      <c r="WNF24" s="1"/>
      <c r="WNG24" s="1"/>
      <c r="WNH24" s="1"/>
      <c r="WNI24" s="1"/>
      <c r="WNJ24" s="1"/>
      <c r="WNK24" s="1"/>
      <c r="WNL24" s="1"/>
      <c r="WNM24" s="1"/>
      <c r="WNN24" s="1"/>
      <c r="WNO24" s="1"/>
      <c r="WNP24" s="1"/>
      <c r="WNQ24" s="1"/>
      <c r="WNR24" s="1"/>
      <c r="WNS24" s="1"/>
      <c r="WNT24" s="1"/>
      <c r="WNU24" s="1"/>
      <c r="WNV24" s="1"/>
      <c r="WNW24" s="1"/>
      <c r="WNX24" s="1"/>
      <c r="WNY24" s="1"/>
      <c r="WNZ24" s="1"/>
      <c r="WOA24" s="1"/>
      <c r="WOB24" s="1"/>
      <c r="WOC24" s="1"/>
      <c r="WOD24" s="1"/>
      <c r="WOE24" s="1"/>
      <c r="WOF24" s="1"/>
      <c r="WOG24" s="1"/>
      <c r="WOH24" s="1"/>
      <c r="WOI24" s="1"/>
      <c r="WOJ24" s="1"/>
      <c r="WOK24" s="1"/>
      <c r="WOL24" s="1"/>
      <c r="WOM24" s="1"/>
      <c r="WON24" s="1"/>
      <c r="WOO24" s="1"/>
      <c r="WOP24" s="1"/>
      <c r="WOQ24" s="1"/>
      <c r="WOR24" s="1"/>
      <c r="WOS24" s="1"/>
      <c r="WOT24" s="1"/>
      <c r="WOU24" s="1"/>
      <c r="WOV24" s="1"/>
      <c r="WOW24" s="1"/>
      <c r="WOX24" s="1"/>
      <c r="WOY24" s="1"/>
      <c r="WOZ24" s="1"/>
      <c r="WPA24" s="1"/>
      <c r="WPB24" s="1"/>
      <c r="WPC24" s="1"/>
      <c r="WPD24" s="1"/>
      <c r="WPE24" s="1"/>
      <c r="WPF24" s="1"/>
      <c r="WPG24" s="1"/>
      <c r="WPH24" s="1"/>
      <c r="WPI24" s="1"/>
      <c r="WPJ24" s="1"/>
      <c r="WPK24" s="1"/>
      <c r="WPL24" s="1"/>
      <c r="WPM24" s="1"/>
      <c r="WPN24" s="1"/>
      <c r="WPO24" s="1"/>
      <c r="WPP24" s="1"/>
      <c r="WPQ24" s="1"/>
      <c r="WPR24" s="1"/>
      <c r="WPS24" s="1"/>
      <c r="WPT24" s="1"/>
      <c r="WPU24" s="1"/>
      <c r="WPV24" s="1"/>
      <c r="WPW24" s="1"/>
      <c r="WPX24" s="1"/>
      <c r="WPY24" s="1"/>
      <c r="WPZ24" s="1"/>
      <c r="WQA24" s="1"/>
      <c r="WQB24" s="1"/>
      <c r="WQC24" s="1"/>
      <c r="WQD24" s="1"/>
      <c r="WQE24" s="1"/>
      <c r="WQF24" s="1"/>
      <c r="WQG24" s="1"/>
      <c r="WQH24" s="1"/>
      <c r="WQI24" s="1"/>
      <c r="WQJ24" s="1"/>
      <c r="WQK24" s="1"/>
      <c r="WQL24" s="1"/>
      <c r="WQM24" s="1"/>
      <c r="WQN24" s="1"/>
      <c r="WQO24" s="1"/>
      <c r="WQP24" s="1"/>
      <c r="WQQ24" s="1"/>
      <c r="WQR24" s="1"/>
      <c r="WQS24" s="1"/>
      <c r="WQT24" s="1"/>
      <c r="WQU24" s="1"/>
      <c r="WQV24" s="1"/>
      <c r="WQW24" s="1"/>
      <c r="WQX24" s="1"/>
      <c r="WQY24" s="1"/>
      <c r="WQZ24" s="1"/>
      <c r="WRA24" s="1"/>
      <c r="WRB24" s="1"/>
      <c r="WRC24" s="1"/>
      <c r="WRD24" s="1"/>
      <c r="WRE24" s="1"/>
      <c r="WRF24" s="1"/>
      <c r="WRG24" s="1"/>
      <c r="WRH24" s="1"/>
      <c r="WRI24" s="1"/>
      <c r="WRJ24" s="1"/>
      <c r="WRK24" s="1"/>
      <c r="WRL24" s="1"/>
      <c r="WRM24" s="1"/>
      <c r="WRN24" s="1"/>
      <c r="WRO24" s="1"/>
      <c r="WRP24" s="1"/>
      <c r="WRQ24" s="1"/>
      <c r="WRR24" s="1"/>
      <c r="WRS24" s="1"/>
      <c r="WRT24" s="1"/>
      <c r="WRU24" s="1"/>
      <c r="WRV24" s="1"/>
      <c r="WRW24" s="1"/>
      <c r="WRX24" s="1"/>
      <c r="WRY24" s="1"/>
      <c r="WRZ24" s="1"/>
      <c r="WSA24" s="1"/>
      <c r="WSB24" s="1"/>
      <c r="WSC24" s="1"/>
      <c r="WSD24" s="1"/>
      <c r="WSE24" s="1"/>
      <c r="WSF24" s="1"/>
      <c r="WSG24" s="1"/>
      <c r="WSH24" s="1"/>
      <c r="WSI24" s="1"/>
      <c r="WSJ24" s="1"/>
      <c r="WSK24" s="1"/>
      <c r="WSL24" s="1"/>
      <c r="WSM24" s="1"/>
      <c r="WSN24" s="1"/>
      <c r="WSO24" s="1"/>
      <c r="WSP24" s="1"/>
      <c r="WSQ24" s="1"/>
      <c r="WSR24" s="1"/>
      <c r="WSS24" s="1"/>
      <c r="WST24" s="1"/>
      <c r="WSU24" s="1"/>
      <c r="WSV24" s="1"/>
      <c r="WSW24" s="1"/>
      <c r="WSX24" s="1"/>
      <c r="WSY24" s="1"/>
      <c r="WSZ24" s="1"/>
      <c r="WTA24" s="1"/>
      <c r="WTB24" s="1"/>
      <c r="WTC24" s="1"/>
      <c r="WTD24" s="1"/>
      <c r="WTE24" s="1"/>
      <c r="WTF24" s="1"/>
      <c r="WTG24" s="1"/>
      <c r="WTH24" s="1"/>
      <c r="WTI24" s="1"/>
      <c r="WTJ24" s="1"/>
      <c r="WTK24" s="1"/>
      <c r="WTL24" s="1"/>
      <c r="WTM24" s="1"/>
      <c r="WTN24" s="1"/>
      <c r="WTO24" s="1"/>
      <c r="WTP24" s="1"/>
      <c r="WTQ24" s="1"/>
      <c r="WTR24" s="1"/>
      <c r="WTS24" s="1"/>
      <c r="WTT24" s="1"/>
      <c r="WTU24" s="1"/>
      <c r="WTV24" s="1"/>
      <c r="WTW24" s="1"/>
      <c r="WTX24" s="1"/>
      <c r="WTY24" s="1"/>
      <c r="WTZ24" s="1"/>
      <c r="WUA24" s="1"/>
      <c r="WUB24" s="1"/>
      <c r="WUC24" s="1"/>
      <c r="WUD24" s="1"/>
      <c r="WUE24" s="1"/>
      <c r="WUF24" s="1"/>
      <c r="WUG24" s="1"/>
      <c r="WUH24" s="1"/>
      <c r="WUI24" s="1"/>
      <c r="WUJ24" s="1"/>
      <c r="WUK24" s="1"/>
      <c r="WUL24" s="1"/>
      <c r="WUM24" s="1"/>
      <c r="WUN24" s="1"/>
      <c r="WUO24" s="1"/>
      <c r="WUP24" s="1"/>
      <c r="WUQ24" s="1"/>
      <c r="WUR24" s="1"/>
      <c r="WUS24" s="1"/>
      <c r="WUT24" s="1"/>
      <c r="WUU24" s="1"/>
      <c r="WUV24" s="1"/>
      <c r="WUW24" s="1"/>
      <c r="WUX24" s="1"/>
      <c r="WUY24" s="1"/>
      <c r="WUZ24" s="1"/>
      <c r="WVA24" s="1"/>
      <c r="WVB24" s="1"/>
      <c r="WVC24" s="1"/>
      <c r="WVD24" s="1"/>
      <c r="WVE24" s="1"/>
      <c r="WVF24" s="1"/>
      <c r="WVG24" s="1"/>
      <c r="WVH24" s="1"/>
      <c r="WVI24" s="1"/>
      <c r="WVJ24" s="1"/>
      <c r="WVK24" s="1"/>
      <c r="WVL24" s="1"/>
      <c r="WVM24" s="1"/>
      <c r="WVN24" s="1"/>
      <c r="WVO24" s="1"/>
      <c r="WVP24" s="1"/>
      <c r="WVQ24" s="1"/>
      <c r="WVR24" s="1"/>
      <c r="WVS24" s="1"/>
      <c r="WVT24" s="1"/>
      <c r="WVU24" s="1"/>
      <c r="WVV24" s="1"/>
      <c r="WVW24" s="1"/>
      <c r="WVX24" s="1"/>
      <c r="WVY24" s="1"/>
      <c r="WVZ24" s="1"/>
      <c r="WWA24" s="1"/>
      <c r="WWB24" s="1"/>
      <c r="WWC24" s="1"/>
      <c r="WWD24" s="1"/>
      <c r="WWE24" s="1"/>
      <c r="WWF24" s="1"/>
      <c r="WWG24" s="1"/>
      <c r="WWH24" s="1"/>
      <c r="WWI24" s="1"/>
      <c r="WWJ24" s="1"/>
      <c r="WWK24" s="1"/>
      <c r="WWL24" s="1"/>
      <c r="WWM24" s="1"/>
      <c r="WWN24" s="1"/>
      <c r="WWO24" s="1"/>
      <c r="WWP24" s="1"/>
      <c r="WWQ24" s="1"/>
      <c r="WWR24" s="1"/>
      <c r="WWS24" s="1"/>
      <c r="WWT24" s="1"/>
      <c r="WWU24" s="1"/>
      <c r="WWV24" s="1"/>
      <c r="WWW24" s="1"/>
      <c r="WWX24" s="1"/>
      <c r="WWY24" s="1"/>
      <c r="WWZ24" s="1"/>
      <c r="WXA24" s="1"/>
      <c r="WXB24" s="1"/>
      <c r="WXC24" s="1"/>
      <c r="WXD24" s="1"/>
      <c r="WXE24" s="1"/>
      <c r="WXF24" s="1"/>
      <c r="WXG24" s="1"/>
      <c r="WXH24" s="1"/>
      <c r="WXI24" s="1"/>
      <c r="WXJ24" s="1"/>
      <c r="WXK24" s="1"/>
      <c r="WXL24" s="1"/>
      <c r="WXM24" s="1"/>
      <c r="WXN24" s="1"/>
      <c r="WXO24" s="1"/>
      <c r="WXP24" s="1"/>
      <c r="WXQ24" s="1"/>
      <c r="WXR24" s="1"/>
      <c r="WXS24" s="1"/>
      <c r="WXT24" s="1"/>
      <c r="WXU24" s="1"/>
      <c r="WXV24" s="1"/>
      <c r="WXW24" s="1"/>
      <c r="WXX24" s="1"/>
      <c r="WXY24" s="1"/>
      <c r="WXZ24" s="1"/>
      <c r="WYA24" s="1"/>
      <c r="WYB24" s="1"/>
      <c r="WYC24" s="1"/>
      <c r="WYD24" s="1"/>
      <c r="WYE24" s="1"/>
      <c r="WYF24" s="1"/>
      <c r="WYG24" s="1"/>
      <c r="WYH24" s="1"/>
      <c r="WYI24" s="1"/>
      <c r="WYJ24" s="1"/>
      <c r="WYK24" s="1"/>
      <c r="WYL24" s="1"/>
      <c r="WYM24" s="1"/>
      <c r="WYN24" s="1"/>
      <c r="WYO24" s="1"/>
      <c r="WYP24" s="1"/>
      <c r="WYQ24" s="1"/>
      <c r="WYR24" s="1"/>
      <c r="WYS24" s="1"/>
      <c r="WYT24" s="1"/>
      <c r="WYU24" s="1"/>
      <c r="WYV24" s="1"/>
      <c r="WYW24" s="1"/>
      <c r="WYX24" s="1"/>
      <c r="WYY24" s="1"/>
      <c r="WYZ24" s="1"/>
      <c r="WZA24" s="1"/>
      <c r="WZB24" s="1"/>
      <c r="WZC24" s="1"/>
      <c r="WZD24" s="1"/>
      <c r="WZE24" s="1"/>
      <c r="WZF24" s="1"/>
      <c r="WZG24" s="1"/>
      <c r="WZH24" s="1"/>
      <c r="WZI24" s="1"/>
      <c r="WZJ24" s="1"/>
      <c r="WZK24" s="1"/>
      <c r="WZL24" s="1"/>
      <c r="WZM24" s="1"/>
      <c r="WZN24" s="1"/>
      <c r="WZO24" s="1"/>
      <c r="WZP24" s="1"/>
      <c r="WZQ24" s="1"/>
      <c r="WZR24" s="1"/>
      <c r="WZS24" s="1"/>
      <c r="WZT24" s="1"/>
      <c r="WZU24" s="1"/>
      <c r="WZV24" s="1"/>
      <c r="WZW24" s="1"/>
      <c r="WZX24" s="1"/>
      <c r="WZY24" s="1"/>
      <c r="WZZ24" s="1"/>
      <c r="XAA24" s="1"/>
      <c r="XAB24" s="1"/>
      <c r="XAC24" s="1"/>
      <c r="XAD24" s="1"/>
      <c r="XAE24" s="1"/>
      <c r="XAF24" s="1"/>
      <c r="XAG24" s="1"/>
      <c r="XAH24" s="1"/>
      <c r="XAI24" s="1"/>
      <c r="XAJ24" s="1"/>
      <c r="XAK24" s="1"/>
      <c r="XAL24" s="1"/>
      <c r="XAM24" s="1"/>
      <c r="XAN24" s="1"/>
      <c r="XAO24" s="1"/>
      <c r="XAP24" s="1"/>
      <c r="XAQ24" s="1"/>
      <c r="XAR24" s="1"/>
      <c r="XAS24" s="1"/>
      <c r="XAT24" s="1"/>
      <c r="XAU24" s="1"/>
      <c r="XAV24" s="1"/>
      <c r="XAW24" s="1"/>
      <c r="XAX24" s="1"/>
      <c r="XAY24" s="1"/>
      <c r="XAZ24" s="1"/>
      <c r="XBA24" s="1"/>
      <c r="XBB24" s="1"/>
      <c r="XBC24" s="1"/>
      <c r="XBD24" s="1"/>
      <c r="XBE24" s="1"/>
      <c r="XBF24" s="1"/>
      <c r="XBG24" s="1"/>
      <c r="XBH24" s="1"/>
      <c r="XBI24" s="1"/>
      <c r="XBJ24" s="1"/>
      <c r="XBK24" s="1"/>
      <c r="XBL24" s="1"/>
      <c r="XBM24" s="1"/>
      <c r="XBN24" s="1"/>
      <c r="XBO24" s="1"/>
      <c r="XBP24" s="1"/>
      <c r="XBQ24" s="1"/>
      <c r="XBR24" s="1"/>
      <c r="XBS24" s="1"/>
      <c r="XBT24" s="1"/>
      <c r="XBU24" s="1"/>
      <c r="XBV24" s="1"/>
      <c r="XBW24" s="1"/>
      <c r="XBX24" s="1"/>
      <c r="XBY24" s="1"/>
      <c r="XBZ24" s="1"/>
      <c r="XCA24" s="1"/>
      <c r="XCB24" s="1"/>
      <c r="XCC24" s="1"/>
      <c r="XCD24" s="1"/>
      <c r="XCE24" s="1"/>
      <c r="XCF24" s="1"/>
      <c r="XCG24" s="1"/>
      <c r="XCH24" s="1"/>
      <c r="XCI24" s="1"/>
      <c r="XCJ24" s="1"/>
      <c r="XCK24" s="1"/>
      <c r="XCL24" s="1"/>
      <c r="XCM24" s="1"/>
      <c r="XCN24" s="1"/>
      <c r="XCO24" s="1"/>
      <c r="XCP24" s="1"/>
      <c r="XCQ24" s="1"/>
      <c r="XCR24" s="1"/>
      <c r="XCS24" s="1"/>
      <c r="XCT24" s="1"/>
      <c r="XCU24" s="1"/>
      <c r="XCV24" s="1"/>
      <c r="XCW24" s="1"/>
      <c r="XCX24" s="1"/>
      <c r="XCY24" s="1"/>
      <c r="XCZ24" s="1"/>
      <c r="XDA24" s="1"/>
      <c r="XDB24" s="1"/>
      <c r="XDC24" s="1"/>
      <c r="XDD24" s="1"/>
      <c r="XDE24" s="1"/>
      <c r="XDF24" s="1"/>
      <c r="XDG24" s="1"/>
      <c r="XDH24" s="1"/>
      <c r="XDI24" s="1"/>
      <c r="XDJ24" s="1"/>
      <c r="XDK24" s="1"/>
      <c r="XDL24" s="1"/>
      <c r="XDM24" s="1"/>
      <c r="XDN24" s="1"/>
      <c r="XDO24" s="1"/>
      <c r="XDP24" s="1"/>
      <c r="XDQ24" s="1"/>
      <c r="XDR24" s="1"/>
      <c r="XDS24" s="1"/>
      <c r="XDT24" s="1"/>
      <c r="XDU24" s="1"/>
      <c r="XDV24" s="1"/>
      <c r="XDW24" s="1"/>
      <c r="XDX24" s="1"/>
      <c r="XDY24" s="1"/>
      <c r="XDZ24" s="1"/>
      <c r="XEA24" s="1"/>
      <c r="XEB24" s="1"/>
      <c r="XEC24" s="1"/>
      <c r="XED24" s="1"/>
      <c r="XEE24" s="1"/>
      <c r="XEF24" s="1"/>
      <c r="XEG24" s="1"/>
      <c r="XEH24" s="1"/>
      <c r="XEI24" s="1"/>
      <c r="XEJ24" s="1"/>
      <c r="XEK24" s="1"/>
      <c r="XEL24" s="1"/>
      <c r="XEM24" s="1"/>
      <c r="XEN24" s="1"/>
      <c r="XEO24" s="1"/>
      <c r="XEP24" s="1"/>
      <c r="XEQ24" s="1"/>
      <c r="XER24" s="1"/>
      <c r="XES24" s="1"/>
      <c r="XET24" s="1"/>
      <c r="XEU24" s="1"/>
      <c r="XEV24" s="1"/>
      <c r="XEW24" s="1"/>
      <c r="XEX24" s="1"/>
      <c r="XEY24" s="1"/>
      <c r="XEZ24" s="1"/>
      <c r="XFA24" s="1"/>
      <c r="XFB24" s="1"/>
    </row>
    <row r="25" spans="1:2057 7146:16382" s="1" customFormat="1" x14ac:dyDescent="0.25">
      <c r="B25" s="1">
        <v>45930</v>
      </c>
      <c r="C25" s="1">
        <v>45929</v>
      </c>
      <c r="D25" s="1">
        <v>45926</v>
      </c>
      <c r="E25" s="1">
        <v>45925</v>
      </c>
      <c r="F25" s="1">
        <v>45924</v>
      </c>
      <c r="G25" s="1">
        <v>45923</v>
      </c>
      <c r="H25" s="1">
        <v>45922</v>
      </c>
      <c r="I25" s="1">
        <v>45919</v>
      </c>
      <c r="J25" s="1">
        <v>45918</v>
      </c>
      <c r="K25" s="1">
        <v>45917</v>
      </c>
      <c r="L25" s="1">
        <v>45916</v>
      </c>
      <c r="M25" s="1">
        <v>45915</v>
      </c>
      <c r="N25" s="1">
        <v>45912</v>
      </c>
      <c r="O25" s="1">
        <v>45911</v>
      </c>
      <c r="P25" s="1">
        <v>45910</v>
      </c>
      <c r="Q25" s="1">
        <v>45909</v>
      </c>
      <c r="R25" s="1">
        <v>45908</v>
      </c>
      <c r="S25" s="1">
        <v>45905</v>
      </c>
      <c r="T25" s="1">
        <v>45904</v>
      </c>
      <c r="U25" s="1">
        <v>45903</v>
      </c>
      <c r="V25" s="1">
        <v>45902</v>
      </c>
      <c r="W25" s="1">
        <v>45901</v>
      </c>
      <c r="X25" s="1">
        <v>45898</v>
      </c>
      <c r="Y25" s="1">
        <v>45897</v>
      </c>
      <c r="Z25" s="1">
        <v>45896</v>
      </c>
      <c r="AA25" s="1">
        <v>45895</v>
      </c>
      <c r="AB25" s="1">
        <v>45894</v>
      </c>
      <c r="AC25" s="1">
        <v>45891</v>
      </c>
      <c r="AD25" s="1">
        <v>45890</v>
      </c>
      <c r="AE25" s="1">
        <v>45889</v>
      </c>
      <c r="AF25" s="1">
        <v>45888</v>
      </c>
      <c r="AG25" s="1">
        <v>45887</v>
      </c>
      <c r="AH25" s="1">
        <v>45884</v>
      </c>
      <c r="AI25" s="1">
        <v>45883</v>
      </c>
      <c r="AJ25" s="1">
        <v>45882</v>
      </c>
      <c r="AK25" s="1">
        <v>45881</v>
      </c>
      <c r="AL25" s="1">
        <v>45880</v>
      </c>
      <c r="AM25" s="1">
        <v>45877</v>
      </c>
      <c r="AN25" s="1">
        <v>45876</v>
      </c>
      <c r="AO25" s="1">
        <v>45875</v>
      </c>
      <c r="AP25" s="1">
        <v>45874</v>
      </c>
      <c r="AQ25" s="1">
        <v>45873</v>
      </c>
      <c r="AR25" s="1">
        <v>45870</v>
      </c>
      <c r="AS25" s="1">
        <v>45869</v>
      </c>
      <c r="AT25" s="1">
        <v>45868</v>
      </c>
      <c r="AU25" s="1">
        <v>45867</v>
      </c>
      <c r="AV25" s="1">
        <v>45866</v>
      </c>
      <c r="AW25" s="1">
        <v>45863</v>
      </c>
      <c r="AX25" s="1">
        <v>45862</v>
      </c>
      <c r="AY25" s="1">
        <v>45861</v>
      </c>
      <c r="AZ25" s="1">
        <v>45860</v>
      </c>
      <c r="BA25" s="1">
        <v>45859</v>
      </c>
      <c r="BB25" s="1">
        <v>45856</v>
      </c>
      <c r="BC25" s="1">
        <v>45855</v>
      </c>
      <c r="BD25" s="1">
        <v>45854</v>
      </c>
      <c r="BE25" s="1">
        <v>45853</v>
      </c>
      <c r="BF25" s="1">
        <v>45852</v>
      </c>
      <c r="BG25" s="1">
        <v>45849</v>
      </c>
      <c r="BH25" s="1">
        <v>45848</v>
      </c>
      <c r="BI25" s="1">
        <v>45847</v>
      </c>
      <c r="BJ25" s="1">
        <v>45846</v>
      </c>
      <c r="BK25" s="1">
        <v>45845</v>
      </c>
      <c r="BL25" s="1">
        <v>45842</v>
      </c>
      <c r="BM25" s="1">
        <v>45841</v>
      </c>
      <c r="BN25" s="1">
        <v>45840</v>
      </c>
      <c r="BO25" s="1">
        <v>45839</v>
      </c>
      <c r="BP25" s="1">
        <v>45838</v>
      </c>
      <c r="BQ25" s="1">
        <v>45835</v>
      </c>
      <c r="BR25" s="1">
        <v>45834</v>
      </c>
      <c r="BS25" s="1">
        <v>45833</v>
      </c>
      <c r="BT25" s="1">
        <v>45832</v>
      </c>
      <c r="BU25" s="1">
        <v>45831</v>
      </c>
      <c r="BV25" s="1">
        <v>45828</v>
      </c>
      <c r="BW25" s="1">
        <v>45827</v>
      </c>
      <c r="BX25" s="1">
        <v>45826</v>
      </c>
      <c r="BY25" s="1">
        <v>45825</v>
      </c>
      <c r="BZ25" s="1">
        <v>45824</v>
      </c>
      <c r="CA25" s="1">
        <v>45821</v>
      </c>
      <c r="CB25" s="1">
        <v>45820</v>
      </c>
      <c r="CC25" s="1">
        <v>45819</v>
      </c>
      <c r="CD25" s="1">
        <v>45818</v>
      </c>
      <c r="CE25" s="1">
        <v>45817</v>
      </c>
      <c r="CF25" s="1">
        <v>45814</v>
      </c>
      <c r="CG25" s="1">
        <v>45813</v>
      </c>
      <c r="CH25" s="1">
        <v>45812</v>
      </c>
      <c r="CI25" s="1">
        <v>45811</v>
      </c>
      <c r="CJ25" s="1">
        <v>45810</v>
      </c>
      <c r="CK25" s="1">
        <v>45807</v>
      </c>
      <c r="CL25" s="1">
        <v>45806</v>
      </c>
      <c r="CM25" s="1">
        <v>45805</v>
      </c>
      <c r="CN25" s="1">
        <v>45804</v>
      </c>
      <c r="CO25" s="1">
        <v>45803</v>
      </c>
      <c r="CP25" s="1">
        <v>45800</v>
      </c>
      <c r="CQ25" s="1">
        <v>45799</v>
      </c>
      <c r="CR25" s="1">
        <v>45798</v>
      </c>
      <c r="CS25" s="1">
        <v>45797</v>
      </c>
      <c r="CT25" s="1">
        <v>45796</v>
      </c>
      <c r="CU25" s="1">
        <v>45793</v>
      </c>
      <c r="CV25" s="1">
        <v>45792</v>
      </c>
      <c r="CW25" s="1">
        <v>45791</v>
      </c>
      <c r="CX25" s="1">
        <v>45790</v>
      </c>
      <c r="CY25" s="1">
        <v>45789</v>
      </c>
      <c r="CZ25" s="1">
        <v>45786</v>
      </c>
      <c r="DA25" s="1">
        <v>45785</v>
      </c>
      <c r="DB25" s="1">
        <v>45784</v>
      </c>
      <c r="DC25" s="1">
        <v>45783</v>
      </c>
      <c r="DD25" s="1">
        <v>45782</v>
      </c>
      <c r="DE25" s="1">
        <v>45779</v>
      </c>
      <c r="DF25" s="1">
        <v>45778</v>
      </c>
      <c r="DG25" s="1">
        <v>45777</v>
      </c>
      <c r="DH25" s="1">
        <v>45776</v>
      </c>
      <c r="DI25" s="1">
        <v>45775</v>
      </c>
      <c r="DJ25" s="1">
        <v>45772</v>
      </c>
      <c r="DK25" s="1">
        <v>45771</v>
      </c>
      <c r="DL25" s="1">
        <v>45770</v>
      </c>
      <c r="DM25" s="1">
        <v>45769</v>
      </c>
      <c r="DN25" s="1">
        <v>45768</v>
      </c>
      <c r="DO25" s="1">
        <v>45765</v>
      </c>
      <c r="DP25" s="1">
        <v>45764</v>
      </c>
      <c r="DQ25" s="1">
        <v>45763</v>
      </c>
      <c r="DR25" s="1">
        <v>45762</v>
      </c>
      <c r="DS25" s="1">
        <v>45761</v>
      </c>
      <c r="DT25" s="1">
        <v>45758</v>
      </c>
      <c r="DU25" s="1">
        <v>45757</v>
      </c>
      <c r="DV25" s="1">
        <v>45756</v>
      </c>
      <c r="DW25" s="1">
        <v>45755</v>
      </c>
      <c r="DX25" s="1">
        <v>45754</v>
      </c>
      <c r="DY25" s="1">
        <v>45751</v>
      </c>
      <c r="DZ25" s="1">
        <v>45750</v>
      </c>
      <c r="EA25" s="1">
        <v>45749</v>
      </c>
      <c r="EB25" s="1">
        <v>45748</v>
      </c>
      <c r="EC25" s="1">
        <v>45747</v>
      </c>
      <c r="ED25" s="1">
        <v>45744</v>
      </c>
      <c r="EE25" s="1">
        <v>45743</v>
      </c>
      <c r="EF25" s="1">
        <v>45742</v>
      </c>
      <c r="EG25" s="1">
        <v>45741</v>
      </c>
      <c r="EH25" s="1">
        <v>45740</v>
      </c>
      <c r="EI25" s="1">
        <v>45737</v>
      </c>
      <c r="EJ25" s="1">
        <v>45736</v>
      </c>
      <c r="EK25" s="1">
        <v>45735</v>
      </c>
      <c r="EL25" s="1">
        <v>45734</v>
      </c>
      <c r="EM25" s="1">
        <v>45733</v>
      </c>
      <c r="EN25" s="1">
        <v>45730</v>
      </c>
      <c r="EO25" s="1">
        <v>45729</v>
      </c>
      <c r="EP25" s="1">
        <v>45728</v>
      </c>
      <c r="EQ25" s="1">
        <v>45727</v>
      </c>
      <c r="ER25" s="1">
        <v>45726</v>
      </c>
      <c r="ES25" s="1">
        <v>45723</v>
      </c>
      <c r="ET25" s="1">
        <v>45722</v>
      </c>
      <c r="EU25" s="1">
        <v>45721</v>
      </c>
      <c r="EV25" s="1">
        <v>45720</v>
      </c>
      <c r="EW25" s="1">
        <v>45719</v>
      </c>
      <c r="EX25" s="1">
        <v>45716</v>
      </c>
      <c r="EY25" s="1">
        <v>45715</v>
      </c>
      <c r="EZ25" s="1">
        <v>45714</v>
      </c>
      <c r="FA25" s="1">
        <v>45713</v>
      </c>
      <c r="FB25" s="1">
        <v>45712</v>
      </c>
      <c r="FC25" s="1">
        <v>45709</v>
      </c>
      <c r="FD25" s="1">
        <v>45708</v>
      </c>
      <c r="FE25" s="1">
        <v>45707</v>
      </c>
      <c r="FF25" s="1">
        <v>45706</v>
      </c>
      <c r="FG25" s="1">
        <v>45705</v>
      </c>
      <c r="FH25" s="1">
        <v>45702</v>
      </c>
      <c r="FI25" s="1">
        <v>45701</v>
      </c>
      <c r="FJ25" s="1">
        <v>45700</v>
      </c>
      <c r="FK25" s="1">
        <v>45699</v>
      </c>
      <c r="FL25" s="1">
        <v>45698</v>
      </c>
      <c r="FM25" s="1">
        <v>45695</v>
      </c>
      <c r="FN25" s="1">
        <v>45694</v>
      </c>
      <c r="FO25" s="1">
        <v>45693</v>
      </c>
      <c r="FP25" s="1">
        <v>45692</v>
      </c>
      <c r="FQ25" s="1">
        <v>45691</v>
      </c>
      <c r="FR25" s="1">
        <v>45688</v>
      </c>
      <c r="FS25" s="1">
        <v>45687</v>
      </c>
      <c r="FT25" s="1">
        <v>45686</v>
      </c>
      <c r="FU25" s="1">
        <v>45685</v>
      </c>
      <c r="FV25" s="1">
        <v>45684</v>
      </c>
      <c r="FW25" s="1">
        <v>45681</v>
      </c>
      <c r="FX25" s="1">
        <v>45680</v>
      </c>
      <c r="FY25" s="1">
        <v>45679</v>
      </c>
      <c r="FZ25" s="1">
        <v>45678</v>
      </c>
      <c r="GA25" s="1">
        <v>45677</v>
      </c>
      <c r="GB25" s="1">
        <v>45674</v>
      </c>
      <c r="GC25" s="1">
        <v>45673</v>
      </c>
      <c r="GD25" s="1">
        <v>45672</v>
      </c>
      <c r="GE25" s="1">
        <v>45671</v>
      </c>
      <c r="GF25" s="1">
        <v>45670</v>
      </c>
      <c r="GG25" s="1">
        <v>45667</v>
      </c>
      <c r="GH25" s="1">
        <v>45666</v>
      </c>
      <c r="GI25" s="1">
        <v>45665</v>
      </c>
      <c r="GJ25" s="1">
        <v>45664</v>
      </c>
      <c r="GK25" s="1">
        <v>45663</v>
      </c>
      <c r="GL25" s="1">
        <v>45660</v>
      </c>
      <c r="GM25" s="1">
        <v>45659</v>
      </c>
      <c r="GN25" s="1">
        <v>45658</v>
      </c>
      <c r="GO25" s="1">
        <v>45657</v>
      </c>
      <c r="GP25" s="1">
        <v>45656</v>
      </c>
      <c r="GQ25" s="1">
        <v>45653</v>
      </c>
      <c r="GR25" s="1">
        <v>45652</v>
      </c>
      <c r="GS25" s="1">
        <v>45651</v>
      </c>
      <c r="GT25" s="1">
        <v>45650</v>
      </c>
      <c r="GU25" s="1">
        <v>45649</v>
      </c>
      <c r="GV25" s="1">
        <v>45646</v>
      </c>
      <c r="GW25" s="1">
        <v>45645</v>
      </c>
      <c r="GX25" s="1">
        <v>45644</v>
      </c>
      <c r="GY25" s="1">
        <v>45643</v>
      </c>
      <c r="GZ25" s="1">
        <v>45642</v>
      </c>
      <c r="HA25" s="1">
        <v>45639</v>
      </c>
      <c r="HB25" s="1">
        <v>45638</v>
      </c>
      <c r="HC25" s="1">
        <v>45637</v>
      </c>
      <c r="HD25" s="1">
        <v>45636</v>
      </c>
      <c r="HE25" s="1">
        <v>45635</v>
      </c>
      <c r="HF25" s="1">
        <v>45632</v>
      </c>
      <c r="HG25" s="1">
        <v>45631</v>
      </c>
      <c r="HH25" s="1">
        <v>45630</v>
      </c>
      <c r="HI25" s="1">
        <v>45629</v>
      </c>
      <c r="HJ25" s="1">
        <v>45628</v>
      </c>
      <c r="HK25" s="1">
        <v>45625</v>
      </c>
      <c r="HL25" s="1">
        <v>45624</v>
      </c>
      <c r="HM25" s="1">
        <v>45623</v>
      </c>
      <c r="HN25" s="1">
        <v>45622</v>
      </c>
      <c r="HO25" s="1">
        <v>45621</v>
      </c>
      <c r="HP25" s="1">
        <v>45618</v>
      </c>
      <c r="HQ25" s="1">
        <v>45617</v>
      </c>
      <c r="HR25" s="1">
        <v>45616</v>
      </c>
      <c r="HS25" s="1">
        <v>45615</v>
      </c>
      <c r="HT25" s="1">
        <v>45614</v>
      </c>
      <c r="HU25" s="1">
        <v>45611</v>
      </c>
      <c r="HV25" s="1">
        <v>45610</v>
      </c>
      <c r="HW25" s="1">
        <v>45609</v>
      </c>
      <c r="HX25" s="1">
        <v>45608</v>
      </c>
      <c r="HY25" s="1">
        <v>45607</v>
      </c>
      <c r="HZ25" s="1">
        <v>45604</v>
      </c>
      <c r="IA25" s="1">
        <v>45603</v>
      </c>
      <c r="IB25" s="1">
        <v>45602</v>
      </c>
      <c r="IC25" s="1">
        <v>45601</v>
      </c>
      <c r="ID25" s="1">
        <v>45600</v>
      </c>
      <c r="IE25" s="1">
        <v>45597</v>
      </c>
      <c r="IF25" s="1">
        <v>45596</v>
      </c>
      <c r="IG25" s="1">
        <v>45595</v>
      </c>
      <c r="IH25" s="1">
        <v>45594</v>
      </c>
      <c r="II25" s="1">
        <v>45593</v>
      </c>
      <c r="IJ25" s="1">
        <v>45590</v>
      </c>
      <c r="IK25" s="1">
        <v>45589</v>
      </c>
      <c r="IL25" s="1">
        <v>45588</v>
      </c>
      <c r="IM25" s="1">
        <v>45587</v>
      </c>
      <c r="IN25" s="1">
        <v>45586</v>
      </c>
      <c r="IO25" s="1">
        <v>45583</v>
      </c>
      <c r="IP25" s="1">
        <v>45582</v>
      </c>
      <c r="IQ25" s="1">
        <v>45581</v>
      </c>
      <c r="IR25" s="1">
        <v>45580</v>
      </c>
      <c r="IS25" s="1">
        <v>45579</v>
      </c>
      <c r="IT25" s="1">
        <v>45576</v>
      </c>
      <c r="IU25" s="1">
        <v>45575</v>
      </c>
      <c r="IV25" s="1">
        <v>45574</v>
      </c>
      <c r="IW25" s="1">
        <v>45573</v>
      </c>
      <c r="IX25" s="1">
        <v>45572</v>
      </c>
      <c r="IY25" s="1">
        <v>45569</v>
      </c>
      <c r="IZ25" s="1">
        <v>45568</v>
      </c>
      <c r="JA25" s="1">
        <v>45567</v>
      </c>
      <c r="JB25" s="1">
        <v>45566</v>
      </c>
      <c r="JC25" s="1">
        <v>45565</v>
      </c>
      <c r="JD25" s="1">
        <v>45562</v>
      </c>
      <c r="JE25" s="1">
        <v>45561</v>
      </c>
      <c r="JF25" s="1">
        <v>45560</v>
      </c>
      <c r="JG25" s="1">
        <v>45559</v>
      </c>
      <c r="JH25" s="1">
        <v>45558</v>
      </c>
      <c r="JI25" s="1">
        <v>45555</v>
      </c>
      <c r="JJ25" s="1">
        <v>45554</v>
      </c>
      <c r="JK25" s="1">
        <v>45553</v>
      </c>
      <c r="JL25" s="1">
        <v>45552</v>
      </c>
      <c r="JM25" s="1">
        <v>45551</v>
      </c>
      <c r="JN25" s="1">
        <v>45548</v>
      </c>
      <c r="JO25" s="1">
        <v>45547</v>
      </c>
      <c r="JP25" s="1">
        <v>45546</v>
      </c>
      <c r="JQ25" s="1">
        <v>45545</v>
      </c>
      <c r="JR25" s="1">
        <v>45544</v>
      </c>
      <c r="JS25" s="1">
        <v>45541</v>
      </c>
      <c r="JT25" s="1">
        <v>45540</v>
      </c>
      <c r="JU25" s="1">
        <v>45539</v>
      </c>
      <c r="JV25" s="1">
        <v>45538</v>
      </c>
      <c r="JW25" s="1">
        <v>45537</v>
      </c>
      <c r="JX25" s="1">
        <v>45534</v>
      </c>
      <c r="JY25" s="1">
        <v>45533</v>
      </c>
      <c r="JZ25" s="1">
        <v>45532</v>
      </c>
      <c r="KA25" s="1">
        <v>45531</v>
      </c>
      <c r="KB25" s="1">
        <v>45530</v>
      </c>
      <c r="KC25" s="1">
        <v>45527</v>
      </c>
      <c r="KD25" s="1">
        <v>45526</v>
      </c>
      <c r="KE25" s="1">
        <v>45525</v>
      </c>
      <c r="KF25" s="1">
        <v>45524</v>
      </c>
      <c r="KG25" s="1">
        <v>45523</v>
      </c>
      <c r="KH25" s="1">
        <v>45520</v>
      </c>
      <c r="KI25" s="1">
        <v>45519</v>
      </c>
      <c r="KJ25" s="1">
        <v>45518</v>
      </c>
      <c r="KK25" s="1">
        <v>45517</v>
      </c>
      <c r="KL25" s="1">
        <v>45516</v>
      </c>
      <c r="KM25" s="1">
        <v>45513</v>
      </c>
      <c r="KN25" s="1">
        <v>45512</v>
      </c>
      <c r="KO25" s="1">
        <v>45511</v>
      </c>
      <c r="KP25" s="1">
        <v>45510</v>
      </c>
      <c r="KQ25" s="1">
        <v>45509</v>
      </c>
      <c r="KR25" s="1">
        <v>45506</v>
      </c>
      <c r="KS25" s="1">
        <v>45505</v>
      </c>
      <c r="KT25" s="1">
        <v>45504</v>
      </c>
      <c r="KU25" s="1">
        <v>45503</v>
      </c>
      <c r="KV25" s="1">
        <v>45502</v>
      </c>
      <c r="KW25" s="1">
        <v>45499</v>
      </c>
      <c r="KX25" s="1">
        <v>45498</v>
      </c>
      <c r="KY25" s="1">
        <v>45497</v>
      </c>
      <c r="KZ25" s="1">
        <v>45496</v>
      </c>
      <c r="LA25" s="1">
        <v>45495</v>
      </c>
      <c r="LB25" s="1">
        <v>45492</v>
      </c>
      <c r="LC25" s="1">
        <v>45491</v>
      </c>
      <c r="LD25" s="1">
        <v>45490</v>
      </c>
      <c r="LE25" s="1">
        <v>45489</v>
      </c>
      <c r="LF25" s="1">
        <v>45488</v>
      </c>
      <c r="LG25" s="1">
        <v>45485</v>
      </c>
      <c r="LH25" s="1">
        <v>45484</v>
      </c>
      <c r="LI25" s="1">
        <v>45483</v>
      </c>
      <c r="LJ25" s="1">
        <v>45482</v>
      </c>
      <c r="LK25" s="1">
        <v>45481</v>
      </c>
      <c r="LL25" s="1">
        <v>45478</v>
      </c>
      <c r="LM25" s="1">
        <v>45477</v>
      </c>
      <c r="LN25" s="1">
        <v>45476</v>
      </c>
      <c r="LO25" s="1">
        <v>45475</v>
      </c>
      <c r="LP25" s="1">
        <v>45474</v>
      </c>
      <c r="LQ25" s="1">
        <v>45471</v>
      </c>
      <c r="LR25" s="1">
        <v>45470</v>
      </c>
      <c r="LS25" s="1">
        <v>45469</v>
      </c>
      <c r="LT25" s="1">
        <v>45468</v>
      </c>
      <c r="LU25" s="1">
        <v>45467</v>
      </c>
      <c r="LV25" s="1">
        <v>45464</v>
      </c>
      <c r="LW25" s="1">
        <v>45463</v>
      </c>
      <c r="LX25" s="1">
        <v>45462</v>
      </c>
      <c r="LY25" s="1">
        <v>45461</v>
      </c>
      <c r="LZ25" s="1">
        <v>45460</v>
      </c>
      <c r="MA25" s="1">
        <v>45457</v>
      </c>
      <c r="MB25" s="1">
        <v>45456</v>
      </c>
      <c r="MC25" s="1">
        <v>45455</v>
      </c>
      <c r="MD25" s="1">
        <v>45454</v>
      </c>
      <c r="ME25" s="1">
        <v>45453</v>
      </c>
      <c r="MF25" s="1">
        <v>45450</v>
      </c>
      <c r="MG25" s="1">
        <v>45449</v>
      </c>
      <c r="MH25" s="1">
        <v>45448</v>
      </c>
      <c r="MI25" s="1">
        <v>45447</v>
      </c>
      <c r="MJ25" s="1">
        <v>45446</v>
      </c>
      <c r="MK25" s="1">
        <v>45443</v>
      </c>
      <c r="ML25" s="1">
        <v>45442</v>
      </c>
      <c r="MM25" s="1">
        <v>45441</v>
      </c>
      <c r="MN25" s="1">
        <v>45440</v>
      </c>
      <c r="MO25" s="1">
        <v>45439</v>
      </c>
      <c r="MP25" s="1">
        <v>45436</v>
      </c>
      <c r="MQ25" s="1">
        <v>45435</v>
      </c>
      <c r="MR25" s="1">
        <v>45434</v>
      </c>
      <c r="MS25" s="1">
        <v>45433</v>
      </c>
      <c r="MT25" s="1">
        <v>45432</v>
      </c>
      <c r="MU25" s="1">
        <v>45429</v>
      </c>
      <c r="MV25" s="1">
        <v>45428</v>
      </c>
      <c r="MW25" s="1">
        <v>45427</v>
      </c>
      <c r="MX25" s="1">
        <v>45426</v>
      </c>
      <c r="MY25" s="1">
        <v>45425</v>
      </c>
      <c r="MZ25" s="1">
        <v>45422</v>
      </c>
      <c r="NA25" s="1">
        <v>45421</v>
      </c>
      <c r="NB25" s="1">
        <v>45420</v>
      </c>
      <c r="NC25" s="1">
        <v>45419</v>
      </c>
      <c r="ND25" s="1">
        <v>45418</v>
      </c>
      <c r="NE25" s="1">
        <v>45415</v>
      </c>
      <c r="NF25" s="1">
        <v>45414</v>
      </c>
      <c r="NG25" s="1">
        <v>45413</v>
      </c>
      <c r="NH25" s="1">
        <v>45412</v>
      </c>
      <c r="NI25" s="1">
        <v>45411</v>
      </c>
      <c r="NJ25" s="1">
        <v>45408</v>
      </c>
      <c r="NK25" s="1">
        <v>45407</v>
      </c>
      <c r="NL25" s="1">
        <v>45406</v>
      </c>
      <c r="NM25" s="1">
        <v>45405</v>
      </c>
      <c r="NN25" s="1">
        <v>45404</v>
      </c>
      <c r="NO25" s="1">
        <v>45401</v>
      </c>
      <c r="NP25" s="1">
        <v>45400</v>
      </c>
      <c r="NQ25" s="1">
        <v>45399</v>
      </c>
      <c r="NR25" s="1">
        <v>45398</v>
      </c>
      <c r="NS25" s="1">
        <v>45397</v>
      </c>
      <c r="NT25" s="1">
        <v>45394</v>
      </c>
      <c r="NU25" s="1">
        <v>45393</v>
      </c>
      <c r="NV25" s="1">
        <v>45392</v>
      </c>
      <c r="NW25" s="1">
        <v>45391</v>
      </c>
      <c r="NX25" s="1">
        <v>45390</v>
      </c>
      <c r="NY25" s="1">
        <v>45387</v>
      </c>
      <c r="NZ25" s="1">
        <v>45386</v>
      </c>
      <c r="OA25" s="1">
        <v>45385</v>
      </c>
      <c r="OB25" s="1">
        <v>45384</v>
      </c>
      <c r="OC25" s="1">
        <v>45383</v>
      </c>
      <c r="OD25" s="1">
        <v>45380</v>
      </c>
      <c r="OE25" s="1">
        <v>45379</v>
      </c>
      <c r="OF25" s="1">
        <v>45378</v>
      </c>
      <c r="OG25" s="1">
        <v>45377</v>
      </c>
      <c r="OH25" s="1">
        <v>45376</v>
      </c>
      <c r="OI25" s="1">
        <v>45373</v>
      </c>
      <c r="OJ25" s="1">
        <v>45372</v>
      </c>
      <c r="OK25" s="1">
        <v>45371</v>
      </c>
      <c r="OL25" s="1">
        <v>45370</v>
      </c>
      <c r="OM25" s="1">
        <v>45369</v>
      </c>
      <c r="ON25" s="1">
        <v>45366</v>
      </c>
      <c r="OO25" s="1">
        <v>45365</v>
      </c>
      <c r="OP25" s="1">
        <v>45364</v>
      </c>
      <c r="OQ25" s="1">
        <v>45363</v>
      </c>
      <c r="OR25" s="1">
        <v>45362</v>
      </c>
      <c r="OS25" s="1">
        <v>45359</v>
      </c>
      <c r="OT25" s="1">
        <v>45358</v>
      </c>
      <c r="OU25" s="1">
        <v>45357</v>
      </c>
      <c r="OV25" s="1">
        <v>45356</v>
      </c>
      <c r="OW25" s="1">
        <v>45355</v>
      </c>
      <c r="OX25" s="1">
        <v>45352</v>
      </c>
      <c r="OY25" s="1">
        <v>45351</v>
      </c>
      <c r="OZ25" s="1">
        <v>45350</v>
      </c>
      <c r="PA25" s="1">
        <v>45349</v>
      </c>
      <c r="PB25" s="1">
        <v>45348</v>
      </c>
      <c r="PC25" s="1">
        <v>45345</v>
      </c>
      <c r="PD25" s="1">
        <v>45344</v>
      </c>
      <c r="PE25" s="1">
        <v>45343</v>
      </c>
      <c r="PF25" s="1">
        <v>45342</v>
      </c>
      <c r="PG25" s="1">
        <v>45341</v>
      </c>
      <c r="PH25" s="1">
        <v>45338</v>
      </c>
      <c r="PI25" s="1">
        <v>45337</v>
      </c>
      <c r="PJ25" s="1">
        <v>45336</v>
      </c>
      <c r="PK25" s="1">
        <v>45335</v>
      </c>
      <c r="PL25" s="1">
        <v>45334</v>
      </c>
      <c r="PM25" s="1">
        <v>45331</v>
      </c>
      <c r="PN25" s="1">
        <v>45330</v>
      </c>
      <c r="PO25" s="1">
        <v>45329</v>
      </c>
      <c r="PP25" s="1">
        <v>45328</v>
      </c>
      <c r="PQ25" s="1">
        <v>45327</v>
      </c>
      <c r="PR25" s="1">
        <v>45324</v>
      </c>
      <c r="PS25" s="1">
        <v>45323</v>
      </c>
      <c r="PT25" s="1">
        <v>45322</v>
      </c>
      <c r="PU25" s="1">
        <v>45321</v>
      </c>
      <c r="PV25" s="1">
        <v>45320</v>
      </c>
      <c r="PW25" s="1">
        <v>45317</v>
      </c>
      <c r="PX25" s="1">
        <v>45316</v>
      </c>
      <c r="PY25" s="1">
        <v>45315</v>
      </c>
      <c r="PZ25" s="1">
        <v>45314</v>
      </c>
      <c r="QA25" s="1">
        <v>45313</v>
      </c>
      <c r="QB25" s="1">
        <v>45310</v>
      </c>
      <c r="QC25" s="1">
        <v>45309</v>
      </c>
      <c r="QD25" s="1">
        <v>45308</v>
      </c>
      <c r="QE25" s="1">
        <v>45307</v>
      </c>
      <c r="QF25" s="1">
        <v>45306</v>
      </c>
      <c r="QG25" s="1">
        <v>45303</v>
      </c>
      <c r="QH25" s="1">
        <v>45302</v>
      </c>
      <c r="QI25" s="1">
        <v>45301</v>
      </c>
      <c r="QJ25" s="1">
        <v>45300</v>
      </c>
      <c r="QK25" s="1">
        <v>45299</v>
      </c>
      <c r="QL25" s="1">
        <v>45296</v>
      </c>
      <c r="QM25" s="1">
        <v>45295</v>
      </c>
      <c r="QN25" s="1">
        <v>45294</v>
      </c>
      <c r="QO25" s="1">
        <v>45293</v>
      </c>
      <c r="QP25" s="1">
        <v>45292</v>
      </c>
      <c r="QQ25" s="1">
        <v>45289</v>
      </c>
      <c r="QR25" s="1">
        <v>45288</v>
      </c>
      <c r="QS25" s="1">
        <v>45287</v>
      </c>
      <c r="QT25" s="1">
        <v>45286</v>
      </c>
      <c r="QU25" s="1">
        <v>45285</v>
      </c>
      <c r="QV25" s="1">
        <v>45282</v>
      </c>
      <c r="QW25" s="1">
        <v>45281</v>
      </c>
      <c r="QX25" s="1">
        <v>45280</v>
      </c>
      <c r="QY25" s="1">
        <v>45279</v>
      </c>
      <c r="QZ25" s="1">
        <v>45278</v>
      </c>
      <c r="RA25" s="1">
        <v>45275</v>
      </c>
      <c r="RB25" s="1">
        <v>45274</v>
      </c>
      <c r="RC25" s="1">
        <v>45273</v>
      </c>
      <c r="RD25" s="1">
        <v>45272</v>
      </c>
      <c r="RE25" s="1">
        <v>45271</v>
      </c>
      <c r="RF25" s="1">
        <v>45268</v>
      </c>
      <c r="RG25" s="1">
        <v>45267</v>
      </c>
      <c r="RH25" s="1">
        <v>45266</v>
      </c>
      <c r="RI25" s="1">
        <v>45265</v>
      </c>
      <c r="RJ25" s="1">
        <v>45264</v>
      </c>
      <c r="RK25" s="1">
        <v>45261</v>
      </c>
      <c r="RL25" s="1">
        <v>45260</v>
      </c>
      <c r="RM25" s="1">
        <v>45259</v>
      </c>
      <c r="RN25" s="1">
        <v>45258</v>
      </c>
      <c r="RO25" s="1">
        <v>45257</v>
      </c>
      <c r="RP25" s="1">
        <v>45254</v>
      </c>
      <c r="RQ25" s="1">
        <v>45253</v>
      </c>
      <c r="RR25" s="1">
        <v>45252</v>
      </c>
      <c r="RS25" s="1">
        <v>45251</v>
      </c>
      <c r="RT25" s="1">
        <v>45250</v>
      </c>
      <c r="RU25" s="1">
        <v>45247</v>
      </c>
      <c r="RV25" s="1">
        <v>45246</v>
      </c>
      <c r="RW25" s="1">
        <v>45245</v>
      </c>
      <c r="RX25" s="1">
        <v>45244</v>
      </c>
      <c r="RY25" s="1">
        <v>45243</v>
      </c>
      <c r="RZ25" s="1">
        <v>45240</v>
      </c>
      <c r="SA25" s="1">
        <v>45239</v>
      </c>
      <c r="SB25" s="1">
        <v>45238</v>
      </c>
      <c r="SC25" s="1">
        <v>45237</v>
      </c>
      <c r="SD25" s="1">
        <v>45236</v>
      </c>
      <c r="SE25" s="1">
        <v>45233</v>
      </c>
      <c r="SF25" s="1">
        <v>45232</v>
      </c>
      <c r="SG25" s="1">
        <v>45231</v>
      </c>
      <c r="SH25" s="1">
        <v>45230</v>
      </c>
      <c r="SI25" s="1">
        <v>45229</v>
      </c>
      <c r="SJ25" s="1">
        <v>45226</v>
      </c>
      <c r="SK25" s="1">
        <v>45225</v>
      </c>
      <c r="SL25" s="1">
        <v>45224</v>
      </c>
      <c r="SM25" s="1">
        <v>45223</v>
      </c>
      <c r="SN25" s="1">
        <v>45222</v>
      </c>
      <c r="SO25" s="1">
        <v>45219</v>
      </c>
      <c r="SP25" s="1">
        <v>45218</v>
      </c>
      <c r="SQ25" s="1">
        <v>45217</v>
      </c>
      <c r="SR25" s="1">
        <v>45216</v>
      </c>
      <c r="SS25" s="1">
        <v>45215</v>
      </c>
      <c r="ST25" s="1">
        <v>45212</v>
      </c>
      <c r="SU25" s="1">
        <v>45211</v>
      </c>
      <c r="SV25" s="1">
        <v>45210</v>
      </c>
      <c r="SW25" s="1">
        <v>45209</v>
      </c>
      <c r="SX25" s="1">
        <v>45208</v>
      </c>
      <c r="SY25" s="1">
        <v>45205</v>
      </c>
      <c r="SZ25" s="1">
        <v>45204</v>
      </c>
      <c r="TA25" s="1">
        <v>45203</v>
      </c>
      <c r="TB25" s="1">
        <v>45202</v>
      </c>
      <c r="TC25" s="1">
        <v>45201</v>
      </c>
      <c r="TD25" s="1">
        <v>45198</v>
      </c>
      <c r="TE25" s="1">
        <v>45197</v>
      </c>
      <c r="TF25" s="1">
        <v>45196</v>
      </c>
      <c r="TG25" s="1">
        <v>45195</v>
      </c>
      <c r="TH25" s="1">
        <v>45194</v>
      </c>
      <c r="TI25" s="1">
        <v>45191</v>
      </c>
      <c r="TJ25" s="1">
        <v>45190</v>
      </c>
      <c r="TK25" s="1">
        <v>45189</v>
      </c>
      <c r="TL25" s="1">
        <v>45188</v>
      </c>
      <c r="TM25" s="1">
        <v>45187</v>
      </c>
      <c r="TN25" s="1">
        <v>45184</v>
      </c>
      <c r="TO25" s="1">
        <v>45183</v>
      </c>
      <c r="TP25" s="1">
        <v>45182</v>
      </c>
      <c r="TQ25" s="1">
        <v>45181</v>
      </c>
      <c r="TR25" s="1">
        <v>45180</v>
      </c>
      <c r="TS25" s="1">
        <v>45177</v>
      </c>
      <c r="TT25" s="1">
        <v>45176</v>
      </c>
      <c r="TU25" s="1">
        <v>45175</v>
      </c>
      <c r="TV25" s="1">
        <v>45174</v>
      </c>
      <c r="TW25" s="1">
        <v>45173</v>
      </c>
      <c r="TX25" s="1">
        <v>45170</v>
      </c>
      <c r="TY25" s="1">
        <v>45169</v>
      </c>
      <c r="TZ25" s="1">
        <v>45168</v>
      </c>
      <c r="UA25" s="1">
        <v>45167</v>
      </c>
      <c r="UB25" s="1">
        <v>45166</v>
      </c>
      <c r="UC25" s="1">
        <v>45163</v>
      </c>
      <c r="UD25" s="1">
        <v>45162</v>
      </c>
      <c r="UE25" s="1">
        <v>45161</v>
      </c>
      <c r="UF25" s="1">
        <v>45160</v>
      </c>
      <c r="UG25" s="1">
        <v>45159</v>
      </c>
      <c r="UH25" s="1">
        <v>45156</v>
      </c>
      <c r="UI25" s="1">
        <v>45155</v>
      </c>
      <c r="UJ25" s="1">
        <v>45154</v>
      </c>
      <c r="UK25" s="1">
        <v>45153</v>
      </c>
      <c r="UL25" s="1">
        <v>45152</v>
      </c>
      <c r="UM25" s="1">
        <v>45149</v>
      </c>
      <c r="UN25" s="1">
        <v>45148</v>
      </c>
      <c r="UO25" s="1">
        <v>45147</v>
      </c>
      <c r="UP25" s="1">
        <v>45146</v>
      </c>
      <c r="UQ25" s="1">
        <v>45145</v>
      </c>
      <c r="UR25" s="1">
        <v>45142</v>
      </c>
      <c r="US25" s="1">
        <v>45141</v>
      </c>
      <c r="UT25" s="1">
        <v>45140</v>
      </c>
      <c r="UU25" s="1">
        <v>45139</v>
      </c>
      <c r="UV25" s="1">
        <v>45138</v>
      </c>
      <c r="UW25" s="1">
        <v>45135</v>
      </c>
      <c r="UX25" s="1">
        <v>45134</v>
      </c>
      <c r="UY25" s="1">
        <v>45133</v>
      </c>
      <c r="UZ25" s="1">
        <v>45132</v>
      </c>
      <c r="VA25" s="1">
        <v>45131</v>
      </c>
      <c r="VB25" s="1">
        <v>45128</v>
      </c>
      <c r="VC25" s="1">
        <v>45127</v>
      </c>
      <c r="VD25" s="1">
        <v>45126</v>
      </c>
      <c r="VE25" s="1">
        <v>45125</v>
      </c>
      <c r="VF25" s="1">
        <v>45124</v>
      </c>
      <c r="VG25" s="1">
        <v>45121</v>
      </c>
      <c r="VH25" s="1">
        <v>45120</v>
      </c>
      <c r="VI25" s="1">
        <v>45119</v>
      </c>
      <c r="VJ25" s="1">
        <v>45118</v>
      </c>
      <c r="VK25" s="1">
        <v>45117</v>
      </c>
      <c r="VL25" s="1">
        <v>45114</v>
      </c>
      <c r="VM25" s="1">
        <v>45113</v>
      </c>
      <c r="VN25" s="1">
        <v>45112</v>
      </c>
      <c r="VO25" s="1">
        <v>45111</v>
      </c>
      <c r="VP25" s="1">
        <v>45110</v>
      </c>
      <c r="VQ25" s="1">
        <v>45107</v>
      </c>
      <c r="VR25" s="1">
        <v>45106</v>
      </c>
      <c r="VS25" s="1">
        <v>45105</v>
      </c>
      <c r="VT25" s="1">
        <v>45104</v>
      </c>
      <c r="VU25" s="1">
        <v>45103</v>
      </c>
      <c r="VV25" s="1">
        <v>45100</v>
      </c>
      <c r="VW25" s="1">
        <v>45099</v>
      </c>
      <c r="VX25" s="1">
        <v>45098</v>
      </c>
      <c r="VY25" s="1">
        <v>45097</v>
      </c>
      <c r="VZ25" s="1">
        <v>45096</v>
      </c>
      <c r="WA25" s="1">
        <v>45093</v>
      </c>
      <c r="WB25" s="1">
        <v>45092</v>
      </c>
      <c r="WC25" s="1">
        <v>45091</v>
      </c>
      <c r="WD25" s="1">
        <v>45090</v>
      </c>
      <c r="WE25" s="1">
        <v>45089</v>
      </c>
      <c r="WF25" s="1">
        <v>45086</v>
      </c>
      <c r="WG25" s="1">
        <v>45085</v>
      </c>
      <c r="WH25" s="1">
        <v>45084</v>
      </c>
      <c r="WI25" s="1">
        <v>45083</v>
      </c>
      <c r="WJ25" s="1">
        <v>45082</v>
      </c>
      <c r="WK25" s="1">
        <v>45079</v>
      </c>
      <c r="WL25" s="1">
        <v>45078</v>
      </c>
      <c r="WM25" s="1">
        <v>45077</v>
      </c>
      <c r="WN25" s="1">
        <v>45076</v>
      </c>
      <c r="WO25" s="1">
        <v>45075</v>
      </c>
      <c r="WP25" s="1">
        <v>45072</v>
      </c>
      <c r="WQ25" s="1">
        <v>45071</v>
      </c>
      <c r="WR25" s="1">
        <v>45070</v>
      </c>
      <c r="WS25" s="1">
        <v>45069</v>
      </c>
      <c r="WT25" s="1">
        <v>45068</v>
      </c>
      <c r="WU25" s="1">
        <v>45065</v>
      </c>
      <c r="WV25" s="1">
        <v>45064</v>
      </c>
      <c r="WW25" s="1">
        <v>45063</v>
      </c>
      <c r="WX25" s="1">
        <v>45062</v>
      </c>
      <c r="WY25" s="1">
        <v>45061</v>
      </c>
      <c r="WZ25" s="1">
        <v>45058</v>
      </c>
      <c r="XA25" s="1">
        <v>45057</v>
      </c>
      <c r="XB25" s="1">
        <v>45056</v>
      </c>
      <c r="XC25" s="1">
        <v>45055</v>
      </c>
      <c r="XD25" s="1">
        <v>45054</v>
      </c>
      <c r="XE25" s="1">
        <v>45051</v>
      </c>
      <c r="XF25" s="1">
        <v>45050</v>
      </c>
      <c r="XG25" s="1">
        <v>45049</v>
      </c>
      <c r="XH25" s="1">
        <v>45048</v>
      </c>
      <c r="XI25" s="1">
        <v>45047</v>
      </c>
      <c r="XJ25" s="1">
        <v>45044</v>
      </c>
      <c r="XK25" s="1">
        <v>45043</v>
      </c>
      <c r="XL25" s="1">
        <v>45042</v>
      </c>
      <c r="XM25" s="1">
        <v>45041</v>
      </c>
      <c r="XN25" s="1">
        <v>45040</v>
      </c>
      <c r="XO25" s="1">
        <v>45037</v>
      </c>
      <c r="XP25" s="1">
        <v>45036</v>
      </c>
      <c r="XQ25" s="1">
        <v>45035</v>
      </c>
      <c r="XR25" s="1">
        <v>45034</v>
      </c>
      <c r="XS25" s="1">
        <v>45033</v>
      </c>
      <c r="XT25" s="1">
        <v>45030</v>
      </c>
      <c r="XU25" s="1">
        <v>45029</v>
      </c>
      <c r="XV25" s="1">
        <v>45028</v>
      </c>
      <c r="XW25" s="1">
        <v>45027</v>
      </c>
      <c r="XX25" s="1">
        <v>45026</v>
      </c>
      <c r="XY25" s="1">
        <v>45023</v>
      </c>
      <c r="XZ25" s="1">
        <v>45022</v>
      </c>
      <c r="YA25" s="1">
        <v>45021</v>
      </c>
      <c r="YB25" s="1">
        <v>45020</v>
      </c>
      <c r="YC25" s="1">
        <v>45019</v>
      </c>
      <c r="YD25" s="1">
        <v>45016</v>
      </c>
      <c r="YE25" s="1">
        <v>45015</v>
      </c>
      <c r="YF25" s="1">
        <v>45014</v>
      </c>
      <c r="YG25" s="1">
        <v>45013</v>
      </c>
      <c r="YH25" s="1">
        <v>45012</v>
      </c>
      <c r="YI25" s="1">
        <v>45009</v>
      </c>
      <c r="YJ25" s="1">
        <v>45008</v>
      </c>
      <c r="YK25" s="1">
        <v>45007</v>
      </c>
      <c r="YL25" s="1">
        <v>45006</v>
      </c>
      <c r="YM25" s="1">
        <v>45005</v>
      </c>
      <c r="YN25" s="1">
        <v>45002</v>
      </c>
      <c r="YO25" s="1">
        <v>45001</v>
      </c>
      <c r="YP25" s="1">
        <v>45000</v>
      </c>
      <c r="YQ25" s="1">
        <v>44999</v>
      </c>
      <c r="YR25" s="1">
        <v>44998</v>
      </c>
      <c r="YS25" s="1">
        <v>44995</v>
      </c>
      <c r="YT25" s="1">
        <v>44994</v>
      </c>
      <c r="YU25" s="1">
        <v>44993</v>
      </c>
      <c r="YV25" s="1">
        <v>44992</v>
      </c>
      <c r="YW25" s="1">
        <v>44991</v>
      </c>
      <c r="YX25" s="1">
        <v>44988</v>
      </c>
      <c r="YY25" s="1">
        <v>44987</v>
      </c>
      <c r="YZ25" s="1">
        <v>44986</v>
      </c>
      <c r="ZA25" s="1">
        <v>44985</v>
      </c>
      <c r="ZB25" s="1">
        <v>44984</v>
      </c>
      <c r="ZC25" s="1">
        <v>44981</v>
      </c>
      <c r="ZD25" s="1">
        <v>44980</v>
      </c>
      <c r="ZE25" s="1">
        <v>44979</v>
      </c>
      <c r="ZF25" s="1">
        <v>44978</v>
      </c>
      <c r="ZG25" s="1">
        <v>44977</v>
      </c>
      <c r="ZH25" s="1">
        <v>44974</v>
      </c>
      <c r="ZI25" s="1">
        <v>44973</v>
      </c>
      <c r="ZJ25" s="1">
        <v>44972</v>
      </c>
      <c r="ZK25" s="1">
        <v>44971</v>
      </c>
      <c r="ZL25" s="1">
        <v>44970</v>
      </c>
      <c r="ZM25" s="1">
        <v>44967</v>
      </c>
      <c r="ZN25" s="1">
        <v>44966</v>
      </c>
      <c r="ZO25" s="1">
        <v>44965</v>
      </c>
      <c r="ZP25" s="1">
        <v>44964</v>
      </c>
      <c r="ZQ25" s="1">
        <v>44963</v>
      </c>
      <c r="ZR25" s="1">
        <v>44960</v>
      </c>
      <c r="ZS25" s="1">
        <v>44959</v>
      </c>
      <c r="ZT25" s="1">
        <v>44958</v>
      </c>
      <c r="ZU25" s="1">
        <v>44957</v>
      </c>
      <c r="ZV25" s="1">
        <v>44956</v>
      </c>
      <c r="ZW25" s="1">
        <v>44953</v>
      </c>
      <c r="ZX25" s="1">
        <v>44952</v>
      </c>
      <c r="ZY25" s="1">
        <v>44951</v>
      </c>
      <c r="ZZ25" s="1">
        <v>44950</v>
      </c>
      <c r="AAA25" s="1">
        <v>44949</v>
      </c>
      <c r="AAB25" s="1">
        <v>44946</v>
      </c>
      <c r="AAC25" s="1">
        <v>44945</v>
      </c>
      <c r="AAD25" s="1">
        <v>44944</v>
      </c>
      <c r="AAE25" s="1">
        <v>44943</v>
      </c>
      <c r="AAF25" s="1">
        <v>44942</v>
      </c>
      <c r="AAG25" s="1">
        <v>44939</v>
      </c>
      <c r="AAH25" s="1">
        <v>44938</v>
      </c>
      <c r="AAI25" s="1">
        <v>44937</v>
      </c>
      <c r="AAJ25" s="1">
        <v>44936</v>
      </c>
      <c r="AAK25" s="1">
        <v>44935</v>
      </c>
      <c r="AAL25" s="1">
        <v>44932</v>
      </c>
      <c r="AAM25" s="1">
        <v>44931</v>
      </c>
      <c r="AAN25" s="1">
        <v>44930</v>
      </c>
      <c r="AAO25" s="1">
        <v>44929</v>
      </c>
      <c r="AAP25" s="1">
        <v>44928</v>
      </c>
      <c r="AAQ25" s="1">
        <v>44925</v>
      </c>
      <c r="AAR25" s="1">
        <v>44924</v>
      </c>
      <c r="AAS25" s="1">
        <v>44923</v>
      </c>
      <c r="AAT25" s="1">
        <v>44922</v>
      </c>
      <c r="AAU25" s="1">
        <v>44921</v>
      </c>
      <c r="AAV25" s="1">
        <v>44918</v>
      </c>
      <c r="AAW25" s="1">
        <v>44917</v>
      </c>
      <c r="AAX25" s="1">
        <v>44916</v>
      </c>
      <c r="AAY25" s="1">
        <v>44915</v>
      </c>
      <c r="AAZ25" s="1">
        <v>44914</v>
      </c>
      <c r="ABA25" s="1">
        <v>44911</v>
      </c>
      <c r="ABB25" s="1">
        <v>44910</v>
      </c>
      <c r="ABC25" s="1">
        <v>44909</v>
      </c>
      <c r="ABD25" s="1">
        <v>44908</v>
      </c>
      <c r="ABE25" s="1">
        <v>44907</v>
      </c>
      <c r="ABF25" s="1">
        <v>44904</v>
      </c>
      <c r="ABG25" s="1">
        <v>44903</v>
      </c>
      <c r="ABH25" s="1">
        <v>44902</v>
      </c>
      <c r="ABI25" s="1">
        <v>44901</v>
      </c>
      <c r="ABJ25" s="1">
        <v>44900</v>
      </c>
      <c r="ABK25" s="1">
        <v>44897</v>
      </c>
      <c r="ABL25" s="1">
        <v>44896</v>
      </c>
      <c r="ABM25" s="1">
        <v>44895</v>
      </c>
      <c r="ABN25" s="1">
        <v>44894</v>
      </c>
      <c r="ABO25" s="1">
        <v>44893</v>
      </c>
      <c r="ABP25" s="1">
        <v>44890</v>
      </c>
      <c r="ABQ25" s="1">
        <v>44889</v>
      </c>
      <c r="ABR25" s="1">
        <v>44888</v>
      </c>
      <c r="ABS25" s="1">
        <v>44887</v>
      </c>
      <c r="ABT25" s="1">
        <v>44886</v>
      </c>
      <c r="ABU25" s="1">
        <v>44883</v>
      </c>
      <c r="ABV25" s="1">
        <v>44882</v>
      </c>
      <c r="ABW25" s="1">
        <v>44881</v>
      </c>
      <c r="ABX25" s="1">
        <v>44880</v>
      </c>
      <c r="ABY25" s="1">
        <v>44879</v>
      </c>
      <c r="ABZ25" s="1">
        <v>44876</v>
      </c>
      <c r="ACA25" s="1">
        <v>44875</v>
      </c>
      <c r="ACB25" s="1">
        <v>44874</v>
      </c>
      <c r="ACC25" s="1">
        <v>44873</v>
      </c>
      <c r="ACD25" s="1">
        <v>44872</v>
      </c>
      <c r="ACE25" s="1">
        <v>44869</v>
      </c>
      <c r="ACF25" s="1">
        <v>44868</v>
      </c>
      <c r="ACG25" s="1">
        <v>44867</v>
      </c>
      <c r="ACH25" s="1">
        <v>44866</v>
      </c>
      <c r="ACI25" s="1">
        <v>44865</v>
      </c>
      <c r="ACJ25" s="1">
        <v>44862</v>
      </c>
      <c r="ACK25" s="1">
        <v>44861</v>
      </c>
      <c r="ACL25" s="1">
        <v>44860</v>
      </c>
      <c r="ACM25" s="1">
        <v>44859</v>
      </c>
      <c r="ACN25" s="1">
        <v>44858</v>
      </c>
      <c r="ACO25" s="1">
        <v>44855</v>
      </c>
      <c r="ACP25" s="1">
        <v>44854</v>
      </c>
      <c r="ACQ25" s="1">
        <v>44853</v>
      </c>
      <c r="ACR25" s="1">
        <v>44852</v>
      </c>
      <c r="ACS25" s="1">
        <v>44851</v>
      </c>
      <c r="ACT25" s="1">
        <v>44848</v>
      </c>
      <c r="ACU25" s="1">
        <v>44847</v>
      </c>
      <c r="ACV25" s="1">
        <v>44846</v>
      </c>
      <c r="ACW25" s="1">
        <v>44845</v>
      </c>
      <c r="ACX25" s="1">
        <v>44844</v>
      </c>
      <c r="ACY25" s="1">
        <v>44841</v>
      </c>
      <c r="ACZ25" s="1">
        <v>44840</v>
      </c>
      <c r="ADA25" s="1">
        <v>44839</v>
      </c>
      <c r="ADB25" s="1">
        <v>44838</v>
      </c>
      <c r="ADC25" s="1">
        <v>44837</v>
      </c>
      <c r="ADD25" s="1">
        <v>44834</v>
      </c>
      <c r="ADE25" s="1">
        <v>44833</v>
      </c>
      <c r="ADF25" s="1">
        <v>44832</v>
      </c>
      <c r="ADG25" s="1">
        <v>44831</v>
      </c>
      <c r="ADH25" s="1">
        <v>44830</v>
      </c>
      <c r="ADI25" s="1">
        <v>44827</v>
      </c>
      <c r="ADJ25" s="1">
        <v>44826</v>
      </c>
      <c r="ADK25" s="1">
        <v>44825</v>
      </c>
      <c r="ADL25" s="1">
        <v>44824</v>
      </c>
      <c r="ADM25" s="1">
        <v>44823</v>
      </c>
      <c r="ADN25" s="1">
        <v>44820</v>
      </c>
      <c r="ADO25" s="1">
        <v>44819</v>
      </c>
      <c r="ADP25" s="1">
        <v>44818</v>
      </c>
      <c r="ADQ25" s="1">
        <v>44817</v>
      </c>
      <c r="ADR25" s="1">
        <v>44816</v>
      </c>
      <c r="ADS25" s="1">
        <v>44813</v>
      </c>
      <c r="ADT25" s="1">
        <v>44812</v>
      </c>
      <c r="ADU25" s="1">
        <v>44811</v>
      </c>
      <c r="ADV25" s="1">
        <v>44810</v>
      </c>
      <c r="ADW25" s="1">
        <v>44809</v>
      </c>
      <c r="ADX25" s="1">
        <v>44806</v>
      </c>
      <c r="ADY25" s="1">
        <v>44805</v>
      </c>
      <c r="ADZ25" s="1">
        <v>44804</v>
      </c>
      <c r="AEA25" s="1">
        <v>44803</v>
      </c>
      <c r="AEB25" s="1">
        <v>44802</v>
      </c>
      <c r="AEC25" s="1">
        <v>44799</v>
      </c>
      <c r="AED25" s="1">
        <v>44798</v>
      </c>
      <c r="AEE25" s="1">
        <v>44797</v>
      </c>
      <c r="AEF25" s="1">
        <v>44796</v>
      </c>
      <c r="AEG25" s="1">
        <v>44795</v>
      </c>
      <c r="AEH25" s="1">
        <v>44792</v>
      </c>
      <c r="AEI25" s="1">
        <v>44791</v>
      </c>
      <c r="AEJ25" s="1">
        <v>44790</v>
      </c>
      <c r="AEK25" s="1">
        <v>44789</v>
      </c>
      <c r="AEL25" s="1">
        <v>44788</v>
      </c>
      <c r="AEM25" s="1">
        <v>44785</v>
      </c>
      <c r="AEN25" s="1">
        <v>44784</v>
      </c>
      <c r="AEO25" s="1">
        <v>44783</v>
      </c>
      <c r="AEP25" s="1">
        <v>44782</v>
      </c>
      <c r="AEQ25" s="1">
        <v>44781</v>
      </c>
      <c r="AER25" s="1">
        <v>44778</v>
      </c>
      <c r="AES25" s="1">
        <v>44777</v>
      </c>
      <c r="AET25" s="1">
        <v>44776</v>
      </c>
      <c r="AEU25" s="1">
        <v>44775</v>
      </c>
      <c r="AEV25" s="1">
        <v>44774</v>
      </c>
      <c r="AEW25" s="1">
        <v>44771</v>
      </c>
      <c r="AEX25" s="1">
        <v>44770</v>
      </c>
      <c r="AEY25" s="1">
        <v>44769</v>
      </c>
      <c r="AEZ25" s="1">
        <v>44768</v>
      </c>
      <c r="AFA25" s="1">
        <v>44767</v>
      </c>
      <c r="AFB25" s="1">
        <v>44764</v>
      </c>
      <c r="AFC25" s="1">
        <v>44763</v>
      </c>
      <c r="AFD25" s="1">
        <v>44762</v>
      </c>
      <c r="AFE25" s="1">
        <v>44761</v>
      </c>
      <c r="AFF25" s="1">
        <v>44760</v>
      </c>
      <c r="AFG25" s="1">
        <v>44757</v>
      </c>
      <c r="AFH25" s="1">
        <v>44756</v>
      </c>
      <c r="AFI25" s="1">
        <v>44755</v>
      </c>
      <c r="AFJ25" s="1">
        <v>44754</v>
      </c>
      <c r="AFK25" s="1">
        <v>44753</v>
      </c>
      <c r="AFL25" s="1">
        <v>44750</v>
      </c>
      <c r="AFM25" s="1">
        <v>44749</v>
      </c>
      <c r="AFN25" s="1">
        <v>44748</v>
      </c>
      <c r="AFO25" s="1">
        <v>44747</v>
      </c>
      <c r="AFP25" s="1">
        <v>44746</v>
      </c>
      <c r="AFQ25" s="1">
        <v>44743</v>
      </c>
      <c r="AFR25" s="1">
        <v>44742</v>
      </c>
      <c r="AFS25" s="1">
        <v>44741</v>
      </c>
      <c r="AFT25" s="1">
        <v>44740</v>
      </c>
      <c r="AFU25" s="1">
        <v>44739</v>
      </c>
      <c r="AFV25" s="1">
        <v>44736</v>
      </c>
      <c r="AFW25" s="1">
        <v>44735</v>
      </c>
      <c r="AFX25" s="1">
        <v>44734</v>
      </c>
      <c r="AFY25" s="1">
        <v>44733</v>
      </c>
      <c r="AFZ25" s="1">
        <v>44732</v>
      </c>
      <c r="AGA25" s="1">
        <v>44729</v>
      </c>
      <c r="AGB25" s="1">
        <v>44728</v>
      </c>
      <c r="AGC25" s="1">
        <v>44727</v>
      </c>
      <c r="AGD25" s="1">
        <v>44726</v>
      </c>
      <c r="AGE25" s="1">
        <v>44725</v>
      </c>
      <c r="AGF25" s="1">
        <v>44722</v>
      </c>
      <c r="AGG25" s="1">
        <v>44721</v>
      </c>
      <c r="AGH25" s="1">
        <v>44720</v>
      </c>
      <c r="AGI25" s="1">
        <v>44719</v>
      </c>
      <c r="AGJ25" s="1">
        <v>44718</v>
      </c>
      <c r="AGK25" s="1">
        <v>44715</v>
      </c>
      <c r="AGL25" s="1">
        <v>44714</v>
      </c>
      <c r="AGM25" s="1">
        <v>44713</v>
      </c>
      <c r="AGN25" s="1">
        <v>44712</v>
      </c>
      <c r="AGO25" s="1">
        <v>44711</v>
      </c>
      <c r="AGP25" s="1">
        <v>44708</v>
      </c>
      <c r="AGQ25" s="1">
        <v>44707</v>
      </c>
      <c r="AGR25" s="1">
        <v>44706</v>
      </c>
      <c r="AGS25" s="1">
        <v>44705</v>
      </c>
      <c r="AGT25" s="1">
        <v>44704</v>
      </c>
      <c r="AGU25" s="1">
        <v>44701</v>
      </c>
      <c r="AGV25" s="1">
        <v>44700</v>
      </c>
      <c r="AGW25" s="1">
        <v>44699</v>
      </c>
      <c r="AGX25" s="1">
        <v>44698</v>
      </c>
      <c r="AGY25" s="1">
        <v>44697</v>
      </c>
      <c r="AGZ25" s="1">
        <v>44694</v>
      </c>
      <c r="AHA25" s="1">
        <v>44693</v>
      </c>
      <c r="AHB25" s="1">
        <v>44692</v>
      </c>
      <c r="AHC25" s="1">
        <v>44691</v>
      </c>
      <c r="AHD25" s="1">
        <v>44690</v>
      </c>
      <c r="AHE25" s="1">
        <v>44687</v>
      </c>
      <c r="AHF25" s="1">
        <v>44686</v>
      </c>
      <c r="AHG25" s="1">
        <v>44685</v>
      </c>
      <c r="AHH25" s="1">
        <v>44684</v>
      </c>
      <c r="AHI25" s="1">
        <v>44683</v>
      </c>
      <c r="AHJ25" s="1">
        <v>44680</v>
      </c>
      <c r="AHK25" s="1">
        <v>44679</v>
      </c>
      <c r="AHL25" s="1">
        <v>44678</v>
      </c>
      <c r="AHM25" s="1">
        <v>44677</v>
      </c>
      <c r="AHN25" s="1">
        <v>44676</v>
      </c>
      <c r="AHO25" s="1">
        <v>44673</v>
      </c>
      <c r="AHP25" s="1">
        <v>44672</v>
      </c>
      <c r="AHQ25" s="1">
        <v>44671</v>
      </c>
      <c r="AHR25" s="1">
        <v>44670</v>
      </c>
      <c r="AHS25" s="1">
        <v>44669</v>
      </c>
      <c r="AHT25" s="1">
        <v>44666</v>
      </c>
      <c r="AHU25" s="1">
        <v>44665</v>
      </c>
      <c r="AHV25" s="1">
        <v>44664</v>
      </c>
      <c r="AHW25" s="1">
        <v>44663</v>
      </c>
      <c r="AHX25" s="1">
        <v>44662</v>
      </c>
      <c r="AHY25" s="1">
        <v>44659</v>
      </c>
      <c r="AHZ25" s="1">
        <v>44658</v>
      </c>
      <c r="AIA25" s="1">
        <v>44657</v>
      </c>
      <c r="AIB25" s="1">
        <v>44656</v>
      </c>
      <c r="AIC25" s="1">
        <v>44655</v>
      </c>
      <c r="AID25" s="1">
        <v>44652</v>
      </c>
      <c r="AIE25" s="1">
        <v>44651</v>
      </c>
      <c r="AIF25" s="1">
        <v>44650</v>
      </c>
      <c r="AIG25" s="1">
        <v>44649</v>
      </c>
      <c r="AIH25" s="1">
        <v>44648</v>
      </c>
      <c r="AII25" s="1">
        <v>44645</v>
      </c>
      <c r="AIJ25" s="1">
        <v>44644</v>
      </c>
      <c r="AIK25" s="1">
        <v>44643</v>
      </c>
      <c r="AIL25" s="1">
        <v>44642</v>
      </c>
      <c r="AIM25" s="1">
        <v>44641</v>
      </c>
      <c r="AIN25" s="1">
        <v>44638</v>
      </c>
      <c r="AIO25" s="1">
        <v>44637</v>
      </c>
      <c r="AIP25" s="1">
        <v>44636</v>
      </c>
      <c r="AIQ25" s="1">
        <v>44635</v>
      </c>
      <c r="AIR25" s="1">
        <v>44634</v>
      </c>
      <c r="AIS25" s="1">
        <v>44631</v>
      </c>
      <c r="AIT25" s="1">
        <v>44630</v>
      </c>
      <c r="AIU25" s="1">
        <v>44629</v>
      </c>
      <c r="AIV25" s="1">
        <v>44628</v>
      </c>
      <c r="AIW25" s="1">
        <v>44627</v>
      </c>
      <c r="AIX25" s="1">
        <v>44624</v>
      </c>
      <c r="AIY25" s="1">
        <v>44623</v>
      </c>
      <c r="AIZ25" s="1">
        <v>44622</v>
      </c>
      <c r="AJA25" s="1">
        <v>44621</v>
      </c>
      <c r="AJB25" s="1">
        <v>44620</v>
      </c>
      <c r="AJC25" s="1">
        <v>44617</v>
      </c>
      <c r="AJD25" s="1">
        <v>44616</v>
      </c>
      <c r="AJE25" s="1">
        <v>44615</v>
      </c>
      <c r="AJF25" s="1">
        <v>44614</v>
      </c>
      <c r="AJG25" s="1">
        <v>44613</v>
      </c>
      <c r="AJH25" s="1">
        <v>44610</v>
      </c>
      <c r="AJI25" s="1">
        <v>44609</v>
      </c>
      <c r="AJJ25" s="1">
        <v>44608</v>
      </c>
      <c r="AJK25" s="1">
        <v>44607</v>
      </c>
      <c r="AJL25" s="1">
        <v>44606</v>
      </c>
      <c r="AJM25" s="1">
        <v>44603</v>
      </c>
      <c r="AJN25" s="1">
        <v>44602</v>
      </c>
      <c r="AJO25" s="1">
        <v>44601</v>
      </c>
      <c r="AJP25" s="1">
        <v>44600</v>
      </c>
      <c r="AJQ25" s="1">
        <v>44599</v>
      </c>
      <c r="AJR25" s="1">
        <v>44596</v>
      </c>
      <c r="AJS25" s="1">
        <v>44595</v>
      </c>
      <c r="AJT25" s="1">
        <v>44594</v>
      </c>
      <c r="AJU25" s="1">
        <v>44593</v>
      </c>
      <c r="AJV25" s="1">
        <v>44592</v>
      </c>
      <c r="AJW25" s="1">
        <v>44589</v>
      </c>
      <c r="AJX25" s="1">
        <v>44588</v>
      </c>
      <c r="AJY25" s="1">
        <v>44587</v>
      </c>
      <c r="AJZ25" s="1">
        <v>44586</v>
      </c>
      <c r="AKA25" s="1">
        <v>44585</v>
      </c>
      <c r="AKB25" s="1">
        <v>44582</v>
      </c>
      <c r="AKC25" s="1">
        <v>44581</v>
      </c>
      <c r="AKD25" s="1">
        <v>44580</v>
      </c>
      <c r="AKE25" s="1">
        <v>44579</v>
      </c>
      <c r="AKF25" s="1">
        <v>44578</v>
      </c>
      <c r="AKG25" s="1">
        <v>44575</v>
      </c>
      <c r="AKH25" s="1">
        <v>44574</v>
      </c>
      <c r="AKI25" s="1">
        <v>44573</v>
      </c>
      <c r="AKJ25" s="1">
        <v>44572</v>
      </c>
      <c r="AKK25" s="1">
        <v>44571</v>
      </c>
      <c r="AKL25" s="1">
        <v>44568</v>
      </c>
      <c r="AKM25" s="1">
        <v>44567</v>
      </c>
      <c r="AKN25" s="1">
        <v>44566</v>
      </c>
      <c r="AKO25" s="1">
        <v>44565</v>
      </c>
      <c r="AKP25" s="1">
        <v>44564</v>
      </c>
      <c r="AKQ25" s="1">
        <v>44561</v>
      </c>
      <c r="AKR25" s="1">
        <v>44560</v>
      </c>
      <c r="AKS25" s="1">
        <v>44559</v>
      </c>
      <c r="AKT25" s="1">
        <v>44558</v>
      </c>
      <c r="AKU25" s="1">
        <v>44557</v>
      </c>
      <c r="AKV25" s="1">
        <v>44554</v>
      </c>
      <c r="AKW25" s="1">
        <v>44553</v>
      </c>
      <c r="AKX25" s="1">
        <v>44552</v>
      </c>
      <c r="AKY25" s="1">
        <v>44551</v>
      </c>
      <c r="AKZ25" s="1">
        <v>44550</v>
      </c>
      <c r="ALA25" s="1">
        <v>44547</v>
      </c>
      <c r="ALB25" s="1">
        <v>44546</v>
      </c>
      <c r="ALC25" s="1">
        <v>44545</v>
      </c>
      <c r="ALD25" s="1">
        <v>44544</v>
      </c>
      <c r="ALE25" s="1">
        <v>44543</v>
      </c>
      <c r="ALF25" s="1">
        <v>44540</v>
      </c>
      <c r="ALG25" s="1">
        <v>44539</v>
      </c>
      <c r="ALH25" s="1">
        <v>44538</v>
      </c>
      <c r="ALI25" s="1">
        <v>44537</v>
      </c>
      <c r="ALJ25" s="1">
        <v>44536</v>
      </c>
      <c r="ALK25" s="1">
        <v>44533</v>
      </c>
      <c r="ALL25" s="1">
        <v>44532</v>
      </c>
      <c r="ALM25" s="1">
        <v>44531</v>
      </c>
      <c r="ALN25" s="1">
        <v>44530</v>
      </c>
      <c r="ALO25" s="1">
        <v>44529</v>
      </c>
      <c r="ALP25" s="1">
        <v>44526</v>
      </c>
      <c r="ALQ25" s="1">
        <v>44525</v>
      </c>
      <c r="ALR25" s="1">
        <v>44524</v>
      </c>
      <c r="ALS25" s="1">
        <v>44523</v>
      </c>
      <c r="ALT25" s="1">
        <v>44522</v>
      </c>
      <c r="ALU25" s="1">
        <v>44519</v>
      </c>
      <c r="ALV25" s="1">
        <v>44518</v>
      </c>
      <c r="ALW25" s="1">
        <v>44517</v>
      </c>
      <c r="ALX25" s="1">
        <v>44516</v>
      </c>
      <c r="ALY25" s="1">
        <v>44515</v>
      </c>
      <c r="ALZ25" s="1">
        <v>44512</v>
      </c>
      <c r="AMA25" s="1">
        <v>44511</v>
      </c>
      <c r="AMB25" s="1">
        <v>44510</v>
      </c>
      <c r="AMC25" s="1">
        <v>44509</v>
      </c>
      <c r="AMD25" s="1">
        <v>44508</v>
      </c>
      <c r="AME25" s="1">
        <v>44505</v>
      </c>
      <c r="AMF25" s="1">
        <v>44504</v>
      </c>
      <c r="AMG25" s="1">
        <v>44503</v>
      </c>
      <c r="AMH25" s="1">
        <v>44502</v>
      </c>
      <c r="AMI25" s="1">
        <v>44501</v>
      </c>
      <c r="AMJ25" s="1">
        <v>44498</v>
      </c>
      <c r="AMK25" s="1">
        <v>44497</v>
      </c>
      <c r="AML25" s="1">
        <v>44496</v>
      </c>
      <c r="AMM25" s="1">
        <v>44495</v>
      </c>
      <c r="AMN25" s="1">
        <v>44494</v>
      </c>
      <c r="AMO25" s="1">
        <v>44491</v>
      </c>
      <c r="AMP25" s="1">
        <v>44490</v>
      </c>
      <c r="AMQ25" s="1">
        <v>44489</v>
      </c>
      <c r="AMR25" s="1">
        <v>44488</v>
      </c>
      <c r="AMS25" s="1">
        <v>44487</v>
      </c>
      <c r="AMT25" s="1">
        <v>44484</v>
      </c>
      <c r="AMU25" s="1">
        <v>44483</v>
      </c>
      <c r="AMV25" s="1">
        <v>44482</v>
      </c>
      <c r="AMW25" s="1">
        <v>44481</v>
      </c>
      <c r="AMX25" s="1">
        <v>44480</v>
      </c>
      <c r="AMY25" s="1">
        <v>44477</v>
      </c>
      <c r="AMZ25" s="1">
        <v>44476</v>
      </c>
      <c r="ANA25" s="1">
        <v>44475</v>
      </c>
      <c r="ANB25" s="1">
        <v>44474</v>
      </c>
      <c r="ANC25" s="1">
        <v>44473</v>
      </c>
      <c r="AND25" s="1">
        <v>44470</v>
      </c>
      <c r="ANE25" s="1">
        <v>44469</v>
      </c>
      <c r="ANF25" s="1">
        <v>44468</v>
      </c>
      <c r="ANG25" s="1">
        <v>44467</v>
      </c>
      <c r="ANH25" s="1">
        <v>44466</v>
      </c>
      <c r="ANI25" s="1">
        <v>44463</v>
      </c>
      <c r="ANJ25" s="1">
        <v>44462</v>
      </c>
      <c r="ANK25" s="1">
        <v>44461</v>
      </c>
      <c r="ANL25" s="1">
        <v>44460</v>
      </c>
      <c r="ANM25" s="1">
        <v>44459</v>
      </c>
      <c r="ANN25" s="1">
        <v>44456</v>
      </c>
      <c r="ANO25" s="1">
        <v>44455</v>
      </c>
      <c r="ANP25" s="1">
        <v>44454</v>
      </c>
      <c r="ANQ25" s="1">
        <v>44453</v>
      </c>
      <c r="ANR25" s="1">
        <v>44452</v>
      </c>
      <c r="ANS25" s="1">
        <v>44449</v>
      </c>
      <c r="ANT25" s="1">
        <v>44448</v>
      </c>
      <c r="ANU25" s="1">
        <v>44447</v>
      </c>
      <c r="ANV25" s="1">
        <v>44446</v>
      </c>
      <c r="ANW25" s="1">
        <v>44445</v>
      </c>
      <c r="ANX25" s="1">
        <v>44442</v>
      </c>
      <c r="ANY25" s="1">
        <v>44441</v>
      </c>
      <c r="ANZ25" s="1">
        <v>44440</v>
      </c>
      <c r="AOA25" s="1">
        <v>44439</v>
      </c>
      <c r="AOB25" s="1">
        <v>44438</v>
      </c>
      <c r="AOC25" s="1">
        <v>44435</v>
      </c>
      <c r="AOD25" s="1">
        <v>44434</v>
      </c>
      <c r="AOE25" s="1">
        <v>44433</v>
      </c>
      <c r="AOF25" s="1">
        <v>44432</v>
      </c>
      <c r="AOG25" s="1">
        <v>44431</v>
      </c>
      <c r="AOH25" s="1">
        <v>44428</v>
      </c>
      <c r="AOI25" s="1">
        <v>44427</v>
      </c>
      <c r="AOJ25" s="1">
        <v>44426</v>
      </c>
      <c r="AOK25" s="1">
        <v>44425</v>
      </c>
      <c r="AOL25" s="1">
        <v>44424</v>
      </c>
      <c r="AOM25" s="1">
        <v>44421</v>
      </c>
      <c r="AON25" s="1">
        <v>44420</v>
      </c>
      <c r="AOO25" s="1">
        <v>44419</v>
      </c>
      <c r="AOP25" s="1">
        <v>44418</v>
      </c>
      <c r="AOQ25" s="1">
        <v>44417</v>
      </c>
      <c r="AOR25" s="1">
        <v>44414</v>
      </c>
      <c r="AOS25" s="1">
        <v>44413</v>
      </c>
      <c r="AOT25" s="1">
        <v>44412</v>
      </c>
      <c r="AOU25" s="1">
        <v>44411</v>
      </c>
      <c r="AOV25" s="1">
        <v>44410</v>
      </c>
      <c r="AOW25" s="1">
        <v>44407</v>
      </c>
      <c r="AOX25" s="1">
        <v>44406</v>
      </c>
      <c r="AOY25" s="1">
        <v>44405</v>
      </c>
      <c r="AOZ25" s="1">
        <v>44404</v>
      </c>
      <c r="APA25" s="1">
        <v>44403</v>
      </c>
      <c r="APB25" s="1">
        <v>44400</v>
      </c>
      <c r="APC25" s="1">
        <v>44399</v>
      </c>
      <c r="APD25" s="1">
        <v>44398</v>
      </c>
      <c r="APE25" s="1">
        <v>44397</v>
      </c>
      <c r="APF25" s="1">
        <v>44396</v>
      </c>
      <c r="APG25" s="1">
        <v>44393</v>
      </c>
      <c r="APH25" s="1">
        <v>44392</v>
      </c>
      <c r="API25" s="1">
        <v>44391</v>
      </c>
      <c r="APJ25" s="1">
        <v>44390</v>
      </c>
      <c r="APK25" s="1">
        <v>44389</v>
      </c>
      <c r="APL25" s="1">
        <v>44386</v>
      </c>
      <c r="APM25" s="1">
        <v>44385</v>
      </c>
      <c r="APN25" s="1">
        <v>44384</v>
      </c>
      <c r="APO25" s="1">
        <v>44383</v>
      </c>
      <c r="APP25" s="1">
        <v>44382</v>
      </c>
      <c r="APQ25" s="1">
        <v>44379</v>
      </c>
      <c r="APR25" s="1">
        <v>44378</v>
      </c>
      <c r="APS25" s="1">
        <v>44377</v>
      </c>
      <c r="APT25" s="1">
        <v>44376</v>
      </c>
      <c r="APU25" s="1">
        <v>44375</v>
      </c>
      <c r="APV25" s="1">
        <v>44372</v>
      </c>
      <c r="APW25" s="1">
        <v>44371</v>
      </c>
      <c r="APX25" s="1">
        <v>44370</v>
      </c>
      <c r="APY25" s="1">
        <v>44369</v>
      </c>
      <c r="APZ25" s="1">
        <v>44368</v>
      </c>
      <c r="AQA25" s="1">
        <v>44365</v>
      </c>
      <c r="AQB25" s="1">
        <v>44364</v>
      </c>
      <c r="AQC25" s="1">
        <v>44363</v>
      </c>
      <c r="AQD25" s="1">
        <v>44362</v>
      </c>
      <c r="AQE25" s="1">
        <v>44361</v>
      </c>
      <c r="AQF25" s="1">
        <v>44358</v>
      </c>
      <c r="AQG25" s="1">
        <v>44357</v>
      </c>
      <c r="AQH25" s="1">
        <v>44356</v>
      </c>
      <c r="AQI25" s="1">
        <v>44355</v>
      </c>
      <c r="AQJ25" s="1">
        <v>44354</v>
      </c>
      <c r="AQK25" s="1">
        <v>44351</v>
      </c>
      <c r="AQL25" s="1">
        <v>44350</v>
      </c>
      <c r="AQM25" s="1">
        <v>44349</v>
      </c>
      <c r="AQN25" s="1">
        <v>44348</v>
      </c>
      <c r="AQO25" s="1">
        <v>44347</v>
      </c>
      <c r="AQP25" s="1">
        <v>44344</v>
      </c>
      <c r="AQQ25" s="1">
        <v>44343</v>
      </c>
      <c r="AQR25" s="1">
        <v>44342</v>
      </c>
      <c r="AQS25" s="1">
        <v>44341</v>
      </c>
      <c r="AQT25" s="1">
        <v>44340</v>
      </c>
      <c r="AQU25" s="1">
        <v>44337</v>
      </c>
      <c r="AQV25" s="1">
        <v>44336</v>
      </c>
      <c r="AQW25" s="1">
        <v>44335</v>
      </c>
      <c r="AQX25" s="1">
        <v>44334</v>
      </c>
      <c r="AQY25" s="1">
        <v>44333</v>
      </c>
      <c r="AQZ25" s="1">
        <v>44330</v>
      </c>
      <c r="ARA25" s="1">
        <v>44329</v>
      </c>
      <c r="ARB25" s="1">
        <v>44328</v>
      </c>
      <c r="ARC25" s="1">
        <v>44327</v>
      </c>
      <c r="ARD25" s="1">
        <v>44326</v>
      </c>
      <c r="ARE25" s="1">
        <v>44323</v>
      </c>
      <c r="ARF25" s="1">
        <v>44322</v>
      </c>
      <c r="ARG25" s="1">
        <v>44321</v>
      </c>
      <c r="ARH25" s="1">
        <v>44320</v>
      </c>
      <c r="ARI25" s="1">
        <v>44319</v>
      </c>
      <c r="ARJ25" s="1">
        <v>44316</v>
      </c>
      <c r="ARK25" s="1">
        <v>44315</v>
      </c>
      <c r="ARL25" s="1">
        <v>44314</v>
      </c>
      <c r="ARM25" s="1">
        <v>44313</v>
      </c>
      <c r="ARN25" s="1">
        <v>44312</v>
      </c>
      <c r="ARO25" s="1">
        <v>44309</v>
      </c>
      <c r="ARP25" s="1">
        <v>44308</v>
      </c>
      <c r="ARQ25" s="1">
        <v>44307</v>
      </c>
      <c r="ARR25" s="1">
        <v>44306</v>
      </c>
      <c r="ARS25" s="1">
        <v>44305</v>
      </c>
      <c r="ART25" s="1">
        <v>44302</v>
      </c>
      <c r="ARU25" s="1">
        <v>44301</v>
      </c>
      <c r="ARV25" s="1">
        <v>44300</v>
      </c>
      <c r="ARW25" s="1">
        <v>44299</v>
      </c>
      <c r="ARX25" s="1">
        <v>44298</v>
      </c>
      <c r="ARY25" s="1">
        <v>44295</v>
      </c>
      <c r="ARZ25" s="1">
        <v>44294</v>
      </c>
      <c r="ASA25" s="1">
        <v>44293</v>
      </c>
      <c r="ASB25" s="1">
        <v>44292</v>
      </c>
      <c r="ASC25" s="1">
        <v>44291</v>
      </c>
      <c r="ASD25" s="1">
        <v>44288</v>
      </c>
      <c r="ASE25" s="1">
        <v>44287</v>
      </c>
      <c r="ASF25" s="1">
        <v>44286</v>
      </c>
      <c r="ASG25" s="1">
        <v>44285</v>
      </c>
      <c r="ASH25" s="1">
        <v>44284</v>
      </c>
      <c r="ASI25" s="1">
        <v>44281</v>
      </c>
      <c r="ASJ25" s="1">
        <v>44280</v>
      </c>
      <c r="ASK25" s="1">
        <v>44279</v>
      </c>
      <c r="ASL25" s="1">
        <v>44278</v>
      </c>
      <c r="ASM25" s="1">
        <v>44277</v>
      </c>
      <c r="ASN25" s="1">
        <v>44274</v>
      </c>
      <c r="ASO25" s="1">
        <v>44273</v>
      </c>
      <c r="ASP25" s="1">
        <v>44272</v>
      </c>
      <c r="ASQ25" s="1">
        <v>44271</v>
      </c>
      <c r="ASR25" s="1">
        <v>44270</v>
      </c>
      <c r="ASS25" s="1">
        <v>44267</v>
      </c>
      <c r="AST25" s="1">
        <v>44266</v>
      </c>
      <c r="ASU25" s="1">
        <v>44265</v>
      </c>
      <c r="ASV25" s="1">
        <v>44264</v>
      </c>
      <c r="ASW25" s="1">
        <v>44263</v>
      </c>
      <c r="ASX25" s="1">
        <v>44260</v>
      </c>
      <c r="ASY25" s="1">
        <v>44259</v>
      </c>
      <c r="ASZ25" s="1">
        <v>44258</v>
      </c>
      <c r="ATA25" s="1">
        <v>44257</v>
      </c>
      <c r="ATB25" s="1">
        <v>44256</v>
      </c>
      <c r="ATC25" s="1">
        <v>44253</v>
      </c>
      <c r="ATD25" s="1">
        <v>44252</v>
      </c>
      <c r="ATE25" s="1">
        <v>44251</v>
      </c>
      <c r="ATF25" s="1">
        <v>44250</v>
      </c>
      <c r="ATG25" s="1">
        <v>44249</v>
      </c>
      <c r="ATH25" s="1">
        <v>44246</v>
      </c>
      <c r="ATI25" s="1">
        <v>44245</v>
      </c>
      <c r="ATJ25" s="1">
        <v>44244</v>
      </c>
      <c r="ATK25" s="1">
        <v>44243</v>
      </c>
      <c r="ATL25" s="1">
        <v>44242</v>
      </c>
      <c r="ATM25" s="1">
        <v>44239</v>
      </c>
      <c r="ATN25" s="1">
        <v>44238</v>
      </c>
      <c r="ATO25" s="1">
        <v>44237</v>
      </c>
      <c r="ATP25" s="1">
        <v>44236</v>
      </c>
      <c r="ATQ25" s="1">
        <v>44235</v>
      </c>
      <c r="ATR25" s="1">
        <v>44232</v>
      </c>
      <c r="ATS25" s="1">
        <v>44231</v>
      </c>
      <c r="ATT25" s="1">
        <v>44230</v>
      </c>
      <c r="ATU25" s="1">
        <v>44229</v>
      </c>
      <c r="ATV25" s="1">
        <v>44228</v>
      </c>
      <c r="ATW25" s="1">
        <v>44225</v>
      </c>
      <c r="ATX25" s="1">
        <v>44224</v>
      </c>
      <c r="ATY25" s="1">
        <v>44223</v>
      </c>
      <c r="ATZ25" s="1">
        <v>44222</v>
      </c>
      <c r="AUA25" s="1">
        <v>44221</v>
      </c>
      <c r="AUB25" s="1">
        <v>44218</v>
      </c>
      <c r="AUC25" s="1">
        <v>44217</v>
      </c>
      <c r="AUD25" s="1">
        <v>44216</v>
      </c>
      <c r="AUE25" s="1">
        <v>44215</v>
      </c>
      <c r="AUF25" s="1">
        <v>44214</v>
      </c>
      <c r="AUG25" s="1">
        <v>44211</v>
      </c>
      <c r="AUH25" s="1">
        <v>44210</v>
      </c>
      <c r="AUI25" s="1">
        <v>44209</v>
      </c>
      <c r="AUJ25" s="1">
        <v>44208</v>
      </c>
      <c r="AUK25" s="1">
        <v>44207</v>
      </c>
      <c r="AUL25" s="1">
        <v>44204</v>
      </c>
      <c r="AUM25" s="1">
        <v>44203</v>
      </c>
      <c r="AUN25" s="1">
        <v>44202</v>
      </c>
      <c r="AUO25" s="1">
        <v>44201</v>
      </c>
      <c r="AUP25" s="1">
        <v>44200</v>
      </c>
      <c r="AUQ25" s="1">
        <v>44197</v>
      </c>
      <c r="AUR25" s="1">
        <v>44196</v>
      </c>
      <c r="AUS25" s="1">
        <v>44195</v>
      </c>
      <c r="AUT25" s="1">
        <v>44194</v>
      </c>
      <c r="AUU25" s="1">
        <v>44193</v>
      </c>
      <c r="AUV25" s="1">
        <v>44190</v>
      </c>
      <c r="AUW25" s="1">
        <v>44189</v>
      </c>
      <c r="AUX25" s="1">
        <v>44188</v>
      </c>
      <c r="AUY25" s="1">
        <v>44187</v>
      </c>
      <c r="AUZ25" s="1">
        <v>44186</v>
      </c>
      <c r="AVA25" s="1">
        <v>44183</v>
      </c>
      <c r="AVB25" s="1">
        <v>44182</v>
      </c>
      <c r="AVC25" s="1">
        <v>44181</v>
      </c>
      <c r="AVD25" s="1">
        <v>44180</v>
      </c>
      <c r="AVE25" s="1">
        <v>44179</v>
      </c>
      <c r="AVF25" s="1">
        <v>44176</v>
      </c>
      <c r="AVG25" s="1">
        <v>44175</v>
      </c>
      <c r="AVH25" s="1">
        <v>44174</v>
      </c>
      <c r="AVI25" s="1">
        <v>44173</v>
      </c>
      <c r="AVJ25" s="1">
        <v>44172</v>
      </c>
      <c r="AVK25" s="1">
        <v>44169</v>
      </c>
      <c r="AVL25" s="1">
        <v>44168</v>
      </c>
      <c r="AVM25" s="1">
        <v>44167</v>
      </c>
      <c r="AVN25" s="1">
        <v>44166</v>
      </c>
      <c r="AVO25" s="1">
        <v>44165</v>
      </c>
      <c r="AVP25" s="1">
        <v>44162</v>
      </c>
      <c r="AVQ25" s="1">
        <v>44161</v>
      </c>
      <c r="AVR25" s="1">
        <v>44160</v>
      </c>
      <c r="AVS25" s="1">
        <v>44159</v>
      </c>
      <c r="AVT25" s="1">
        <v>44158</v>
      </c>
      <c r="AVU25" s="1">
        <v>44155</v>
      </c>
      <c r="AVV25" s="1">
        <v>44154</v>
      </c>
      <c r="AVW25" s="1">
        <v>44153</v>
      </c>
      <c r="AVX25" s="1">
        <v>44152</v>
      </c>
      <c r="AVY25" s="1">
        <v>44151</v>
      </c>
      <c r="AVZ25" s="1">
        <v>44148</v>
      </c>
      <c r="AWA25" s="1">
        <v>44147</v>
      </c>
      <c r="AWB25" s="1">
        <v>44146</v>
      </c>
      <c r="AWC25" s="1">
        <v>44145</v>
      </c>
      <c r="AWD25" s="1">
        <v>44144</v>
      </c>
      <c r="AWE25" s="1">
        <v>44141</v>
      </c>
      <c r="AWF25" s="1">
        <v>44140</v>
      </c>
      <c r="AWG25" s="1">
        <v>44139</v>
      </c>
      <c r="AWH25" s="1">
        <v>44138</v>
      </c>
      <c r="AWI25" s="1">
        <v>44137</v>
      </c>
      <c r="AWJ25" s="1">
        <v>44134</v>
      </c>
      <c r="AWK25" s="1">
        <v>44133</v>
      </c>
      <c r="AWL25" s="1">
        <v>44132</v>
      </c>
      <c r="AWM25" s="1">
        <v>44131</v>
      </c>
      <c r="AWN25" s="1">
        <v>44130</v>
      </c>
      <c r="AWO25" s="1">
        <v>44127</v>
      </c>
      <c r="AWP25" s="1">
        <v>44126</v>
      </c>
      <c r="AWQ25" s="1">
        <v>44125</v>
      </c>
      <c r="AWR25" s="1">
        <v>44124</v>
      </c>
      <c r="AWS25" s="1">
        <v>44123</v>
      </c>
      <c r="AWT25" s="1">
        <v>44120</v>
      </c>
      <c r="AWU25" s="1">
        <v>44119</v>
      </c>
      <c r="AWV25" s="1">
        <v>44118</v>
      </c>
      <c r="AWW25" s="1">
        <v>44117</v>
      </c>
      <c r="AWX25" s="1">
        <v>44116</v>
      </c>
      <c r="AWY25" s="1">
        <v>44113</v>
      </c>
      <c r="AWZ25" s="1">
        <v>44112</v>
      </c>
      <c r="AXA25" s="1">
        <v>44111</v>
      </c>
      <c r="AXB25" s="1">
        <v>44110</v>
      </c>
      <c r="AXC25" s="1">
        <v>44109</v>
      </c>
      <c r="AXD25" s="1">
        <v>44106</v>
      </c>
      <c r="AXE25" s="1">
        <v>44105</v>
      </c>
      <c r="AXF25" s="1">
        <v>44104</v>
      </c>
      <c r="AXG25" s="1">
        <v>44103</v>
      </c>
      <c r="AXH25" s="1">
        <v>44102</v>
      </c>
      <c r="AXI25" s="1">
        <v>44099</v>
      </c>
      <c r="AXJ25" s="1">
        <v>44098</v>
      </c>
      <c r="AXK25" s="1">
        <v>44097</v>
      </c>
      <c r="AXL25" s="1">
        <v>44096</v>
      </c>
      <c r="AXM25" s="1">
        <v>44095</v>
      </c>
      <c r="AXN25" s="1">
        <v>44092</v>
      </c>
      <c r="AXO25" s="1">
        <v>44091</v>
      </c>
      <c r="AXP25" s="1">
        <v>44090</v>
      </c>
      <c r="AXQ25" s="1">
        <v>44089</v>
      </c>
      <c r="AXR25" s="1">
        <v>44088</v>
      </c>
      <c r="AXS25" s="1">
        <v>44085</v>
      </c>
      <c r="AXT25" s="1">
        <v>44084</v>
      </c>
      <c r="AXU25" s="1">
        <v>44083</v>
      </c>
      <c r="AXV25" s="1">
        <v>44082</v>
      </c>
      <c r="AXW25" s="1">
        <v>44081</v>
      </c>
      <c r="AXX25" s="1">
        <v>44078</v>
      </c>
      <c r="AXY25" s="1">
        <v>44077</v>
      </c>
      <c r="AXZ25" s="1">
        <v>44076</v>
      </c>
      <c r="AYA25" s="1">
        <v>44075</v>
      </c>
      <c r="AYB25" s="1">
        <v>44074</v>
      </c>
      <c r="AYC25" s="1">
        <v>44071</v>
      </c>
      <c r="AYD25" s="1">
        <v>44070</v>
      </c>
      <c r="AYE25" s="1">
        <v>44069</v>
      </c>
      <c r="AYF25" s="1">
        <v>44068</v>
      </c>
      <c r="AYG25" s="1">
        <v>44067</v>
      </c>
      <c r="AYH25" s="1">
        <v>44064</v>
      </c>
      <c r="AYI25" s="1">
        <v>44063</v>
      </c>
      <c r="AYJ25" s="1">
        <v>44062</v>
      </c>
      <c r="AYK25" s="1">
        <v>44061</v>
      </c>
      <c r="AYL25" s="1">
        <v>44060</v>
      </c>
      <c r="AYM25" s="1">
        <v>44057</v>
      </c>
      <c r="AYN25" s="1">
        <v>44056</v>
      </c>
      <c r="AYO25" s="1">
        <v>44055</v>
      </c>
      <c r="AYP25" s="1">
        <v>44054</v>
      </c>
      <c r="AYQ25" s="1">
        <v>44053</v>
      </c>
      <c r="AYR25" s="1">
        <v>44050</v>
      </c>
      <c r="AYS25" s="1">
        <v>44049</v>
      </c>
      <c r="AYT25" s="1">
        <v>44048</v>
      </c>
      <c r="AYU25" s="1">
        <v>44047</v>
      </c>
      <c r="AYV25" s="1">
        <v>44046</v>
      </c>
      <c r="AYW25" s="1">
        <v>44043</v>
      </c>
      <c r="AYX25" s="1">
        <v>44042</v>
      </c>
      <c r="AYY25" s="1">
        <v>44041</v>
      </c>
      <c r="AYZ25" s="1">
        <v>44040</v>
      </c>
      <c r="AZA25" s="1">
        <v>44039</v>
      </c>
      <c r="AZB25" s="1">
        <v>44036</v>
      </c>
      <c r="AZC25" s="1">
        <v>44035</v>
      </c>
      <c r="AZD25" s="1">
        <v>44034</v>
      </c>
      <c r="AZE25" s="1">
        <v>44033</v>
      </c>
      <c r="AZF25" s="1">
        <v>44032</v>
      </c>
      <c r="AZG25" s="1">
        <v>44029</v>
      </c>
      <c r="AZH25" s="1">
        <v>44028</v>
      </c>
      <c r="AZI25" s="1">
        <v>44027</v>
      </c>
      <c r="AZJ25" s="1">
        <v>44026</v>
      </c>
      <c r="AZK25" s="1">
        <v>44025</v>
      </c>
      <c r="AZL25" s="1">
        <v>44022</v>
      </c>
      <c r="AZM25" s="1">
        <v>44021</v>
      </c>
      <c r="AZN25" s="1">
        <v>44020</v>
      </c>
      <c r="AZO25" s="1">
        <v>44019</v>
      </c>
      <c r="AZP25" s="1">
        <v>44018</v>
      </c>
      <c r="AZQ25" s="1">
        <v>44015</v>
      </c>
      <c r="AZR25" s="1">
        <v>44014</v>
      </c>
      <c r="AZS25" s="1">
        <v>44013</v>
      </c>
      <c r="AZT25" s="1">
        <v>44012</v>
      </c>
      <c r="AZU25" s="1">
        <v>44011</v>
      </c>
      <c r="AZV25" s="1">
        <v>44008</v>
      </c>
      <c r="AZW25" s="1">
        <v>44007</v>
      </c>
      <c r="AZX25" s="1">
        <v>44006</v>
      </c>
      <c r="AZY25" s="1">
        <v>44005</v>
      </c>
      <c r="AZZ25" s="1">
        <v>44004</v>
      </c>
      <c r="BAA25" s="1">
        <v>44001</v>
      </c>
      <c r="BAB25" s="1">
        <v>44000</v>
      </c>
      <c r="BAC25" s="1">
        <v>43999</v>
      </c>
      <c r="BAD25" s="1">
        <v>43998</v>
      </c>
      <c r="BAE25" s="1">
        <v>43997</v>
      </c>
      <c r="BAF25" s="1">
        <v>43994</v>
      </c>
      <c r="BAG25" s="1">
        <v>43993</v>
      </c>
      <c r="BAH25" s="1">
        <v>43992</v>
      </c>
      <c r="BAI25" s="1">
        <v>43991</v>
      </c>
      <c r="BAJ25" s="1">
        <v>43990</v>
      </c>
      <c r="BAK25" s="1">
        <v>43987</v>
      </c>
      <c r="BAL25" s="1">
        <v>43986</v>
      </c>
      <c r="BAM25" s="1">
        <v>43985</v>
      </c>
      <c r="BAN25" s="1">
        <v>43984</v>
      </c>
      <c r="BAO25" s="1">
        <v>43983</v>
      </c>
      <c r="BAP25" s="1">
        <v>43980</v>
      </c>
      <c r="BAQ25" s="1">
        <v>43979</v>
      </c>
      <c r="BAR25" s="1">
        <v>43978</v>
      </c>
      <c r="BAS25" s="1">
        <v>43977</v>
      </c>
      <c r="BAT25" s="1">
        <v>43976</v>
      </c>
      <c r="BAU25" s="1">
        <v>43973</v>
      </c>
      <c r="BAV25" s="1">
        <v>43972</v>
      </c>
      <c r="BAW25" s="1">
        <v>43971</v>
      </c>
      <c r="BAX25" s="1">
        <v>43970</v>
      </c>
      <c r="BAY25" s="1">
        <v>43969</v>
      </c>
      <c r="BAZ25" s="1">
        <v>43966</v>
      </c>
      <c r="BBA25" s="1">
        <v>43965</v>
      </c>
      <c r="BBB25" s="1">
        <v>43964</v>
      </c>
      <c r="BBC25" s="1">
        <v>43963</v>
      </c>
      <c r="BBD25" s="1">
        <v>43962</v>
      </c>
      <c r="BBE25" s="1">
        <v>43959</v>
      </c>
      <c r="BBF25" s="1">
        <v>43958</v>
      </c>
      <c r="BBG25" s="1">
        <v>43957</v>
      </c>
      <c r="BBH25" s="1">
        <v>43956</v>
      </c>
      <c r="BBI25" s="1">
        <v>43955</v>
      </c>
      <c r="BBJ25" s="1">
        <v>43952</v>
      </c>
      <c r="BBK25" s="1">
        <v>43951</v>
      </c>
      <c r="BBL25" s="1">
        <v>43950</v>
      </c>
      <c r="BBM25" s="1">
        <v>43949</v>
      </c>
      <c r="BBN25" s="1">
        <v>43948</v>
      </c>
      <c r="BBO25" s="1">
        <v>43945</v>
      </c>
      <c r="BBP25" s="1">
        <v>43944</v>
      </c>
      <c r="BBQ25" s="1">
        <v>43943</v>
      </c>
      <c r="BBR25" s="1">
        <v>43942</v>
      </c>
      <c r="BBS25" s="1">
        <v>43941</v>
      </c>
      <c r="BBT25" s="1">
        <v>43938</v>
      </c>
      <c r="BBU25" s="1">
        <v>43937</v>
      </c>
      <c r="BBV25" s="1">
        <v>43936</v>
      </c>
      <c r="BBW25" s="1">
        <v>43935</v>
      </c>
      <c r="BBX25" s="1">
        <v>43934</v>
      </c>
      <c r="BBY25" s="1">
        <v>43931</v>
      </c>
      <c r="BBZ25" s="1">
        <v>43930</v>
      </c>
      <c r="BCA25" s="1">
        <v>43929</v>
      </c>
      <c r="BCB25" s="1">
        <v>43928</v>
      </c>
      <c r="BCC25" s="1">
        <v>43927</v>
      </c>
      <c r="BCD25" s="1">
        <v>43924</v>
      </c>
      <c r="BCE25" s="1">
        <v>43923</v>
      </c>
      <c r="BCF25" s="1">
        <v>43922</v>
      </c>
      <c r="BCG25" s="1">
        <v>43921</v>
      </c>
      <c r="BCH25" s="1">
        <v>43920</v>
      </c>
      <c r="BCI25" s="1">
        <v>43917</v>
      </c>
      <c r="BCJ25" s="1">
        <v>43916</v>
      </c>
      <c r="BCK25" s="1">
        <v>43915</v>
      </c>
      <c r="BCL25" s="1">
        <v>43914</v>
      </c>
      <c r="BCM25" s="1">
        <v>43913</v>
      </c>
      <c r="BCN25" s="1">
        <v>43910</v>
      </c>
      <c r="BCO25" s="1">
        <v>43909</v>
      </c>
      <c r="BCP25" s="1">
        <v>43908</v>
      </c>
      <c r="BCQ25" s="1">
        <v>43907</v>
      </c>
      <c r="BCR25" s="1">
        <v>43906</v>
      </c>
      <c r="BCS25" s="1">
        <v>43903</v>
      </c>
      <c r="BCT25" s="1">
        <v>43902</v>
      </c>
      <c r="BCU25" s="1">
        <v>43901</v>
      </c>
      <c r="BCV25" s="1">
        <v>43900</v>
      </c>
      <c r="BCW25" s="1">
        <v>43899</v>
      </c>
      <c r="BCX25" s="1">
        <v>43896</v>
      </c>
      <c r="BCY25" s="1">
        <v>43895</v>
      </c>
      <c r="BCZ25" s="1">
        <v>43894</v>
      </c>
      <c r="BDA25" s="1">
        <v>43893</v>
      </c>
      <c r="BDB25" s="1">
        <v>43892</v>
      </c>
      <c r="BDC25" s="1">
        <v>43889</v>
      </c>
      <c r="BDD25" s="1">
        <v>43888</v>
      </c>
      <c r="BDE25" s="1">
        <v>43887</v>
      </c>
      <c r="BDF25" s="1">
        <v>43886</v>
      </c>
      <c r="BDG25" s="1">
        <v>43885</v>
      </c>
      <c r="BDH25" s="1">
        <v>43882</v>
      </c>
      <c r="BDI25" s="1">
        <v>43881</v>
      </c>
      <c r="BDJ25" s="1">
        <v>43880</v>
      </c>
      <c r="BDK25" s="1">
        <v>43879</v>
      </c>
      <c r="BDL25" s="1">
        <v>43878</v>
      </c>
      <c r="BDM25" s="1">
        <v>43875</v>
      </c>
      <c r="BDN25" s="1">
        <v>43874</v>
      </c>
      <c r="BDO25" s="1">
        <v>43873</v>
      </c>
      <c r="BDP25" s="1">
        <v>43872</v>
      </c>
      <c r="BDQ25" s="1">
        <v>43871</v>
      </c>
      <c r="BDR25" s="1">
        <v>43868</v>
      </c>
      <c r="BDS25" s="1">
        <v>43867</v>
      </c>
      <c r="BDT25" s="1">
        <v>43866</v>
      </c>
      <c r="BDU25" s="1">
        <v>43865</v>
      </c>
      <c r="BDV25" s="1">
        <v>43864</v>
      </c>
      <c r="BDW25" s="1">
        <v>43861</v>
      </c>
      <c r="BDX25" s="1">
        <v>43860</v>
      </c>
      <c r="BDY25" s="1">
        <v>43859</v>
      </c>
      <c r="BDZ25" s="1">
        <v>43858</v>
      </c>
      <c r="BEA25" s="1">
        <v>43857</v>
      </c>
      <c r="BEB25" s="1">
        <v>43854</v>
      </c>
      <c r="BEC25" s="1">
        <v>43853</v>
      </c>
      <c r="BED25" s="1">
        <v>43852</v>
      </c>
      <c r="BEE25" s="1">
        <v>43851</v>
      </c>
      <c r="BEF25" s="1">
        <v>43850</v>
      </c>
      <c r="BEG25" s="1">
        <v>43847</v>
      </c>
      <c r="BEH25" s="1">
        <v>43846</v>
      </c>
      <c r="BEI25" s="1">
        <v>43845</v>
      </c>
      <c r="BEJ25" s="1">
        <v>43844</v>
      </c>
      <c r="BEK25" s="1">
        <v>43843</v>
      </c>
      <c r="BEL25" s="1">
        <v>43840</v>
      </c>
      <c r="BEM25" s="1">
        <v>43839</v>
      </c>
      <c r="BEN25" s="1">
        <v>43838</v>
      </c>
      <c r="BEO25" s="1">
        <v>43837</v>
      </c>
      <c r="BEP25" s="1">
        <v>43836</v>
      </c>
      <c r="BEQ25" s="1">
        <v>43833</v>
      </c>
      <c r="BER25" s="1">
        <v>43832</v>
      </c>
      <c r="BES25" s="1">
        <v>43831</v>
      </c>
      <c r="BET25" s="1">
        <v>43830</v>
      </c>
      <c r="BEU25" s="1">
        <v>43829</v>
      </c>
      <c r="BEV25" s="1">
        <v>43826</v>
      </c>
      <c r="BEW25" s="1">
        <v>43825</v>
      </c>
      <c r="BEX25" s="1">
        <v>43824</v>
      </c>
      <c r="BEY25" s="1">
        <v>43823</v>
      </c>
      <c r="BEZ25" s="1">
        <v>43822</v>
      </c>
      <c r="BFA25" s="1">
        <v>43819</v>
      </c>
      <c r="BFB25" s="1">
        <v>43818</v>
      </c>
      <c r="BFC25" s="1">
        <v>43817</v>
      </c>
      <c r="BFD25" s="1">
        <v>43816</v>
      </c>
      <c r="BFE25" s="1">
        <v>43815</v>
      </c>
      <c r="BFF25" s="1">
        <v>43812</v>
      </c>
      <c r="BFG25" s="1">
        <v>43811</v>
      </c>
      <c r="BFH25" s="1">
        <v>43810</v>
      </c>
      <c r="BFI25" s="1">
        <v>43809</v>
      </c>
      <c r="BFJ25" s="1">
        <v>43808</v>
      </c>
      <c r="BFK25" s="1">
        <v>43805</v>
      </c>
      <c r="BFL25" s="1">
        <v>43804</v>
      </c>
      <c r="BFM25" s="1">
        <v>43803</v>
      </c>
      <c r="BFN25" s="1">
        <v>43802</v>
      </c>
      <c r="BFO25" s="1">
        <v>43801</v>
      </c>
      <c r="BFP25" s="1">
        <v>43798</v>
      </c>
      <c r="BFQ25" s="1">
        <v>43797</v>
      </c>
      <c r="BFR25" s="1">
        <v>43796</v>
      </c>
      <c r="BFS25" s="1">
        <v>43795</v>
      </c>
      <c r="BFT25" s="1">
        <v>43794</v>
      </c>
      <c r="BFU25" s="1">
        <v>43791</v>
      </c>
      <c r="BFV25" s="1">
        <v>43790</v>
      </c>
      <c r="BFW25" s="1">
        <v>43789</v>
      </c>
      <c r="BFX25" s="1">
        <v>43788</v>
      </c>
      <c r="BFY25" s="1">
        <v>43787</v>
      </c>
      <c r="BFZ25" s="1">
        <v>43784</v>
      </c>
      <c r="BGA25" s="1">
        <v>43783</v>
      </c>
      <c r="BGB25" s="1">
        <v>43782</v>
      </c>
      <c r="BGC25" s="1">
        <v>43781</v>
      </c>
      <c r="BGD25" s="1">
        <v>43780</v>
      </c>
      <c r="BGE25" s="1">
        <v>43777</v>
      </c>
      <c r="BGF25" s="1">
        <v>43776</v>
      </c>
      <c r="BGG25" s="1">
        <v>43775</v>
      </c>
      <c r="BGH25" s="1">
        <v>43774</v>
      </c>
      <c r="BGI25" s="1">
        <v>43773</v>
      </c>
      <c r="BGJ25" s="1">
        <v>43770</v>
      </c>
      <c r="BGK25" s="1">
        <v>43769</v>
      </c>
      <c r="BGL25" s="1">
        <v>43768</v>
      </c>
      <c r="BGM25" s="1">
        <v>43767</v>
      </c>
      <c r="BGN25" s="1">
        <v>43766</v>
      </c>
      <c r="BGO25" s="1">
        <v>43763</v>
      </c>
      <c r="BGP25" s="1">
        <v>43762</v>
      </c>
      <c r="BGQ25" s="1">
        <v>43761</v>
      </c>
      <c r="BGR25" s="1">
        <v>43760</v>
      </c>
      <c r="BGS25" s="1">
        <v>43759</v>
      </c>
      <c r="BGT25" s="1">
        <v>43756</v>
      </c>
      <c r="BGU25" s="1">
        <v>43755</v>
      </c>
      <c r="BGV25" s="1">
        <v>43754</v>
      </c>
      <c r="BGW25" s="1">
        <v>43753</v>
      </c>
      <c r="BGX25" s="1">
        <v>43752</v>
      </c>
      <c r="BGY25" s="1">
        <v>43749</v>
      </c>
      <c r="BGZ25" s="1">
        <v>43748</v>
      </c>
      <c r="BHA25" s="1">
        <v>43747</v>
      </c>
      <c r="BHB25" s="1">
        <v>43746</v>
      </c>
      <c r="BHC25" s="1">
        <v>43745</v>
      </c>
      <c r="BHD25" s="1">
        <v>43742</v>
      </c>
      <c r="BHE25" s="1">
        <v>43741</v>
      </c>
      <c r="BHF25" s="1">
        <v>43740</v>
      </c>
      <c r="BHG25" s="1">
        <v>43739</v>
      </c>
      <c r="BHH25" s="1">
        <v>43738</v>
      </c>
      <c r="BHI25" s="1">
        <v>43735</v>
      </c>
      <c r="BHJ25" s="1">
        <v>43734</v>
      </c>
      <c r="BHK25" s="1">
        <v>43733</v>
      </c>
      <c r="BHL25" s="1">
        <v>43732</v>
      </c>
      <c r="BHM25" s="1">
        <v>43731</v>
      </c>
      <c r="BHN25" s="1">
        <v>43728</v>
      </c>
      <c r="BHO25" s="1">
        <v>43727</v>
      </c>
      <c r="BHP25" s="1">
        <v>43726</v>
      </c>
      <c r="BHQ25" s="1">
        <v>43725</v>
      </c>
      <c r="BHR25" s="1">
        <v>43724</v>
      </c>
      <c r="BHS25" s="1">
        <v>43721</v>
      </c>
      <c r="BHT25" s="1">
        <v>43720</v>
      </c>
      <c r="BHU25" s="1">
        <v>43719</v>
      </c>
      <c r="BHV25" s="1">
        <v>43718</v>
      </c>
      <c r="BHW25" s="1">
        <v>43717</v>
      </c>
      <c r="BHX25" s="1">
        <v>43714</v>
      </c>
      <c r="BHY25" s="1">
        <v>43713</v>
      </c>
      <c r="BHZ25" s="1">
        <v>43712</v>
      </c>
      <c r="BIA25" s="1">
        <v>43711</v>
      </c>
      <c r="BIB25" s="1">
        <v>43710</v>
      </c>
      <c r="BIC25" s="1">
        <v>43707</v>
      </c>
      <c r="BID25" s="1">
        <v>43706</v>
      </c>
      <c r="BIE25" s="1">
        <v>43705</v>
      </c>
      <c r="BIF25" s="1">
        <v>43704</v>
      </c>
      <c r="BIG25" s="1">
        <v>43703</v>
      </c>
      <c r="BIH25" s="1">
        <v>43700</v>
      </c>
      <c r="BII25" s="1">
        <v>43699</v>
      </c>
      <c r="BIJ25" s="1">
        <v>43698</v>
      </c>
      <c r="BIK25" s="1">
        <v>43697</v>
      </c>
      <c r="BIL25" s="1">
        <v>43696</v>
      </c>
      <c r="BIM25" s="1">
        <v>43693</v>
      </c>
      <c r="BIN25" s="1">
        <v>43692</v>
      </c>
      <c r="BIO25" s="1">
        <v>43691</v>
      </c>
      <c r="BIP25" s="1">
        <v>43690</v>
      </c>
      <c r="BIQ25" s="1">
        <v>43689</v>
      </c>
      <c r="BIR25" s="1">
        <v>43686</v>
      </c>
      <c r="BIS25" s="1">
        <v>43685</v>
      </c>
      <c r="BIT25" s="1">
        <v>43684</v>
      </c>
      <c r="BIU25" s="1">
        <v>43683</v>
      </c>
      <c r="BIV25" s="1">
        <v>43682</v>
      </c>
      <c r="BIW25" s="1">
        <v>43679</v>
      </c>
      <c r="BIX25" s="1">
        <v>43678</v>
      </c>
      <c r="BIY25" s="1">
        <v>43677</v>
      </c>
      <c r="BIZ25" s="1">
        <v>43676</v>
      </c>
      <c r="BJA25" s="1">
        <v>43675</v>
      </c>
      <c r="BJB25" s="1">
        <v>43672</v>
      </c>
      <c r="BJC25" s="1">
        <v>43671</v>
      </c>
      <c r="BJD25" s="1">
        <v>43670</v>
      </c>
      <c r="BJE25" s="1">
        <v>43669</v>
      </c>
      <c r="BJF25" s="1">
        <v>43668</v>
      </c>
      <c r="BJG25" s="1">
        <v>43665</v>
      </c>
      <c r="BJH25" s="1">
        <v>43664</v>
      </c>
      <c r="BJI25" s="1">
        <v>43663</v>
      </c>
      <c r="BJJ25" s="1">
        <v>43662</v>
      </c>
      <c r="BJK25" s="1">
        <v>43661</v>
      </c>
      <c r="BJL25" s="1">
        <v>43658</v>
      </c>
      <c r="BJM25" s="1">
        <v>43657</v>
      </c>
      <c r="BJN25" s="1">
        <v>43656</v>
      </c>
      <c r="BJO25" s="1">
        <v>43655</v>
      </c>
      <c r="BJP25" s="1">
        <v>43654</v>
      </c>
      <c r="BJQ25" s="1">
        <v>43651</v>
      </c>
      <c r="BJR25" s="1">
        <v>43650</v>
      </c>
      <c r="BJS25" s="1">
        <v>43649</v>
      </c>
      <c r="BJT25" s="1">
        <v>43648</v>
      </c>
      <c r="BJU25" s="1">
        <v>43647</v>
      </c>
      <c r="BJV25" s="1">
        <v>43644</v>
      </c>
      <c r="BJW25" s="1">
        <v>43643</v>
      </c>
      <c r="BJX25" s="1">
        <v>43642</v>
      </c>
      <c r="BJY25" s="1">
        <v>43641</v>
      </c>
      <c r="BJZ25" s="1">
        <v>43640</v>
      </c>
      <c r="BKA25" s="1">
        <v>43637</v>
      </c>
      <c r="BKB25" s="1">
        <v>43636</v>
      </c>
      <c r="BKC25" s="1">
        <v>43635</v>
      </c>
      <c r="BKD25" s="1">
        <v>43634</v>
      </c>
      <c r="BKE25" s="1">
        <v>43633</v>
      </c>
      <c r="BKF25" s="1">
        <v>43630</v>
      </c>
      <c r="BKG25" s="1">
        <v>43629</v>
      </c>
      <c r="BKH25" s="1">
        <v>43628</v>
      </c>
      <c r="BKI25" s="1">
        <v>43627</v>
      </c>
      <c r="BKJ25" s="1">
        <v>43626</v>
      </c>
      <c r="BKK25" s="1">
        <v>43623</v>
      </c>
      <c r="BKL25" s="1">
        <v>43622</v>
      </c>
      <c r="BKM25" s="1">
        <v>43621</v>
      </c>
      <c r="BKN25" s="1">
        <v>43620</v>
      </c>
      <c r="BKO25" s="1">
        <v>43619</v>
      </c>
      <c r="BKP25" s="1">
        <v>43616</v>
      </c>
      <c r="BKQ25" s="1">
        <v>43615</v>
      </c>
      <c r="BKR25" s="1">
        <v>43614</v>
      </c>
      <c r="BKS25" s="1">
        <v>43613</v>
      </c>
      <c r="BKT25" s="1">
        <v>43612</v>
      </c>
      <c r="BKU25" s="1">
        <v>43609</v>
      </c>
      <c r="BKV25" s="1">
        <v>43608</v>
      </c>
      <c r="BKW25" s="1">
        <v>43607</v>
      </c>
      <c r="BKX25" s="1">
        <v>43606</v>
      </c>
      <c r="BKY25" s="1">
        <v>43605</v>
      </c>
      <c r="BKZ25" s="1">
        <v>43602</v>
      </c>
      <c r="BLA25" s="1">
        <v>43601</v>
      </c>
      <c r="BLB25" s="1">
        <v>43600</v>
      </c>
      <c r="BLC25" s="1">
        <v>43599</v>
      </c>
      <c r="BLD25" s="1">
        <v>43598</v>
      </c>
      <c r="BLE25" s="1">
        <v>43595</v>
      </c>
      <c r="BLF25" s="1">
        <v>43594</v>
      </c>
      <c r="BLG25" s="1">
        <v>43593</v>
      </c>
      <c r="BLH25" s="1">
        <v>43592</v>
      </c>
      <c r="BLI25" s="1">
        <v>43591</v>
      </c>
      <c r="BLJ25" s="1">
        <v>43588</v>
      </c>
      <c r="BLK25" s="1">
        <v>43587</v>
      </c>
      <c r="BLL25" s="1">
        <v>43586</v>
      </c>
      <c r="BLM25" s="1">
        <v>43585</v>
      </c>
      <c r="BLN25" s="1">
        <v>43584</v>
      </c>
      <c r="BLO25" s="1">
        <v>43581</v>
      </c>
      <c r="BLP25" s="1">
        <v>43580</v>
      </c>
      <c r="BLQ25" s="1">
        <v>43579</v>
      </c>
      <c r="BLR25" s="1">
        <v>43578</v>
      </c>
      <c r="BLS25" s="1">
        <v>43577</v>
      </c>
      <c r="BLT25" s="1">
        <v>43574</v>
      </c>
      <c r="BLU25" s="1">
        <v>43573</v>
      </c>
      <c r="BLV25" s="1">
        <v>43572</v>
      </c>
      <c r="BLW25" s="1">
        <v>43571</v>
      </c>
      <c r="BLX25" s="1">
        <v>43570</v>
      </c>
      <c r="BLY25" s="1">
        <v>43567</v>
      </c>
      <c r="BLZ25" s="1">
        <v>43566</v>
      </c>
      <c r="BMA25" s="1">
        <v>43565</v>
      </c>
      <c r="BMB25" s="1">
        <v>43564</v>
      </c>
      <c r="BMC25" s="1">
        <v>43563</v>
      </c>
      <c r="BMD25" s="1">
        <v>43560</v>
      </c>
      <c r="BME25" s="1">
        <v>43559</v>
      </c>
      <c r="BMF25" s="1">
        <v>43558</v>
      </c>
      <c r="BMG25" s="1">
        <v>43557</v>
      </c>
      <c r="BMH25" s="1">
        <v>43556</v>
      </c>
      <c r="BMI25" s="1">
        <v>43553</v>
      </c>
      <c r="BMJ25" s="1">
        <v>43552</v>
      </c>
      <c r="BMK25" s="1">
        <v>43551</v>
      </c>
      <c r="BML25" s="1">
        <v>43550</v>
      </c>
      <c r="BMM25" s="1">
        <v>43549</v>
      </c>
      <c r="BMN25" s="1">
        <v>43546</v>
      </c>
      <c r="BMO25" s="1">
        <v>43545</v>
      </c>
      <c r="BMP25" s="1">
        <v>43544</v>
      </c>
      <c r="BMQ25" s="1">
        <v>43543</v>
      </c>
      <c r="BMR25" s="1">
        <v>43542</v>
      </c>
      <c r="BMS25" s="1">
        <v>43539</v>
      </c>
      <c r="BMT25" s="1">
        <v>43538</v>
      </c>
      <c r="BMU25" s="1">
        <v>43537</v>
      </c>
      <c r="BMV25" s="1">
        <v>43536</v>
      </c>
      <c r="BMW25" s="1">
        <v>43535</v>
      </c>
      <c r="BMX25" s="1">
        <v>43532</v>
      </c>
      <c r="BMY25" s="1">
        <v>43531</v>
      </c>
      <c r="BMZ25" s="1">
        <v>43530</v>
      </c>
      <c r="BNA25" s="1">
        <v>43529</v>
      </c>
      <c r="BNB25" s="1">
        <v>43528</v>
      </c>
      <c r="BNC25" s="1">
        <v>43525</v>
      </c>
      <c r="BND25" s="1">
        <v>43524</v>
      </c>
      <c r="BNE25" s="1">
        <v>43523</v>
      </c>
      <c r="BNF25" s="1">
        <v>43522</v>
      </c>
      <c r="BNG25" s="1">
        <v>43521</v>
      </c>
      <c r="BNH25" s="1">
        <v>43518</v>
      </c>
      <c r="BNI25" s="1">
        <v>43517</v>
      </c>
      <c r="BNJ25" s="1">
        <v>43516</v>
      </c>
      <c r="BNK25" s="1">
        <v>43515</v>
      </c>
      <c r="BNL25" s="1">
        <v>43514</v>
      </c>
      <c r="BNM25" s="1">
        <v>43511</v>
      </c>
      <c r="BNN25" s="1">
        <v>43510</v>
      </c>
      <c r="BNO25" s="1">
        <v>43509</v>
      </c>
      <c r="BNP25" s="1">
        <v>43508</v>
      </c>
      <c r="BNQ25" s="1">
        <v>43507</v>
      </c>
      <c r="BNR25" s="1">
        <v>43504</v>
      </c>
      <c r="BNS25" s="1">
        <v>43503</v>
      </c>
      <c r="BNT25" s="1">
        <v>43502</v>
      </c>
      <c r="BNU25" s="1">
        <v>43501</v>
      </c>
      <c r="BNV25" s="1">
        <v>43500</v>
      </c>
      <c r="BNW25" s="1">
        <v>43497</v>
      </c>
      <c r="BNX25" s="1">
        <v>43496</v>
      </c>
      <c r="BNY25" s="1">
        <v>43495</v>
      </c>
      <c r="BNZ25" s="1">
        <v>43494</v>
      </c>
      <c r="BOA25" s="1">
        <v>43493</v>
      </c>
      <c r="BOB25" s="1">
        <v>43490</v>
      </c>
      <c r="BOC25" s="1">
        <v>43489</v>
      </c>
      <c r="BOD25" s="1">
        <v>43488</v>
      </c>
      <c r="BOE25" s="1">
        <v>43487</v>
      </c>
      <c r="BOF25" s="1">
        <v>43486</v>
      </c>
      <c r="BOG25" s="1">
        <v>43483</v>
      </c>
      <c r="BOH25" s="1">
        <v>43482</v>
      </c>
      <c r="BOI25" s="1">
        <v>43481</v>
      </c>
      <c r="BOJ25" s="1">
        <v>43480</v>
      </c>
      <c r="BOK25" s="1">
        <v>43479</v>
      </c>
      <c r="BOL25" s="1">
        <v>43476</v>
      </c>
      <c r="BOM25" s="1">
        <v>43475</v>
      </c>
      <c r="BON25" s="1">
        <v>43474</v>
      </c>
      <c r="BOO25" s="1">
        <v>43473</v>
      </c>
      <c r="BOP25" s="1">
        <v>43472</v>
      </c>
      <c r="BOQ25" s="1">
        <v>43469</v>
      </c>
      <c r="BOR25" s="1">
        <v>43468</v>
      </c>
      <c r="BOS25" s="1">
        <v>43467</v>
      </c>
      <c r="BOT25" s="1">
        <v>43466</v>
      </c>
      <c r="BOU25" s="1">
        <v>43465</v>
      </c>
      <c r="BOV25" s="1">
        <v>43462</v>
      </c>
      <c r="BOW25" s="1">
        <v>43461</v>
      </c>
      <c r="BOX25" s="1">
        <v>43460</v>
      </c>
      <c r="BOY25" s="1">
        <v>43459</v>
      </c>
      <c r="BOZ25" s="1">
        <v>43458</v>
      </c>
      <c r="BPA25" s="1">
        <v>43455</v>
      </c>
      <c r="BPB25" s="1">
        <v>43454</v>
      </c>
      <c r="BPC25" s="1">
        <v>43453</v>
      </c>
      <c r="BPD25" s="1">
        <v>43452</v>
      </c>
      <c r="BPE25" s="1">
        <v>43451</v>
      </c>
      <c r="BPF25" s="1">
        <v>43448</v>
      </c>
      <c r="BPG25" s="1">
        <v>43447</v>
      </c>
      <c r="BPH25" s="1">
        <v>43446</v>
      </c>
      <c r="BPI25" s="1">
        <v>43445</v>
      </c>
      <c r="BPJ25" s="1">
        <v>43444</v>
      </c>
      <c r="BPK25" s="1">
        <v>43441</v>
      </c>
      <c r="BPL25" s="1">
        <v>43440</v>
      </c>
      <c r="BPM25" s="1">
        <v>43439</v>
      </c>
      <c r="BPN25" s="1">
        <v>43438</v>
      </c>
      <c r="BPO25" s="1">
        <v>43437</v>
      </c>
      <c r="BPP25" s="1">
        <v>43434</v>
      </c>
      <c r="BPQ25" s="1">
        <v>43433</v>
      </c>
      <c r="BPR25" s="1">
        <v>43432</v>
      </c>
      <c r="BPS25" s="1">
        <v>43431</v>
      </c>
      <c r="BPT25" s="1">
        <v>43430</v>
      </c>
      <c r="BPU25" s="1">
        <v>43427</v>
      </c>
      <c r="BPV25" s="1">
        <v>43426</v>
      </c>
      <c r="BPW25" s="1">
        <v>43425</v>
      </c>
      <c r="BPX25" s="1">
        <v>43424</v>
      </c>
      <c r="BPY25" s="1">
        <v>43423</v>
      </c>
      <c r="BPZ25" s="1">
        <v>43420</v>
      </c>
      <c r="BQA25" s="1">
        <v>43419</v>
      </c>
      <c r="BQB25" s="1">
        <v>43418</v>
      </c>
      <c r="BQC25" s="1">
        <v>43417</v>
      </c>
      <c r="BQD25" s="1">
        <v>43416</v>
      </c>
      <c r="BQE25" s="1">
        <v>43413</v>
      </c>
      <c r="BQF25" s="1">
        <v>43412</v>
      </c>
      <c r="BQG25" s="1">
        <v>43411</v>
      </c>
      <c r="BQH25" s="1">
        <v>43410</v>
      </c>
      <c r="BQI25" s="1">
        <v>43409</v>
      </c>
      <c r="BQJ25" s="1">
        <v>43406</v>
      </c>
      <c r="BQK25" s="1">
        <v>43405</v>
      </c>
      <c r="BQL25" s="1">
        <v>43404</v>
      </c>
      <c r="BQM25" s="1">
        <v>43403</v>
      </c>
      <c r="BQN25" s="1">
        <v>43402</v>
      </c>
      <c r="BQO25" s="1">
        <v>43399</v>
      </c>
      <c r="BQP25" s="1">
        <v>43398</v>
      </c>
      <c r="BQQ25" s="1">
        <v>43397</v>
      </c>
      <c r="BQR25" s="1">
        <v>43396</v>
      </c>
      <c r="BQS25" s="1">
        <v>43395</v>
      </c>
      <c r="BQT25" s="1">
        <v>43392</v>
      </c>
      <c r="BQU25" s="1">
        <v>43391</v>
      </c>
      <c r="BQV25" s="1">
        <v>43390</v>
      </c>
      <c r="BQW25" s="1">
        <v>43389</v>
      </c>
      <c r="BQX25" s="1">
        <v>43388</v>
      </c>
      <c r="BQY25" s="1">
        <v>43385</v>
      </c>
      <c r="BQZ25" s="1">
        <v>43384</v>
      </c>
      <c r="BRA25" s="1">
        <v>43383</v>
      </c>
      <c r="BRB25" s="1">
        <v>43382</v>
      </c>
      <c r="BRC25" s="1">
        <v>43381</v>
      </c>
      <c r="BRD25" s="1">
        <v>43378</v>
      </c>
      <c r="BRE25" s="1">
        <v>43377</v>
      </c>
      <c r="BRF25" s="1">
        <v>43376</v>
      </c>
      <c r="BRG25" s="1">
        <v>43375</v>
      </c>
      <c r="BRH25" s="1">
        <v>43374</v>
      </c>
      <c r="BRI25" s="1">
        <v>43371</v>
      </c>
      <c r="BRJ25" s="1">
        <v>43370</v>
      </c>
      <c r="BRK25" s="1">
        <v>43369</v>
      </c>
      <c r="BRL25" s="1">
        <v>43368</v>
      </c>
      <c r="BRM25" s="1">
        <v>43367</v>
      </c>
      <c r="BRN25" s="1">
        <v>43364</v>
      </c>
      <c r="BRO25" s="1">
        <v>43363</v>
      </c>
      <c r="BRP25" s="1">
        <v>43362</v>
      </c>
      <c r="BRQ25" s="1">
        <v>43361</v>
      </c>
      <c r="BRR25" s="1">
        <v>43360</v>
      </c>
      <c r="BRS25" s="1">
        <v>43357</v>
      </c>
      <c r="BRT25" s="1">
        <v>43356</v>
      </c>
      <c r="BRU25" s="1">
        <v>43355</v>
      </c>
      <c r="BRV25" s="1">
        <v>43354</v>
      </c>
      <c r="BRW25" s="1">
        <v>43353</v>
      </c>
      <c r="BRX25" s="1">
        <v>43350</v>
      </c>
      <c r="BRY25" s="1">
        <v>43349</v>
      </c>
      <c r="BRZ25" s="1">
        <v>43348</v>
      </c>
      <c r="BSA25" s="1">
        <v>43347</v>
      </c>
      <c r="BSB25" s="1">
        <v>43346</v>
      </c>
      <c r="BSC25" s="1">
        <v>43343</v>
      </c>
      <c r="BSD25" s="1">
        <v>43342</v>
      </c>
      <c r="BSE25" s="1">
        <v>43341</v>
      </c>
      <c r="BSF25" s="1">
        <v>43340</v>
      </c>
      <c r="BSG25" s="1">
        <v>43339</v>
      </c>
      <c r="BSH25" s="1">
        <v>43336</v>
      </c>
      <c r="BSI25" s="1">
        <v>43335</v>
      </c>
      <c r="BSJ25" s="1">
        <v>43334</v>
      </c>
      <c r="BSK25" s="1">
        <v>43333</v>
      </c>
      <c r="BSL25" s="1">
        <v>43332</v>
      </c>
      <c r="BSM25" s="1">
        <v>43329</v>
      </c>
      <c r="BSN25" s="1">
        <v>43328</v>
      </c>
      <c r="BSO25" s="1">
        <v>43327</v>
      </c>
      <c r="BSP25" s="1">
        <v>43326</v>
      </c>
      <c r="BSQ25" s="1">
        <v>43325</v>
      </c>
      <c r="BSR25" s="1">
        <v>43322</v>
      </c>
      <c r="BSS25" s="1">
        <v>43321</v>
      </c>
      <c r="BST25" s="1">
        <v>43320</v>
      </c>
      <c r="BSU25" s="1">
        <v>43319</v>
      </c>
      <c r="BSV25" s="1">
        <v>43318</v>
      </c>
      <c r="BSW25" s="1">
        <v>43315</v>
      </c>
      <c r="BSX25" s="1">
        <v>43314</v>
      </c>
      <c r="BSY25" s="1">
        <v>43313</v>
      </c>
      <c r="BSZ25" s="1">
        <v>43312</v>
      </c>
      <c r="BTA25" s="1">
        <v>43311</v>
      </c>
      <c r="BTB25" s="1">
        <v>43308</v>
      </c>
      <c r="BTC25" s="1">
        <v>43307</v>
      </c>
      <c r="BTD25" s="1">
        <v>43306</v>
      </c>
      <c r="BTE25" s="1">
        <v>43305</v>
      </c>
      <c r="BTF25" s="1">
        <v>43304</v>
      </c>
      <c r="BTG25" s="1">
        <v>43301</v>
      </c>
      <c r="BTH25" s="1">
        <v>43300</v>
      </c>
      <c r="BTI25" s="1">
        <v>43299</v>
      </c>
      <c r="BTJ25" s="1">
        <v>43298</v>
      </c>
      <c r="BTK25" s="1">
        <v>43297</v>
      </c>
      <c r="BTL25" s="1">
        <v>43294</v>
      </c>
      <c r="BTM25" s="1">
        <v>43293</v>
      </c>
      <c r="BTN25" s="1">
        <v>43292</v>
      </c>
      <c r="BTO25" s="1">
        <v>43291</v>
      </c>
      <c r="BTP25" s="1">
        <v>43290</v>
      </c>
      <c r="BTQ25" s="1">
        <v>43287</v>
      </c>
      <c r="BTR25" s="1">
        <v>43286</v>
      </c>
      <c r="BTS25" s="1">
        <v>43285</v>
      </c>
      <c r="BTT25" s="1">
        <v>43284</v>
      </c>
      <c r="BTU25" s="1">
        <v>43283</v>
      </c>
      <c r="BTV25" s="1">
        <v>43280</v>
      </c>
      <c r="BTW25" s="1">
        <v>43279</v>
      </c>
      <c r="BTX25" s="1">
        <v>43278</v>
      </c>
      <c r="BTY25" s="1">
        <v>43277</v>
      </c>
      <c r="BTZ25" s="1">
        <v>43276</v>
      </c>
      <c r="BUA25" s="1">
        <v>43273</v>
      </c>
      <c r="BUB25" s="1">
        <v>43272</v>
      </c>
      <c r="BUC25" s="1">
        <v>43271</v>
      </c>
      <c r="BUD25" s="1">
        <v>43270</v>
      </c>
      <c r="BUE25" s="1">
        <v>43269</v>
      </c>
      <c r="BUF25" s="1">
        <v>43266</v>
      </c>
      <c r="BUG25" s="1">
        <v>43265</v>
      </c>
      <c r="BUH25" s="1">
        <v>43264</v>
      </c>
      <c r="BUI25" s="1">
        <v>43263</v>
      </c>
      <c r="BUJ25" s="1">
        <v>43262</v>
      </c>
      <c r="BUK25" s="1">
        <v>43259</v>
      </c>
      <c r="BUL25" s="1">
        <v>43258</v>
      </c>
      <c r="BUM25" s="1">
        <v>43257</v>
      </c>
      <c r="BUN25" s="1">
        <v>43256</v>
      </c>
      <c r="BUO25" s="1">
        <v>43255</v>
      </c>
      <c r="BUP25" s="1">
        <v>43252</v>
      </c>
      <c r="BUQ25" s="1">
        <v>43251</v>
      </c>
      <c r="BUR25" s="1">
        <v>43250</v>
      </c>
      <c r="BUS25" s="1">
        <v>43249</v>
      </c>
      <c r="BUT25" s="1">
        <v>43248</v>
      </c>
      <c r="BUU25" s="1">
        <v>43245</v>
      </c>
      <c r="BUV25" s="1">
        <v>43244</v>
      </c>
      <c r="BUW25" s="1">
        <v>43243</v>
      </c>
      <c r="BUX25" s="1">
        <v>43242</v>
      </c>
      <c r="BUY25" s="1">
        <v>43241</v>
      </c>
      <c r="BUZ25" s="1">
        <v>43238</v>
      </c>
      <c r="BVA25" s="1">
        <v>43237</v>
      </c>
      <c r="BVB25" s="1">
        <v>43236</v>
      </c>
      <c r="BVC25" s="1">
        <v>43235</v>
      </c>
      <c r="BVD25" s="1">
        <v>43234</v>
      </c>
      <c r="BVE25" s="1">
        <v>43231</v>
      </c>
      <c r="BVF25" s="1">
        <v>43230</v>
      </c>
      <c r="BVG25" s="1">
        <v>43229</v>
      </c>
      <c r="BVH25" s="1">
        <v>43228</v>
      </c>
      <c r="BVI25" s="1">
        <v>43227</v>
      </c>
      <c r="BVJ25" s="1">
        <v>43224</v>
      </c>
      <c r="BVK25" s="1">
        <v>43223</v>
      </c>
      <c r="BVL25" s="1">
        <v>43222</v>
      </c>
      <c r="BVM25" s="1">
        <v>43221</v>
      </c>
      <c r="BVN25" s="1">
        <v>43220</v>
      </c>
      <c r="BVO25" s="1">
        <v>43217</v>
      </c>
      <c r="BVP25" s="1">
        <v>43216</v>
      </c>
      <c r="BVQ25" s="1">
        <v>43215</v>
      </c>
      <c r="BVR25" s="1">
        <v>43214</v>
      </c>
      <c r="BVS25" s="1">
        <v>43213</v>
      </c>
      <c r="BVT25" s="1">
        <v>43210</v>
      </c>
      <c r="BVU25" s="1">
        <v>43209</v>
      </c>
      <c r="BVV25" s="1">
        <v>43208</v>
      </c>
      <c r="BVW25" s="1">
        <v>43207</v>
      </c>
      <c r="BVX25" s="1">
        <v>43206</v>
      </c>
      <c r="BVY25" s="1">
        <v>43203</v>
      </c>
      <c r="BVZ25" s="1">
        <v>43202</v>
      </c>
      <c r="BWA25" s="1">
        <v>43201</v>
      </c>
      <c r="BWB25" s="1">
        <v>43200</v>
      </c>
      <c r="BWC25" s="1">
        <v>43199</v>
      </c>
      <c r="BWD25" s="1">
        <v>43196</v>
      </c>
      <c r="BWE25" s="1">
        <v>43195</v>
      </c>
      <c r="BWF25" s="1">
        <v>43194</v>
      </c>
      <c r="BWG25" s="1">
        <v>43193</v>
      </c>
      <c r="BWH25" s="1">
        <v>43192</v>
      </c>
      <c r="BWI25" s="1">
        <v>43189</v>
      </c>
      <c r="BWJ25" s="1">
        <v>43188</v>
      </c>
      <c r="BWK25" s="1">
        <v>43187</v>
      </c>
      <c r="BWL25" s="1">
        <v>43186</v>
      </c>
      <c r="BWM25" s="1">
        <v>43185</v>
      </c>
      <c r="BWN25" s="1">
        <v>43182</v>
      </c>
      <c r="BWO25" s="1">
        <v>43181</v>
      </c>
      <c r="BWP25" s="1">
        <v>43180</v>
      </c>
      <c r="BWQ25" s="1">
        <v>43179</v>
      </c>
      <c r="BWR25" s="1">
        <v>43178</v>
      </c>
      <c r="BWS25" s="1">
        <v>43175</v>
      </c>
      <c r="BWT25" s="1">
        <v>43174</v>
      </c>
      <c r="BWU25" s="1">
        <v>43173</v>
      </c>
      <c r="BWV25" s="1">
        <v>43172</v>
      </c>
      <c r="BWW25" s="1">
        <v>43171</v>
      </c>
      <c r="BWX25" s="1">
        <v>43168</v>
      </c>
      <c r="BWY25" s="1">
        <v>43167</v>
      </c>
      <c r="BWZ25" s="1">
        <v>43166</v>
      </c>
      <c r="BXA25" s="1">
        <v>43165</v>
      </c>
      <c r="BXB25" s="1">
        <v>43164</v>
      </c>
      <c r="BXC25" s="1">
        <v>43161</v>
      </c>
      <c r="BXD25" s="1">
        <v>43160</v>
      </c>
      <c r="BXE25" s="1">
        <v>43159</v>
      </c>
      <c r="BXF25" s="1">
        <v>43158</v>
      </c>
      <c r="BXG25" s="1">
        <v>43157</v>
      </c>
      <c r="BXH25" s="1">
        <v>43154</v>
      </c>
      <c r="BXI25" s="1">
        <v>43153</v>
      </c>
      <c r="BXJ25" s="1">
        <v>43152</v>
      </c>
      <c r="BXK25" s="1">
        <v>43151</v>
      </c>
      <c r="BXL25" s="1">
        <v>43150</v>
      </c>
      <c r="BXM25" s="1">
        <v>43147</v>
      </c>
      <c r="BXN25" s="1">
        <v>43146</v>
      </c>
      <c r="BXO25" s="1">
        <v>43145</v>
      </c>
      <c r="BXP25" s="1">
        <v>43144</v>
      </c>
      <c r="BXQ25" s="1">
        <v>43143</v>
      </c>
      <c r="BXR25" s="1">
        <v>43140</v>
      </c>
      <c r="BXS25" s="1">
        <v>43139</v>
      </c>
      <c r="BXT25" s="1">
        <v>43138</v>
      </c>
      <c r="BXU25" s="1">
        <v>43137</v>
      </c>
      <c r="BXV25" s="1">
        <v>43136</v>
      </c>
      <c r="BXW25" s="1">
        <v>43133</v>
      </c>
      <c r="BXX25" s="1">
        <v>43132</v>
      </c>
      <c r="BXY25" s="1">
        <v>43131</v>
      </c>
      <c r="BXZ25" s="1">
        <v>43130</v>
      </c>
      <c r="BYA25" s="1">
        <v>43129</v>
      </c>
      <c r="BYB25" s="1">
        <v>43126</v>
      </c>
      <c r="BYC25" s="1">
        <v>43125</v>
      </c>
      <c r="BYD25" s="1">
        <v>43124</v>
      </c>
      <c r="BYE25" s="1">
        <v>43123</v>
      </c>
      <c r="BYF25" s="1">
        <v>43122</v>
      </c>
      <c r="BYG25" s="1">
        <v>43119</v>
      </c>
      <c r="BYH25" s="1">
        <v>43118</v>
      </c>
      <c r="BYI25" s="1">
        <v>43117</v>
      </c>
      <c r="BYJ25" s="1">
        <v>43116</v>
      </c>
      <c r="BYK25" s="1">
        <v>43115</v>
      </c>
      <c r="BYL25" s="1">
        <v>43112</v>
      </c>
      <c r="BYM25" s="1">
        <v>43111</v>
      </c>
      <c r="BYN25" s="1">
        <v>43110</v>
      </c>
      <c r="BYO25" s="1">
        <v>43109</v>
      </c>
      <c r="BYP25" s="1">
        <v>43108</v>
      </c>
      <c r="BYQ25" s="1">
        <v>43105</v>
      </c>
      <c r="BYR25" s="1">
        <v>43104</v>
      </c>
      <c r="BYS25" s="1">
        <v>43103</v>
      </c>
      <c r="BYT25" s="1">
        <v>43102</v>
      </c>
      <c r="BYU25" s="1">
        <v>43101</v>
      </c>
      <c r="BYV25" s="1">
        <v>43098</v>
      </c>
      <c r="BYW25" s="1">
        <v>43097</v>
      </c>
      <c r="BYX25" s="1">
        <v>43096</v>
      </c>
      <c r="BYY25" s="1">
        <v>43095</v>
      </c>
      <c r="BYZ25" s="1">
        <v>43094</v>
      </c>
      <c r="BZA25" s="1">
        <v>43091</v>
      </c>
      <c r="BZB25" s="1">
        <v>43090</v>
      </c>
      <c r="BZC25" s="1">
        <v>43089</v>
      </c>
      <c r="BZD25" s="1">
        <v>43088</v>
      </c>
      <c r="BZE25" s="1">
        <v>43087</v>
      </c>
      <c r="BZF25" s="1">
        <v>43084</v>
      </c>
      <c r="BZG25" s="1">
        <v>43083</v>
      </c>
      <c r="BZH25" s="1">
        <v>43082</v>
      </c>
      <c r="BZI25" s="1">
        <v>43081</v>
      </c>
      <c r="BZJ25" s="1">
        <v>43080</v>
      </c>
      <c r="BZK25" s="1">
        <v>43077</v>
      </c>
      <c r="BZL25" s="1">
        <v>43076</v>
      </c>
      <c r="BZM25" s="1">
        <v>43075</v>
      </c>
      <c r="BZN25" s="1">
        <v>43074</v>
      </c>
      <c r="BZO25" s="1">
        <v>43073</v>
      </c>
      <c r="BZP25" s="1">
        <v>43070</v>
      </c>
      <c r="BZQ25" s="1">
        <v>43069</v>
      </c>
      <c r="BZR25" s="1">
        <v>43068</v>
      </c>
      <c r="BZS25" s="1">
        <v>43067</v>
      </c>
      <c r="BZT25" s="1">
        <v>43066</v>
      </c>
      <c r="BZU25" s="1">
        <v>43063</v>
      </c>
      <c r="BZV25" s="1">
        <v>43062</v>
      </c>
      <c r="BZW25" s="1">
        <v>43061</v>
      </c>
      <c r="BZX25" s="1">
        <v>43060</v>
      </c>
      <c r="BZY25" s="1">
        <v>43059</v>
      </c>
      <c r="BZZ25" s="1">
        <v>43056</v>
      </c>
      <c r="CAA25" s="1">
        <v>43055</v>
      </c>
      <c r="CAB25" s="1">
        <v>43054</v>
      </c>
      <c r="CAC25" s="1">
        <v>43053</v>
      </c>
      <c r="JNV25" s="1">
        <v>0</v>
      </c>
      <c r="JNW25" s="1">
        <v>0</v>
      </c>
      <c r="JNX25" s="1">
        <v>0</v>
      </c>
      <c r="JNY25" s="1">
        <v>0</v>
      </c>
      <c r="JNZ25" s="1">
        <v>0</v>
      </c>
      <c r="JOA25" s="1">
        <v>0</v>
      </c>
      <c r="JOB25" s="1">
        <v>0</v>
      </c>
      <c r="JOC25" s="1">
        <v>0</v>
      </c>
      <c r="JOD25" s="1">
        <v>0</v>
      </c>
      <c r="JOE25" s="1">
        <v>0</v>
      </c>
      <c r="JOF25" s="1">
        <v>0</v>
      </c>
      <c r="JOG25" s="1">
        <v>0</v>
      </c>
      <c r="JOH25" s="1">
        <v>0</v>
      </c>
      <c r="JOI25" s="1">
        <v>0</v>
      </c>
      <c r="JOJ25" s="1">
        <v>0</v>
      </c>
      <c r="JOK25" s="1">
        <v>0</v>
      </c>
      <c r="JOL25" s="1">
        <v>0</v>
      </c>
      <c r="JOM25" s="1">
        <v>0</v>
      </c>
      <c r="JON25" s="1">
        <v>0</v>
      </c>
      <c r="JOO25" s="1">
        <v>0</v>
      </c>
      <c r="JOP25" s="1">
        <v>0</v>
      </c>
      <c r="JOQ25" s="1">
        <v>0</v>
      </c>
      <c r="JOR25" s="1">
        <v>0</v>
      </c>
      <c r="JOS25" s="1">
        <v>0</v>
      </c>
      <c r="JOT25" s="1">
        <v>0</v>
      </c>
      <c r="JOU25" s="1">
        <v>0</v>
      </c>
      <c r="JOV25" s="1">
        <v>0</v>
      </c>
      <c r="JOW25" s="1">
        <v>0</v>
      </c>
      <c r="JOX25" s="1">
        <v>0</v>
      </c>
      <c r="JOY25" s="1">
        <v>0</v>
      </c>
      <c r="JOZ25" s="1">
        <v>0</v>
      </c>
      <c r="JPA25" s="1">
        <v>0</v>
      </c>
      <c r="JPB25" s="1">
        <v>0</v>
      </c>
      <c r="JPC25" s="1">
        <v>0</v>
      </c>
      <c r="JPD25" s="1">
        <v>0</v>
      </c>
      <c r="JPE25" s="1">
        <v>0</v>
      </c>
      <c r="JPF25" s="1">
        <v>0</v>
      </c>
      <c r="JPG25" s="1">
        <v>0</v>
      </c>
      <c r="JPH25" s="1">
        <v>0</v>
      </c>
      <c r="JPI25" s="1">
        <v>0</v>
      </c>
      <c r="JPJ25" s="1">
        <v>0</v>
      </c>
      <c r="JPK25" s="1">
        <v>0</v>
      </c>
      <c r="JPL25" s="1">
        <v>0</v>
      </c>
      <c r="JPM25" s="1">
        <v>0</v>
      </c>
      <c r="JPN25" s="1">
        <v>0</v>
      </c>
      <c r="JPO25" s="1">
        <v>0</v>
      </c>
      <c r="JPP25" s="1">
        <v>0</v>
      </c>
      <c r="JPQ25" s="1">
        <v>0</v>
      </c>
      <c r="JPR25" s="1">
        <v>0</v>
      </c>
      <c r="JPS25" s="1">
        <v>0</v>
      </c>
      <c r="JPT25" s="1">
        <v>0</v>
      </c>
      <c r="JPU25" s="1">
        <v>0</v>
      </c>
      <c r="JPV25" s="1">
        <v>0</v>
      </c>
      <c r="JPW25" s="1">
        <v>0</v>
      </c>
      <c r="JPX25" s="1">
        <v>0</v>
      </c>
      <c r="JPY25" s="1">
        <v>0</v>
      </c>
      <c r="JPZ25" s="1">
        <v>0</v>
      </c>
      <c r="JQA25" s="1">
        <v>0</v>
      </c>
      <c r="JQB25" s="1">
        <v>0</v>
      </c>
      <c r="JQC25" s="1">
        <v>0</v>
      </c>
      <c r="JQD25" s="1">
        <v>0</v>
      </c>
      <c r="JQE25" s="1">
        <v>0</v>
      </c>
      <c r="JQF25" s="1">
        <v>0</v>
      </c>
      <c r="JQG25" s="1">
        <v>0</v>
      </c>
      <c r="JQH25" s="1">
        <v>0</v>
      </c>
      <c r="JQI25" s="1">
        <v>0</v>
      </c>
      <c r="JQJ25" s="1">
        <v>0</v>
      </c>
      <c r="JQK25" s="1">
        <v>0</v>
      </c>
      <c r="JQL25" s="1">
        <v>0</v>
      </c>
      <c r="JQM25" s="1">
        <v>0</v>
      </c>
      <c r="JQN25" s="1">
        <v>0</v>
      </c>
      <c r="JQO25" s="1">
        <v>0</v>
      </c>
      <c r="JQP25" s="1">
        <v>0</v>
      </c>
      <c r="JQQ25" s="1">
        <v>0</v>
      </c>
      <c r="JQR25" s="1">
        <v>0</v>
      </c>
      <c r="JQS25" s="1">
        <v>0</v>
      </c>
      <c r="JQT25" s="1">
        <v>0</v>
      </c>
      <c r="JQU25" s="1">
        <v>0</v>
      </c>
      <c r="JQV25" s="1">
        <v>0</v>
      </c>
      <c r="JQW25" s="1">
        <v>0</v>
      </c>
      <c r="JQX25" s="1">
        <v>0</v>
      </c>
      <c r="JQY25" s="1">
        <v>0</v>
      </c>
      <c r="JQZ25" s="1">
        <v>0</v>
      </c>
      <c r="JRA25" s="1">
        <v>0</v>
      </c>
      <c r="JRB25" s="1">
        <v>0</v>
      </c>
      <c r="JRC25" s="1">
        <v>0</v>
      </c>
      <c r="JRD25" s="1">
        <v>0</v>
      </c>
      <c r="JRE25" s="1">
        <v>0</v>
      </c>
      <c r="JRF25" s="1">
        <v>0</v>
      </c>
      <c r="JRG25" s="1">
        <v>0</v>
      </c>
      <c r="JRH25" s="1">
        <v>0</v>
      </c>
      <c r="JRI25" s="1">
        <v>0</v>
      </c>
      <c r="JRJ25" s="1">
        <v>0</v>
      </c>
      <c r="JRK25" s="1">
        <v>0</v>
      </c>
      <c r="JRL25" s="1">
        <v>0</v>
      </c>
      <c r="JRM25" s="1">
        <v>0</v>
      </c>
      <c r="JRN25" s="1">
        <v>0</v>
      </c>
      <c r="JRO25" s="1">
        <v>0</v>
      </c>
      <c r="JRP25" s="1">
        <v>0</v>
      </c>
      <c r="JRQ25" s="1">
        <v>0</v>
      </c>
      <c r="JRR25" s="1">
        <v>0</v>
      </c>
      <c r="JRS25" s="1">
        <v>0</v>
      </c>
      <c r="JRT25" s="1">
        <v>0</v>
      </c>
      <c r="JRU25" s="1">
        <v>0</v>
      </c>
      <c r="JRV25" s="1">
        <v>0</v>
      </c>
      <c r="JRW25" s="1">
        <v>0</v>
      </c>
      <c r="JRX25" s="1">
        <v>0</v>
      </c>
      <c r="JRY25" s="1">
        <v>0</v>
      </c>
      <c r="JRZ25" s="1">
        <v>0</v>
      </c>
      <c r="JSA25" s="1">
        <v>0</v>
      </c>
      <c r="JSB25" s="1">
        <v>0</v>
      </c>
      <c r="JSC25" s="1">
        <v>0</v>
      </c>
      <c r="JSD25" s="1">
        <v>0</v>
      </c>
      <c r="JSE25" s="1">
        <v>0</v>
      </c>
      <c r="JSF25" s="1">
        <v>0</v>
      </c>
      <c r="JSG25" s="1">
        <v>0</v>
      </c>
      <c r="JSH25" s="1">
        <v>0</v>
      </c>
      <c r="JSI25" s="1">
        <v>0</v>
      </c>
      <c r="JSJ25" s="1">
        <v>0</v>
      </c>
      <c r="JSK25" s="1">
        <v>0</v>
      </c>
      <c r="JSL25" s="1">
        <v>0</v>
      </c>
      <c r="JSM25" s="1">
        <v>0</v>
      </c>
      <c r="JSN25" s="1">
        <v>0</v>
      </c>
      <c r="JSO25" s="1">
        <v>0</v>
      </c>
      <c r="JSP25" s="1">
        <v>0</v>
      </c>
      <c r="JSQ25" s="1">
        <v>0</v>
      </c>
      <c r="JSR25" s="1">
        <v>0</v>
      </c>
      <c r="JSS25" s="1">
        <v>0</v>
      </c>
      <c r="JST25" s="1">
        <v>0</v>
      </c>
      <c r="JSU25" s="1">
        <v>0</v>
      </c>
      <c r="JSV25" s="1">
        <v>0</v>
      </c>
      <c r="JSW25" s="1">
        <v>0</v>
      </c>
      <c r="JSX25" s="1">
        <v>0</v>
      </c>
      <c r="JSY25" s="1">
        <v>0</v>
      </c>
      <c r="JSZ25" s="1">
        <v>0</v>
      </c>
      <c r="JTA25" s="1">
        <v>0</v>
      </c>
      <c r="JTB25" s="1">
        <v>0</v>
      </c>
      <c r="JTC25" s="1">
        <v>0</v>
      </c>
      <c r="JTD25" s="1">
        <v>0</v>
      </c>
      <c r="JTE25" s="1">
        <v>0</v>
      </c>
      <c r="JTF25" s="1">
        <v>0</v>
      </c>
      <c r="JTG25" s="1">
        <v>0</v>
      </c>
      <c r="JTH25" s="1">
        <v>0</v>
      </c>
      <c r="JTI25" s="1">
        <v>0</v>
      </c>
      <c r="JTJ25" s="1">
        <v>0</v>
      </c>
      <c r="JTK25" s="1">
        <v>0</v>
      </c>
      <c r="JTL25" s="1">
        <v>0</v>
      </c>
      <c r="JTM25" s="1">
        <v>0</v>
      </c>
      <c r="JTN25" s="1">
        <v>0</v>
      </c>
      <c r="JTO25" s="1">
        <v>0</v>
      </c>
      <c r="JTP25" s="1">
        <v>0</v>
      </c>
      <c r="JTQ25" s="1">
        <v>0</v>
      </c>
      <c r="JTR25" s="1">
        <v>0</v>
      </c>
      <c r="JTS25" s="1">
        <v>0</v>
      </c>
      <c r="JTT25" s="1">
        <v>0</v>
      </c>
      <c r="JTU25" s="1">
        <v>0</v>
      </c>
      <c r="JTV25" s="1">
        <v>0</v>
      </c>
      <c r="JTW25" s="1">
        <v>0</v>
      </c>
      <c r="JTX25" s="1">
        <v>0</v>
      </c>
      <c r="JTY25" s="1">
        <v>0</v>
      </c>
      <c r="JTZ25" s="1">
        <v>0</v>
      </c>
      <c r="JUA25" s="1">
        <v>0</v>
      </c>
      <c r="JUB25" s="1">
        <v>0</v>
      </c>
      <c r="JUC25" s="1">
        <v>0</v>
      </c>
      <c r="JUD25" s="1">
        <v>0</v>
      </c>
      <c r="JUE25" s="1">
        <v>0</v>
      </c>
      <c r="JUF25" s="1">
        <v>0</v>
      </c>
      <c r="JUG25" s="1">
        <v>0</v>
      </c>
      <c r="JUH25" s="1">
        <v>0</v>
      </c>
      <c r="JUI25" s="1">
        <v>0</v>
      </c>
      <c r="JUJ25" s="1">
        <v>0</v>
      </c>
      <c r="JUK25" s="1">
        <v>0</v>
      </c>
      <c r="JUL25" s="1">
        <v>0</v>
      </c>
      <c r="JUM25" s="1">
        <v>0</v>
      </c>
      <c r="JUN25" s="1">
        <v>0</v>
      </c>
      <c r="JUO25" s="1">
        <v>0</v>
      </c>
      <c r="JUP25" s="1">
        <v>0</v>
      </c>
      <c r="JUQ25" s="1">
        <v>0</v>
      </c>
      <c r="JUR25" s="1">
        <v>0</v>
      </c>
      <c r="JUS25" s="1">
        <v>0</v>
      </c>
      <c r="JUT25" s="1">
        <v>0</v>
      </c>
      <c r="JUU25" s="1">
        <v>0</v>
      </c>
      <c r="JUV25" s="1">
        <v>0</v>
      </c>
      <c r="JUW25" s="1">
        <v>0</v>
      </c>
      <c r="JUX25" s="1">
        <v>0</v>
      </c>
      <c r="JUY25" s="1">
        <v>0</v>
      </c>
      <c r="JUZ25" s="1">
        <v>0</v>
      </c>
      <c r="JVA25" s="1">
        <v>0</v>
      </c>
      <c r="JVB25" s="1">
        <v>0</v>
      </c>
      <c r="JVC25" s="1">
        <v>0</v>
      </c>
      <c r="JVD25" s="1">
        <v>0</v>
      </c>
      <c r="JVE25" s="1">
        <v>0</v>
      </c>
      <c r="JVF25" s="1">
        <v>0</v>
      </c>
      <c r="JVG25" s="1">
        <v>0</v>
      </c>
      <c r="JVH25" s="1">
        <v>0</v>
      </c>
      <c r="JVI25" s="1">
        <v>0</v>
      </c>
      <c r="JVJ25" s="1">
        <v>0</v>
      </c>
      <c r="JVK25" s="1">
        <v>0</v>
      </c>
      <c r="JVL25" s="1">
        <v>0</v>
      </c>
      <c r="JVM25" s="1">
        <v>0</v>
      </c>
      <c r="JVN25" s="1">
        <v>0</v>
      </c>
      <c r="JVO25" s="1">
        <v>0</v>
      </c>
      <c r="JVP25" s="1">
        <v>0</v>
      </c>
      <c r="JVQ25" s="1">
        <v>0</v>
      </c>
      <c r="JVR25" s="1">
        <v>0</v>
      </c>
      <c r="JVS25" s="1">
        <v>0</v>
      </c>
      <c r="JVT25" s="1">
        <v>0</v>
      </c>
      <c r="JVU25" s="1">
        <v>0</v>
      </c>
      <c r="JVV25" s="1">
        <v>0</v>
      </c>
      <c r="JVW25" s="1">
        <v>0</v>
      </c>
      <c r="JVX25" s="1">
        <v>0</v>
      </c>
      <c r="JVY25" s="1">
        <v>0</v>
      </c>
      <c r="JVZ25" s="1">
        <v>0</v>
      </c>
      <c r="JWA25" s="1">
        <v>0</v>
      </c>
      <c r="JWB25" s="1">
        <v>0</v>
      </c>
      <c r="JWC25" s="1">
        <v>0</v>
      </c>
      <c r="JWD25" s="1">
        <v>0</v>
      </c>
      <c r="JWE25" s="1">
        <v>0</v>
      </c>
      <c r="JWF25" s="1">
        <v>0</v>
      </c>
      <c r="JWG25" s="1">
        <v>0</v>
      </c>
      <c r="JWH25" s="1">
        <v>0</v>
      </c>
      <c r="JWI25" s="1">
        <v>0</v>
      </c>
      <c r="JWJ25" s="1">
        <v>0</v>
      </c>
      <c r="JWK25" s="1">
        <v>0</v>
      </c>
      <c r="JWL25" s="1">
        <v>0</v>
      </c>
      <c r="JWM25" s="1">
        <v>0</v>
      </c>
      <c r="JWN25" s="1">
        <v>0</v>
      </c>
      <c r="JWO25" s="1">
        <v>0</v>
      </c>
      <c r="JWP25" s="1">
        <v>0</v>
      </c>
      <c r="JWQ25" s="1">
        <v>0</v>
      </c>
      <c r="JWR25" s="1">
        <v>0</v>
      </c>
      <c r="JWS25" s="1">
        <v>0</v>
      </c>
      <c r="JWT25" s="1">
        <v>0</v>
      </c>
      <c r="JWU25" s="1">
        <v>0</v>
      </c>
      <c r="JWV25" s="1">
        <v>0</v>
      </c>
      <c r="JWW25" s="1">
        <v>0</v>
      </c>
      <c r="JWX25" s="1">
        <v>0</v>
      </c>
      <c r="JWY25" s="1">
        <v>0</v>
      </c>
      <c r="JWZ25" s="1">
        <v>0</v>
      </c>
      <c r="JXA25" s="1">
        <v>0</v>
      </c>
      <c r="JXB25" s="1">
        <v>0</v>
      </c>
      <c r="JXC25" s="1">
        <v>0</v>
      </c>
      <c r="JXD25" s="1">
        <v>0</v>
      </c>
      <c r="JXE25" s="1">
        <v>0</v>
      </c>
      <c r="JXF25" s="1">
        <v>0</v>
      </c>
      <c r="JXG25" s="1">
        <v>0</v>
      </c>
      <c r="JXH25" s="1">
        <v>0</v>
      </c>
      <c r="JXI25" s="1">
        <v>0</v>
      </c>
      <c r="JXJ25" s="1">
        <v>0</v>
      </c>
      <c r="JXK25" s="1">
        <v>0</v>
      </c>
      <c r="JXL25" s="1">
        <v>0</v>
      </c>
      <c r="JXM25" s="1">
        <v>0</v>
      </c>
      <c r="JXN25" s="1">
        <v>0</v>
      </c>
      <c r="JXO25" s="1">
        <v>0</v>
      </c>
      <c r="JXP25" s="1">
        <v>0</v>
      </c>
      <c r="JXQ25" s="1">
        <v>0</v>
      </c>
      <c r="JXR25" s="1">
        <v>0</v>
      </c>
      <c r="JXS25" s="1">
        <v>0</v>
      </c>
      <c r="JXT25" s="1">
        <v>0</v>
      </c>
      <c r="JXU25" s="1">
        <v>0</v>
      </c>
      <c r="JXV25" s="1">
        <v>0</v>
      </c>
      <c r="JXW25" s="1">
        <v>0</v>
      </c>
      <c r="JXX25" s="1">
        <v>0</v>
      </c>
      <c r="JXY25" s="1">
        <v>0</v>
      </c>
      <c r="JXZ25" s="1">
        <v>0</v>
      </c>
      <c r="JYA25" s="1">
        <v>0</v>
      </c>
      <c r="JYB25" s="1">
        <v>0</v>
      </c>
      <c r="JYC25" s="1">
        <v>0</v>
      </c>
      <c r="JYD25" s="1">
        <v>0</v>
      </c>
      <c r="JYE25" s="1">
        <v>0</v>
      </c>
      <c r="JYF25" s="1">
        <v>0</v>
      </c>
      <c r="JYG25" s="1">
        <v>0</v>
      </c>
      <c r="JYH25" s="1">
        <v>0</v>
      </c>
      <c r="JYI25" s="1">
        <v>0</v>
      </c>
      <c r="JYJ25" s="1">
        <v>0</v>
      </c>
      <c r="JYK25" s="1">
        <v>0</v>
      </c>
      <c r="JYL25" s="1">
        <v>0</v>
      </c>
      <c r="JYM25" s="1">
        <v>0</v>
      </c>
      <c r="JYN25" s="1">
        <v>0</v>
      </c>
      <c r="JYO25" s="1">
        <v>0</v>
      </c>
      <c r="JYP25" s="1">
        <v>0</v>
      </c>
      <c r="JYQ25" s="1">
        <v>0</v>
      </c>
      <c r="JYR25" s="1">
        <v>0</v>
      </c>
      <c r="JYS25" s="1">
        <v>0</v>
      </c>
      <c r="JYT25" s="1">
        <v>0</v>
      </c>
      <c r="JYU25" s="1">
        <v>0</v>
      </c>
      <c r="JYV25" s="1">
        <v>0</v>
      </c>
      <c r="JYW25" s="1">
        <v>0</v>
      </c>
      <c r="JYX25" s="1">
        <v>0</v>
      </c>
      <c r="JYY25" s="1">
        <v>0</v>
      </c>
      <c r="JYZ25" s="1">
        <v>0</v>
      </c>
      <c r="JZA25" s="1">
        <v>0</v>
      </c>
      <c r="JZB25" s="1">
        <v>0</v>
      </c>
      <c r="JZC25" s="1">
        <v>0</v>
      </c>
      <c r="JZD25" s="1">
        <v>0</v>
      </c>
      <c r="JZE25" s="1">
        <v>0</v>
      </c>
      <c r="JZF25" s="1">
        <v>0</v>
      </c>
      <c r="JZG25" s="1">
        <v>0</v>
      </c>
      <c r="JZH25" s="1">
        <v>0</v>
      </c>
      <c r="JZI25" s="1">
        <v>0</v>
      </c>
      <c r="JZJ25" s="1">
        <v>0</v>
      </c>
      <c r="JZK25" s="1">
        <v>0</v>
      </c>
      <c r="JZL25" s="1">
        <v>0</v>
      </c>
      <c r="JZM25" s="1">
        <v>0</v>
      </c>
      <c r="JZN25" s="1">
        <v>0</v>
      </c>
      <c r="JZO25" s="1">
        <v>0</v>
      </c>
      <c r="JZP25" s="1">
        <v>0</v>
      </c>
      <c r="JZQ25" s="1">
        <v>0</v>
      </c>
      <c r="JZR25" s="1">
        <v>0</v>
      </c>
      <c r="JZS25" s="1">
        <v>0</v>
      </c>
      <c r="JZT25" s="1">
        <v>0</v>
      </c>
      <c r="JZU25" s="1">
        <v>0</v>
      </c>
      <c r="JZV25" s="1">
        <v>0</v>
      </c>
      <c r="JZW25" s="1">
        <v>0</v>
      </c>
      <c r="JZX25" s="1">
        <v>0</v>
      </c>
      <c r="JZY25" s="1">
        <v>0</v>
      </c>
      <c r="JZZ25" s="1">
        <v>0</v>
      </c>
      <c r="KAA25" s="1">
        <v>0</v>
      </c>
      <c r="KAB25" s="1">
        <v>0</v>
      </c>
      <c r="KAC25" s="1">
        <v>0</v>
      </c>
      <c r="KAD25" s="1">
        <v>0</v>
      </c>
      <c r="KAE25" s="1">
        <v>0</v>
      </c>
      <c r="KAF25" s="1">
        <v>0</v>
      </c>
      <c r="KAG25" s="1">
        <v>0</v>
      </c>
      <c r="KAH25" s="1">
        <v>0</v>
      </c>
      <c r="KAI25" s="1">
        <v>0</v>
      </c>
      <c r="KAJ25" s="1">
        <v>0</v>
      </c>
      <c r="KAK25" s="1">
        <v>0</v>
      </c>
      <c r="KAL25" s="1">
        <v>0</v>
      </c>
      <c r="KAM25" s="1">
        <v>0</v>
      </c>
      <c r="KAN25" s="1">
        <v>0</v>
      </c>
      <c r="KAO25" s="1">
        <v>0</v>
      </c>
      <c r="KAP25" s="1">
        <v>0</v>
      </c>
      <c r="KAQ25" s="1">
        <v>0</v>
      </c>
      <c r="KAR25" s="1">
        <v>0</v>
      </c>
      <c r="KAS25" s="1">
        <v>0</v>
      </c>
      <c r="KAT25" s="1">
        <v>0</v>
      </c>
      <c r="KAU25" s="1">
        <v>0</v>
      </c>
      <c r="KAV25" s="1">
        <v>0</v>
      </c>
      <c r="KAW25" s="1">
        <v>0</v>
      </c>
      <c r="KAX25" s="1">
        <v>0</v>
      </c>
      <c r="KAY25" s="1">
        <v>0</v>
      </c>
      <c r="KAZ25" s="1">
        <v>0</v>
      </c>
      <c r="KBA25" s="1">
        <v>0</v>
      </c>
      <c r="KBB25" s="1">
        <v>0</v>
      </c>
      <c r="KBC25" s="1">
        <v>0</v>
      </c>
      <c r="KBD25" s="1">
        <v>0</v>
      </c>
      <c r="KBE25" s="1">
        <v>0</v>
      </c>
      <c r="KBF25" s="1">
        <v>0</v>
      </c>
      <c r="KBG25" s="1">
        <v>0</v>
      </c>
      <c r="KBH25" s="1">
        <v>0</v>
      </c>
      <c r="KBI25" s="1">
        <v>0</v>
      </c>
      <c r="KBJ25" s="1">
        <v>0</v>
      </c>
      <c r="KBK25" s="1">
        <v>0</v>
      </c>
      <c r="KBL25" s="1">
        <v>0</v>
      </c>
      <c r="KBM25" s="1">
        <v>0</v>
      </c>
      <c r="KBN25" s="1">
        <v>0</v>
      </c>
      <c r="KBO25" s="1">
        <v>0</v>
      </c>
      <c r="KBP25" s="1">
        <v>0</v>
      </c>
      <c r="KBQ25" s="1">
        <v>0</v>
      </c>
      <c r="KBR25" s="1">
        <v>0</v>
      </c>
      <c r="KBS25" s="1">
        <v>0</v>
      </c>
      <c r="KBT25" s="1">
        <v>0</v>
      </c>
      <c r="KBU25" s="1">
        <v>0</v>
      </c>
      <c r="KBV25" s="1">
        <v>0</v>
      </c>
      <c r="KBW25" s="1">
        <v>0</v>
      </c>
      <c r="KBX25" s="1">
        <v>0</v>
      </c>
      <c r="KBY25" s="1">
        <v>0</v>
      </c>
      <c r="KBZ25" s="1">
        <v>0</v>
      </c>
      <c r="KCA25" s="1">
        <v>0</v>
      </c>
      <c r="KCB25" s="1">
        <v>0</v>
      </c>
      <c r="KCC25" s="1">
        <v>0</v>
      </c>
      <c r="KCD25" s="1">
        <v>0</v>
      </c>
      <c r="KCE25" s="1">
        <v>0</v>
      </c>
      <c r="KCF25" s="1">
        <v>0</v>
      </c>
      <c r="KCG25" s="1">
        <v>0</v>
      </c>
      <c r="KCH25" s="1">
        <v>0</v>
      </c>
      <c r="KCI25" s="1">
        <v>0</v>
      </c>
      <c r="KCJ25" s="1">
        <v>0</v>
      </c>
      <c r="KCK25" s="1">
        <v>0</v>
      </c>
      <c r="KCL25" s="1">
        <v>0</v>
      </c>
      <c r="KCM25" s="1">
        <v>0</v>
      </c>
      <c r="KCN25" s="1">
        <v>0</v>
      </c>
      <c r="KCO25" s="1">
        <v>0</v>
      </c>
      <c r="KCP25" s="1">
        <v>0</v>
      </c>
      <c r="KCQ25" s="1">
        <v>0</v>
      </c>
      <c r="KCR25" s="1">
        <v>0</v>
      </c>
      <c r="KCS25" s="1">
        <v>0</v>
      </c>
      <c r="KCT25" s="1">
        <v>0</v>
      </c>
      <c r="KCU25" s="1">
        <v>0</v>
      </c>
      <c r="KCV25" s="1">
        <v>0</v>
      </c>
      <c r="KCW25" s="1">
        <v>0</v>
      </c>
      <c r="KCX25" s="1">
        <v>0</v>
      </c>
      <c r="KCY25" s="1">
        <v>0</v>
      </c>
      <c r="KCZ25" s="1">
        <v>0</v>
      </c>
      <c r="KDA25" s="1">
        <v>0</v>
      </c>
      <c r="KDB25" s="1">
        <v>0</v>
      </c>
      <c r="KDC25" s="1">
        <v>0</v>
      </c>
      <c r="KDD25" s="1">
        <v>0</v>
      </c>
      <c r="KDE25" s="1">
        <v>0</v>
      </c>
      <c r="KDF25" s="1">
        <v>0</v>
      </c>
      <c r="KDG25" s="1">
        <v>0</v>
      </c>
      <c r="KDH25" s="1">
        <v>0</v>
      </c>
      <c r="KDI25" s="1">
        <v>0</v>
      </c>
      <c r="KDJ25" s="1">
        <v>0</v>
      </c>
      <c r="KDK25" s="1">
        <v>0</v>
      </c>
      <c r="KDL25" s="1">
        <v>0</v>
      </c>
      <c r="KDM25" s="1">
        <v>0</v>
      </c>
      <c r="KDN25" s="1">
        <v>0</v>
      </c>
      <c r="KDO25" s="1">
        <v>0</v>
      </c>
      <c r="KDP25" s="1">
        <v>0</v>
      </c>
      <c r="KDQ25" s="1">
        <v>0</v>
      </c>
      <c r="KDR25" s="1">
        <v>0</v>
      </c>
      <c r="KDS25" s="1">
        <v>0</v>
      </c>
      <c r="KDT25" s="1">
        <v>0</v>
      </c>
      <c r="KDU25" s="1">
        <v>0</v>
      </c>
      <c r="KDV25" s="1">
        <v>0</v>
      </c>
      <c r="KDW25" s="1">
        <v>0</v>
      </c>
      <c r="KDX25" s="1">
        <v>0</v>
      </c>
      <c r="KDY25" s="1">
        <v>0</v>
      </c>
      <c r="KDZ25" s="1">
        <v>0</v>
      </c>
      <c r="KEA25" s="1">
        <v>0</v>
      </c>
      <c r="KEB25" s="1">
        <v>0</v>
      </c>
      <c r="KEC25" s="1">
        <v>0</v>
      </c>
      <c r="KED25" s="1">
        <v>0</v>
      </c>
      <c r="KEE25" s="1">
        <v>0</v>
      </c>
      <c r="KEF25" s="1">
        <v>0</v>
      </c>
      <c r="KEG25" s="1">
        <v>0</v>
      </c>
      <c r="KEH25" s="1">
        <v>0</v>
      </c>
      <c r="KEI25" s="1">
        <v>0</v>
      </c>
      <c r="KEJ25" s="1">
        <v>0</v>
      </c>
      <c r="KEK25" s="1">
        <v>0</v>
      </c>
      <c r="KEL25" s="1">
        <v>0</v>
      </c>
      <c r="KEM25" s="1">
        <v>0</v>
      </c>
      <c r="KEN25" s="1">
        <v>0</v>
      </c>
      <c r="KEO25" s="1">
        <v>0</v>
      </c>
      <c r="KEP25" s="1">
        <v>0</v>
      </c>
      <c r="KEQ25" s="1">
        <v>0</v>
      </c>
      <c r="KER25" s="1">
        <v>0</v>
      </c>
      <c r="KES25" s="1">
        <v>0</v>
      </c>
      <c r="KET25" s="1">
        <v>0</v>
      </c>
      <c r="KEU25" s="1">
        <v>0</v>
      </c>
      <c r="KEV25" s="1">
        <v>0</v>
      </c>
      <c r="KEW25" s="1">
        <v>0</v>
      </c>
      <c r="KEX25" s="1">
        <v>0</v>
      </c>
      <c r="KEY25" s="1">
        <v>0</v>
      </c>
      <c r="KEZ25" s="1">
        <v>0</v>
      </c>
      <c r="KFA25" s="1">
        <v>0</v>
      </c>
      <c r="KFB25" s="1">
        <v>0</v>
      </c>
      <c r="KFC25" s="1">
        <v>0</v>
      </c>
      <c r="KFD25" s="1">
        <v>0</v>
      </c>
      <c r="KFE25" s="1">
        <v>0</v>
      </c>
      <c r="KFF25" s="1">
        <v>0</v>
      </c>
      <c r="KFG25" s="1">
        <v>0</v>
      </c>
      <c r="KFH25" s="1">
        <v>0</v>
      </c>
      <c r="KFI25" s="1">
        <v>0</v>
      </c>
      <c r="KFJ25" s="1">
        <v>0</v>
      </c>
      <c r="KFK25" s="1">
        <v>0</v>
      </c>
      <c r="KFL25" s="1">
        <v>0</v>
      </c>
      <c r="KFM25" s="1">
        <v>0</v>
      </c>
      <c r="KFN25" s="1">
        <v>0</v>
      </c>
      <c r="KFO25" s="1">
        <v>0</v>
      </c>
      <c r="KFP25" s="1">
        <v>0</v>
      </c>
      <c r="KFQ25" s="1">
        <v>0</v>
      </c>
      <c r="KFR25" s="1">
        <v>0</v>
      </c>
      <c r="KFS25" s="1">
        <v>0</v>
      </c>
      <c r="KFT25" s="1">
        <v>0</v>
      </c>
      <c r="KFU25" s="1">
        <v>0</v>
      </c>
      <c r="KFV25" s="1">
        <v>0</v>
      </c>
      <c r="KFW25" s="1">
        <v>0</v>
      </c>
      <c r="KFX25" s="1">
        <v>0</v>
      </c>
      <c r="KFY25" s="1">
        <v>0</v>
      </c>
      <c r="KFZ25" s="1">
        <v>0</v>
      </c>
      <c r="KGA25" s="1">
        <v>0</v>
      </c>
      <c r="KGB25" s="1">
        <v>0</v>
      </c>
      <c r="KGC25" s="1">
        <v>0</v>
      </c>
      <c r="KGD25" s="1">
        <v>0</v>
      </c>
      <c r="KGE25" s="1">
        <v>0</v>
      </c>
      <c r="KGF25" s="1">
        <v>0</v>
      </c>
      <c r="KGG25" s="1">
        <v>0</v>
      </c>
      <c r="KGH25" s="1">
        <v>0</v>
      </c>
      <c r="KGI25" s="1">
        <v>0</v>
      </c>
      <c r="KGJ25" s="1">
        <v>0</v>
      </c>
      <c r="KGK25" s="1">
        <v>0</v>
      </c>
      <c r="KGL25" s="1">
        <v>0</v>
      </c>
      <c r="KGM25" s="1">
        <v>0</v>
      </c>
      <c r="KGN25" s="1">
        <v>0</v>
      </c>
      <c r="KGO25" s="1">
        <v>0</v>
      </c>
      <c r="KGP25" s="1">
        <v>0</v>
      </c>
      <c r="KGQ25" s="1">
        <v>0</v>
      </c>
      <c r="KGR25" s="1">
        <v>0</v>
      </c>
      <c r="KGS25" s="1">
        <v>0</v>
      </c>
      <c r="KGT25" s="1">
        <v>0</v>
      </c>
      <c r="KGU25" s="1">
        <v>0</v>
      </c>
      <c r="KGV25" s="1">
        <v>0</v>
      </c>
      <c r="KGW25" s="1">
        <v>0</v>
      </c>
      <c r="KGX25" s="1">
        <v>0</v>
      </c>
      <c r="KGY25" s="1">
        <v>0</v>
      </c>
      <c r="KGZ25" s="1">
        <v>0</v>
      </c>
      <c r="KHA25" s="1">
        <v>0</v>
      </c>
      <c r="KHB25" s="1">
        <v>0</v>
      </c>
      <c r="KHC25" s="1">
        <v>0</v>
      </c>
      <c r="KHD25" s="1">
        <v>0</v>
      </c>
      <c r="KHE25" s="1">
        <v>0</v>
      </c>
      <c r="KHF25" s="1">
        <v>0</v>
      </c>
      <c r="KHG25" s="1">
        <v>0</v>
      </c>
      <c r="KHH25" s="1">
        <v>0</v>
      </c>
      <c r="KHI25" s="1">
        <v>0</v>
      </c>
      <c r="KHJ25" s="1">
        <v>0</v>
      </c>
      <c r="KHK25" s="1">
        <v>0</v>
      </c>
      <c r="KHL25" s="1">
        <v>0</v>
      </c>
      <c r="KHM25" s="1">
        <v>0</v>
      </c>
      <c r="KHN25" s="1">
        <v>0</v>
      </c>
      <c r="KHO25" s="1">
        <v>0</v>
      </c>
      <c r="KHP25" s="1">
        <v>0</v>
      </c>
      <c r="KHQ25" s="1">
        <v>0</v>
      </c>
      <c r="KHR25" s="1">
        <v>0</v>
      </c>
      <c r="KHS25" s="1">
        <v>0</v>
      </c>
      <c r="KHT25" s="1">
        <v>0</v>
      </c>
      <c r="KHU25" s="1">
        <v>0</v>
      </c>
      <c r="KHV25" s="1">
        <v>0</v>
      </c>
      <c r="KHW25" s="1">
        <v>0</v>
      </c>
      <c r="KHX25" s="1">
        <v>0</v>
      </c>
      <c r="KHY25" s="1">
        <v>0</v>
      </c>
      <c r="KHZ25" s="1">
        <v>0</v>
      </c>
      <c r="KIA25" s="1">
        <v>0</v>
      </c>
      <c r="KIB25" s="1">
        <v>0</v>
      </c>
      <c r="KIC25" s="1">
        <v>0</v>
      </c>
      <c r="KID25" s="1">
        <v>0</v>
      </c>
      <c r="KIE25" s="1">
        <v>0</v>
      </c>
      <c r="KIF25" s="1">
        <v>0</v>
      </c>
      <c r="KIG25" s="1">
        <v>0</v>
      </c>
      <c r="KIH25" s="1">
        <v>0</v>
      </c>
      <c r="KII25" s="1">
        <v>0</v>
      </c>
      <c r="KIJ25" s="1">
        <v>0</v>
      </c>
      <c r="KIK25" s="1">
        <v>0</v>
      </c>
      <c r="KIL25" s="1">
        <v>0</v>
      </c>
      <c r="KIM25" s="1">
        <v>0</v>
      </c>
      <c r="KIN25" s="1">
        <v>0</v>
      </c>
      <c r="KIO25" s="1">
        <v>0</v>
      </c>
      <c r="KIP25" s="1">
        <v>0</v>
      </c>
      <c r="KIQ25" s="1">
        <v>0</v>
      </c>
      <c r="KIR25" s="1">
        <v>0</v>
      </c>
      <c r="KIS25" s="1">
        <v>0</v>
      </c>
      <c r="KIT25" s="1">
        <v>0</v>
      </c>
      <c r="KIU25" s="1">
        <v>0</v>
      </c>
      <c r="KIV25" s="1">
        <v>0</v>
      </c>
      <c r="KIW25" s="1">
        <v>0</v>
      </c>
      <c r="KIX25" s="1">
        <v>0</v>
      </c>
      <c r="KIY25" s="1">
        <v>0</v>
      </c>
      <c r="KIZ25" s="1">
        <v>0</v>
      </c>
      <c r="KJA25" s="1">
        <v>0</v>
      </c>
      <c r="KJB25" s="1">
        <v>0</v>
      </c>
      <c r="KJC25" s="1">
        <v>0</v>
      </c>
      <c r="KJD25" s="1">
        <v>0</v>
      </c>
      <c r="KJE25" s="1">
        <v>0</v>
      </c>
      <c r="KJF25" s="1">
        <v>0</v>
      </c>
      <c r="KJG25" s="1">
        <v>0</v>
      </c>
      <c r="KJH25" s="1">
        <v>0</v>
      </c>
      <c r="KJI25" s="1">
        <v>0</v>
      </c>
      <c r="KJJ25" s="1">
        <v>0</v>
      </c>
      <c r="KJK25" s="1">
        <v>0</v>
      </c>
      <c r="KJL25" s="1">
        <v>0</v>
      </c>
      <c r="KJM25" s="1">
        <v>0</v>
      </c>
      <c r="KJN25" s="1">
        <v>0</v>
      </c>
      <c r="KJO25" s="1">
        <v>0</v>
      </c>
      <c r="KJP25" s="1">
        <v>0</v>
      </c>
      <c r="KJQ25" s="1">
        <v>0</v>
      </c>
      <c r="KJR25" s="1">
        <v>0</v>
      </c>
      <c r="KJS25" s="1">
        <v>0</v>
      </c>
      <c r="KJT25" s="1">
        <v>0</v>
      </c>
      <c r="KJU25" s="1">
        <v>0</v>
      </c>
      <c r="KJV25" s="1">
        <v>0</v>
      </c>
      <c r="KJW25" s="1">
        <v>0</v>
      </c>
      <c r="KJX25" s="1">
        <v>0</v>
      </c>
      <c r="KJY25" s="1">
        <v>0</v>
      </c>
      <c r="KJZ25" s="1">
        <v>0</v>
      </c>
      <c r="KKA25" s="1">
        <v>0</v>
      </c>
      <c r="KKB25" s="1">
        <v>0</v>
      </c>
      <c r="KKC25" s="1">
        <v>0</v>
      </c>
      <c r="KKD25" s="1">
        <v>0</v>
      </c>
      <c r="KKE25" s="1">
        <v>0</v>
      </c>
      <c r="KKF25" s="1">
        <v>0</v>
      </c>
      <c r="KKG25" s="1">
        <v>0</v>
      </c>
      <c r="KKH25" s="1">
        <v>0</v>
      </c>
      <c r="KKI25" s="1">
        <v>0</v>
      </c>
      <c r="KKJ25" s="1">
        <v>0</v>
      </c>
      <c r="KKK25" s="1">
        <v>0</v>
      </c>
      <c r="KKL25" s="1">
        <v>0</v>
      </c>
      <c r="KKM25" s="1">
        <v>0</v>
      </c>
      <c r="KKN25" s="1">
        <v>0</v>
      </c>
      <c r="KKO25" s="1">
        <v>0</v>
      </c>
      <c r="KKP25" s="1">
        <v>0</v>
      </c>
      <c r="KKQ25" s="1">
        <v>0</v>
      </c>
      <c r="KKR25" s="1">
        <v>0</v>
      </c>
      <c r="KKS25" s="1">
        <v>0</v>
      </c>
      <c r="KKT25" s="1">
        <v>0</v>
      </c>
      <c r="KKU25" s="1">
        <v>0</v>
      </c>
      <c r="KKV25" s="1">
        <v>0</v>
      </c>
      <c r="KKW25" s="1">
        <v>0</v>
      </c>
      <c r="KKX25" s="1">
        <v>0</v>
      </c>
      <c r="KKY25" s="1">
        <v>0</v>
      </c>
      <c r="KKZ25" s="1">
        <v>0</v>
      </c>
      <c r="KLA25" s="1">
        <v>0</v>
      </c>
      <c r="KLB25" s="1">
        <v>0</v>
      </c>
      <c r="KLC25" s="1">
        <v>0</v>
      </c>
      <c r="KLD25" s="1">
        <v>0</v>
      </c>
      <c r="KLE25" s="1">
        <v>0</v>
      </c>
      <c r="KLF25" s="1">
        <v>0</v>
      </c>
      <c r="KLG25" s="1">
        <v>0</v>
      </c>
      <c r="KLH25" s="1">
        <v>0</v>
      </c>
      <c r="KLI25" s="1">
        <v>0</v>
      </c>
      <c r="KLJ25" s="1">
        <v>0</v>
      </c>
      <c r="KLK25" s="1">
        <v>0</v>
      </c>
      <c r="KLL25" s="1">
        <v>0</v>
      </c>
      <c r="KLM25" s="1">
        <v>0</v>
      </c>
      <c r="KLN25" s="1">
        <v>0</v>
      </c>
      <c r="KLO25" s="1">
        <v>0</v>
      </c>
      <c r="KLP25" s="1">
        <v>0</v>
      </c>
      <c r="KLQ25" s="1">
        <v>0</v>
      </c>
      <c r="KLR25" s="1">
        <v>0</v>
      </c>
      <c r="KLS25" s="1">
        <v>0</v>
      </c>
      <c r="KLT25" s="1">
        <v>0</v>
      </c>
      <c r="KLU25" s="1">
        <v>0</v>
      </c>
      <c r="KLV25" s="1">
        <v>0</v>
      </c>
      <c r="KLW25" s="1">
        <v>0</v>
      </c>
      <c r="KLX25" s="1">
        <v>0</v>
      </c>
      <c r="KLY25" s="1">
        <v>0</v>
      </c>
      <c r="KLZ25" s="1">
        <v>0</v>
      </c>
      <c r="KMA25" s="1">
        <v>0</v>
      </c>
      <c r="KMB25" s="1">
        <v>0</v>
      </c>
      <c r="KMC25" s="1">
        <v>0</v>
      </c>
      <c r="KMD25" s="1">
        <v>0</v>
      </c>
      <c r="KME25" s="1">
        <v>0</v>
      </c>
      <c r="KMF25" s="1">
        <v>0</v>
      </c>
      <c r="KMG25" s="1">
        <v>0</v>
      </c>
      <c r="KMH25" s="1">
        <v>0</v>
      </c>
      <c r="KMI25" s="1">
        <v>0</v>
      </c>
      <c r="KMJ25" s="1">
        <v>0</v>
      </c>
      <c r="KMK25" s="1">
        <v>0</v>
      </c>
      <c r="KML25" s="1">
        <v>0</v>
      </c>
      <c r="KMM25" s="1">
        <v>0</v>
      </c>
      <c r="KMN25" s="1">
        <v>0</v>
      </c>
      <c r="KMO25" s="1">
        <v>0</v>
      </c>
      <c r="KMP25" s="1">
        <v>0</v>
      </c>
      <c r="KMQ25" s="1">
        <v>0</v>
      </c>
      <c r="KMR25" s="1">
        <v>0</v>
      </c>
      <c r="KMS25" s="1">
        <v>0</v>
      </c>
      <c r="KMT25" s="1">
        <v>0</v>
      </c>
      <c r="KMU25" s="1">
        <v>0</v>
      </c>
      <c r="KMV25" s="1">
        <v>0</v>
      </c>
      <c r="KMW25" s="1">
        <v>0</v>
      </c>
      <c r="KMX25" s="1">
        <v>0</v>
      </c>
      <c r="KMY25" s="1">
        <v>0</v>
      </c>
      <c r="KMZ25" s="1">
        <v>0</v>
      </c>
      <c r="KNA25" s="1">
        <v>0</v>
      </c>
      <c r="KNB25" s="1">
        <v>0</v>
      </c>
      <c r="KNC25" s="1">
        <v>0</v>
      </c>
      <c r="KND25" s="1">
        <v>0</v>
      </c>
      <c r="KNE25" s="1">
        <v>0</v>
      </c>
      <c r="KNF25" s="1">
        <v>0</v>
      </c>
      <c r="KNG25" s="1">
        <v>0</v>
      </c>
      <c r="KNH25" s="1">
        <v>0</v>
      </c>
      <c r="KNI25" s="1">
        <v>0</v>
      </c>
      <c r="KNJ25" s="1">
        <v>0</v>
      </c>
      <c r="KNK25" s="1">
        <v>0</v>
      </c>
      <c r="KNL25" s="1">
        <v>0</v>
      </c>
      <c r="KNM25" s="1">
        <v>0</v>
      </c>
      <c r="KNN25" s="1">
        <v>0</v>
      </c>
      <c r="KNO25" s="1">
        <v>0</v>
      </c>
      <c r="KNP25" s="1">
        <v>0</v>
      </c>
      <c r="KNQ25" s="1">
        <v>0</v>
      </c>
      <c r="KNR25" s="1">
        <v>0</v>
      </c>
      <c r="KNS25" s="1">
        <v>0</v>
      </c>
      <c r="KNT25" s="1">
        <v>0</v>
      </c>
      <c r="KNU25" s="1">
        <v>0</v>
      </c>
      <c r="KNV25" s="1">
        <v>0</v>
      </c>
      <c r="KNW25" s="1">
        <v>0</v>
      </c>
      <c r="KNX25" s="1">
        <v>0</v>
      </c>
      <c r="KNY25" s="1">
        <v>0</v>
      </c>
      <c r="KNZ25" s="1">
        <v>0</v>
      </c>
      <c r="KOA25" s="1">
        <v>0</v>
      </c>
      <c r="KOB25" s="1">
        <v>0</v>
      </c>
      <c r="KOC25" s="1">
        <v>0</v>
      </c>
      <c r="KOD25" s="1">
        <v>0</v>
      </c>
      <c r="KOE25" s="1">
        <v>0</v>
      </c>
      <c r="KOF25" s="1">
        <v>0</v>
      </c>
      <c r="KOG25" s="1">
        <v>0</v>
      </c>
      <c r="KOH25" s="1">
        <v>0</v>
      </c>
      <c r="KOI25" s="1">
        <v>0</v>
      </c>
      <c r="KOJ25" s="1">
        <v>0</v>
      </c>
      <c r="KOK25" s="1">
        <v>0</v>
      </c>
      <c r="KOL25" s="1">
        <v>0</v>
      </c>
      <c r="KOM25" s="1">
        <v>0</v>
      </c>
      <c r="KON25" s="1">
        <v>0</v>
      </c>
      <c r="KOO25" s="1">
        <v>0</v>
      </c>
      <c r="KOP25" s="1">
        <v>0</v>
      </c>
      <c r="KOQ25" s="1">
        <v>0</v>
      </c>
      <c r="KOR25" s="1">
        <v>0</v>
      </c>
      <c r="KOS25" s="1">
        <v>0</v>
      </c>
      <c r="KOT25" s="1">
        <v>0</v>
      </c>
      <c r="KOU25" s="1">
        <v>0</v>
      </c>
      <c r="KOV25" s="1">
        <v>0</v>
      </c>
      <c r="KOW25" s="1">
        <v>0</v>
      </c>
      <c r="KOX25" s="1">
        <v>0</v>
      </c>
      <c r="KOY25" s="1">
        <v>0</v>
      </c>
      <c r="KOZ25" s="1">
        <v>0</v>
      </c>
      <c r="KPA25" s="1">
        <v>0</v>
      </c>
      <c r="KPB25" s="1">
        <v>0</v>
      </c>
      <c r="KPC25" s="1">
        <v>0</v>
      </c>
      <c r="KPD25" s="1">
        <v>0</v>
      </c>
      <c r="KPE25" s="1">
        <v>0</v>
      </c>
      <c r="KPF25" s="1">
        <v>0</v>
      </c>
      <c r="KPG25" s="1">
        <v>0</v>
      </c>
      <c r="KPH25" s="1">
        <v>0</v>
      </c>
      <c r="KPI25" s="1">
        <v>0</v>
      </c>
      <c r="KPJ25" s="1">
        <v>0</v>
      </c>
      <c r="KPK25" s="1">
        <v>0</v>
      </c>
      <c r="KPL25" s="1">
        <v>0</v>
      </c>
      <c r="KPM25" s="1">
        <v>0</v>
      </c>
      <c r="KPN25" s="1">
        <v>0</v>
      </c>
      <c r="KPO25" s="1">
        <v>0</v>
      </c>
      <c r="KPP25" s="1">
        <v>0</v>
      </c>
      <c r="KPQ25" s="1">
        <v>0</v>
      </c>
      <c r="KPR25" s="1">
        <v>0</v>
      </c>
      <c r="KPS25" s="1">
        <v>0</v>
      </c>
      <c r="KPT25" s="1">
        <v>0</v>
      </c>
      <c r="KPU25" s="1">
        <v>0</v>
      </c>
      <c r="KPV25" s="1">
        <v>0</v>
      </c>
      <c r="KPW25" s="1">
        <v>0</v>
      </c>
      <c r="KPX25" s="1">
        <v>0</v>
      </c>
      <c r="KPY25" s="1">
        <v>0</v>
      </c>
      <c r="KPZ25" s="1">
        <v>0</v>
      </c>
      <c r="KQA25" s="1">
        <v>0</v>
      </c>
      <c r="KQB25" s="1">
        <v>0</v>
      </c>
      <c r="KQC25" s="1">
        <v>0</v>
      </c>
      <c r="KQD25" s="1">
        <v>0</v>
      </c>
      <c r="KQE25" s="1">
        <v>0</v>
      </c>
      <c r="KQF25" s="1">
        <v>0</v>
      </c>
      <c r="KQG25" s="1">
        <v>0</v>
      </c>
      <c r="KQH25" s="1">
        <v>0</v>
      </c>
      <c r="KQI25" s="1">
        <v>0</v>
      </c>
      <c r="KQJ25" s="1">
        <v>0</v>
      </c>
      <c r="KQK25" s="1">
        <v>0</v>
      </c>
      <c r="KQL25" s="1">
        <v>0</v>
      </c>
      <c r="KQM25" s="1">
        <v>0</v>
      </c>
      <c r="KQN25" s="1">
        <v>0</v>
      </c>
      <c r="KQO25" s="1">
        <v>0</v>
      </c>
      <c r="KQP25" s="1">
        <v>0</v>
      </c>
      <c r="KQQ25" s="1">
        <v>0</v>
      </c>
      <c r="KQR25" s="1">
        <v>0</v>
      </c>
      <c r="KQS25" s="1">
        <v>0</v>
      </c>
      <c r="KQT25" s="1">
        <v>0</v>
      </c>
      <c r="KQU25" s="1">
        <v>0</v>
      </c>
      <c r="KQV25" s="1">
        <v>0</v>
      </c>
      <c r="KQW25" s="1">
        <v>0</v>
      </c>
      <c r="KQX25" s="1">
        <v>0</v>
      </c>
      <c r="KQY25" s="1">
        <v>0</v>
      </c>
      <c r="KQZ25" s="1">
        <v>0</v>
      </c>
      <c r="KRA25" s="1">
        <v>0</v>
      </c>
      <c r="KRB25" s="1">
        <v>0</v>
      </c>
      <c r="KRC25" s="1">
        <v>0</v>
      </c>
      <c r="KRD25" s="1">
        <v>0</v>
      </c>
      <c r="KRE25" s="1">
        <v>0</v>
      </c>
      <c r="KRF25" s="1">
        <v>0</v>
      </c>
      <c r="KRG25" s="1">
        <v>0</v>
      </c>
      <c r="KRH25" s="1">
        <v>0</v>
      </c>
      <c r="KRI25" s="1">
        <v>0</v>
      </c>
      <c r="KRJ25" s="1">
        <v>0</v>
      </c>
      <c r="KRK25" s="1">
        <v>0</v>
      </c>
      <c r="KRL25" s="1">
        <v>0</v>
      </c>
      <c r="KRM25" s="1">
        <v>0</v>
      </c>
      <c r="KRN25" s="1">
        <v>0</v>
      </c>
      <c r="KRO25" s="1">
        <v>0</v>
      </c>
      <c r="KRP25" s="1">
        <v>0</v>
      </c>
      <c r="KRQ25" s="1">
        <v>0</v>
      </c>
      <c r="KRR25" s="1">
        <v>0</v>
      </c>
      <c r="KRS25" s="1">
        <v>0</v>
      </c>
      <c r="KRT25" s="1">
        <v>0</v>
      </c>
      <c r="KRU25" s="1">
        <v>0</v>
      </c>
      <c r="KRV25" s="1">
        <v>0</v>
      </c>
      <c r="KRW25" s="1">
        <v>0</v>
      </c>
      <c r="KRX25" s="1">
        <v>0</v>
      </c>
      <c r="KRY25" s="1">
        <v>0</v>
      </c>
      <c r="KRZ25" s="1">
        <v>0</v>
      </c>
      <c r="KSA25" s="1">
        <v>0</v>
      </c>
      <c r="KSB25" s="1">
        <v>0</v>
      </c>
      <c r="KSC25" s="1">
        <v>0</v>
      </c>
      <c r="KSD25" s="1">
        <v>0</v>
      </c>
      <c r="KSE25" s="1">
        <v>0</v>
      </c>
      <c r="KSF25" s="1">
        <v>0</v>
      </c>
      <c r="KSG25" s="1">
        <v>0</v>
      </c>
      <c r="KSH25" s="1">
        <v>0</v>
      </c>
      <c r="KSI25" s="1">
        <v>0</v>
      </c>
      <c r="KSJ25" s="1">
        <v>0</v>
      </c>
      <c r="KSK25" s="1">
        <v>0</v>
      </c>
      <c r="KSL25" s="1">
        <v>0</v>
      </c>
      <c r="KSM25" s="1">
        <v>0</v>
      </c>
      <c r="KSN25" s="1">
        <v>0</v>
      </c>
      <c r="KSO25" s="1">
        <v>0</v>
      </c>
      <c r="KSP25" s="1">
        <v>0</v>
      </c>
      <c r="KSQ25" s="1">
        <v>0</v>
      </c>
      <c r="KSR25" s="1">
        <v>0</v>
      </c>
      <c r="KSS25" s="1">
        <v>0</v>
      </c>
      <c r="KST25" s="1">
        <v>0</v>
      </c>
      <c r="KSU25" s="1">
        <v>0</v>
      </c>
      <c r="KSV25" s="1">
        <v>0</v>
      </c>
      <c r="KSW25" s="1">
        <v>0</v>
      </c>
      <c r="KSX25" s="1">
        <v>0</v>
      </c>
      <c r="KSY25" s="1">
        <v>0</v>
      </c>
      <c r="KSZ25" s="1">
        <v>0</v>
      </c>
      <c r="KTA25" s="1">
        <v>0</v>
      </c>
      <c r="KTB25" s="1">
        <v>0</v>
      </c>
      <c r="KTC25" s="1">
        <v>0</v>
      </c>
      <c r="KTD25" s="1">
        <v>0</v>
      </c>
      <c r="KTE25" s="1">
        <v>0</v>
      </c>
      <c r="KTF25" s="1">
        <v>0</v>
      </c>
      <c r="KTG25" s="1">
        <v>0</v>
      </c>
      <c r="KTH25" s="1">
        <v>0</v>
      </c>
      <c r="KTI25" s="1">
        <v>0</v>
      </c>
      <c r="KTJ25" s="1">
        <v>0</v>
      </c>
      <c r="KTK25" s="1">
        <v>0</v>
      </c>
      <c r="KTL25" s="1">
        <v>0</v>
      </c>
      <c r="KTM25" s="1">
        <v>0</v>
      </c>
      <c r="KTN25" s="1">
        <v>0</v>
      </c>
      <c r="KTO25" s="1">
        <v>0</v>
      </c>
      <c r="KTP25" s="1">
        <v>0</v>
      </c>
      <c r="KTQ25" s="1">
        <v>0</v>
      </c>
      <c r="KTR25" s="1">
        <v>0</v>
      </c>
      <c r="KTS25" s="1">
        <v>0</v>
      </c>
      <c r="KTT25" s="1">
        <v>0</v>
      </c>
      <c r="KTU25" s="1">
        <v>0</v>
      </c>
      <c r="KTV25" s="1">
        <v>0</v>
      </c>
      <c r="KTW25" s="1">
        <v>0</v>
      </c>
      <c r="KTX25" s="1">
        <v>0</v>
      </c>
      <c r="KTY25" s="1">
        <v>0</v>
      </c>
      <c r="KTZ25" s="1">
        <v>0</v>
      </c>
      <c r="KUA25" s="1">
        <v>0</v>
      </c>
      <c r="KUB25" s="1">
        <v>0</v>
      </c>
      <c r="KUC25" s="1">
        <v>0</v>
      </c>
      <c r="KUD25" s="1">
        <v>0</v>
      </c>
      <c r="KUE25" s="1">
        <v>0</v>
      </c>
      <c r="KUF25" s="1">
        <v>0</v>
      </c>
      <c r="KUG25" s="1">
        <v>0</v>
      </c>
      <c r="KUH25" s="1">
        <v>0</v>
      </c>
      <c r="KUI25" s="1">
        <v>0</v>
      </c>
      <c r="KUJ25" s="1">
        <v>0</v>
      </c>
      <c r="KUK25" s="1">
        <v>0</v>
      </c>
      <c r="KUL25" s="1">
        <v>0</v>
      </c>
      <c r="KUM25" s="1">
        <v>0</v>
      </c>
      <c r="KUN25" s="1">
        <v>0</v>
      </c>
      <c r="KUO25" s="1">
        <v>0</v>
      </c>
      <c r="KUP25" s="1">
        <v>0</v>
      </c>
      <c r="KUQ25" s="1">
        <v>0</v>
      </c>
      <c r="KUR25" s="1">
        <v>0</v>
      </c>
      <c r="KUS25" s="1">
        <v>0</v>
      </c>
      <c r="KUT25" s="1">
        <v>0</v>
      </c>
      <c r="KUU25" s="1">
        <v>0</v>
      </c>
      <c r="KUV25" s="1">
        <v>0</v>
      </c>
      <c r="KUW25" s="1">
        <v>0</v>
      </c>
      <c r="KUX25" s="1">
        <v>0</v>
      </c>
      <c r="KUY25" s="1">
        <v>0</v>
      </c>
      <c r="KUZ25" s="1">
        <v>0</v>
      </c>
      <c r="KVA25" s="1">
        <v>0</v>
      </c>
      <c r="KVB25" s="1">
        <v>0</v>
      </c>
      <c r="KVC25" s="1">
        <v>0</v>
      </c>
      <c r="KVD25" s="1">
        <v>0</v>
      </c>
      <c r="KVE25" s="1">
        <v>0</v>
      </c>
      <c r="KVF25" s="1">
        <v>0</v>
      </c>
      <c r="KVG25" s="1">
        <v>0</v>
      </c>
      <c r="KVH25" s="1">
        <v>0</v>
      </c>
      <c r="KVI25" s="1">
        <v>0</v>
      </c>
      <c r="KVJ25" s="1">
        <v>0</v>
      </c>
      <c r="KVK25" s="1">
        <v>0</v>
      </c>
      <c r="KVL25" s="1">
        <v>0</v>
      </c>
      <c r="KVM25" s="1">
        <v>0</v>
      </c>
      <c r="KVN25" s="1">
        <v>0</v>
      </c>
      <c r="KVO25" s="1">
        <v>0</v>
      </c>
      <c r="KVP25" s="1">
        <v>0</v>
      </c>
      <c r="KVQ25" s="1">
        <v>0</v>
      </c>
      <c r="KVR25" s="1">
        <v>0</v>
      </c>
      <c r="KVS25" s="1">
        <v>0</v>
      </c>
      <c r="KVT25" s="1">
        <v>0</v>
      </c>
      <c r="KVU25" s="1">
        <v>0</v>
      </c>
      <c r="KVV25" s="1">
        <v>0</v>
      </c>
      <c r="KVW25" s="1">
        <v>0</v>
      </c>
      <c r="KVX25" s="1">
        <v>0</v>
      </c>
      <c r="KVY25" s="1">
        <v>0</v>
      </c>
      <c r="KVZ25" s="1">
        <v>0</v>
      </c>
      <c r="KWA25" s="1">
        <v>0</v>
      </c>
      <c r="KWB25" s="1">
        <v>0</v>
      </c>
      <c r="KWC25" s="1">
        <v>0</v>
      </c>
      <c r="KWD25" s="1">
        <v>0</v>
      </c>
      <c r="KWE25" s="1">
        <v>0</v>
      </c>
      <c r="KWF25" s="1">
        <v>0</v>
      </c>
      <c r="KWG25" s="1">
        <v>0</v>
      </c>
      <c r="KWH25" s="1">
        <v>0</v>
      </c>
      <c r="KWI25" s="1">
        <v>0</v>
      </c>
      <c r="KWJ25" s="1">
        <v>0</v>
      </c>
      <c r="KWK25" s="1">
        <v>0</v>
      </c>
      <c r="KWL25" s="1">
        <v>0</v>
      </c>
      <c r="KWM25" s="1">
        <v>0</v>
      </c>
      <c r="KWN25" s="1">
        <v>0</v>
      </c>
      <c r="KWO25" s="1">
        <v>0</v>
      </c>
      <c r="KWP25" s="1">
        <v>0</v>
      </c>
      <c r="KWQ25" s="1">
        <v>0</v>
      </c>
      <c r="KWR25" s="1">
        <v>0</v>
      </c>
      <c r="KWS25" s="1">
        <v>0</v>
      </c>
      <c r="KWT25" s="1">
        <v>0</v>
      </c>
      <c r="KWU25" s="1">
        <v>0</v>
      </c>
      <c r="KWV25" s="1">
        <v>0</v>
      </c>
      <c r="KWW25" s="1">
        <v>0</v>
      </c>
      <c r="KWX25" s="1">
        <v>0</v>
      </c>
      <c r="KWY25" s="1">
        <v>0</v>
      </c>
      <c r="KWZ25" s="1">
        <v>0</v>
      </c>
      <c r="KXA25" s="1">
        <v>0</v>
      </c>
      <c r="KXB25" s="1">
        <v>0</v>
      </c>
      <c r="KXC25" s="1">
        <v>0</v>
      </c>
      <c r="KXD25" s="1">
        <v>0</v>
      </c>
      <c r="KXE25" s="1">
        <v>0</v>
      </c>
      <c r="KXF25" s="1">
        <v>0</v>
      </c>
      <c r="KXG25" s="1">
        <v>0</v>
      </c>
      <c r="KXH25" s="1">
        <v>0</v>
      </c>
      <c r="KXI25" s="1">
        <v>0</v>
      </c>
      <c r="KXJ25" s="1">
        <v>0</v>
      </c>
      <c r="KXK25" s="1">
        <v>0</v>
      </c>
      <c r="KXL25" s="1">
        <v>0</v>
      </c>
      <c r="KXM25" s="1">
        <v>0</v>
      </c>
      <c r="KXN25" s="1">
        <v>0</v>
      </c>
      <c r="KXO25" s="1">
        <v>0</v>
      </c>
      <c r="KXP25" s="1">
        <v>0</v>
      </c>
      <c r="KXQ25" s="1">
        <v>0</v>
      </c>
      <c r="KXR25" s="1">
        <v>0</v>
      </c>
      <c r="KXS25" s="1">
        <v>0</v>
      </c>
      <c r="KXT25" s="1">
        <v>0</v>
      </c>
      <c r="KXU25" s="1">
        <v>0</v>
      </c>
      <c r="KXV25" s="1">
        <v>0</v>
      </c>
      <c r="KXW25" s="1">
        <v>0</v>
      </c>
      <c r="KXX25" s="1">
        <v>0</v>
      </c>
      <c r="KXY25" s="1">
        <v>0</v>
      </c>
      <c r="KXZ25" s="1">
        <v>0</v>
      </c>
      <c r="KYA25" s="1">
        <v>0</v>
      </c>
      <c r="KYB25" s="1">
        <v>0</v>
      </c>
      <c r="KYC25" s="1">
        <v>0</v>
      </c>
      <c r="KYD25" s="1">
        <v>0</v>
      </c>
      <c r="KYE25" s="1">
        <v>0</v>
      </c>
      <c r="KYF25" s="1">
        <v>0</v>
      </c>
      <c r="KYG25" s="1">
        <v>0</v>
      </c>
      <c r="KYH25" s="1">
        <v>0</v>
      </c>
      <c r="KYI25" s="1">
        <v>0</v>
      </c>
      <c r="KYJ25" s="1">
        <v>0</v>
      </c>
      <c r="KYK25" s="1">
        <v>0</v>
      </c>
      <c r="KYL25" s="1">
        <v>0</v>
      </c>
      <c r="KYM25" s="1">
        <v>0</v>
      </c>
      <c r="KYN25" s="1">
        <v>0</v>
      </c>
      <c r="KYO25" s="1">
        <v>0</v>
      </c>
      <c r="KYP25" s="1">
        <v>0</v>
      </c>
      <c r="KYQ25" s="1">
        <v>0</v>
      </c>
      <c r="KYR25" s="1">
        <v>0</v>
      </c>
      <c r="KYS25" s="1">
        <v>0</v>
      </c>
      <c r="KYT25" s="1">
        <v>0</v>
      </c>
      <c r="KYU25" s="1">
        <v>0</v>
      </c>
      <c r="KYV25" s="1">
        <v>0</v>
      </c>
      <c r="KYW25" s="1">
        <v>0</v>
      </c>
      <c r="KYX25" s="1">
        <v>0</v>
      </c>
      <c r="KYY25" s="1">
        <v>0</v>
      </c>
      <c r="KYZ25" s="1">
        <v>0</v>
      </c>
      <c r="KZA25" s="1">
        <v>0</v>
      </c>
      <c r="KZB25" s="1">
        <v>0</v>
      </c>
      <c r="KZC25" s="1">
        <v>0</v>
      </c>
      <c r="KZD25" s="1">
        <v>0</v>
      </c>
      <c r="KZE25" s="1">
        <v>0</v>
      </c>
      <c r="KZF25" s="1">
        <v>0</v>
      </c>
      <c r="KZG25" s="1">
        <v>0</v>
      </c>
      <c r="KZH25" s="1">
        <v>0</v>
      </c>
      <c r="KZI25" s="1">
        <v>0</v>
      </c>
      <c r="KZJ25" s="1">
        <v>0</v>
      </c>
      <c r="KZK25" s="1">
        <v>0</v>
      </c>
      <c r="KZL25" s="1">
        <v>0</v>
      </c>
      <c r="KZM25" s="1">
        <v>0</v>
      </c>
      <c r="KZN25" s="1">
        <v>0</v>
      </c>
      <c r="KZO25" s="1">
        <v>0</v>
      </c>
      <c r="KZP25" s="1">
        <v>0</v>
      </c>
      <c r="KZQ25" s="1">
        <v>0</v>
      </c>
      <c r="KZR25" s="1">
        <v>0</v>
      </c>
      <c r="KZS25" s="1">
        <v>0</v>
      </c>
      <c r="KZT25" s="1">
        <v>0</v>
      </c>
      <c r="KZU25" s="1">
        <v>0</v>
      </c>
      <c r="KZV25" s="1">
        <v>0</v>
      </c>
      <c r="KZW25" s="1">
        <v>0</v>
      </c>
      <c r="KZX25" s="1">
        <v>0</v>
      </c>
      <c r="KZY25" s="1">
        <v>0</v>
      </c>
      <c r="KZZ25" s="1">
        <v>0</v>
      </c>
      <c r="LAA25" s="1">
        <v>0</v>
      </c>
      <c r="LAB25" s="1">
        <v>0</v>
      </c>
      <c r="LAC25" s="1">
        <v>0</v>
      </c>
      <c r="LAD25" s="1">
        <v>0</v>
      </c>
      <c r="LAE25" s="1">
        <v>0</v>
      </c>
      <c r="LAF25" s="1">
        <v>0</v>
      </c>
      <c r="LAG25" s="1">
        <v>0</v>
      </c>
      <c r="LAH25" s="1">
        <v>0</v>
      </c>
      <c r="LAI25" s="1">
        <v>0</v>
      </c>
      <c r="LAJ25" s="1">
        <v>0</v>
      </c>
      <c r="LAK25" s="1">
        <v>0</v>
      </c>
      <c r="LAL25" s="1">
        <v>0</v>
      </c>
      <c r="LAM25" s="1">
        <v>0</v>
      </c>
      <c r="LAN25" s="1">
        <v>0</v>
      </c>
      <c r="LAO25" s="1">
        <v>0</v>
      </c>
      <c r="LAP25" s="1">
        <v>0</v>
      </c>
      <c r="LAQ25" s="1">
        <v>0</v>
      </c>
      <c r="LAR25" s="1">
        <v>0</v>
      </c>
      <c r="LAS25" s="1">
        <v>0</v>
      </c>
      <c r="LAT25" s="1">
        <v>0</v>
      </c>
      <c r="LAU25" s="1">
        <v>0</v>
      </c>
      <c r="LAV25" s="1">
        <v>0</v>
      </c>
      <c r="LAW25" s="1">
        <v>0</v>
      </c>
      <c r="LAX25" s="1">
        <v>0</v>
      </c>
      <c r="LAY25" s="1">
        <v>0</v>
      </c>
      <c r="LAZ25" s="1">
        <v>0</v>
      </c>
      <c r="LBA25" s="1">
        <v>0</v>
      </c>
      <c r="LBB25" s="1">
        <v>0</v>
      </c>
      <c r="LBC25" s="1">
        <v>0</v>
      </c>
      <c r="LBD25" s="1">
        <v>0</v>
      </c>
      <c r="LBE25" s="1">
        <v>0</v>
      </c>
      <c r="LBF25" s="1">
        <v>0</v>
      </c>
      <c r="LBG25" s="1">
        <v>0</v>
      </c>
      <c r="LBH25" s="1">
        <v>0</v>
      </c>
      <c r="LBI25" s="1">
        <v>0</v>
      </c>
      <c r="LBJ25" s="1">
        <v>0</v>
      </c>
      <c r="LBK25" s="1">
        <v>0</v>
      </c>
      <c r="LBL25" s="1">
        <v>0</v>
      </c>
      <c r="LBM25" s="1">
        <v>0</v>
      </c>
      <c r="LBN25" s="1">
        <v>0</v>
      </c>
      <c r="LBO25" s="1">
        <v>0</v>
      </c>
      <c r="LBP25" s="1">
        <v>0</v>
      </c>
      <c r="LBQ25" s="1">
        <v>0</v>
      </c>
      <c r="LBR25" s="1">
        <v>0</v>
      </c>
      <c r="LBS25" s="1">
        <v>0</v>
      </c>
      <c r="LBT25" s="1">
        <v>0</v>
      </c>
      <c r="LBU25" s="1">
        <v>0</v>
      </c>
      <c r="LBV25" s="1">
        <v>0</v>
      </c>
      <c r="LBW25" s="1">
        <v>0</v>
      </c>
      <c r="LBX25" s="1">
        <v>0</v>
      </c>
      <c r="LBY25" s="1">
        <v>0</v>
      </c>
      <c r="LBZ25" s="1">
        <v>0</v>
      </c>
      <c r="LCA25" s="1">
        <v>0</v>
      </c>
      <c r="LCB25" s="1">
        <v>0</v>
      </c>
      <c r="LCC25" s="1">
        <v>0</v>
      </c>
      <c r="LCD25" s="1">
        <v>0</v>
      </c>
      <c r="LCE25" s="1">
        <v>0</v>
      </c>
      <c r="LCF25" s="1">
        <v>0</v>
      </c>
      <c r="LCG25" s="1">
        <v>0</v>
      </c>
      <c r="LCH25" s="1">
        <v>0</v>
      </c>
      <c r="LCI25" s="1">
        <v>0</v>
      </c>
      <c r="LCJ25" s="1">
        <v>0</v>
      </c>
      <c r="LCK25" s="1">
        <v>0</v>
      </c>
      <c r="LCL25" s="1">
        <v>0</v>
      </c>
      <c r="LCM25" s="1">
        <v>0</v>
      </c>
      <c r="LCN25" s="1">
        <v>0</v>
      </c>
      <c r="LCO25" s="1">
        <v>0</v>
      </c>
      <c r="LCP25" s="1">
        <v>0</v>
      </c>
      <c r="LCQ25" s="1">
        <v>0</v>
      </c>
      <c r="LCR25" s="1">
        <v>0</v>
      </c>
      <c r="LCS25" s="1">
        <v>0</v>
      </c>
      <c r="LCT25" s="1">
        <v>0</v>
      </c>
      <c r="LCU25" s="1">
        <v>0</v>
      </c>
      <c r="LCV25" s="1">
        <v>0</v>
      </c>
      <c r="LCW25" s="1">
        <v>0</v>
      </c>
      <c r="LCX25" s="1">
        <v>0</v>
      </c>
      <c r="LCY25" s="1">
        <v>0</v>
      </c>
      <c r="LCZ25" s="1">
        <v>0</v>
      </c>
      <c r="LDA25" s="1">
        <v>0</v>
      </c>
      <c r="LDB25" s="1">
        <v>0</v>
      </c>
      <c r="LDC25" s="1">
        <v>0</v>
      </c>
      <c r="LDD25" s="1">
        <v>0</v>
      </c>
      <c r="LDE25" s="1">
        <v>0</v>
      </c>
      <c r="LDF25" s="1">
        <v>0</v>
      </c>
      <c r="LDG25" s="1">
        <v>0</v>
      </c>
      <c r="LDH25" s="1">
        <v>0</v>
      </c>
      <c r="LDI25" s="1">
        <v>0</v>
      </c>
      <c r="LDJ25" s="1">
        <v>0</v>
      </c>
      <c r="LDK25" s="1">
        <v>0</v>
      </c>
      <c r="LDL25" s="1">
        <v>0</v>
      </c>
      <c r="LDM25" s="1">
        <v>0</v>
      </c>
      <c r="LDN25" s="1">
        <v>0</v>
      </c>
      <c r="LDO25" s="1">
        <v>0</v>
      </c>
      <c r="LDP25" s="1">
        <v>0</v>
      </c>
      <c r="LDQ25" s="1">
        <v>0</v>
      </c>
      <c r="LDR25" s="1">
        <v>0</v>
      </c>
      <c r="LDS25" s="1">
        <v>0</v>
      </c>
      <c r="LDT25" s="1">
        <v>0</v>
      </c>
      <c r="LDU25" s="1">
        <v>0</v>
      </c>
      <c r="LDV25" s="1">
        <v>0</v>
      </c>
      <c r="LDW25" s="1">
        <v>0</v>
      </c>
      <c r="LDX25" s="1">
        <v>0</v>
      </c>
      <c r="LDY25" s="1">
        <v>0</v>
      </c>
      <c r="LDZ25" s="1">
        <v>0</v>
      </c>
      <c r="LEA25" s="1">
        <v>0</v>
      </c>
      <c r="LEB25" s="1">
        <v>0</v>
      </c>
      <c r="LEC25" s="1">
        <v>0</v>
      </c>
      <c r="LED25" s="1">
        <v>0</v>
      </c>
      <c r="LEE25" s="1">
        <v>0</v>
      </c>
      <c r="LEF25" s="1">
        <v>0</v>
      </c>
      <c r="LEG25" s="1">
        <v>0</v>
      </c>
      <c r="LEH25" s="1">
        <v>0</v>
      </c>
      <c r="LEI25" s="1">
        <v>0</v>
      </c>
      <c r="LEJ25" s="1">
        <v>0</v>
      </c>
      <c r="LEK25" s="1">
        <v>0</v>
      </c>
      <c r="LEL25" s="1">
        <v>0</v>
      </c>
      <c r="LEM25" s="1">
        <v>0</v>
      </c>
      <c r="LEN25" s="1">
        <v>0</v>
      </c>
      <c r="LEO25" s="1">
        <v>0</v>
      </c>
      <c r="LEP25" s="1">
        <v>0</v>
      </c>
      <c r="LEQ25" s="1">
        <v>0</v>
      </c>
      <c r="LER25" s="1">
        <v>0</v>
      </c>
      <c r="LES25" s="1">
        <v>0</v>
      </c>
      <c r="LET25" s="1">
        <v>0</v>
      </c>
      <c r="LEU25" s="1">
        <v>0</v>
      </c>
      <c r="LEV25" s="1">
        <v>0</v>
      </c>
      <c r="LEW25" s="1">
        <v>0</v>
      </c>
      <c r="LEX25" s="1">
        <v>0</v>
      </c>
      <c r="LEY25" s="1">
        <v>0</v>
      </c>
      <c r="LEZ25" s="1">
        <v>0</v>
      </c>
      <c r="LFA25" s="1">
        <v>0</v>
      </c>
      <c r="LFB25" s="1">
        <v>0</v>
      </c>
      <c r="LFC25" s="1">
        <v>0</v>
      </c>
      <c r="LFD25" s="1">
        <v>0</v>
      </c>
      <c r="LFE25" s="1">
        <v>0</v>
      </c>
      <c r="LFF25" s="1">
        <v>0</v>
      </c>
      <c r="LFG25" s="1">
        <v>0</v>
      </c>
      <c r="LFH25" s="1">
        <v>0</v>
      </c>
      <c r="LFI25" s="1">
        <v>0</v>
      </c>
      <c r="LFJ25" s="1">
        <v>0</v>
      </c>
      <c r="LFK25" s="1">
        <v>0</v>
      </c>
      <c r="LFL25" s="1">
        <v>0</v>
      </c>
      <c r="LFM25" s="1">
        <v>0</v>
      </c>
      <c r="LFN25" s="1">
        <v>0</v>
      </c>
      <c r="LFO25" s="1">
        <v>0</v>
      </c>
      <c r="LFP25" s="1">
        <v>0</v>
      </c>
      <c r="LFQ25" s="1">
        <v>0</v>
      </c>
      <c r="LFR25" s="1">
        <v>0</v>
      </c>
      <c r="LFS25" s="1">
        <v>0</v>
      </c>
      <c r="LFT25" s="1">
        <v>0</v>
      </c>
      <c r="LFU25" s="1">
        <v>0</v>
      </c>
      <c r="LFV25" s="1">
        <v>0</v>
      </c>
      <c r="LFW25" s="1">
        <v>0</v>
      </c>
      <c r="LFX25" s="1">
        <v>0</v>
      </c>
      <c r="LFY25" s="1">
        <v>0</v>
      </c>
      <c r="LFZ25" s="1">
        <v>0</v>
      </c>
      <c r="LGA25" s="1">
        <v>0</v>
      </c>
      <c r="LGB25" s="1">
        <v>0</v>
      </c>
      <c r="LGC25" s="1">
        <v>0</v>
      </c>
      <c r="LGD25" s="1">
        <v>0</v>
      </c>
      <c r="LGE25" s="1">
        <v>0</v>
      </c>
      <c r="LGF25" s="1">
        <v>0</v>
      </c>
      <c r="LGG25" s="1">
        <v>0</v>
      </c>
      <c r="LGH25" s="1">
        <v>0</v>
      </c>
      <c r="LGI25" s="1">
        <v>0</v>
      </c>
      <c r="LGJ25" s="1">
        <v>0</v>
      </c>
      <c r="LGK25" s="1">
        <v>0</v>
      </c>
      <c r="LGL25" s="1">
        <v>0</v>
      </c>
      <c r="LGM25" s="1">
        <v>0</v>
      </c>
      <c r="LGN25" s="1">
        <v>0</v>
      </c>
      <c r="LGO25" s="1">
        <v>0</v>
      </c>
      <c r="LGP25" s="1">
        <v>0</v>
      </c>
      <c r="LGQ25" s="1">
        <v>0</v>
      </c>
      <c r="LGR25" s="1">
        <v>0</v>
      </c>
      <c r="LGS25" s="1">
        <v>0</v>
      </c>
      <c r="LGT25" s="1">
        <v>0</v>
      </c>
      <c r="LGU25" s="1">
        <v>0</v>
      </c>
      <c r="LGV25" s="1">
        <v>0</v>
      </c>
      <c r="LGW25" s="1">
        <v>0</v>
      </c>
      <c r="LGX25" s="1">
        <v>0</v>
      </c>
      <c r="LGY25" s="1">
        <v>0</v>
      </c>
      <c r="LGZ25" s="1">
        <v>0</v>
      </c>
      <c r="LHA25" s="1">
        <v>0</v>
      </c>
      <c r="LHB25" s="1">
        <v>0</v>
      </c>
      <c r="LHC25" s="1">
        <v>0</v>
      </c>
      <c r="LHD25" s="1">
        <v>0</v>
      </c>
      <c r="LHE25" s="1">
        <v>0</v>
      </c>
      <c r="LHF25" s="1">
        <v>0</v>
      </c>
      <c r="LHG25" s="1">
        <v>0</v>
      </c>
      <c r="LHH25" s="1">
        <v>0</v>
      </c>
      <c r="LHI25" s="1">
        <v>0</v>
      </c>
      <c r="LHJ25" s="1">
        <v>0</v>
      </c>
      <c r="LHK25" s="1">
        <v>0</v>
      </c>
      <c r="LHL25" s="1">
        <v>0</v>
      </c>
      <c r="LHM25" s="1">
        <v>0</v>
      </c>
      <c r="LHN25" s="1">
        <v>0</v>
      </c>
      <c r="LHO25" s="1">
        <v>0</v>
      </c>
      <c r="LHP25" s="1">
        <v>0</v>
      </c>
      <c r="LHQ25" s="1">
        <v>0</v>
      </c>
      <c r="LHR25" s="1">
        <v>0</v>
      </c>
      <c r="LHS25" s="1">
        <v>0</v>
      </c>
      <c r="LHT25" s="1">
        <v>0</v>
      </c>
      <c r="LHU25" s="1">
        <v>0</v>
      </c>
      <c r="LHV25" s="1">
        <v>0</v>
      </c>
      <c r="LHW25" s="1">
        <v>0</v>
      </c>
      <c r="LHX25" s="1">
        <v>0</v>
      </c>
      <c r="LHY25" s="1">
        <v>0</v>
      </c>
      <c r="LHZ25" s="1">
        <v>0</v>
      </c>
      <c r="LIA25" s="1">
        <v>0</v>
      </c>
      <c r="LIB25" s="1">
        <v>0</v>
      </c>
      <c r="LIC25" s="1">
        <v>0</v>
      </c>
      <c r="LID25" s="1">
        <v>0</v>
      </c>
      <c r="LIE25" s="1">
        <v>0</v>
      </c>
      <c r="LIF25" s="1">
        <v>0</v>
      </c>
      <c r="LIG25" s="1">
        <v>0</v>
      </c>
      <c r="LIH25" s="1">
        <v>0</v>
      </c>
      <c r="LII25" s="1">
        <v>0</v>
      </c>
      <c r="LIJ25" s="1">
        <v>0</v>
      </c>
      <c r="LIK25" s="1">
        <v>0</v>
      </c>
      <c r="LIL25" s="1">
        <v>0</v>
      </c>
      <c r="LIM25" s="1">
        <v>0</v>
      </c>
      <c r="LIN25" s="1">
        <v>0</v>
      </c>
      <c r="LIO25" s="1">
        <v>0</v>
      </c>
      <c r="LIP25" s="1">
        <v>0</v>
      </c>
      <c r="LIQ25" s="1">
        <v>0</v>
      </c>
      <c r="LIR25" s="1">
        <v>0</v>
      </c>
      <c r="LIS25" s="1">
        <v>0</v>
      </c>
      <c r="LIT25" s="1">
        <v>0</v>
      </c>
      <c r="LIU25" s="1">
        <v>0</v>
      </c>
      <c r="LIV25" s="1">
        <v>0</v>
      </c>
      <c r="LIW25" s="1">
        <v>0</v>
      </c>
      <c r="LIX25" s="1">
        <v>0</v>
      </c>
      <c r="LIY25" s="1">
        <v>0</v>
      </c>
      <c r="LIZ25" s="1">
        <v>0</v>
      </c>
      <c r="LJA25" s="1">
        <v>0</v>
      </c>
      <c r="LJB25" s="1">
        <v>0</v>
      </c>
      <c r="LJC25" s="1">
        <v>0</v>
      </c>
      <c r="LJD25" s="1">
        <v>0</v>
      </c>
      <c r="LJE25" s="1">
        <v>0</v>
      </c>
      <c r="LJF25" s="1">
        <v>0</v>
      </c>
      <c r="LJG25" s="1">
        <v>0</v>
      </c>
      <c r="LJH25" s="1">
        <v>0</v>
      </c>
      <c r="LJI25" s="1">
        <v>0</v>
      </c>
      <c r="LJJ25" s="1">
        <v>0</v>
      </c>
      <c r="LJK25" s="1">
        <v>0</v>
      </c>
      <c r="LJL25" s="1">
        <v>0</v>
      </c>
      <c r="LJM25" s="1">
        <v>0</v>
      </c>
      <c r="LJN25" s="1">
        <v>0</v>
      </c>
      <c r="LJO25" s="1">
        <v>0</v>
      </c>
      <c r="LJP25" s="1">
        <v>0</v>
      </c>
      <c r="LJQ25" s="1">
        <v>0</v>
      </c>
      <c r="LJR25" s="1">
        <v>0</v>
      </c>
      <c r="LJS25" s="1">
        <v>0</v>
      </c>
      <c r="LJT25" s="1">
        <v>0</v>
      </c>
      <c r="LJU25" s="1">
        <v>0</v>
      </c>
      <c r="LJV25" s="1">
        <v>0</v>
      </c>
      <c r="LJW25" s="1">
        <v>0</v>
      </c>
      <c r="LJX25" s="1">
        <v>0</v>
      </c>
      <c r="LJY25" s="1">
        <v>0</v>
      </c>
      <c r="LJZ25" s="1">
        <v>0</v>
      </c>
      <c r="LKA25" s="1">
        <v>0</v>
      </c>
      <c r="LKB25" s="1">
        <v>0</v>
      </c>
      <c r="LKC25" s="1">
        <v>0</v>
      </c>
      <c r="LKD25" s="1">
        <v>0</v>
      </c>
      <c r="LKE25" s="1">
        <v>0</v>
      </c>
      <c r="LKF25" s="1">
        <v>0</v>
      </c>
      <c r="LKG25" s="1">
        <v>0</v>
      </c>
      <c r="LKH25" s="1">
        <v>0</v>
      </c>
      <c r="LKI25" s="1">
        <v>0</v>
      </c>
      <c r="LKJ25" s="1">
        <v>0</v>
      </c>
      <c r="LKK25" s="1">
        <v>0</v>
      </c>
      <c r="LKL25" s="1">
        <v>0</v>
      </c>
      <c r="LKM25" s="1">
        <v>0</v>
      </c>
      <c r="LKN25" s="1">
        <v>0</v>
      </c>
      <c r="LKO25" s="1">
        <v>0</v>
      </c>
      <c r="LKP25" s="1">
        <v>0</v>
      </c>
      <c r="LKQ25" s="1">
        <v>0</v>
      </c>
      <c r="LKR25" s="1">
        <v>0</v>
      </c>
      <c r="LKS25" s="1">
        <v>0</v>
      </c>
      <c r="LKT25" s="1">
        <v>0</v>
      </c>
      <c r="LKU25" s="1">
        <v>0</v>
      </c>
      <c r="LKV25" s="1">
        <v>0</v>
      </c>
      <c r="LKW25" s="1">
        <v>0</v>
      </c>
      <c r="LKX25" s="1">
        <v>0</v>
      </c>
      <c r="LKY25" s="1">
        <v>0</v>
      </c>
      <c r="LKZ25" s="1">
        <v>0</v>
      </c>
      <c r="LLA25" s="1">
        <v>0</v>
      </c>
      <c r="LLB25" s="1">
        <v>0</v>
      </c>
      <c r="LLC25" s="1">
        <v>0</v>
      </c>
      <c r="LLD25" s="1">
        <v>0</v>
      </c>
      <c r="LLE25" s="1">
        <v>0</v>
      </c>
      <c r="LLF25" s="1">
        <v>0</v>
      </c>
      <c r="LLG25" s="1">
        <v>0</v>
      </c>
      <c r="LLH25" s="1">
        <v>0</v>
      </c>
      <c r="LLI25" s="1">
        <v>0</v>
      </c>
      <c r="LLJ25" s="1">
        <v>0</v>
      </c>
      <c r="LLK25" s="1">
        <v>0</v>
      </c>
      <c r="LLL25" s="1">
        <v>0</v>
      </c>
      <c r="LLM25" s="1">
        <v>0</v>
      </c>
      <c r="LLN25" s="1">
        <v>0</v>
      </c>
      <c r="LLO25" s="1">
        <v>0</v>
      </c>
      <c r="LLP25" s="1">
        <v>0</v>
      </c>
      <c r="LLQ25" s="1">
        <v>0</v>
      </c>
      <c r="LLR25" s="1">
        <v>0</v>
      </c>
      <c r="LLS25" s="1">
        <v>0</v>
      </c>
      <c r="LLT25" s="1">
        <v>0</v>
      </c>
      <c r="LLU25" s="1">
        <v>0</v>
      </c>
      <c r="LLV25" s="1">
        <v>0</v>
      </c>
      <c r="LLW25" s="1">
        <v>0</v>
      </c>
      <c r="LLX25" s="1">
        <v>0</v>
      </c>
      <c r="LLY25" s="1">
        <v>0</v>
      </c>
      <c r="LLZ25" s="1">
        <v>0</v>
      </c>
      <c r="LMA25" s="1">
        <v>0</v>
      </c>
      <c r="LMB25" s="1">
        <v>0</v>
      </c>
      <c r="LMC25" s="1">
        <v>0</v>
      </c>
      <c r="LMD25" s="1">
        <v>0</v>
      </c>
      <c r="LME25" s="1">
        <v>0</v>
      </c>
      <c r="LMF25" s="1">
        <v>0</v>
      </c>
      <c r="LMG25" s="1">
        <v>0</v>
      </c>
      <c r="LMH25" s="1">
        <v>0</v>
      </c>
      <c r="LMI25" s="1">
        <v>0</v>
      </c>
      <c r="LMJ25" s="1">
        <v>0</v>
      </c>
      <c r="LMK25" s="1">
        <v>0</v>
      </c>
      <c r="LML25" s="1">
        <v>0</v>
      </c>
      <c r="LMM25" s="1">
        <v>0</v>
      </c>
      <c r="LMN25" s="1">
        <v>0</v>
      </c>
      <c r="LMO25" s="1">
        <v>0</v>
      </c>
      <c r="LMP25" s="1">
        <v>0</v>
      </c>
      <c r="LMQ25" s="1">
        <v>0</v>
      </c>
      <c r="LMR25" s="1">
        <v>0</v>
      </c>
      <c r="LMS25" s="1">
        <v>0</v>
      </c>
      <c r="LMT25" s="1">
        <v>0</v>
      </c>
      <c r="LMU25" s="1">
        <v>0</v>
      </c>
      <c r="LMV25" s="1">
        <v>0</v>
      </c>
      <c r="LMW25" s="1">
        <v>0</v>
      </c>
      <c r="LMX25" s="1">
        <v>0</v>
      </c>
      <c r="LMY25" s="1">
        <v>0</v>
      </c>
      <c r="LMZ25" s="1">
        <v>0</v>
      </c>
      <c r="LNA25" s="1">
        <v>0</v>
      </c>
      <c r="LNB25" s="1">
        <v>0</v>
      </c>
      <c r="LNC25" s="1">
        <v>0</v>
      </c>
      <c r="LND25" s="1">
        <v>0</v>
      </c>
      <c r="LNE25" s="1">
        <v>0</v>
      </c>
      <c r="LNF25" s="1">
        <v>0</v>
      </c>
      <c r="LNG25" s="1">
        <v>0</v>
      </c>
      <c r="LNH25" s="1">
        <v>0</v>
      </c>
      <c r="LNI25" s="1">
        <v>0</v>
      </c>
      <c r="LNJ25" s="1">
        <v>0</v>
      </c>
      <c r="LNK25" s="1">
        <v>0</v>
      </c>
      <c r="LNL25" s="1">
        <v>0</v>
      </c>
      <c r="LNM25" s="1">
        <v>0</v>
      </c>
      <c r="LNN25" s="1">
        <v>0</v>
      </c>
      <c r="LNO25" s="1">
        <v>0</v>
      </c>
      <c r="LNP25" s="1">
        <v>0</v>
      </c>
      <c r="LNQ25" s="1">
        <v>0</v>
      </c>
      <c r="LNR25" s="1">
        <v>0</v>
      </c>
      <c r="LNS25" s="1">
        <v>0</v>
      </c>
      <c r="LNT25" s="1">
        <v>0</v>
      </c>
      <c r="LNU25" s="1">
        <v>0</v>
      </c>
      <c r="LNV25" s="1">
        <v>0</v>
      </c>
      <c r="LNW25" s="1">
        <v>0</v>
      </c>
      <c r="LNX25" s="1">
        <v>0</v>
      </c>
      <c r="LNY25" s="1">
        <v>0</v>
      </c>
      <c r="LNZ25" s="1">
        <v>0</v>
      </c>
      <c r="LOA25" s="1">
        <v>0</v>
      </c>
      <c r="LOB25" s="1">
        <v>0</v>
      </c>
      <c r="LOC25" s="1">
        <v>0</v>
      </c>
      <c r="LOD25" s="1">
        <v>0</v>
      </c>
      <c r="LOE25" s="1">
        <v>0</v>
      </c>
      <c r="LOF25" s="1">
        <v>0</v>
      </c>
      <c r="LOG25" s="1">
        <v>0</v>
      </c>
      <c r="LOH25" s="1">
        <v>0</v>
      </c>
      <c r="LOI25" s="1">
        <v>0</v>
      </c>
      <c r="LOJ25" s="1">
        <v>0</v>
      </c>
      <c r="LOK25" s="1">
        <v>0</v>
      </c>
      <c r="LOL25" s="1">
        <v>0</v>
      </c>
      <c r="LOM25" s="1">
        <v>0</v>
      </c>
      <c r="LON25" s="1">
        <v>0</v>
      </c>
      <c r="LOO25" s="1">
        <v>0</v>
      </c>
      <c r="LOP25" s="1">
        <v>0</v>
      </c>
      <c r="LOQ25" s="1">
        <v>0</v>
      </c>
      <c r="LOR25" s="1">
        <v>0</v>
      </c>
      <c r="LOS25" s="1">
        <v>0</v>
      </c>
      <c r="LOT25" s="1">
        <v>0</v>
      </c>
      <c r="LOU25" s="1">
        <v>0</v>
      </c>
      <c r="LOV25" s="1">
        <v>0</v>
      </c>
      <c r="LOW25" s="1">
        <v>0</v>
      </c>
      <c r="LOX25" s="1">
        <v>0</v>
      </c>
      <c r="LOY25" s="1">
        <v>0</v>
      </c>
      <c r="LOZ25" s="1">
        <v>0</v>
      </c>
      <c r="LPA25" s="1">
        <v>0</v>
      </c>
      <c r="LPB25" s="1">
        <v>0</v>
      </c>
      <c r="LPC25" s="1">
        <v>0</v>
      </c>
      <c r="LPD25" s="1">
        <v>0</v>
      </c>
      <c r="LPE25" s="1">
        <v>0</v>
      </c>
      <c r="LPF25" s="1">
        <v>0</v>
      </c>
      <c r="LPG25" s="1">
        <v>0</v>
      </c>
      <c r="LPH25" s="1">
        <v>0</v>
      </c>
      <c r="LPI25" s="1">
        <v>0</v>
      </c>
      <c r="LPJ25" s="1">
        <v>0</v>
      </c>
      <c r="LPK25" s="1">
        <v>0</v>
      </c>
      <c r="LPL25" s="1">
        <v>0</v>
      </c>
      <c r="LPM25" s="1">
        <v>0</v>
      </c>
      <c r="LPN25" s="1">
        <v>0</v>
      </c>
      <c r="LPO25" s="1">
        <v>0</v>
      </c>
      <c r="LPP25" s="1">
        <v>0</v>
      </c>
      <c r="LPQ25" s="1">
        <v>0</v>
      </c>
      <c r="LPR25" s="1">
        <v>0</v>
      </c>
      <c r="LPS25" s="1">
        <v>0</v>
      </c>
      <c r="LPT25" s="1">
        <v>0</v>
      </c>
      <c r="LPU25" s="1">
        <v>0</v>
      </c>
      <c r="LPV25" s="1">
        <v>0</v>
      </c>
      <c r="LPW25" s="1">
        <v>0</v>
      </c>
      <c r="LPX25" s="1">
        <v>0</v>
      </c>
      <c r="LPY25" s="1">
        <v>0</v>
      </c>
      <c r="LPZ25" s="1">
        <v>0</v>
      </c>
      <c r="LQA25" s="1">
        <v>0</v>
      </c>
      <c r="LQB25" s="1">
        <v>0</v>
      </c>
      <c r="LQC25" s="1">
        <v>0</v>
      </c>
      <c r="LQD25" s="1">
        <v>0</v>
      </c>
      <c r="LQE25" s="1">
        <v>0</v>
      </c>
      <c r="LQF25" s="1">
        <v>0</v>
      </c>
      <c r="LQG25" s="1">
        <v>0</v>
      </c>
      <c r="LQH25" s="1">
        <v>0</v>
      </c>
      <c r="LQI25" s="1">
        <v>0</v>
      </c>
      <c r="LQJ25" s="1">
        <v>0</v>
      </c>
      <c r="LQK25" s="1">
        <v>0</v>
      </c>
      <c r="LQL25" s="1">
        <v>0</v>
      </c>
      <c r="LQM25" s="1">
        <v>0</v>
      </c>
      <c r="LQN25" s="1">
        <v>0</v>
      </c>
      <c r="LQO25" s="1">
        <v>0</v>
      </c>
      <c r="LQP25" s="1">
        <v>0</v>
      </c>
      <c r="LQQ25" s="1">
        <v>0</v>
      </c>
      <c r="LQR25" s="1">
        <v>0</v>
      </c>
      <c r="LQS25" s="1">
        <v>0</v>
      </c>
      <c r="LQT25" s="1">
        <v>0</v>
      </c>
      <c r="LQU25" s="1">
        <v>0</v>
      </c>
      <c r="LQV25" s="1">
        <v>0</v>
      </c>
      <c r="LQW25" s="1">
        <v>0</v>
      </c>
      <c r="LQX25" s="1">
        <v>0</v>
      </c>
      <c r="LQY25" s="1">
        <v>0</v>
      </c>
      <c r="LQZ25" s="1">
        <v>0</v>
      </c>
      <c r="LRA25" s="1">
        <v>0</v>
      </c>
      <c r="LRB25" s="1">
        <v>0</v>
      </c>
      <c r="LRC25" s="1">
        <v>0</v>
      </c>
      <c r="LRD25" s="1">
        <v>0</v>
      </c>
      <c r="LRE25" s="1">
        <v>0</v>
      </c>
      <c r="LRF25" s="1">
        <v>0</v>
      </c>
      <c r="LRG25" s="1">
        <v>0</v>
      </c>
      <c r="LRH25" s="1">
        <v>0</v>
      </c>
      <c r="LRI25" s="1">
        <v>0</v>
      </c>
      <c r="LRJ25" s="1">
        <v>0</v>
      </c>
      <c r="LRK25" s="1">
        <v>0</v>
      </c>
      <c r="LRL25" s="1">
        <v>0</v>
      </c>
      <c r="LRM25" s="1">
        <v>0</v>
      </c>
      <c r="LRN25" s="1">
        <v>0</v>
      </c>
      <c r="LRO25" s="1">
        <v>0</v>
      </c>
      <c r="LRP25" s="1">
        <v>0</v>
      </c>
      <c r="LRQ25" s="1">
        <v>0</v>
      </c>
      <c r="LRR25" s="1">
        <v>0</v>
      </c>
      <c r="LRS25" s="1">
        <v>0</v>
      </c>
      <c r="LRT25" s="1">
        <v>0</v>
      </c>
      <c r="LRU25" s="1">
        <v>0</v>
      </c>
      <c r="LRV25" s="1">
        <v>0</v>
      </c>
      <c r="LRW25" s="1">
        <v>0</v>
      </c>
      <c r="LRX25" s="1">
        <v>0</v>
      </c>
      <c r="LRY25" s="1">
        <v>0</v>
      </c>
      <c r="LRZ25" s="1">
        <v>0</v>
      </c>
      <c r="LSA25" s="1">
        <v>0</v>
      </c>
      <c r="LSB25" s="1">
        <v>0</v>
      </c>
      <c r="LSC25" s="1">
        <v>0</v>
      </c>
      <c r="LSD25" s="1">
        <v>0</v>
      </c>
      <c r="LSE25" s="1">
        <v>0</v>
      </c>
      <c r="LSF25" s="1">
        <v>0</v>
      </c>
      <c r="LSG25" s="1">
        <v>0</v>
      </c>
      <c r="LSH25" s="1">
        <v>0</v>
      </c>
      <c r="LSI25" s="1">
        <v>0</v>
      </c>
      <c r="LSJ25" s="1">
        <v>0</v>
      </c>
      <c r="LSK25" s="1">
        <v>0</v>
      </c>
      <c r="LSL25" s="1">
        <v>0</v>
      </c>
      <c r="LSM25" s="1">
        <v>0</v>
      </c>
      <c r="LSN25" s="1">
        <v>0</v>
      </c>
      <c r="LSO25" s="1">
        <v>0</v>
      </c>
      <c r="LSP25" s="1">
        <v>0</v>
      </c>
      <c r="LSQ25" s="1">
        <v>0</v>
      </c>
      <c r="LSR25" s="1">
        <v>0</v>
      </c>
      <c r="LSS25" s="1">
        <v>0</v>
      </c>
      <c r="LST25" s="1">
        <v>0</v>
      </c>
      <c r="LSU25" s="1">
        <v>0</v>
      </c>
      <c r="LSV25" s="1">
        <v>0</v>
      </c>
      <c r="LSW25" s="1">
        <v>0</v>
      </c>
      <c r="LSX25" s="1">
        <v>0</v>
      </c>
      <c r="LSY25" s="1">
        <v>0</v>
      </c>
      <c r="LSZ25" s="1">
        <v>0</v>
      </c>
      <c r="LTA25" s="1">
        <v>0</v>
      </c>
      <c r="LTB25" s="1">
        <v>0</v>
      </c>
      <c r="LTC25" s="1">
        <v>0</v>
      </c>
      <c r="LTD25" s="1">
        <v>0</v>
      </c>
      <c r="LTE25" s="1">
        <v>0</v>
      </c>
      <c r="LTF25" s="1">
        <v>0</v>
      </c>
      <c r="LTG25" s="1">
        <v>0</v>
      </c>
      <c r="LTH25" s="1">
        <v>0</v>
      </c>
      <c r="LTI25" s="1">
        <v>0</v>
      </c>
      <c r="LTJ25" s="1">
        <v>0</v>
      </c>
      <c r="LTK25" s="1">
        <v>0</v>
      </c>
      <c r="LTL25" s="1">
        <v>0</v>
      </c>
      <c r="LTM25" s="1">
        <v>0</v>
      </c>
      <c r="LTN25" s="1">
        <v>0</v>
      </c>
      <c r="LTO25" s="1">
        <v>0</v>
      </c>
      <c r="LTP25" s="1">
        <v>0</v>
      </c>
      <c r="LTQ25" s="1">
        <v>0</v>
      </c>
      <c r="LTR25" s="1">
        <v>0</v>
      </c>
      <c r="LTS25" s="1">
        <v>0</v>
      </c>
      <c r="LTT25" s="1">
        <v>0</v>
      </c>
      <c r="LTU25" s="1">
        <v>0</v>
      </c>
      <c r="LTV25" s="1">
        <v>0</v>
      </c>
      <c r="LTW25" s="1">
        <v>0</v>
      </c>
      <c r="LTX25" s="1">
        <v>0</v>
      </c>
      <c r="LTY25" s="1">
        <v>0</v>
      </c>
      <c r="LTZ25" s="1">
        <v>0</v>
      </c>
      <c r="LUA25" s="1">
        <v>0</v>
      </c>
      <c r="LUB25" s="1">
        <v>0</v>
      </c>
      <c r="LUC25" s="1">
        <v>0</v>
      </c>
      <c r="LUD25" s="1">
        <v>0</v>
      </c>
      <c r="LUE25" s="1">
        <v>0</v>
      </c>
      <c r="LUF25" s="1">
        <v>0</v>
      </c>
      <c r="LUG25" s="1">
        <v>0</v>
      </c>
      <c r="LUH25" s="1">
        <v>0</v>
      </c>
      <c r="LUI25" s="1">
        <v>0</v>
      </c>
      <c r="LUJ25" s="1">
        <v>0</v>
      </c>
      <c r="LUK25" s="1">
        <v>0</v>
      </c>
      <c r="LUL25" s="1">
        <v>0</v>
      </c>
      <c r="LUM25" s="1">
        <v>0</v>
      </c>
      <c r="LUN25" s="1">
        <v>0</v>
      </c>
      <c r="LUO25" s="1">
        <v>0</v>
      </c>
      <c r="LUP25" s="1">
        <v>0</v>
      </c>
      <c r="LUQ25" s="1">
        <v>0</v>
      </c>
      <c r="LUR25" s="1">
        <v>0</v>
      </c>
      <c r="LUS25" s="1">
        <v>0</v>
      </c>
      <c r="LUT25" s="1">
        <v>0</v>
      </c>
      <c r="LUU25" s="1">
        <v>0</v>
      </c>
      <c r="LUV25" s="1">
        <v>0</v>
      </c>
      <c r="LUW25" s="1">
        <v>0</v>
      </c>
      <c r="LUX25" s="1">
        <v>0</v>
      </c>
      <c r="LUY25" s="1">
        <v>0</v>
      </c>
      <c r="LUZ25" s="1">
        <v>0</v>
      </c>
      <c r="LVA25" s="1">
        <v>0</v>
      </c>
      <c r="LVB25" s="1">
        <v>0</v>
      </c>
      <c r="LVC25" s="1">
        <v>0</v>
      </c>
      <c r="LVD25" s="1">
        <v>0</v>
      </c>
      <c r="LVE25" s="1">
        <v>0</v>
      </c>
      <c r="LVF25" s="1">
        <v>0</v>
      </c>
      <c r="LVG25" s="1">
        <v>0</v>
      </c>
      <c r="LVH25" s="1">
        <v>0</v>
      </c>
      <c r="LVI25" s="1">
        <v>0</v>
      </c>
      <c r="LVJ25" s="1">
        <v>0</v>
      </c>
      <c r="LVK25" s="1">
        <v>0</v>
      </c>
      <c r="LVL25" s="1">
        <v>0</v>
      </c>
      <c r="LVM25" s="1">
        <v>0</v>
      </c>
      <c r="LVN25" s="1">
        <v>0</v>
      </c>
      <c r="LVO25" s="1">
        <v>0</v>
      </c>
      <c r="LVP25" s="1">
        <v>0</v>
      </c>
      <c r="LVQ25" s="1">
        <v>0</v>
      </c>
      <c r="LVR25" s="1">
        <v>0</v>
      </c>
      <c r="LVS25" s="1">
        <v>0</v>
      </c>
      <c r="LVT25" s="1">
        <v>0</v>
      </c>
      <c r="LVU25" s="1">
        <v>0</v>
      </c>
      <c r="LVV25" s="1">
        <v>0</v>
      </c>
      <c r="LVW25" s="1">
        <v>0</v>
      </c>
      <c r="LVX25" s="1">
        <v>0</v>
      </c>
      <c r="LVY25" s="1">
        <v>0</v>
      </c>
      <c r="LVZ25" s="1">
        <v>0</v>
      </c>
      <c r="LWA25" s="1">
        <v>0</v>
      </c>
      <c r="LWB25" s="1">
        <v>0</v>
      </c>
      <c r="LWC25" s="1">
        <v>0</v>
      </c>
      <c r="LWD25" s="1">
        <v>0</v>
      </c>
      <c r="LWE25" s="1">
        <v>0</v>
      </c>
      <c r="LWF25" s="1">
        <v>0</v>
      </c>
      <c r="LWG25" s="1">
        <v>0</v>
      </c>
      <c r="LWH25" s="1">
        <v>0</v>
      </c>
      <c r="LWI25" s="1">
        <v>0</v>
      </c>
      <c r="LWJ25" s="1">
        <v>0</v>
      </c>
      <c r="LWK25" s="1">
        <v>0</v>
      </c>
      <c r="LWL25" s="1">
        <v>0</v>
      </c>
      <c r="LWM25" s="1">
        <v>0</v>
      </c>
      <c r="LWN25" s="1">
        <v>0</v>
      </c>
      <c r="LWO25" s="1">
        <v>0</v>
      </c>
      <c r="LWP25" s="1">
        <v>0</v>
      </c>
      <c r="LWQ25" s="1">
        <v>0</v>
      </c>
      <c r="LWR25" s="1">
        <v>0</v>
      </c>
      <c r="LWS25" s="1">
        <v>0</v>
      </c>
      <c r="LWT25" s="1">
        <v>0</v>
      </c>
      <c r="LWU25" s="1">
        <v>0</v>
      </c>
      <c r="LWV25" s="1">
        <v>0</v>
      </c>
      <c r="LWW25" s="1">
        <v>0</v>
      </c>
      <c r="LWX25" s="1">
        <v>0</v>
      </c>
      <c r="LWY25" s="1">
        <v>0</v>
      </c>
      <c r="LWZ25" s="1">
        <v>0</v>
      </c>
      <c r="LXA25" s="1">
        <v>0</v>
      </c>
      <c r="LXB25" s="1">
        <v>0</v>
      </c>
      <c r="LXC25" s="1">
        <v>0</v>
      </c>
      <c r="LXD25" s="1">
        <v>0</v>
      </c>
      <c r="LXE25" s="1">
        <v>0</v>
      </c>
      <c r="LXF25" s="1">
        <v>0</v>
      </c>
      <c r="LXG25" s="1">
        <v>0</v>
      </c>
      <c r="LXH25" s="1">
        <v>0</v>
      </c>
      <c r="LXI25" s="1">
        <v>0</v>
      </c>
      <c r="LXJ25" s="1">
        <v>0</v>
      </c>
      <c r="LXK25" s="1">
        <v>0</v>
      </c>
      <c r="LXL25" s="1">
        <v>0</v>
      </c>
      <c r="LXM25" s="1">
        <v>0</v>
      </c>
      <c r="LXN25" s="1">
        <v>0</v>
      </c>
      <c r="LXO25" s="1">
        <v>0</v>
      </c>
      <c r="LXP25" s="1">
        <v>0</v>
      </c>
      <c r="LXQ25" s="1">
        <v>0</v>
      </c>
      <c r="LXR25" s="1">
        <v>0</v>
      </c>
      <c r="LXS25" s="1">
        <v>0</v>
      </c>
      <c r="LXT25" s="1">
        <v>0</v>
      </c>
      <c r="LXU25" s="1">
        <v>0</v>
      </c>
      <c r="LXV25" s="1">
        <v>0</v>
      </c>
      <c r="LXW25" s="1">
        <v>0</v>
      </c>
      <c r="LXX25" s="1">
        <v>0</v>
      </c>
      <c r="LXY25" s="1">
        <v>0</v>
      </c>
      <c r="LXZ25" s="1">
        <v>0</v>
      </c>
      <c r="LYA25" s="1">
        <v>0</v>
      </c>
      <c r="LYB25" s="1">
        <v>0</v>
      </c>
      <c r="LYC25" s="1">
        <v>0</v>
      </c>
      <c r="LYD25" s="1">
        <v>0</v>
      </c>
      <c r="LYE25" s="1">
        <v>0</v>
      </c>
      <c r="LYF25" s="1">
        <v>0</v>
      </c>
      <c r="LYG25" s="1">
        <v>0</v>
      </c>
      <c r="LYH25" s="1">
        <v>0</v>
      </c>
      <c r="LYI25" s="1">
        <v>0</v>
      </c>
      <c r="LYJ25" s="1">
        <v>0</v>
      </c>
      <c r="LYK25" s="1">
        <v>0</v>
      </c>
      <c r="LYL25" s="1">
        <v>0</v>
      </c>
      <c r="LYM25" s="1">
        <v>0</v>
      </c>
      <c r="LYN25" s="1">
        <v>0</v>
      </c>
      <c r="LYO25" s="1">
        <v>0</v>
      </c>
      <c r="LYP25" s="1">
        <v>0</v>
      </c>
      <c r="LYQ25" s="1">
        <v>0</v>
      </c>
      <c r="LYR25" s="1">
        <v>0</v>
      </c>
      <c r="LYS25" s="1">
        <v>0</v>
      </c>
      <c r="LYT25" s="1">
        <v>0</v>
      </c>
      <c r="LYU25" s="1">
        <v>0</v>
      </c>
      <c r="LYV25" s="1">
        <v>0</v>
      </c>
      <c r="LYW25" s="1">
        <v>0</v>
      </c>
      <c r="LYX25" s="1">
        <v>0</v>
      </c>
      <c r="LYY25" s="1">
        <v>0</v>
      </c>
      <c r="LYZ25" s="1">
        <v>0</v>
      </c>
      <c r="LZA25" s="1">
        <v>0</v>
      </c>
      <c r="LZB25" s="1">
        <v>0</v>
      </c>
      <c r="LZC25" s="1">
        <v>0</v>
      </c>
      <c r="LZD25" s="1">
        <v>0</v>
      </c>
      <c r="LZE25" s="1">
        <v>0</v>
      </c>
      <c r="LZF25" s="1">
        <v>0</v>
      </c>
      <c r="LZG25" s="1">
        <v>0</v>
      </c>
      <c r="LZH25" s="1">
        <v>0</v>
      </c>
      <c r="LZI25" s="1">
        <v>0</v>
      </c>
      <c r="LZJ25" s="1">
        <v>0</v>
      </c>
      <c r="LZK25" s="1">
        <v>0</v>
      </c>
      <c r="LZL25" s="1">
        <v>0</v>
      </c>
      <c r="LZM25" s="1">
        <v>0</v>
      </c>
      <c r="LZN25" s="1">
        <v>0</v>
      </c>
      <c r="LZO25" s="1">
        <v>0</v>
      </c>
      <c r="LZP25" s="1">
        <v>0</v>
      </c>
      <c r="LZQ25" s="1">
        <v>0</v>
      </c>
      <c r="LZR25" s="1">
        <v>0</v>
      </c>
      <c r="LZS25" s="1">
        <v>0</v>
      </c>
      <c r="LZT25" s="1">
        <v>0</v>
      </c>
      <c r="LZU25" s="1">
        <v>0</v>
      </c>
      <c r="LZV25" s="1">
        <v>0</v>
      </c>
      <c r="LZW25" s="1">
        <v>0</v>
      </c>
      <c r="LZX25" s="1">
        <v>0</v>
      </c>
      <c r="LZY25" s="1">
        <v>0</v>
      </c>
      <c r="LZZ25" s="1">
        <v>0</v>
      </c>
      <c r="MAA25" s="1">
        <v>0</v>
      </c>
      <c r="MAB25" s="1">
        <v>0</v>
      </c>
      <c r="MAC25" s="1">
        <v>0</v>
      </c>
      <c r="MAD25" s="1">
        <v>0</v>
      </c>
      <c r="MAE25" s="1">
        <v>0</v>
      </c>
      <c r="MAF25" s="1">
        <v>0</v>
      </c>
      <c r="MAG25" s="1">
        <v>0</v>
      </c>
      <c r="MAH25" s="1">
        <v>0</v>
      </c>
      <c r="MAI25" s="1">
        <v>0</v>
      </c>
      <c r="MAJ25" s="1">
        <v>0</v>
      </c>
      <c r="MAK25" s="1">
        <v>0</v>
      </c>
      <c r="MAL25" s="1">
        <v>0</v>
      </c>
      <c r="MAM25" s="1">
        <v>0</v>
      </c>
      <c r="MAN25" s="1">
        <v>0</v>
      </c>
      <c r="MAO25" s="1">
        <v>0</v>
      </c>
      <c r="MAP25" s="1">
        <v>0</v>
      </c>
      <c r="MAQ25" s="1">
        <v>0</v>
      </c>
      <c r="MAR25" s="1">
        <v>0</v>
      </c>
      <c r="MAS25" s="1">
        <v>0</v>
      </c>
      <c r="MAT25" s="1">
        <v>0</v>
      </c>
      <c r="MAU25" s="1">
        <v>0</v>
      </c>
      <c r="MAV25" s="1">
        <v>0</v>
      </c>
      <c r="MAW25" s="1">
        <v>0</v>
      </c>
      <c r="MAX25" s="1">
        <v>0</v>
      </c>
      <c r="MAY25" s="1">
        <v>0</v>
      </c>
      <c r="MAZ25" s="1">
        <v>0</v>
      </c>
      <c r="MBA25" s="1">
        <v>0</v>
      </c>
      <c r="MBB25" s="1">
        <v>0</v>
      </c>
      <c r="MBC25" s="1">
        <v>0</v>
      </c>
      <c r="MBD25" s="1">
        <v>0</v>
      </c>
      <c r="MBE25" s="1">
        <v>0</v>
      </c>
      <c r="MBF25" s="1">
        <v>0</v>
      </c>
      <c r="MBG25" s="1">
        <v>0</v>
      </c>
      <c r="MBH25" s="1">
        <v>0</v>
      </c>
      <c r="MBI25" s="1">
        <v>0</v>
      </c>
      <c r="MBJ25" s="1">
        <v>0</v>
      </c>
      <c r="MBK25" s="1">
        <v>0</v>
      </c>
      <c r="MBL25" s="1">
        <v>0</v>
      </c>
      <c r="MBM25" s="1">
        <v>0</v>
      </c>
      <c r="MBN25" s="1">
        <v>0</v>
      </c>
      <c r="MBO25" s="1">
        <v>0</v>
      </c>
      <c r="MBP25" s="1">
        <v>0</v>
      </c>
      <c r="MBQ25" s="1">
        <v>0</v>
      </c>
      <c r="MBR25" s="1">
        <v>0</v>
      </c>
      <c r="MBS25" s="1">
        <v>0</v>
      </c>
      <c r="MBT25" s="1">
        <v>0</v>
      </c>
      <c r="MBU25" s="1">
        <v>0</v>
      </c>
      <c r="MBV25" s="1">
        <v>0</v>
      </c>
      <c r="MBW25" s="1">
        <v>0</v>
      </c>
      <c r="MBX25" s="1">
        <v>0</v>
      </c>
      <c r="MBY25" s="1">
        <v>0</v>
      </c>
      <c r="MBZ25" s="1">
        <v>0</v>
      </c>
      <c r="MCA25" s="1">
        <v>0</v>
      </c>
      <c r="MCB25" s="1">
        <v>0</v>
      </c>
      <c r="MCC25" s="1">
        <v>0</v>
      </c>
      <c r="MCD25" s="1">
        <v>0</v>
      </c>
      <c r="MCE25" s="1">
        <v>0</v>
      </c>
      <c r="MCF25" s="1">
        <v>0</v>
      </c>
      <c r="MCG25" s="1">
        <v>0</v>
      </c>
      <c r="MCH25" s="1">
        <v>0</v>
      </c>
      <c r="MCI25" s="1">
        <v>0</v>
      </c>
      <c r="MCJ25" s="1">
        <v>0</v>
      </c>
      <c r="MCK25" s="1">
        <v>0</v>
      </c>
      <c r="MCL25" s="1">
        <v>0</v>
      </c>
      <c r="MCM25" s="1">
        <v>0</v>
      </c>
      <c r="MCN25" s="1">
        <v>0</v>
      </c>
      <c r="MCO25" s="1">
        <v>0</v>
      </c>
      <c r="MCP25" s="1">
        <v>0</v>
      </c>
      <c r="MCQ25" s="1">
        <v>0</v>
      </c>
      <c r="MCR25" s="1">
        <v>0</v>
      </c>
      <c r="MCS25" s="1">
        <v>0</v>
      </c>
      <c r="MCT25" s="1">
        <v>0</v>
      </c>
      <c r="MCU25" s="1">
        <v>0</v>
      </c>
      <c r="MCV25" s="1">
        <v>0</v>
      </c>
      <c r="MCW25" s="1">
        <v>0</v>
      </c>
      <c r="MCX25" s="1">
        <v>0</v>
      </c>
      <c r="MCY25" s="1">
        <v>0</v>
      </c>
      <c r="MCZ25" s="1">
        <v>0</v>
      </c>
      <c r="MDA25" s="1">
        <v>0</v>
      </c>
      <c r="MDB25" s="1">
        <v>0</v>
      </c>
      <c r="MDC25" s="1">
        <v>0</v>
      </c>
      <c r="MDD25" s="1">
        <v>0</v>
      </c>
      <c r="MDE25" s="1">
        <v>0</v>
      </c>
      <c r="MDF25" s="1">
        <v>0</v>
      </c>
      <c r="MDG25" s="1">
        <v>0</v>
      </c>
      <c r="MDH25" s="1">
        <v>0</v>
      </c>
      <c r="MDI25" s="1">
        <v>0</v>
      </c>
      <c r="MDJ25" s="1">
        <v>0</v>
      </c>
      <c r="MDK25" s="1">
        <v>0</v>
      </c>
      <c r="MDL25" s="1">
        <v>0</v>
      </c>
      <c r="MDM25" s="1">
        <v>0</v>
      </c>
      <c r="MDN25" s="1">
        <v>0</v>
      </c>
      <c r="MDO25" s="1">
        <v>0</v>
      </c>
      <c r="MDP25" s="1">
        <v>0</v>
      </c>
      <c r="MDQ25" s="1">
        <v>0</v>
      </c>
      <c r="MDR25" s="1">
        <v>0</v>
      </c>
      <c r="MDS25" s="1">
        <v>0</v>
      </c>
      <c r="MDT25" s="1">
        <v>0</v>
      </c>
      <c r="MDU25" s="1">
        <v>0</v>
      </c>
      <c r="MDV25" s="1">
        <v>0</v>
      </c>
      <c r="MDW25" s="1">
        <v>0</v>
      </c>
      <c r="MDX25" s="1">
        <v>0</v>
      </c>
      <c r="MDY25" s="1">
        <v>0</v>
      </c>
      <c r="MDZ25" s="1">
        <v>0</v>
      </c>
      <c r="MEA25" s="1">
        <v>0</v>
      </c>
      <c r="MEB25" s="1">
        <v>0</v>
      </c>
      <c r="MEC25" s="1">
        <v>0</v>
      </c>
      <c r="MED25" s="1">
        <v>0</v>
      </c>
      <c r="MEE25" s="1">
        <v>0</v>
      </c>
      <c r="MEF25" s="1">
        <v>0</v>
      </c>
      <c r="MEG25" s="1">
        <v>0</v>
      </c>
      <c r="MEH25" s="1">
        <v>0</v>
      </c>
      <c r="MEI25" s="1">
        <v>0</v>
      </c>
      <c r="MEJ25" s="1">
        <v>0</v>
      </c>
      <c r="MEK25" s="1">
        <v>0</v>
      </c>
      <c r="MEL25" s="1">
        <v>0</v>
      </c>
      <c r="MEM25" s="1">
        <v>0</v>
      </c>
      <c r="MEN25" s="1">
        <v>0</v>
      </c>
      <c r="MEO25" s="1">
        <v>0</v>
      </c>
      <c r="MEP25" s="1">
        <v>0</v>
      </c>
      <c r="MEQ25" s="1">
        <v>0</v>
      </c>
      <c r="MER25" s="1">
        <v>0</v>
      </c>
      <c r="MES25" s="1">
        <v>0</v>
      </c>
      <c r="MET25" s="1">
        <v>0</v>
      </c>
      <c r="MEU25" s="1">
        <v>0</v>
      </c>
      <c r="MEV25" s="1">
        <v>0</v>
      </c>
      <c r="MEW25" s="1">
        <v>0</v>
      </c>
      <c r="MEX25" s="1">
        <v>0</v>
      </c>
      <c r="MEY25" s="1">
        <v>0</v>
      </c>
      <c r="MEZ25" s="1">
        <v>0</v>
      </c>
      <c r="MFA25" s="1">
        <v>0</v>
      </c>
      <c r="MFB25" s="1">
        <v>0</v>
      </c>
      <c r="MFC25" s="1">
        <v>0</v>
      </c>
      <c r="MFD25" s="1">
        <v>0</v>
      </c>
      <c r="MFE25" s="1">
        <v>0</v>
      </c>
      <c r="MFF25" s="1">
        <v>0</v>
      </c>
      <c r="MFG25" s="1">
        <v>0</v>
      </c>
      <c r="MFH25" s="1">
        <v>0</v>
      </c>
      <c r="MFI25" s="1">
        <v>0</v>
      </c>
      <c r="MFJ25" s="1">
        <v>0</v>
      </c>
      <c r="MFK25" s="1">
        <v>0</v>
      </c>
      <c r="MFL25" s="1">
        <v>0</v>
      </c>
      <c r="MFM25" s="1">
        <v>0</v>
      </c>
      <c r="MFN25" s="1">
        <v>0</v>
      </c>
      <c r="MFO25" s="1">
        <v>0</v>
      </c>
      <c r="MFP25" s="1">
        <v>0</v>
      </c>
      <c r="MFQ25" s="1">
        <v>0</v>
      </c>
      <c r="MFR25" s="1">
        <v>0</v>
      </c>
      <c r="MFS25" s="1">
        <v>0</v>
      </c>
      <c r="MFT25" s="1">
        <v>0</v>
      </c>
      <c r="MFU25" s="1">
        <v>0</v>
      </c>
      <c r="MFV25" s="1">
        <v>0</v>
      </c>
      <c r="MFW25" s="1">
        <v>0</v>
      </c>
      <c r="MFX25" s="1">
        <v>0</v>
      </c>
      <c r="MFY25" s="1">
        <v>0</v>
      </c>
      <c r="MFZ25" s="1">
        <v>0</v>
      </c>
      <c r="MGA25" s="1">
        <v>0</v>
      </c>
      <c r="MGB25" s="1">
        <v>0</v>
      </c>
      <c r="MGC25" s="1">
        <v>0</v>
      </c>
      <c r="MGD25" s="1">
        <v>0</v>
      </c>
      <c r="MGE25" s="1">
        <v>0</v>
      </c>
      <c r="MGF25" s="1">
        <v>0</v>
      </c>
      <c r="MGG25" s="1">
        <v>0</v>
      </c>
      <c r="MGH25" s="1">
        <v>0</v>
      </c>
      <c r="MGI25" s="1">
        <v>0</v>
      </c>
      <c r="MGJ25" s="1">
        <v>0</v>
      </c>
      <c r="MGK25" s="1">
        <v>0</v>
      </c>
      <c r="MGL25" s="1">
        <v>0</v>
      </c>
      <c r="MGM25" s="1">
        <v>0</v>
      </c>
      <c r="MGN25" s="1">
        <v>0</v>
      </c>
      <c r="MGO25" s="1">
        <v>0</v>
      </c>
      <c r="MGP25" s="1">
        <v>0</v>
      </c>
      <c r="MGQ25" s="1">
        <v>0</v>
      </c>
      <c r="MGR25" s="1">
        <v>0</v>
      </c>
      <c r="MGS25" s="1">
        <v>0</v>
      </c>
      <c r="MGT25" s="1">
        <v>0</v>
      </c>
      <c r="MGU25" s="1">
        <v>0</v>
      </c>
      <c r="MGV25" s="1">
        <v>0</v>
      </c>
      <c r="MGW25" s="1">
        <v>0</v>
      </c>
      <c r="MGX25" s="1">
        <v>0</v>
      </c>
      <c r="MGY25" s="1">
        <v>0</v>
      </c>
      <c r="MGZ25" s="1">
        <v>0</v>
      </c>
      <c r="MHA25" s="1">
        <v>0</v>
      </c>
      <c r="MHB25" s="1">
        <v>0</v>
      </c>
      <c r="MHC25" s="1">
        <v>0</v>
      </c>
      <c r="MHD25" s="1">
        <v>0</v>
      </c>
      <c r="MHE25" s="1">
        <v>0</v>
      </c>
      <c r="MHF25" s="1">
        <v>0</v>
      </c>
      <c r="MHG25" s="1">
        <v>0</v>
      </c>
      <c r="MHH25" s="1">
        <v>0</v>
      </c>
      <c r="MHI25" s="1">
        <v>0</v>
      </c>
      <c r="MHJ25" s="1">
        <v>0</v>
      </c>
      <c r="MHK25" s="1">
        <v>0</v>
      </c>
      <c r="MHL25" s="1">
        <v>0</v>
      </c>
      <c r="MHM25" s="1">
        <v>0</v>
      </c>
      <c r="MHN25" s="1">
        <v>0</v>
      </c>
      <c r="MHO25" s="1">
        <v>0</v>
      </c>
      <c r="MHP25" s="1">
        <v>0</v>
      </c>
      <c r="MHQ25" s="1">
        <v>0</v>
      </c>
      <c r="MHR25" s="1">
        <v>0</v>
      </c>
      <c r="MHS25" s="1">
        <v>0</v>
      </c>
      <c r="MHT25" s="1">
        <v>0</v>
      </c>
      <c r="MHU25" s="1">
        <v>0</v>
      </c>
      <c r="MHV25" s="1">
        <v>0</v>
      </c>
      <c r="MHW25" s="1">
        <v>0</v>
      </c>
      <c r="MHX25" s="1">
        <v>0</v>
      </c>
      <c r="MHY25" s="1">
        <v>0</v>
      </c>
      <c r="MHZ25" s="1">
        <v>0</v>
      </c>
      <c r="MIA25" s="1">
        <v>0</v>
      </c>
      <c r="MIB25" s="1">
        <v>0</v>
      </c>
      <c r="MIC25" s="1">
        <v>0</v>
      </c>
      <c r="MID25" s="1">
        <v>0</v>
      </c>
      <c r="MIE25" s="1">
        <v>0</v>
      </c>
      <c r="MIF25" s="1">
        <v>0</v>
      </c>
      <c r="MIG25" s="1">
        <v>0</v>
      </c>
      <c r="MIH25" s="1">
        <v>0</v>
      </c>
      <c r="MII25" s="1">
        <v>0</v>
      </c>
      <c r="MIJ25" s="1">
        <v>0</v>
      </c>
      <c r="MIK25" s="1">
        <v>0</v>
      </c>
      <c r="MIL25" s="1">
        <v>0</v>
      </c>
      <c r="MIM25" s="1">
        <v>0</v>
      </c>
      <c r="MIN25" s="1">
        <v>0</v>
      </c>
      <c r="MIO25" s="1">
        <v>0</v>
      </c>
      <c r="MIP25" s="1">
        <v>0</v>
      </c>
      <c r="MIQ25" s="1">
        <v>0</v>
      </c>
      <c r="MIR25" s="1">
        <v>0</v>
      </c>
      <c r="MIS25" s="1">
        <v>0</v>
      </c>
      <c r="MIT25" s="1">
        <v>0</v>
      </c>
      <c r="MIU25" s="1">
        <v>0</v>
      </c>
      <c r="MIV25" s="1">
        <v>0</v>
      </c>
      <c r="MIW25" s="1">
        <v>0</v>
      </c>
      <c r="MIX25" s="1">
        <v>0</v>
      </c>
      <c r="MIY25" s="1">
        <v>0</v>
      </c>
      <c r="MIZ25" s="1">
        <v>0</v>
      </c>
      <c r="MJA25" s="1">
        <v>0</v>
      </c>
      <c r="MJB25" s="1">
        <v>0</v>
      </c>
      <c r="MJC25" s="1">
        <v>0</v>
      </c>
      <c r="MJD25" s="1">
        <v>0</v>
      </c>
      <c r="MJE25" s="1">
        <v>0</v>
      </c>
      <c r="MJF25" s="1">
        <v>0</v>
      </c>
      <c r="MJG25" s="1">
        <v>0</v>
      </c>
      <c r="MJH25" s="1">
        <v>0</v>
      </c>
      <c r="MJI25" s="1">
        <v>0</v>
      </c>
      <c r="MJJ25" s="1">
        <v>0</v>
      </c>
      <c r="MJK25" s="1">
        <v>0</v>
      </c>
      <c r="MJL25" s="1">
        <v>0</v>
      </c>
      <c r="MJM25" s="1">
        <v>0</v>
      </c>
      <c r="MJN25" s="1">
        <v>0</v>
      </c>
      <c r="MJO25" s="1">
        <v>0</v>
      </c>
      <c r="MJP25" s="1">
        <v>0</v>
      </c>
      <c r="MJQ25" s="1">
        <v>0</v>
      </c>
      <c r="MJR25" s="1">
        <v>0</v>
      </c>
      <c r="MJS25" s="1">
        <v>0</v>
      </c>
      <c r="MJT25" s="1">
        <v>0</v>
      </c>
      <c r="MJU25" s="1">
        <v>0</v>
      </c>
      <c r="MJV25" s="1">
        <v>0</v>
      </c>
      <c r="MJW25" s="1">
        <v>0</v>
      </c>
      <c r="MJX25" s="1">
        <v>0</v>
      </c>
      <c r="MJY25" s="1">
        <v>0</v>
      </c>
      <c r="MJZ25" s="1">
        <v>0</v>
      </c>
      <c r="MKA25" s="1">
        <v>0</v>
      </c>
      <c r="MKB25" s="1">
        <v>0</v>
      </c>
      <c r="MKC25" s="1">
        <v>0</v>
      </c>
      <c r="MKD25" s="1">
        <v>0</v>
      </c>
      <c r="MKE25" s="1">
        <v>0</v>
      </c>
      <c r="MKF25" s="1">
        <v>0</v>
      </c>
      <c r="MKG25" s="1">
        <v>0</v>
      </c>
      <c r="MKH25" s="1">
        <v>0</v>
      </c>
      <c r="MKI25" s="1">
        <v>0</v>
      </c>
      <c r="MKJ25" s="1">
        <v>0</v>
      </c>
      <c r="MKK25" s="1">
        <v>0</v>
      </c>
      <c r="MKL25" s="1">
        <v>0</v>
      </c>
      <c r="MKM25" s="1">
        <v>0</v>
      </c>
      <c r="MKN25" s="1">
        <v>0</v>
      </c>
      <c r="MKO25" s="1">
        <v>0</v>
      </c>
      <c r="MKP25" s="1">
        <v>0</v>
      </c>
      <c r="MKQ25" s="1">
        <v>0</v>
      </c>
      <c r="MKR25" s="1">
        <v>0</v>
      </c>
      <c r="MKS25" s="1">
        <v>0</v>
      </c>
      <c r="MKT25" s="1">
        <v>0</v>
      </c>
      <c r="MKU25" s="1">
        <v>0</v>
      </c>
      <c r="MKV25" s="1">
        <v>0</v>
      </c>
      <c r="MKW25" s="1">
        <v>0</v>
      </c>
      <c r="MKX25" s="1">
        <v>0</v>
      </c>
      <c r="MKY25" s="1">
        <v>0</v>
      </c>
      <c r="MKZ25" s="1">
        <v>0</v>
      </c>
      <c r="MLA25" s="1">
        <v>0</v>
      </c>
      <c r="MLB25" s="1">
        <v>0</v>
      </c>
      <c r="MLC25" s="1">
        <v>0</v>
      </c>
      <c r="MLD25" s="1">
        <v>0</v>
      </c>
      <c r="MLE25" s="1">
        <v>0</v>
      </c>
      <c r="MLF25" s="1">
        <v>0</v>
      </c>
      <c r="MLG25" s="1">
        <v>0</v>
      </c>
      <c r="MLH25" s="1">
        <v>0</v>
      </c>
      <c r="MLI25" s="1">
        <v>0</v>
      </c>
      <c r="MLJ25" s="1">
        <v>0</v>
      </c>
      <c r="MLK25" s="1">
        <v>0</v>
      </c>
      <c r="MLL25" s="1">
        <v>0</v>
      </c>
      <c r="MLM25" s="1">
        <v>0</v>
      </c>
      <c r="MLN25" s="1">
        <v>0</v>
      </c>
      <c r="MLO25" s="1">
        <v>0</v>
      </c>
      <c r="MLP25" s="1">
        <v>0</v>
      </c>
      <c r="MLQ25" s="1">
        <v>0</v>
      </c>
      <c r="MLR25" s="1">
        <v>0</v>
      </c>
      <c r="MLS25" s="1">
        <v>0</v>
      </c>
      <c r="MLT25" s="1">
        <v>0</v>
      </c>
      <c r="MLU25" s="1">
        <v>0</v>
      </c>
      <c r="MLV25" s="1">
        <v>0</v>
      </c>
      <c r="MLW25" s="1">
        <v>0</v>
      </c>
      <c r="MLX25" s="1">
        <v>0</v>
      </c>
      <c r="MLY25" s="1">
        <v>0</v>
      </c>
      <c r="MLZ25" s="1">
        <v>0</v>
      </c>
      <c r="MMA25" s="1">
        <v>0</v>
      </c>
      <c r="MMB25" s="1">
        <v>0</v>
      </c>
      <c r="MMC25" s="1">
        <v>0</v>
      </c>
      <c r="MMD25" s="1">
        <v>0</v>
      </c>
      <c r="MME25" s="1">
        <v>0</v>
      </c>
      <c r="MMF25" s="1">
        <v>0</v>
      </c>
      <c r="MMG25" s="1">
        <v>0</v>
      </c>
      <c r="MMH25" s="1">
        <v>0</v>
      </c>
      <c r="MMI25" s="1">
        <v>0</v>
      </c>
      <c r="MMJ25" s="1">
        <v>0</v>
      </c>
      <c r="MMK25" s="1">
        <v>0</v>
      </c>
      <c r="MML25" s="1">
        <v>0</v>
      </c>
      <c r="MMM25" s="1">
        <v>0</v>
      </c>
      <c r="MMN25" s="1">
        <v>0</v>
      </c>
      <c r="MMO25" s="1">
        <v>0</v>
      </c>
      <c r="MMP25" s="1">
        <v>0</v>
      </c>
      <c r="MMQ25" s="1">
        <v>0</v>
      </c>
      <c r="MMR25" s="1">
        <v>0</v>
      </c>
      <c r="MMS25" s="1">
        <v>0</v>
      </c>
      <c r="MMT25" s="1">
        <v>0</v>
      </c>
      <c r="MMU25" s="1">
        <v>0</v>
      </c>
      <c r="MMV25" s="1">
        <v>0</v>
      </c>
      <c r="MMW25" s="1">
        <v>0</v>
      </c>
      <c r="MMX25" s="1">
        <v>0</v>
      </c>
      <c r="MMY25" s="1">
        <v>0</v>
      </c>
      <c r="MMZ25" s="1">
        <v>0</v>
      </c>
      <c r="MNA25" s="1">
        <v>0</v>
      </c>
      <c r="MNB25" s="1">
        <v>0</v>
      </c>
      <c r="MNC25" s="1">
        <v>0</v>
      </c>
      <c r="MND25" s="1">
        <v>0</v>
      </c>
      <c r="MNE25" s="1">
        <v>0</v>
      </c>
      <c r="MNF25" s="1">
        <v>0</v>
      </c>
      <c r="MNG25" s="1">
        <v>0</v>
      </c>
      <c r="MNH25" s="1">
        <v>0</v>
      </c>
      <c r="MNI25" s="1">
        <v>0</v>
      </c>
      <c r="MNJ25" s="1">
        <v>0</v>
      </c>
      <c r="MNK25" s="1">
        <v>0</v>
      </c>
      <c r="MNL25" s="1">
        <v>0</v>
      </c>
      <c r="MNM25" s="1">
        <v>0</v>
      </c>
      <c r="MNN25" s="1">
        <v>0</v>
      </c>
      <c r="MNO25" s="1">
        <v>0</v>
      </c>
      <c r="MNP25" s="1">
        <v>0</v>
      </c>
      <c r="MNQ25" s="1">
        <v>0</v>
      </c>
      <c r="MNR25" s="1">
        <v>0</v>
      </c>
      <c r="MNS25" s="1">
        <v>0</v>
      </c>
      <c r="MNT25" s="1">
        <v>0</v>
      </c>
      <c r="MNU25" s="1">
        <v>0</v>
      </c>
      <c r="MNV25" s="1">
        <v>0</v>
      </c>
      <c r="MNW25" s="1">
        <v>0</v>
      </c>
      <c r="MNX25" s="1">
        <v>0</v>
      </c>
      <c r="MNY25" s="1">
        <v>0</v>
      </c>
      <c r="MNZ25" s="1">
        <v>0</v>
      </c>
      <c r="MOA25" s="1">
        <v>0</v>
      </c>
      <c r="MOB25" s="1">
        <v>0</v>
      </c>
      <c r="MOC25" s="1">
        <v>0</v>
      </c>
      <c r="MOD25" s="1">
        <v>0</v>
      </c>
      <c r="MOE25" s="1">
        <v>0</v>
      </c>
      <c r="MOF25" s="1">
        <v>0</v>
      </c>
      <c r="MOG25" s="1">
        <v>0</v>
      </c>
      <c r="MOH25" s="1">
        <v>0</v>
      </c>
      <c r="MOI25" s="1">
        <v>0</v>
      </c>
      <c r="MOJ25" s="1">
        <v>0</v>
      </c>
      <c r="MOK25" s="1">
        <v>0</v>
      </c>
      <c r="MOL25" s="1">
        <v>0</v>
      </c>
      <c r="MOM25" s="1">
        <v>0</v>
      </c>
      <c r="MON25" s="1">
        <v>0</v>
      </c>
      <c r="MOO25" s="1">
        <v>0</v>
      </c>
      <c r="MOP25" s="1">
        <v>0</v>
      </c>
      <c r="MOQ25" s="1">
        <v>0</v>
      </c>
      <c r="MOR25" s="1">
        <v>0</v>
      </c>
      <c r="MOS25" s="1">
        <v>0</v>
      </c>
      <c r="MOT25" s="1">
        <v>0</v>
      </c>
      <c r="MOU25" s="1">
        <v>0</v>
      </c>
      <c r="MOV25" s="1">
        <v>0</v>
      </c>
      <c r="MOW25" s="1">
        <v>0</v>
      </c>
      <c r="MOX25" s="1">
        <v>0</v>
      </c>
      <c r="MOY25" s="1">
        <v>0</v>
      </c>
      <c r="MOZ25" s="1">
        <v>0</v>
      </c>
      <c r="MPA25" s="1">
        <v>0</v>
      </c>
      <c r="MPB25" s="1">
        <v>0</v>
      </c>
      <c r="MPC25" s="1">
        <v>0</v>
      </c>
      <c r="MPD25" s="1">
        <v>0</v>
      </c>
      <c r="MPE25" s="1">
        <v>0</v>
      </c>
      <c r="MPF25" s="1">
        <v>0</v>
      </c>
      <c r="MPG25" s="1">
        <v>0</v>
      </c>
      <c r="MPH25" s="1">
        <v>0</v>
      </c>
      <c r="MPI25" s="1">
        <v>0</v>
      </c>
      <c r="MPJ25" s="1">
        <v>0</v>
      </c>
      <c r="MPK25" s="1">
        <v>0</v>
      </c>
      <c r="MPL25" s="1">
        <v>0</v>
      </c>
      <c r="MPM25" s="1">
        <v>0</v>
      </c>
      <c r="MPN25" s="1">
        <v>0</v>
      </c>
      <c r="MPO25" s="1">
        <v>0</v>
      </c>
      <c r="MPP25" s="1">
        <v>0</v>
      </c>
      <c r="MPQ25" s="1">
        <v>0</v>
      </c>
      <c r="MPR25" s="1">
        <v>0</v>
      </c>
      <c r="MPS25" s="1">
        <v>0</v>
      </c>
      <c r="MPT25" s="1">
        <v>0</v>
      </c>
      <c r="MPU25" s="1">
        <v>0</v>
      </c>
      <c r="MPV25" s="1">
        <v>0</v>
      </c>
      <c r="MPW25" s="1">
        <v>0</v>
      </c>
      <c r="MPX25" s="1">
        <v>0</v>
      </c>
      <c r="MPY25" s="1">
        <v>0</v>
      </c>
      <c r="MPZ25" s="1">
        <v>0</v>
      </c>
      <c r="MQA25" s="1">
        <v>0</v>
      </c>
      <c r="MQB25" s="1">
        <v>0</v>
      </c>
      <c r="MQC25" s="1">
        <v>0</v>
      </c>
      <c r="MQD25" s="1">
        <v>0</v>
      </c>
      <c r="MQE25" s="1">
        <v>0</v>
      </c>
      <c r="MQF25" s="1">
        <v>0</v>
      </c>
      <c r="MQG25" s="1">
        <v>0</v>
      </c>
      <c r="MQH25" s="1">
        <v>0</v>
      </c>
      <c r="MQI25" s="1">
        <v>0</v>
      </c>
      <c r="MQJ25" s="1">
        <v>0</v>
      </c>
      <c r="MQK25" s="1">
        <v>0</v>
      </c>
      <c r="MQL25" s="1">
        <v>0</v>
      </c>
      <c r="MQM25" s="1">
        <v>0</v>
      </c>
      <c r="MQN25" s="1">
        <v>0</v>
      </c>
      <c r="MQO25" s="1">
        <v>0</v>
      </c>
      <c r="MQP25" s="1">
        <v>0</v>
      </c>
      <c r="MQQ25" s="1">
        <v>0</v>
      </c>
      <c r="MQR25" s="1">
        <v>0</v>
      </c>
      <c r="MQS25" s="1">
        <v>0</v>
      </c>
      <c r="MQT25" s="1">
        <v>0</v>
      </c>
      <c r="MQU25" s="1">
        <v>0</v>
      </c>
      <c r="MQV25" s="1">
        <v>0</v>
      </c>
      <c r="MQW25" s="1">
        <v>0</v>
      </c>
      <c r="MQX25" s="1">
        <v>0</v>
      </c>
      <c r="MQY25" s="1">
        <v>0</v>
      </c>
      <c r="MQZ25" s="1">
        <v>0</v>
      </c>
      <c r="MRA25" s="1">
        <v>0</v>
      </c>
      <c r="MRB25" s="1">
        <v>0</v>
      </c>
      <c r="MRC25" s="1">
        <v>0</v>
      </c>
      <c r="MRD25" s="1">
        <v>0</v>
      </c>
      <c r="MRE25" s="1">
        <v>0</v>
      </c>
      <c r="MRF25" s="1">
        <v>0</v>
      </c>
      <c r="MRG25" s="1">
        <v>0</v>
      </c>
      <c r="MRH25" s="1">
        <v>0</v>
      </c>
      <c r="MRI25" s="1">
        <v>0</v>
      </c>
      <c r="MRJ25" s="1">
        <v>0</v>
      </c>
      <c r="MRK25" s="1">
        <v>0</v>
      </c>
      <c r="MRL25" s="1">
        <v>0</v>
      </c>
      <c r="MRM25" s="1">
        <v>0</v>
      </c>
      <c r="MRN25" s="1">
        <v>0</v>
      </c>
      <c r="MRO25" s="1">
        <v>0</v>
      </c>
      <c r="MRP25" s="1">
        <v>0</v>
      </c>
      <c r="MRQ25" s="1">
        <v>0</v>
      </c>
      <c r="MRR25" s="1">
        <v>0</v>
      </c>
      <c r="MRS25" s="1">
        <v>0</v>
      </c>
      <c r="MRT25" s="1">
        <v>0</v>
      </c>
      <c r="MRU25" s="1">
        <v>0</v>
      </c>
      <c r="MRV25" s="1">
        <v>0</v>
      </c>
      <c r="MRW25" s="1">
        <v>0</v>
      </c>
      <c r="MRX25" s="1">
        <v>0</v>
      </c>
      <c r="MRY25" s="1">
        <v>0</v>
      </c>
      <c r="MRZ25" s="1">
        <v>0</v>
      </c>
      <c r="MSA25" s="1">
        <v>0</v>
      </c>
      <c r="MSB25" s="1">
        <v>0</v>
      </c>
      <c r="MSC25" s="1">
        <v>0</v>
      </c>
      <c r="MSD25" s="1">
        <v>0</v>
      </c>
      <c r="MSE25" s="1">
        <v>0</v>
      </c>
      <c r="MSF25" s="1">
        <v>0</v>
      </c>
      <c r="MSG25" s="1">
        <v>0</v>
      </c>
      <c r="MSH25" s="1">
        <v>0</v>
      </c>
      <c r="MSI25" s="1">
        <v>0</v>
      </c>
      <c r="MSJ25" s="1">
        <v>0</v>
      </c>
      <c r="MSK25" s="1">
        <v>0</v>
      </c>
      <c r="MSL25" s="1">
        <v>0</v>
      </c>
      <c r="MSM25" s="1">
        <v>0</v>
      </c>
      <c r="MSN25" s="1">
        <v>0</v>
      </c>
      <c r="MSO25" s="1">
        <v>0</v>
      </c>
      <c r="MSP25" s="1">
        <v>0</v>
      </c>
      <c r="MSQ25" s="1">
        <v>0</v>
      </c>
      <c r="MSR25" s="1">
        <v>0</v>
      </c>
      <c r="MSS25" s="1">
        <v>0</v>
      </c>
      <c r="MST25" s="1">
        <v>0</v>
      </c>
      <c r="MSU25" s="1">
        <v>0</v>
      </c>
      <c r="MSV25" s="1">
        <v>0</v>
      </c>
      <c r="MSW25" s="1">
        <v>0</v>
      </c>
      <c r="MSX25" s="1">
        <v>0</v>
      </c>
      <c r="MSY25" s="1">
        <v>0</v>
      </c>
      <c r="MSZ25" s="1">
        <v>0</v>
      </c>
      <c r="MTA25" s="1">
        <v>0</v>
      </c>
      <c r="MTB25" s="1">
        <v>0</v>
      </c>
      <c r="MTC25" s="1">
        <v>0</v>
      </c>
      <c r="MTD25" s="1">
        <v>0</v>
      </c>
      <c r="MTE25" s="1">
        <v>0</v>
      </c>
      <c r="MTF25" s="1">
        <v>0</v>
      </c>
      <c r="MTG25" s="1">
        <v>0</v>
      </c>
      <c r="MTH25" s="1">
        <v>0</v>
      </c>
      <c r="MTI25" s="1">
        <v>0</v>
      </c>
      <c r="MTJ25" s="1">
        <v>0</v>
      </c>
      <c r="MTK25" s="1">
        <v>0</v>
      </c>
      <c r="MTL25" s="1">
        <v>0</v>
      </c>
      <c r="MTM25" s="1">
        <v>0</v>
      </c>
      <c r="MTN25" s="1">
        <v>0</v>
      </c>
      <c r="MTO25" s="1">
        <v>0</v>
      </c>
      <c r="MTP25" s="1">
        <v>0</v>
      </c>
      <c r="MTQ25" s="1">
        <v>0</v>
      </c>
      <c r="MTR25" s="1">
        <v>0</v>
      </c>
      <c r="MTS25" s="1">
        <v>0</v>
      </c>
      <c r="MTT25" s="1">
        <v>0</v>
      </c>
      <c r="MTU25" s="1">
        <v>0</v>
      </c>
      <c r="MTV25" s="1">
        <v>0</v>
      </c>
      <c r="MTW25" s="1">
        <v>0</v>
      </c>
      <c r="MTX25" s="1">
        <v>0</v>
      </c>
      <c r="MTY25" s="1">
        <v>0</v>
      </c>
      <c r="MTZ25" s="1">
        <v>0</v>
      </c>
      <c r="MUA25" s="1">
        <v>0</v>
      </c>
      <c r="MUB25" s="1">
        <v>0</v>
      </c>
      <c r="MUC25" s="1">
        <v>0</v>
      </c>
      <c r="MUD25" s="1">
        <v>0</v>
      </c>
      <c r="MUE25" s="1">
        <v>0</v>
      </c>
      <c r="MUF25" s="1">
        <v>0</v>
      </c>
      <c r="MUG25" s="1">
        <v>0</v>
      </c>
      <c r="MUH25" s="1">
        <v>0</v>
      </c>
      <c r="MUI25" s="1">
        <v>0</v>
      </c>
      <c r="MUJ25" s="1">
        <v>0</v>
      </c>
      <c r="MUK25" s="1">
        <v>0</v>
      </c>
      <c r="MUL25" s="1">
        <v>0</v>
      </c>
      <c r="MUM25" s="1">
        <v>0</v>
      </c>
      <c r="MUN25" s="1">
        <v>0</v>
      </c>
      <c r="MUO25" s="1">
        <v>0</v>
      </c>
      <c r="MUP25" s="1">
        <v>0</v>
      </c>
      <c r="MUQ25" s="1">
        <v>0</v>
      </c>
      <c r="MUR25" s="1">
        <v>0</v>
      </c>
      <c r="MUS25" s="1">
        <v>0</v>
      </c>
      <c r="MUT25" s="1">
        <v>0</v>
      </c>
      <c r="MUU25" s="1">
        <v>0</v>
      </c>
      <c r="MUV25" s="1">
        <v>0</v>
      </c>
      <c r="MUW25" s="1">
        <v>0</v>
      </c>
      <c r="MUX25" s="1">
        <v>0</v>
      </c>
      <c r="MUY25" s="1">
        <v>0</v>
      </c>
      <c r="MUZ25" s="1">
        <v>0</v>
      </c>
      <c r="MVA25" s="1">
        <v>0</v>
      </c>
      <c r="MVB25" s="1">
        <v>0</v>
      </c>
      <c r="MVC25" s="1">
        <v>0</v>
      </c>
      <c r="MVD25" s="1">
        <v>0</v>
      </c>
      <c r="MVE25" s="1">
        <v>0</v>
      </c>
      <c r="MVF25" s="1">
        <v>0</v>
      </c>
      <c r="MVG25" s="1">
        <v>0</v>
      </c>
      <c r="MVH25" s="1">
        <v>0</v>
      </c>
      <c r="MVI25" s="1">
        <v>0</v>
      </c>
      <c r="MVJ25" s="1">
        <v>0</v>
      </c>
      <c r="MVK25" s="1">
        <v>0</v>
      </c>
      <c r="MVL25" s="1">
        <v>0</v>
      </c>
      <c r="MVM25" s="1">
        <v>0</v>
      </c>
      <c r="MVN25" s="1">
        <v>0</v>
      </c>
      <c r="MVO25" s="1">
        <v>0</v>
      </c>
      <c r="MVP25" s="1">
        <v>0</v>
      </c>
      <c r="MVQ25" s="1">
        <v>0</v>
      </c>
      <c r="MVR25" s="1">
        <v>0</v>
      </c>
      <c r="MVS25" s="1">
        <v>0</v>
      </c>
      <c r="MVT25" s="1">
        <v>0</v>
      </c>
      <c r="MVU25" s="1">
        <v>0</v>
      </c>
      <c r="MVV25" s="1">
        <v>0</v>
      </c>
      <c r="MVW25" s="1">
        <v>0</v>
      </c>
      <c r="MVX25" s="1">
        <v>0</v>
      </c>
      <c r="MVY25" s="1">
        <v>0</v>
      </c>
      <c r="MVZ25" s="1">
        <v>0</v>
      </c>
      <c r="MWA25" s="1">
        <v>0</v>
      </c>
      <c r="MWB25" s="1">
        <v>0</v>
      </c>
      <c r="MWC25" s="1">
        <v>0</v>
      </c>
      <c r="MWD25" s="1">
        <v>0</v>
      </c>
      <c r="MWE25" s="1">
        <v>0</v>
      </c>
      <c r="MWF25" s="1">
        <v>0</v>
      </c>
      <c r="MWG25" s="1">
        <v>0</v>
      </c>
      <c r="MWH25" s="1">
        <v>0</v>
      </c>
      <c r="MWI25" s="1">
        <v>0</v>
      </c>
      <c r="MWJ25" s="1">
        <v>0</v>
      </c>
      <c r="MWK25" s="1">
        <v>0</v>
      </c>
      <c r="MWL25" s="1">
        <v>0</v>
      </c>
      <c r="MWM25" s="1">
        <v>0</v>
      </c>
      <c r="MWN25" s="1">
        <v>0</v>
      </c>
      <c r="MWO25" s="1">
        <v>0</v>
      </c>
      <c r="MWP25" s="1">
        <v>0</v>
      </c>
      <c r="MWQ25" s="1">
        <v>0</v>
      </c>
      <c r="MWR25" s="1">
        <v>0</v>
      </c>
      <c r="MWS25" s="1">
        <v>0</v>
      </c>
      <c r="MWT25" s="1">
        <v>0</v>
      </c>
      <c r="MWU25" s="1">
        <v>0</v>
      </c>
      <c r="MWV25" s="1">
        <v>0</v>
      </c>
      <c r="MWW25" s="1">
        <v>0</v>
      </c>
      <c r="MWX25" s="1">
        <v>0</v>
      </c>
      <c r="MWY25" s="1">
        <v>0</v>
      </c>
      <c r="MWZ25" s="1">
        <v>0</v>
      </c>
      <c r="MXA25" s="1">
        <v>0</v>
      </c>
      <c r="MXB25" s="1">
        <v>0</v>
      </c>
      <c r="MXC25" s="1">
        <v>0</v>
      </c>
      <c r="MXD25" s="1">
        <v>0</v>
      </c>
      <c r="MXE25" s="1">
        <v>0</v>
      </c>
      <c r="MXF25" s="1">
        <v>0</v>
      </c>
      <c r="MXG25" s="1">
        <v>0</v>
      </c>
      <c r="MXH25" s="1">
        <v>0</v>
      </c>
      <c r="MXI25" s="1">
        <v>0</v>
      </c>
      <c r="MXJ25" s="1">
        <v>0</v>
      </c>
      <c r="MXK25" s="1">
        <v>0</v>
      </c>
      <c r="MXL25" s="1">
        <v>0</v>
      </c>
      <c r="MXM25" s="1">
        <v>0</v>
      </c>
      <c r="MXN25" s="1">
        <v>0</v>
      </c>
      <c r="MXO25" s="1">
        <v>0</v>
      </c>
      <c r="MXP25" s="1">
        <v>0</v>
      </c>
      <c r="MXQ25" s="1">
        <v>0</v>
      </c>
      <c r="MXR25" s="1">
        <v>0</v>
      </c>
      <c r="MXS25" s="1">
        <v>0</v>
      </c>
      <c r="MXT25" s="1">
        <v>0</v>
      </c>
      <c r="MXU25" s="1">
        <v>0</v>
      </c>
      <c r="MXV25" s="1">
        <v>0</v>
      </c>
      <c r="MXW25" s="1">
        <v>0</v>
      </c>
      <c r="MXX25" s="1">
        <v>0</v>
      </c>
      <c r="MXY25" s="1">
        <v>0</v>
      </c>
      <c r="MXZ25" s="1">
        <v>0</v>
      </c>
      <c r="MYA25" s="1">
        <v>0</v>
      </c>
      <c r="MYB25" s="1">
        <v>0</v>
      </c>
      <c r="MYC25" s="1">
        <v>0</v>
      </c>
      <c r="MYD25" s="1">
        <v>0</v>
      </c>
      <c r="MYE25" s="1">
        <v>0</v>
      </c>
      <c r="MYF25" s="1">
        <v>0</v>
      </c>
      <c r="MYG25" s="1">
        <v>0</v>
      </c>
      <c r="MYH25" s="1">
        <v>0</v>
      </c>
      <c r="MYI25" s="1">
        <v>0</v>
      </c>
      <c r="MYJ25" s="1">
        <v>0</v>
      </c>
      <c r="MYK25" s="1">
        <v>0</v>
      </c>
      <c r="MYL25" s="1">
        <v>0</v>
      </c>
      <c r="MYM25" s="1">
        <v>0</v>
      </c>
      <c r="MYN25" s="1">
        <v>0</v>
      </c>
      <c r="MYO25" s="1">
        <v>0</v>
      </c>
      <c r="MYP25" s="1">
        <v>0</v>
      </c>
      <c r="MYQ25" s="1">
        <v>0</v>
      </c>
      <c r="MYR25" s="1">
        <v>0</v>
      </c>
      <c r="MYS25" s="1">
        <v>0</v>
      </c>
      <c r="MYT25" s="1">
        <v>0</v>
      </c>
      <c r="MYU25" s="1">
        <v>0</v>
      </c>
      <c r="MYV25" s="1">
        <v>0</v>
      </c>
      <c r="MYW25" s="1">
        <v>0</v>
      </c>
      <c r="MYX25" s="1">
        <v>0</v>
      </c>
      <c r="MYY25" s="1">
        <v>0</v>
      </c>
      <c r="MYZ25" s="1">
        <v>0</v>
      </c>
      <c r="MZA25" s="1">
        <v>0</v>
      </c>
      <c r="MZB25" s="1">
        <v>0</v>
      </c>
      <c r="MZC25" s="1">
        <v>0</v>
      </c>
      <c r="MZD25" s="1">
        <v>0</v>
      </c>
      <c r="MZE25" s="1">
        <v>0</v>
      </c>
      <c r="MZF25" s="1">
        <v>0</v>
      </c>
      <c r="MZG25" s="1">
        <v>0</v>
      </c>
      <c r="MZH25" s="1">
        <v>0</v>
      </c>
      <c r="MZI25" s="1">
        <v>0</v>
      </c>
      <c r="MZJ25" s="1">
        <v>0</v>
      </c>
      <c r="MZK25" s="1">
        <v>0</v>
      </c>
      <c r="MZL25" s="1">
        <v>0</v>
      </c>
      <c r="MZM25" s="1">
        <v>0</v>
      </c>
      <c r="MZN25" s="1">
        <v>0</v>
      </c>
      <c r="MZO25" s="1">
        <v>0</v>
      </c>
      <c r="MZP25" s="1">
        <v>0</v>
      </c>
      <c r="MZQ25" s="1">
        <v>0</v>
      </c>
      <c r="MZR25" s="1">
        <v>0</v>
      </c>
      <c r="MZS25" s="1">
        <v>0</v>
      </c>
      <c r="MZT25" s="1">
        <v>0</v>
      </c>
      <c r="MZU25" s="1">
        <v>0</v>
      </c>
      <c r="MZV25" s="1">
        <v>0</v>
      </c>
      <c r="MZW25" s="1">
        <v>0</v>
      </c>
      <c r="MZX25" s="1">
        <v>0</v>
      </c>
      <c r="MZY25" s="1">
        <v>0</v>
      </c>
      <c r="MZZ25" s="1">
        <v>0</v>
      </c>
      <c r="NAA25" s="1">
        <v>0</v>
      </c>
      <c r="NAB25" s="1">
        <v>0</v>
      </c>
      <c r="NAC25" s="1">
        <v>0</v>
      </c>
      <c r="NAD25" s="1">
        <v>0</v>
      </c>
      <c r="NAE25" s="1">
        <v>0</v>
      </c>
      <c r="NAF25" s="1">
        <v>0</v>
      </c>
      <c r="NAG25" s="1">
        <v>0</v>
      </c>
      <c r="NAH25" s="1">
        <v>0</v>
      </c>
      <c r="NAI25" s="1">
        <v>0</v>
      </c>
      <c r="NAJ25" s="1">
        <v>0</v>
      </c>
      <c r="NAK25" s="1">
        <v>0</v>
      </c>
      <c r="NAL25" s="1">
        <v>0</v>
      </c>
      <c r="NAM25" s="1">
        <v>0</v>
      </c>
      <c r="NAN25" s="1">
        <v>0</v>
      </c>
      <c r="NAO25" s="1">
        <v>0</v>
      </c>
      <c r="NAP25" s="1">
        <v>0</v>
      </c>
      <c r="NAQ25" s="1">
        <v>0</v>
      </c>
      <c r="NAR25" s="1">
        <v>0</v>
      </c>
      <c r="NAS25" s="1">
        <v>0</v>
      </c>
      <c r="NAT25" s="1">
        <v>0</v>
      </c>
      <c r="NAU25" s="1">
        <v>0</v>
      </c>
      <c r="NAV25" s="1">
        <v>0</v>
      </c>
      <c r="NAW25" s="1">
        <v>0</v>
      </c>
      <c r="NAX25" s="1">
        <v>0</v>
      </c>
      <c r="NAY25" s="1">
        <v>0</v>
      </c>
      <c r="NAZ25" s="1">
        <v>0</v>
      </c>
      <c r="NBA25" s="1">
        <v>0</v>
      </c>
      <c r="NBB25" s="1">
        <v>0</v>
      </c>
      <c r="NBC25" s="1">
        <v>0</v>
      </c>
      <c r="NBD25" s="1">
        <v>0</v>
      </c>
      <c r="NBE25" s="1">
        <v>0</v>
      </c>
      <c r="NBF25" s="1">
        <v>0</v>
      </c>
      <c r="NBG25" s="1">
        <v>0</v>
      </c>
      <c r="NBH25" s="1">
        <v>0</v>
      </c>
      <c r="NBI25" s="1">
        <v>0</v>
      </c>
      <c r="NBJ25" s="1">
        <v>0</v>
      </c>
      <c r="NBK25" s="1">
        <v>0</v>
      </c>
      <c r="NBL25" s="1">
        <v>0</v>
      </c>
      <c r="NBM25" s="1">
        <v>0</v>
      </c>
      <c r="NBN25" s="1">
        <v>0</v>
      </c>
      <c r="NBO25" s="1">
        <v>0</v>
      </c>
      <c r="NBP25" s="1">
        <v>0</v>
      </c>
      <c r="NBQ25" s="1">
        <v>0</v>
      </c>
      <c r="NBR25" s="1">
        <v>0</v>
      </c>
      <c r="NBS25" s="1">
        <v>0</v>
      </c>
      <c r="NBT25" s="1">
        <v>0</v>
      </c>
      <c r="NBU25" s="1">
        <v>0</v>
      </c>
      <c r="NBV25" s="1">
        <v>0</v>
      </c>
      <c r="NBW25" s="1">
        <v>0</v>
      </c>
      <c r="NBX25" s="1">
        <v>0</v>
      </c>
      <c r="NBY25" s="1">
        <v>0</v>
      </c>
      <c r="NBZ25" s="1">
        <v>0</v>
      </c>
      <c r="NCA25" s="1">
        <v>0</v>
      </c>
      <c r="NCB25" s="1">
        <v>0</v>
      </c>
      <c r="NCC25" s="1">
        <v>0</v>
      </c>
      <c r="NCD25" s="1">
        <v>0</v>
      </c>
      <c r="NCE25" s="1">
        <v>0</v>
      </c>
      <c r="NCF25" s="1">
        <v>0</v>
      </c>
      <c r="NCG25" s="1">
        <v>0</v>
      </c>
      <c r="NCH25" s="1">
        <v>0</v>
      </c>
      <c r="NCI25" s="1">
        <v>0</v>
      </c>
      <c r="NCJ25" s="1">
        <v>0</v>
      </c>
      <c r="NCK25" s="1">
        <v>0</v>
      </c>
      <c r="NCL25" s="1">
        <v>0</v>
      </c>
      <c r="NCM25" s="1">
        <v>0</v>
      </c>
      <c r="NCN25" s="1">
        <v>0</v>
      </c>
      <c r="NCO25" s="1">
        <v>0</v>
      </c>
      <c r="NCP25" s="1">
        <v>0</v>
      </c>
      <c r="NCQ25" s="1">
        <v>0</v>
      </c>
      <c r="NCR25" s="1">
        <v>0</v>
      </c>
      <c r="NCS25" s="1">
        <v>0</v>
      </c>
      <c r="NCT25" s="1">
        <v>0</v>
      </c>
      <c r="NCU25" s="1">
        <v>0</v>
      </c>
      <c r="NCV25" s="1">
        <v>0</v>
      </c>
      <c r="NCW25" s="1">
        <v>0</v>
      </c>
      <c r="NCX25" s="1">
        <v>0</v>
      </c>
      <c r="NCY25" s="1">
        <v>0</v>
      </c>
      <c r="NCZ25" s="1">
        <v>0</v>
      </c>
      <c r="NDA25" s="1">
        <v>0</v>
      </c>
      <c r="NDB25" s="1">
        <v>0</v>
      </c>
      <c r="NDC25" s="1">
        <v>0</v>
      </c>
      <c r="NDD25" s="1">
        <v>0</v>
      </c>
      <c r="NDE25" s="1">
        <v>0</v>
      </c>
      <c r="NDF25" s="1">
        <v>0</v>
      </c>
      <c r="NDG25" s="1">
        <v>0</v>
      </c>
      <c r="NDH25" s="1">
        <v>0</v>
      </c>
      <c r="NDI25" s="1">
        <v>0</v>
      </c>
      <c r="NDJ25" s="1">
        <v>0</v>
      </c>
      <c r="NDK25" s="1">
        <v>0</v>
      </c>
      <c r="NDL25" s="1">
        <v>0</v>
      </c>
      <c r="NDM25" s="1">
        <v>0</v>
      </c>
      <c r="NDN25" s="1">
        <v>0</v>
      </c>
      <c r="NDO25" s="1">
        <v>0</v>
      </c>
      <c r="NDP25" s="1">
        <v>0</v>
      </c>
      <c r="NDQ25" s="1">
        <v>0</v>
      </c>
      <c r="NDR25" s="1">
        <v>0</v>
      </c>
      <c r="NDS25" s="1">
        <v>0</v>
      </c>
      <c r="NDT25" s="1">
        <v>0</v>
      </c>
      <c r="NDU25" s="1">
        <v>0</v>
      </c>
      <c r="NDV25" s="1">
        <v>0</v>
      </c>
      <c r="NDW25" s="1">
        <v>0</v>
      </c>
      <c r="NDX25" s="1">
        <v>0</v>
      </c>
      <c r="NDY25" s="1">
        <v>0</v>
      </c>
      <c r="NDZ25" s="1">
        <v>0</v>
      </c>
      <c r="NEA25" s="1">
        <v>0</v>
      </c>
      <c r="NEB25" s="1">
        <v>0</v>
      </c>
      <c r="NEC25" s="1">
        <v>0</v>
      </c>
      <c r="NED25" s="1">
        <v>0</v>
      </c>
      <c r="NEE25" s="1">
        <v>0</v>
      </c>
      <c r="NEF25" s="1">
        <v>0</v>
      </c>
      <c r="NEG25" s="1">
        <v>0</v>
      </c>
      <c r="NEH25" s="1">
        <v>0</v>
      </c>
      <c r="NEI25" s="1">
        <v>0</v>
      </c>
      <c r="NEJ25" s="1">
        <v>0</v>
      </c>
      <c r="NEK25" s="1">
        <v>0</v>
      </c>
      <c r="NEL25" s="1">
        <v>0</v>
      </c>
      <c r="NEM25" s="1">
        <v>0</v>
      </c>
      <c r="NEN25" s="1">
        <v>0</v>
      </c>
      <c r="NEO25" s="1">
        <v>0</v>
      </c>
      <c r="NEP25" s="1">
        <v>0</v>
      </c>
      <c r="NEQ25" s="1">
        <v>0</v>
      </c>
      <c r="NER25" s="1">
        <v>0</v>
      </c>
      <c r="NES25" s="1">
        <v>0</v>
      </c>
      <c r="NET25" s="1">
        <v>0</v>
      </c>
      <c r="NEU25" s="1">
        <v>0</v>
      </c>
      <c r="NEV25" s="1">
        <v>0</v>
      </c>
      <c r="NEW25" s="1">
        <v>0</v>
      </c>
      <c r="NEX25" s="1">
        <v>0</v>
      </c>
      <c r="NEY25" s="1">
        <v>0</v>
      </c>
      <c r="NEZ25" s="1">
        <v>0</v>
      </c>
      <c r="NFA25" s="1">
        <v>0</v>
      </c>
      <c r="NFB25" s="1">
        <v>0</v>
      </c>
      <c r="NFC25" s="1">
        <v>0</v>
      </c>
      <c r="NFD25" s="1">
        <v>0</v>
      </c>
      <c r="NFE25" s="1">
        <v>0</v>
      </c>
      <c r="NFF25" s="1">
        <v>0</v>
      </c>
      <c r="NFG25" s="1">
        <v>0</v>
      </c>
      <c r="NFH25" s="1">
        <v>0</v>
      </c>
      <c r="NFI25" s="1">
        <v>0</v>
      </c>
      <c r="NFJ25" s="1">
        <v>0</v>
      </c>
      <c r="NFK25" s="1">
        <v>0</v>
      </c>
      <c r="NFL25" s="1">
        <v>0</v>
      </c>
      <c r="NFM25" s="1">
        <v>0</v>
      </c>
      <c r="NFN25" s="1">
        <v>0</v>
      </c>
      <c r="NFO25" s="1">
        <v>0</v>
      </c>
      <c r="NFP25" s="1">
        <v>0</v>
      </c>
      <c r="NFQ25" s="1">
        <v>0</v>
      </c>
      <c r="NFR25" s="1">
        <v>0</v>
      </c>
      <c r="NFS25" s="1">
        <v>0</v>
      </c>
      <c r="NFT25" s="1">
        <v>0</v>
      </c>
      <c r="NFU25" s="1">
        <v>0</v>
      </c>
      <c r="NFV25" s="1">
        <v>0</v>
      </c>
      <c r="NFW25" s="1">
        <v>0</v>
      </c>
      <c r="NFX25" s="1">
        <v>0</v>
      </c>
      <c r="NFY25" s="1">
        <v>0</v>
      </c>
      <c r="NFZ25" s="1">
        <v>0</v>
      </c>
      <c r="NGA25" s="1">
        <v>0</v>
      </c>
      <c r="NGB25" s="1">
        <v>0</v>
      </c>
      <c r="NGC25" s="1">
        <v>0</v>
      </c>
      <c r="NGD25" s="1">
        <v>0</v>
      </c>
      <c r="NGE25" s="1">
        <v>0</v>
      </c>
      <c r="NGF25" s="1">
        <v>0</v>
      </c>
      <c r="NGG25" s="1">
        <v>0</v>
      </c>
      <c r="NGH25" s="1">
        <v>0</v>
      </c>
      <c r="NGI25" s="1">
        <v>0</v>
      </c>
      <c r="NGJ25" s="1">
        <v>0</v>
      </c>
      <c r="NGK25" s="1">
        <v>0</v>
      </c>
      <c r="NGL25" s="1">
        <v>0</v>
      </c>
      <c r="NGM25" s="1">
        <v>0</v>
      </c>
      <c r="NGN25" s="1">
        <v>0</v>
      </c>
      <c r="NGO25" s="1">
        <v>0</v>
      </c>
      <c r="NGP25" s="1">
        <v>0</v>
      </c>
      <c r="NGQ25" s="1">
        <v>0</v>
      </c>
      <c r="NGR25" s="1">
        <v>0</v>
      </c>
      <c r="NGS25" s="1">
        <v>0</v>
      </c>
      <c r="NGT25" s="1">
        <v>0</v>
      </c>
      <c r="NGU25" s="1">
        <v>0</v>
      </c>
      <c r="NGV25" s="1">
        <v>0</v>
      </c>
      <c r="NGW25" s="1">
        <v>0</v>
      </c>
      <c r="NGX25" s="1">
        <v>0</v>
      </c>
      <c r="NGY25" s="1">
        <v>0</v>
      </c>
      <c r="NGZ25" s="1">
        <v>0</v>
      </c>
      <c r="NHA25" s="1">
        <v>0</v>
      </c>
      <c r="NHB25" s="1">
        <v>0</v>
      </c>
      <c r="NHC25" s="1">
        <v>0</v>
      </c>
      <c r="NHD25" s="1">
        <v>0</v>
      </c>
      <c r="NHE25" s="1">
        <v>0</v>
      </c>
      <c r="NHF25" s="1">
        <v>0</v>
      </c>
      <c r="NHG25" s="1">
        <v>0</v>
      </c>
      <c r="NHH25" s="1">
        <v>0</v>
      </c>
      <c r="NHI25" s="1">
        <v>0</v>
      </c>
      <c r="NHJ25" s="1">
        <v>0</v>
      </c>
      <c r="NHK25" s="1">
        <v>0</v>
      </c>
      <c r="NHL25" s="1">
        <v>0</v>
      </c>
      <c r="NHM25" s="1">
        <v>0</v>
      </c>
      <c r="NHN25" s="1">
        <v>0</v>
      </c>
      <c r="NHO25" s="1">
        <v>0</v>
      </c>
      <c r="NHP25" s="1">
        <v>0</v>
      </c>
      <c r="NHQ25" s="1">
        <v>0</v>
      </c>
      <c r="NHR25" s="1">
        <v>0</v>
      </c>
      <c r="NHS25" s="1">
        <v>0</v>
      </c>
      <c r="NHT25" s="1">
        <v>0</v>
      </c>
      <c r="NHU25" s="1">
        <v>0</v>
      </c>
      <c r="NHV25" s="1">
        <v>0</v>
      </c>
      <c r="NHW25" s="1">
        <v>0</v>
      </c>
      <c r="NHX25" s="1">
        <v>0</v>
      </c>
      <c r="NHY25" s="1">
        <v>0</v>
      </c>
      <c r="NHZ25" s="1">
        <v>0</v>
      </c>
      <c r="NIA25" s="1">
        <v>0</v>
      </c>
      <c r="NIB25" s="1">
        <v>0</v>
      </c>
      <c r="NIC25" s="1">
        <v>0</v>
      </c>
      <c r="NID25" s="1">
        <v>0</v>
      </c>
      <c r="NIE25" s="1">
        <v>0</v>
      </c>
      <c r="NIF25" s="1">
        <v>0</v>
      </c>
      <c r="NIG25" s="1">
        <v>0</v>
      </c>
      <c r="NIH25" s="1">
        <v>0</v>
      </c>
      <c r="NII25" s="1">
        <v>0</v>
      </c>
      <c r="NIJ25" s="1">
        <v>0</v>
      </c>
      <c r="NIK25" s="1">
        <v>0</v>
      </c>
      <c r="NIL25" s="1">
        <v>0</v>
      </c>
      <c r="NIM25" s="1">
        <v>0</v>
      </c>
      <c r="NIN25" s="1">
        <v>0</v>
      </c>
      <c r="NIO25" s="1">
        <v>0</v>
      </c>
      <c r="NIP25" s="1">
        <v>0</v>
      </c>
      <c r="NIQ25" s="1">
        <v>0</v>
      </c>
      <c r="NIR25" s="1">
        <v>0</v>
      </c>
      <c r="NIS25" s="1">
        <v>0</v>
      </c>
      <c r="NIT25" s="1">
        <v>0</v>
      </c>
      <c r="NIU25" s="1">
        <v>0</v>
      </c>
      <c r="NIV25" s="1">
        <v>0</v>
      </c>
      <c r="NIW25" s="1">
        <v>0</v>
      </c>
      <c r="NIX25" s="1">
        <v>0</v>
      </c>
      <c r="NIY25" s="1">
        <v>0</v>
      </c>
      <c r="NIZ25" s="1">
        <v>0</v>
      </c>
      <c r="NJA25" s="1">
        <v>0</v>
      </c>
      <c r="NJB25" s="1">
        <v>0</v>
      </c>
      <c r="NJC25" s="1">
        <v>0</v>
      </c>
      <c r="NJD25" s="1">
        <v>0</v>
      </c>
      <c r="NJE25" s="1">
        <v>0</v>
      </c>
      <c r="NJF25" s="1">
        <v>0</v>
      </c>
      <c r="NJG25" s="1">
        <v>0</v>
      </c>
      <c r="NJH25" s="1">
        <v>0</v>
      </c>
      <c r="NJI25" s="1">
        <v>0</v>
      </c>
      <c r="NJJ25" s="1">
        <v>0</v>
      </c>
      <c r="NJK25" s="1">
        <v>0</v>
      </c>
      <c r="NJL25" s="1">
        <v>0</v>
      </c>
      <c r="NJM25" s="1">
        <v>0</v>
      </c>
      <c r="NJN25" s="1">
        <v>0</v>
      </c>
      <c r="NJO25" s="1">
        <v>0</v>
      </c>
      <c r="NJP25" s="1">
        <v>0</v>
      </c>
      <c r="NJQ25" s="1">
        <v>0</v>
      </c>
      <c r="NJR25" s="1">
        <v>0</v>
      </c>
      <c r="NJS25" s="1">
        <v>0</v>
      </c>
      <c r="NJT25" s="1">
        <v>0</v>
      </c>
      <c r="NJU25" s="1">
        <v>0</v>
      </c>
      <c r="NJV25" s="1">
        <v>0</v>
      </c>
      <c r="NJW25" s="1">
        <v>0</v>
      </c>
      <c r="NJX25" s="1">
        <v>0</v>
      </c>
      <c r="NJY25" s="1">
        <v>0</v>
      </c>
      <c r="NJZ25" s="1">
        <v>0</v>
      </c>
      <c r="NKA25" s="1">
        <v>0</v>
      </c>
      <c r="NKB25" s="1">
        <v>0</v>
      </c>
      <c r="NKC25" s="1">
        <v>0</v>
      </c>
      <c r="NKD25" s="1">
        <v>0</v>
      </c>
      <c r="NKE25" s="1">
        <v>0</v>
      </c>
      <c r="NKF25" s="1">
        <v>0</v>
      </c>
      <c r="NKG25" s="1">
        <v>0</v>
      </c>
      <c r="NKH25" s="1">
        <v>0</v>
      </c>
      <c r="NKI25" s="1">
        <v>0</v>
      </c>
      <c r="NKJ25" s="1">
        <v>0</v>
      </c>
      <c r="NKK25" s="1">
        <v>0</v>
      </c>
      <c r="NKL25" s="1">
        <v>0</v>
      </c>
      <c r="NKM25" s="1">
        <v>0</v>
      </c>
      <c r="NKN25" s="1">
        <v>0</v>
      </c>
      <c r="NKO25" s="1">
        <v>0</v>
      </c>
      <c r="NKP25" s="1">
        <v>0</v>
      </c>
      <c r="NKQ25" s="1">
        <v>0</v>
      </c>
      <c r="NKR25" s="1">
        <v>0</v>
      </c>
      <c r="NKS25" s="1">
        <v>0</v>
      </c>
      <c r="NKT25" s="1">
        <v>0</v>
      </c>
      <c r="NKU25" s="1">
        <v>0</v>
      </c>
      <c r="NKV25" s="1">
        <v>0</v>
      </c>
      <c r="NKW25" s="1">
        <v>0</v>
      </c>
      <c r="NKX25" s="1">
        <v>0</v>
      </c>
      <c r="NKY25" s="1">
        <v>0</v>
      </c>
      <c r="NKZ25" s="1">
        <v>0</v>
      </c>
      <c r="NLA25" s="1">
        <v>0</v>
      </c>
      <c r="NLB25" s="1">
        <v>0</v>
      </c>
      <c r="NLC25" s="1">
        <v>0</v>
      </c>
      <c r="NLD25" s="1">
        <v>0</v>
      </c>
      <c r="NLE25" s="1">
        <v>0</v>
      </c>
      <c r="NLF25" s="1">
        <v>0</v>
      </c>
      <c r="NLG25" s="1">
        <v>0</v>
      </c>
      <c r="NLH25" s="1">
        <v>0</v>
      </c>
      <c r="NLI25" s="1">
        <v>0</v>
      </c>
      <c r="NLJ25" s="1">
        <v>0</v>
      </c>
      <c r="NLK25" s="1">
        <v>0</v>
      </c>
      <c r="NLL25" s="1">
        <v>0</v>
      </c>
      <c r="NLM25" s="1">
        <v>0</v>
      </c>
      <c r="NLN25" s="1">
        <v>0</v>
      </c>
      <c r="NLO25" s="1">
        <v>0</v>
      </c>
      <c r="NLP25" s="1">
        <v>0</v>
      </c>
      <c r="NLQ25" s="1">
        <v>0</v>
      </c>
      <c r="NLR25" s="1">
        <v>0</v>
      </c>
      <c r="NLS25" s="1">
        <v>0</v>
      </c>
      <c r="NLT25" s="1">
        <v>0</v>
      </c>
      <c r="NLU25" s="1">
        <v>0</v>
      </c>
      <c r="NLV25" s="1">
        <v>0</v>
      </c>
      <c r="NLW25" s="1">
        <v>0</v>
      </c>
      <c r="NLX25" s="1">
        <v>0</v>
      </c>
      <c r="NLY25" s="1">
        <v>0</v>
      </c>
      <c r="NLZ25" s="1">
        <v>0</v>
      </c>
      <c r="NMA25" s="1">
        <v>0</v>
      </c>
      <c r="NMB25" s="1">
        <v>0</v>
      </c>
      <c r="NMC25" s="1">
        <v>0</v>
      </c>
      <c r="NMD25" s="1">
        <v>0</v>
      </c>
      <c r="NME25" s="1">
        <v>0</v>
      </c>
      <c r="NMF25" s="1">
        <v>0</v>
      </c>
      <c r="NMG25" s="1">
        <v>0</v>
      </c>
      <c r="NMH25" s="1">
        <v>0</v>
      </c>
      <c r="NMI25" s="1">
        <v>0</v>
      </c>
      <c r="NMJ25" s="1">
        <v>0</v>
      </c>
      <c r="NMK25" s="1">
        <v>0</v>
      </c>
      <c r="NML25" s="1">
        <v>0</v>
      </c>
      <c r="NMM25" s="1">
        <v>0</v>
      </c>
      <c r="NMN25" s="1">
        <v>0</v>
      </c>
      <c r="NMO25" s="1">
        <v>0</v>
      </c>
      <c r="NMP25" s="1">
        <v>0</v>
      </c>
      <c r="NMQ25" s="1">
        <v>0</v>
      </c>
      <c r="NMR25" s="1">
        <v>0</v>
      </c>
      <c r="NMS25" s="1">
        <v>0</v>
      </c>
      <c r="NMT25" s="1">
        <v>0</v>
      </c>
      <c r="NMU25" s="1">
        <v>0</v>
      </c>
      <c r="NMV25" s="1">
        <v>0</v>
      </c>
      <c r="NMW25" s="1">
        <v>0</v>
      </c>
      <c r="NMX25" s="1">
        <v>0</v>
      </c>
      <c r="NMY25" s="1">
        <v>0</v>
      </c>
      <c r="NMZ25" s="1">
        <v>0</v>
      </c>
      <c r="NNA25" s="1">
        <v>0</v>
      </c>
      <c r="NNB25" s="1">
        <v>0</v>
      </c>
      <c r="NNC25" s="1">
        <v>0</v>
      </c>
      <c r="NND25" s="1">
        <v>0</v>
      </c>
      <c r="NNE25" s="1">
        <v>0</v>
      </c>
      <c r="NNF25" s="1">
        <v>0</v>
      </c>
      <c r="NNG25" s="1">
        <v>0</v>
      </c>
      <c r="NNH25" s="1">
        <v>0</v>
      </c>
      <c r="NNI25" s="1">
        <v>0</v>
      </c>
      <c r="NNJ25" s="1">
        <v>0</v>
      </c>
      <c r="NNK25" s="1">
        <v>0</v>
      </c>
      <c r="NNL25" s="1">
        <v>0</v>
      </c>
      <c r="NNM25" s="1">
        <v>0</v>
      </c>
      <c r="NNN25" s="1">
        <v>0</v>
      </c>
      <c r="NNO25" s="1">
        <v>0</v>
      </c>
      <c r="NNP25" s="1">
        <v>0</v>
      </c>
      <c r="NNQ25" s="1">
        <v>0</v>
      </c>
      <c r="NNR25" s="1">
        <v>0</v>
      </c>
      <c r="NNS25" s="1">
        <v>0</v>
      </c>
      <c r="NNT25" s="1">
        <v>0</v>
      </c>
      <c r="NNU25" s="1">
        <v>0</v>
      </c>
      <c r="NNV25" s="1">
        <v>0</v>
      </c>
      <c r="NNW25" s="1">
        <v>0</v>
      </c>
      <c r="NNX25" s="1">
        <v>0</v>
      </c>
      <c r="NNY25" s="1">
        <v>0</v>
      </c>
      <c r="NNZ25" s="1">
        <v>0</v>
      </c>
      <c r="NOA25" s="1">
        <v>0</v>
      </c>
      <c r="NOB25" s="1">
        <v>0</v>
      </c>
      <c r="NOC25" s="1">
        <v>0</v>
      </c>
      <c r="NOD25" s="1">
        <v>0</v>
      </c>
      <c r="NOE25" s="1">
        <v>0</v>
      </c>
      <c r="NOF25" s="1">
        <v>0</v>
      </c>
      <c r="NOG25" s="1">
        <v>0</v>
      </c>
      <c r="NOH25" s="1">
        <v>0</v>
      </c>
      <c r="NOI25" s="1">
        <v>0</v>
      </c>
      <c r="NOJ25" s="1">
        <v>0</v>
      </c>
      <c r="NOK25" s="1">
        <v>0</v>
      </c>
      <c r="NOL25" s="1">
        <v>0</v>
      </c>
      <c r="NOM25" s="1">
        <v>0</v>
      </c>
      <c r="NON25" s="1">
        <v>0</v>
      </c>
      <c r="NOO25" s="1">
        <v>0</v>
      </c>
      <c r="NOP25" s="1">
        <v>0</v>
      </c>
      <c r="NOQ25" s="1">
        <v>0</v>
      </c>
      <c r="NOR25" s="1">
        <v>0</v>
      </c>
      <c r="NOS25" s="1">
        <v>0</v>
      </c>
      <c r="NOT25" s="1">
        <v>0</v>
      </c>
      <c r="NOU25" s="1">
        <v>0</v>
      </c>
      <c r="NOV25" s="1">
        <v>0</v>
      </c>
      <c r="NOW25" s="1">
        <v>0</v>
      </c>
      <c r="NOX25" s="1">
        <v>0</v>
      </c>
      <c r="NOY25" s="1">
        <v>0</v>
      </c>
      <c r="NOZ25" s="1">
        <v>0</v>
      </c>
      <c r="NPA25" s="1">
        <v>0</v>
      </c>
      <c r="NPB25" s="1">
        <v>0</v>
      </c>
      <c r="NPC25" s="1">
        <v>0</v>
      </c>
      <c r="NPD25" s="1">
        <v>0</v>
      </c>
      <c r="NPE25" s="1">
        <v>0</v>
      </c>
      <c r="NPF25" s="1">
        <v>0</v>
      </c>
      <c r="NPG25" s="1">
        <v>0</v>
      </c>
      <c r="NPH25" s="1">
        <v>0</v>
      </c>
      <c r="NPI25" s="1">
        <v>0</v>
      </c>
      <c r="NPJ25" s="1">
        <v>0</v>
      </c>
      <c r="NPK25" s="1">
        <v>0</v>
      </c>
      <c r="NPL25" s="1">
        <v>0</v>
      </c>
      <c r="NPM25" s="1">
        <v>0</v>
      </c>
      <c r="NPN25" s="1">
        <v>0</v>
      </c>
      <c r="NPO25" s="1">
        <v>0</v>
      </c>
      <c r="NPP25" s="1">
        <v>0</v>
      </c>
      <c r="NPQ25" s="1">
        <v>0</v>
      </c>
      <c r="NPR25" s="1">
        <v>0</v>
      </c>
      <c r="NPS25" s="1">
        <v>0</v>
      </c>
      <c r="NPT25" s="1">
        <v>0</v>
      </c>
      <c r="NPU25" s="1">
        <v>0</v>
      </c>
      <c r="NPV25" s="1">
        <v>0</v>
      </c>
      <c r="NPW25" s="1">
        <v>0</v>
      </c>
      <c r="NPX25" s="1">
        <v>0</v>
      </c>
      <c r="NPY25" s="1">
        <v>0</v>
      </c>
      <c r="NPZ25" s="1">
        <v>0</v>
      </c>
      <c r="NQA25" s="1">
        <v>0</v>
      </c>
      <c r="NQB25" s="1">
        <v>0</v>
      </c>
      <c r="NQC25" s="1">
        <v>0</v>
      </c>
      <c r="NQD25" s="1">
        <v>0</v>
      </c>
      <c r="NQE25" s="1">
        <v>0</v>
      </c>
      <c r="NQF25" s="1">
        <v>0</v>
      </c>
      <c r="NQG25" s="1">
        <v>0</v>
      </c>
      <c r="NQH25" s="1">
        <v>0</v>
      </c>
      <c r="NQI25" s="1">
        <v>0</v>
      </c>
      <c r="NQJ25" s="1">
        <v>0</v>
      </c>
      <c r="NQK25" s="1">
        <v>0</v>
      </c>
      <c r="NQL25" s="1">
        <v>0</v>
      </c>
      <c r="NQM25" s="1">
        <v>0</v>
      </c>
      <c r="NQN25" s="1">
        <v>0</v>
      </c>
      <c r="NQO25" s="1">
        <v>0</v>
      </c>
      <c r="NQP25" s="1">
        <v>0</v>
      </c>
      <c r="NQQ25" s="1">
        <v>0</v>
      </c>
      <c r="NQR25" s="1">
        <v>0</v>
      </c>
      <c r="NQS25" s="1">
        <v>0</v>
      </c>
      <c r="NQT25" s="1">
        <v>0</v>
      </c>
      <c r="NQU25" s="1">
        <v>0</v>
      </c>
      <c r="NQV25" s="1">
        <v>0</v>
      </c>
      <c r="NQW25" s="1">
        <v>0</v>
      </c>
      <c r="NQX25" s="1">
        <v>0</v>
      </c>
      <c r="NQY25" s="1">
        <v>0</v>
      </c>
      <c r="NQZ25" s="1">
        <v>0</v>
      </c>
      <c r="NRA25" s="1">
        <v>0</v>
      </c>
      <c r="NRB25" s="1">
        <v>0</v>
      </c>
      <c r="NRC25" s="1">
        <v>0</v>
      </c>
      <c r="NRD25" s="1">
        <v>0</v>
      </c>
      <c r="NRE25" s="1">
        <v>0</v>
      </c>
      <c r="NRF25" s="1">
        <v>0</v>
      </c>
      <c r="NRG25" s="1">
        <v>0</v>
      </c>
      <c r="NRH25" s="1">
        <v>0</v>
      </c>
      <c r="NRI25" s="1">
        <v>0</v>
      </c>
      <c r="NRJ25" s="1">
        <v>0</v>
      </c>
      <c r="NRK25" s="1">
        <v>0</v>
      </c>
      <c r="NRL25" s="1">
        <v>0</v>
      </c>
      <c r="NRM25" s="1">
        <v>0</v>
      </c>
      <c r="NRN25" s="1">
        <v>0</v>
      </c>
      <c r="NRO25" s="1">
        <v>0</v>
      </c>
      <c r="NRP25" s="1">
        <v>0</v>
      </c>
      <c r="NRQ25" s="1">
        <v>0</v>
      </c>
      <c r="NRR25" s="1">
        <v>0</v>
      </c>
      <c r="NRS25" s="1">
        <v>0</v>
      </c>
      <c r="NRT25" s="1">
        <v>0</v>
      </c>
      <c r="NRU25" s="1">
        <v>0</v>
      </c>
      <c r="NRV25" s="1">
        <v>0</v>
      </c>
      <c r="NRW25" s="1">
        <v>0</v>
      </c>
      <c r="NRX25" s="1">
        <v>0</v>
      </c>
      <c r="NRY25" s="1">
        <v>0</v>
      </c>
      <c r="NRZ25" s="1">
        <v>0</v>
      </c>
      <c r="NSA25" s="1">
        <v>0</v>
      </c>
      <c r="NSB25" s="1">
        <v>0</v>
      </c>
      <c r="NSC25" s="1">
        <v>0</v>
      </c>
      <c r="NSD25" s="1">
        <v>0</v>
      </c>
      <c r="NSE25" s="1">
        <v>0</v>
      </c>
      <c r="NSF25" s="1">
        <v>0</v>
      </c>
      <c r="NSG25" s="1">
        <v>0</v>
      </c>
      <c r="NSH25" s="1">
        <v>0</v>
      </c>
      <c r="NSI25" s="1">
        <v>0</v>
      </c>
      <c r="NSJ25" s="1">
        <v>0</v>
      </c>
      <c r="NSK25" s="1">
        <v>0</v>
      </c>
      <c r="NSL25" s="1">
        <v>0</v>
      </c>
      <c r="NSM25" s="1">
        <v>0</v>
      </c>
      <c r="NSN25" s="1">
        <v>0</v>
      </c>
      <c r="NSO25" s="1">
        <v>0</v>
      </c>
      <c r="NSP25" s="1">
        <v>0</v>
      </c>
      <c r="NSQ25" s="1">
        <v>0</v>
      </c>
      <c r="NSR25" s="1">
        <v>0</v>
      </c>
      <c r="NSS25" s="1">
        <v>0</v>
      </c>
      <c r="NST25" s="1">
        <v>0</v>
      </c>
      <c r="NSU25" s="1">
        <v>0</v>
      </c>
      <c r="NSV25" s="1">
        <v>0</v>
      </c>
      <c r="NSW25" s="1">
        <v>0</v>
      </c>
      <c r="NSX25" s="1">
        <v>0</v>
      </c>
      <c r="NSY25" s="1">
        <v>0</v>
      </c>
      <c r="NSZ25" s="1">
        <v>0</v>
      </c>
      <c r="NTA25" s="1">
        <v>0</v>
      </c>
      <c r="NTB25" s="1">
        <v>0</v>
      </c>
      <c r="NTC25" s="1">
        <v>0</v>
      </c>
      <c r="NTD25" s="1">
        <v>0</v>
      </c>
      <c r="NTE25" s="1">
        <v>0</v>
      </c>
      <c r="NTF25" s="1">
        <v>0</v>
      </c>
      <c r="NTG25" s="1">
        <v>0</v>
      </c>
      <c r="NTH25" s="1">
        <v>0</v>
      </c>
      <c r="NTI25" s="1">
        <v>0</v>
      </c>
      <c r="NTJ25" s="1">
        <v>0</v>
      </c>
      <c r="NTK25" s="1">
        <v>0</v>
      </c>
      <c r="NTL25" s="1">
        <v>0</v>
      </c>
      <c r="NTM25" s="1">
        <v>0</v>
      </c>
      <c r="NTN25" s="1">
        <v>0</v>
      </c>
      <c r="NTO25" s="1">
        <v>0</v>
      </c>
      <c r="NTP25" s="1">
        <v>0</v>
      </c>
      <c r="NTQ25" s="1">
        <v>0</v>
      </c>
      <c r="NTR25" s="1">
        <v>0</v>
      </c>
      <c r="NTS25" s="1">
        <v>0</v>
      </c>
      <c r="NTT25" s="1">
        <v>0</v>
      </c>
      <c r="NTU25" s="1">
        <v>0</v>
      </c>
      <c r="NTV25" s="1">
        <v>0</v>
      </c>
      <c r="NTW25" s="1">
        <v>0</v>
      </c>
      <c r="NTX25" s="1">
        <v>0</v>
      </c>
      <c r="NTY25" s="1">
        <v>0</v>
      </c>
      <c r="NTZ25" s="1">
        <v>0</v>
      </c>
      <c r="NUA25" s="1">
        <v>0</v>
      </c>
      <c r="NUB25" s="1">
        <v>0</v>
      </c>
      <c r="NUC25" s="1">
        <v>0</v>
      </c>
      <c r="NUD25" s="1">
        <v>0</v>
      </c>
      <c r="NUE25" s="1">
        <v>0</v>
      </c>
      <c r="NUF25" s="1">
        <v>0</v>
      </c>
      <c r="NUG25" s="1">
        <v>0</v>
      </c>
      <c r="NUH25" s="1">
        <v>0</v>
      </c>
      <c r="NUI25" s="1">
        <v>0</v>
      </c>
      <c r="NUJ25" s="1">
        <v>0</v>
      </c>
      <c r="NUK25" s="1">
        <v>0</v>
      </c>
      <c r="NUL25" s="1">
        <v>0</v>
      </c>
      <c r="NUM25" s="1">
        <v>0</v>
      </c>
      <c r="NUN25" s="1">
        <v>0</v>
      </c>
      <c r="NUO25" s="1">
        <v>0</v>
      </c>
      <c r="NUP25" s="1">
        <v>0</v>
      </c>
      <c r="NUQ25" s="1">
        <v>0</v>
      </c>
      <c r="NUR25" s="1">
        <v>0</v>
      </c>
      <c r="NUS25" s="1">
        <v>0</v>
      </c>
      <c r="NUT25" s="1">
        <v>0</v>
      </c>
      <c r="NUU25" s="1">
        <v>0</v>
      </c>
      <c r="NUV25" s="1">
        <v>0</v>
      </c>
      <c r="NUW25" s="1">
        <v>0</v>
      </c>
      <c r="NUX25" s="1">
        <v>0</v>
      </c>
      <c r="NUY25" s="1">
        <v>0</v>
      </c>
      <c r="NUZ25" s="1">
        <v>0</v>
      </c>
      <c r="NVA25" s="1">
        <v>0</v>
      </c>
      <c r="NVB25" s="1">
        <v>0</v>
      </c>
      <c r="NVC25" s="1">
        <v>0</v>
      </c>
      <c r="NVD25" s="1">
        <v>0</v>
      </c>
      <c r="NVE25" s="1">
        <v>0</v>
      </c>
      <c r="NVF25" s="1">
        <v>0</v>
      </c>
      <c r="NVG25" s="1">
        <v>0</v>
      </c>
      <c r="NVH25" s="1">
        <v>0</v>
      </c>
      <c r="NVI25" s="1">
        <v>0</v>
      </c>
      <c r="NVJ25" s="1">
        <v>0</v>
      </c>
      <c r="NVK25" s="1">
        <v>0</v>
      </c>
      <c r="NVL25" s="1">
        <v>0</v>
      </c>
      <c r="NVM25" s="1">
        <v>0</v>
      </c>
      <c r="NVN25" s="1">
        <v>0</v>
      </c>
      <c r="NVO25" s="1">
        <v>0</v>
      </c>
      <c r="NVP25" s="1">
        <v>0</v>
      </c>
      <c r="NVQ25" s="1">
        <v>0</v>
      </c>
      <c r="NVR25" s="1">
        <v>0</v>
      </c>
      <c r="NVS25" s="1">
        <v>0</v>
      </c>
      <c r="NVT25" s="1">
        <v>0</v>
      </c>
      <c r="NVU25" s="1">
        <v>0</v>
      </c>
      <c r="NVV25" s="1">
        <v>0</v>
      </c>
      <c r="NVW25" s="1">
        <v>0</v>
      </c>
      <c r="NVX25" s="1">
        <v>0</v>
      </c>
      <c r="NVY25" s="1">
        <v>0</v>
      </c>
      <c r="NVZ25" s="1">
        <v>0</v>
      </c>
      <c r="NWA25" s="1">
        <v>0</v>
      </c>
      <c r="NWB25" s="1">
        <v>0</v>
      </c>
      <c r="NWC25" s="1">
        <v>0</v>
      </c>
      <c r="NWD25" s="1">
        <v>0</v>
      </c>
      <c r="NWE25" s="1">
        <v>0</v>
      </c>
      <c r="NWF25" s="1">
        <v>0</v>
      </c>
      <c r="NWG25" s="1">
        <v>0</v>
      </c>
      <c r="NWH25" s="1">
        <v>0</v>
      </c>
      <c r="NWI25" s="1">
        <v>0</v>
      </c>
      <c r="NWJ25" s="1">
        <v>0</v>
      </c>
      <c r="NWK25" s="1">
        <v>0</v>
      </c>
      <c r="NWL25" s="1">
        <v>0</v>
      </c>
      <c r="NWM25" s="1">
        <v>0</v>
      </c>
      <c r="NWN25" s="1">
        <v>0</v>
      </c>
      <c r="NWO25" s="1">
        <v>0</v>
      </c>
      <c r="NWP25" s="1">
        <v>0</v>
      </c>
      <c r="NWQ25" s="1">
        <v>0</v>
      </c>
      <c r="NWR25" s="1">
        <v>0</v>
      </c>
      <c r="NWS25" s="1">
        <v>0</v>
      </c>
      <c r="NWT25" s="1">
        <v>0</v>
      </c>
      <c r="NWU25" s="1">
        <v>0</v>
      </c>
      <c r="NWV25" s="1">
        <v>0</v>
      </c>
      <c r="NWW25" s="1">
        <v>0</v>
      </c>
      <c r="NWX25" s="1">
        <v>0</v>
      </c>
      <c r="NWY25" s="1">
        <v>0</v>
      </c>
      <c r="NWZ25" s="1">
        <v>0</v>
      </c>
      <c r="NXA25" s="1">
        <v>0</v>
      </c>
      <c r="NXB25" s="1">
        <v>0</v>
      </c>
      <c r="NXC25" s="1">
        <v>0</v>
      </c>
      <c r="NXD25" s="1">
        <v>0</v>
      </c>
      <c r="NXE25" s="1">
        <v>0</v>
      </c>
      <c r="NXF25" s="1">
        <v>0</v>
      </c>
      <c r="NXG25" s="1">
        <v>0</v>
      </c>
      <c r="NXH25" s="1">
        <v>0</v>
      </c>
      <c r="NXI25" s="1">
        <v>0</v>
      </c>
      <c r="NXJ25" s="1">
        <v>0</v>
      </c>
      <c r="NXK25" s="1">
        <v>0</v>
      </c>
      <c r="NXL25" s="1">
        <v>0</v>
      </c>
      <c r="NXM25" s="1">
        <v>0</v>
      </c>
      <c r="NXN25" s="1">
        <v>0</v>
      </c>
      <c r="NXO25" s="1">
        <v>0</v>
      </c>
      <c r="NXP25" s="1">
        <v>0</v>
      </c>
      <c r="NXQ25" s="1">
        <v>0</v>
      </c>
      <c r="NXR25" s="1">
        <v>0</v>
      </c>
      <c r="NXS25" s="1">
        <v>0</v>
      </c>
      <c r="NXT25" s="1">
        <v>0</v>
      </c>
      <c r="NXU25" s="1">
        <v>0</v>
      </c>
      <c r="NXV25" s="1">
        <v>0</v>
      </c>
      <c r="NXW25" s="1">
        <v>0</v>
      </c>
      <c r="NXX25" s="1">
        <v>0</v>
      </c>
      <c r="NXY25" s="1">
        <v>0</v>
      </c>
      <c r="NXZ25" s="1">
        <v>0</v>
      </c>
      <c r="NYA25" s="1">
        <v>0</v>
      </c>
      <c r="NYB25" s="1">
        <v>0</v>
      </c>
      <c r="NYC25" s="1">
        <v>0</v>
      </c>
      <c r="NYD25" s="1">
        <v>0</v>
      </c>
      <c r="NYE25" s="1">
        <v>0</v>
      </c>
      <c r="NYF25" s="1">
        <v>0</v>
      </c>
      <c r="NYG25" s="1">
        <v>0</v>
      </c>
      <c r="NYH25" s="1">
        <v>0</v>
      </c>
      <c r="NYI25" s="1">
        <v>0</v>
      </c>
      <c r="NYJ25" s="1">
        <v>0</v>
      </c>
      <c r="NYK25" s="1">
        <v>0</v>
      </c>
      <c r="NYL25" s="1">
        <v>0</v>
      </c>
      <c r="NYM25" s="1">
        <v>0</v>
      </c>
      <c r="NYN25" s="1">
        <v>0</v>
      </c>
      <c r="NYO25" s="1">
        <v>0</v>
      </c>
      <c r="NYP25" s="1">
        <v>0</v>
      </c>
      <c r="NYQ25" s="1">
        <v>0</v>
      </c>
      <c r="NYR25" s="1">
        <v>0</v>
      </c>
      <c r="NYS25" s="1">
        <v>0</v>
      </c>
      <c r="NYT25" s="1">
        <v>0</v>
      </c>
      <c r="NYU25" s="1">
        <v>0</v>
      </c>
      <c r="NYV25" s="1">
        <v>0</v>
      </c>
      <c r="NYW25" s="1">
        <v>0</v>
      </c>
      <c r="NYX25" s="1">
        <v>0</v>
      </c>
      <c r="NYY25" s="1">
        <v>0</v>
      </c>
      <c r="NYZ25" s="1">
        <v>0</v>
      </c>
      <c r="NZA25" s="1">
        <v>0</v>
      </c>
      <c r="NZB25" s="1">
        <v>0</v>
      </c>
      <c r="NZC25" s="1">
        <v>0</v>
      </c>
      <c r="NZD25" s="1">
        <v>0</v>
      </c>
      <c r="NZE25" s="1">
        <v>0</v>
      </c>
      <c r="NZF25" s="1">
        <v>0</v>
      </c>
      <c r="NZG25" s="1">
        <v>0</v>
      </c>
      <c r="NZH25" s="1">
        <v>0</v>
      </c>
      <c r="NZI25" s="1">
        <v>0</v>
      </c>
      <c r="NZJ25" s="1">
        <v>0</v>
      </c>
      <c r="NZK25" s="1">
        <v>0</v>
      </c>
      <c r="NZL25" s="1">
        <v>0</v>
      </c>
      <c r="NZM25" s="1">
        <v>0</v>
      </c>
      <c r="NZN25" s="1">
        <v>0</v>
      </c>
      <c r="NZO25" s="1">
        <v>0</v>
      </c>
      <c r="NZP25" s="1">
        <v>0</v>
      </c>
      <c r="NZQ25" s="1">
        <v>0</v>
      </c>
      <c r="NZR25" s="1">
        <v>0</v>
      </c>
      <c r="NZS25" s="1">
        <v>0</v>
      </c>
      <c r="NZT25" s="1">
        <v>0</v>
      </c>
      <c r="NZU25" s="1">
        <v>0</v>
      </c>
      <c r="NZV25" s="1">
        <v>0</v>
      </c>
      <c r="NZW25" s="1">
        <v>0</v>
      </c>
      <c r="NZX25" s="1">
        <v>0</v>
      </c>
      <c r="NZY25" s="1">
        <v>0</v>
      </c>
      <c r="NZZ25" s="1">
        <v>0</v>
      </c>
      <c r="OAA25" s="1">
        <v>0</v>
      </c>
      <c r="OAB25" s="1">
        <v>0</v>
      </c>
      <c r="OAC25" s="1">
        <v>0</v>
      </c>
      <c r="OAD25" s="1">
        <v>0</v>
      </c>
      <c r="OAE25" s="1">
        <v>0</v>
      </c>
      <c r="OAF25" s="1">
        <v>0</v>
      </c>
      <c r="OAG25" s="1">
        <v>0</v>
      </c>
      <c r="OAH25" s="1">
        <v>0</v>
      </c>
      <c r="OAI25" s="1">
        <v>0</v>
      </c>
      <c r="OAJ25" s="1">
        <v>0</v>
      </c>
      <c r="OAK25" s="1">
        <v>0</v>
      </c>
      <c r="OAL25" s="1">
        <v>0</v>
      </c>
      <c r="OAM25" s="1">
        <v>0</v>
      </c>
      <c r="OAN25" s="1">
        <v>0</v>
      </c>
      <c r="OAO25" s="1">
        <v>0</v>
      </c>
      <c r="OAP25" s="1">
        <v>0</v>
      </c>
      <c r="OAQ25" s="1">
        <v>0</v>
      </c>
      <c r="OAR25" s="1">
        <v>0</v>
      </c>
      <c r="OAS25" s="1">
        <v>0</v>
      </c>
      <c r="OAT25" s="1">
        <v>0</v>
      </c>
      <c r="OAU25" s="1">
        <v>0</v>
      </c>
      <c r="OAV25" s="1">
        <v>0</v>
      </c>
      <c r="OAW25" s="1">
        <v>0</v>
      </c>
      <c r="OAX25" s="1">
        <v>0</v>
      </c>
      <c r="OAY25" s="1">
        <v>0</v>
      </c>
      <c r="OAZ25" s="1">
        <v>0</v>
      </c>
      <c r="OBA25" s="1">
        <v>0</v>
      </c>
      <c r="OBB25" s="1">
        <v>0</v>
      </c>
      <c r="OBC25" s="1">
        <v>0</v>
      </c>
      <c r="OBD25" s="1">
        <v>0</v>
      </c>
      <c r="OBE25" s="1">
        <v>0</v>
      </c>
      <c r="OBF25" s="1">
        <v>0</v>
      </c>
      <c r="OBG25" s="1">
        <v>0</v>
      </c>
      <c r="OBH25" s="1">
        <v>0</v>
      </c>
      <c r="OBI25" s="1">
        <v>0</v>
      </c>
      <c r="OBJ25" s="1">
        <v>0</v>
      </c>
      <c r="OBK25" s="1">
        <v>0</v>
      </c>
      <c r="OBL25" s="1">
        <v>0</v>
      </c>
      <c r="OBM25" s="1">
        <v>0</v>
      </c>
      <c r="OBN25" s="1">
        <v>0</v>
      </c>
      <c r="OBO25" s="1">
        <v>0</v>
      </c>
      <c r="OBP25" s="1">
        <v>0</v>
      </c>
      <c r="OBQ25" s="1">
        <v>0</v>
      </c>
      <c r="OBR25" s="1">
        <v>0</v>
      </c>
      <c r="OBS25" s="1">
        <v>0</v>
      </c>
      <c r="OBT25" s="1">
        <v>0</v>
      </c>
      <c r="OBU25" s="1">
        <v>0</v>
      </c>
      <c r="OBV25" s="1">
        <v>0</v>
      </c>
      <c r="OBW25" s="1">
        <v>0</v>
      </c>
      <c r="OBX25" s="1">
        <v>0</v>
      </c>
      <c r="OBY25" s="1">
        <v>0</v>
      </c>
      <c r="OBZ25" s="1">
        <v>0</v>
      </c>
      <c r="OCA25" s="1">
        <v>0</v>
      </c>
      <c r="OCB25" s="1">
        <v>0</v>
      </c>
      <c r="OCC25" s="1">
        <v>0</v>
      </c>
      <c r="OCD25" s="1">
        <v>0</v>
      </c>
      <c r="OCE25" s="1">
        <v>0</v>
      </c>
      <c r="OCF25" s="1">
        <v>0</v>
      </c>
      <c r="OCG25" s="1">
        <v>0</v>
      </c>
      <c r="OCH25" s="1">
        <v>0</v>
      </c>
      <c r="OCI25" s="1">
        <v>0</v>
      </c>
      <c r="OCJ25" s="1">
        <v>0</v>
      </c>
      <c r="OCK25" s="1">
        <v>0</v>
      </c>
      <c r="OCL25" s="1">
        <v>0</v>
      </c>
      <c r="OCM25" s="1">
        <v>0</v>
      </c>
      <c r="OCN25" s="1">
        <v>0</v>
      </c>
      <c r="OCO25" s="1">
        <v>0</v>
      </c>
      <c r="OCP25" s="1">
        <v>0</v>
      </c>
      <c r="OCQ25" s="1">
        <v>0</v>
      </c>
      <c r="OCR25" s="1">
        <v>0</v>
      </c>
      <c r="OCS25" s="1">
        <v>0</v>
      </c>
      <c r="OCT25" s="1">
        <v>0</v>
      </c>
      <c r="OCU25" s="1">
        <v>0</v>
      </c>
      <c r="OCV25" s="1">
        <v>0</v>
      </c>
      <c r="OCW25" s="1">
        <v>0</v>
      </c>
      <c r="OCX25" s="1">
        <v>0</v>
      </c>
      <c r="OCY25" s="1">
        <v>0</v>
      </c>
      <c r="OCZ25" s="1">
        <v>0</v>
      </c>
      <c r="ODA25" s="1">
        <v>0</v>
      </c>
      <c r="ODB25" s="1">
        <v>0</v>
      </c>
      <c r="ODC25" s="1">
        <v>0</v>
      </c>
      <c r="ODD25" s="1">
        <v>0</v>
      </c>
      <c r="ODE25" s="1">
        <v>0</v>
      </c>
      <c r="ODF25" s="1">
        <v>0</v>
      </c>
      <c r="ODG25" s="1">
        <v>0</v>
      </c>
      <c r="ODH25" s="1">
        <v>0</v>
      </c>
      <c r="ODI25" s="1">
        <v>0</v>
      </c>
      <c r="ODJ25" s="1">
        <v>0</v>
      </c>
      <c r="ODK25" s="1">
        <v>0</v>
      </c>
      <c r="ODL25" s="1">
        <v>0</v>
      </c>
      <c r="ODM25" s="1">
        <v>0</v>
      </c>
      <c r="ODN25" s="1">
        <v>0</v>
      </c>
      <c r="ODO25" s="1">
        <v>0</v>
      </c>
      <c r="ODP25" s="1">
        <v>0</v>
      </c>
      <c r="ODQ25" s="1">
        <v>0</v>
      </c>
      <c r="ODR25" s="1">
        <v>0</v>
      </c>
      <c r="ODS25" s="1">
        <v>0</v>
      </c>
      <c r="ODT25" s="1">
        <v>0</v>
      </c>
      <c r="ODU25" s="1">
        <v>0</v>
      </c>
      <c r="ODV25" s="1">
        <v>0</v>
      </c>
      <c r="ODW25" s="1">
        <v>0</v>
      </c>
      <c r="ODX25" s="1">
        <v>0</v>
      </c>
      <c r="ODY25" s="1">
        <v>0</v>
      </c>
      <c r="ODZ25" s="1">
        <v>0</v>
      </c>
      <c r="OEA25" s="1">
        <v>0</v>
      </c>
      <c r="OEB25" s="1">
        <v>0</v>
      </c>
      <c r="OEC25" s="1">
        <v>0</v>
      </c>
      <c r="OED25" s="1">
        <v>0</v>
      </c>
      <c r="OEE25" s="1">
        <v>0</v>
      </c>
      <c r="OEF25" s="1">
        <v>0</v>
      </c>
      <c r="OEG25" s="1">
        <v>0</v>
      </c>
      <c r="OEH25" s="1">
        <v>0</v>
      </c>
      <c r="OEI25" s="1">
        <v>0</v>
      </c>
      <c r="OEJ25" s="1">
        <v>0</v>
      </c>
      <c r="OEK25" s="1">
        <v>0</v>
      </c>
      <c r="OEL25" s="1">
        <v>0</v>
      </c>
      <c r="OEM25" s="1">
        <v>0</v>
      </c>
      <c r="OEN25" s="1">
        <v>0</v>
      </c>
      <c r="OEO25" s="1">
        <v>0</v>
      </c>
      <c r="OEP25" s="1">
        <v>0</v>
      </c>
      <c r="OEQ25" s="1">
        <v>0</v>
      </c>
      <c r="OER25" s="1">
        <v>0</v>
      </c>
      <c r="OES25" s="1">
        <v>0</v>
      </c>
      <c r="OET25" s="1">
        <v>0</v>
      </c>
      <c r="OEU25" s="1">
        <v>0</v>
      </c>
      <c r="OEV25" s="1">
        <v>0</v>
      </c>
      <c r="OEW25" s="1">
        <v>0</v>
      </c>
      <c r="OEX25" s="1">
        <v>0</v>
      </c>
      <c r="OEY25" s="1">
        <v>0</v>
      </c>
      <c r="OEZ25" s="1">
        <v>0</v>
      </c>
      <c r="OFA25" s="1">
        <v>0</v>
      </c>
      <c r="OFB25" s="1">
        <v>0</v>
      </c>
      <c r="OFC25" s="1">
        <v>0</v>
      </c>
      <c r="OFD25" s="1">
        <v>0</v>
      </c>
      <c r="OFE25" s="1">
        <v>0</v>
      </c>
      <c r="OFF25" s="1">
        <v>0</v>
      </c>
      <c r="OFG25" s="1">
        <v>0</v>
      </c>
      <c r="OFH25" s="1">
        <v>0</v>
      </c>
      <c r="OFI25" s="1">
        <v>0</v>
      </c>
      <c r="OFJ25" s="1">
        <v>0</v>
      </c>
      <c r="OFK25" s="1">
        <v>0</v>
      </c>
      <c r="OFL25" s="1">
        <v>0</v>
      </c>
      <c r="OFM25" s="1">
        <v>0</v>
      </c>
      <c r="OFN25" s="1">
        <v>0</v>
      </c>
      <c r="OFO25" s="1">
        <v>0</v>
      </c>
      <c r="OFP25" s="1">
        <v>0</v>
      </c>
      <c r="OFQ25" s="1">
        <v>0</v>
      </c>
      <c r="OFR25" s="1">
        <v>0</v>
      </c>
      <c r="OFS25" s="1">
        <v>0</v>
      </c>
      <c r="OFT25" s="1">
        <v>0</v>
      </c>
      <c r="OFU25" s="1">
        <v>0</v>
      </c>
      <c r="OFV25" s="1">
        <v>0</v>
      </c>
      <c r="OFW25" s="1">
        <v>0</v>
      </c>
      <c r="OFX25" s="1">
        <v>0</v>
      </c>
      <c r="OFY25" s="1">
        <v>0</v>
      </c>
      <c r="OFZ25" s="1">
        <v>0</v>
      </c>
      <c r="OGA25" s="1">
        <v>0</v>
      </c>
      <c r="OGB25" s="1">
        <v>0</v>
      </c>
      <c r="OGC25" s="1">
        <v>0</v>
      </c>
      <c r="OGD25" s="1">
        <v>0</v>
      </c>
      <c r="OGE25" s="1">
        <v>0</v>
      </c>
      <c r="OGF25" s="1">
        <v>0</v>
      </c>
      <c r="OGG25" s="1">
        <v>0</v>
      </c>
      <c r="OGH25" s="1">
        <v>0</v>
      </c>
      <c r="OGI25" s="1">
        <v>0</v>
      </c>
      <c r="OGJ25" s="1">
        <v>0</v>
      </c>
      <c r="OGK25" s="1">
        <v>0</v>
      </c>
      <c r="OGL25" s="1">
        <v>0</v>
      </c>
      <c r="OGM25" s="1">
        <v>0</v>
      </c>
      <c r="OGN25" s="1">
        <v>0</v>
      </c>
      <c r="OGO25" s="1">
        <v>0</v>
      </c>
      <c r="OGP25" s="1">
        <v>0</v>
      </c>
      <c r="OGQ25" s="1">
        <v>0</v>
      </c>
      <c r="OGR25" s="1">
        <v>0</v>
      </c>
      <c r="OGS25" s="1">
        <v>0</v>
      </c>
      <c r="OGT25" s="1">
        <v>0</v>
      </c>
      <c r="OGU25" s="1">
        <v>0</v>
      </c>
      <c r="OGV25" s="1">
        <v>0</v>
      </c>
      <c r="OGW25" s="1">
        <v>0</v>
      </c>
      <c r="OGX25" s="1">
        <v>0</v>
      </c>
      <c r="OGY25" s="1">
        <v>0</v>
      </c>
      <c r="OGZ25" s="1">
        <v>0</v>
      </c>
      <c r="OHA25" s="1">
        <v>0</v>
      </c>
      <c r="OHB25" s="1">
        <v>0</v>
      </c>
      <c r="OHC25" s="1">
        <v>0</v>
      </c>
      <c r="OHD25" s="1">
        <v>0</v>
      </c>
      <c r="OHE25" s="1">
        <v>0</v>
      </c>
      <c r="OHF25" s="1">
        <v>0</v>
      </c>
      <c r="OHG25" s="1">
        <v>0</v>
      </c>
      <c r="OHH25" s="1">
        <v>0</v>
      </c>
      <c r="OHI25" s="1">
        <v>0</v>
      </c>
      <c r="OHJ25" s="1">
        <v>0</v>
      </c>
      <c r="OHK25" s="1">
        <v>0</v>
      </c>
      <c r="OHL25" s="1">
        <v>0</v>
      </c>
      <c r="OHM25" s="1">
        <v>0</v>
      </c>
      <c r="OHN25" s="1">
        <v>0</v>
      </c>
      <c r="OHO25" s="1">
        <v>0</v>
      </c>
      <c r="OHP25" s="1">
        <v>0</v>
      </c>
      <c r="OHQ25" s="1">
        <v>0</v>
      </c>
      <c r="OHR25" s="1">
        <v>0</v>
      </c>
      <c r="OHS25" s="1">
        <v>0</v>
      </c>
      <c r="OHT25" s="1">
        <v>0</v>
      </c>
      <c r="OHU25" s="1">
        <v>0</v>
      </c>
      <c r="OHV25" s="1">
        <v>0</v>
      </c>
      <c r="OHW25" s="1">
        <v>0</v>
      </c>
      <c r="OHX25" s="1">
        <v>0</v>
      </c>
      <c r="OHY25" s="1">
        <v>0</v>
      </c>
      <c r="OHZ25" s="1">
        <v>0</v>
      </c>
      <c r="OIA25" s="1">
        <v>0</v>
      </c>
      <c r="OIB25" s="1">
        <v>0</v>
      </c>
      <c r="OIC25" s="1">
        <v>0</v>
      </c>
      <c r="OID25" s="1">
        <v>0</v>
      </c>
      <c r="OIE25" s="1">
        <v>0</v>
      </c>
      <c r="OIF25" s="1">
        <v>0</v>
      </c>
      <c r="OIG25" s="1">
        <v>0</v>
      </c>
      <c r="OIH25" s="1">
        <v>0</v>
      </c>
      <c r="OII25" s="1">
        <v>0</v>
      </c>
      <c r="OIJ25" s="1">
        <v>0</v>
      </c>
      <c r="OIK25" s="1">
        <v>0</v>
      </c>
      <c r="OIL25" s="1">
        <v>0</v>
      </c>
      <c r="OIM25" s="1">
        <v>0</v>
      </c>
      <c r="OIN25" s="1">
        <v>0</v>
      </c>
      <c r="OIO25" s="1">
        <v>0</v>
      </c>
      <c r="OIP25" s="1">
        <v>0</v>
      </c>
      <c r="OIQ25" s="1">
        <v>0</v>
      </c>
      <c r="OIR25" s="1">
        <v>0</v>
      </c>
      <c r="OIS25" s="1">
        <v>0</v>
      </c>
      <c r="OIT25" s="1">
        <v>0</v>
      </c>
      <c r="OIU25" s="1">
        <v>0</v>
      </c>
      <c r="OIV25" s="1">
        <v>0</v>
      </c>
      <c r="OIW25" s="1">
        <v>0</v>
      </c>
      <c r="OIX25" s="1">
        <v>0</v>
      </c>
      <c r="OIY25" s="1">
        <v>0</v>
      </c>
      <c r="OIZ25" s="1">
        <v>0</v>
      </c>
      <c r="OJA25" s="1">
        <v>0</v>
      </c>
      <c r="OJB25" s="1">
        <v>0</v>
      </c>
      <c r="OJC25" s="1">
        <v>0</v>
      </c>
      <c r="OJD25" s="1">
        <v>0</v>
      </c>
      <c r="OJE25" s="1">
        <v>0</v>
      </c>
      <c r="OJF25" s="1">
        <v>0</v>
      </c>
      <c r="OJG25" s="1">
        <v>0</v>
      </c>
      <c r="OJH25" s="1">
        <v>0</v>
      </c>
      <c r="OJI25" s="1">
        <v>0</v>
      </c>
      <c r="OJJ25" s="1">
        <v>0</v>
      </c>
      <c r="OJK25" s="1">
        <v>0</v>
      </c>
      <c r="OJL25" s="1">
        <v>0</v>
      </c>
      <c r="OJM25" s="1">
        <v>0</v>
      </c>
      <c r="OJN25" s="1">
        <v>0</v>
      </c>
      <c r="OJO25" s="1">
        <v>0</v>
      </c>
      <c r="OJP25" s="1">
        <v>0</v>
      </c>
      <c r="OJQ25" s="1">
        <v>0</v>
      </c>
      <c r="OJR25" s="1">
        <v>0</v>
      </c>
      <c r="OJS25" s="1">
        <v>0</v>
      </c>
      <c r="OJT25" s="1">
        <v>0</v>
      </c>
      <c r="OJU25" s="1">
        <v>0</v>
      </c>
      <c r="OJV25" s="1">
        <v>0</v>
      </c>
      <c r="OJW25" s="1">
        <v>0</v>
      </c>
      <c r="OJX25" s="1">
        <v>0</v>
      </c>
      <c r="OJY25" s="1">
        <v>0</v>
      </c>
      <c r="OJZ25" s="1">
        <v>0</v>
      </c>
      <c r="OKA25" s="1">
        <v>0</v>
      </c>
      <c r="OKB25" s="1">
        <v>0</v>
      </c>
      <c r="OKC25" s="1">
        <v>0</v>
      </c>
      <c r="OKD25" s="1">
        <v>0</v>
      </c>
      <c r="OKE25" s="1">
        <v>0</v>
      </c>
      <c r="OKF25" s="1">
        <v>0</v>
      </c>
      <c r="OKG25" s="1">
        <v>0</v>
      </c>
      <c r="OKH25" s="1">
        <v>0</v>
      </c>
      <c r="OKI25" s="1">
        <v>0</v>
      </c>
      <c r="OKJ25" s="1">
        <v>0</v>
      </c>
      <c r="OKK25" s="1">
        <v>0</v>
      </c>
      <c r="OKL25" s="1">
        <v>0</v>
      </c>
      <c r="OKM25" s="1">
        <v>0</v>
      </c>
      <c r="OKN25" s="1">
        <v>0</v>
      </c>
      <c r="OKO25" s="1">
        <v>0</v>
      </c>
      <c r="OKP25" s="1">
        <v>0</v>
      </c>
      <c r="OKQ25" s="1">
        <v>0</v>
      </c>
      <c r="OKR25" s="1">
        <v>0</v>
      </c>
      <c r="OKS25" s="1">
        <v>0</v>
      </c>
      <c r="OKT25" s="1">
        <v>0</v>
      </c>
      <c r="OKU25" s="1">
        <v>0</v>
      </c>
      <c r="OKV25" s="1">
        <v>0</v>
      </c>
      <c r="OKW25" s="1">
        <v>0</v>
      </c>
      <c r="OKX25" s="1">
        <v>0</v>
      </c>
      <c r="OKY25" s="1">
        <v>0</v>
      </c>
      <c r="OKZ25" s="1">
        <v>0</v>
      </c>
      <c r="OLA25" s="1">
        <v>0</v>
      </c>
      <c r="OLB25" s="1">
        <v>0</v>
      </c>
      <c r="OLC25" s="1">
        <v>0</v>
      </c>
      <c r="OLD25" s="1">
        <v>0</v>
      </c>
      <c r="OLE25" s="1">
        <v>0</v>
      </c>
      <c r="OLF25" s="1">
        <v>0</v>
      </c>
      <c r="OLG25" s="1">
        <v>0</v>
      </c>
      <c r="OLH25" s="1">
        <v>0</v>
      </c>
      <c r="OLI25" s="1">
        <v>0</v>
      </c>
      <c r="OLJ25" s="1">
        <v>0</v>
      </c>
      <c r="OLK25" s="1">
        <v>0</v>
      </c>
      <c r="OLL25" s="1">
        <v>0</v>
      </c>
      <c r="OLM25" s="1">
        <v>0</v>
      </c>
      <c r="OLN25" s="1">
        <v>0</v>
      </c>
      <c r="OLO25" s="1">
        <v>0</v>
      </c>
      <c r="OLP25" s="1">
        <v>0</v>
      </c>
      <c r="OLQ25" s="1">
        <v>0</v>
      </c>
      <c r="OLR25" s="1">
        <v>0</v>
      </c>
      <c r="OLS25" s="1">
        <v>0</v>
      </c>
      <c r="OLT25" s="1">
        <v>0</v>
      </c>
      <c r="OLU25" s="1">
        <v>0</v>
      </c>
      <c r="OLV25" s="1">
        <v>0</v>
      </c>
      <c r="OLW25" s="1">
        <v>0</v>
      </c>
      <c r="OLX25" s="1">
        <v>0</v>
      </c>
      <c r="OLY25" s="1">
        <v>0</v>
      </c>
      <c r="OLZ25" s="1">
        <v>0</v>
      </c>
      <c r="OMA25" s="1">
        <v>0</v>
      </c>
      <c r="OMB25" s="1">
        <v>0</v>
      </c>
      <c r="OMC25" s="1">
        <v>0</v>
      </c>
      <c r="OMD25" s="1">
        <v>0</v>
      </c>
      <c r="OME25" s="1">
        <v>0</v>
      </c>
      <c r="OMF25" s="1">
        <v>0</v>
      </c>
      <c r="OMG25" s="1">
        <v>0</v>
      </c>
      <c r="OMH25" s="1">
        <v>0</v>
      </c>
      <c r="OMI25" s="1">
        <v>0</v>
      </c>
      <c r="OMJ25" s="1">
        <v>0</v>
      </c>
      <c r="OMK25" s="1">
        <v>0</v>
      </c>
      <c r="OML25" s="1">
        <v>0</v>
      </c>
      <c r="OMM25" s="1">
        <v>0</v>
      </c>
      <c r="OMN25" s="1">
        <v>0</v>
      </c>
      <c r="OMO25" s="1">
        <v>0</v>
      </c>
      <c r="OMP25" s="1">
        <v>0</v>
      </c>
      <c r="OMQ25" s="1">
        <v>0</v>
      </c>
      <c r="OMR25" s="1">
        <v>0</v>
      </c>
      <c r="OMS25" s="1">
        <v>0</v>
      </c>
      <c r="OMT25" s="1">
        <v>0</v>
      </c>
      <c r="OMU25" s="1">
        <v>0</v>
      </c>
      <c r="OMV25" s="1">
        <v>0</v>
      </c>
      <c r="OMW25" s="1">
        <v>0</v>
      </c>
      <c r="OMX25" s="1">
        <v>0</v>
      </c>
      <c r="OMY25" s="1">
        <v>0</v>
      </c>
      <c r="OMZ25" s="1">
        <v>0</v>
      </c>
      <c r="ONA25" s="1">
        <v>0</v>
      </c>
      <c r="ONB25" s="1">
        <v>0</v>
      </c>
      <c r="ONC25" s="1">
        <v>0</v>
      </c>
      <c r="OND25" s="1">
        <v>0</v>
      </c>
      <c r="ONE25" s="1">
        <v>0</v>
      </c>
      <c r="ONF25" s="1">
        <v>0</v>
      </c>
      <c r="ONG25" s="1">
        <v>0</v>
      </c>
      <c r="ONH25" s="1">
        <v>0</v>
      </c>
      <c r="ONI25" s="1">
        <v>0</v>
      </c>
      <c r="ONJ25" s="1">
        <v>0</v>
      </c>
      <c r="ONK25" s="1">
        <v>0</v>
      </c>
      <c r="ONL25" s="1">
        <v>0</v>
      </c>
      <c r="ONM25" s="1">
        <v>0</v>
      </c>
      <c r="ONN25" s="1">
        <v>0</v>
      </c>
      <c r="ONO25" s="1">
        <v>0</v>
      </c>
      <c r="ONP25" s="1">
        <v>0</v>
      </c>
      <c r="ONQ25" s="1">
        <v>0</v>
      </c>
      <c r="ONR25" s="1">
        <v>0</v>
      </c>
      <c r="ONS25" s="1">
        <v>0</v>
      </c>
      <c r="ONT25" s="1">
        <v>0</v>
      </c>
      <c r="ONU25" s="1">
        <v>0</v>
      </c>
      <c r="ONV25" s="1">
        <v>0</v>
      </c>
      <c r="ONW25" s="1">
        <v>0</v>
      </c>
      <c r="ONX25" s="1">
        <v>0</v>
      </c>
      <c r="ONY25" s="1">
        <v>0</v>
      </c>
      <c r="ONZ25" s="1">
        <v>0</v>
      </c>
      <c r="OOA25" s="1">
        <v>0</v>
      </c>
      <c r="OOB25" s="1">
        <v>0</v>
      </c>
      <c r="OOC25" s="1">
        <v>0</v>
      </c>
      <c r="OOD25" s="1">
        <v>0</v>
      </c>
      <c r="OOE25" s="1">
        <v>0</v>
      </c>
      <c r="OOF25" s="1">
        <v>0</v>
      </c>
      <c r="OOG25" s="1">
        <v>0</v>
      </c>
      <c r="OOH25" s="1">
        <v>0</v>
      </c>
      <c r="OOI25" s="1">
        <v>0</v>
      </c>
      <c r="OOJ25" s="1">
        <v>0</v>
      </c>
      <c r="OOK25" s="1">
        <v>0</v>
      </c>
      <c r="OOL25" s="1">
        <v>0</v>
      </c>
      <c r="OOM25" s="1">
        <v>0</v>
      </c>
      <c r="OON25" s="1">
        <v>0</v>
      </c>
      <c r="OOO25" s="1">
        <v>0</v>
      </c>
      <c r="OOP25" s="1">
        <v>0</v>
      </c>
      <c r="OOQ25" s="1">
        <v>0</v>
      </c>
      <c r="OOR25" s="1">
        <v>0</v>
      </c>
      <c r="OOS25" s="1">
        <v>0</v>
      </c>
      <c r="OOT25" s="1">
        <v>0</v>
      </c>
      <c r="OOU25" s="1">
        <v>0</v>
      </c>
      <c r="OOV25" s="1">
        <v>0</v>
      </c>
      <c r="OOW25" s="1">
        <v>0</v>
      </c>
      <c r="OOX25" s="1">
        <v>0</v>
      </c>
      <c r="OOY25" s="1">
        <v>0</v>
      </c>
      <c r="OOZ25" s="1">
        <v>0</v>
      </c>
      <c r="OPA25" s="1">
        <v>0</v>
      </c>
      <c r="OPB25" s="1">
        <v>0</v>
      </c>
      <c r="OPC25" s="1">
        <v>0</v>
      </c>
      <c r="OPD25" s="1">
        <v>0</v>
      </c>
      <c r="OPE25" s="1">
        <v>0</v>
      </c>
      <c r="OPF25" s="1">
        <v>0</v>
      </c>
      <c r="OPG25" s="1">
        <v>0</v>
      </c>
      <c r="OPH25" s="1">
        <v>0</v>
      </c>
      <c r="OPI25" s="1">
        <v>0</v>
      </c>
      <c r="OPJ25" s="1">
        <v>0</v>
      </c>
      <c r="OPK25" s="1">
        <v>0</v>
      </c>
      <c r="OPL25" s="1">
        <v>0</v>
      </c>
      <c r="OPM25" s="1">
        <v>0</v>
      </c>
      <c r="OPN25" s="1">
        <v>0</v>
      </c>
      <c r="OPO25" s="1">
        <v>0</v>
      </c>
      <c r="OPP25" s="1">
        <v>0</v>
      </c>
      <c r="OPQ25" s="1">
        <v>0</v>
      </c>
      <c r="OPR25" s="1">
        <v>0</v>
      </c>
      <c r="OPS25" s="1">
        <v>0</v>
      </c>
      <c r="OPT25" s="1">
        <v>0</v>
      </c>
      <c r="OPU25" s="1">
        <v>0</v>
      </c>
      <c r="OPV25" s="1">
        <v>0</v>
      </c>
      <c r="OPW25" s="1">
        <v>0</v>
      </c>
      <c r="OPX25" s="1">
        <v>0</v>
      </c>
      <c r="OPY25" s="1">
        <v>0</v>
      </c>
      <c r="OPZ25" s="1">
        <v>0</v>
      </c>
      <c r="OQA25" s="1">
        <v>0</v>
      </c>
      <c r="OQB25" s="1">
        <v>0</v>
      </c>
      <c r="OQC25" s="1">
        <v>0</v>
      </c>
      <c r="OQD25" s="1">
        <v>0</v>
      </c>
      <c r="OQE25" s="1">
        <v>0</v>
      </c>
      <c r="OQF25" s="1">
        <v>0</v>
      </c>
      <c r="OQG25" s="1">
        <v>0</v>
      </c>
      <c r="OQH25" s="1">
        <v>0</v>
      </c>
      <c r="OQI25" s="1">
        <v>0</v>
      </c>
      <c r="OQJ25" s="1">
        <v>0</v>
      </c>
      <c r="OQK25" s="1">
        <v>0</v>
      </c>
      <c r="OQL25" s="1">
        <v>0</v>
      </c>
      <c r="OQM25" s="1">
        <v>0</v>
      </c>
      <c r="OQN25" s="1">
        <v>0</v>
      </c>
      <c r="OQO25" s="1">
        <v>0</v>
      </c>
      <c r="OQP25" s="1">
        <v>0</v>
      </c>
      <c r="OQQ25" s="1">
        <v>0</v>
      </c>
      <c r="OQR25" s="1">
        <v>0</v>
      </c>
      <c r="OQS25" s="1">
        <v>0</v>
      </c>
      <c r="OQT25" s="1">
        <v>0</v>
      </c>
      <c r="OQU25" s="1">
        <v>0</v>
      </c>
      <c r="OQV25" s="1">
        <v>0</v>
      </c>
      <c r="OQW25" s="1">
        <v>0</v>
      </c>
      <c r="OQX25" s="1">
        <v>0</v>
      </c>
      <c r="OQY25" s="1">
        <v>0</v>
      </c>
      <c r="OQZ25" s="1">
        <v>0</v>
      </c>
      <c r="ORA25" s="1">
        <v>0</v>
      </c>
      <c r="ORB25" s="1">
        <v>0</v>
      </c>
      <c r="ORC25" s="1">
        <v>0</v>
      </c>
      <c r="ORD25" s="1">
        <v>0</v>
      </c>
      <c r="ORE25" s="1">
        <v>0</v>
      </c>
      <c r="ORF25" s="1">
        <v>0</v>
      </c>
      <c r="ORG25" s="1">
        <v>0</v>
      </c>
      <c r="ORH25" s="1">
        <v>0</v>
      </c>
      <c r="ORI25" s="1">
        <v>0</v>
      </c>
      <c r="ORJ25" s="1">
        <v>0</v>
      </c>
      <c r="ORK25" s="1">
        <v>0</v>
      </c>
      <c r="ORL25" s="1">
        <v>0</v>
      </c>
      <c r="ORM25" s="1">
        <v>0</v>
      </c>
      <c r="ORN25" s="1">
        <v>0</v>
      </c>
      <c r="ORO25" s="1">
        <v>0</v>
      </c>
      <c r="ORP25" s="1">
        <v>0</v>
      </c>
      <c r="ORQ25" s="1">
        <v>0</v>
      </c>
      <c r="ORR25" s="1">
        <v>0</v>
      </c>
      <c r="ORS25" s="1">
        <v>0</v>
      </c>
      <c r="ORT25" s="1">
        <v>0</v>
      </c>
      <c r="ORU25" s="1">
        <v>0</v>
      </c>
      <c r="ORV25" s="1">
        <v>0</v>
      </c>
      <c r="ORW25" s="1">
        <v>0</v>
      </c>
      <c r="ORX25" s="1">
        <v>0</v>
      </c>
      <c r="ORY25" s="1">
        <v>0</v>
      </c>
      <c r="ORZ25" s="1">
        <v>0</v>
      </c>
      <c r="OSA25" s="1">
        <v>0</v>
      </c>
      <c r="OSB25" s="1">
        <v>0</v>
      </c>
      <c r="OSC25" s="1">
        <v>0</v>
      </c>
      <c r="OSD25" s="1">
        <v>0</v>
      </c>
      <c r="OSE25" s="1">
        <v>0</v>
      </c>
      <c r="OSF25" s="1">
        <v>0</v>
      </c>
      <c r="OSG25" s="1">
        <v>0</v>
      </c>
      <c r="OSH25" s="1">
        <v>0</v>
      </c>
      <c r="OSI25" s="1">
        <v>0</v>
      </c>
      <c r="OSJ25" s="1">
        <v>0</v>
      </c>
      <c r="OSK25" s="1">
        <v>0</v>
      </c>
      <c r="OSL25" s="1">
        <v>0</v>
      </c>
      <c r="OSM25" s="1">
        <v>0</v>
      </c>
      <c r="OSN25" s="1">
        <v>0</v>
      </c>
      <c r="OSO25" s="1">
        <v>0</v>
      </c>
      <c r="OSP25" s="1">
        <v>0</v>
      </c>
      <c r="OSQ25" s="1">
        <v>0</v>
      </c>
      <c r="OSR25" s="1">
        <v>0</v>
      </c>
      <c r="OSS25" s="1">
        <v>0</v>
      </c>
      <c r="OST25" s="1">
        <v>0</v>
      </c>
      <c r="OSU25" s="1">
        <v>0</v>
      </c>
      <c r="OSV25" s="1">
        <v>0</v>
      </c>
      <c r="OSW25" s="1">
        <v>0</v>
      </c>
      <c r="OSX25" s="1">
        <v>0</v>
      </c>
      <c r="OSY25" s="1">
        <v>0</v>
      </c>
      <c r="OSZ25" s="1">
        <v>0</v>
      </c>
      <c r="OTA25" s="1">
        <v>0</v>
      </c>
      <c r="OTB25" s="1">
        <v>0</v>
      </c>
      <c r="OTC25" s="1">
        <v>0</v>
      </c>
      <c r="OTD25" s="1">
        <v>0</v>
      </c>
      <c r="OTE25" s="1">
        <v>0</v>
      </c>
      <c r="OTF25" s="1">
        <v>0</v>
      </c>
      <c r="OTG25" s="1">
        <v>0</v>
      </c>
      <c r="OTH25" s="1">
        <v>0</v>
      </c>
      <c r="OTI25" s="1">
        <v>0</v>
      </c>
      <c r="OTJ25" s="1">
        <v>0</v>
      </c>
      <c r="OTK25" s="1">
        <v>0</v>
      </c>
      <c r="OTL25" s="1">
        <v>0</v>
      </c>
      <c r="OTM25" s="1">
        <v>0</v>
      </c>
      <c r="OTN25" s="1">
        <v>0</v>
      </c>
      <c r="OTO25" s="1">
        <v>0</v>
      </c>
      <c r="OTP25" s="1">
        <v>0</v>
      </c>
      <c r="OTQ25" s="1">
        <v>0</v>
      </c>
      <c r="OTR25" s="1">
        <v>0</v>
      </c>
      <c r="OTS25" s="1">
        <v>0</v>
      </c>
      <c r="OTT25" s="1">
        <v>0</v>
      </c>
      <c r="OTU25" s="1">
        <v>0</v>
      </c>
      <c r="OTV25" s="1">
        <v>0</v>
      </c>
      <c r="OTW25" s="1">
        <v>0</v>
      </c>
      <c r="OTX25" s="1">
        <v>0</v>
      </c>
      <c r="OTY25" s="1">
        <v>0</v>
      </c>
      <c r="OTZ25" s="1">
        <v>0</v>
      </c>
      <c r="OUA25" s="1">
        <v>0</v>
      </c>
      <c r="OUB25" s="1">
        <v>0</v>
      </c>
      <c r="OUC25" s="1">
        <v>0</v>
      </c>
      <c r="OUD25" s="1">
        <v>0</v>
      </c>
      <c r="OUE25" s="1">
        <v>0</v>
      </c>
      <c r="OUF25" s="1">
        <v>0</v>
      </c>
      <c r="OUG25" s="1">
        <v>0</v>
      </c>
      <c r="OUH25" s="1">
        <v>0</v>
      </c>
      <c r="OUI25" s="1">
        <v>0</v>
      </c>
      <c r="OUJ25" s="1">
        <v>0</v>
      </c>
      <c r="OUK25" s="1">
        <v>0</v>
      </c>
      <c r="OUL25" s="1">
        <v>0</v>
      </c>
      <c r="OUM25" s="1">
        <v>0</v>
      </c>
      <c r="OUN25" s="1">
        <v>0</v>
      </c>
      <c r="OUO25" s="1">
        <v>0</v>
      </c>
      <c r="OUP25" s="1">
        <v>0</v>
      </c>
      <c r="OUQ25" s="1">
        <v>0</v>
      </c>
      <c r="OUR25" s="1">
        <v>0</v>
      </c>
      <c r="OUS25" s="1">
        <v>0</v>
      </c>
      <c r="OUT25" s="1">
        <v>0</v>
      </c>
      <c r="OUU25" s="1">
        <v>0</v>
      </c>
      <c r="OUV25" s="1">
        <v>0</v>
      </c>
      <c r="OUW25" s="1">
        <v>0</v>
      </c>
      <c r="OUX25" s="1">
        <v>0</v>
      </c>
      <c r="OUY25" s="1">
        <v>0</v>
      </c>
      <c r="OUZ25" s="1">
        <v>0</v>
      </c>
      <c r="OVA25" s="1">
        <v>0</v>
      </c>
      <c r="OVB25" s="1">
        <v>0</v>
      </c>
      <c r="OVC25" s="1">
        <v>0</v>
      </c>
      <c r="OVD25" s="1">
        <v>0</v>
      </c>
      <c r="OVE25" s="1">
        <v>0</v>
      </c>
      <c r="OVF25" s="1">
        <v>0</v>
      </c>
      <c r="OVG25" s="1">
        <v>0</v>
      </c>
      <c r="OVH25" s="1">
        <v>0</v>
      </c>
      <c r="OVI25" s="1">
        <v>0</v>
      </c>
      <c r="OVJ25" s="1">
        <v>0</v>
      </c>
      <c r="OVK25" s="1">
        <v>0</v>
      </c>
      <c r="OVL25" s="1">
        <v>0</v>
      </c>
      <c r="OVM25" s="1">
        <v>0</v>
      </c>
      <c r="OVN25" s="1">
        <v>0</v>
      </c>
      <c r="OVO25" s="1">
        <v>0</v>
      </c>
      <c r="OVP25" s="1">
        <v>0</v>
      </c>
      <c r="OVQ25" s="1">
        <v>0</v>
      </c>
      <c r="OVR25" s="1">
        <v>0</v>
      </c>
      <c r="OVS25" s="1">
        <v>0</v>
      </c>
      <c r="OVT25" s="1">
        <v>0</v>
      </c>
      <c r="OVU25" s="1">
        <v>0</v>
      </c>
      <c r="OVV25" s="1">
        <v>0</v>
      </c>
      <c r="OVW25" s="1">
        <v>0</v>
      </c>
      <c r="OVX25" s="1">
        <v>0</v>
      </c>
      <c r="OVY25" s="1">
        <v>0</v>
      </c>
      <c r="OVZ25" s="1">
        <v>0</v>
      </c>
      <c r="OWA25" s="1">
        <v>0</v>
      </c>
      <c r="OWB25" s="1">
        <v>0</v>
      </c>
      <c r="OWC25" s="1">
        <v>0</v>
      </c>
      <c r="OWD25" s="1">
        <v>0</v>
      </c>
      <c r="OWE25" s="1">
        <v>0</v>
      </c>
      <c r="OWF25" s="1">
        <v>0</v>
      </c>
      <c r="OWG25" s="1">
        <v>0</v>
      </c>
      <c r="OWH25" s="1">
        <v>0</v>
      </c>
      <c r="OWI25" s="1">
        <v>0</v>
      </c>
      <c r="OWJ25" s="1">
        <v>0</v>
      </c>
      <c r="OWK25" s="1">
        <v>0</v>
      </c>
      <c r="OWL25" s="1">
        <v>0</v>
      </c>
      <c r="OWM25" s="1">
        <v>0</v>
      </c>
      <c r="OWN25" s="1">
        <v>0</v>
      </c>
      <c r="OWO25" s="1">
        <v>0</v>
      </c>
      <c r="OWP25" s="1">
        <v>0</v>
      </c>
      <c r="OWQ25" s="1">
        <v>0</v>
      </c>
      <c r="OWR25" s="1">
        <v>0</v>
      </c>
      <c r="OWS25" s="1">
        <v>0</v>
      </c>
      <c r="OWT25" s="1">
        <v>0</v>
      </c>
      <c r="OWU25" s="1">
        <v>0</v>
      </c>
      <c r="OWV25" s="1">
        <v>0</v>
      </c>
      <c r="OWW25" s="1">
        <v>0</v>
      </c>
      <c r="OWX25" s="1">
        <v>0</v>
      </c>
      <c r="OWY25" s="1">
        <v>0</v>
      </c>
      <c r="OWZ25" s="1">
        <v>0</v>
      </c>
      <c r="OXA25" s="1">
        <v>0</v>
      </c>
      <c r="OXB25" s="1">
        <v>0</v>
      </c>
      <c r="OXC25" s="1">
        <v>0</v>
      </c>
      <c r="OXD25" s="1">
        <v>0</v>
      </c>
      <c r="OXE25" s="1">
        <v>0</v>
      </c>
      <c r="OXF25" s="1">
        <v>0</v>
      </c>
      <c r="OXG25" s="1">
        <v>0</v>
      </c>
      <c r="OXH25" s="1">
        <v>0</v>
      </c>
      <c r="OXI25" s="1">
        <v>0</v>
      </c>
      <c r="OXJ25" s="1">
        <v>0</v>
      </c>
      <c r="OXK25" s="1">
        <v>0</v>
      </c>
      <c r="OXL25" s="1">
        <v>0</v>
      </c>
      <c r="OXM25" s="1">
        <v>0</v>
      </c>
      <c r="OXN25" s="1">
        <v>0</v>
      </c>
      <c r="OXO25" s="1">
        <v>0</v>
      </c>
      <c r="OXP25" s="1">
        <v>0</v>
      </c>
      <c r="OXQ25" s="1">
        <v>0</v>
      </c>
      <c r="OXR25" s="1">
        <v>0</v>
      </c>
      <c r="OXS25" s="1">
        <v>0</v>
      </c>
      <c r="OXT25" s="1">
        <v>0</v>
      </c>
      <c r="OXU25" s="1">
        <v>0</v>
      </c>
      <c r="OXV25" s="1">
        <v>0</v>
      </c>
      <c r="OXW25" s="1">
        <v>0</v>
      </c>
      <c r="OXX25" s="1">
        <v>0</v>
      </c>
      <c r="OXY25" s="1">
        <v>0</v>
      </c>
      <c r="OXZ25" s="1">
        <v>0</v>
      </c>
      <c r="OYA25" s="1">
        <v>0</v>
      </c>
      <c r="OYB25" s="1">
        <v>0</v>
      </c>
      <c r="OYC25" s="1">
        <v>0</v>
      </c>
      <c r="OYD25" s="1">
        <v>0</v>
      </c>
      <c r="OYE25" s="1">
        <v>0</v>
      </c>
      <c r="OYF25" s="1">
        <v>0</v>
      </c>
      <c r="OYG25" s="1">
        <v>0</v>
      </c>
      <c r="OYH25" s="1">
        <v>0</v>
      </c>
      <c r="OYI25" s="1">
        <v>0</v>
      </c>
      <c r="OYJ25" s="1">
        <v>0</v>
      </c>
      <c r="OYK25" s="1">
        <v>0</v>
      </c>
      <c r="OYL25" s="1">
        <v>0</v>
      </c>
      <c r="OYM25" s="1">
        <v>0</v>
      </c>
      <c r="OYN25" s="1">
        <v>0</v>
      </c>
      <c r="OYO25" s="1">
        <v>0</v>
      </c>
      <c r="OYP25" s="1">
        <v>0</v>
      </c>
      <c r="OYQ25" s="1">
        <v>0</v>
      </c>
      <c r="OYR25" s="1">
        <v>0</v>
      </c>
      <c r="OYS25" s="1">
        <v>0</v>
      </c>
      <c r="OYT25" s="1">
        <v>0</v>
      </c>
      <c r="OYU25" s="1">
        <v>0</v>
      </c>
      <c r="OYV25" s="1">
        <v>0</v>
      </c>
      <c r="OYW25" s="1">
        <v>0</v>
      </c>
      <c r="OYX25" s="1">
        <v>0</v>
      </c>
      <c r="OYY25" s="1">
        <v>0</v>
      </c>
      <c r="OYZ25" s="1">
        <v>0</v>
      </c>
      <c r="OZA25" s="1">
        <v>0</v>
      </c>
      <c r="OZB25" s="1">
        <v>0</v>
      </c>
      <c r="OZC25" s="1">
        <v>0</v>
      </c>
      <c r="OZD25" s="1">
        <v>0</v>
      </c>
      <c r="OZE25" s="1">
        <v>0</v>
      </c>
      <c r="OZF25" s="1">
        <v>0</v>
      </c>
      <c r="OZG25" s="1">
        <v>0</v>
      </c>
      <c r="OZH25" s="1">
        <v>0</v>
      </c>
      <c r="OZI25" s="1">
        <v>0</v>
      </c>
      <c r="OZJ25" s="1">
        <v>0</v>
      </c>
      <c r="OZK25" s="1">
        <v>0</v>
      </c>
      <c r="OZL25" s="1">
        <v>0</v>
      </c>
      <c r="OZM25" s="1">
        <v>0</v>
      </c>
      <c r="OZN25" s="1">
        <v>0</v>
      </c>
      <c r="OZO25" s="1">
        <v>0</v>
      </c>
      <c r="OZP25" s="1">
        <v>0</v>
      </c>
      <c r="OZQ25" s="1">
        <v>0</v>
      </c>
      <c r="OZR25" s="1">
        <v>0</v>
      </c>
      <c r="OZS25" s="1">
        <v>0</v>
      </c>
      <c r="OZT25" s="1">
        <v>0</v>
      </c>
      <c r="OZU25" s="1">
        <v>0</v>
      </c>
      <c r="OZV25" s="1">
        <v>0</v>
      </c>
      <c r="OZW25" s="1">
        <v>0</v>
      </c>
      <c r="OZX25" s="1">
        <v>0</v>
      </c>
      <c r="OZY25" s="1">
        <v>0</v>
      </c>
      <c r="OZZ25" s="1">
        <v>0</v>
      </c>
      <c r="PAA25" s="1">
        <v>0</v>
      </c>
      <c r="PAB25" s="1">
        <v>0</v>
      </c>
      <c r="PAC25" s="1">
        <v>0</v>
      </c>
      <c r="PAD25" s="1">
        <v>0</v>
      </c>
      <c r="PAE25" s="1">
        <v>0</v>
      </c>
      <c r="PAF25" s="1">
        <v>0</v>
      </c>
      <c r="PAG25" s="1">
        <v>0</v>
      </c>
      <c r="PAH25" s="1">
        <v>0</v>
      </c>
      <c r="PAI25" s="1">
        <v>0</v>
      </c>
      <c r="PAJ25" s="1">
        <v>0</v>
      </c>
      <c r="PAK25" s="1">
        <v>0</v>
      </c>
      <c r="PAL25" s="1">
        <v>0</v>
      </c>
      <c r="PAM25" s="1">
        <v>0</v>
      </c>
      <c r="PAN25" s="1">
        <v>0</v>
      </c>
      <c r="PAO25" s="1">
        <v>0</v>
      </c>
      <c r="PAP25" s="1">
        <v>0</v>
      </c>
      <c r="PAQ25" s="1">
        <v>0</v>
      </c>
      <c r="PAR25" s="1">
        <v>0</v>
      </c>
      <c r="PAS25" s="1">
        <v>0</v>
      </c>
      <c r="PAT25" s="1">
        <v>0</v>
      </c>
      <c r="PAU25" s="1">
        <v>0</v>
      </c>
      <c r="PAV25" s="1">
        <v>0</v>
      </c>
      <c r="PAW25" s="1">
        <v>0</v>
      </c>
      <c r="PAX25" s="1">
        <v>0</v>
      </c>
      <c r="PAY25" s="1">
        <v>0</v>
      </c>
      <c r="PAZ25" s="1">
        <v>0</v>
      </c>
      <c r="PBA25" s="1">
        <v>0</v>
      </c>
      <c r="PBB25" s="1">
        <v>0</v>
      </c>
      <c r="PBC25" s="1">
        <v>0</v>
      </c>
      <c r="PBD25" s="1">
        <v>0</v>
      </c>
      <c r="PBE25" s="1">
        <v>0</v>
      </c>
      <c r="PBF25" s="1">
        <v>0</v>
      </c>
      <c r="PBG25" s="1">
        <v>0</v>
      </c>
      <c r="PBH25" s="1">
        <v>0</v>
      </c>
      <c r="PBI25" s="1">
        <v>0</v>
      </c>
      <c r="PBJ25" s="1">
        <v>0</v>
      </c>
      <c r="PBK25" s="1">
        <v>0</v>
      </c>
      <c r="PBL25" s="1">
        <v>0</v>
      </c>
      <c r="PBM25" s="1">
        <v>0</v>
      </c>
      <c r="PBN25" s="1">
        <v>0</v>
      </c>
      <c r="PBO25" s="1">
        <v>0</v>
      </c>
      <c r="PBP25" s="1">
        <v>0</v>
      </c>
      <c r="PBQ25" s="1">
        <v>0</v>
      </c>
      <c r="PBR25" s="1">
        <v>0</v>
      </c>
      <c r="PBS25" s="1">
        <v>0</v>
      </c>
      <c r="PBT25" s="1">
        <v>0</v>
      </c>
      <c r="PBU25" s="1">
        <v>0</v>
      </c>
      <c r="PBV25" s="1">
        <v>0</v>
      </c>
      <c r="PBW25" s="1">
        <v>0</v>
      </c>
      <c r="PBX25" s="1">
        <v>0</v>
      </c>
      <c r="PBY25" s="1">
        <v>0</v>
      </c>
      <c r="PBZ25" s="1">
        <v>0</v>
      </c>
      <c r="PCA25" s="1">
        <v>0</v>
      </c>
      <c r="PCB25" s="1">
        <v>0</v>
      </c>
      <c r="PCC25" s="1">
        <v>0</v>
      </c>
      <c r="PCD25" s="1">
        <v>0</v>
      </c>
      <c r="PCE25" s="1">
        <v>0</v>
      </c>
      <c r="PCF25" s="1">
        <v>0</v>
      </c>
      <c r="PCG25" s="1">
        <v>0</v>
      </c>
      <c r="PCH25" s="1">
        <v>0</v>
      </c>
      <c r="PCI25" s="1">
        <v>0</v>
      </c>
      <c r="PCJ25" s="1">
        <v>0</v>
      </c>
      <c r="PCK25" s="1">
        <v>0</v>
      </c>
      <c r="PCL25" s="1">
        <v>0</v>
      </c>
      <c r="PCM25" s="1">
        <v>0</v>
      </c>
      <c r="PCN25" s="1">
        <v>0</v>
      </c>
      <c r="PCO25" s="1">
        <v>0</v>
      </c>
      <c r="PCP25" s="1">
        <v>0</v>
      </c>
      <c r="PCQ25" s="1">
        <v>0</v>
      </c>
      <c r="PCR25" s="1">
        <v>0</v>
      </c>
      <c r="PCS25" s="1">
        <v>0</v>
      </c>
      <c r="PCT25" s="1">
        <v>0</v>
      </c>
      <c r="PCU25" s="1">
        <v>0</v>
      </c>
      <c r="PCV25" s="1">
        <v>0</v>
      </c>
      <c r="PCW25" s="1">
        <v>0</v>
      </c>
      <c r="PCX25" s="1">
        <v>0</v>
      </c>
      <c r="PCY25" s="1">
        <v>0</v>
      </c>
      <c r="PCZ25" s="1">
        <v>0</v>
      </c>
      <c r="PDA25" s="1">
        <v>0</v>
      </c>
      <c r="PDB25" s="1">
        <v>0</v>
      </c>
      <c r="PDC25" s="1">
        <v>0</v>
      </c>
      <c r="PDD25" s="1">
        <v>0</v>
      </c>
      <c r="PDE25" s="1">
        <v>0</v>
      </c>
      <c r="PDF25" s="1">
        <v>0</v>
      </c>
      <c r="PDG25" s="1">
        <v>0</v>
      </c>
      <c r="PDH25" s="1">
        <v>0</v>
      </c>
      <c r="PDI25" s="1">
        <v>0</v>
      </c>
      <c r="PDJ25" s="1">
        <v>0</v>
      </c>
      <c r="PDK25" s="1">
        <v>0</v>
      </c>
      <c r="PDL25" s="1">
        <v>0</v>
      </c>
      <c r="PDM25" s="1">
        <v>0</v>
      </c>
      <c r="PDN25" s="1">
        <v>0</v>
      </c>
      <c r="PDO25" s="1">
        <v>0</v>
      </c>
      <c r="PDP25" s="1">
        <v>0</v>
      </c>
      <c r="PDQ25" s="1">
        <v>0</v>
      </c>
      <c r="PDR25" s="1">
        <v>0</v>
      </c>
      <c r="PDS25" s="1">
        <v>0</v>
      </c>
      <c r="PDT25" s="1">
        <v>0</v>
      </c>
      <c r="PDU25" s="1">
        <v>0</v>
      </c>
      <c r="PDV25" s="1">
        <v>0</v>
      </c>
      <c r="PDW25" s="1">
        <v>0</v>
      </c>
      <c r="PDX25" s="1">
        <v>0</v>
      </c>
      <c r="PDY25" s="1">
        <v>0</v>
      </c>
      <c r="PDZ25" s="1">
        <v>0</v>
      </c>
      <c r="PEA25" s="1">
        <v>0</v>
      </c>
      <c r="PEB25" s="1">
        <v>0</v>
      </c>
      <c r="PEC25" s="1">
        <v>0</v>
      </c>
      <c r="PED25" s="1">
        <v>0</v>
      </c>
      <c r="PEE25" s="1">
        <v>0</v>
      </c>
      <c r="PEF25" s="1">
        <v>0</v>
      </c>
      <c r="PEG25" s="1">
        <v>0</v>
      </c>
      <c r="PEH25" s="1">
        <v>0</v>
      </c>
      <c r="PEI25" s="1">
        <v>0</v>
      </c>
      <c r="PEJ25" s="1">
        <v>0</v>
      </c>
      <c r="PEK25" s="1">
        <v>0</v>
      </c>
      <c r="PEL25" s="1">
        <v>0</v>
      </c>
      <c r="PEM25" s="1">
        <v>0</v>
      </c>
      <c r="PEN25" s="1">
        <v>0</v>
      </c>
      <c r="PEO25" s="1">
        <v>0</v>
      </c>
      <c r="PEP25" s="1">
        <v>0</v>
      </c>
      <c r="PEQ25" s="1">
        <v>0</v>
      </c>
      <c r="PER25" s="1">
        <v>0</v>
      </c>
      <c r="PES25" s="1">
        <v>0</v>
      </c>
      <c r="PET25" s="1">
        <v>0</v>
      </c>
      <c r="PEU25" s="1">
        <v>0</v>
      </c>
      <c r="PEV25" s="1">
        <v>0</v>
      </c>
      <c r="PEW25" s="1">
        <v>0</v>
      </c>
      <c r="PEX25" s="1">
        <v>0</v>
      </c>
      <c r="PEY25" s="1">
        <v>0</v>
      </c>
      <c r="PEZ25" s="1">
        <v>0</v>
      </c>
      <c r="PFA25" s="1">
        <v>0</v>
      </c>
      <c r="PFB25" s="1">
        <v>0</v>
      </c>
      <c r="PFC25" s="1">
        <v>0</v>
      </c>
      <c r="PFD25" s="1">
        <v>0</v>
      </c>
      <c r="PFE25" s="1">
        <v>0</v>
      </c>
      <c r="PFF25" s="1">
        <v>0</v>
      </c>
      <c r="PFG25" s="1">
        <v>0</v>
      </c>
      <c r="PFH25" s="1">
        <v>0</v>
      </c>
      <c r="PFI25" s="1">
        <v>0</v>
      </c>
      <c r="PFJ25" s="1">
        <v>0</v>
      </c>
      <c r="PFK25" s="1">
        <v>0</v>
      </c>
      <c r="PFL25" s="1">
        <v>0</v>
      </c>
      <c r="PFM25" s="1">
        <v>0</v>
      </c>
      <c r="PFN25" s="1">
        <v>0</v>
      </c>
      <c r="PFO25" s="1">
        <v>0</v>
      </c>
      <c r="PFP25" s="1">
        <v>0</v>
      </c>
      <c r="PFQ25" s="1">
        <v>0</v>
      </c>
      <c r="PFR25" s="1">
        <v>0</v>
      </c>
      <c r="PFS25" s="1">
        <v>0</v>
      </c>
      <c r="PFT25" s="1">
        <v>0</v>
      </c>
      <c r="PFU25" s="1">
        <v>0</v>
      </c>
      <c r="PFV25" s="1">
        <v>0</v>
      </c>
      <c r="PFW25" s="1">
        <v>0</v>
      </c>
      <c r="PFX25" s="1">
        <v>0</v>
      </c>
      <c r="PFY25" s="1">
        <v>0</v>
      </c>
      <c r="PFZ25" s="1">
        <v>0</v>
      </c>
      <c r="PGA25" s="1">
        <v>0</v>
      </c>
      <c r="PGB25" s="1">
        <v>0</v>
      </c>
      <c r="PGC25" s="1">
        <v>0</v>
      </c>
      <c r="PGD25" s="1">
        <v>0</v>
      </c>
      <c r="PGE25" s="1">
        <v>0</v>
      </c>
      <c r="PGF25" s="1">
        <v>0</v>
      </c>
      <c r="PGG25" s="1">
        <v>0</v>
      </c>
      <c r="PGH25" s="1">
        <v>0</v>
      </c>
      <c r="PGI25" s="1">
        <v>0</v>
      </c>
      <c r="PGJ25" s="1">
        <v>0</v>
      </c>
      <c r="PGK25" s="1">
        <v>0</v>
      </c>
      <c r="PGL25" s="1">
        <v>0</v>
      </c>
      <c r="PGM25" s="1">
        <v>0</v>
      </c>
      <c r="PGN25" s="1">
        <v>0</v>
      </c>
      <c r="PGO25" s="1">
        <v>0</v>
      </c>
      <c r="PGP25" s="1">
        <v>0</v>
      </c>
      <c r="PGQ25" s="1">
        <v>0</v>
      </c>
      <c r="PGR25" s="1">
        <v>0</v>
      </c>
      <c r="PGS25" s="1">
        <v>0</v>
      </c>
      <c r="PGT25" s="1">
        <v>0</v>
      </c>
      <c r="PGU25" s="1">
        <v>0</v>
      </c>
      <c r="PGV25" s="1">
        <v>0</v>
      </c>
      <c r="PGW25" s="1">
        <v>0</v>
      </c>
      <c r="PGX25" s="1">
        <v>0</v>
      </c>
      <c r="PGY25" s="1">
        <v>0</v>
      </c>
      <c r="PGZ25" s="1">
        <v>0</v>
      </c>
      <c r="PHA25" s="1">
        <v>0</v>
      </c>
      <c r="PHB25" s="1">
        <v>0</v>
      </c>
      <c r="PHC25" s="1">
        <v>0</v>
      </c>
      <c r="PHD25" s="1">
        <v>0</v>
      </c>
      <c r="PHE25" s="1">
        <v>0</v>
      </c>
      <c r="PHF25" s="1">
        <v>0</v>
      </c>
      <c r="PHG25" s="1">
        <v>0</v>
      </c>
      <c r="PHH25" s="1">
        <v>0</v>
      </c>
      <c r="PHI25" s="1">
        <v>0</v>
      </c>
      <c r="PHJ25" s="1">
        <v>0</v>
      </c>
      <c r="PHK25" s="1">
        <v>0</v>
      </c>
      <c r="PHL25" s="1">
        <v>0</v>
      </c>
      <c r="PHM25" s="1">
        <v>0</v>
      </c>
      <c r="PHN25" s="1">
        <v>0</v>
      </c>
      <c r="PHO25" s="1">
        <v>0</v>
      </c>
      <c r="PHP25" s="1">
        <v>0</v>
      </c>
      <c r="PHQ25" s="1">
        <v>0</v>
      </c>
      <c r="PHR25" s="1">
        <v>0</v>
      </c>
      <c r="PHS25" s="1">
        <v>0</v>
      </c>
      <c r="PHT25" s="1">
        <v>0</v>
      </c>
      <c r="PHU25" s="1">
        <v>0</v>
      </c>
      <c r="PHV25" s="1">
        <v>0</v>
      </c>
      <c r="PHW25" s="1">
        <v>0</v>
      </c>
      <c r="PHX25" s="1">
        <v>0</v>
      </c>
      <c r="PHY25" s="1">
        <v>0</v>
      </c>
      <c r="PHZ25" s="1">
        <v>0</v>
      </c>
      <c r="PIA25" s="1">
        <v>0</v>
      </c>
      <c r="PIB25" s="1">
        <v>0</v>
      </c>
      <c r="PIC25" s="1">
        <v>0</v>
      </c>
      <c r="PID25" s="1">
        <v>0</v>
      </c>
      <c r="PIE25" s="1">
        <v>0</v>
      </c>
      <c r="PIF25" s="1">
        <v>0</v>
      </c>
      <c r="PIG25" s="1">
        <v>0</v>
      </c>
      <c r="PIH25" s="1">
        <v>0</v>
      </c>
      <c r="PII25" s="1">
        <v>0</v>
      </c>
      <c r="PIJ25" s="1">
        <v>0</v>
      </c>
      <c r="PIK25" s="1">
        <v>0</v>
      </c>
      <c r="PIL25" s="1">
        <v>0</v>
      </c>
      <c r="PIM25" s="1">
        <v>0</v>
      </c>
      <c r="PIN25" s="1">
        <v>0</v>
      </c>
      <c r="PIO25" s="1">
        <v>0</v>
      </c>
      <c r="PIP25" s="1">
        <v>0</v>
      </c>
      <c r="PIQ25" s="1">
        <v>0</v>
      </c>
      <c r="PIR25" s="1">
        <v>0</v>
      </c>
      <c r="PIS25" s="1">
        <v>0</v>
      </c>
      <c r="PIT25" s="1">
        <v>0</v>
      </c>
      <c r="PIU25" s="1">
        <v>0</v>
      </c>
      <c r="PIV25" s="1">
        <v>0</v>
      </c>
      <c r="PIW25" s="1">
        <v>0</v>
      </c>
      <c r="PIX25" s="1">
        <v>0</v>
      </c>
      <c r="PIY25" s="1">
        <v>0</v>
      </c>
      <c r="PIZ25" s="1">
        <v>0</v>
      </c>
      <c r="PJA25" s="1">
        <v>0</v>
      </c>
      <c r="PJB25" s="1">
        <v>0</v>
      </c>
      <c r="PJC25" s="1">
        <v>0</v>
      </c>
      <c r="PJD25" s="1">
        <v>0</v>
      </c>
      <c r="PJE25" s="1">
        <v>0</v>
      </c>
      <c r="PJF25" s="1">
        <v>0</v>
      </c>
      <c r="PJG25" s="1">
        <v>0</v>
      </c>
      <c r="PJH25" s="1">
        <v>0</v>
      </c>
      <c r="PJI25" s="1">
        <v>0</v>
      </c>
      <c r="PJJ25" s="1">
        <v>0</v>
      </c>
      <c r="PJK25" s="1">
        <v>0</v>
      </c>
      <c r="PJL25" s="1">
        <v>0</v>
      </c>
      <c r="PJM25" s="1">
        <v>0</v>
      </c>
      <c r="PJN25" s="1">
        <v>0</v>
      </c>
      <c r="PJO25" s="1">
        <v>0</v>
      </c>
      <c r="PJP25" s="1">
        <v>0</v>
      </c>
      <c r="PJQ25" s="1">
        <v>0</v>
      </c>
      <c r="PJR25" s="1">
        <v>0</v>
      </c>
      <c r="PJS25" s="1">
        <v>0</v>
      </c>
      <c r="PJT25" s="1">
        <v>0</v>
      </c>
      <c r="PJU25" s="1">
        <v>0</v>
      </c>
      <c r="PJV25" s="1">
        <v>0</v>
      </c>
      <c r="PJW25" s="1">
        <v>0</v>
      </c>
      <c r="PJX25" s="1">
        <v>0</v>
      </c>
      <c r="PJY25" s="1">
        <v>0</v>
      </c>
      <c r="PJZ25" s="1">
        <v>0</v>
      </c>
      <c r="PKA25" s="1">
        <v>0</v>
      </c>
      <c r="PKB25" s="1">
        <v>0</v>
      </c>
      <c r="PKC25" s="1">
        <v>0</v>
      </c>
      <c r="PKD25" s="1">
        <v>0</v>
      </c>
      <c r="PKE25" s="1">
        <v>0</v>
      </c>
      <c r="PKF25" s="1">
        <v>0</v>
      </c>
      <c r="PKG25" s="1">
        <v>0</v>
      </c>
      <c r="PKH25" s="1">
        <v>0</v>
      </c>
      <c r="PKI25" s="1">
        <v>0</v>
      </c>
      <c r="PKJ25" s="1">
        <v>0</v>
      </c>
      <c r="PKK25" s="1">
        <v>0</v>
      </c>
      <c r="PKL25" s="1">
        <v>0</v>
      </c>
      <c r="PKM25" s="1">
        <v>0</v>
      </c>
      <c r="PKN25" s="1">
        <v>0</v>
      </c>
      <c r="PKO25" s="1">
        <v>0</v>
      </c>
      <c r="PKP25" s="1">
        <v>0</v>
      </c>
      <c r="PKQ25" s="1">
        <v>0</v>
      </c>
      <c r="PKR25" s="1">
        <v>0</v>
      </c>
      <c r="PKS25" s="1">
        <v>0</v>
      </c>
      <c r="PKT25" s="1">
        <v>0</v>
      </c>
      <c r="PKU25" s="1">
        <v>0</v>
      </c>
      <c r="PKV25" s="1">
        <v>0</v>
      </c>
      <c r="PKW25" s="1">
        <v>0</v>
      </c>
      <c r="PKX25" s="1">
        <v>0</v>
      </c>
      <c r="PKY25" s="1">
        <v>0</v>
      </c>
      <c r="PKZ25" s="1">
        <v>0</v>
      </c>
      <c r="PLA25" s="1">
        <v>0</v>
      </c>
      <c r="PLB25" s="1">
        <v>0</v>
      </c>
      <c r="PLC25" s="1">
        <v>0</v>
      </c>
      <c r="PLD25" s="1">
        <v>0</v>
      </c>
      <c r="PLE25" s="1">
        <v>0</v>
      </c>
      <c r="PLF25" s="1">
        <v>0</v>
      </c>
      <c r="PLG25" s="1">
        <v>0</v>
      </c>
      <c r="PLH25" s="1">
        <v>0</v>
      </c>
      <c r="PLI25" s="1">
        <v>0</v>
      </c>
      <c r="PLJ25" s="1">
        <v>0</v>
      </c>
      <c r="PLK25" s="1">
        <v>0</v>
      </c>
      <c r="PLL25" s="1">
        <v>0</v>
      </c>
      <c r="PLM25" s="1">
        <v>0</v>
      </c>
      <c r="PLN25" s="1">
        <v>0</v>
      </c>
      <c r="PLO25" s="1">
        <v>0</v>
      </c>
      <c r="PLP25" s="1">
        <v>0</v>
      </c>
      <c r="PLQ25" s="1">
        <v>0</v>
      </c>
      <c r="PLR25" s="1">
        <v>0</v>
      </c>
      <c r="PLS25" s="1">
        <v>0</v>
      </c>
      <c r="PLT25" s="1">
        <v>0</v>
      </c>
      <c r="PLU25" s="1">
        <v>0</v>
      </c>
      <c r="PLV25" s="1">
        <v>0</v>
      </c>
      <c r="PLW25" s="1">
        <v>0</v>
      </c>
      <c r="PLX25" s="1">
        <v>0</v>
      </c>
      <c r="PLY25" s="1">
        <v>0</v>
      </c>
      <c r="PLZ25" s="1">
        <v>0</v>
      </c>
      <c r="PMA25" s="1">
        <v>0</v>
      </c>
      <c r="PMB25" s="1">
        <v>0</v>
      </c>
      <c r="PMC25" s="1">
        <v>0</v>
      </c>
      <c r="PMD25" s="1">
        <v>0</v>
      </c>
      <c r="PME25" s="1">
        <v>0</v>
      </c>
      <c r="PMF25" s="1">
        <v>0</v>
      </c>
      <c r="PMG25" s="1">
        <v>0</v>
      </c>
      <c r="PMH25" s="1">
        <v>0</v>
      </c>
      <c r="PMI25" s="1">
        <v>0</v>
      </c>
      <c r="PMJ25" s="1">
        <v>0</v>
      </c>
      <c r="PMK25" s="1">
        <v>0</v>
      </c>
      <c r="PML25" s="1">
        <v>0</v>
      </c>
      <c r="PMM25" s="1">
        <v>0</v>
      </c>
      <c r="PMN25" s="1">
        <v>0</v>
      </c>
      <c r="PMO25" s="1">
        <v>0</v>
      </c>
      <c r="PMP25" s="1">
        <v>0</v>
      </c>
      <c r="PMQ25" s="1">
        <v>0</v>
      </c>
      <c r="PMR25" s="1">
        <v>0</v>
      </c>
      <c r="PMS25" s="1">
        <v>0</v>
      </c>
      <c r="PMT25" s="1">
        <v>0</v>
      </c>
      <c r="PMU25" s="1">
        <v>0</v>
      </c>
      <c r="PMV25" s="1">
        <v>0</v>
      </c>
      <c r="PMW25" s="1">
        <v>0</v>
      </c>
      <c r="PMX25" s="1">
        <v>0</v>
      </c>
      <c r="PMY25" s="1">
        <v>0</v>
      </c>
      <c r="PMZ25" s="1">
        <v>0</v>
      </c>
      <c r="PNA25" s="1">
        <v>0</v>
      </c>
      <c r="PNB25" s="1">
        <v>0</v>
      </c>
      <c r="PNC25" s="1">
        <v>0</v>
      </c>
      <c r="PND25" s="1">
        <v>0</v>
      </c>
      <c r="PNE25" s="1">
        <v>0</v>
      </c>
      <c r="PNF25" s="1">
        <v>0</v>
      </c>
      <c r="PNG25" s="1">
        <v>0</v>
      </c>
      <c r="PNH25" s="1">
        <v>0</v>
      </c>
      <c r="PNI25" s="1">
        <v>0</v>
      </c>
      <c r="PNJ25" s="1">
        <v>0</v>
      </c>
      <c r="PNK25" s="1">
        <v>0</v>
      </c>
      <c r="PNL25" s="1">
        <v>0</v>
      </c>
      <c r="PNM25" s="1">
        <v>0</v>
      </c>
      <c r="PNN25" s="1">
        <v>0</v>
      </c>
      <c r="PNO25" s="1">
        <v>0</v>
      </c>
      <c r="PNP25" s="1">
        <v>0</v>
      </c>
      <c r="PNQ25" s="1">
        <v>0</v>
      </c>
      <c r="PNR25" s="1">
        <v>0</v>
      </c>
      <c r="PNS25" s="1">
        <v>0</v>
      </c>
      <c r="PNT25" s="1">
        <v>0</v>
      </c>
      <c r="PNU25" s="1">
        <v>0</v>
      </c>
      <c r="PNV25" s="1">
        <v>0</v>
      </c>
      <c r="PNW25" s="1">
        <v>0</v>
      </c>
      <c r="PNX25" s="1">
        <v>0</v>
      </c>
      <c r="PNY25" s="1">
        <v>0</v>
      </c>
      <c r="PNZ25" s="1">
        <v>0</v>
      </c>
      <c r="POA25" s="1">
        <v>0</v>
      </c>
      <c r="POB25" s="1">
        <v>0</v>
      </c>
      <c r="POC25" s="1">
        <v>0</v>
      </c>
      <c r="POD25" s="1">
        <v>0</v>
      </c>
      <c r="POE25" s="1">
        <v>0</v>
      </c>
      <c r="POF25" s="1">
        <v>0</v>
      </c>
      <c r="POG25" s="1">
        <v>0</v>
      </c>
      <c r="POH25" s="1">
        <v>0</v>
      </c>
      <c r="POI25" s="1">
        <v>0</v>
      </c>
      <c r="POJ25" s="1">
        <v>0</v>
      </c>
      <c r="POK25" s="1">
        <v>0</v>
      </c>
      <c r="POL25" s="1">
        <v>0</v>
      </c>
      <c r="POM25" s="1">
        <v>0</v>
      </c>
      <c r="PON25" s="1">
        <v>0</v>
      </c>
      <c r="POO25" s="1">
        <v>0</v>
      </c>
      <c r="POP25" s="1">
        <v>0</v>
      </c>
      <c r="POQ25" s="1">
        <v>0</v>
      </c>
      <c r="POR25" s="1">
        <v>0</v>
      </c>
      <c r="POS25" s="1">
        <v>0</v>
      </c>
      <c r="POT25" s="1">
        <v>0</v>
      </c>
      <c r="POU25" s="1">
        <v>0</v>
      </c>
      <c r="POV25" s="1">
        <v>0</v>
      </c>
      <c r="POW25" s="1">
        <v>0</v>
      </c>
      <c r="POX25" s="1">
        <v>0</v>
      </c>
      <c r="POY25" s="1">
        <v>0</v>
      </c>
      <c r="POZ25" s="1">
        <v>0</v>
      </c>
      <c r="PPA25" s="1">
        <v>0</v>
      </c>
      <c r="PPB25" s="1">
        <v>0</v>
      </c>
      <c r="PPC25" s="1">
        <v>0</v>
      </c>
      <c r="PPD25" s="1">
        <v>0</v>
      </c>
      <c r="PPE25" s="1">
        <v>0</v>
      </c>
      <c r="PPF25" s="1">
        <v>0</v>
      </c>
      <c r="PPG25" s="1">
        <v>0</v>
      </c>
      <c r="PPH25" s="1">
        <v>0</v>
      </c>
      <c r="PPI25" s="1">
        <v>0</v>
      </c>
      <c r="PPJ25" s="1">
        <v>0</v>
      </c>
      <c r="PPK25" s="1">
        <v>0</v>
      </c>
      <c r="PPL25" s="1">
        <v>0</v>
      </c>
      <c r="PPM25" s="1">
        <v>0</v>
      </c>
      <c r="PPN25" s="1">
        <v>0</v>
      </c>
      <c r="PPO25" s="1">
        <v>0</v>
      </c>
      <c r="PPP25" s="1">
        <v>0</v>
      </c>
      <c r="PPQ25" s="1">
        <v>0</v>
      </c>
      <c r="PPR25" s="1">
        <v>0</v>
      </c>
      <c r="PPS25" s="1">
        <v>0</v>
      </c>
      <c r="PPT25" s="1">
        <v>0</v>
      </c>
      <c r="PPU25" s="1">
        <v>0</v>
      </c>
      <c r="PPV25" s="1">
        <v>0</v>
      </c>
      <c r="PPW25" s="1">
        <v>0</v>
      </c>
      <c r="PPX25" s="1">
        <v>0</v>
      </c>
      <c r="PPY25" s="1">
        <v>0</v>
      </c>
      <c r="PPZ25" s="1">
        <v>0</v>
      </c>
      <c r="PQA25" s="1">
        <v>0</v>
      </c>
      <c r="PQB25" s="1">
        <v>0</v>
      </c>
      <c r="PQC25" s="1">
        <v>0</v>
      </c>
      <c r="PQD25" s="1">
        <v>0</v>
      </c>
      <c r="PQE25" s="1">
        <v>0</v>
      </c>
      <c r="PQF25" s="1">
        <v>0</v>
      </c>
      <c r="PQG25" s="1">
        <v>0</v>
      </c>
      <c r="PQH25" s="1">
        <v>0</v>
      </c>
      <c r="PQI25" s="1">
        <v>0</v>
      </c>
      <c r="PQJ25" s="1">
        <v>0</v>
      </c>
      <c r="PQK25" s="1">
        <v>0</v>
      </c>
      <c r="PQL25" s="1">
        <v>0</v>
      </c>
      <c r="PQM25" s="1">
        <v>0</v>
      </c>
      <c r="PQN25" s="1">
        <v>0</v>
      </c>
      <c r="PQO25" s="1">
        <v>0</v>
      </c>
      <c r="PQP25" s="1">
        <v>0</v>
      </c>
      <c r="PQQ25" s="1">
        <v>0</v>
      </c>
      <c r="PQR25" s="1">
        <v>0</v>
      </c>
      <c r="PQS25" s="1">
        <v>0</v>
      </c>
      <c r="PQT25" s="1">
        <v>0</v>
      </c>
      <c r="PQU25" s="1">
        <v>0</v>
      </c>
      <c r="PQV25" s="1">
        <v>0</v>
      </c>
      <c r="PQW25" s="1">
        <v>0</v>
      </c>
      <c r="PQX25" s="1">
        <v>0</v>
      </c>
      <c r="PQY25" s="1">
        <v>0</v>
      </c>
      <c r="PQZ25" s="1">
        <v>0</v>
      </c>
      <c r="PRA25" s="1">
        <v>0</v>
      </c>
      <c r="PRB25" s="1">
        <v>0</v>
      </c>
      <c r="PRC25" s="1">
        <v>0</v>
      </c>
      <c r="PRD25" s="1">
        <v>0</v>
      </c>
      <c r="PRE25" s="1">
        <v>0</v>
      </c>
      <c r="PRF25" s="1">
        <v>0</v>
      </c>
      <c r="PRG25" s="1">
        <v>0</v>
      </c>
      <c r="PRH25" s="1">
        <v>0</v>
      </c>
      <c r="PRI25" s="1">
        <v>0</v>
      </c>
      <c r="PRJ25" s="1">
        <v>0</v>
      </c>
      <c r="PRK25" s="1">
        <v>0</v>
      </c>
      <c r="PRL25" s="1">
        <v>0</v>
      </c>
      <c r="PRM25" s="1">
        <v>0</v>
      </c>
      <c r="PRN25" s="1">
        <v>0</v>
      </c>
      <c r="PRO25" s="1">
        <v>0</v>
      </c>
      <c r="PRP25" s="1">
        <v>0</v>
      </c>
      <c r="PRQ25" s="1">
        <v>0</v>
      </c>
      <c r="PRR25" s="1">
        <v>0</v>
      </c>
      <c r="PRS25" s="1">
        <v>0</v>
      </c>
      <c r="PRT25" s="1">
        <v>0</v>
      </c>
      <c r="PRU25" s="1">
        <v>0</v>
      </c>
      <c r="PRV25" s="1">
        <v>0</v>
      </c>
      <c r="PRW25" s="1">
        <v>0</v>
      </c>
      <c r="PRX25" s="1">
        <v>0</v>
      </c>
      <c r="PRY25" s="1">
        <v>0</v>
      </c>
      <c r="PRZ25" s="1">
        <v>0</v>
      </c>
      <c r="PSA25" s="1">
        <v>0</v>
      </c>
      <c r="PSB25" s="1">
        <v>0</v>
      </c>
      <c r="PSC25" s="1">
        <v>0</v>
      </c>
      <c r="PSD25" s="1">
        <v>0</v>
      </c>
      <c r="PSE25" s="1">
        <v>0</v>
      </c>
      <c r="PSF25" s="1">
        <v>0</v>
      </c>
      <c r="PSG25" s="1">
        <v>0</v>
      </c>
      <c r="PSH25" s="1">
        <v>0</v>
      </c>
      <c r="PSI25" s="1">
        <v>0</v>
      </c>
      <c r="PSJ25" s="1">
        <v>0</v>
      </c>
      <c r="PSK25" s="1">
        <v>0</v>
      </c>
      <c r="PSL25" s="1">
        <v>0</v>
      </c>
      <c r="PSM25" s="1">
        <v>0</v>
      </c>
      <c r="PSN25" s="1">
        <v>0</v>
      </c>
      <c r="PSO25" s="1">
        <v>0</v>
      </c>
      <c r="PSP25" s="1">
        <v>0</v>
      </c>
      <c r="PSQ25" s="1">
        <v>0</v>
      </c>
      <c r="PSR25" s="1">
        <v>0</v>
      </c>
      <c r="PSS25" s="1">
        <v>0</v>
      </c>
      <c r="PST25" s="1">
        <v>0</v>
      </c>
      <c r="PSU25" s="1">
        <v>0</v>
      </c>
      <c r="PSV25" s="1">
        <v>0</v>
      </c>
      <c r="PSW25" s="1">
        <v>0</v>
      </c>
      <c r="PSX25" s="1">
        <v>0</v>
      </c>
      <c r="PSY25" s="1">
        <v>0</v>
      </c>
      <c r="PSZ25" s="1">
        <v>0</v>
      </c>
      <c r="PTA25" s="1">
        <v>0</v>
      </c>
      <c r="PTB25" s="1">
        <v>0</v>
      </c>
      <c r="PTC25" s="1">
        <v>0</v>
      </c>
      <c r="PTD25" s="1">
        <v>0</v>
      </c>
      <c r="PTE25" s="1">
        <v>0</v>
      </c>
      <c r="PTF25" s="1">
        <v>0</v>
      </c>
      <c r="PTG25" s="1">
        <v>0</v>
      </c>
      <c r="PTH25" s="1">
        <v>0</v>
      </c>
      <c r="PTI25" s="1">
        <v>0</v>
      </c>
      <c r="PTJ25" s="1">
        <v>0</v>
      </c>
      <c r="PTK25" s="1">
        <v>0</v>
      </c>
      <c r="PTL25" s="1">
        <v>0</v>
      </c>
      <c r="PTM25" s="1">
        <v>0</v>
      </c>
      <c r="PTN25" s="1">
        <v>0</v>
      </c>
      <c r="PTO25" s="1">
        <v>0</v>
      </c>
      <c r="PTP25" s="1">
        <v>0</v>
      </c>
      <c r="PTQ25" s="1">
        <v>0</v>
      </c>
      <c r="PTR25" s="1">
        <v>0</v>
      </c>
      <c r="PTS25" s="1">
        <v>0</v>
      </c>
      <c r="PTT25" s="1">
        <v>0</v>
      </c>
      <c r="PTU25" s="1">
        <v>0</v>
      </c>
      <c r="PTV25" s="1">
        <v>0</v>
      </c>
      <c r="PTW25" s="1">
        <v>0</v>
      </c>
      <c r="PTX25" s="1">
        <v>0</v>
      </c>
      <c r="PTY25" s="1">
        <v>0</v>
      </c>
      <c r="PTZ25" s="1">
        <v>0</v>
      </c>
      <c r="PUA25" s="1">
        <v>0</v>
      </c>
      <c r="PUB25" s="1">
        <v>0</v>
      </c>
      <c r="PUC25" s="1">
        <v>0</v>
      </c>
      <c r="PUD25" s="1">
        <v>0</v>
      </c>
      <c r="PUE25" s="1">
        <v>0</v>
      </c>
      <c r="PUF25" s="1">
        <v>0</v>
      </c>
      <c r="PUG25" s="1">
        <v>0</v>
      </c>
      <c r="PUH25" s="1">
        <v>0</v>
      </c>
      <c r="PUI25" s="1">
        <v>0</v>
      </c>
      <c r="PUJ25" s="1">
        <v>0</v>
      </c>
      <c r="PUK25" s="1">
        <v>0</v>
      </c>
      <c r="PUL25" s="1">
        <v>0</v>
      </c>
      <c r="PUM25" s="1">
        <v>0</v>
      </c>
      <c r="PUN25" s="1">
        <v>0</v>
      </c>
      <c r="PUO25" s="1">
        <v>0</v>
      </c>
      <c r="PUP25" s="1">
        <v>0</v>
      </c>
      <c r="PUQ25" s="1">
        <v>0</v>
      </c>
      <c r="PUR25" s="1">
        <v>0</v>
      </c>
      <c r="PUS25" s="1">
        <v>0</v>
      </c>
      <c r="PUT25" s="1">
        <v>0</v>
      </c>
      <c r="PUU25" s="1">
        <v>0</v>
      </c>
      <c r="PUV25" s="1">
        <v>0</v>
      </c>
      <c r="PUW25" s="1">
        <v>0</v>
      </c>
      <c r="PUX25" s="1">
        <v>0</v>
      </c>
      <c r="PUY25" s="1">
        <v>0</v>
      </c>
      <c r="PUZ25" s="1">
        <v>0</v>
      </c>
      <c r="PVA25" s="1">
        <v>0</v>
      </c>
      <c r="PVB25" s="1">
        <v>0</v>
      </c>
      <c r="PVC25" s="1">
        <v>0</v>
      </c>
      <c r="PVD25" s="1">
        <v>0</v>
      </c>
      <c r="PVE25" s="1">
        <v>0</v>
      </c>
      <c r="PVF25" s="1">
        <v>0</v>
      </c>
      <c r="PVG25" s="1">
        <v>0</v>
      </c>
      <c r="PVH25" s="1">
        <v>0</v>
      </c>
      <c r="PVI25" s="1">
        <v>0</v>
      </c>
      <c r="PVJ25" s="1">
        <v>0</v>
      </c>
      <c r="PVK25" s="1">
        <v>0</v>
      </c>
      <c r="PVL25" s="1">
        <v>0</v>
      </c>
      <c r="PVM25" s="1">
        <v>0</v>
      </c>
      <c r="PVN25" s="1">
        <v>0</v>
      </c>
      <c r="PVO25" s="1">
        <v>0</v>
      </c>
      <c r="PVP25" s="1">
        <v>0</v>
      </c>
      <c r="PVQ25" s="1">
        <v>0</v>
      </c>
      <c r="PVR25" s="1">
        <v>0</v>
      </c>
      <c r="PVS25" s="1">
        <v>0</v>
      </c>
      <c r="PVT25" s="1">
        <v>0</v>
      </c>
      <c r="PVU25" s="1">
        <v>0</v>
      </c>
      <c r="PVV25" s="1">
        <v>0</v>
      </c>
      <c r="PVW25" s="1">
        <v>0</v>
      </c>
      <c r="PVX25" s="1">
        <v>0</v>
      </c>
      <c r="PVY25" s="1">
        <v>0</v>
      </c>
      <c r="PVZ25" s="1">
        <v>0</v>
      </c>
      <c r="PWA25" s="1">
        <v>0</v>
      </c>
      <c r="PWB25" s="1">
        <v>0</v>
      </c>
      <c r="PWC25" s="1">
        <v>0</v>
      </c>
      <c r="PWD25" s="1">
        <v>0</v>
      </c>
      <c r="PWE25" s="1">
        <v>0</v>
      </c>
      <c r="PWF25" s="1">
        <v>0</v>
      </c>
      <c r="PWG25" s="1">
        <v>0</v>
      </c>
      <c r="PWH25" s="1">
        <v>0</v>
      </c>
      <c r="PWI25" s="1">
        <v>0</v>
      </c>
      <c r="PWJ25" s="1">
        <v>0</v>
      </c>
      <c r="PWK25" s="1">
        <v>0</v>
      </c>
      <c r="PWL25" s="1">
        <v>0</v>
      </c>
      <c r="PWM25" s="1">
        <v>0</v>
      </c>
      <c r="PWN25" s="1">
        <v>0</v>
      </c>
      <c r="PWO25" s="1">
        <v>0</v>
      </c>
      <c r="PWP25" s="1">
        <v>0</v>
      </c>
      <c r="PWQ25" s="1">
        <v>0</v>
      </c>
      <c r="PWR25" s="1">
        <v>0</v>
      </c>
      <c r="PWS25" s="1">
        <v>0</v>
      </c>
      <c r="PWT25" s="1">
        <v>0</v>
      </c>
      <c r="PWU25" s="1">
        <v>0</v>
      </c>
      <c r="PWV25" s="1">
        <v>0</v>
      </c>
      <c r="PWW25" s="1">
        <v>0</v>
      </c>
      <c r="PWX25" s="1">
        <v>0</v>
      </c>
      <c r="PWY25" s="1">
        <v>0</v>
      </c>
      <c r="PWZ25" s="1">
        <v>0</v>
      </c>
      <c r="PXA25" s="1">
        <v>0</v>
      </c>
      <c r="PXB25" s="1">
        <v>0</v>
      </c>
      <c r="PXC25" s="1">
        <v>0</v>
      </c>
      <c r="PXD25" s="1">
        <v>0</v>
      </c>
      <c r="PXE25" s="1">
        <v>0</v>
      </c>
      <c r="PXF25" s="1">
        <v>0</v>
      </c>
      <c r="PXG25" s="1">
        <v>0</v>
      </c>
      <c r="PXH25" s="1">
        <v>0</v>
      </c>
      <c r="PXI25" s="1">
        <v>0</v>
      </c>
      <c r="PXJ25" s="1">
        <v>0</v>
      </c>
      <c r="PXK25" s="1">
        <v>0</v>
      </c>
      <c r="PXL25" s="1">
        <v>0</v>
      </c>
      <c r="PXM25" s="1">
        <v>0</v>
      </c>
      <c r="PXN25" s="1">
        <v>0</v>
      </c>
      <c r="PXO25" s="1">
        <v>0</v>
      </c>
      <c r="PXP25" s="1">
        <v>0</v>
      </c>
      <c r="PXQ25" s="1">
        <v>0</v>
      </c>
      <c r="PXR25" s="1">
        <v>0</v>
      </c>
      <c r="PXS25" s="1">
        <v>0</v>
      </c>
      <c r="PXT25" s="1">
        <v>0</v>
      </c>
      <c r="PXU25" s="1">
        <v>0</v>
      </c>
      <c r="PXV25" s="1">
        <v>0</v>
      </c>
      <c r="PXW25" s="1">
        <v>0</v>
      </c>
      <c r="PXX25" s="1">
        <v>0</v>
      </c>
      <c r="PXY25" s="1">
        <v>0</v>
      </c>
      <c r="PXZ25" s="1">
        <v>0</v>
      </c>
      <c r="PYA25" s="1">
        <v>0</v>
      </c>
      <c r="PYB25" s="1">
        <v>0</v>
      </c>
      <c r="PYC25" s="1">
        <v>0</v>
      </c>
      <c r="PYD25" s="1">
        <v>0</v>
      </c>
      <c r="PYE25" s="1">
        <v>0</v>
      </c>
      <c r="PYF25" s="1">
        <v>0</v>
      </c>
      <c r="PYG25" s="1">
        <v>0</v>
      </c>
      <c r="PYH25" s="1">
        <v>0</v>
      </c>
      <c r="PYI25" s="1">
        <v>0</v>
      </c>
      <c r="PYJ25" s="1">
        <v>0</v>
      </c>
      <c r="PYK25" s="1">
        <v>0</v>
      </c>
      <c r="PYL25" s="1">
        <v>0</v>
      </c>
      <c r="PYM25" s="1">
        <v>0</v>
      </c>
      <c r="PYN25" s="1">
        <v>0</v>
      </c>
      <c r="PYO25" s="1">
        <v>0</v>
      </c>
      <c r="PYP25" s="1">
        <v>0</v>
      </c>
      <c r="PYQ25" s="1">
        <v>0</v>
      </c>
      <c r="PYR25" s="1">
        <v>0</v>
      </c>
      <c r="PYS25" s="1">
        <v>0</v>
      </c>
      <c r="PYT25" s="1">
        <v>0</v>
      </c>
      <c r="PYU25" s="1">
        <v>0</v>
      </c>
      <c r="PYV25" s="1">
        <v>0</v>
      </c>
      <c r="PYW25" s="1">
        <v>0</v>
      </c>
      <c r="PYX25" s="1">
        <v>0</v>
      </c>
      <c r="PYY25" s="1">
        <v>0</v>
      </c>
      <c r="PYZ25" s="1">
        <v>0</v>
      </c>
      <c r="PZA25" s="1">
        <v>0</v>
      </c>
      <c r="PZB25" s="1">
        <v>0</v>
      </c>
      <c r="PZC25" s="1">
        <v>0</v>
      </c>
      <c r="PZD25" s="1">
        <v>0</v>
      </c>
      <c r="PZE25" s="1">
        <v>0</v>
      </c>
      <c r="PZF25" s="1">
        <v>0</v>
      </c>
      <c r="PZG25" s="1">
        <v>0</v>
      </c>
      <c r="PZH25" s="1">
        <v>0</v>
      </c>
      <c r="PZI25" s="1">
        <v>0</v>
      </c>
      <c r="PZJ25" s="1">
        <v>0</v>
      </c>
      <c r="PZK25" s="1">
        <v>0</v>
      </c>
      <c r="PZL25" s="1">
        <v>0</v>
      </c>
      <c r="PZM25" s="1">
        <v>0</v>
      </c>
      <c r="PZN25" s="1">
        <v>0</v>
      </c>
      <c r="PZO25" s="1">
        <v>0</v>
      </c>
      <c r="PZP25" s="1">
        <v>0</v>
      </c>
      <c r="PZQ25" s="1">
        <v>0</v>
      </c>
      <c r="PZR25" s="1">
        <v>0</v>
      </c>
      <c r="PZS25" s="1">
        <v>0</v>
      </c>
      <c r="PZT25" s="1">
        <v>0</v>
      </c>
      <c r="PZU25" s="1">
        <v>0</v>
      </c>
      <c r="PZV25" s="1">
        <v>0</v>
      </c>
      <c r="PZW25" s="1">
        <v>0</v>
      </c>
      <c r="PZX25" s="1">
        <v>0</v>
      </c>
      <c r="PZY25" s="1">
        <v>0</v>
      </c>
      <c r="PZZ25" s="1">
        <v>0</v>
      </c>
      <c r="QAA25" s="1">
        <v>0</v>
      </c>
      <c r="QAB25" s="1">
        <v>0</v>
      </c>
      <c r="QAC25" s="1">
        <v>0</v>
      </c>
      <c r="QAD25" s="1">
        <v>0</v>
      </c>
      <c r="QAE25" s="1">
        <v>0</v>
      </c>
      <c r="QAF25" s="1">
        <v>0</v>
      </c>
      <c r="QAG25" s="1">
        <v>0</v>
      </c>
      <c r="QAH25" s="1">
        <v>0</v>
      </c>
      <c r="QAI25" s="1">
        <v>0</v>
      </c>
      <c r="QAJ25" s="1">
        <v>0</v>
      </c>
      <c r="QAK25" s="1">
        <v>0</v>
      </c>
      <c r="QAL25" s="1">
        <v>0</v>
      </c>
      <c r="QAM25" s="1">
        <v>0</v>
      </c>
      <c r="QAN25" s="1">
        <v>0</v>
      </c>
      <c r="QAO25" s="1">
        <v>0</v>
      </c>
      <c r="QAP25" s="1">
        <v>0</v>
      </c>
      <c r="QAQ25" s="1">
        <v>0</v>
      </c>
      <c r="QAR25" s="1">
        <v>0</v>
      </c>
      <c r="QAS25" s="1">
        <v>0</v>
      </c>
      <c r="QAT25" s="1">
        <v>0</v>
      </c>
      <c r="QAU25" s="1">
        <v>0</v>
      </c>
      <c r="QAV25" s="1">
        <v>0</v>
      </c>
      <c r="QAW25" s="1">
        <v>0</v>
      </c>
      <c r="QAX25" s="1">
        <v>0</v>
      </c>
      <c r="QAY25" s="1">
        <v>0</v>
      </c>
      <c r="QAZ25" s="1">
        <v>0</v>
      </c>
      <c r="QBA25" s="1">
        <v>0</v>
      </c>
      <c r="QBB25" s="1">
        <v>0</v>
      </c>
      <c r="QBC25" s="1">
        <v>0</v>
      </c>
      <c r="QBD25" s="1">
        <v>0</v>
      </c>
      <c r="QBE25" s="1">
        <v>0</v>
      </c>
      <c r="QBF25" s="1">
        <v>0</v>
      </c>
      <c r="QBG25" s="1">
        <v>0</v>
      </c>
      <c r="QBH25" s="1">
        <v>0</v>
      </c>
      <c r="QBI25" s="1">
        <v>0</v>
      </c>
      <c r="QBJ25" s="1">
        <v>0</v>
      </c>
      <c r="QBK25" s="1">
        <v>0</v>
      </c>
      <c r="QBL25" s="1">
        <v>0</v>
      </c>
      <c r="QBM25" s="1">
        <v>0</v>
      </c>
      <c r="QBN25" s="1">
        <v>0</v>
      </c>
      <c r="QBO25" s="1">
        <v>0</v>
      </c>
      <c r="QBP25" s="1">
        <v>0</v>
      </c>
      <c r="QBQ25" s="1">
        <v>0</v>
      </c>
      <c r="QBR25" s="1">
        <v>0</v>
      </c>
      <c r="QBS25" s="1">
        <v>0</v>
      </c>
      <c r="QBT25" s="1">
        <v>0</v>
      </c>
      <c r="QBU25" s="1">
        <v>0</v>
      </c>
      <c r="QBV25" s="1">
        <v>0</v>
      </c>
      <c r="QBW25" s="1">
        <v>0</v>
      </c>
      <c r="QBX25" s="1">
        <v>0</v>
      </c>
      <c r="QBY25" s="1">
        <v>0</v>
      </c>
      <c r="QBZ25" s="1">
        <v>0</v>
      </c>
      <c r="QCA25" s="1">
        <v>0</v>
      </c>
      <c r="QCB25" s="1">
        <v>0</v>
      </c>
      <c r="QCC25" s="1">
        <v>0</v>
      </c>
      <c r="QCD25" s="1">
        <v>0</v>
      </c>
      <c r="QCE25" s="1">
        <v>0</v>
      </c>
      <c r="QCF25" s="1">
        <v>0</v>
      </c>
      <c r="QCG25" s="1">
        <v>0</v>
      </c>
      <c r="QCH25" s="1">
        <v>0</v>
      </c>
      <c r="QCI25" s="1">
        <v>0</v>
      </c>
      <c r="QCJ25" s="1">
        <v>0</v>
      </c>
      <c r="QCK25" s="1">
        <v>0</v>
      </c>
      <c r="QCL25" s="1">
        <v>0</v>
      </c>
      <c r="QCM25" s="1">
        <v>0</v>
      </c>
      <c r="QCN25" s="1">
        <v>0</v>
      </c>
      <c r="QCO25" s="1">
        <v>0</v>
      </c>
      <c r="QCP25" s="1">
        <v>0</v>
      </c>
      <c r="QCQ25" s="1">
        <v>0</v>
      </c>
      <c r="QCR25" s="1">
        <v>0</v>
      </c>
      <c r="QCS25" s="1">
        <v>0</v>
      </c>
      <c r="QCT25" s="1">
        <v>0</v>
      </c>
      <c r="QCU25" s="1">
        <v>0</v>
      </c>
      <c r="QCV25" s="1">
        <v>0</v>
      </c>
      <c r="QCW25" s="1">
        <v>0</v>
      </c>
      <c r="QCX25" s="1">
        <v>0</v>
      </c>
      <c r="QCY25" s="1">
        <v>0</v>
      </c>
      <c r="QCZ25" s="1">
        <v>0</v>
      </c>
      <c r="QDA25" s="1">
        <v>0</v>
      </c>
      <c r="QDB25" s="1">
        <v>0</v>
      </c>
      <c r="QDC25" s="1">
        <v>0</v>
      </c>
      <c r="QDD25" s="1">
        <v>0</v>
      </c>
      <c r="QDE25" s="1">
        <v>0</v>
      </c>
      <c r="QDF25" s="1">
        <v>0</v>
      </c>
      <c r="QDG25" s="1">
        <v>0</v>
      </c>
      <c r="QDH25" s="1">
        <v>0</v>
      </c>
      <c r="QDI25" s="1">
        <v>0</v>
      </c>
      <c r="QDJ25" s="1">
        <v>0</v>
      </c>
      <c r="QDK25" s="1">
        <v>0</v>
      </c>
      <c r="QDL25" s="1">
        <v>0</v>
      </c>
      <c r="QDM25" s="1">
        <v>0</v>
      </c>
      <c r="QDN25" s="1">
        <v>0</v>
      </c>
      <c r="QDO25" s="1">
        <v>0</v>
      </c>
      <c r="QDP25" s="1">
        <v>0</v>
      </c>
      <c r="QDQ25" s="1">
        <v>0</v>
      </c>
      <c r="QDR25" s="1">
        <v>0</v>
      </c>
      <c r="QDS25" s="1">
        <v>0</v>
      </c>
      <c r="QDT25" s="1">
        <v>0</v>
      </c>
      <c r="QDU25" s="1">
        <v>0</v>
      </c>
      <c r="QDV25" s="1">
        <v>0</v>
      </c>
      <c r="QDW25" s="1">
        <v>0</v>
      </c>
      <c r="QDX25" s="1">
        <v>0</v>
      </c>
      <c r="QDY25" s="1">
        <v>0</v>
      </c>
      <c r="QDZ25" s="1">
        <v>0</v>
      </c>
      <c r="QEA25" s="1">
        <v>0</v>
      </c>
      <c r="QEB25" s="1">
        <v>0</v>
      </c>
      <c r="QEC25" s="1">
        <v>0</v>
      </c>
      <c r="QED25" s="1">
        <v>0</v>
      </c>
      <c r="QEE25" s="1">
        <v>0</v>
      </c>
      <c r="QEF25" s="1">
        <v>0</v>
      </c>
      <c r="QEG25" s="1">
        <v>0</v>
      </c>
      <c r="QEH25" s="1">
        <v>0</v>
      </c>
      <c r="QEI25" s="1">
        <v>0</v>
      </c>
      <c r="QEJ25" s="1">
        <v>0</v>
      </c>
      <c r="QEK25" s="1">
        <v>0</v>
      </c>
      <c r="QEL25" s="1">
        <v>0</v>
      </c>
      <c r="QEM25" s="1">
        <v>0</v>
      </c>
      <c r="QEN25" s="1">
        <v>0</v>
      </c>
      <c r="QEO25" s="1">
        <v>0</v>
      </c>
      <c r="QEP25" s="1">
        <v>0</v>
      </c>
      <c r="QEQ25" s="1">
        <v>0</v>
      </c>
      <c r="QER25" s="1">
        <v>0</v>
      </c>
      <c r="QES25" s="1">
        <v>0</v>
      </c>
      <c r="QET25" s="1">
        <v>0</v>
      </c>
      <c r="QEU25" s="1">
        <v>0</v>
      </c>
      <c r="QEV25" s="1">
        <v>0</v>
      </c>
      <c r="QEW25" s="1">
        <v>0</v>
      </c>
      <c r="QEX25" s="1">
        <v>0</v>
      </c>
      <c r="QEY25" s="1">
        <v>0</v>
      </c>
      <c r="QEZ25" s="1">
        <v>0</v>
      </c>
      <c r="QFA25" s="1">
        <v>0</v>
      </c>
      <c r="QFB25" s="1">
        <v>0</v>
      </c>
      <c r="QFC25" s="1">
        <v>0</v>
      </c>
      <c r="QFD25" s="1">
        <v>0</v>
      </c>
      <c r="QFE25" s="1">
        <v>0</v>
      </c>
      <c r="QFF25" s="1">
        <v>0</v>
      </c>
      <c r="QFG25" s="1">
        <v>0</v>
      </c>
      <c r="QFH25" s="1">
        <v>0</v>
      </c>
      <c r="QFI25" s="1">
        <v>0</v>
      </c>
      <c r="QFJ25" s="1">
        <v>0</v>
      </c>
      <c r="QFK25" s="1">
        <v>0</v>
      </c>
      <c r="QFL25" s="1">
        <v>0</v>
      </c>
      <c r="QFM25" s="1">
        <v>0</v>
      </c>
      <c r="QFN25" s="1">
        <v>0</v>
      </c>
      <c r="QFO25" s="1">
        <v>0</v>
      </c>
      <c r="QFP25" s="1">
        <v>0</v>
      </c>
      <c r="QFQ25" s="1">
        <v>0</v>
      </c>
      <c r="QFR25" s="1">
        <v>0</v>
      </c>
      <c r="QFS25" s="1">
        <v>0</v>
      </c>
      <c r="QFT25" s="1">
        <v>0</v>
      </c>
      <c r="QFU25" s="1">
        <v>0</v>
      </c>
      <c r="QFV25" s="1">
        <v>0</v>
      </c>
      <c r="QFW25" s="1">
        <v>0</v>
      </c>
      <c r="QFX25" s="1">
        <v>0</v>
      </c>
      <c r="QFY25" s="1">
        <v>0</v>
      </c>
      <c r="QFZ25" s="1">
        <v>0</v>
      </c>
      <c r="QGA25" s="1">
        <v>0</v>
      </c>
      <c r="QGB25" s="1">
        <v>0</v>
      </c>
      <c r="QGC25" s="1">
        <v>0</v>
      </c>
      <c r="QGD25" s="1">
        <v>0</v>
      </c>
      <c r="QGE25" s="1">
        <v>0</v>
      </c>
      <c r="QGF25" s="1">
        <v>0</v>
      </c>
      <c r="QGG25" s="1">
        <v>0</v>
      </c>
      <c r="QGH25" s="1">
        <v>0</v>
      </c>
      <c r="QGI25" s="1">
        <v>0</v>
      </c>
      <c r="QGJ25" s="1">
        <v>0</v>
      </c>
      <c r="QGK25" s="1">
        <v>0</v>
      </c>
      <c r="QGL25" s="1">
        <v>0</v>
      </c>
      <c r="QGM25" s="1">
        <v>0</v>
      </c>
      <c r="QGN25" s="1">
        <v>0</v>
      </c>
      <c r="QGO25" s="1">
        <v>0</v>
      </c>
      <c r="QGP25" s="1">
        <v>0</v>
      </c>
      <c r="QGQ25" s="1">
        <v>0</v>
      </c>
      <c r="QGR25" s="1">
        <v>0</v>
      </c>
      <c r="QGS25" s="1">
        <v>0</v>
      </c>
      <c r="QGT25" s="1">
        <v>0</v>
      </c>
      <c r="QGU25" s="1">
        <v>0</v>
      </c>
      <c r="QGV25" s="1">
        <v>0</v>
      </c>
      <c r="QGW25" s="1">
        <v>0</v>
      </c>
      <c r="QGX25" s="1">
        <v>0</v>
      </c>
      <c r="QGY25" s="1">
        <v>0</v>
      </c>
      <c r="QGZ25" s="1">
        <v>0</v>
      </c>
      <c r="QHA25" s="1">
        <v>0</v>
      </c>
      <c r="QHB25" s="1">
        <v>0</v>
      </c>
      <c r="QHC25" s="1">
        <v>0</v>
      </c>
      <c r="QHD25" s="1">
        <v>0</v>
      </c>
      <c r="QHE25" s="1">
        <v>0</v>
      </c>
      <c r="QHF25" s="1">
        <v>0</v>
      </c>
      <c r="QHG25" s="1">
        <v>0</v>
      </c>
      <c r="QHH25" s="1">
        <v>0</v>
      </c>
      <c r="QHI25" s="1">
        <v>0</v>
      </c>
      <c r="QHJ25" s="1">
        <v>0</v>
      </c>
      <c r="QHK25" s="1">
        <v>0</v>
      </c>
      <c r="QHL25" s="1">
        <v>0</v>
      </c>
      <c r="QHM25" s="1">
        <v>0</v>
      </c>
      <c r="QHN25" s="1">
        <v>0</v>
      </c>
      <c r="QHO25" s="1">
        <v>0</v>
      </c>
      <c r="QHP25" s="1">
        <v>0</v>
      </c>
      <c r="QHQ25" s="1">
        <v>0</v>
      </c>
      <c r="QHR25" s="1">
        <v>0</v>
      </c>
      <c r="QHS25" s="1">
        <v>0</v>
      </c>
      <c r="QHT25" s="1">
        <v>0</v>
      </c>
      <c r="QHU25" s="1">
        <v>0</v>
      </c>
      <c r="QHV25" s="1">
        <v>0</v>
      </c>
      <c r="QHW25" s="1">
        <v>0</v>
      </c>
      <c r="QHX25" s="1">
        <v>0</v>
      </c>
      <c r="QHY25" s="1">
        <v>0</v>
      </c>
      <c r="QHZ25" s="1">
        <v>0</v>
      </c>
      <c r="QIA25" s="1">
        <v>0</v>
      </c>
      <c r="QIB25" s="1">
        <v>0</v>
      </c>
      <c r="QIC25" s="1">
        <v>0</v>
      </c>
      <c r="QID25" s="1">
        <v>0</v>
      </c>
      <c r="QIE25" s="1">
        <v>0</v>
      </c>
      <c r="QIF25" s="1">
        <v>0</v>
      </c>
      <c r="QIG25" s="1">
        <v>0</v>
      </c>
      <c r="QIH25" s="1">
        <v>0</v>
      </c>
      <c r="QII25" s="1">
        <v>0</v>
      </c>
      <c r="QIJ25" s="1">
        <v>0</v>
      </c>
      <c r="QIK25" s="1">
        <v>0</v>
      </c>
      <c r="QIL25" s="1">
        <v>0</v>
      </c>
      <c r="QIM25" s="1">
        <v>0</v>
      </c>
      <c r="QIN25" s="1">
        <v>0</v>
      </c>
      <c r="QIO25" s="1">
        <v>0</v>
      </c>
      <c r="QIP25" s="1">
        <v>0</v>
      </c>
      <c r="QIQ25" s="1">
        <v>0</v>
      </c>
      <c r="QIR25" s="1">
        <v>0</v>
      </c>
      <c r="QIS25" s="1">
        <v>0</v>
      </c>
      <c r="QIT25" s="1">
        <v>0</v>
      </c>
      <c r="QIU25" s="1">
        <v>0</v>
      </c>
      <c r="QIV25" s="1">
        <v>0</v>
      </c>
      <c r="QIW25" s="1">
        <v>0</v>
      </c>
      <c r="QIX25" s="1">
        <v>0</v>
      </c>
      <c r="QIY25" s="1">
        <v>0</v>
      </c>
      <c r="QIZ25" s="1">
        <v>0</v>
      </c>
      <c r="QJA25" s="1">
        <v>0</v>
      </c>
      <c r="QJB25" s="1">
        <v>0</v>
      </c>
      <c r="QJC25" s="1">
        <v>0</v>
      </c>
      <c r="QJD25" s="1">
        <v>0</v>
      </c>
      <c r="QJE25" s="1">
        <v>0</v>
      </c>
      <c r="QJF25" s="1">
        <v>0</v>
      </c>
      <c r="QJG25" s="1">
        <v>0</v>
      </c>
      <c r="QJH25" s="1">
        <v>0</v>
      </c>
      <c r="QJI25" s="1">
        <v>0</v>
      </c>
      <c r="QJJ25" s="1">
        <v>0</v>
      </c>
      <c r="QJK25" s="1">
        <v>0</v>
      </c>
      <c r="QJL25" s="1">
        <v>0</v>
      </c>
      <c r="QJM25" s="1">
        <v>0</v>
      </c>
      <c r="QJN25" s="1">
        <v>0</v>
      </c>
      <c r="QJO25" s="1">
        <v>0</v>
      </c>
      <c r="QJP25" s="1">
        <v>0</v>
      </c>
      <c r="QJQ25" s="1">
        <v>0</v>
      </c>
      <c r="QJR25" s="1">
        <v>0</v>
      </c>
      <c r="QJS25" s="1">
        <v>0</v>
      </c>
      <c r="QJT25" s="1">
        <v>0</v>
      </c>
      <c r="QJU25" s="1">
        <v>0</v>
      </c>
      <c r="QJV25" s="1">
        <v>0</v>
      </c>
      <c r="QJW25" s="1">
        <v>0</v>
      </c>
      <c r="QJX25" s="1">
        <v>0</v>
      </c>
      <c r="QJY25" s="1">
        <v>0</v>
      </c>
      <c r="QJZ25" s="1">
        <v>0</v>
      </c>
      <c r="QKA25" s="1">
        <v>0</v>
      </c>
      <c r="QKB25" s="1">
        <v>0</v>
      </c>
      <c r="QKC25" s="1">
        <v>0</v>
      </c>
      <c r="QKD25" s="1">
        <v>0</v>
      </c>
      <c r="QKE25" s="1">
        <v>0</v>
      </c>
      <c r="QKF25" s="1">
        <v>0</v>
      </c>
      <c r="QKG25" s="1">
        <v>0</v>
      </c>
      <c r="QKH25" s="1">
        <v>0</v>
      </c>
      <c r="QKI25" s="1">
        <v>0</v>
      </c>
      <c r="QKJ25" s="1">
        <v>0</v>
      </c>
      <c r="QKK25" s="1">
        <v>0</v>
      </c>
      <c r="QKL25" s="1">
        <v>0</v>
      </c>
      <c r="QKM25" s="1">
        <v>0</v>
      </c>
      <c r="QKN25" s="1">
        <v>0</v>
      </c>
      <c r="QKO25" s="1">
        <v>0</v>
      </c>
      <c r="QKP25" s="1">
        <v>0</v>
      </c>
      <c r="QKQ25" s="1">
        <v>0</v>
      </c>
      <c r="QKR25" s="1">
        <v>0</v>
      </c>
      <c r="QKS25" s="1">
        <v>0</v>
      </c>
      <c r="QKT25" s="1">
        <v>0</v>
      </c>
      <c r="QKU25" s="1">
        <v>0</v>
      </c>
      <c r="QKV25" s="1">
        <v>0</v>
      </c>
      <c r="QKW25" s="1">
        <v>0</v>
      </c>
      <c r="QKX25" s="1">
        <v>0</v>
      </c>
      <c r="QKY25" s="1">
        <v>0</v>
      </c>
      <c r="QKZ25" s="1">
        <v>0</v>
      </c>
      <c r="QLA25" s="1">
        <v>0</v>
      </c>
      <c r="QLB25" s="1">
        <v>0</v>
      </c>
      <c r="QLC25" s="1">
        <v>0</v>
      </c>
      <c r="QLD25" s="1">
        <v>0</v>
      </c>
      <c r="QLE25" s="1">
        <v>0</v>
      </c>
      <c r="QLF25" s="1">
        <v>0</v>
      </c>
      <c r="QLG25" s="1">
        <v>0</v>
      </c>
      <c r="QLH25" s="1">
        <v>0</v>
      </c>
      <c r="QLI25" s="1">
        <v>0</v>
      </c>
      <c r="QLJ25" s="1">
        <v>0</v>
      </c>
      <c r="QLK25" s="1">
        <v>0</v>
      </c>
      <c r="QLL25" s="1">
        <v>0</v>
      </c>
      <c r="QLM25" s="1">
        <v>0</v>
      </c>
      <c r="QLN25" s="1">
        <v>0</v>
      </c>
      <c r="QLO25" s="1">
        <v>0</v>
      </c>
      <c r="QLP25" s="1">
        <v>0</v>
      </c>
      <c r="QLQ25" s="1">
        <v>0</v>
      </c>
      <c r="QLR25" s="1">
        <v>0</v>
      </c>
      <c r="QLS25" s="1">
        <v>0</v>
      </c>
      <c r="QLT25" s="1">
        <v>0</v>
      </c>
      <c r="QLU25" s="1">
        <v>0</v>
      </c>
      <c r="QLV25" s="1">
        <v>0</v>
      </c>
      <c r="QLW25" s="1">
        <v>0</v>
      </c>
      <c r="QLX25" s="1">
        <v>0</v>
      </c>
      <c r="QLY25" s="1">
        <v>0</v>
      </c>
      <c r="QLZ25" s="1">
        <v>0</v>
      </c>
      <c r="QMA25" s="1">
        <v>0</v>
      </c>
      <c r="QMB25" s="1">
        <v>0</v>
      </c>
      <c r="QMC25" s="1">
        <v>0</v>
      </c>
      <c r="QMD25" s="1">
        <v>0</v>
      </c>
      <c r="QME25" s="1">
        <v>0</v>
      </c>
      <c r="QMF25" s="1">
        <v>0</v>
      </c>
      <c r="QMG25" s="1">
        <v>0</v>
      </c>
      <c r="QMH25" s="1">
        <v>0</v>
      </c>
      <c r="QMI25" s="1">
        <v>0</v>
      </c>
      <c r="QMJ25" s="1">
        <v>0</v>
      </c>
      <c r="QMK25" s="1">
        <v>0</v>
      </c>
      <c r="QML25" s="1">
        <v>0</v>
      </c>
      <c r="QMM25" s="1">
        <v>0</v>
      </c>
      <c r="QMN25" s="1">
        <v>0</v>
      </c>
      <c r="QMO25" s="1">
        <v>0</v>
      </c>
      <c r="QMP25" s="1">
        <v>0</v>
      </c>
      <c r="QMQ25" s="1">
        <v>0</v>
      </c>
      <c r="QMR25" s="1">
        <v>0</v>
      </c>
      <c r="QMS25" s="1">
        <v>0</v>
      </c>
      <c r="QMT25" s="1">
        <v>0</v>
      </c>
      <c r="QMU25" s="1">
        <v>0</v>
      </c>
      <c r="QMV25" s="1">
        <v>0</v>
      </c>
      <c r="QMW25" s="1">
        <v>0</v>
      </c>
      <c r="QMX25" s="1">
        <v>0</v>
      </c>
      <c r="QMY25" s="1">
        <v>0</v>
      </c>
      <c r="QMZ25" s="1">
        <v>0</v>
      </c>
      <c r="QNA25" s="1">
        <v>0</v>
      </c>
      <c r="QNB25" s="1">
        <v>0</v>
      </c>
      <c r="QNC25" s="1">
        <v>0</v>
      </c>
      <c r="QND25" s="1">
        <v>0</v>
      </c>
      <c r="QNE25" s="1">
        <v>0</v>
      </c>
      <c r="QNF25" s="1">
        <v>0</v>
      </c>
      <c r="QNG25" s="1">
        <v>0</v>
      </c>
      <c r="QNH25" s="1">
        <v>0</v>
      </c>
      <c r="QNI25" s="1">
        <v>0</v>
      </c>
      <c r="QNJ25" s="1">
        <v>0</v>
      </c>
      <c r="QNK25" s="1">
        <v>0</v>
      </c>
      <c r="QNL25" s="1">
        <v>0</v>
      </c>
      <c r="QNM25" s="1">
        <v>0</v>
      </c>
      <c r="QNN25" s="1">
        <v>0</v>
      </c>
      <c r="QNO25" s="1">
        <v>0</v>
      </c>
      <c r="QNP25" s="1">
        <v>0</v>
      </c>
      <c r="QNQ25" s="1">
        <v>0</v>
      </c>
      <c r="QNR25" s="1">
        <v>0</v>
      </c>
      <c r="QNS25" s="1">
        <v>0</v>
      </c>
      <c r="QNT25" s="1">
        <v>0</v>
      </c>
      <c r="QNU25" s="1">
        <v>0</v>
      </c>
      <c r="QNV25" s="1">
        <v>0</v>
      </c>
      <c r="QNW25" s="1">
        <v>0</v>
      </c>
      <c r="QNX25" s="1">
        <v>0</v>
      </c>
      <c r="QNY25" s="1">
        <v>0</v>
      </c>
      <c r="QNZ25" s="1">
        <v>0</v>
      </c>
      <c r="QOA25" s="1">
        <v>0</v>
      </c>
      <c r="QOB25" s="1">
        <v>0</v>
      </c>
      <c r="QOC25" s="1">
        <v>0</v>
      </c>
      <c r="QOD25" s="1">
        <v>0</v>
      </c>
      <c r="QOE25" s="1">
        <v>0</v>
      </c>
      <c r="QOF25" s="1">
        <v>0</v>
      </c>
      <c r="QOG25" s="1">
        <v>0</v>
      </c>
      <c r="QOH25" s="1">
        <v>0</v>
      </c>
      <c r="QOI25" s="1">
        <v>0</v>
      </c>
      <c r="QOJ25" s="1">
        <v>0</v>
      </c>
      <c r="QOK25" s="1">
        <v>0</v>
      </c>
      <c r="QOL25" s="1">
        <v>0</v>
      </c>
      <c r="QOM25" s="1">
        <v>0</v>
      </c>
      <c r="QON25" s="1">
        <v>0</v>
      </c>
      <c r="QOO25" s="1">
        <v>0</v>
      </c>
      <c r="QOP25" s="1">
        <v>0</v>
      </c>
      <c r="QOQ25" s="1">
        <v>0</v>
      </c>
      <c r="QOR25" s="1">
        <v>0</v>
      </c>
      <c r="QOS25" s="1">
        <v>0</v>
      </c>
      <c r="QOT25" s="1">
        <v>0</v>
      </c>
      <c r="QOU25" s="1">
        <v>0</v>
      </c>
      <c r="QOV25" s="1">
        <v>0</v>
      </c>
      <c r="QOW25" s="1">
        <v>0</v>
      </c>
      <c r="QOX25" s="1">
        <v>0</v>
      </c>
      <c r="QOY25" s="1">
        <v>0</v>
      </c>
      <c r="QOZ25" s="1">
        <v>0</v>
      </c>
      <c r="QPA25" s="1">
        <v>0</v>
      </c>
      <c r="QPB25" s="1">
        <v>0</v>
      </c>
      <c r="QPC25" s="1">
        <v>0</v>
      </c>
      <c r="QPD25" s="1">
        <v>0</v>
      </c>
      <c r="QPE25" s="1">
        <v>0</v>
      </c>
      <c r="QPF25" s="1">
        <v>0</v>
      </c>
      <c r="QPG25" s="1">
        <v>0</v>
      </c>
      <c r="QPH25" s="1">
        <v>0</v>
      </c>
      <c r="QPI25" s="1">
        <v>0</v>
      </c>
      <c r="QPJ25" s="1">
        <v>0</v>
      </c>
      <c r="QPK25" s="1">
        <v>0</v>
      </c>
      <c r="QPL25" s="1">
        <v>0</v>
      </c>
      <c r="QPM25" s="1">
        <v>0</v>
      </c>
      <c r="QPN25" s="1">
        <v>0</v>
      </c>
      <c r="QPO25" s="1">
        <v>0</v>
      </c>
      <c r="QPP25" s="1">
        <v>0</v>
      </c>
      <c r="QPQ25" s="1">
        <v>0</v>
      </c>
      <c r="QPR25" s="1">
        <v>0</v>
      </c>
      <c r="QPS25" s="1">
        <v>0</v>
      </c>
      <c r="QPT25" s="1">
        <v>0</v>
      </c>
      <c r="QPU25" s="1">
        <v>0</v>
      </c>
      <c r="QPV25" s="1">
        <v>0</v>
      </c>
      <c r="QPW25" s="1">
        <v>0</v>
      </c>
      <c r="QPX25" s="1">
        <v>0</v>
      </c>
      <c r="QPY25" s="1">
        <v>0</v>
      </c>
      <c r="QPZ25" s="1">
        <v>0</v>
      </c>
      <c r="QQA25" s="1">
        <v>0</v>
      </c>
      <c r="QQB25" s="1">
        <v>0</v>
      </c>
      <c r="QQC25" s="1">
        <v>0</v>
      </c>
      <c r="QQD25" s="1">
        <v>0</v>
      </c>
      <c r="QQE25" s="1">
        <v>0</v>
      </c>
      <c r="QQF25" s="1">
        <v>0</v>
      </c>
      <c r="QQG25" s="1">
        <v>0</v>
      </c>
      <c r="QQH25" s="1">
        <v>0</v>
      </c>
      <c r="QQI25" s="1">
        <v>0</v>
      </c>
      <c r="QQJ25" s="1">
        <v>0</v>
      </c>
      <c r="QQK25" s="1">
        <v>0</v>
      </c>
      <c r="QQL25" s="1">
        <v>0</v>
      </c>
      <c r="QQM25" s="1">
        <v>0</v>
      </c>
      <c r="QQN25" s="1">
        <v>0</v>
      </c>
      <c r="QQO25" s="1">
        <v>0</v>
      </c>
      <c r="QQP25" s="1">
        <v>0</v>
      </c>
      <c r="QQQ25" s="1">
        <v>0</v>
      </c>
      <c r="QQR25" s="1">
        <v>0</v>
      </c>
      <c r="QQS25" s="1">
        <v>0</v>
      </c>
      <c r="QQT25" s="1">
        <v>0</v>
      </c>
      <c r="QQU25" s="1">
        <v>0</v>
      </c>
      <c r="QQV25" s="1">
        <v>0</v>
      </c>
      <c r="QQW25" s="1">
        <v>0</v>
      </c>
      <c r="QQX25" s="1">
        <v>0</v>
      </c>
      <c r="QQY25" s="1">
        <v>0</v>
      </c>
      <c r="QQZ25" s="1">
        <v>0</v>
      </c>
      <c r="QRA25" s="1">
        <v>0</v>
      </c>
      <c r="QRB25" s="1">
        <v>0</v>
      </c>
      <c r="QRC25" s="1">
        <v>0</v>
      </c>
      <c r="QRD25" s="1">
        <v>0</v>
      </c>
      <c r="QRE25" s="1">
        <v>0</v>
      </c>
      <c r="QRF25" s="1">
        <v>0</v>
      </c>
      <c r="QRG25" s="1">
        <v>0</v>
      </c>
      <c r="QRH25" s="1">
        <v>0</v>
      </c>
      <c r="QRI25" s="1">
        <v>0</v>
      </c>
      <c r="QRJ25" s="1">
        <v>0</v>
      </c>
      <c r="QRK25" s="1">
        <v>0</v>
      </c>
      <c r="QRL25" s="1">
        <v>0</v>
      </c>
      <c r="QRM25" s="1">
        <v>0</v>
      </c>
      <c r="QRN25" s="1">
        <v>0</v>
      </c>
      <c r="QRO25" s="1">
        <v>0</v>
      </c>
      <c r="QRP25" s="1">
        <v>0</v>
      </c>
      <c r="QRQ25" s="1">
        <v>0</v>
      </c>
      <c r="QRR25" s="1">
        <v>0</v>
      </c>
      <c r="QRS25" s="1">
        <v>0</v>
      </c>
      <c r="QRT25" s="1">
        <v>0</v>
      </c>
      <c r="QRU25" s="1">
        <v>0</v>
      </c>
      <c r="QRV25" s="1">
        <v>0</v>
      </c>
      <c r="QRW25" s="1">
        <v>0</v>
      </c>
      <c r="QRX25" s="1">
        <v>0</v>
      </c>
      <c r="QRY25" s="1">
        <v>0</v>
      </c>
      <c r="QRZ25" s="1">
        <v>0</v>
      </c>
      <c r="QSA25" s="1">
        <v>0</v>
      </c>
      <c r="QSB25" s="1">
        <v>0</v>
      </c>
      <c r="QSC25" s="1">
        <v>0</v>
      </c>
      <c r="QSD25" s="1">
        <v>0</v>
      </c>
      <c r="QSE25" s="1">
        <v>0</v>
      </c>
      <c r="QSF25" s="1">
        <v>0</v>
      </c>
      <c r="QSG25" s="1">
        <v>0</v>
      </c>
      <c r="QSH25" s="1">
        <v>0</v>
      </c>
      <c r="QSI25" s="1">
        <v>0</v>
      </c>
      <c r="QSJ25" s="1">
        <v>0</v>
      </c>
      <c r="QSK25" s="1">
        <v>0</v>
      </c>
      <c r="QSL25" s="1">
        <v>0</v>
      </c>
      <c r="QSM25" s="1">
        <v>0</v>
      </c>
      <c r="QSN25" s="1">
        <v>0</v>
      </c>
      <c r="QSO25" s="1">
        <v>0</v>
      </c>
      <c r="QSP25" s="1">
        <v>0</v>
      </c>
      <c r="QSQ25" s="1">
        <v>0</v>
      </c>
      <c r="QSR25" s="1">
        <v>0</v>
      </c>
      <c r="QSS25" s="1">
        <v>0</v>
      </c>
      <c r="QST25" s="1">
        <v>0</v>
      </c>
      <c r="QSU25" s="1">
        <v>0</v>
      </c>
      <c r="QSV25" s="1">
        <v>0</v>
      </c>
      <c r="QSW25" s="1">
        <v>0</v>
      </c>
      <c r="QSX25" s="1">
        <v>0</v>
      </c>
      <c r="QSY25" s="1">
        <v>0</v>
      </c>
      <c r="QSZ25" s="1">
        <v>0</v>
      </c>
      <c r="QTA25" s="1">
        <v>0</v>
      </c>
      <c r="QTB25" s="1">
        <v>0</v>
      </c>
      <c r="QTC25" s="1">
        <v>0</v>
      </c>
      <c r="QTD25" s="1">
        <v>0</v>
      </c>
      <c r="QTE25" s="1">
        <v>0</v>
      </c>
      <c r="QTF25" s="1">
        <v>0</v>
      </c>
      <c r="QTG25" s="1">
        <v>0</v>
      </c>
      <c r="QTH25" s="1">
        <v>0</v>
      </c>
      <c r="QTI25" s="1">
        <v>0</v>
      </c>
      <c r="QTJ25" s="1">
        <v>0</v>
      </c>
      <c r="QTK25" s="1">
        <v>0</v>
      </c>
      <c r="QTL25" s="1">
        <v>0</v>
      </c>
      <c r="QTM25" s="1">
        <v>0</v>
      </c>
      <c r="QTN25" s="1">
        <v>0</v>
      </c>
      <c r="QTO25" s="1">
        <v>0</v>
      </c>
      <c r="QTP25" s="1">
        <v>0</v>
      </c>
      <c r="QTQ25" s="1">
        <v>0</v>
      </c>
      <c r="QTR25" s="1">
        <v>0</v>
      </c>
      <c r="QTS25" s="1">
        <v>0</v>
      </c>
      <c r="QTT25" s="1">
        <v>0</v>
      </c>
      <c r="QTU25" s="1">
        <v>0</v>
      </c>
      <c r="QTV25" s="1">
        <v>0</v>
      </c>
      <c r="QTW25" s="1">
        <v>0</v>
      </c>
      <c r="QTX25" s="1">
        <v>0</v>
      </c>
      <c r="QTY25" s="1">
        <v>0</v>
      </c>
      <c r="QTZ25" s="1">
        <v>0</v>
      </c>
      <c r="QUA25" s="1">
        <v>0</v>
      </c>
      <c r="QUB25" s="1">
        <v>0</v>
      </c>
      <c r="QUC25" s="1">
        <v>0</v>
      </c>
      <c r="QUD25" s="1">
        <v>0</v>
      </c>
      <c r="QUE25" s="1">
        <v>0</v>
      </c>
      <c r="QUF25" s="1">
        <v>0</v>
      </c>
      <c r="QUG25" s="1">
        <v>0</v>
      </c>
      <c r="QUH25" s="1">
        <v>0</v>
      </c>
      <c r="QUI25" s="1">
        <v>0</v>
      </c>
      <c r="QUJ25" s="1">
        <v>0</v>
      </c>
      <c r="QUK25" s="1">
        <v>0</v>
      </c>
      <c r="QUL25" s="1">
        <v>0</v>
      </c>
      <c r="QUM25" s="1">
        <v>0</v>
      </c>
      <c r="QUN25" s="1">
        <v>0</v>
      </c>
      <c r="QUO25" s="1">
        <v>0</v>
      </c>
      <c r="QUP25" s="1">
        <v>0</v>
      </c>
      <c r="QUQ25" s="1">
        <v>0</v>
      </c>
      <c r="QUR25" s="1">
        <v>0</v>
      </c>
      <c r="QUS25" s="1">
        <v>0</v>
      </c>
      <c r="QUT25" s="1">
        <v>0</v>
      </c>
      <c r="QUU25" s="1">
        <v>0</v>
      </c>
      <c r="QUV25" s="1">
        <v>0</v>
      </c>
      <c r="QUW25" s="1">
        <v>0</v>
      </c>
      <c r="QUX25" s="1">
        <v>0</v>
      </c>
      <c r="QUY25" s="1">
        <v>0</v>
      </c>
      <c r="QUZ25" s="1">
        <v>0</v>
      </c>
      <c r="QVA25" s="1">
        <v>0</v>
      </c>
      <c r="QVB25" s="1">
        <v>0</v>
      </c>
      <c r="QVC25" s="1">
        <v>0</v>
      </c>
      <c r="QVD25" s="1">
        <v>0</v>
      </c>
      <c r="QVE25" s="1">
        <v>0</v>
      </c>
      <c r="QVF25" s="1">
        <v>0</v>
      </c>
      <c r="QVG25" s="1">
        <v>0</v>
      </c>
      <c r="QVH25" s="1">
        <v>0</v>
      </c>
      <c r="QVI25" s="1">
        <v>0</v>
      </c>
      <c r="QVJ25" s="1">
        <v>0</v>
      </c>
      <c r="QVK25" s="1">
        <v>0</v>
      </c>
      <c r="QVL25" s="1">
        <v>0</v>
      </c>
      <c r="QVM25" s="1">
        <v>0</v>
      </c>
      <c r="QVN25" s="1">
        <v>0</v>
      </c>
      <c r="QVO25" s="1">
        <v>0</v>
      </c>
      <c r="QVP25" s="1">
        <v>0</v>
      </c>
      <c r="QVQ25" s="1">
        <v>0</v>
      </c>
      <c r="QVR25" s="1">
        <v>0</v>
      </c>
      <c r="QVS25" s="1">
        <v>0</v>
      </c>
      <c r="QVT25" s="1">
        <v>0</v>
      </c>
      <c r="QVU25" s="1">
        <v>0</v>
      </c>
      <c r="QVV25" s="1">
        <v>0</v>
      </c>
      <c r="QVW25" s="1">
        <v>0</v>
      </c>
      <c r="QVX25" s="1">
        <v>0</v>
      </c>
      <c r="QVY25" s="1">
        <v>0</v>
      </c>
      <c r="QVZ25" s="1">
        <v>0</v>
      </c>
      <c r="QWA25" s="1">
        <v>0</v>
      </c>
      <c r="QWB25" s="1">
        <v>0</v>
      </c>
      <c r="QWC25" s="1">
        <v>0</v>
      </c>
      <c r="QWD25" s="1">
        <v>0</v>
      </c>
      <c r="QWE25" s="1">
        <v>0</v>
      </c>
      <c r="QWF25" s="1">
        <v>0</v>
      </c>
      <c r="QWG25" s="1">
        <v>0</v>
      </c>
      <c r="QWH25" s="1">
        <v>0</v>
      </c>
      <c r="QWI25" s="1">
        <v>0</v>
      </c>
      <c r="QWJ25" s="1">
        <v>0</v>
      </c>
      <c r="QWK25" s="1">
        <v>0</v>
      </c>
      <c r="QWL25" s="1">
        <v>0</v>
      </c>
      <c r="QWM25" s="1">
        <v>0</v>
      </c>
      <c r="QWN25" s="1">
        <v>0</v>
      </c>
      <c r="QWO25" s="1">
        <v>0</v>
      </c>
      <c r="QWP25" s="1">
        <v>0</v>
      </c>
      <c r="QWQ25" s="1">
        <v>0</v>
      </c>
      <c r="QWR25" s="1">
        <v>0</v>
      </c>
      <c r="QWS25" s="1">
        <v>0</v>
      </c>
      <c r="QWT25" s="1">
        <v>0</v>
      </c>
      <c r="QWU25" s="1">
        <v>0</v>
      </c>
      <c r="QWV25" s="1">
        <v>0</v>
      </c>
      <c r="QWW25" s="1">
        <v>0</v>
      </c>
      <c r="QWX25" s="1">
        <v>0</v>
      </c>
      <c r="QWY25" s="1">
        <v>0</v>
      </c>
      <c r="QWZ25" s="1">
        <v>0</v>
      </c>
      <c r="QXA25" s="1">
        <v>0</v>
      </c>
      <c r="QXB25" s="1">
        <v>0</v>
      </c>
      <c r="QXC25" s="1">
        <v>0</v>
      </c>
      <c r="QXD25" s="1">
        <v>0</v>
      </c>
      <c r="QXE25" s="1">
        <v>0</v>
      </c>
      <c r="QXF25" s="1">
        <v>0</v>
      </c>
      <c r="QXG25" s="1">
        <v>0</v>
      </c>
      <c r="QXH25" s="1">
        <v>0</v>
      </c>
      <c r="QXI25" s="1">
        <v>0</v>
      </c>
      <c r="QXJ25" s="1">
        <v>0</v>
      </c>
      <c r="QXK25" s="1">
        <v>0</v>
      </c>
      <c r="QXL25" s="1">
        <v>0</v>
      </c>
      <c r="QXM25" s="1">
        <v>0</v>
      </c>
      <c r="QXN25" s="1">
        <v>0</v>
      </c>
      <c r="QXO25" s="1">
        <v>0</v>
      </c>
      <c r="QXP25" s="1">
        <v>0</v>
      </c>
      <c r="QXQ25" s="1">
        <v>0</v>
      </c>
      <c r="QXR25" s="1">
        <v>0</v>
      </c>
      <c r="QXS25" s="1">
        <v>0</v>
      </c>
      <c r="QXT25" s="1">
        <v>0</v>
      </c>
      <c r="QXU25" s="1">
        <v>0</v>
      </c>
      <c r="QXV25" s="1">
        <v>0</v>
      </c>
      <c r="QXW25" s="1">
        <v>0</v>
      </c>
      <c r="QXX25" s="1">
        <v>0</v>
      </c>
      <c r="QXY25" s="1">
        <v>0</v>
      </c>
      <c r="QXZ25" s="1">
        <v>0</v>
      </c>
      <c r="QYA25" s="1">
        <v>0</v>
      </c>
      <c r="QYB25" s="1">
        <v>0</v>
      </c>
      <c r="QYC25" s="1">
        <v>0</v>
      </c>
      <c r="QYD25" s="1">
        <v>0</v>
      </c>
      <c r="QYE25" s="1">
        <v>0</v>
      </c>
      <c r="QYF25" s="1">
        <v>0</v>
      </c>
      <c r="QYG25" s="1">
        <v>0</v>
      </c>
      <c r="QYH25" s="1">
        <v>0</v>
      </c>
      <c r="QYI25" s="1">
        <v>0</v>
      </c>
      <c r="QYJ25" s="1">
        <v>0</v>
      </c>
      <c r="QYK25" s="1">
        <v>0</v>
      </c>
      <c r="QYL25" s="1">
        <v>0</v>
      </c>
      <c r="QYM25" s="1">
        <v>0</v>
      </c>
      <c r="QYN25" s="1">
        <v>0</v>
      </c>
      <c r="QYO25" s="1">
        <v>0</v>
      </c>
      <c r="QYP25" s="1">
        <v>0</v>
      </c>
      <c r="QYQ25" s="1">
        <v>0</v>
      </c>
      <c r="QYR25" s="1">
        <v>0</v>
      </c>
      <c r="QYS25" s="1">
        <v>0</v>
      </c>
      <c r="QYT25" s="1">
        <v>0</v>
      </c>
      <c r="QYU25" s="1">
        <v>0</v>
      </c>
      <c r="QYV25" s="1">
        <v>0</v>
      </c>
      <c r="QYW25" s="1">
        <v>0</v>
      </c>
      <c r="QYX25" s="1">
        <v>0</v>
      </c>
      <c r="QYY25" s="1">
        <v>0</v>
      </c>
      <c r="QYZ25" s="1">
        <v>0</v>
      </c>
      <c r="QZA25" s="1">
        <v>0</v>
      </c>
      <c r="QZB25" s="1">
        <v>0</v>
      </c>
      <c r="QZC25" s="1">
        <v>0</v>
      </c>
      <c r="QZD25" s="1">
        <v>0</v>
      </c>
      <c r="QZE25" s="1">
        <v>0</v>
      </c>
      <c r="QZF25" s="1">
        <v>0</v>
      </c>
      <c r="QZG25" s="1">
        <v>0</v>
      </c>
      <c r="QZH25" s="1">
        <v>0</v>
      </c>
      <c r="QZI25" s="1">
        <v>0</v>
      </c>
      <c r="QZJ25" s="1">
        <v>0</v>
      </c>
      <c r="QZK25" s="1">
        <v>0</v>
      </c>
      <c r="QZL25" s="1">
        <v>0</v>
      </c>
      <c r="QZM25" s="1">
        <v>0</v>
      </c>
      <c r="QZN25" s="1">
        <v>0</v>
      </c>
      <c r="QZO25" s="1">
        <v>0</v>
      </c>
      <c r="QZP25" s="1">
        <v>0</v>
      </c>
      <c r="QZQ25" s="1">
        <v>0</v>
      </c>
      <c r="QZR25" s="1">
        <v>0</v>
      </c>
      <c r="QZS25" s="1">
        <v>0</v>
      </c>
      <c r="QZT25" s="1">
        <v>0</v>
      </c>
      <c r="QZU25" s="1">
        <v>0</v>
      </c>
      <c r="QZV25" s="1">
        <v>0</v>
      </c>
      <c r="QZW25" s="1">
        <v>0</v>
      </c>
      <c r="QZX25" s="1">
        <v>0</v>
      </c>
      <c r="QZY25" s="1">
        <v>0</v>
      </c>
      <c r="QZZ25" s="1">
        <v>0</v>
      </c>
      <c r="RAA25" s="1">
        <v>0</v>
      </c>
      <c r="RAB25" s="1">
        <v>0</v>
      </c>
      <c r="RAC25" s="1">
        <v>0</v>
      </c>
      <c r="RAD25" s="1">
        <v>0</v>
      </c>
      <c r="RAE25" s="1">
        <v>0</v>
      </c>
      <c r="RAF25" s="1">
        <v>0</v>
      </c>
      <c r="RAG25" s="1">
        <v>0</v>
      </c>
      <c r="RAH25" s="1">
        <v>0</v>
      </c>
      <c r="RAI25" s="1">
        <v>0</v>
      </c>
      <c r="RAJ25" s="1">
        <v>0</v>
      </c>
      <c r="RAK25" s="1">
        <v>0</v>
      </c>
      <c r="RAL25" s="1">
        <v>0</v>
      </c>
      <c r="RAM25" s="1">
        <v>0</v>
      </c>
      <c r="RAN25" s="1">
        <v>0</v>
      </c>
      <c r="RAO25" s="1">
        <v>0</v>
      </c>
      <c r="RAP25" s="1">
        <v>0</v>
      </c>
      <c r="RAQ25" s="1">
        <v>0</v>
      </c>
      <c r="RAR25" s="1">
        <v>0</v>
      </c>
      <c r="RAS25" s="1">
        <v>0</v>
      </c>
      <c r="RAT25" s="1">
        <v>0</v>
      </c>
      <c r="RAU25" s="1">
        <v>0</v>
      </c>
      <c r="RAV25" s="1">
        <v>0</v>
      </c>
      <c r="RAW25" s="1">
        <v>0</v>
      </c>
      <c r="RAX25" s="1">
        <v>0</v>
      </c>
      <c r="RAY25" s="1">
        <v>0</v>
      </c>
      <c r="RAZ25" s="1">
        <v>0</v>
      </c>
      <c r="RBA25" s="1">
        <v>0</v>
      </c>
      <c r="RBB25" s="1">
        <v>0</v>
      </c>
      <c r="RBC25" s="1">
        <v>0</v>
      </c>
      <c r="RBD25" s="1">
        <v>0</v>
      </c>
      <c r="RBE25" s="1">
        <v>0</v>
      </c>
      <c r="RBF25" s="1">
        <v>0</v>
      </c>
      <c r="RBG25" s="1">
        <v>0</v>
      </c>
      <c r="RBH25" s="1">
        <v>0</v>
      </c>
      <c r="RBI25" s="1">
        <v>0</v>
      </c>
      <c r="RBJ25" s="1">
        <v>0</v>
      </c>
      <c r="RBK25" s="1">
        <v>0</v>
      </c>
      <c r="RBL25" s="1">
        <v>0</v>
      </c>
      <c r="RBM25" s="1">
        <v>0</v>
      </c>
      <c r="RBN25" s="1">
        <v>0</v>
      </c>
      <c r="RBO25" s="1">
        <v>0</v>
      </c>
      <c r="RBP25" s="1">
        <v>0</v>
      </c>
      <c r="RBQ25" s="1">
        <v>0</v>
      </c>
      <c r="RBR25" s="1">
        <v>0</v>
      </c>
      <c r="RBS25" s="1">
        <v>0</v>
      </c>
      <c r="RBT25" s="1">
        <v>0</v>
      </c>
      <c r="RBU25" s="1">
        <v>0</v>
      </c>
      <c r="RBV25" s="1">
        <v>0</v>
      </c>
      <c r="RBW25" s="1">
        <v>0</v>
      </c>
      <c r="RBX25" s="1">
        <v>0</v>
      </c>
      <c r="RBY25" s="1">
        <v>0</v>
      </c>
      <c r="RBZ25" s="1">
        <v>0</v>
      </c>
      <c r="RCA25" s="1">
        <v>0</v>
      </c>
      <c r="RCB25" s="1">
        <v>0</v>
      </c>
      <c r="RCC25" s="1">
        <v>0</v>
      </c>
      <c r="RCD25" s="1">
        <v>0</v>
      </c>
      <c r="RCE25" s="1">
        <v>0</v>
      </c>
      <c r="RCF25" s="1">
        <v>0</v>
      </c>
      <c r="RCG25" s="1">
        <v>0</v>
      </c>
      <c r="RCH25" s="1">
        <v>0</v>
      </c>
      <c r="RCI25" s="1">
        <v>0</v>
      </c>
      <c r="RCJ25" s="1">
        <v>0</v>
      </c>
      <c r="RCK25" s="1">
        <v>0</v>
      </c>
      <c r="RCL25" s="1">
        <v>0</v>
      </c>
      <c r="RCM25" s="1">
        <v>0</v>
      </c>
      <c r="RCN25" s="1">
        <v>0</v>
      </c>
      <c r="RCO25" s="1">
        <v>0</v>
      </c>
      <c r="RCP25" s="1">
        <v>0</v>
      </c>
      <c r="RCQ25" s="1">
        <v>0</v>
      </c>
      <c r="RCR25" s="1">
        <v>0</v>
      </c>
      <c r="RCS25" s="1">
        <v>0</v>
      </c>
      <c r="RCT25" s="1">
        <v>0</v>
      </c>
      <c r="RCU25" s="1">
        <v>0</v>
      </c>
      <c r="RCV25" s="1">
        <v>0</v>
      </c>
      <c r="RCW25" s="1">
        <v>0</v>
      </c>
      <c r="RCX25" s="1">
        <v>0</v>
      </c>
      <c r="RCY25" s="1">
        <v>0</v>
      </c>
      <c r="RCZ25" s="1">
        <v>0</v>
      </c>
      <c r="RDA25" s="1">
        <v>0</v>
      </c>
      <c r="RDB25" s="1">
        <v>0</v>
      </c>
      <c r="RDC25" s="1">
        <v>0</v>
      </c>
      <c r="RDD25" s="1">
        <v>0</v>
      </c>
      <c r="RDE25" s="1">
        <v>0</v>
      </c>
      <c r="RDF25" s="1">
        <v>0</v>
      </c>
      <c r="RDG25" s="1">
        <v>0</v>
      </c>
      <c r="RDH25" s="1">
        <v>0</v>
      </c>
      <c r="RDI25" s="1">
        <v>0</v>
      </c>
      <c r="RDJ25" s="1">
        <v>0</v>
      </c>
      <c r="RDK25" s="1">
        <v>0</v>
      </c>
      <c r="RDL25" s="1">
        <v>0</v>
      </c>
      <c r="RDM25" s="1">
        <v>0</v>
      </c>
      <c r="RDN25" s="1">
        <v>0</v>
      </c>
      <c r="RDO25" s="1">
        <v>0</v>
      </c>
      <c r="RDP25" s="1">
        <v>0</v>
      </c>
      <c r="RDQ25" s="1">
        <v>0</v>
      </c>
      <c r="RDR25" s="1">
        <v>0</v>
      </c>
      <c r="RDS25" s="1">
        <v>0</v>
      </c>
      <c r="RDT25" s="1">
        <v>0</v>
      </c>
      <c r="RDU25" s="1">
        <v>0</v>
      </c>
      <c r="RDV25" s="1">
        <v>0</v>
      </c>
      <c r="RDW25" s="1">
        <v>0</v>
      </c>
      <c r="RDX25" s="1">
        <v>0</v>
      </c>
      <c r="RDY25" s="1">
        <v>0</v>
      </c>
      <c r="RDZ25" s="1">
        <v>0</v>
      </c>
      <c r="REA25" s="1">
        <v>0</v>
      </c>
      <c r="REB25" s="1">
        <v>0</v>
      </c>
      <c r="REC25" s="1">
        <v>0</v>
      </c>
      <c r="RED25" s="1">
        <v>0</v>
      </c>
      <c r="REE25" s="1">
        <v>0</v>
      </c>
      <c r="REF25" s="1">
        <v>0</v>
      </c>
      <c r="REG25" s="1">
        <v>0</v>
      </c>
      <c r="REH25" s="1">
        <v>0</v>
      </c>
      <c r="REI25" s="1">
        <v>0</v>
      </c>
      <c r="REJ25" s="1">
        <v>0</v>
      </c>
      <c r="REK25" s="1">
        <v>0</v>
      </c>
      <c r="REL25" s="1">
        <v>0</v>
      </c>
      <c r="REM25" s="1">
        <v>0</v>
      </c>
      <c r="REN25" s="1">
        <v>0</v>
      </c>
      <c r="REO25" s="1">
        <v>0</v>
      </c>
      <c r="REP25" s="1">
        <v>0</v>
      </c>
      <c r="REQ25" s="1">
        <v>0</v>
      </c>
      <c r="RER25" s="1">
        <v>0</v>
      </c>
      <c r="RES25" s="1">
        <v>0</v>
      </c>
      <c r="RET25" s="1">
        <v>0</v>
      </c>
      <c r="REU25" s="1">
        <v>0</v>
      </c>
      <c r="REV25" s="1">
        <v>0</v>
      </c>
      <c r="REW25" s="1">
        <v>0</v>
      </c>
      <c r="REX25" s="1">
        <v>0</v>
      </c>
      <c r="REY25" s="1">
        <v>0</v>
      </c>
      <c r="REZ25" s="1">
        <v>0</v>
      </c>
      <c r="RFA25" s="1">
        <v>0</v>
      </c>
      <c r="RFB25" s="1">
        <v>0</v>
      </c>
      <c r="RFC25" s="1">
        <v>0</v>
      </c>
      <c r="RFD25" s="1">
        <v>0</v>
      </c>
      <c r="RFE25" s="1">
        <v>0</v>
      </c>
      <c r="RFF25" s="1">
        <v>0</v>
      </c>
      <c r="RFG25" s="1">
        <v>0</v>
      </c>
      <c r="RFH25" s="1">
        <v>0</v>
      </c>
      <c r="RFI25" s="1">
        <v>0</v>
      </c>
      <c r="RFJ25" s="1">
        <v>0</v>
      </c>
      <c r="RFK25" s="1">
        <v>0</v>
      </c>
      <c r="RFL25" s="1">
        <v>0</v>
      </c>
      <c r="RFM25" s="1">
        <v>0</v>
      </c>
      <c r="RFN25" s="1">
        <v>0</v>
      </c>
      <c r="RFO25" s="1">
        <v>0</v>
      </c>
      <c r="RFP25" s="1">
        <v>0</v>
      </c>
      <c r="RFQ25" s="1">
        <v>0</v>
      </c>
      <c r="RFR25" s="1">
        <v>0</v>
      </c>
      <c r="RFS25" s="1">
        <v>0</v>
      </c>
      <c r="RFT25" s="1">
        <v>0</v>
      </c>
      <c r="RFU25" s="1">
        <v>0</v>
      </c>
      <c r="RFV25" s="1">
        <v>0</v>
      </c>
      <c r="RFW25" s="1">
        <v>0</v>
      </c>
      <c r="RFX25" s="1">
        <v>0</v>
      </c>
      <c r="RFY25" s="1">
        <v>0</v>
      </c>
      <c r="RFZ25" s="1">
        <v>0</v>
      </c>
      <c r="RGA25" s="1">
        <v>0</v>
      </c>
      <c r="RGB25" s="1">
        <v>0</v>
      </c>
      <c r="RGC25" s="1">
        <v>0</v>
      </c>
      <c r="RGD25" s="1">
        <v>0</v>
      </c>
      <c r="RGE25" s="1">
        <v>0</v>
      </c>
      <c r="RGF25" s="1">
        <v>0</v>
      </c>
      <c r="RGG25" s="1">
        <v>0</v>
      </c>
      <c r="RGH25" s="1">
        <v>0</v>
      </c>
      <c r="RGI25" s="1">
        <v>0</v>
      </c>
      <c r="RGJ25" s="1">
        <v>0</v>
      </c>
      <c r="RGK25" s="1">
        <v>0</v>
      </c>
      <c r="RGL25" s="1">
        <v>0</v>
      </c>
      <c r="RGM25" s="1">
        <v>0</v>
      </c>
      <c r="RGN25" s="1">
        <v>0</v>
      </c>
      <c r="RGO25" s="1">
        <v>0</v>
      </c>
      <c r="RGP25" s="1">
        <v>0</v>
      </c>
      <c r="RGQ25" s="1">
        <v>0</v>
      </c>
      <c r="RGR25" s="1">
        <v>0</v>
      </c>
      <c r="RGS25" s="1">
        <v>0</v>
      </c>
      <c r="RGT25" s="1">
        <v>0</v>
      </c>
      <c r="RGU25" s="1">
        <v>0</v>
      </c>
      <c r="RGV25" s="1">
        <v>0</v>
      </c>
      <c r="RGW25" s="1">
        <v>0</v>
      </c>
      <c r="RGX25" s="1">
        <v>0</v>
      </c>
      <c r="RGY25" s="1">
        <v>0</v>
      </c>
      <c r="RGZ25" s="1">
        <v>0</v>
      </c>
      <c r="RHA25" s="1">
        <v>0</v>
      </c>
      <c r="RHB25" s="1">
        <v>0</v>
      </c>
      <c r="RHC25" s="1">
        <v>0</v>
      </c>
      <c r="RHD25" s="1">
        <v>0</v>
      </c>
      <c r="RHE25" s="1">
        <v>0</v>
      </c>
      <c r="RHF25" s="1">
        <v>0</v>
      </c>
      <c r="RHG25" s="1">
        <v>0</v>
      </c>
      <c r="RHH25" s="1">
        <v>0</v>
      </c>
      <c r="RHI25" s="1">
        <v>0</v>
      </c>
      <c r="RHJ25" s="1">
        <v>0</v>
      </c>
      <c r="RHK25" s="1">
        <v>0</v>
      </c>
      <c r="RHL25" s="1">
        <v>0</v>
      </c>
      <c r="RHM25" s="1">
        <v>0</v>
      </c>
      <c r="RHN25" s="1">
        <v>0</v>
      </c>
      <c r="RHO25" s="1">
        <v>0</v>
      </c>
      <c r="RHP25" s="1">
        <v>0</v>
      </c>
      <c r="RHQ25" s="1">
        <v>0</v>
      </c>
      <c r="RHR25" s="1">
        <v>0</v>
      </c>
      <c r="RHS25" s="1">
        <v>0</v>
      </c>
      <c r="RHT25" s="1">
        <v>0</v>
      </c>
      <c r="RHU25" s="1">
        <v>0</v>
      </c>
      <c r="RHV25" s="1">
        <v>0</v>
      </c>
      <c r="RHW25" s="1">
        <v>0</v>
      </c>
      <c r="RHX25" s="1">
        <v>0</v>
      </c>
      <c r="RHY25" s="1">
        <v>0</v>
      </c>
      <c r="RHZ25" s="1">
        <v>0</v>
      </c>
      <c r="RIA25" s="1">
        <v>0</v>
      </c>
      <c r="RIB25" s="1">
        <v>0</v>
      </c>
      <c r="RIC25" s="1">
        <v>0</v>
      </c>
      <c r="RID25" s="1">
        <v>0</v>
      </c>
      <c r="RIE25" s="1">
        <v>0</v>
      </c>
      <c r="RIF25" s="1">
        <v>0</v>
      </c>
      <c r="RIG25" s="1">
        <v>0</v>
      </c>
      <c r="RIH25" s="1">
        <v>0</v>
      </c>
      <c r="RII25" s="1">
        <v>0</v>
      </c>
      <c r="RIJ25" s="1">
        <v>0</v>
      </c>
      <c r="RIK25" s="1">
        <v>0</v>
      </c>
      <c r="RIL25" s="1">
        <v>0</v>
      </c>
      <c r="RIM25" s="1">
        <v>0</v>
      </c>
      <c r="RIN25" s="1">
        <v>0</v>
      </c>
      <c r="RIO25" s="1">
        <v>0</v>
      </c>
      <c r="RIP25" s="1">
        <v>0</v>
      </c>
      <c r="RIQ25" s="1">
        <v>0</v>
      </c>
      <c r="RIR25" s="1">
        <v>0</v>
      </c>
      <c r="RIS25" s="1">
        <v>0</v>
      </c>
      <c r="RIT25" s="1">
        <v>0</v>
      </c>
      <c r="RIU25" s="1">
        <v>0</v>
      </c>
      <c r="RIV25" s="1">
        <v>0</v>
      </c>
      <c r="RIW25" s="1">
        <v>0</v>
      </c>
      <c r="RIX25" s="1">
        <v>0</v>
      </c>
      <c r="RIY25" s="1">
        <v>0</v>
      </c>
      <c r="RIZ25" s="1">
        <v>0</v>
      </c>
      <c r="RJA25" s="1">
        <v>0</v>
      </c>
      <c r="RJB25" s="1">
        <v>0</v>
      </c>
      <c r="RJC25" s="1">
        <v>0</v>
      </c>
      <c r="RJD25" s="1">
        <v>0</v>
      </c>
      <c r="RJE25" s="1">
        <v>0</v>
      </c>
      <c r="RJF25" s="1">
        <v>0</v>
      </c>
      <c r="RJG25" s="1">
        <v>0</v>
      </c>
      <c r="RJH25" s="1">
        <v>0</v>
      </c>
      <c r="RJI25" s="1">
        <v>0</v>
      </c>
      <c r="RJJ25" s="1">
        <v>0</v>
      </c>
      <c r="RJK25" s="1">
        <v>0</v>
      </c>
      <c r="RJL25" s="1">
        <v>0</v>
      </c>
      <c r="RJM25" s="1">
        <v>0</v>
      </c>
      <c r="RJN25" s="1">
        <v>0</v>
      </c>
      <c r="RJO25" s="1">
        <v>0</v>
      </c>
      <c r="RJP25" s="1">
        <v>0</v>
      </c>
      <c r="RJQ25" s="1">
        <v>0</v>
      </c>
      <c r="RJR25" s="1">
        <v>0</v>
      </c>
      <c r="RJS25" s="1">
        <v>0</v>
      </c>
      <c r="RJT25" s="1">
        <v>0</v>
      </c>
      <c r="RJU25" s="1">
        <v>0</v>
      </c>
      <c r="RJV25" s="1">
        <v>0</v>
      </c>
      <c r="RJW25" s="1">
        <v>0</v>
      </c>
      <c r="RJX25" s="1">
        <v>0</v>
      </c>
      <c r="RJY25" s="1">
        <v>0</v>
      </c>
      <c r="RJZ25" s="1">
        <v>0</v>
      </c>
      <c r="RKA25" s="1">
        <v>0</v>
      </c>
      <c r="RKB25" s="1">
        <v>0</v>
      </c>
      <c r="RKC25" s="1">
        <v>0</v>
      </c>
      <c r="RKD25" s="1">
        <v>0</v>
      </c>
      <c r="RKE25" s="1">
        <v>0</v>
      </c>
      <c r="RKF25" s="1">
        <v>0</v>
      </c>
      <c r="RKG25" s="1">
        <v>0</v>
      </c>
      <c r="RKH25" s="1">
        <v>0</v>
      </c>
      <c r="RKI25" s="1">
        <v>0</v>
      </c>
      <c r="RKJ25" s="1">
        <v>0</v>
      </c>
      <c r="RKK25" s="1">
        <v>0</v>
      </c>
      <c r="RKL25" s="1">
        <v>0</v>
      </c>
      <c r="RKM25" s="1">
        <v>0</v>
      </c>
      <c r="RKN25" s="1">
        <v>0</v>
      </c>
      <c r="RKO25" s="1">
        <v>0</v>
      </c>
      <c r="RKP25" s="1">
        <v>0</v>
      </c>
      <c r="RKQ25" s="1">
        <v>0</v>
      </c>
      <c r="RKR25" s="1">
        <v>0</v>
      </c>
      <c r="RKS25" s="1">
        <v>0</v>
      </c>
      <c r="RKT25" s="1">
        <v>0</v>
      </c>
      <c r="RKU25" s="1">
        <v>0</v>
      </c>
      <c r="RKV25" s="1">
        <v>0</v>
      </c>
      <c r="RKW25" s="1">
        <v>0</v>
      </c>
      <c r="RKX25" s="1">
        <v>0</v>
      </c>
      <c r="RKY25" s="1">
        <v>0</v>
      </c>
      <c r="RKZ25" s="1">
        <v>0</v>
      </c>
      <c r="RLA25" s="1">
        <v>0</v>
      </c>
      <c r="RLB25" s="1">
        <v>0</v>
      </c>
      <c r="RLC25" s="1">
        <v>0</v>
      </c>
      <c r="RLD25" s="1">
        <v>0</v>
      </c>
      <c r="RLE25" s="1">
        <v>0</v>
      </c>
      <c r="RLF25" s="1">
        <v>0</v>
      </c>
      <c r="RLG25" s="1">
        <v>0</v>
      </c>
      <c r="RLH25" s="1">
        <v>0</v>
      </c>
      <c r="RLI25" s="1">
        <v>0</v>
      </c>
      <c r="RLJ25" s="1">
        <v>0</v>
      </c>
      <c r="RLK25" s="1">
        <v>0</v>
      </c>
      <c r="RLL25" s="1">
        <v>0</v>
      </c>
      <c r="RLM25" s="1">
        <v>0</v>
      </c>
      <c r="RLN25" s="1">
        <v>0</v>
      </c>
      <c r="RLO25" s="1">
        <v>0</v>
      </c>
      <c r="RLP25" s="1">
        <v>0</v>
      </c>
      <c r="RLQ25" s="1">
        <v>0</v>
      </c>
      <c r="RLR25" s="1">
        <v>0</v>
      </c>
      <c r="RLS25" s="1">
        <v>0</v>
      </c>
      <c r="RLT25" s="1">
        <v>0</v>
      </c>
      <c r="RLU25" s="1">
        <v>0</v>
      </c>
      <c r="RLV25" s="1">
        <v>0</v>
      </c>
      <c r="RLW25" s="1">
        <v>0</v>
      </c>
      <c r="RLX25" s="1">
        <v>0</v>
      </c>
      <c r="RLY25" s="1">
        <v>0</v>
      </c>
      <c r="RLZ25" s="1">
        <v>0</v>
      </c>
      <c r="RMA25" s="1">
        <v>0</v>
      </c>
      <c r="RMB25" s="1">
        <v>0</v>
      </c>
      <c r="RMC25" s="1">
        <v>0</v>
      </c>
      <c r="RMD25" s="1">
        <v>0</v>
      </c>
      <c r="RME25" s="1">
        <v>0</v>
      </c>
      <c r="RMF25" s="1">
        <v>0</v>
      </c>
      <c r="RMG25" s="1">
        <v>0</v>
      </c>
      <c r="RMH25" s="1">
        <v>0</v>
      </c>
      <c r="RMI25" s="1">
        <v>0</v>
      </c>
      <c r="RMJ25" s="1">
        <v>0</v>
      </c>
      <c r="RMK25" s="1">
        <v>0</v>
      </c>
      <c r="RML25" s="1">
        <v>0</v>
      </c>
      <c r="RMM25" s="1">
        <v>0</v>
      </c>
      <c r="RMN25" s="1">
        <v>0</v>
      </c>
      <c r="RMO25" s="1">
        <v>0</v>
      </c>
      <c r="RMP25" s="1">
        <v>0</v>
      </c>
      <c r="RMQ25" s="1">
        <v>0</v>
      </c>
      <c r="RMR25" s="1">
        <v>0</v>
      </c>
      <c r="RMS25" s="1">
        <v>0</v>
      </c>
      <c r="RMT25" s="1">
        <v>0</v>
      </c>
      <c r="RMU25" s="1">
        <v>0</v>
      </c>
      <c r="RMV25" s="1">
        <v>0</v>
      </c>
      <c r="RMW25" s="1">
        <v>0</v>
      </c>
      <c r="RMX25" s="1">
        <v>0</v>
      </c>
      <c r="RMY25" s="1">
        <v>0</v>
      </c>
      <c r="RMZ25" s="1">
        <v>0</v>
      </c>
      <c r="RNA25" s="1">
        <v>0</v>
      </c>
      <c r="RNB25" s="1">
        <v>0</v>
      </c>
      <c r="RNC25" s="1">
        <v>0</v>
      </c>
      <c r="RND25" s="1">
        <v>0</v>
      </c>
      <c r="RNE25" s="1">
        <v>0</v>
      </c>
      <c r="RNF25" s="1">
        <v>0</v>
      </c>
      <c r="RNG25" s="1">
        <v>0</v>
      </c>
      <c r="RNH25" s="1">
        <v>0</v>
      </c>
      <c r="RNI25" s="1">
        <v>0</v>
      </c>
      <c r="RNJ25" s="1">
        <v>0</v>
      </c>
      <c r="RNK25" s="1">
        <v>0</v>
      </c>
      <c r="RNL25" s="1">
        <v>0</v>
      </c>
      <c r="RNM25" s="1">
        <v>0</v>
      </c>
      <c r="RNN25" s="1">
        <v>0</v>
      </c>
      <c r="RNO25" s="1">
        <v>0</v>
      </c>
      <c r="RNP25" s="1">
        <v>0</v>
      </c>
      <c r="RNQ25" s="1">
        <v>0</v>
      </c>
      <c r="RNR25" s="1">
        <v>0</v>
      </c>
      <c r="RNS25" s="1">
        <v>0</v>
      </c>
      <c r="RNT25" s="1">
        <v>0</v>
      </c>
      <c r="RNU25" s="1">
        <v>0</v>
      </c>
      <c r="RNV25" s="1">
        <v>0</v>
      </c>
      <c r="RNW25" s="1">
        <v>0</v>
      </c>
      <c r="RNX25" s="1">
        <v>0</v>
      </c>
      <c r="RNY25" s="1">
        <v>0</v>
      </c>
      <c r="RNZ25" s="1">
        <v>0</v>
      </c>
      <c r="ROA25" s="1">
        <v>0</v>
      </c>
      <c r="ROB25" s="1">
        <v>0</v>
      </c>
      <c r="ROC25" s="1">
        <v>0</v>
      </c>
      <c r="ROD25" s="1">
        <v>0</v>
      </c>
      <c r="ROE25" s="1">
        <v>0</v>
      </c>
      <c r="ROF25" s="1">
        <v>0</v>
      </c>
      <c r="ROG25" s="1">
        <v>0</v>
      </c>
      <c r="ROH25" s="1">
        <v>0</v>
      </c>
      <c r="ROI25" s="1">
        <v>0</v>
      </c>
      <c r="ROJ25" s="1">
        <v>0</v>
      </c>
      <c r="ROK25" s="1">
        <v>0</v>
      </c>
      <c r="ROL25" s="1">
        <v>0</v>
      </c>
      <c r="ROM25" s="1">
        <v>0</v>
      </c>
      <c r="RON25" s="1">
        <v>0</v>
      </c>
      <c r="ROO25" s="1">
        <v>0</v>
      </c>
      <c r="ROP25" s="1">
        <v>0</v>
      </c>
      <c r="ROQ25" s="1">
        <v>0</v>
      </c>
      <c r="ROR25" s="1">
        <v>0</v>
      </c>
      <c r="ROS25" s="1">
        <v>0</v>
      </c>
      <c r="ROT25" s="1">
        <v>0</v>
      </c>
      <c r="ROU25" s="1">
        <v>0</v>
      </c>
      <c r="ROV25" s="1">
        <v>0</v>
      </c>
      <c r="ROW25" s="1">
        <v>0</v>
      </c>
      <c r="ROX25" s="1">
        <v>0</v>
      </c>
      <c r="ROY25" s="1">
        <v>0</v>
      </c>
      <c r="ROZ25" s="1">
        <v>0</v>
      </c>
      <c r="RPA25" s="1">
        <v>0</v>
      </c>
      <c r="RPB25" s="1">
        <v>0</v>
      </c>
      <c r="RPC25" s="1">
        <v>0</v>
      </c>
      <c r="RPD25" s="1">
        <v>0</v>
      </c>
      <c r="RPE25" s="1">
        <v>0</v>
      </c>
      <c r="RPF25" s="1">
        <v>0</v>
      </c>
      <c r="RPG25" s="1">
        <v>0</v>
      </c>
      <c r="RPH25" s="1">
        <v>0</v>
      </c>
      <c r="RPI25" s="1">
        <v>0</v>
      </c>
      <c r="RPJ25" s="1">
        <v>0</v>
      </c>
      <c r="RPK25" s="1">
        <v>0</v>
      </c>
      <c r="RPL25" s="1">
        <v>0</v>
      </c>
      <c r="RPM25" s="1">
        <v>0</v>
      </c>
      <c r="RPN25" s="1">
        <v>0</v>
      </c>
      <c r="RPO25" s="1">
        <v>0</v>
      </c>
      <c r="RPP25" s="1">
        <v>0</v>
      </c>
      <c r="RPQ25" s="1">
        <v>0</v>
      </c>
      <c r="RPR25" s="1">
        <v>0</v>
      </c>
      <c r="RPS25" s="1">
        <v>0</v>
      </c>
      <c r="RPT25" s="1">
        <v>0</v>
      </c>
      <c r="RPU25" s="1">
        <v>0</v>
      </c>
      <c r="RPV25" s="1">
        <v>0</v>
      </c>
      <c r="RPW25" s="1">
        <v>0</v>
      </c>
      <c r="RPX25" s="1">
        <v>0</v>
      </c>
      <c r="RPY25" s="1">
        <v>0</v>
      </c>
      <c r="RPZ25" s="1">
        <v>0</v>
      </c>
      <c r="RQA25" s="1">
        <v>0</v>
      </c>
      <c r="RQB25" s="1">
        <v>0</v>
      </c>
      <c r="RQC25" s="1">
        <v>0</v>
      </c>
      <c r="RQD25" s="1">
        <v>0</v>
      </c>
      <c r="RQE25" s="1">
        <v>0</v>
      </c>
      <c r="RQF25" s="1">
        <v>0</v>
      </c>
      <c r="RQG25" s="1">
        <v>0</v>
      </c>
      <c r="RQH25" s="1">
        <v>0</v>
      </c>
      <c r="RQI25" s="1">
        <v>0</v>
      </c>
      <c r="RQJ25" s="1">
        <v>0</v>
      </c>
      <c r="RQK25" s="1">
        <v>0</v>
      </c>
      <c r="RQL25" s="1">
        <v>0</v>
      </c>
      <c r="RQM25" s="1">
        <v>0</v>
      </c>
      <c r="RQN25" s="1">
        <v>0</v>
      </c>
      <c r="RQO25" s="1">
        <v>0</v>
      </c>
      <c r="RQP25" s="1">
        <v>0</v>
      </c>
      <c r="RQQ25" s="1">
        <v>0</v>
      </c>
      <c r="RQR25" s="1">
        <v>0</v>
      </c>
      <c r="RQS25" s="1">
        <v>0</v>
      </c>
      <c r="RQT25" s="1">
        <v>0</v>
      </c>
      <c r="RQU25" s="1">
        <v>0</v>
      </c>
      <c r="RQV25" s="1">
        <v>0</v>
      </c>
      <c r="RQW25" s="1">
        <v>0</v>
      </c>
      <c r="RQX25" s="1">
        <v>0</v>
      </c>
      <c r="RQY25" s="1">
        <v>0</v>
      </c>
      <c r="RQZ25" s="1">
        <v>0</v>
      </c>
      <c r="RRA25" s="1">
        <v>0</v>
      </c>
      <c r="RRB25" s="1">
        <v>0</v>
      </c>
      <c r="RRC25" s="1">
        <v>0</v>
      </c>
      <c r="RRD25" s="1">
        <v>0</v>
      </c>
      <c r="RRE25" s="1">
        <v>0</v>
      </c>
      <c r="RRF25" s="1">
        <v>0</v>
      </c>
      <c r="RRG25" s="1">
        <v>0</v>
      </c>
      <c r="RRH25" s="1">
        <v>0</v>
      </c>
      <c r="RRI25" s="1">
        <v>0</v>
      </c>
      <c r="RRJ25" s="1">
        <v>0</v>
      </c>
      <c r="RRK25" s="1">
        <v>0</v>
      </c>
      <c r="RRL25" s="1">
        <v>0</v>
      </c>
      <c r="RRM25" s="1">
        <v>0</v>
      </c>
      <c r="RRN25" s="1">
        <v>0</v>
      </c>
      <c r="RRO25" s="1">
        <v>0</v>
      </c>
      <c r="RRP25" s="1">
        <v>0</v>
      </c>
      <c r="RRQ25" s="1">
        <v>0</v>
      </c>
      <c r="RRR25" s="1">
        <v>0</v>
      </c>
      <c r="RRS25" s="1">
        <v>0</v>
      </c>
      <c r="RRT25" s="1">
        <v>0</v>
      </c>
      <c r="RRU25" s="1">
        <v>0</v>
      </c>
      <c r="RRV25" s="1">
        <v>0</v>
      </c>
      <c r="RRW25" s="1">
        <v>0</v>
      </c>
      <c r="RRX25" s="1">
        <v>0</v>
      </c>
      <c r="RRY25" s="1">
        <v>0</v>
      </c>
      <c r="RRZ25" s="1">
        <v>0</v>
      </c>
      <c r="RSA25" s="1">
        <v>0</v>
      </c>
      <c r="RSB25" s="1">
        <v>0</v>
      </c>
      <c r="RSC25" s="1">
        <v>0</v>
      </c>
      <c r="RSD25" s="1">
        <v>0</v>
      </c>
      <c r="RSE25" s="1">
        <v>0</v>
      </c>
      <c r="RSF25" s="1">
        <v>0</v>
      </c>
      <c r="RSG25" s="1">
        <v>0</v>
      </c>
      <c r="RSH25" s="1">
        <v>0</v>
      </c>
      <c r="RSI25" s="1">
        <v>0</v>
      </c>
      <c r="RSJ25" s="1">
        <v>0</v>
      </c>
      <c r="RSK25" s="1">
        <v>0</v>
      </c>
      <c r="RSL25" s="1">
        <v>0</v>
      </c>
      <c r="RSM25" s="1">
        <v>0</v>
      </c>
      <c r="RSN25" s="1">
        <v>0</v>
      </c>
      <c r="RSO25" s="1">
        <v>0</v>
      </c>
      <c r="RSP25" s="1">
        <v>0</v>
      </c>
      <c r="RSQ25" s="1">
        <v>0</v>
      </c>
      <c r="RSR25" s="1">
        <v>0</v>
      </c>
      <c r="RSS25" s="1">
        <v>0</v>
      </c>
      <c r="RST25" s="1">
        <v>0</v>
      </c>
      <c r="RSU25" s="1">
        <v>0</v>
      </c>
      <c r="RSV25" s="1">
        <v>0</v>
      </c>
      <c r="RSW25" s="1">
        <v>0</v>
      </c>
      <c r="RSX25" s="1">
        <v>0</v>
      </c>
      <c r="RSY25" s="1">
        <v>0</v>
      </c>
      <c r="RSZ25" s="1">
        <v>0</v>
      </c>
      <c r="RTA25" s="1">
        <v>0</v>
      </c>
      <c r="RTB25" s="1">
        <v>0</v>
      </c>
      <c r="RTC25" s="1">
        <v>0</v>
      </c>
      <c r="RTD25" s="1">
        <v>0</v>
      </c>
      <c r="RTE25" s="1">
        <v>0</v>
      </c>
      <c r="RTF25" s="1">
        <v>0</v>
      </c>
      <c r="RTG25" s="1">
        <v>0</v>
      </c>
      <c r="RTH25" s="1">
        <v>0</v>
      </c>
      <c r="RTI25" s="1">
        <v>0</v>
      </c>
      <c r="RTJ25" s="1">
        <v>0</v>
      </c>
      <c r="RTK25" s="1">
        <v>0</v>
      </c>
      <c r="RTL25" s="1">
        <v>0</v>
      </c>
      <c r="RTM25" s="1">
        <v>0</v>
      </c>
      <c r="RTN25" s="1">
        <v>0</v>
      </c>
      <c r="RTO25" s="1">
        <v>0</v>
      </c>
      <c r="RTP25" s="1">
        <v>0</v>
      </c>
      <c r="RTQ25" s="1">
        <v>0</v>
      </c>
      <c r="RTR25" s="1">
        <v>0</v>
      </c>
      <c r="RTS25" s="1">
        <v>0</v>
      </c>
      <c r="RTT25" s="1">
        <v>0</v>
      </c>
      <c r="RTU25" s="1">
        <v>0</v>
      </c>
      <c r="RTV25" s="1">
        <v>0</v>
      </c>
      <c r="RTW25" s="1">
        <v>0</v>
      </c>
      <c r="RTX25" s="1">
        <v>0</v>
      </c>
      <c r="RTY25" s="1">
        <v>0</v>
      </c>
      <c r="RTZ25" s="1">
        <v>0</v>
      </c>
      <c r="RUA25" s="1">
        <v>0</v>
      </c>
      <c r="RUB25" s="1">
        <v>0</v>
      </c>
      <c r="RUC25" s="1">
        <v>0</v>
      </c>
      <c r="RUD25" s="1">
        <v>0</v>
      </c>
      <c r="RUE25" s="1">
        <v>0</v>
      </c>
      <c r="RUF25" s="1">
        <v>0</v>
      </c>
      <c r="RUG25" s="1">
        <v>0</v>
      </c>
      <c r="RUH25" s="1">
        <v>0</v>
      </c>
      <c r="RUI25" s="1">
        <v>0</v>
      </c>
      <c r="RUJ25" s="1">
        <v>0</v>
      </c>
      <c r="RUK25" s="1">
        <v>0</v>
      </c>
      <c r="RUL25" s="1">
        <v>0</v>
      </c>
      <c r="RUM25" s="1">
        <v>0</v>
      </c>
      <c r="RUN25" s="1">
        <v>0</v>
      </c>
      <c r="RUO25" s="1">
        <v>0</v>
      </c>
      <c r="RUP25" s="1">
        <v>0</v>
      </c>
      <c r="RUQ25" s="1">
        <v>0</v>
      </c>
      <c r="RUR25" s="1">
        <v>0</v>
      </c>
      <c r="RUS25" s="1">
        <v>0</v>
      </c>
      <c r="RUT25" s="1">
        <v>0</v>
      </c>
      <c r="RUU25" s="1">
        <v>0</v>
      </c>
      <c r="RUV25" s="1">
        <v>0</v>
      </c>
      <c r="RUW25" s="1">
        <v>0</v>
      </c>
      <c r="RUX25" s="1">
        <v>0</v>
      </c>
      <c r="RUY25" s="1">
        <v>0</v>
      </c>
      <c r="RUZ25" s="1">
        <v>0</v>
      </c>
      <c r="RVA25" s="1">
        <v>0</v>
      </c>
      <c r="RVB25" s="1">
        <v>0</v>
      </c>
      <c r="RVC25" s="1">
        <v>0</v>
      </c>
      <c r="RVD25" s="1">
        <v>0</v>
      </c>
      <c r="RVE25" s="1">
        <v>0</v>
      </c>
      <c r="RVF25" s="1">
        <v>0</v>
      </c>
      <c r="RVG25" s="1">
        <v>0</v>
      </c>
      <c r="RVH25" s="1">
        <v>0</v>
      </c>
      <c r="RVI25" s="1">
        <v>0</v>
      </c>
      <c r="RVJ25" s="1">
        <v>0</v>
      </c>
      <c r="RVK25" s="1">
        <v>0</v>
      </c>
      <c r="RVL25" s="1">
        <v>0</v>
      </c>
      <c r="RVM25" s="1">
        <v>0</v>
      </c>
      <c r="RVN25" s="1">
        <v>0</v>
      </c>
      <c r="RVO25" s="1">
        <v>0</v>
      </c>
      <c r="RVP25" s="1">
        <v>0</v>
      </c>
      <c r="RVQ25" s="1">
        <v>0</v>
      </c>
      <c r="RVR25" s="1">
        <v>0</v>
      </c>
      <c r="RVS25" s="1">
        <v>0</v>
      </c>
      <c r="RVT25" s="1">
        <v>0</v>
      </c>
      <c r="RVU25" s="1">
        <v>0</v>
      </c>
      <c r="RVV25" s="1">
        <v>0</v>
      </c>
      <c r="RVW25" s="1">
        <v>0</v>
      </c>
      <c r="RVX25" s="1">
        <v>0</v>
      </c>
      <c r="RVY25" s="1">
        <v>0</v>
      </c>
      <c r="RVZ25" s="1">
        <v>0</v>
      </c>
      <c r="RWA25" s="1">
        <v>0</v>
      </c>
      <c r="RWB25" s="1">
        <v>0</v>
      </c>
      <c r="RWC25" s="1">
        <v>0</v>
      </c>
      <c r="RWD25" s="1">
        <v>0</v>
      </c>
      <c r="RWE25" s="1">
        <v>0</v>
      </c>
      <c r="RWF25" s="1">
        <v>0</v>
      </c>
      <c r="RWG25" s="1">
        <v>0</v>
      </c>
      <c r="RWH25" s="1">
        <v>0</v>
      </c>
      <c r="RWI25" s="1">
        <v>0</v>
      </c>
      <c r="RWJ25" s="1">
        <v>0</v>
      </c>
      <c r="RWK25" s="1">
        <v>0</v>
      </c>
      <c r="RWL25" s="1">
        <v>0</v>
      </c>
      <c r="RWM25" s="1">
        <v>0</v>
      </c>
      <c r="RWN25" s="1">
        <v>0</v>
      </c>
      <c r="RWO25" s="1">
        <v>0</v>
      </c>
      <c r="RWP25" s="1">
        <v>0</v>
      </c>
      <c r="RWQ25" s="1">
        <v>0</v>
      </c>
      <c r="RWR25" s="1">
        <v>0</v>
      </c>
      <c r="RWS25" s="1">
        <v>0</v>
      </c>
      <c r="RWT25" s="1">
        <v>0</v>
      </c>
      <c r="RWU25" s="1">
        <v>0</v>
      </c>
      <c r="RWV25" s="1">
        <v>0</v>
      </c>
      <c r="RWW25" s="1">
        <v>0</v>
      </c>
      <c r="RWX25" s="1">
        <v>0</v>
      </c>
      <c r="RWY25" s="1">
        <v>0</v>
      </c>
      <c r="RWZ25" s="1">
        <v>0</v>
      </c>
      <c r="RXA25" s="1">
        <v>0</v>
      </c>
      <c r="RXB25" s="1">
        <v>0</v>
      </c>
      <c r="RXC25" s="1">
        <v>0</v>
      </c>
      <c r="RXD25" s="1">
        <v>0</v>
      </c>
      <c r="RXE25" s="1">
        <v>0</v>
      </c>
      <c r="RXF25" s="1">
        <v>0</v>
      </c>
      <c r="RXG25" s="1">
        <v>0</v>
      </c>
      <c r="RXH25" s="1">
        <v>0</v>
      </c>
      <c r="RXI25" s="1">
        <v>0</v>
      </c>
      <c r="RXJ25" s="1">
        <v>0</v>
      </c>
      <c r="RXK25" s="1">
        <v>0</v>
      </c>
      <c r="RXL25" s="1">
        <v>0</v>
      </c>
      <c r="RXM25" s="1">
        <v>0</v>
      </c>
      <c r="RXN25" s="1">
        <v>0</v>
      </c>
      <c r="RXO25" s="1">
        <v>0</v>
      </c>
      <c r="RXP25" s="1">
        <v>0</v>
      </c>
      <c r="RXQ25" s="1">
        <v>0</v>
      </c>
      <c r="RXR25" s="1">
        <v>0</v>
      </c>
      <c r="RXS25" s="1">
        <v>0</v>
      </c>
      <c r="RXT25" s="1">
        <v>0</v>
      </c>
      <c r="RXU25" s="1">
        <v>0</v>
      </c>
      <c r="RXV25" s="1">
        <v>0</v>
      </c>
      <c r="RXW25" s="1">
        <v>0</v>
      </c>
      <c r="RXX25" s="1">
        <v>0</v>
      </c>
      <c r="RXY25" s="1">
        <v>0</v>
      </c>
      <c r="RXZ25" s="1">
        <v>0</v>
      </c>
      <c r="RYA25" s="1">
        <v>0</v>
      </c>
      <c r="RYB25" s="1">
        <v>0</v>
      </c>
      <c r="RYC25" s="1">
        <v>0</v>
      </c>
      <c r="RYD25" s="1">
        <v>0</v>
      </c>
      <c r="RYE25" s="1">
        <v>0</v>
      </c>
      <c r="RYF25" s="1">
        <v>0</v>
      </c>
      <c r="RYG25" s="1">
        <v>0</v>
      </c>
      <c r="RYH25" s="1">
        <v>0</v>
      </c>
      <c r="RYI25" s="1">
        <v>0</v>
      </c>
      <c r="RYJ25" s="1">
        <v>0</v>
      </c>
      <c r="RYK25" s="1">
        <v>0</v>
      </c>
      <c r="RYL25" s="1">
        <v>0</v>
      </c>
      <c r="RYM25" s="1">
        <v>0</v>
      </c>
      <c r="RYN25" s="1">
        <v>0</v>
      </c>
      <c r="RYO25" s="1">
        <v>0</v>
      </c>
      <c r="RYP25" s="1">
        <v>0</v>
      </c>
      <c r="RYQ25" s="1">
        <v>0</v>
      </c>
      <c r="RYR25" s="1">
        <v>0</v>
      </c>
      <c r="RYS25" s="1">
        <v>0</v>
      </c>
      <c r="RYT25" s="1">
        <v>0</v>
      </c>
      <c r="RYU25" s="1">
        <v>0</v>
      </c>
      <c r="RYV25" s="1">
        <v>0</v>
      </c>
      <c r="RYW25" s="1">
        <v>0</v>
      </c>
      <c r="RYX25" s="1">
        <v>0</v>
      </c>
      <c r="RYY25" s="1">
        <v>0</v>
      </c>
      <c r="RYZ25" s="1">
        <v>0</v>
      </c>
      <c r="RZA25" s="1">
        <v>0</v>
      </c>
      <c r="RZB25" s="1">
        <v>0</v>
      </c>
      <c r="RZC25" s="1">
        <v>0</v>
      </c>
      <c r="RZD25" s="1">
        <v>0</v>
      </c>
      <c r="RZE25" s="1">
        <v>0</v>
      </c>
      <c r="RZF25" s="1">
        <v>0</v>
      </c>
      <c r="RZG25" s="1">
        <v>0</v>
      </c>
      <c r="RZH25" s="1">
        <v>0</v>
      </c>
      <c r="RZI25" s="1">
        <v>0</v>
      </c>
      <c r="RZJ25" s="1">
        <v>0</v>
      </c>
      <c r="RZK25" s="1">
        <v>0</v>
      </c>
      <c r="RZL25" s="1">
        <v>0</v>
      </c>
      <c r="RZM25" s="1">
        <v>0</v>
      </c>
      <c r="RZN25" s="1">
        <v>0</v>
      </c>
      <c r="RZO25" s="1">
        <v>0</v>
      </c>
      <c r="RZP25" s="1">
        <v>0</v>
      </c>
      <c r="RZQ25" s="1">
        <v>0</v>
      </c>
      <c r="RZR25" s="1">
        <v>0</v>
      </c>
      <c r="RZS25" s="1">
        <v>0</v>
      </c>
      <c r="RZT25" s="1">
        <v>0</v>
      </c>
      <c r="RZU25" s="1">
        <v>0</v>
      </c>
      <c r="RZV25" s="1">
        <v>0</v>
      </c>
      <c r="RZW25" s="1">
        <v>0</v>
      </c>
      <c r="RZX25" s="1">
        <v>0</v>
      </c>
      <c r="RZY25" s="1">
        <v>0</v>
      </c>
      <c r="RZZ25" s="1">
        <v>0</v>
      </c>
      <c r="SAA25" s="1">
        <v>0</v>
      </c>
      <c r="SAB25" s="1">
        <v>0</v>
      </c>
      <c r="SAC25" s="1">
        <v>0</v>
      </c>
      <c r="SAD25" s="1">
        <v>0</v>
      </c>
      <c r="SAE25" s="1">
        <v>0</v>
      </c>
      <c r="SAF25" s="1">
        <v>0</v>
      </c>
      <c r="SAG25" s="1">
        <v>0</v>
      </c>
      <c r="SAH25" s="1">
        <v>0</v>
      </c>
      <c r="SAI25" s="1">
        <v>0</v>
      </c>
      <c r="SAJ25" s="1">
        <v>0</v>
      </c>
      <c r="SAK25" s="1">
        <v>0</v>
      </c>
      <c r="SAL25" s="1">
        <v>0</v>
      </c>
      <c r="SAM25" s="1">
        <v>0</v>
      </c>
      <c r="SAN25" s="1">
        <v>0</v>
      </c>
      <c r="SAO25" s="1">
        <v>0</v>
      </c>
      <c r="SAP25" s="1">
        <v>0</v>
      </c>
      <c r="SAQ25" s="1">
        <v>0</v>
      </c>
      <c r="SAR25" s="1">
        <v>0</v>
      </c>
      <c r="SAS25" s="1">
        <v>0</v>
      </c>
      <c r="SAT25" s="1">
        <v>0</v>
      </c>
      <c r="SAU25" s="1">
        <v>0</v>
      </c>
      <c r="SAV25" s="1">
        <v>0</v>
      </c>
      <c r="SAW25" s="1">
        <v>0</v>
      </c>
      <c r="SAX25" s="1">
        <v>0</v>
      </c>
      <c r="SAY25" s="1">
        <v>0</v>
      </c>
      <c r="SAZ25" s="1">
        <v>0</v>
      </c>
      <c r="SBA25" s="1">
        <v>0</v>
      </c>
      <c r="SBB25" s="1">
        <v>0</v>
      </c>
      <c r="SBC25" s="1">
        <v>0</v>
      </c>
      <c r="SBD25" s="1">
        <v>0</v>
      </c>
      <c r="SBE25" s="1">
        <v>0</v>
      </c>
      <c r="SBF25" s="1">
        <v>0</v>
      </c>
      <c r="SBG25" s="1">
        <v>0</v>
      </c>
      <c r="SBH25" s="1">
        <v>0</v>
      </c>
      <c r="SBI25" s="1">
        <v>0</v>
      </c>
      <c r="SBJ25" s="1">
        <v>0</v>
      </c>
      <c r="SBK25" s="1">
        <v>0</v>
      </c>
      <c r="SBL25" s="1">
        <v>0</v>
      </c>
      <c r="SBM25" s="1">
        <v>0</v>
      </c>
      <c r="SBN25" s="1">
        <v>0</v>
      </c>
      <c r="SBO25" s="1">
        <v>0</v>
      </c>
      <c r="SBP25" s="1">
        <v>0</v>
      </c>
      <c r="SBQ25" s="1">
        <v>0</v>
      </c>
      <c r="SBR25" s="1">
        <v>0</v>
      </c>
      <c r="SBS25" s="1">
        <v>0</v>
      </c>
      <c r="SBT25" s="1">
        <v>0</v>
      </c>
      <c r="SBU25" s="1">
        <v>0</v>
      </c>
      <c r="SBV25" s="1">
        <v>0</v>
      </c>
      <c r="SBW25" s="1">
        <v>0</v>
      </c>
      <c r="SBX25" s="1">
        <v>0</v>
      </c>
      <c r="SBY25" s="1">
        <v>0</v>
      </c>
      <c r="SBZ25" s="1">
        <v>0</v>
      </c>
      <c r="SCA25" s="1">
        <v>0</v>
      </c>
      <c r="SCB25" s="1">
        <v>0</v>
      </c>
      <c r="SCC25" s="1">
        <v>0</v>
      </c>
      <c r="SCD25" s="1">
        <v>0</v>
      </c>
      <c r="SCE25" s="1">
        <v>0</v>
      </c>
      <c r="SCF25" s="1">
        <v>0</v>
      </c>
      <c r="SCG25" s="1">
        <v>0</v>
      </c>
      <c r="SCH25" s="1">
        <v>0</v>
      </c>
      <c r="SCI25" s="1">
        <v>0</v>
      </c>
      <c r="SCJ25" s="1">
        <v>0</v>
      </c>
      <c r="SCK25" s="1">
        <v>0</v>
      </c>
      <c r="SCL25" s="1">
        <v>0</v>
      </c>
      <c r="SCM25" s="1">
        <v>0</v>
      </c>
      <c r="SCN25" s="1">
        <v>0</v>
      </c>
      <c r="SCO25" s="1">
        <v>0</v>
      </c>
      <c r="SCP25" s="1">
        <v>0</v>
      </c>
      <c r="SCQ25" s="1">
        <v>0</v>
      </c>
      <c r="SCR25" s="1">
        <v>0</v>
      </c>
      <c r="SCS25" s="1">
        <v>0</v>
      </c>
      <c r="SCT25" s="1">
        <v>0</v>
      </c>
      <c r="SCU25" s="1">
        <v>0</v>
      </c>
      <c r="SCV25" s="1">
        <v>0</v>
      </c>
      <c r="SCW25" s="1">
        <v>0</v>
      </c>
      <c r="SCX25" s="1">
        <v>0</v>
      </c>
      <c r="SCY25" s="1">
        <v>0</v>
      </c>
      <c r="SCZ25" s="1">
        <v>0</v>
      </c>
      <c r="SDA25" s="1">
        <v>0</v>
      </c>
      <c r="SDB25" s="1">
        <v>0</v>
      </c>
      <c r="SDC25" s="1">
        <v>0</v>
      </c>
      <c r="SDD25" s="1">
        <v>0</v>
      </c>
      <c r="SDE25" s="1">
        <v>0</v>
      </c>
      <c r="SDF25" s="1">
        <v>0</v>
      </c>
      <c r="SDG25" s="1">
        <v>0</v>
      </c>
      <c r="SDH25" s="1">
        <v>0</v>
      </c>
      <c r="SDI25" s="1">
        <v>0</v>
      </c>
      <c r="SDJ25" s="1">
        <v>0</v>
      </c>
      <c r="SDK25" s="1">
        <v>0</v>
      </c>
      <c r="SDL25" s="1">
        <v>0</v>
      </c>
      <c r="SDM25" s="1">
        <v>0</v>
      </c>
      <c r="SDN25" s="1">
        <v>0</v>
      </c>
      <c r="SDO25" s="1">
        <v>0</v>
      </c>
      <c r="SDP25" s="1">
        <v>0</v>
      </c>
      <c r="SDQ25" s="1">
        <v>0</v>
      </c>
      <c r="SDR25" s="1">
        <v>0</v>
      </c>
      <c r="SDS25" s="1">
        <v>0</v>
      </c>
      <c r="SDT25" s="1">
        <v>0</v>
      </c>
      <c r="SDU25" s="1">
        <v>0</v>
      </c>
      <c r="SDV25" s="1">
        <v>0</v>
      </c>
      <c r="SDW25" s="1">
        <v>0</v>
      </c>
      <c r="SDX25" s="1">
        <v>0</v>
      </c>
      <c r="SDY25" s="1">
        <v>0</v>
      </c>
      <c r="SDZ25" s="1">
        <v>0</v>
      </c>
      <c r="SEA25" s="1">
        <v>0</v>
      </c>
      <c r="SEB25" s="1">
        <v>0</v>
      </c>
      <c r="SEC25" s="1">
        <v>0</v>
      </c>
      <c r="SED25" s="1">
        <v>0</v>
      </c>
      <c r="SEE25" s="1">
        <v>0</v>
      </c>
      <c r="SEF25" s="1">
        <v>0</v>
      </c>
      <c r="SEG25" s="1">
        <v>0</v>
      </c>
      <c r="SEH25" s="1">
        <v>0</v>
      </c>
      <c r="SEI25" s="1">
        <v>0</v>
      </c>
      <c r="SEJ25" s="1">
        <v>0</v>
      </c>
      <c r="SEK25" s="1">
        <v>0</v>
      </c>
      <c r="SEL25" s="1">
        <v>0</v>
      </c>
      <c r="SEM25" s="1">
        <v>0</v>
      </c>
      <c r="SEN25" s="1">
        <v>0</v>
      </c>
      <c r="SEO25" s="1">
        <v>0</v>
      </c>
      <c r="SEP25" s="1">
        <v>0</v>
      </c>
      <c r="SEQ25" s="1">
        <v>0</v>
      </c>
      <c r="SER25" s="1">
        <v>0</v>
      </c>
      <c r="SES25" s="1">
        <v>0</v>
      </c>
      <c r="SET25" s="1">
        <v>0</v>
      </c>
      <c r="SEU25" s="1">
        <v>0</v>
      </c>
      <c r="SEV25" s="1">
        <v>0</v>
      </c>
      <c r="SEW25" s="1">
        <v>0</v>
      </c>
      <c r="SEX25" s="1">
        <v>0</v>
      </c>
      <c r="SEY25" s="1">
        <v>0</v>
      </c>
      <c r="SEZ25" s="1">
        <v>0</v>
      </c>
      <c r="SFA25" s="1">
        <v>0</v>
      </c>
      <c r="SFB25" s="1">
        <v>0</v>
      </c>
      <c r="SFC25" s="1">
        <v>0</v>
      </c>
      <c r="SFD25" s="1">
        <v>0</v>
      </c>
      <c r="SFE25" s="1">
        <v>0</v>
      </c>
      <c r="SFF25" s="1">
        <v>0</v>
      </c>
      <c r="SFG25" s="1">
        <v>0</v>
      </c>
      <c r="SFH25" s="1">
        <v>0</v>
      </c>
      <c r="SFI25" s="1">
        <v>0</v>
      </c>
      <c r="SFJ25" s="1">
        <v>0</v>
      </c>
      <c r="SFK25" s="1">
        <v>0</v>
      </c>
      <c r="SFL25" s="1">
        <v>0</v>
      </c>
      <c r="SFM25" s="1">
        <v>0</v>
      </c>
      <c r="SFN25" s="1">
        <v>0</v>
      </c>
      <c r="SFO25" s="1">
        <v>0</v>
      </c>
      <c r="SFP25" s="1">
        <v>0</v>
      </c>
      <c r="SFQ25" s="1">
        <v>0</v>
      </c>
      <c r="SFR25" s="1">
        <v>0</v>
      </c>
      <c r="SFS25" s="1">
        <v>0</v>
      </c>
      <c r="SFT25" s="1">
        <v>0</v>
      </c>
      <c r="SFU25" s="1">
        <v>0</v>
      </c>
      <c r="SFV25" s="1">
        <v>0</v>
      </c>
      <c r="SFW25" s="1">
        <v>0</v>
      </c>
      <c r="SFX25" s="1">
        <v>0</v>
      </c>
      <c r="SFY25" s="1">
        <v>0</v>
      </c>
      <c r="SFZ25" s="1">
        <v>0</v>
      </c>
      <c r="SGA25" s="1">
        <v>0</v>
      </c>
      <c r="SGB25" s="1">
        <v>0</v>
      </c>
      <c r="SGC25" s="1">
        <v>0</v>
      </c>
      <c r="SGD25" s="1">
        <v>0</v>
      </c>
      <c r="SGE25" s="1">
        <v>0</v>
      </c>
      <c r="SGF25" s="1">
        <v>0</v>
      </c>
      <c r="SGG25" s="1">
        <v>0</v>
      </c>
      <c r="SGH25" s="1">
        <v>0</v>
      </c>
      <c r="SGI25" s="1">
        <v>0</v>
      </c>
      <c r="SGJ25" s="1">
        <v>0</v>
      </c>
      <c r="SGK25" s="1">
        <v>0</v>
      </c>
      <c r="SGL25" s="1">
        <v>0</v>
      </c>
      <c r="SGM25" s="1">
        <v>0</v>
      </c>
      <c r="SGN25" s="1">
        <v>0</v>
      </c>
      <c r="SGO25" s="1">
        <v>0</v>
      </c>
      <c r="SGP25" s="1">
        <v>0</v>
      </c>
      <c r="SGQ25" s="1">
        <v>0</v>
      </c>
      <c r="SGR25" s="1">
        <v>0</v>
      </c>
      <c r="SGS25" s="1">
        <v>0</v>
      </c>
      <c r="SGT25" s="1">
        <v>0</v>
      </c>
      <c r="SGU25" s="1">
        <v>0</v>
      </c>
      <c r="SGV25" s="1">
        <v>0</v>
      </c>
      <c r="SGW25" s="1">
        <v>0</v>
      </c>
      <c r="SGX25" s="1">
        <v>0</v>
      </c>
      <c r="SGY25" s="1">
        <v>0</v>
      </c>
      <c r="SGZ25" s="1">
        <v>0</v>
      </c>
      <c r="SHA25" s="1">
        <v>0</v>
      </c>
      <c r="SHB25" s="1">
        <v>0</v>
      </c>
      <c r="SHC25" s="1">
        <v>0</v>
      </c>
      <c r="SHD25" s="1">
        <v>0</v>
      </c>
      <c r="SHE25" s="1">
        <v>0</v>
      </c>
      <c r="SHF25" s="1">
        <v>0</v>
      </c>
      <c r="SHG25" s="1">
        <v>0</v>
      </c>
      <c r="SHH25" s="1">
        <v>0</v>
      </c>
      <c r="SHI25" s="1">
        <v>0</v>
      </c>
      <c r="SHJ25" s="1">
        <v>0</v>
      </c>
      <c r="SHK25" s="1">
        <v>0</v>
      </c>
      <c r="SHL25" s="1">
        <v>0</v>
      </c>
      <c r="SHM25" s="1">
        <v>0</v>
      </c>
      <c r="SHN25" s="1">
        <v>0</v>
      </c>
      <c r="SHO25" s="1">
        <v>0</v>
      </c>
      <c r="SHP25" s="1">
        <v>0</v>
      </c>
      <c r="SHQ25" s="1">
        <v>0</v>
      </c>
      <c r="SHR25" s="1">
        <v>0</v>
      </c>
      <c r="SHS25" s="1">
        <v>0</v>
      </c>
      <c r="SHT25" s="1">
        <v>0</v>
      </c>
      <c r="SHU25" s="1">
        <v>0</v>
      </c>
      <c r="SHV25" s="1">
        <v>0</v>
      </c>
      <c r="SHW25" s="1">
        <v>0</v>
      </c>
      <c r="SHX25" s="1">
        <v>0</v>
      </c>
      <c r="SHY25" s="1">
        <v>0</v>
      </c>
      <c r="SHZ25" s="1">
        <v>0</v>
      </c>
      <c r="SIA25" s="1">
        <v>0</v>
      </c>
      <c r="SIB25" s="1">
        <v>0</v>
      </c>
      <c r="SIC25" s="1">
        <v>0</v>
      </c>
      <c r="SID25" s="1">
        <v>0</v>
      </c>
      <c r="SIE25" s="1">
        <v>0</v>
      </c>
      <c r="SIF25" s="1">
        <v>0</v>
      </c>
      <c r="SIG25" s="1">
        <v>0</v>
      </c>
      <c r="SIH25" s="1">
        <v>0</v>
      </c>
      <c r="SII25" s="1">
        <v>0</v>
      </c>
      <c r="SIJ25" s="1">
        <v>0</v>
      </c>
      <c r="SIK25" s="1">
        <v>0</v>
      </c>
      <c r="SIL25" s="1">
        <v>0</v>
      </c>
      <c r="SIM25" s="1">
        <v>0</v>
      </c>
      <c r="SIN25" s="1">
        <v>0</v>
      </c>
      <c r="SIO25" s="1">
        <v>0</v>
      </c>
      <c r="SIP25" s="1">
        <v>0</v>
      </c>
      <c r="SIQ25" s="1">
        <v>0</v>
      </c>
      <c r="SIR25" s="1">
        <v>0</v>
      </c>
      <c r="SIS25" s="1">
        <v>0</v>
      </c>
      <c r="SIT25" s="1">
        <v>0</v>
      </c>
      <c r="SIU25" s="1">
        <v>0</v>
      </c>
      <c r="SIV25" s="1">
        <v>0</v>
      </c>
      <c r="SIW25" s="1">
        <v>0</v>
      </c>
      <c r="SIX25" s="1">
        <v>0</v>
      </c>
      <c r="SIY25" s="1">
        <v>0</v>
      </c>
      <c r="SIZ25" s="1">
        <v>0</v>
      </c>
      <c r="SJA25" s="1">
        <v>0</v>
      </c>
      <c r="SJB25" s="1">
        <v>0</v>
      </c>
      <c r="SJC25" s="1">
        <v>0</v>
      </c>
      <c r="SJD25" s="1">
        <v>0</v>
      </c>
      <c r="SJE25" s="1">
        <v>0</v>
      </c>
      <c r="SJF25" s="1">
        <v>0</v>
      </c>
      <c r="SJG25" s="1">
        <v>0</v>
      </c>
      <c r="SJH25" s="1">
        <v>0</v>
      </c>
      <c r="SJI25" s="1">
        <v>0</v>
      </c>
      <c r="SJJ25" s="1">
        <v>0</v>
      </c>
      <c r="SJK25" s="1">
        <v>0</v>
      </c>
      <c r="SJL25" s="1">
        <v>0</v>
      </c>
      <c r="SJM25" s="1">
        <v>0</v>
      </c>
      <c r="SJN25" s="1">
        <v>0</v>
      </c>
      <c r="SJO25" s="1">
        <v>0</v>
      </c>
      <c r="SJP25" s="1">
        <v>0</v>
      </c>
      <c r="SJQ25" s="1">
        <v>0</v>
      </c>
      <c r="SJR25" s="1">
        <v>0</v>
      </c>
      <c r="SJS25" s="1">
        <v>0</v>
      </c>
      <c r="SJT25" s="1">
        <v>0</v>
      </c>
      <c r="SJU25" s="1">
        <v>0</v>
      </c>
      <c r="SJV25" s="1">
        <v>0</v>
      </c>
      <c r="SJW25" s="1">
        <v>0</v>
      </c>
      <c r="SJX25" s="1">
        <v>0</v>
      </c>
      <c r="SJY25" s="1">
        <v>0</v>
      </c>
      <c r="SJZ25" s="1">
        <v>0</v>
      </c>
      <c r="SKA25" s="1">
        <v>0</v>
      </c>
      <c r="SKB25" s="1">
        <v>0</v>
      </c>
      <c r="SKC25" s="1">
        <v>0</v>
      </c>
      <c r="SKD25" s="1">
        <v>0</v>
      </c>
      <c r="SKE25" s="1">
        <v>0</v>
      </c>
      <c r="SKF25" s="1">
        <v>0</v>
      </c>
      <c r="SKG25" s="1">
        <v>0</v>
      </c>
      <c r="SKH25" s="1">
        <v>0</v>
      </c>
      <c r="SKI25" s="1">
        <v>0</v>
      </c>
      <c r="SKJ25" s="1">
        <v>0</v>
      </c>
      <c r="SKK25" s="1">
        <v>0</v>
      </c>
      <c r="SKL25" s="1">
        <v>0</v>
      </c>
      <c r="SKM25" s="1">
        <v>0</v>
      </c>
      <c r="SKN25" s="1">
        <v>0</v>
      </c>
      <c r="SKO25" s="1">
        <v>0</v>
      </c>
      <c r="SKP25" s="1">
        <v>0</v>
      </c>
      <c r="SKQ25" s="1">
        <v>0</v>
      </c>
      <c r="SKR25" s="1">
        <v>0</v>
      </c>
      <c r="SKS25" s="1">
        <v>0</v>
      </c>
      <c r="SKT25" s="1">
        <v>0</v>
      </c>
      <c r="SKU25" s="1">
        <v>0</v>
      </c>
      <c r="SKV25" s="1">
        <v>0</v>
      </c>
      <c r="SKW25" s="1">
        <v>0</v>
      </c>
      <c r="SKX25" s="1">
        <v>0</v>
      </c>
      <c r="SKY25" s="1">
        <v>0</v>
      </c>
      <c r="SKZ25" s="1">
        <v>0</v>
      </c>
      <c r="SLA25" s="1">
        <v>0</v>
      </c>
      <c r="SLB25" s="1">
        <v>0</v>
      </c>
      <c r="SLC25" s="1">
        <v>0</v>
      </c>
      <c r="SLD25" s="1">
        <v>0</v>
      </c>
      <c r="SLE25" s="1">
        <v>0</v>
      </c>
      <c r="SLF25" s="1">
        <v>0</v>
      </c>
      <c r="SLG25" s="1">
        <v>0</v>
      </c>
      <c r="SLH25" s="1">
        <v>0</v>
      </c>
      <c r="SLI25" s="1">
        <v>0</v>
      </c>
      <c r="SLJ25" s="1">
        <v>0</v>
      </c>
      <c r="SLK25" s="1">
        <v>0</v>
      </c>
      <c r="SLL25" s="1">
        <v>0</v>
      </c>
      <c r="SLM25" s="1">
        <v>0</v>
      </c>
      <c r="SLN25" s="1">
        <v>0</v>
      </c>
      <c r="SLO25" s="1">
        <v>0</v>
      </c>
      <c r="SLP25" s="1">
        <v>0</v>
      </c>
      <c r="SLQ25" s="1">
        <v>0</v>
      </c>
      <c r="SLR25" s="1">
        <v>0</v>
      </c>
      <c r="SLS25" s="1">
        <v>0</v>
      </c>
      <c r="SLT25" s="1">
        <v>0</v>
      </c>
      <c r="SLU25" s="1">
        <v>0</v>
      </c>
      <c r="SLV25" s="1">
        <v>0</v>
      </c>
      <c r="SLW25" s="1">
        <v>0</v>
      </c>
      <c r="SLX25" s="1">
        <v>0</v>
      </c>
      <c r="SLY25" s="1">
        <v>0</v>
      </c>
      <c r="SLZ25" s="1">
        <v>0</v>
      </c>
      <c r="SMA25" s="1">
        <v>0</v>
      </c>
      <c r="SMB25" s="1">
        <v>0</v>
      </c>
      <c r="SMC25" s="1">
        <v>0</v>
      </c>
      <c r="SMD25" s="1">
        <v>0</v>
      </c>
      <c r="SME25" s="1">
        <v>0</v>
      </c>
      <c r="SMF25" s="1">
        <v>0</v>
      </c>
      <c r="SMG25" s="1">
        <v>0</v>
      </c>
      <c r="SMH25" s="1">
        <v>0</v>
      </c>
      <c r="SMI25" s="1">
        <v>0</v>
      </c>
      <c r="SMJ25" s="1">
        <v>0</v>
      </c>
      <c r="SMK25" s="1">
        <v>0</v>
      </c>
      <c r="SML25" s="1">
        <v>0</v>
      </c>
      <c r="SMM25" s="1">
        <v>0</v>
      </c>
      <c r="SMN25" s="1">
        <v>0</v>
      </c>
      <c r="SMO25" s="1">
        <v>0</v>
      </c>
      <c r="SMP25" s="1">
        <v>0</v>
      </c>
      <c r="SMQ25" s="1">
        <v>0</v>
      </c>
      <c r="SMR25" s="1">
        <v>0</v>
      </c>
      <c r="SMS25" s="1">
        <v>0</v>
      </c>
      <c r="SMT25" s="1">
        <v>0</v>
      </c>
      <c r="SMU25" s="1">
        <v>0</v>
      </c>
      <c r="SMV25" s="1">
        <v>0</v>
      </c>
      <c r="SMW25" s="1">
        <v>0</v>
      </c>
      <c r="SMX25" s="1">
        <v>0</v>
      </c>
      <c r="SMY25" s="1">
        <v>0</v>
      </c>
      <c r="SMZ25" s="1">
        <v>0</v>
      </c>
      <c r="SNA25" s="1">
        <v>0</v>
      </c>
      <c r="SNB25" s="1">
        <v>0</v>
      </c>
      <c r="SNC25" s="1">
        <v>0</v>
      </c>
      <c r="SND25" s="1">
        <v>0</v>
      </c>
      <c r="SNE25" s="1">
        <v>0</v>
      </c>
      <c r="SNF25" s="1">
        <v>0</v>
      </c>
      <c r="SNG25" s="1">
        <v>0</v>
      </c>
      <c r="SNH25" s="1">
        <v>0</v>
      </c>
      <c r="SNI25" s="1">
        <v>0</v>
      </c>
      <c r="SNJ25" s="1">
        <v>0</v>
      </c>
      <c r="SNK25" s="1">
        <v>0</v>
      </c>
      <c r="SNL25" s="1">
        <v>0</v>
      </c>
      <c r="SNM25" s="1">
        <v>0</v>
      </c>
      <c r="SNN25" s="1">
        <v>0</v>
      </c>
      <c r="SNO25" s="1">
        <v>0</v>
      </c>
      <c r="SNP25" s="1">
        <v>0</v>
      </c>
      <c r="SNQ25" s="1">
        <v>0</v>
      </c>
      <c r="SNR25" s="1">
        <v>0</v>
      </c>
      <c r="SNS25" s="1">
        <v>0</v>
      </c>
      <c r="SNT25" s="1">
        <v>0</v>
      </c>
      <c r="SNU25" s="1">
        <v>0</v>
      </c>
      <c r="SNV25" s="1">
        <v>0</v>
      </c>
      <c r="SNW25" s="1">
        <v>0</v>
      </c>
      <c r="SNX25" s="1">
        <v>0</v>
      </c>
      <c r="SNY25" s="1">
        <v>0</v>
      </c>
      <c r="SNZ25" s="1">
        <v>0</v>
      </c>
      <c r="SOA25" s="1">
        <v>0</v>
      </c>
      <c r="SOB25" s="1">
        <v>0</v>
      </c>
      <c r="SOC25" s="1">
        <v>0</v>
      </c>
      <c r="SOD25" s="1">
        <v>0</v>
      </c>
      <c r="SOE25" s="1">
        <v>0</v>
      </c>
      <c r="SOF25" s="1">
        <v>0</v>
      </c>
      <c r="SOG25" s="1">
        <v>0</v>
      </c>
      <c r="SOH25" s="1">
        <v>0</v>
      </c>
      <c r="SOI25" s="1">
        <v>0</v>
      </c>
      <c r="SOJ25" s="1">
        <v>0</v>
      </c>
      <c r="SOK25" s="1">
        <v>0</v>
      </c>
      <c r="SOL25" s="1">
        <v>0</v>
      </c>
      <c r="SOM25" s="1">
        <v>0</v>
      </c>
      <c r="SON25" s="1">
        <v>0</v>
      </c>
      <c r="SOO25" s="1">
        <v>0</v>
      </c>
      <c r="SOP25" s="1">
        <v>0</v>
      </c>
      <c r="SOQ25" s="1">
        <v>0</v>
      </c>
      <c r="SOR25" s="1">
        <v>0</v>
      </c>
      <c r="SOS25" s="1">
        <v>0</v>
      </c>
      <c r="SOT25" s="1">
        <v>0</v>
      </c>
      <c r="SOU25" s="1">
        <v>0</v>
      </c>
      <c r="SOV25" s="1">
        <v>0</v>
      </c>
      <c r="SOW25" s="1">
        <v>0</v>
      </c>
      <c r="SOX25" s="1">
        <v>0</v>
      </c>
      <c r="SOY25" s="1">
        <v>0</v>
      </c>
      <c r="SOZ25" s="1">
        <v>0</v>
      </c>
      <c r="SPA25" s="1">
        <v>0</v>
      </c>
      <c r="SPB25" s="1">
        <v>0</v>
      </c>
      <c r="SPC25" s="1">
        <v>0</v>
      </c>
      <c r="SPD25" s="1">
        <v>0</v>
      </c>
      <c r="SPE25" s="1">
        <v>0</v>
      </c>
      <c r="SPF25" s="1">
        <v>0</v>
      </c>
      <c r="SPG25" s="1">
        <v>0</v>
      </c>
      <c r="SPH25" s="1">
        <v>0</v>
      </c>
      <c r="SPI25" s="1">
        <v>0</v>
      </c>
      <c r="SPJ25" s="1">
        <v>0</v>
      </c>
      <c r="SPK25" s="1">
        <v>0</v>
      </c>
      <c r="SPL25" s="1">
        <v>0</v>
      </c>
      <c r="SPM25" s="1">
        <v>0</v>
      </c>
      <c r="SPN25" s="1">
        <v>0</v>
      </c>
      <c r="SPO25" s="1">
        <v>0</v>
      </c>
      <c r="SPP25" s="1">
        <v>0</v>
      </c>
      <c r="SPQ25" s="1">
        <v>0</v>
      </c>
      <c r="SPR25" s="1">
        <v>0</v>
      </c>
      <c r="SPS25" s="1">
        <v>0</v>
      </c>
      <c r="SPT25" s="1">
        <v>0</v>
      </c>
      <c r="SPU25" s="1">
        <v>0</v>
      </c>
      <c r="SPV25" s="1">
        <v>0</v>
      </c>
      <c r="SPW25" s="1">
        <v>0</v>
      </c>
      <c r="SPX25" s="1">
        <v>0</v>
      </c>
      <c r="SPY25" s="1">
        <v>0</v>
      </c>
      <c r="SPZ25" s="1">
        <v>0</v>
      </c>
      <c r="SQA25" s="1">
        <v>0</v>
      </c>
      <c r="SQB25" s="1">
        <v>0</v>
      </c>
      <c r="SQC25" s="1">
        <v>0</v>
      </c>
      <c r="SQD25" s="1">
        <v>0</v>
      </c>
      <c r="SQE25" s="1">
        <v>0</v>
      </c>
      <c r="SQF25" s="1">
        <v>0</v>
      </c>
      <c r="SQG25" s="1">
        <v>0</v>
      </c>
      <c r="SQH25" s="1">
        <v>0</v>
      </c>
      <c r="SQI25" s="1">
        <v>0</v>
      </c>
      <c r="SQJ25" s="1">
        <v>0</v>
      </c>
      <c r="SQK25" s="1">
        <v>0</v>
      </c>
      <c r="SQL25" s="1">
        <v>0</v>
      </c>
      <c r="SQM25" s="1">
        <v>0</v>
      </c>
      <c r="SQN25" s="1">
        <v>0</v>
      </c>
      <c r="SQO25" s="1">
        <v>0</v>
      </c>
      <c r="SQP25" s="1">
        <v>0</v>
      </c>
      <c r="SQQ25" s="1">
        <v>0</v>
      </c>
      <c r="SQR25" s="1">
        <v>0</v>
      </c>
      <c r="SQS25" s="1">
        <v>0</v>
      </c>
      <c r="SQT25" s="1">
        <v>0</v>
      </c>
      <c r="SQU25" s="1">
        <v>0</v>
      </c>
      <c r="SQV25" s="1">
        <v>0</v>
      </c>
      <c r="SQW25" s="1">
        <v>0</v>
      </c>
      <c r="SQX25" s="1">
        <v>0</v>
      </c>
      <c r="SQY25" s="1">
        <v>0</v>
      </c>
      <c r="SQZ25" s="1">
        <v>0</v>
      </c>
      <c r="SRA25" s="1">
        <v>0</v>
      </c>
      <c r="SRB25" s="1">
        <v>0</v>
      </c>
      <c r="SRC25" s="1">
        <v>0</v>
      </c>
      <c r="SRD25" s="1">
        <v>0</v>
      </c>
      <c r="SRE25" s="1">
        <v>0</v>
      </c>
      <c r="SRF25" s="1">
        <v>0</v>
      </c>
      <c r="SRG25" s="1">
        <v>0</v>
      </c>
      <c r="SRH25" s="1">
        <v>0</v>
      </c>
      <c r="SRI25" s="1">
        <v>0</v>
      </c>
      <c r="SRJ25" s="1">
        <v>0</v>
      </c>
      <c r="SRK25" s="1">
        <v>0</v>
      </c>
      <c r="SRL25" s="1">
        <v>0</v>
      </c>
      <c r="SRM25" s="1">
        <v>0</v>
      </c>
      <c r="SRN25" s="1">
        <v>0</v>
      </c>
      <c r="SRO25" s="1">
        <v>0</v>
      </c>
      <c r="SRP25" s="1">
        <v>0</v>
      </c>
      <c r="SRQ25" s="1">
        <v>0</v>
      </c>
      <c r="SRR25" s="1">
        <v>0</v>
      </c>
      <c r="SRS25" s="1">
        <v>0</v>
      </c>
      <c r="SRT25" s="1">
        <v>0</v>
      </c>
      <c r="SRU25" s="1">
        <v>0</v>
      </c>
      <c r="SRV25" s="1">
        <v>0</v>
      </c>
      <c r="SRW25" s="1">
        <v>0</v>
      </c>
      <c r="SRX25" s="1">
        <v>0</v>
      </c>
      <c r="SRY25" s="1">
        <v>0</v>
      </c>
      <c r="SRZ25" s="1">
        <v>0</v>
      </c>
      <c r="SSA25" s="1">
        <v>0</v>
      </c>
      <c r="SSB25" s="1">
        <v>0</v>
      </c>
      <c r="SSC25" s="1">
        <v>0</v>
      </c>
      <c r="SSD25" s="1">
        <v>0</v>
      </c>
      <c r="SSE25" s="1">
        <v>0</v>
      </c>
      <c r="SSF25" s="1">
        <v>0</v>
      </c>
      <c r="SSG25" s="1">
        <v>0</v>
      </c>
      <c r="SSH25" s="1">
        <v>0</v>
      </c>
      <c r="SSI25" s="1">
        <v>0</v>
      </c>
      <c r="SSJ25" s="1">
        <v>0</v>
      </c>
      <c r="SSK25" s="1">
        <v>0</v>
      </c>
      <c r="SSL25" s="1">
        <v>0</v>
      </c>
      <c r="SSM25" s="1">
        <v>0</v>
      </c>
      <c r="SSN25" s="1">
        <v>0</v>
      </c>
      <c r="SSO25" s="1">
        <v>0</v>
      </c>
      <c r="SSP25" s="1">
        <v>0</v>
      </c>
      <c r="SSQ25" s="1">
        <v>0</v>
      </c>
      <c r="SSR25" s="1">
        <v>0</v>
      </c>
      <c r="SSS25" s="1">
        <v>0</v>
      </c>
      <c r="SST25" s="1">
        <v>0</v>
      </c>
      <c r="SSU25" s="1">
        <v>0</v>
      </c>
      <c r="SSV25" s="1">
        <v>0</v>
      </c>
      <c r="SSW25" s="1">
        <v>0</v>
      </c>
      <c r="SSX25" s="1">
        <v>0</v>
      </c>
      <c r="SSY25" s="1">
        <v>0</v>
      </c>
      <c r="SSZ25" s="1">
        <v>0</v>
      </c>
      <c r="STA25" s="1">
        <v>0</v>
      </c>
      <c r="STB25" s="1">
        <v>0</v>
      </c>
      <c r="STC25" s="1">
        <v>0</v>
      </c>
      <c r="STD25" s="1">
        <v>0</v>
      </c>
      <c r="STE25" s="1">
        <v>0</v>
      </c>
      <c r="STF25" s="1">
        <v>0</v>
      </c>
      <c r="STG25" s="1">
        <v>0</v>
      </c>
      <c r="STH25" s="1">
        <v>0</v>
      </c>
      <c r="STI25" s="1">
        <v>0</v>
      </c>
      <c r="STJ25" s="1">
        <v>0</v>
      </c>
      <c r="STK25" s="1">
        <v>0</v>
      </c>
      <c r="STL25" s="1">
        <v>0</v>
      </c>
      <c r="STM25" s="1">
        <v>0</v>
      </c>
      <c r="STN25" s="1">
        <v>0</v>
      </c>
      <c r="STO25" s="1">
        <v>0</v>
      </c>
      <c r="STP25" s="1">
        <v>0</v>
      </c>
      <c r="STQ25" s="1">
        <v>0</v>
      </c>
      <c r="STR25" s="1">
        <v>0</v>
      </c>
      <c r="STS25" s="1">
        <v>0</v>
      </c>
      <c r="STT25" s="1">
        <v>0</v>
      </c>
      <c r="STU25" s="1">
        <v>0</v>
      </c>
      <c r="STV25" s="1">
        <v>0</v>
      </c>
      <c r="STW25" s="1">
        <v>0</v>
      </c>
      <c r="STX25" s="1">
        <v>0</v>
      </c>
      <c r="STY25" s="1">
        <v>0</v>
      </c>
      <c r="STZ25" s="1">
        <v>0</v>
      </c>
      <c r="SUA25" s="1">
        <v>0</v>
      </c>
      <c r="SUB25" s="1">
        <v>0</v>
      </c>
      <c r="SUC25" s="1">
        <v>0</v>
      </c>
      <c r="SUD25" s="1">
        <v>0</v>
      </c>
      <c r="SUE25" s="1">
        <v>0</v>
      </c>
      <c r="SUF25" s="1">
        <v>0</v>
      </c>
      <c r="SUG25" s="1">
        <v>0</v>
      </c>
      <c r="SUH25" s="1">
        <v>0</v>
      </c>
      <c r="SUI25" s="1">
        <v>0</v>
      </c>
      <c r="SUJ25" s="1">
        <v>0</v>
      </c>
      <c r="SUK25" s="1">
        <v>0</v>
      </c>
      <c r="SUL25" s="1">
        <v>0</v>
      </c>
      <c r="SUM25" s="1">
        <v>0</v>
      </c>
      <c r="SUN25" s="1">
        <v>0</v>
      </c>
      <c r="SUO25" s="1">
        <v>0</v>
      </c>
      <c r="SUP25" s="1">
        <v>0</v>
      </c>
      <c r="SUQ25" s="1">
        <v>0</v>
      </c>
      <c r="SUR25" s="1">
        <v>0</v>
      </c>
      <c r="SUS25" s="1">
        <v>0</v>
      </c>
      <c r="SUT25" s="1">
        <v>0</v>
      </c>
      <c r="SUU25" s="1">
        <v>0</v>
      </c>
      <c r="SUV25" s="1">
        <v>0</v>
      </c>
      <c r="SUW25" s="1">
        <v>0</v>
      </c>
      <c r="SUX25" s="1">
        <v>0</v>
      </c>
      <c r="SUY25" s="1">
        <v>0</v>
      </c>
      <c r="SUZ25" s="1">
        <v>0</v>
      </c>
      <c r="SVA25" s="1">
        <v>0</v>
      </c>
      <c r="SVB25" s="1">
        <v>0</v>
      </c>
      <c r="SVC25" s="1">
        <v>0</v>
      </c>
      <c r="SVD25" s="1">
        <v>0</v>
      </c>
      <c r="SVE25" s="1">
        <v>0</v>
      </c>
      <c r="SVF25" s="1">
        <v>0</v>
      </c>
      <c r="SVG25" s="1">
        <v>0</v>
      </c>
      <c r="SVH25" s="1">
        <v>0</v>
      </c>
      <c r="SVI25" s="1">
        <v>0</v>
      </c>
      <c r="SVJ25" s="1">
        <v>0</v>
      </c>
      <c r="SVK25" s="1">
        <v>0</v>
      </c>
      <c r="SVL25" s="1">
        <v>0</v>
      </c>
      <c r="SVM25" s="1">
        <v>0</v>
      </c>
      <c r="SVN25" s="1">
        <v>0</v>
      </c>
      <c r="SVO25" s="1">
        <v>0</v>
      </c>
      <c r="SVP25" s="1">
        <v>0</v>
      </c>
      <c r="SVQ25" s="1">
        <v>0</v>
      </c>
      <c r="SVR25" s="1">
        <v>0</v>
      </c>
      <c r="SVS25" s="1">
        <v>0</v>
      </c>
      <c r="SVT25" s="1">
        <v>0</v>
      </c>
      <c r="SVU25" s="1">
        <v>0</v>
      </c>
      <c r="SVV25" s="1">
        <v>0</v>
      </c>
      <c r="SVW25" s="1">
        <v>0</v>
      </c>
      <c r="SVX25" s="1">
        <v>0</v>
      </c>
      <c r="SVY25" s="1">
        <v>0</v>
      </c>
      <c r="SVZ25" s="1">
        <v>0</v>
      </c>
      <c r="SWA25" s="1">
        <v>0</v>
      </c>
      <c r="SWB25" s="1">
        <v>0</v>
      </c>
      <c r="SWC25" s="1">
        <v>0</v>
      </c>
      <c r="SWD25" s="1">
        <v>0</v>
      </c>
      <c r="SWE25" s="1">
        <v>0</v>
      </c>
      <c r="SWF25" s="1">
        <v>0</v>
      </c>
      <c r="SWG25" s="1">
        <v>0</v>
      </c>
      <c r="SWH25" s="1">
        <v>0</v>
      </c>
      <c r="SWI25" s="1">
        <v>0</v>
      </c>
      <c r="SWJ25" s="1">
        <v>0</v>
      </c>
      <c r="SWK25" s="1">
        <v>0</v>
      </c>
      <c r="SWL25" s="1">
        <v>0</v>
      </c>
      <c r="SWM25" s="1">
        <v>0</v>
      </c>
      <c r="SWN25" s="1">
        <v>0</v>
      </c>
      <c r="SWO25" s="1">
        <v>0</v>
      </c>
      <c r="SWP25" s="1">
        <v>0</v>
      </c>
      <c r="SWQ25" s="1">
        <v>0</v>
      </c>
      <c r="SWR25" s="1">
        <v>0</v>
      </c>
      <c r="SWS25" s="1">
        <v>0</v>
      </c>
      <c r="SWT25" s="1">
        <v>0</v>
      </c>
      <c r="SWU25" s="1">
        <v>0</v>
      </c>
      <c r="SWV25" s="1">
        <v>0</v>
      </c>
      <c r="SWW25" s="1">
        <v>0</v>
      </c>
      <c r="SWX25" s="1">
        <v>0</v>
      </c>
      <c r="SWY25" s="1">
        <v>0</v>
      </c>
      <c r="SWZ25" s="1">
        <v>0</v>
      </c>
      <c r="SXA25" s="1">
        <v>0</v>
      </c>
      <c r="SXB25" s="1">
        <v>0</v>
      </c>
      <c r="SXC25" s="1">
        <v>0</v>
      </c>
      <c r="SXD25" s="1">
        <v>0</v>
      </c>
      <c r="SXE25" s="1">
        <v>0</v>
      </c>
      <c r="SXF25" s="1">
        <v>0</v>
      </c>
      <c r="SXG25" s="1">
        <v>0</v>
      </c>
      <c r="SXH25" s="1">
        <v>0</v>
      </c>
      <c r="SXI25" s="1">
        <v>0</v>
      </c>
      <c r="SXJ25" s="1">
        <v>0</v>
      </c>
      <c r="SXK25" s="1">
        <v>0</v>
      </c>
      <c r="SXL25" s="1">
        <v>0</v>
      </c>
      <c r="SXM25" s="1">
        <v>0</v>
      </c>
      <c r="SXN25" s="1">
        <v>0</v>
      </c>
      <c r="SXO25" s="1">
        <v>0</v>
      </c>
      <c r="SXP25" s="1">
        <v>0</v>
      </c>
      <c r="SXQ25" s="1">
        <v>0</v>
      </c>
      <c r="SXR25" s="1">
        <v>0</v>
      </c>
      <c r="SXS25" s="1">
        <v>0</v>
      </c>
      <c r="SXT25" s="1">
        <v>0</v>
      </c>
      <c r="SXU25" s="1">
        <v>0</v>
      </c>
      <c r="SXV25" s="1">
        <v>0</v>
      </c>
      <c r="SXW25" s="1">
        <v>0</v>
      </c>
      <c r="SXX25" s="1">
        <v>0</v>
      </c>
      <c r="SXY25" s="1">
        <v>0</v>
      </c>
      <c r="SXZ25" s="1">
        <v>0</v>
      </c>
      <c r="SYA25" s="1">
        <v>0</v>
      </c>
      <c r="SYB25" s="1">
        <v>0</v>
      </c>
      <c r="SYC25" s="1">
        <v>0</v>
      </c>
      <c r="SYD25" s="1">
        <v>0</v>
      </c>
      <c r="SYE25" s="1">
        <v>0</v>
      </c>
      <c r="SYF25" s="1">
        <v>0</v>
      </c>
      <c r="SYG25" s="1">
        <v>0</v>
      </c>
      <c r="SYH25" s="1">
        <v>0</v>
      </c>
      <c r="SYI25" s="1">
        <v>0</v>
      </c>
      <c r="SYJ25" s="1">
        <v>0</v>
      </c>
      <c r="SYK25" s="1">
        <v>0</v>
      </c>
      <c r="SYL25" s="1">
        <v>0</v>
      </c>
      <c r="SYM25" s="1">
        <v>0</v>
      </c>
      <c r="SYN25" s="1">
        <v>0</v>
      </c>
      <c r="SYO25" s="1">
        <v>0</v>
      </c>
      <c r="SYP25" s="1">
        <v>0</v>
      </c>
      <c r="SYQ25" s="1">
        <v>0</v>
      </c>
      <c r="SYR25" s="1">
        <v>0</v>
      </c>
      <c r="SYS25" s="1">
        <v>0</v>
      </c>
      <c r="SYT25" s="1">
        <v>0</v>
      </c>
      <c r="SYU25" s="1">
        <v>0</v>
      </c>
      <c r="SYV25" s="1">
        <v>0</v>
      </c>
      <c r="SYW25" s="1">
        <v>0</v>
      </c>
      <c r="SYX25" s="1">
        <v>0</v>
      </c>
      <c r="SYY25" s="1">
        <v>0</v>
      </c>
      <c r="SYZ25" s="1">
        <v>0</v>
      </c>
      <c r="SZA25" s="1">
        <v>0</v>
      </c>
      <c r="SZB25" s="1">
        <v>0</v>
      </c>
      <c r="SZC25" s="1">
        <v>0</v>
      </c>
      <c r="SZD25" s="1">
        <v>0</v>
      </c>
      <c r="SZE25" s="1">
        <v>0</v>
      </c>
      <c r="SZF25" s="1">
        <v>0</v>
      </c>
      <c r="SZG25" s="1">
        <v>0</v>
      </c>
      <c r="SZH25" s="1">
        <v>0</v>
      </c>
      <c r="SZI25" s="1">
        <v>0</v>
      </c>
      <c r="SZJ25" s="1">
        <v>0</v>
      </c>
      <c r="SZK25" s="1">
        <v>0</v>
      </c>
      <c r="SZL25" s="1">
        <v>0</v>
      </c>
      <c r="SZM25" s="1">
        <v>0</v>
      </c>
      <c r="SZN25" s="1">
        <v>0</v>
      </c>
      <c r="SZO25" s="1">
        <v>0</v>
      </c>
      <c r="SZP25" s="1">
        <v>0</v>
      </c>
      <c r="SZQ25" s="1">
        <v>0</v>
      </c>
      <c r="SZR25" s="1">
        <v>0</v>
      </c>
      <c r="SZS25" s="1">
        <v>0</v>
      </c>
      <c r="SZT25" s="1">
        <v>0</v>
      </c>
      <c r="SZU25" s="1">
        <v>0</v>
      </c>
      <c r="SZV25" s="1">
        <v>0</v>
      </c>
      <c r="SZW25" s="1">
        <v>0</v>
      </c>
      <c r="SZX25" s="1">
        <v>0</v>
      </c>
      <c r="SZY25" s="1">
        <v>0</v>
      </c>
      <c r="SZZ25" s="1">
        <v>0</v>
      </c>
      <c r="TAA25" s="1">
        <v>0</v>
      </c>
      <c r="TAB25" s="1">
        <v>0</v>
      </c>
      <c r="TAC25" s="1">
        <v>0</v>
      </c>
      <c r="TAD25" s="1">
        <v>0</v>
      </c>
      <c r="TAE25" s="1">
        <v>0</v>
      </c>
      <c r="TAF25" s="1">
        <v>0</v>
      </c>
      <c r="TAG25" s="1">
        <v>0</v>
      </c>
      <c r="TAH25" s="1">
        <v>0</v>
      </c>
      <c r="TAI25" s="1">
        <v>0</v>
      </c>
      <c r="TAJ25" s="1">
        <v>0</v>
      </c>
      <c r="TAK25" s="1">
        <v>0</v>
      </c>
      <c r="TAL25" s="1">
        <v>0</v>
      </c>
      <c r="TAM25" s="1">
        <v>0</v>
      </c>
      <c r="TAN25" s="1">
        <v>0</v>
      </c>
      <c r="TAO25" s="1">
        <v>0</v>
      </c>
      <c r="TAP25" s="1">
        <v>0</v>
      </c>
      <c r="TAQ25" s="1">
        <v>0</v>
      </c>
      <c r="TAR25" s="1">
        <v>0</v>
      </c>
      <c r="TAS25" s="1">
        <v>0</v>
      </c>
      <c r="TAT25" s="1">
        <v>0</v>
      </c>
      <c r="TAU25" s="1">
        <v>0</v>
      </c>
      <c r="TAV25" s="1">
        <v>0</v>
      </c>
      <c r="TAW25" s="1">
        <v>0</v>
      </c>
      <c r="TAX25" s="1">
        <v>0</v>
      </c>
      <c r="TAY25" s="1">
        <v>0</v>
      </c>
      <c r="TAZ25" s="1">
        <v>0</v>
      </c>
      <c r="TBA25" s="1">
        <v>0</v>
      </c>
      <c r="TBB25" s="1">
        <v>0</v>
      </c>
      <c r="TBC25" s="1">
        <v>0</v>
      </c>
      <c r="TBD25" s="1">
        <v>0</v>
      </c>
      <c r="TBE25" s="1">
        <v>0</v>
      </c>
      <c r="TBF25" s="1">
        <v>0</v>
      </c>
      <c r="TBG25" s="1">
        <v>0</v>
      </c>
      <c r="TBH25" s="1">
        <v>0</v>
      </c>
      <c r="TBI25" s="1">
        <v>0</v>
      </c>
      <c r="TBJ25" s="1">
        <v>0</v>
      </c>
      <c r="TBK25" s="1">
        <v>0</v>
      </c>
      <c r="TBL25" s="1">
        <v>0</v>
      </c>
      <c r="TBM25" s="1">
        <v>0</v>
      </c>
      <c r="TBN25" s="1">
        <v>0</v>
      </c>
      <c r="TBO25" s="1">
        <v>0</v>
      </c>
      <c r="TBP25" s="1">
        <v>0</v>
      </c>
      <c r="TBQ25" s="1">
        <v>0</v>
      </c>
      <c r="TBR25" s="1">
        <v>0</v>
      </c>
      <c r="TBS25" s="1">
        <v>0</v>
      </c>
      <c r="TBT25" s="1">
        <v>0</v>
      </c>
      <c r="TBU25" s="1">
        <v>0</v>
      </c>
      <c r="TBV25" s="1">
        <v>0</v>
      </c>
      <c r="TBW25" s="1">
        <v>0</v>
      </c>
      <c r="TBX25" s="1">
        <v>0</v>
      </c>
      <c r="TBY25" s="1">
        <v>0</v>
      </c>
      <c r="TBZ25" s="1">
        <v>0</v>
      </c>
      <c r="TCA25" s="1">
        <v>0</v>
      </c>
      <c r="TCB25" s="1">
        <v>0</v>
      </c>
      <c r="TCC25" s="1">
        <v>0</v>
      </c>
      <c r="TCD25" s="1">
        <v>0</v>
      </c>
      <c r="TCE25" s="1">
        <v>0</v>
      </c>
      <c r="TCF25" s="1">
        <v>0</v>
      </c>
      <c r="TCG25" s="1">
        <v>0</v>
      </c>
      <c r="TCH25" s="1">
        <v>0</v>
      </c>
      <c r="TCI25" s="1">
        <v>0</v>
      </c>
      <c r="TCJ25" s="1">
        <v>0</v>
      </c>
      <c r="TCK25" s="1">
        <v>0</v>
      </c>
      <c r="TCL25" s="1">
        <v>0</v>
      </c>
      <c r="TCM25" s="1">
        <v>0</v>
      </c>
      <c r="TCN25" s="1">
        <v>0</v>
      </c>
      <c r="TCO25" s="1">
        <v>0</v>
      </c>
      <c r="TCP25" s="1">
        <v>0</v>
      </c>
      <c r="TCQ25" s="1">
        <v>0</v>
      </c>
      <c r="TCR25" s="1">
        <v>0</v>
      </c>
      <c r="TCS25" s="1">
        <v>0</v>
      </c>
      <c r="TCT25" s="1">
        <v>0</v>
      </c>
      <c r="TCU25" s="1">
        <v>0</v>
      </c>
      <c r="TCV25" s="1">
        <v>0</v>
      </c>
      <c r="TCW25" s="1">
        <v>0</v>
      </c>
      <c r="TCX25" s="1">
        <v>0</v>
      </c>
      <c r="TCY25" s="1">
        <v>0</v>
      </c>
      <c r="TCZ25" s="1">
        <v>0</v>
      </c>
      <c r="TDA25" s="1">
        <v>0</v>
      </c>
      <c r="TDB25" s="1">
        <v>0</v>
      </c>
      <c r="TDC25" s="1">
        <v>0</v>
      </c>
      <c r="TDD25" s="1">
        <v>0</v>
      </c>
      <c r="TDE25" s="1">
        <v>0</v>
      </c>
      <c r="TDF25" s="1">
        <v>0</v>
      </c>
      <c r="TDG25" s="1">
        <v>0</v>
      </c>
      <c r="TDH25" s="1">
        <v>0</v>
      </c>
      <c r="TDI25" s="1">
        <v>0</v>
      </c>
      <c r="TDJ25" s="1">
        <v>0</v>
      </c>
      <c r="TDK25" s="1">
        <v>0</v>
      </c>
      <c r="TDL25" s="1">
        <v>0</v>
      </c>
      <c r="TDM25" s="1">
        <v>0</v>
      </c>
      <c r="TDN25" s="1">
        <v>0</v>
      </c>
      <c r="TDO25" s="1">
        <v>0</v>
      </c>
      <c r="TDP25" s="1">
        <v>0</v>
      </c>
      <c r="TDQ25" s="1">
        <v>0</v>
      </c>
      <c r="TDR25" s="1">
        <v>0</v>
      </c>
      <c r="TDS25" s="1">
        <v>0</v>
      </c>
      <c r="TDT25" s="1">
        <v>0</v>
      </c>
      <c r="TDU25" s="1">
        <v>0</v>
      </c>
      <c r="TDV25" s="1">
        <v>0</v>
      </c>
      <c r="TDW25" s="1">
        <v>0</v>
      </c>
      <c r="TDX25" s="1">
        <v>0</v>
      </c>
      <c r="TDY25" s="1">
        <v>0</v>
      </c>
      <c r="TDZ25" s="1">
        <v>0</v>
      </c>
      <c r="TEA25" s="1">
        <v>0</v>
      </c>
      <c r="TEB25" s="1">
        <v>0</v>
      </c>
      <c r="TEC25" s="1">
        <v>0</v>
      </c>
      <c r="TED25" s="1">
        <v>0</v>
      </c>
      <c r="TEE25" s="1">
        <v>0</v>
      </c>
      <c r="TEF25" s="1">
        <v>0</v>
      </c>
      <c r="TEG25" s="1">
        <v>0</v>
      </c>
      <c r="TEH25" s="1">
        <v>0</v>
      </c>
      <c r="TEI25" s="1">
        <v>0</v>
      </c>
      <c r="TEJ25" s="1">
        <v>0</v>
      </c>
      <c r="TEK25" s="1">
        <v>0</v>
      </c>
      <c r="TEL25" s="1">
        <v>0</v>
      </c>
      <c r="TEM25" s="1">
        <v>0</v>
      </c>
      <c r="TEN25" s="1">
        <v>0</v>
      </c>
      <c r="TEO25" s="1">
        <v>0</v>
      </c>
      <c r="TEP25" s="1">
        <v>0</v>
      </c>
      <c r="TEQ25" s="1">
        <v>0</v>
      </c>
      <c r="TER25" s="1">
        <v>0</v>
      </c>
      <c r="TES25" s="1">
        <v>0</v>
      </c>
      <c r="TET25" s="1">
        <v>0</v>
      </c>
      <c r="TEU25" s="1">
        <v>0</v>
      </c>
      <c r="TEV25" s="1">
        <v>0</v>
      </c>
      <c r="TEW25" s="1">
        <v>0</v>
      </c>
      <c r="TEX25" s="1">
        <v>0</v>
      </c>
      <c r="TEY25" s="1">
        <v>0</v>
      </c>
      <c r="TEZ25" s="1">
        <v>0</v>
      </c>
      <c r="TFA25" s="1">
        <v>0</v>
      </c>
      <c r="TFB25" s="1">
        <v>0</v>
      </c>
      <c r="TFC25" s="1">
        <v>0</v>
      </c>
      <c r="TFD25" s="1">
        <v>0</v>
      </c>
      <c r="TFE25" s="1">
        <v>0</v>
      </c>
      <c r="TFF25" s="1">
        <v>0</v>
      </c>
      <c r="TFG25" s="1">
        <v>0</v>
      </c>
      <c r="TFH25" s="1">
        <v>0</v>
      </c>
      <c r="TFI25" s="1">
        <v>0</v>
      </c>
      <c r="TFJ25" s="1">
        <v>0</v>
      </c>
      <c r="TFK25" s="1">
        <v>0</v>
      </c>
      <c r="TFL25" s="1">
        <v>0</v>
      </c>
      <c r="TFM25" s="1">
        <v>0</v>
      </c>
      <c r="TFN25" s="1">
        <v>0</v>
      </c>
      <c r="TFO25" s="1">
        <v>0</v>
      </c>
      <c r="TFP25" s="1">
        <v>0</v>
      </c>
      <c r="TFQ25" s="1">
        <v>0</v>
      </c>
      <c r="TFR25" s="1">
        <v>0</v>
      </c>
      <c r="TFS25" s="1">
        <v>0</v>
      </c>
      <c r="TFT25" s="1">
        <v>0</v>
      </c>
      <c r="TFU25" s="1">
        <v>0</v>
      </c>
      <c r="TFV25" s="1">
        <v>0</v>
      </c>
      <c r="TFW25" s="1">
        <v>0</v>
      </c>
      <c r="TFX25" s="1">
        <v>0</v>
      </c>
      <c r="TFY25" s="1">
        <v>0</v>
      </c>
      <c r="TFZ25" s="1">
        <v>0</v>
      </c>
      <c r="TGA25" s="1">
        <v>0</v>
      </c>
      <c r="TGB25" s="1">
        <v>0</v>
      </c>
      <c r="TGC25" s="1">
        <v>0</v>
      </c>
      <c r="TGD25" s="1">
        <v>0</v>
      </c>
      <c r="TGE25" s="1">
        <v>0</v>
      </c>
      <c r="TGF25" s="1">
        <v>0</v>
      </c>
      <c r="TGG25" s="1">
        <v>0</v>
      </c>
      <c r="TGH25" s="1">
        <v>0</v>
      </c>
      <c r="TGI25" s="1">
        <v>0</v>
      </c>
      <c r="TGJ25" s="1">
        <v>0</v>
      </c>
      <c r="TGK25" s="1">
        <v>0</v>
      </c>
      <c r="TGL25" s="1">
        <v>0</v>
      </c>
      <c r="TGM25" s="1">
        <v>0</v>
      </c>
      <c r="TGN25" s="1">
        <v>0</v>
      </c>
      <c r="TGO25" s="1">
        <v>0</v>
      </c>
      <c r="TGP25" s="1">
        <v>0</v>
      </c>
      <c r="TGQ25" s="1">
        <v>0</v>
      </c>
      <c r="TGR25" s="1">
        <v>0</v>
      </c>
      <c r="TGS25" s="1">
        <v>0</v>
      </c>
      <c r="TGT25" s="1">
        <v>0</v>
      </c>
      <c r="TGU25" s="1">
        <v>0</v>
      </c>
      <c r="TGV25" s="1">
        <v>0</v>
      </c>
      <c r="TGW25" s="1">
        <v>0</v>
      </c>
      <c r="TGX25" s="1">
        <v>0</v>
      </c>
      <c r="TGY25" s="1">
        <v>0</v>
      </c>
      <c r="TGZ25" s="1">
        <v>0</v>
      </c>
      <c r="THA25" s="1">
        <v>0</v>
      </c>
      <c r="THB25" s="1">
        <v>0</v>
      </c>
      <c r="THC25" s="1">
        <v>0</v>
      </c>
      <c r="THD25" s="1">
        <v>0</v>
      </c>
      <c r="THE25" s="1">
        <v>0</v>
      </c>
      <c r="THF25" s="1">
        <v>0</v>
      </c>
      <c r="THG25" s="1">
        <v>0</v>
      </c>
      <c r="THH25" s="1">
        <v>0</v>
      </c>
      <c r="THI25" s="1">
        <v>0</v>
      </c>
      <c r="THJ25" s="1">
        <v>0</v>
      </c>
      <c r="THK25" s="1">
        <v>0</v>
      </c>
      <c r="THL25" s="1">
        <v>0</v>
      </c>
      <c r="THM25" s="1">
        <v>0</v>
      </c>
      <c r="THN25" s="1">
        <v>0</v>
      </c>
      <c r="THO25" s="1">
        <v>0</v>
      </c>
      <c r="THP25" s="1">
        <v>0</v>
      </c>
      <c r="THQ25" s="1">
        <v>0</v>
      </c>
      <c r="THR25" s="1">
        <v>0</v>
      </c>
      <c r="THS25" s="1">
        <v>0</v>
      </c>
      <c r="THT25" s="1">
        <v>0</v>
      </c>
      <c r="THU25" s="1">
        <v>0</v>
      </c>
      <c r="THV25" s="1">
        <v>0</v>
      </c>
      <c r="THW25" s="1">
        <v>0</v>
      </c>
      <c r="THX25" s="1">
        <v>0</v>
      </c>
      <c r="THY25" s="1">
        <v>0</v>
      </c>
      <c r="THZ25" s="1">
        <v>0</v>
      </c>
      <c r="TIA25" s="1">
        <v>0</v>
      </c>
      <c r="TIB25" s="1">
        <v>0</v>
      </c>
      <c r="TIC25" s="1">
        <v>0</v>
      </c>
      <c r="TID25" s="1">
        <v>0</v>
      </c>
      <c r="TIE25" s="1">
        <v>0</v>
      </c>
      <c r="TIF25" s="1">
        <v>0</v>
      </c>
      <c r="TIG25" s="1">
        <v>0</v>
      </c>
      <c r="TIH25" s="1">
        <v>0</v>
      </c>
      <c r="TII25" s="1">
        <v>0</v>
      </c>
      <c r="TIJ25" s="1">
        <v>0</v>
      </c>
      <c r="TIK25" s="1">
        <v>0</v>
      </c>
      <c r="TIL25" s="1">
        <v>0</v>
      </c>
      <c r="TIM25" s="1">
        <v>0</v>
      </c>
      <c r="TIN25" s="1">
        <v>0</v>
      </c>
      <c r="TIO25" s="1">
        <v>0</v>
      </c>
      <c r="TIP25" s="1">
        <v>0</v>
      </c>
      <c r="TIQ25" s="1">
        <v>0</v>
      </c>
      <c r="TIR25" s="1">
        <v>0</v>
      </c>
      <c r="TIS25" s="1">
        <v>0</v>
      </c>
      <c r="TIT25" s="1">
        <v>0</v>
      </c>
      <c r="TIU25" s="1">
        <v>0</v>
      </c>
      <c r="TIV25" s="1">
        <v>0</v>
      </c>
      <c r="TIW25" s="1">
        <v>0</v>
      </c>
      <c r="TIX25" s="1">
        <v>0</v>
      </c>
      <c r="TIY25" s="1">
        <v>0</v>
      </c>
      <c r="TIZ25" s="1">
        <v>0</v>
      </c>
      <c r="TJA25" s="1">
        <v>0</v>
      </c>
      <c r="TJB25" s="1">
        <v>0</v>
      </c>
      <c r="TJC25" s="1">
        <v>0</v>
      </c>
      <c r="TJD25" s="1">
        <v>0</v>
      </c>
      <c r="TJE25" s="1">
        <v>0</v>
      </c>
      <c r="TJF25" s="1">
        <v>0</v>
      </c>
      <c r="TJG25" s="1">
        <v>0</v>
      </c>
      <c r="TJH25" s="1">
        <v>0</v>
      </c>
      <c r="TJI25" s="1">
        <v>0</v>
      </c>
      <c r="TJJ25" s="1">
        <v>0</v>
      </c>
      <c r="TJK25" s="1">
        <v>0</v>
      </c>
      <c r="TJL25" s="1">
        <v>0</v>
      </c>
      <c r="TJM25" s="1">
        <v>0</v>
      </c>
      <c r="TJN25" s="1">
        <v>0</v>
      </c>
      <c r="TJO25" s="1">
        <v>0</v>
      </c>
      <c r="TJP25" s="1">
        <v>0</v>
      </c>
      <c r="TJQ25" s="1">
        <v>0</v>
      </c>
      <c r="TJR25" s="1">
        <v>0</v>
      </c>
      <c r="TJS25" s="1">
        <v>0</v>
      </c>
      <c r="TJT25" s="1">
        <v>0</v>
      </c>
      <c r="TJU25" s="1">
        <v>0</v>
      </c>
      <c r="TJV25" s="1">
        <v>0</v>
      </c>
      <c r="TJW25" s="1">
        <v>0</v>
      </c>
      <c r="TJX25" s="1">
        <v>0</v>
      </c>
      <c r="TJY25" s="1">
        <v>0</v>
      </c>
      <c r="TJZ25" s="1">
        <v>0</v>
      </c>
      <c r="TKA25" s="1">
        <v>0</v>
      </c>
      <c r="TKB25" s="1">
        <v>0</v>
      </c>
      <c r="TKC25" s="1">
        <v>0</v>
      </c>
      <c r="TKD25" s="1">
        <v>0</v>
      </c>
      <c r="TKE25" s="1">
        <v>0</v>
      </c>
      <c r="TKF25" s="1">
        <v>0</v>
      </c>
      <c r="TKG25" s="1">
        <v>0</v>
      </c>
      <c r="TKH25" s="1">
        <v>0</v>
      </c>
      <c r="TKI25" s="1">
        <v>0</v>
      </c>
      <c r="TKJ25" s="1">
        <v>0</v>
      </c>
      <c r="TKK25" s="1">
        <v>0</v>
      </c>
      <c r="TKL25" s="1">
        <v>0</v>
      </c>
      <c r="TKM25" s="1">
        <v>0</v>
      </c>
      <c r="TKN25" s="1">
        <v>0</v>
      </c>
      <c r="TKO25" s="1">
        <v>0</v>
      </c>
      <c r="TKP25" s="1">
        <v>0</v>
      </c>
      <c r="TKQ25" s="1">
        <v>0</v>
      </c>
      <c r="TKR25" s="1">
        <v>0</v>
      </c>
      <c r="TKS25" s="1">
        <v>0</v>
      </c>
      <c r="TKT25" s="1">
        <v>0</v>
      </c>
      <c r="TKU25" s="1">
        <v>0</v>
      </c>
      <c r="TKV25" s="1">
        <v>0</v>
      </c>
      <c r="TKW25" s="1">
        <v>0</v>
      </c>
      <c r="TKX25" s="1">
        <v>0</v>
      </c>
      <c r="TKY25" s="1">
        <v>0</v>
      </c>
      <c r="TKZ25" s="1">
        <v>0</v>
      </c>
      <c r="TLA25" s="1">
        <v>0</v>
      </c>
      <c r="TLB25" s="1">
        <v>0</v>
      </c>
      <c r="TLC25" s="1">
        <v>0</v>
      </c>
      <c r="TLD25" s="1">
        <v>0</v>
      </c>
      <c r="TLE25" s="1">
        <v>0</v>
      </c>
      <c r="TLF25" s="1">
        <v>0</v>
      </c>
      <c r="TLG25" s="1">
        <v>0</v>
      </c>
      <c r="TLH25" s="1">
        <v>0</v>
      </c>
      <c r="TLI25" s="1">
        <v>0</v>
      </c>
      <c r="TLJ25" s="1">
        <v>0</v>
      </c>
      <c r="TLK25" s="1">
        <v>0</v>
      </c>
      <c r="TLL25" s="1">
        <v>0</v>
      </c>
      <c r="TLM25" s="1">
        <v>0</v>
      </c>
      <c r="TLN25" s="1">
        <v>0</v>
      </c>
      <c r="TLO25" s="1">
        <v>0</v>
      </c>
      <c r="TLP25" s="1">
        <v>0</v>
      </c>
      <c r="TLQ25" s="1">
        <v>0</v>
      </c>
      <c r="TLR25" s="1">
        <v>0</v>
      </c>
      <c r="TLS25" s="1">
        <v>0</v>
      </c>
      <c r="TLT25" s="1">
        <v>0</v>
      </c>
      <c r="TLU25" s="1">
        <v>0</v>
      </c>
      <c r="TLV25" s="1">
        <v>0</v>
      </c>
      <c r="TLW25" s="1">
        <v>0</v>
      </c>
      <c r="TLX25" s="1">
        <v>0</v>
      </c>
      <c r="TLY25" s="1">
        <v>0</v>
      </c>
      <c r="TLZ25" s="1">
        <v>0</v>
      </c>
      <c r="TMA25" s="1">
        <v>0</v>
      </c>
      <c r="TMB25" s="1">
        <v>0</v>
      </c>
      <c r="TMC25" s="1">
        <v>0</v>
      </c>
      <c r="TMD25" s="1">
        <v>0</v>
      </c>
      <c r="TME25" s="1">
        <v>0</v>
      </c>
      <c r="TMF25" s="1">
        <v>0</v>
      </c>
      <c r="TMG25" s="1">
        <v>0</v>
      </c>
      <c r="TMH25" s="1">
        <v>0</v>
      </c>
      <c r="TMI25" s="1">
        <v>0</v>
      </c>
      <c r="TMJ25" s="1">
        <v>0</v>
      </c>
      <c r="TMK25" s="1">
        <v>0</v>
      </c>
      <c r="TML25" s="1">
        <v>0</v>
      </c>
      <c r="TMM25" s="1">
        <v>0</v>
      </c>
      <c r="TMN25" s="1">
        <v>0</v>
      </c>
      <c r="TMO25" s="1">
        <v>0</v>
      </c>
      <c r="TMP25" s="1">
        <v>0</v>
      </c>
      <c r="TMQ25" s="1">
        <v>0</v>
      </c>
      <c r="TMR25" s="1">
        <v>0</v>
      </c>
      <c r="TMS25" s="1">
        <v>0</v>
      </c>
      <c r="TMT25" s="1">
        <v>0</v>
      </c>
      <c r="TMU25" s="1">
        <v>0</v>
      </c>
      <c r="TMV25" s="1">
        <v>0</v>
      </c>
      <c r="TMW25" s="1">
        <v>0</v>
      </c>
      <c r="TMX25" s="1">
        <v>0</v>
      </c>
      <c r="TMY25" s="1">
        <v>0</v>
      </c>
      <c r="TMZ25" s="1">
        <v>0</v>
      </c>
      <c r="TNA25" s="1">
        <v>0</v>
      </c>
      <c r="TNB25" s="1">
        <v>0</v>
      </c>
      <c r="TNC25" s="1">
        <v>0</v>
      </c>
      <c r="TND25" s="1">
        <v>0</v>
      </c>
      <c r="TNE25" s="1">
        <v>0</v>
      </c>
      <c r="TNF25" s="1">
        <v>0</v>
      </c>
      <c r="TNG25" s="1">
        <v>0</v>
      </c>
      <c r="TNH25" s="1">
        <v>0</v>
      </c>
      <c r="TNI25" s="1">
        <v>0</v>
      </c>
      <c r="TNJ25" s="1">
        <v>0</v>
      </c>
      <c r="TNK25" s="1">
        <v>0</v>
      </c>
      <c r="TNL25" s="1">
        <v>0</v>
      </c>
      <c r="TNM25" s="1">
        <v>0</v>
      </c>
      <c r="TNN25" s="1">
        <v>0</v>
      </c>
      <c r="TNO25" s="1">
        <v>0</v>
      </c>
      <c r="TNP25" s="1">
        <v>0</v>
      </c>
      <c r="TNQ25" s="1">
        <v>0</v>
      </c>
      <c r="TNR25" s="1">
        <v>0</v>
      </c>
      <c r="TNS25" s="1">
        <v>0</v>
      </c>
      <c r="TNT25" s="1">
        <v>0</v>
      </c>
      <c r="TNU25" s="1">
        <v>0</v>
      </c>
      <c r="TNV25" s="1">
        <v>0</v>
      </c>
      <c r="TNW25" s="1">
        <v>0</v>
      </c>
      <c r="TNX25" s="1">
        <v>0</v>
      </c>
      <c r="TNY25" s="1">
        <v>0</v>
      </c>
      <c r="TNZ25" s="1">
        <v>0</v>
      </c>
      <c r="TOA25" s="1">
        <v>0</v>
      </c>
      <c r="TOB25" s="1">
        <v>0</v>
      </c>
      <c r="TOC25" s="1">
        <v>0</v>
      </c>
      <c r="TOD25" s="1">
        <v>0</v>
      </c>
      <c r="TOE25" s="1">
        <v>0</v>
      </c>
      <c r="TOF25" s="1">
        <v>0</v>
      </c>
      <c r="TOG25" s="1">
        <v>0</v>
      </c>
      <c r="TOH25" s="1">
        <v>0</v>
      </c>
      <c r="TOI25" s="1">
        <v>0</v>
      </c>
      <c r="TOJ25" s="1">
        <v>0</v>
      </c>
      <c r="TOK25" s="1">
        <v>0</v>
      </c>
      <c r="TOL25" s="1">
        <v>0</v>
      </c>
      <c r="TOM25" s="1">
        <v>0</v>
      </c>
      <c r="TON25" s="1">
        <v>0</v>
      </c>
      <c r="TOO25" s="1">
        <v>0</v>
      </c>
      <c r="TOP25" s="1">
        <v>0</v>
      </c>
      <c r="TOQ25" s="1">
        <v>0</v>
      </c>
      <c r="TOR25" s="1">
        <v>0</v>
      </c>
      <c r="TOS25" s="1">
        <v>0</v>
      </c>
      <c r="TOT25" s="1">
        <v>0</v>
      </c>
      <c r="TOU25" s="1">
        <v>0</v>
      </c>
      <c r="TOV25" s="1">
        <v>0</v>
      </c>
      <c r="TOW25" s="1">
        <v>0</v>
      </c>
      <c r="TOX25" s="1">
        <v>0</v>
      </c>
      <c r="TOY25" s="1">
        <v>0</v>
      </c>
      <c r="TOZ25" s="1">
        <v>0</v>
      </c>
      <c r="TPA25" s="1">
        <v>0</v>
      </c>
      <c r="TPB25" s="1">
        <v>0</v>
      </c>
      <c r="TPC25" s="1">
        <v>0</v>
      </c>
      <c r="TPD25" s="1">
        <v>0</v>
      </c>
      <c r="TPE25" s="1">
        <v>0</v>
      </c>
      <c r="TPF25" s="1">
        <v>0</v>
      </c>
      <c r="TPG25" s="1">
        <v>0</v>
      </c>
      <c r="TPH25" s="1">
        <v>0</v>
      </c>
      <c r="TPI25" s="1">
        <v>0</v>
      </c>
      <c r="TPJ25" s="1">
        <v>0</v>
      </c>
      <c r="TPK25" s="1">
        <v>0</v>
      </c>
      <c r="TPL25" s="1">
        <v>0</v>
      </c>
      <c r="TPM25" s="1">
        <v>0</v>
      </c>
      <c r="TPN25" s="1">
        <v>0</v>
      </c>
      <c r="TPO25" s="1">
        <v>0</v>
      </c>
      <c r="TPP25" s="1">
        <v>0</v>
      </c>
      <c r="TPQ25" s="1">
        <v>0</v>
      </c>
      <c r="TPR25" s="1">
        <v>0</v>
      </c>
      <c r="TPS25" s="1">
        <v>0</v>
      </c>
      <c r="TPT25" s="1">
        <v>0</v>
      </c>
      <c r="TPU25" s="1">
        <v>0</v>
      </c>
      <c r="TPV25" s="1">
        <v>0</v>
      </c>
      <c r="TPW25" s="1">
        <v>0</v>
      </c>
      <c r="TPX25" s="1">
        <v>0</v>
      </c>
      <c r="TPY25" s="1">
        <v>0</v>
      </c>
      <c r="TPZ25" s="1">
        <v>0</v>
      </c>
      <c r="TQA25" s="1">
        <v>0</v>
      </c>
      <c r="TQB25" s="1">
        <v>0</v>
      </c>
      <c r="TQC25" s="1">
        <v>0</v>
      </c>
      <c r="TQD25" s="1">
        <v>0</v>
      </c>
      <c r="TQE25" s="1">
        <v>0</v>
      </c>
      <c r="TQF25" s="1">
        <v>0</v>
      </c>
      <c r="TQG25" s="1">
        <v>0</v>
      </c>
      <c r="TQH25" s="1">
        <v>0</v>
      </c>
      <c r="TQI25" s="1">
        <v>0</v>
      </c>
      <c r="TQJ25" s="1">
        <v>0</v>
      </c>
      <c r="TQK25" s="1">
        <v>0</v>
      </c>
      <c r="TQL25" s="1">
        <v>0</v>
      </c>
      <c r="TQM25" s="1">
        <v>0</v>
      </c>
      <c r="TQN25" s="1">
        <v>0</v>
      </c>
      <c r="TQO25" s="1">
        <v>0</v>
      </c>
      <c r="TQP25" s="1">
        <v>0</v>
      </c>
      <c r="TQQ25" s="1">
        <v>0</v>
      </c>
      <c r="TQR25" s="1">
        <v>0</v>
      </c>
      <c r="TQS25" s="1">
        <v>0</v>
      </c>
      <c r="TQT25" s="1">
        <v>0</v>
      </c>
      <c r="TQU25" s="1">
        <v>0</v>
      </c>
      <c r="TQV25" s="1">
        <v>0</v>
      </c>
      <c r="TQW25" s="1">
        <v>0</v>
      </c>
      <c r="TQX25" s="1">
        <v>0</v>
      </c>
      <c r="TQY25" s="1">
        <v>0</v>
      </c>
      <c r="TQZ25" s="1">
        <v>0</v>
      </c>
      <c r="TRA25" s="1">
        <v>0</v>
      </c>
      <c r="TRB25" s="1">
        <v>0</v>
      </c>
      <c r="TRC25" s="1">
        <v>0</v>
      </c>
      <c r="TRD25" s="1">
        <v>0</v>
      </c>
      <c r="TRE25" s="1">
        <v>0</v>
      </c>
      <c r="TRF25" s="1">
        <v>0</v>
      </c>
      <c r="TRG25" s="1">
        <v>0</v>
      </c>
      <c r="TRH25" s="1">
        <v>0</v>
      </c>
      <c r="TRI25" s="1">
        <v>0</v>
      </c>
      <c r="TRJ25" s="1">
        <v>0</v>
      </c>
      <c r="TRK25" s="1">
        <v>0</v>
      </c>
      <c r="TRL25" s="1">
        <v>0</v>
      </c>
      <c r="TRM25" s="1">
        <v>0</v>
      </c>
      <c r="TRN25" s="1">
        <v>0</v>
      </c>
      <c r="TRO25" s="1">
        <v>0</v>
      </c>
      <c r="TRP25" s="1">
        <v>0</v>
      </c>
      <c r="TRQ25" s="1">
        <v>0</v>
      </c>
      <c r="TRR25" s="1">
        <v>0</v>
      </c>
      <c r="TRS25" s="1">
        <v>0</v>
      </c>
      <c r="TRT25" s="1">
        <v>0</v>
      </c>
      <c r="TRU25" s="1">
        <v>0</v>
      </c>
      <c r="TRV25" s="1">
        <v>0</v>
      </c>
      <c r="TRW25" s="1">
        <v>0</v>
      </c>
      <c r="TRX25" s="1">
        <v>0</v>
      </c>
      <c r="TRY25" s="1">
        <v>0</v>
      </c>
      <c r="TRZ25" s="1">
        <v>0</v>
      </c>
      <c r="TSA25" s="1">
        <v>0</v>
      </c>
      <c r="TSB25" s="1">
        <v>0</v>
      </c>
      <c r="TSC25" s="1">
        <v>0</v>
      </c>
      <c r="TSD25" s="1">
        <v>0</v>
      </c>
      <c r="TSE25" s="1">
        <v>0</v>
      </c>
      <c r="TSF25" s="1">
        <v>0</v>
      </c>
      <c r="TSG25" s="1">
        <v>0</v>
      </c>
      <c r="TSH25" s="1">
        <v>0</v>
      </c>
      <c r="TSI25" s="1">
        <v>0</v>
      </c>
      <c r="TSJ25" s="1">
        <v>0</v>
      </c>
      <c r="TSK25" s="1">
        <v>0</v>
      </c>
      <c r="TSL25" s="1">
        <v>0</v>
      </c>
      <c r="TSM25" s="1">
        <v>0</v>
      </c>
      <c r="TSN25" s="1">
        <v>0</v>
      </c>
      <c r="TSO25" s="1">
        <v>0</v>
      </c>
      <c r="TSP25" s="1">
        <v>0</v>
      </c>
      <c r="TSQ25" s="1">
        <v>0</v>
      </c>
      <c r="TSR25" s="1">
        <v>0</v>
      </c>
      <c r="TSS25" s="1">
        <v>0</v>
      </c>
      <c r="TST25" s="1">
        <v>0</v>
      </c>
      <c r="TSU25" s="1">
        <v>0</v>
      </c>
      <c r="TSV25" s="1">
        <v>0</v>
      </c>
      <c r="TSW25" s="1">
        <v>0</v>
      </c>
      <c r="TSX25" s="1">
        <v>0</v>
      </c>
      <c r="TSY25" s="1">
        <v>0</v>
      </c>
      <c r="TSZ25" s="1">
        <v>0</v>
      </c>
      <c r="TTA25" s="1">
        <v>0</v>
      </c>
      <c r="TTB25" s="1">
        <v>0</v>
      </c>
      <c r="TTC25" s="1">
        <v>0</v>
      </c>
      <c r="TTD25" s="1">
        <v>0</v>
      </c>
      <c r="TTE25" s="1">
        <v>0</v>
      </c>
      <c r="TTF25" s="1">
        <v>0</v>
      </c>
      <c r="TTG25" s="1">
        <v>0</v>
      </c>
      <c r="TTH25" s="1">
        <v>0</v>
      </c>
      <c r="TTI25" s="1">
        <v>0</v>
      </c>
      <c r="TTJ25" s="1">
        <v>0</v>
      </c>
      <c r="TTK25" s="1">
        <v>0</v>
      </c>
      <c r="TTL25" s="1">
        <v>0</v>
      </c>
      <c r="TTM25" s="1">
        <v>0</v>
      </c>
      <c r="TTN25" s="1">
        <v>0</v>
      </c>
      <c r="TTO25" s="1">
        <v>0</v>
      </c>
      <c r="TTP25" s="1">
        <v>0</v>
      </c>
      <c r="TTQ25" s="1">
        <v>0</v>
      </c>
      <c r="TTR25" s="1">
        <v>0</v>
      </c>
      <c r="TTS25" s="1">
        <v>0</v>
      </c>
      <c r="TTT25" s="1">
        <v>0</v>
      </c>
      <c r="TTU25" s="1">
        <v>0</v>
      </c>
      <c r="TTV25" s="1">
        <v>0</v>
      </c>
      <c r="TTW25" s="1">
        <v>0</v>
      </c>
      <c r="TTX25" s="1">
        <v>0</v>
      </c>
      <c r="TTY25" s="1">
        <v>0</v>
      </c>
      <c r="TTZ25" s="1">
        <v>0</v>
      </c>
      <c r="TUA25" s="1">
        <v>0</v>
      </c>
      <c r="TUB25" s="1">
        <v>0</v>
      </c>
      <c r="TUC25" s="1">
        <v>0</v>
      </c>
      <c r="TUD25" s="1">
        <v>0</v>
      </c>
      <c r="TUE25" s="1">
        <v>0</v>
      </c>
      <c r="TUF25" s="1">
        <v>0</v>
      </c>
      <c r="TUG25" s="1">
        <v>0</v>
      </c>
      <c r="TUH25" s="1">
        <v>0</v>
      </c>
      <c r="TUI25" s="1">
        <v>0</v>
      </c>
      <c r="TUJ25" s="1">
        <v>0</v>
      </c>
      <c r="TUK25" s="1">
        <v>0</v>
      </c>
      <c r="TUL25" s="1">
        <v>0</v>
      </c>
      <c r="TUM25" s="1">
        <v>0</v>
      </c>
      <c r="TUN25" s="1">
        <v>0</v>
      </c>
      <c r="TUO25" s="1">
        <v>0</v>
      </c>
      <c r="TUP25" s="1">
        <v>0</v>
      </c>
      <c r="TUQ25" s="1">
        <v>0</v>
      </c>
      <c r="TUR25" s="1">
        <v>0</v>
      </c>
      <c r="TUS25" s="1">
        <v>0</v>
      </c>
      <c r="TUT25" s="1">
        <v>0</v>
      </c>
      <c r="TUU25" s="1">
        <v>0</v>
      </c>
      <c r="TUV25" s="1">
        <v>0</v>
      </c>
      <c r="TUW25" s="1">
        <v>0</v>
      </c>
      <c r="TUX25" s="1">
        <v>0</v>
      </c>
      <c r="TUY25" s="1">
        <v>0</v>
      </c>
      <c r="TUZ25" s="1">
        <v>0</v>
      </c>
      <c r="TVA25" s="1">
        <v>0</v>
      </c>
      <c r="TVB25" s="1">
        <v>0</v>
      </c>
      <c r="TVC25" s="1">
        <v>0</v>
      </c>
      <c r="TVD25" s="1">
        <v>0</v>
      </c>
      <c r="TVE25" s="1">
        <v>0</v>
      </c>
      <c r="TVF25" s="1">
        <v>0</v>
      </c>
      <c r="TVG25" s="1">
        <v>0</v>
      </c>
      <c r="TVH25" s="1">
        <v>0</v>
      </c>
      <c r="TVI25" s="1">
        <v>0</v>
      </c>
      <c r="TVJ25" s="1">
        <v>0</v>
      </c>
      <c r="TVK25" s="1">
        <v>0</v>
      </c>
      <c r="TVL25" s="1">
        <v>0</v>
      </c>
      <c r="TVM25" s="1">
        <v>0</v>
      </c>
      <c r="TVN25" s="1">
        <v>0</v>
      </c>
      <c r="TVO25" s="1">
        <v>0</v>
      </c>
      <c r="TVP25" s="1">
        <v>0</v>
      </c>
      <c r="TVQ25" s="1">
        <v>0</v>
      </c>
      <c r="TVR25" s="1">
        <v>0</v>
      </c>
      <c r="TVS25" s="1">
        <v>0</v>
      </c>
      <c r="TVT25" s="1">
        <v>0</v>
      </c>
      <c r="TVU25" s="1">
        <v>0</v>
      </c>
      <c r="TVV25" s="1">
        <v>0</v>
      </c>
      <c r="TVW25" s="1">
        <v>0</v>
      </c>
      <c r="TVX25" s="1">
        <v>0</v>
      </c>
      <c r="TVY25" s="1">
        <v>0</v>
      </c>
      <c r="TVZ25" s="1">
        <v>0</v>
      </c>
      <c r="TWA25" s="1">
        <v>0</v>
      </c>
      <c r="TWB25" s="1">
        <v>0</v>
      </c>
      <c r="TWC25" s="1">
        <v>0</v>
      </c>
      <c r="TWD25" s="1">
        <v>0</v>
      </c>
      <c r="TWE25" s="1">
        <v>0</v>
      </c>
      <c r="TWF25" s="1">
        <v>0</v>
      </c>
      <c r="TWG25" s="1">
        <v>0</v>
      </c>
      <c r="TWH25" s="1">
        <v>0</v>
      </c>
      <c r="TWI25" s="1">
        <v>0</v>
      </c>
      <c r="TWJ25" s="1">
        <v>0</v>
      </c>
      <c r="TWK25" s="1">
        <v>0</v>
      </c>
      <c r="TWL25" s="1">
        <v>0</v>
      </c>
      <c r="TWM25" s="1">
        <v>0</v>
      </c>
      <c r="TWN25" s="1">
        <v>0</v>
      </c>
      <c r="TWO25" s="1">
        <v>0</v>
      </c>
      <c r="TWP25" s="1">
        <v>0</v>
      </c>
      <c r="TWQ25" s="1">
        <v>0</v>
      </c>
      <c r="TWR25" s="1">
        <v>0</v>
      </c>
      <c r="TWS25" s="1">
        <v>0</v>
      </c>
      <c r="TWT25" s="1">
        <v>0</v>
      </c>
      <c r="TWU25" s="1">
        <v>0</v>
      </c>
      <c r="TWV25" s="1">
        <v>0</v>
      </c>
      <c r="TWW25" s="1">
        <v>0</v>
      </c>
      <c r="TWX25" s="1">
        <v>0</v>
      </c>
      <c r="TWY25" s="1">
        <v>0</v>
      </c>
      <c r="TWZ25" s="1">
        <v>0</v>
      </c>
      <c r="TXA25" s="1">
        <v>0</v>
      </c>
      <c r="TXB25" s="1">
        <v>0</v>
      </c>
      <c r="TXC25" s="1">
        <v>0</v>
      </c>
      <c r="TXD25" s="1">
        <v>0</v>
      </c>
      <c r="TXE25" s="1">
        <v>0</v>
      </c>
      <c r="TXF25" s="1">
        <v>0</v>
      </c>
      <c r="TXG25" s="1">
        <v>0</v>
      </c>
      <c r="TXH25" s="1">
        <v>0</v>
      </c>
      <c r="TXI25" s="1">
        <v>0</v>
      </c>
      <c r="TXJ25" s="1">
        <v>0</v>
      </c>
      <c r="TXK25" s="1">
        <v>0</v>
      </c>
      <c r="TXL25" s="1">
        <v>0</v>
      </c>
      <c r="TXM25" s="1">
        <v>0</v>
      </c>
      <c r="TXN25" s="1">
        <v>0</v>
      </c>
      <c r="TXO25" s="1">
        <v>0</v>
      </c>
      <c r="TXP25" s="1">
        <v>0</v>
      </c>
      <c r="TXQ25" s="1">
        <v>0</v>
      </c>
      <c r="TXR25" s="1">
        <v>0</v>
      </c>
      <c r="TXS25" s="1">
        <v>0</v>
      </c>
      <c r="TXT25" s="1">
        <v>0</v>
      </c>
      <c r="TXU25" s="1">
        <v>0</v>
      </c>
      <c r="TXV25" s="1">
        <v>0</v>
      </c>
      <c r="TXW25" s="1">
        <v>0</v>
      </c>
      <c r="TXX25" s="1">
        <v>0</v>
      </c>
      <c r="TXY25" s="1">
        <v>0</v>
      </c>
      <c r="TXZ25" s="1">
        <v>0</v>
      </c>
      <c r="TYA25" s="1">
        <v>0</v>
      </c>
      <c r="TYB25" s="1">
        <v>0</v>
      </c>
      <c r="TYC25" s="1">
        <v>0</v>
      </c>
      <c r="TYD25" s="1">
        <v>0</v>
      </c>
      <c r="TYE25" s="1">
        <v>0</v>
      </c>
      <c r="TYF25" s="1">
        <v>0</v>
      </c>
      <c r="TYG25" s="1">
        <v>0</v>
      </c>
      <c r="TYH25" s="1">
        <v>0</v>
      </c>
      <c r="TYI25" s="1">
        <v>0</v>
      </c>
      <c r="TYJ25" s="1">
        <v>0</v>
      </c>
      <c r="TYK25" s="1">
        <v>0</v>
      </c>
      <c r="TYL25" s="1">
        <v>0</v>
      </c>
      <c r="TYM25" s="1">
        <v>0</v>
      </c>
      <c r="TYN25" s="1">
        <v>0</v>
      </c>
      <c r="TYO25" s="1">
        <v>0</v>
      </c>
      <c r="TYP25" s="1">
        <v>0</v>
      </c>
      <c r="TYQ25" s="1">
        <v>0</v>
      </c>
      <c r="TYR25" s="1">
        <v>0</v>
      </c>
      <c r="TYS25" s="1">
        <v>0</v>
      </c>
      <c r="TYT25" s="1">
        <v>0</v>
      </c>
      <c r="TYU25" s="1">
        <v>0</v>
      </c>
      <c r="TYV25" s="1">
        <v>0</v>
      </c>
      <c r="TYW25" s="1">
        <v>0</v>
      </c>
      <c r="TYX25" s="1">
        <v>0</v>
      </c>
      <c r="TYY25" s="1">
        <v>0</v>
      </c>
      <c r="TYZ25" s="1">
        <v>0</v>
      </c>
      <c r="TZA25" s="1">
        <v>0</v>
      </c>
      <c r="TZB25" s="1">
        <v>0</v>
      </c>
      <c r="TZC25" s="1">
        <v>0</v>
      </c>
      <c r="TZD25" s="1">
        <v>0</v>
      </c>
      <c r="TZE25" s="1">
        <v>0</v>
      </c>
      <c r="TZF25" s="1">
        <v>0</v>
      </c>
      <c r="TZG25" s="1">
        <v>0</v>
      </c>
      <c r="TZH25" s="1">
        <v>0</v>
      </c>
      <c r="TZI25" s="1">
        <v>0</v>
      </c>
      <c r="TZJ25" s="1">
        <v>0</v>
      </c>
      <c r="TZK25" s="1">
        <v>0</v>
      </c>
      <c r="TZL25" s="1">
        <v>0</v>
      </c>
      <c r="TZM25" s="1">
        <v>0</v>
      </c>
      <c r="TZN25" s="1">
        <v>0</v>
      </c>
      <c r="TZO25" s="1">
        <v>0</v>
      </c>
      <c r="TZP25" s="1">
        <v>0</v>
      </c>
      <c r="TZQ25" s="1">
        <v>0</v>
      </c>
      <c r="TZR25" s="1">
        <v>0</v>
      </c>
      <c r="TZS25" s="1">
        <v>0</v>
      </c>
      <c r="TZT25" s="1">
        <v>0</v>
      </c>
      <c r="TZU25" s="1">
        <v>0</v>
      </c>
      <c r="TZV25" s="1">
        <v>0</v>
      </c>
      <c r="TZW25" s="1">
        <v>0</v>
      </c>
      <c r="TZX25" s="1">
        <v>0</v>
      </c>
      <c r="TZY25" s="1">
        <v>0</v>
      </c>
      <c r="TZZ25" s="1">
        <v>0</v>
      </c>
      <c r="UAA25" s="1">
        <v>0</v>
      </c>
      <c r="UAB25" s="1">
        <v>0</v>
      </c>
      <c r="UAC25" s="1">
        <v>0</v>
      </c>
      <c r="UAD25" s="1">
        <v>0</v>
      </c>
      <c r="UAE25" s="1">
        <v>0</v>
      </c>
      <c r="UAF25" s="1">
        <v>0</v>
      </c>
      <c r="UAG25" s="1">
        <v>0</v>
      </c>
      <c r="UAH25" s="1">
        <v>0</v>
      </c>
      <c r="UAI25" s="1">
        <v>0</v>
      </c>
      <c r="UAJ25" s="1">
        <v>0</v>
      </c>
      <c r="UAK25" s="1">
        <v>0</v>
      </c>
      <c r="UAL25" s="1">
        <v>0</v>
      </c>
      <c r="UAM25" s="1">
        <v>0</v>
      </c>
      <c r="UAN25" s="1">
        <v>0</v>
      </c>
      <c r="UAO25" s="1">
        <v>0</v>
      </c>
      <c r="UAP25" s="1">
        <v>0</v>
      </c>
      <c r="UAQ25" s="1">
        <v>0</v>
      </c>
      <c r="UAR25" s="1">
        <v>0</v>
      </c>
      <c r="UAS25" s="1">
        <v>0</v>
      </c>
      <c r="UAT25" s="1">
        <v>0</v>
      </c>
      <c r="UAU25" s="1">
        <v>0</v>
      </c>
      <c r="UAV25" s="1">
        <v>0</v>
      </c>
      <c r="UAW25" s="1">
        <v>0</v>
      </c>
      <c r="UAX25" s="1">
        <v>0</v>
      </c>
      <c r="UAY25" s="1">
        <v>0</v>
      </c>
      <c r="UAZ25" s="1">
        <v>0</v>
      </c>
      <c r="UBA25" s="1">
        <v>0</v>
      </c>
      <c r="UBB25" s="1">
        <v>0</v>
      </c>
      <c r="UBC25" s="1">
        <v>0</v>
      </c>
      <c r="UBD25" s="1">
        <v>0</v>
      </c>
      <c r="UBE25" s="1">
        <v>0</v>
      </c>
      <c r="UBF25" s="1">
        <v>0</v>
      </c>
      <c r="UBG25" s="1">
        <v>0</v>
      </c>
      <c r="UBH25" s="1">
        <v>0</v>
      </c>
      <c r="UBI25" s="1">
        <v>0</v>
      </c>
      <c r="UBJ25" s="1">
        <v>0</v>
      </c>
      <c r="UBK25" s="1">
        <v>0</v>
      </c>
      <c r="UBL25" s="1">
        <v>0</v>
      </c>
      <c r="UBM25" s="1">
        <v>0</v>
      </c>
      <c r="UBN25" s="1">
        <v>0</v>
      </c>
      <c r="UBO25" s="1">
        <v>0</v>
      </c>
      <c r="UBP25" s="1">
        <v>0</v>
      </c>
      <c r="UBQ25" s="1">
        <v>0</v>
      </c>
      <c r="UBR25" s="1">
        <v>0</v>
      </c>
      <c r="UBS25" s="1">
        <v>0</v>
      </c>
      <c r="UBT25" s="1">
        <v>0</v>
      </c>
      <c r="UBU25" s="1">
        <v>0</v>
      </c>
      <c r="UBV25" s="1">
        <v>0</v>
      </c>
      <c r="UBW25" s="1">
        <v>0</v>
      </c>
      <c r="UBX25" s="1">
        <v>0</v>
      </c>
      <c r="UBY25" s="1">
        <v>0</v>
      </c>
      <c r="UBZ25" s="1">
        <v>0</v>
      </c>
      <c r="UCA25" s="1">
        <v>0</v>
      </c>
      <c r="UCB25" s="1">
        <v>0</v>
      </c>
      <c r="UCC25" s="1">
        <v>0</v>
      </c>
      <c r="UCD25" s="1">
        <v>0</v>
      </c>
      <c r="UCE25" s="1">
        <v>0</v>
      </c>
      <c r="UCF25" s="1">
        <v>0</v>
      </c>
      <c r="UCG25" s="1">
        <v>0</v>
      </c>
      <c r="UCH25" s="1">
        <v>0</v>
      </c>
      <c r="UCI25" s="1">
        <v>0</v>
      </c>
      <c r="UCJ25" s="1">
        <v>0</v>
      </c>
      <c r="UCK25" s="1">
        <v>0</v>
      </c>
      <c r="UCL25" s="1">
        <v>0</v>
      </c>
      <c r="UCM25" s="1">
        <v>0</v>
      </c>
      <c r="UCN25" s="1">
        <v>0</v>
      </c>
      <c r="UCO25" s="1">
        <v>0</v>
      </c>
      <c r="UCP25" s="1">
        <v>0</v>
      </c>
      <c r="UCQ25" s="1">
        <v>0</v>
      </c>
      <c r="UCR25" s="1">
        <v>0</v>
      </c>
      <c r="UCS25" s="1">
        <v>0</v>
      </c>
      <c r="UCT25" s="1">
        <v>0</v>
      </c>
      <c r="UCU25" s="1">
        <v>0</v>
      </c>
      <c r="UCV25" s="1">
        <v>0</v>
      </c>
      <c r="UCW25" s="1">
        <v>0</v>
      </c>
      <c r="UCX25" s="1">
        <v>0</v>
      </c>
      <c r="UCY25" s="1">
        <v>0</v>
      </c>
      <c r="UCZ25" s="1">
        <v>0</v>
      </c>
      <c r="UDA25" s="1">
        <v>0</v>
      </c>
      <c r="UDB25" s="1">
        <v>0</v>
      </c>
      <c r="UDC25" s="1">
        <v>0</v>
      </c>
      <c r="UDD25" s="1">
        <v>0</v>
      </c>
      <c r="UDE25" s="1">
        <v>0</v>
      </c>
      <c r="UDF25" s="1">
        <v>0</v>
      </c>
      <c r="UDG25" s="1">
        <v>0</v>
      </c>
      <c r="UDH25" s="1">
        <v>0</v>
      </c>
      <c r="UDI25" s="1">
        <v>0</v>
      </c>
      <c r="UDJ25" s="1">
        <v>0</v>
      </c>
      <c r="UDK25" s="1">
        <v>0</v>
      </c>
      <c r="UDL25" s="1">
        <v>0</v>
      </c>
      <c r="UDM25" s="1">
        <v>0</v>
      </c>
      <c r="UDN25" s="1">
        <v>0</v>
      </c>
      <c r="UDO25" s="1">
        <v>0</v>
      </c>
      <c r="UDP25" s="1">
        <v>0</v>
      </c>
      <c r="UDQ25" s="1">
        <v>0</v>
      </c>
      <c r="UDR25" s="1">
        <v>0</v>
      </c>
      <c r="UDS25" s="1">
        <v>0</v>
      </c>
      <c r="UDT25" s="1">
        <v>0</v>
      </c>
      <c r="UDU25" s="1">
        <v>0</v>
      </c>
      <c r="UDV25" s="1">
        <v>0</v>
      </c>
      <c r="UDW25" s="1">
        <v>0</v>
      </c>
      <c r="UDX25" s="1">
        <v>0</v>
      </c>
      <c r="UDY25" s="1">
        <v>0</v>
      </c>
      <c r="UDZ25" s="1">
        <v>0</v>
      </c>
      <c r="UEA25" s="1">
        <v>0</v>
      </c>
      <c r="UEB25" s="1">
        <v>0</v>
      </c>
      <c r="UEC25" s="1">
        <v>0</v>
      </c>
      <c r="UED25" s="1">
        <v>0</v>
      </c>
      <c r="UEE25" s="1">
        <v>0</v>
      </c>
      <c r="UEF25" s="1">
        <v>0</v>
      </c>
      <c r="UEG25" s="1">
        <v>0</v>
      </c>
      <c r="UEH25" s="1">
        <v>0</v>
      </c>
      <c r="UEI25" s="1">
        <v>0</v>
      </c>
      <c r="UEJ25" s="1">
        <v>0</v>
      </c>
      <c r="UEK25" s="1">
        <v>0</v>
      </c>
      <c r="UEL25" s="1">
        <v>0</v>
      </c>
      <c r="UEM25" s="1">
        <v>0</v>
      </c>
      <c r="UEN25" s="1">
        <v>0</v>
      </c>
      <c r="UEO25" s="1">
        <v>0</v>
      </c>
      <c r="UEP25" s="1">
        <v>0</v>
      </c>
      <c r="UEQ25" s="1">
        <v>0</v>
      </c>
      <c r="UER25" s="1">
        <v>0</v>
      </c>
      <c r="UES25" s="1">
        <v>0</v>
      </c>
      <c r="UET25" s="1">
        <v>0</v>
      </c>
      <c r="UEU25" s="1">
        <v>0</v>
      </c>
      <c r="UEV25" s="1">
        <v>0</v>
      </c>
      <c r="UEW25" s="1">
        <v>0</v>
      </c>
      <c r="UEX25" s="1">
        <v>0</v>
      </c>
      <c r="UEY25" s="1">
        <v>0</v>
      </c>
      <c r="UEZ25" s="1">
        <v>0</v>
      </c>
      <c r="UFA25" s="1">
        <v>0</v>
      </c>
      <c r="UFB25" s="1">
        <v>0</v>
      </c>
      <c r="UFC25" s="1">
        <v>0</v>
      </c>
      <c r="UFD25" s="1">
        <v>0</v>
      </c>
      <c r="UFE25" s="1">
        <v>0</v>
      </c>
      <c r="UFF25" s="1">
        <v>0</v>
      </c>
      <c r="UFG25" s="1">
        <v>0</v>
      </c>
      <c r="UFH25" s="1">
        <v>0</v>
      </c>
      <c r="UFI25" s="1">
        <v>0</v>
      </c>
      <c r="UFJ25" s="1">
        <v>0</v>
      </c>
      <c r="UFK25" s="1">
        <v>0</v>
      </c>
      <c r="UFL25" s="1">
        <v>0</v>
      </c>
      <c r="UFM25" s="1">
        <v>0</v>
      </c>
      <c r="UFN25" s="1">
        <v>0</v>
      </c>
      <c r="UFO25" s="1">
        <v>0</v>
      </c>
      <c r="UFP25" s="1">
        <v>0</v>
      </c>
      <c r="UFQ25" s="1">
        <v>0</v>
      </c>
      <c r="UFR25" s="1">
        <v>0</v>
      </c>
      <c r="UFS25" s="1">
        <v>0</v>
      </c>
      <c r="UFT25" s="1">
        <v>0</v>
      </c>
      <c r="UFU25" s="1">
        <v>0</v>
      </c>
      <c r="UFV25" s="1">
        <v>0</v>
      </c>
      <c r="UFW25" s="1">
        <v>0</v>
      </c>
      <c r="UFX25" s="1">
        <v>0</v>
      </c>
      <c r="UFY25" s="1">
        <v>0</v>
      </c>
      <c r="UFZ25" s="1">
        <v>0</v>
      </c>
      <c r="UGA25" s="1">
        <v>0</v>
      </c>
      <c r="UGB25" s="1">
        <v>0</v>
      </c>
      <c r="UGC25" s="1">
        <v>0</v>
      </c>
      <c r="UGD25" s="1">
        <v>0</v>
      </c>
      <c r="UGE25" s="1">
        <v>0</v>
      </c>
      <c r="UGF25" s="1">
        <v>0</v>
      </c>
      <c r="UGG25" s="1">
        <v>0</v>
      </c>
      <c r="UGH25" s="1">
        <v>0</v>
      </c>
      <c r="UGI25" s="1">
        <v>0</v>
      </c>
      <c r="UGJ25" s="1">
        <v>0</v>
      </c>
      <c r="UGK25" s="1">
        <v>0</v>
      </c>
      <c r="UGL25" s="1">
        <v>0</v>
      </c>
      <c r="UGM25" s="1">
        <v>0</v>
      </c>
      <c r="UGN25" s="1">
        <v>0</v>
      </c>
      <c r="UGO25" s="1">
        <v>0</v>
      </c>
      <c r="UGP25" s="1">
        <v>0</v>
      </c>
      <c r="UGQ25" s="1">
        <v>0</v>
      </c>
      <c r="UGR25" s="1">
        <v>0</v>
      </c>
      <c r="UGS25" s="1">
        <v>0</v>
      </c>
      <c r="UGT25" s="1">
        <v>0</v>
      </c>
      <c r="UGU25" s="1">
        <v>0</v>
      </c>
      <c r="UGV25" s="1">
        <v>0</v>
      </c>
      <c r="UGW25" s="1">
        <v>0</v>
      </c>
      <c r="UGX25" s="1">
        <v>0</v>
      </c>
      <c r="UGY25" s="1">
        <v>0</v>
      </c>
      <c r="UGZ25" s="1">
        <v>0</v>
      </c>
      <c r="UHA25" s="1">
        <v>0</v>
      </c>
      <c r="UHB25" s="1">
        <v>0</v>
      </c>
      <c r="UHC25" s="1">
        <v>0</v>
      </c>
      <c r="UHD25" s="1">
        <v>0</v>
      </c>
      <c r="UHE25" s="1">
        <v>0</v>
      </c>
      <c r="UHF25" s="1">
        <v>0</v>
      </c>
      <c r="UHG25" s="1">
        <v>0</v>
      </c>
      <c r="UHH25" s="1">
        <v>0</v>
      </c>
      <c r="UHI25" s="1">
        <v>0</v>
      </c>
      <c r="UHJ25" s="1">
        <v>0</v>
      </c>
      <c r="UHK25" s="1">
        <v>0</v>
      </c>
      <c r="UHL25" s="1">
        <v>0</v>
      </c>
      <c r="UHM25" s="1">
        <v>0</v>
      </c>
      <c r="UHN25" s="1">
        <v>0</v>
      </c>
      <c r="UHO25" s="1">
        <v>0</v>
      </c>
      <c r="UHP25" s="1">
        <v>0</v>
      </c>
      <c r="UHQ25" s="1">
        <v>0</v>
      </c>
      <c r="UHR25" s="1">
        <v>0</v>
      </c>
      <c r="UHS25" s="1">
        <v>0</v>
      </c>
      <c r="UHT25" s="1">
        <v>0</v>
      </c>
      <c r="UHU25" s="1">
        <v>0</v>
      </c>
      <c r="UHV25" s="1">
        <v>0</v>
      </c>
      <c r="UHW25" s="1">
        <v>0</v>
      </c>
      <c r="UHX25" s="1">
        <v>0</v>
      </c>
      <c r="UHY25" s="1">
        <v>0</v>
      </c>
      <c r="UHZ25" s="1">
        <v>0</v>
      </c>
      <c r="UIA25" s="1">
        <v>0</v>
      </c>
      <c r="UIB25" s="1">
        <v>0</v>
      </c>
      <c r="UIC25" s="1">
        <v>0</v>
      </c>
      <c r="UID25" s="1">
        <v>0</v>
      </c>
      <c r="UIE25" s="1">
        <v>0</v>
      </c>
      <c r="UIF25" s="1">
        <v>0</v>
      </c>
      <c r="UIG25" s="1">
        <v>0</v>
      </c>
      <c r="UIH25" s="1">
        <v>0</v>
      </c>
      <c r="UII25" s="1">
        <v>0</v>
      </c>
      <c r="UIJ25" s="1">
        <v>0</v>
      </c>
      <c r="UIK25" s="1">
        <v>0</v>
      </c>
      <c r="UIL25" s="1">
        <v>0</v>
      </c>
      <c r="UIM25" s="1">
        <v>0</v>
      </c>
      <c r="UIN25" s="1">
        <v>0</v>
      </c>
      <c r="UIO25" s="1">
        <v>0</v>
      </c>
      <c r="UIP25" s="1">
        <v>0</v>
      </c>
      <c r="UIQ25" s="1">
        <v>0</v>
      </c>
      <c r="UIR25" s="1">
        <v>0</v>
      </c>
      <c r="UIS25" s="1">
        <v>0</v>
      </c>
      <c r="UIT25" s="1">
        <v>0</v>
      </c>
      <c r="UIU25" s="1">
        <v>0</v>
      </c>
      <c r="UIV25" s="1">
        <v>0</v>
      </c>
      <c r="UIW25" s="1">
        <v>0</v>
      </c>
      <c r="UIX25" s="1">
        <v>0</v>
      </c>
      <c r="UIY25" s="1">
        <v>0</v>
      </c>
      <c r="UIZ25" s="1">
        <v>0</v>
      </c>
      <c r="UJA25" s="1">
        <v>0</v>
      </c>
      <c r="UJB25" s="1">
        <v>0</v>
      </c>
      <c r="UJC25" s="1">
        <v>0</v>
      </c>
      <c r="UJD25" s="1">
        <v>0</v>
      </c>
      <c r="UJE25" s="1">
        <v>0</v>
      </c>
      <c r="UJF25" s="1">
        <v>0</v>
      </c>
      <c r="UJG25" s="1">
        <v>0</v>
      </c>
      <c r="UJH25" s="1">
        <v>0</v>
      </c>
      <c r="UJI25" s="1">
        <v>0</v>
      </c>
      <c r="UJJ25" s="1">
        <v>0</v>
      </c>
      <c r="UJK25" s="1">
        <v>0</v>
      </c>
      <c r="UJL25" s="1">
        <v>0</v>
      </c>
      <c r="UJM25" s="1">
        <v>0</v>
      </c>
      <c r="UJN25" s="1">
        <v>0</v>
      </c>
      <c r="UJO25" s="1">
        <v>0</v>
      </c>
      <c r="UJP25" s="1">
        <v>0</v>
      </c>
      <c r="UJQ25" s="1">
        <v>0</v>
      </c>
      <c r="UJR25" s="1">
        <v>0</v>
      </c>
      <c r="UJS25" s="1">
        <v>0</v>
      </c>
      <c r="UJT25" s="1">
        <v>0</v>
      </c>
      <c r="UJU25" s="1">
        <v>0</v>
      </c>
      <c r="UJV25" s="1">
        <v>0</v>
      </c>
      <c r="UJW25" s="1">
        <v>0</v>
      </c>
      <c r="UJX25" s="1">
        <v>0</v>
      </c>
      <c r="UJY25" s="1">
        <v>0</v>
      </c>
      <c r="UJZ25" s="1">
        <v>0</v>
      </c>
      <c r="UKA25" s="1">
        <v>0</v>
      </c>
      <c r="UKB25" s="1">
        <v>0</v>
      </c>
      <c r="UKC25" s="1">
        <v>0</v>
      </c>
      <c r="UKD25" s="1">
        <v>0</v>
      </c>
      <c r="UKE25" s="1">
        <v>0</v>
      </c>
      <c r="UKF25" s="1">
        <v>0</v>
      </c>
      <c r="UKG25" s="1">
        <v>0</v>
      </c>
      <c r="UKH25" s="1">
        <v>0</v>
      </c>
      <c r="UKI25" s="1">
        <v>0</v>
      </c>
      <c r="UKJ25" s="1">
        <v>0</v>
      </c>
      <c r="UKK25" s="1">
        <v>0</v>
      </c>
      <c r="UKL25" s="1">
        <v>0</v>
      </c>
      <c r="UKM25" s="1">
        <v>0</v>
      </c>
      <c r="UKN25" s="1">
        <v>0</v>
      </c>
      <c r="UKO25" s="1">
        <v>0</v>
      </c>
      <c r="UKP25" s="1">
        <v>0</v>
      </c>
      <c r="UKQ25" s="1">
        <v>0</v>
      </c>
      <c r="UKR25" s="1">
        <v>0</v>
      </c>
      <c r="UKS25" s="1">
        <v>0</v>
      </c>
      <c r="UKT25" s="1">
        <v>0</v>
      </c>
      <c r="UKU25" s="1">
        <v>0</v>
      </c>
      <c r="UKV25" s="1">
        <v>0</v>
      </c>
      <c r="UKW25" s="1">
        <v>0</v>
      </c>
      <c r="UKX25" s="1">
        <v>0</v>
      </c>
      <c r="UKY25" s="1">
        <v>0</v>
      </c>
      <c r="UKZ25" s="1">
        <v>0</v>
      </c>
      <c r="ULA25" s="1">
        <v>0</v>
      </c>
      <c r="ULB25" s="1">
        <v>0</v>
      </c>
      <c r="ULC25" s="1">
        <v>0</v>
      </c>
      <c r="ULD25" s="1">
        <v>0</v>
      </c>
      <c r="ULE25" s="1">
        <v>0</v>
      </c>
      <c r="ULF25" s="1">
        <v>0</v>
      </c>
      <c r="ULG25" s="1">
        <v>0</v>
      </c>
      <c r="ULH25" s="1">
        <v>0</v>
      </c>
      <c r="ULI25" s="1">
        <v>0</v>
      </c>
      <c r="ULJ25" s="1">
        <v>0</v>
      </c>
      <c r="ULK25" s="1">
        <v>0</v>
      </c>
      <c r="ULL25" s="1">
        <v>0</v>
      </c>
      <c r="ULM25" s="1">
        <v>0</v>
      </c>
      <c r="ULN25" s="1">
        <v>0</v>
      </c>
      <c r="ULO25" s="1">
        <v>0</v>
      </c>
      <c r="ULP25" s="1">
        <v>0</v>
      </c>
      <c r="ULQ25" s="1">
        <v>0</v>
      </c>
      <c r="ULR25" s="1">
        <v>0</v>
      </c>
      <c r="ULS25" s="1">
        <v>0</v>
      </c>
      <c r="ULT25" s="1">
        <v>0</v>
      </c>
      <c r="ULU25" s="1">
        <v>0</v>
      </c>
      <c r="ULV25" s="1">
        <v>0</v>
      </c>
      <c r="ULW25" s="1">
        <v>0</v>
      </c>
      <c r="ULX25" s="1">
        <v>0</v>
      </c>
      <c r="ULY25" s="1">
        <v>0</v>
      </c>
      <c r="ULZ25" s="1">
        <v>0</v>
      </c>
      <c r="UMA25" s="1">
        <v>0</v>
      </c>
      <c r="UMB25" s="1">
        <v>0</v>
      </c>
      <c r="UMC25" s="1">
        <v>0</v>
      </c>
      <c r="UMD25" s="1">
        <v>0</v>
      </c>
      <c r="UME25" s="1">
        <v>0</v>
      </c>
      <c r="UMF25" s="1">
        <v>0</v>
      </c>
      <c r="UMG25" s="1">
        <v>0</v>
      </c>
      <c r="UMH25" s="1">
        <v>0</v>
      </c>
      <c r="UMI25" s="1">
        <v>0</v>
      </c>
      <c r="UMJ25" s="1">
        <v>0</v>
      </c>
      <c r="UMK25" s="1">
        <v>0</v>
      </c>
      <c r="UML25" s="1">
        <v>0</v>
      </c>
      <c r="UMM25" s="1">
        <v>0</v>
      </c>
      <c r="UMN25" s="1">
        <v>0</v>
      </c>
      <c r="UMO25" s="1">
        <v>0</v>
      </c>
      <c r="UMP25" s="1">
        <v>0</v>
      </c>
      <c r="UMQ25" s="1">
        <v>0</v>
      </c>
      <c r="UMR25" s="1">
        <v>0</v>
      </c>
      <c r="UMS25" s="1">
        <v>0</v>
      </c>
      <c r="UMT25" s="1">
        <v>0</v>
      </c>
      <c r="UMU25" s="1">
        <v>0</v>
      </c>
      <c r="UMV25" s="1">
        <v>0</v>
      </c>
      <c r="UMW25" s="1">
        <v>0</v>
      </c>
      <c r="UMX25" s="1">
        <v>0</v>
      </c>
      <c r="UMY25" s="1">
        <v>0</v>
      </c>
      <c r="UMZ25" s="1">
        <v>0</v>
      </c>
      <c r="UNA25" s="1">
        <v>0</v>
      </c>
      <c r="UNB25" s="1">
        <v>0</v>
      </c>
      <c r="UNC25" s="1">
        <v>0</v>
      </c>
      <c r="UND25" s="1">
        <v>0</v>
      </c>
      <c r="UNE25" s="1">
        <v>0</v>
      </c>
      <c r="UNF25" s="1">
        <v>0</v>
      </c>
      <c r="UNG25" s="1">
        <v>0</v>
      </c>
      <c r="UNH25" s="1">
        <v>0</v>
      </c>
      <c r="UNI25" s="1">
        <v>0</v>
      </c>
      <c r="UNJ25" s="1">
        <v>0</v>
      </c>
      <c r="UNK25" s="1">
        <v>0</v>
      </c>
      <c r="UNL25" s="1">
        <v>0</v>
      </c>
      <c r="UNM25" s="1">
        <v>0</v>
      </c>
      <c r="UNN25" s="1">
        <v>0</v>
      </c>
      <c r="UNO25" s="1">
        <v>0</v>
      </c>
      <c r="UNP25" s="1">
        <v>0</v>
      </c>
      <c r="UNQ25" s="1">
        <v>0</v>
      </c>
      <c r="UNR25" s="1">
        <v>0</v>
      </c>
      <c r="UNS25" s="1">
        <v>0</v>
      </c>
      <c r="UNT25" s="1">
        <v>0</v>
      </c>
      <c r="UNU25" s="1">
        <v>0</v>
      </c>
      <c r="UNV25" s="1">
        <v>0</v>
      </c>
      <c r="UNW25" s="1">
        <v>0</v>
      </c>
      <c r="UNX25" s="1">
        <v>0</v>
      </c>
      <c r="UNY25" s="1">
        <v>0</v>
      </c>
      <c r="UNZ25" s="1">
        <v>0</v>
      </c>
      <c r="UOA25" s="1">
        <v>0</v>
      </c>
      <c r="UOB25" s="1">
        <v>0</v>
      </c>
      <c r="UOC25" s="1">
        <v>0</v>
      </c>
      <c r="UOD25" s="1">
        <v>0</v>
      </c>
      <c r="UOE25" s="1">
        <v>0</v>
      </c>
      <c r="UOF25" s="1">
        <v>0</v>
      </c>
      <c r="UOG25" s="1">
        <v>0</v>
      </c>
      <c r="UOH25" s="1">
        <v>0</v>
      </c>
      <c r="UOI25" s="1">
        <v>0</v>
      </c>
      <c r="UOJ25" s="1">
        <v>0</v>
      </c>
      <c r="UOK25" s="1">
        <v>0</v>
      </c>
      <c r="UOL25" s="1">
        <v>0</v>
      </c>
      <c r="UOM25" s="1">
        <v>0</v>
      </c>
      <c r="UON25" s="1">
        <v>0</v>
      </c>
      <c r="UOO25" s="1">
        <v>0</v>
      </c>
      <c r="UOP25" s="1">
        <v>0</v>
      </c>
      <c r="UOQ25" s="1">
        <v>0</v>
      </c>
      <c r="UOR25" s="1">
        <v>0</v>
      </c>
      <c r="UOS25" s="1">
        <v>0</v>
      </c>
      <c r="UOT25" s="1">
        <v>0</v>
      </c>
      <c r="UOU25" s="1">
        <v>0</v>
      </c>
      <c r="UOV25" s="1">
        <v>0</v>
      </c>
      <c r="UOW25" s="1">
        <v>0</v>
      </c>
      <c r="UOX25" s="1">
        <v>0</v>
      </c>
      <c r="UOY25" s="1">
        <v>0</v>
      </c>
      <c r="UOZ25" s="1">
        <v>0</v>
      </c>
      <c r="UPA25" s="1">
        <v>0</v>
      </c>
      <c r="UPB25" s="1">
        <v>0</v>
      </c>
      <c r="UPC25" s="1">
        <v>0</v>
      </c>
      <c r="UPD25" s="1">
        <v>0</v>
      </c>
      <c r="UPE25" s="1">
        <v>0</v>
      </c>
      <c r="UPF25" s="1">
        <v>0</v>
      </c>
      <c r="UPG25" s="1">
        <v>0</v>
      </c>
      <c r="UPH25" s="1">
        <v>0</v>
      </c>
      <c r="UPI25" s="1">
        <v>0</v>
      </c>
      <c r="UPJ25" s="1">
        <v>0</v>
      </c>
      <c r="UPK25" s="1">
        <v>0</v>
      </c>
      <c r="UPL25" s="1">
        <v>0</v>
      </c>
      <c r="UPM25" s="1">
        <v>0</v>
      </c>
      <c r="UPN25" s="1">
        <v>0</v>
      </c>
      <c r="UPO25" s="1">
        <v>0</v>
      </c>
      <c r="UPP25" s="1">
        <v>0</v>
      </c>
      <c r="UPQ25" s="1">
        <v>0</v>
      </c>
      <c r="UPR25" s="1">
        <v>0</v>
      </c>
      <c r="UPS25" s="1">
        <v>0</v>
      </c>
      <c r="UPT25" s="1">
        <v>0</v>
      </c>
      <c r="UPU25" s="1">
        <v>0</v>
      </c>
      <c r="UPV25" s="1">
        <v>0</v>
      </c>
      <c r="UPW25" s="1">
        <v>0</v>
      </c>
      <c r="UPX25" s="1">
        <v>0</v>
      </c>
      <c r="UPY25" s="1">
        <v>0</v>
      </c>
      <c r="UPZ25" s="1">
        <v>0</v>
      </c>
      <c r="UQA25" s="1">
        <v>0</v>
      </c>
      <c r="UQB25" s="1">
        <v>0</v>
      </c>
      <c r="UQC25" s="1">
        <v>0</v>
      </c>
      <c r="UQD25" s="1">
        <v>0</v>
      </c>
      <c r="UQE25" s="1">
        <v>0</v>
      </c>
      <c r="UQF25" s="1">
        <v>0</v>
      </c>
      <c r="UQG25" s="1">
        <v>0</v>
      </c>
      <c r="UQH25" s="1">
        <v>0</v>
      </c>
      <c r="UQI25" s="1">
        <v>0</v>
      </c>
      <c r="UQJ25" s="1">
        <v>0</v>
      </c>
      <c r="UQK25" s="1">
        <v>0</v>
      </c>
      <c r="UQL25" s="1">
        <v>0</v>
      </c>
      <c r="UQM25" s="1">
        <v>0</v>
      </c>
      <c r="UQN25" s="1">
        <v>0</v>
      </c>
      <c r="UQO25" s="1">
        <v>0</v>
      </c>
      <c r="UQP25" s="1">
        <v>0</v>
      </c>
      <c r="UQQ25" s="1">
        <v>0</v>
      </c>
      <c r="UQR25" s="1">
        <v>0</v>
      </c>
      <c r="UQS25" s="1">
        <v>0</v>
      </c>
      <c r="UQT25" s="1">
        <v>0</v>
      </c>
      <c r="UQU25" s="1">
        <v>0</v>
      </c>
      <c r="UQV25" s="1">
        <v>0</v>
      </c>
      <c r="UQW25" s="1">
        <v>0</v>
      </c>
      <c r="UQX25" s="1">
        <v>0</v>
      </c>
      <c r="UQY25" s="1">
        <v>0</v>
      </c>
      <c r="UQZ25" s="1">
        <v>0</v>
      </c>
      <c r="URA25" s="1">
        <v>0</v>
      </c>
      <c r="URB25" s="1">
        <v>0</v>
      </c>
      <c r="URC25" s="1">
        <v>0</v>
      </c>
      <c r="URD25" s="1">
        <v>0</v>
      </c>
      <c r="URE25" s="1">
        <v>0</v>
      </c>
      <c r="URF25" s="1">
        <v>0</v>
      </c>
      <c r="URG25" s="1">
        <v>0</v>
      </c>
      <c r="URH25" s="1">
        <v>0</v>
      </c>
      <c r="URI25" s="1">
        <v>0</v>
      </c>
      <c r="URJ25" s="1">
        <v>0</v>
      </c>
      <c r="URK25" s="1">
        <v>0</v>
      </c>
      <c r="URL25" s="1">
        <v>0</v>
      </c>
      <c r="URM25" s="1">
        <v>0</v>
      </c>
      <c r="URN25" s="1">
        <v>0</v>
      </c>
      <c r="URO25" s="1">
        <v>0</v>
      </c>
      <c r="URP25" s="1">
        <v>0</v>
      </c>
      <c r="URQ25" s="1">
        <v>0</v>
      </c>
      <c r="URR25" s="1">
        <v>0</v>
      </c>
      <c r="URS25" s="1">
        <v>0</v>
      </c>
      <c r="URT25" s="1">
        <v>0</v>
      </c>
      <c r="URU25" s="1">
        <v>0</v>
      </c>
      <c r="URV25" s="1">
        <v>0</v>
      </c>
      <c r="URW25" s="1">
        <v>0</v>
      </c>
      <c r="URX25" s="1">
        <v>0</v>
      </c>
      <c r="URY25" s="1">
        <v>0</v>
      </c>
      <c r="URZ25" s="1">
        <v>0</v>
      </c>
      <c r="USA25" s="1">
        <v>0</v>
      </c>
      <c r="USB25" s="1">
        <v>0</v>
      </c>
      <c r="USC25" s="1">
        <v>0</v>
      </c>
      <c r="USD25" s="1">
        <v>0</v>
      </c>
      <c r="USE25" s="1">
        <v>0</v>
      </c>
      <c r="USF25" s="1">
        <v>0</v>
      </c>
      <c r="USG25" s="1">
        <v>0</v>
      </c>
      <c r="USH25" s="1">
        <v>0</v>
      </c>
      <c r="USI25" s="1">
        <v>0</v>
      </c>
      <c r="USJ25" s="1">
        <v>0</v>
      </c>
      <c r="USK25" s="1">
        <v>0</v>
      </c>
      <c r="USL25" s="1">
        <v>0</v>
      </c>
      <c r="USM25" s="1">
        <v>0</v>
      </c>
      <c r="USN25" s="1">
        <v>0</v>
      </c>
      <c r="USO25" s="1">
        <v>0</v>
      </c>
      <c r="USP25" s="1">
        <v>0</v>
      </c>
      <c r="USQ25" s="1">
        <v>0</v>
      </c>
      <c r="USR25" s="1">
        <v>0</v>
      </c>
      <c r="USS25" s="1">
        <v>0</v>
      </c>
      <c r="UST25" s="1">
        <v>0</v>
      </c>
      <c r="USU25" s="1">
        <v>0</v>
      </c>
      <c r="USV25" s="1">
        <v>0</v>
      </c>
      <c r="USW25" s="1">
        <v>0</v>
      </c>
      <c r="USX25" s="1">
        <v>0</v>
      </c>
      <c r="USY25" s="1">
        <v>0</v>
      </c>
      <c r="USZ25" s="1">
        <v>0</v>
      </c>
      <c r="UTA25" s="1">
        <v>0</v>
      </c>
      <c r="UTB25" s="1">
        <v>0</v>
      </c>
      <c r="UTC25" s="1">
        <v>0</v>
      </c>
      <c r="UTD25" s="1">
        <v>0</v>
      </c>
      <c r="UTE25" s="1">
        <v>0</v>
      </c>
      <c r="UTF25" s="1">
        <v>0</v>
      </c>
      <c r="UTG25" s="1">
        <v>0</v>
      </c>
      <c r="UTH25" s="1">
        <v>0</v>
      </c>
      <c r="UTI25" s="1">
        <v>0</v>
      </c>
      <c r="UTJ25" s="1">
        <v>0</v>
      </c>
      <c r="UTK25" s="1">
        <v>0</v>
      </c>
      <c r="UTL25" s="1">
        <v>0</v>
      </c>
      <c r="UTM25" s="1">
        <v>0</v>
      </c>
      <c r="UTN25" s="1">
        <v>0</v>
      </c>
      <c r="UTO25" s="1">
        <v>0</v>
      </c>
      <c r="UTP25" s="1">
        <v>0</v>
      </c>
      <c r="UTQ25" s="1">
        <v>0</v>
      </c>
      <c r="UTR25" s="1">
        <v>0</v>
      </c>
      <c r="UTS25" s="1">
        <v>0</v>
      </c>
      <c r="UTT25" s="1">
        <v>0</v>
      </c>
      <c r="UTU25" s="1">
        <v>0</v>
      </c>
      <c r="UTV25" s="1">
        <v>0</v>
      </c>
      <c r="UTW25" s="1">
        <v>0</v>
      </c>
      <c r="UTX25" s="1">
        <v>0</v>
      </c>
      <c r="UTY25" s="1">
        <v>0</v>
      </c>
      <c r="UTZ25" s="1">
        <v>0</v>
      </c>
      <c r="UUA25" s="1">
        <v>0</v>
      </c>
      <c r="UUB25" s="1">
        <v>0</v>
      </c>
      <c r="UUC25" s="1">
        <v>0</v>
      </c>
      <c r="UUD25" s="1">
        <v>0</v>
      </c>
      <c r="UUE25" s="1">
        <v>0</v>
      </c>
      <c r="UUF25" s="1">
        <v>0</v>
      </c>
      <c r="UUG25" s="1">
        <v>0</v>
      </c>
      <c r="UUH25" s="1">
        <v>0</v>
      </c>
      <c r="UUI25" s="1">
        <v>0</v>
      </c>
      <c r="UUJ25" s="1">
        <v>0</v>
      </c>
      <c r="UUK25" s="1">
        <v>0</v>
      </c>
      <c r="UUL25" s="1">
        <v>0</v>
      </c>
      <c r="UUM25" s="1">
        <v>0</v>
      </c>
      <c r="UUN25" s="1">
        <v>0</v>
      </c>
      <c r="UUO25" s="1">
        <v>0</v>
      </c>
      <c r="UUP25" s="1">
        <v>0</v>
      </c>
      <c r="UUQ25" s="1">
        <v>0</v>
      </c>
      <c r="UUR25" s="1">
        <v>0</v>
      </c>
      <c r="UUS25" s="1">
        <v>0</v>
      </c>
      <c r="UUT25" s="1">
        <v>0</v>
      </c>
      <c r="UUU25" s="1">
        <v>0</v>
      </c>
      <c r="UUV25" s="1">
        <v>0</v>
      </c>
      <c r="UUW25" s="1">
        <v>0</v>
      </c>
      <c r="UUX25" s="1">
        <v>0</v>
      </c>
      <c r="UUY25" s="1">
        <v>0</v>
      </c>
      <c r="UUZ25" s="1">
        <v>0</v>
      </c>
      <c r="UVA25" s="1">
        <v>0</v>
      </c>
      <c r="UVB25" s="1">
        <v>0</v>
      </c>
      <c r="UVC25" s="1">
        <v>0</v>
      </c>
      <c r="UVD25" s="1">
        <v>0</v>
      </c>
      <c r="UVE25" s="1">
        <v>0</v>
      </c>
      <c r="UVF25" s="1">
        <v>0</v>
      </c>
      <c r="UVG25" s="1">
        <v>0</v>
      </c>
      <c r="UVH25" s="1">
        <v>0</v>
      </c>
      <c r="UVI25" s="1">
        <v>0</v>
      </c>
      <c r="UVJ25" s="1">
        <v>0</v>
      </c>
      <c r="UVK25" s="1">
        <v>0</v>
      </c>
      <c r="UVL25" s="1">
        <v>0</v>
      </c>
      <c r="UVM25" s="1">
        <v>0</v>
      </c>
      <c r="UVN25" s="1">
        <v>0</v>
      </c>
      <c r="UVO25" s="1">
        <v>0</v>
      </c>
      <c r="UVP25" s="1">
        <v>0</v>
      </c>
      <c r="UVQ25" s="1">
        <v>0</v>
      </c>
      <c r="UVR25" s="1">
        <v>0</v>
      </c>
      <c r="UVS25" s="1">
        <v>0</v>
      </c>
      <c r="UVT25" s="1">
        <v>0</v>
      </c>
      <c r="UVU25" s="1">
        <v>0</v>
      </c>
      <c r="UVV25" s="1">
        <v>0</v>
      </c>
      <c r="UVW25" s="1">
        <v>0</v>
      </c>
      <c r="UVX25" s="1">
        <v>0</v>
      </c>
      <c r="UVY25" s="1">
        <v>0</v>
      </c>
      <c r="UVZ25" s="1">
        <v>0</v>
      </c>
      <c r="UWA25" s="1">
        <v>0</v>
      </c>
      <c r="UWB25" s="1">
        <v>0</v>
      </c>
      <c r="UWC25" s="1">
        <v>0</v>
      </c>
      <c r="UWD25" s="1">
        <v>0</v>
      </c>
      <c r="UWE25" s="1">
        <v>0</v>
      </c>
      <c r="UWF25" s="1">
        <v>0</v>
      </c>
      <c r="UWG25" s="1">
        <v>0</v>
      </c>
      <c r="UWH25" s="1">
        <v>0</v>
      </c>
      <c r="UWI25" s="1">
        <v>0</v>
      </c>
      <c r="UWJ25" s="1">
        <v>0</v>
      </c>
      <c r="UWK25" s="1">
        <v>0</v>
      </c>
      <c r="UWL25" s="1">
        <v>0</v>
      </c>
      <c r="UWM25" s="1">
        <v>0</v>
      </c>
      <c r="UWN25" s="1">
        <v>0</v>
      </c>
      <c r="UWO25" s="1">
        <v>0</v>
      </c>
      <c r="UWP25" s="1">
        <v>0</v>
      </c>
      <c r="UWQ25" s="1">
        <v>0</v>
      </c>
      <c r="UWR25" s="1">
        <v>0</v>
      </c>
      <c r="UWS25" s="1">
        <v>0</v>
      </c>
      <c r="UWT25" s="1">
        <v>0</v>
      </c>
      <c r="UWU25" s="1">
        <v>0</v>
      </c>
      <c r="UWV25" s="1">
        <v>0</v>
      </c>
      <c r="UWW25" s="1">
        <v>0</v>
      </c>
      <c r="UWX25" s="1">
        <v>0</v>
      </c>
      <c r="UWY25" s="1">
        <v>0</v>
      </c>
      <c r="UWZ25" s="1">
        <v>0</v>
      </c>
      <c r="UXA25" s="1">
        <v>0</v>
      </c>
      <c r="UXB25" s="1">
        <v>0</v>
      </c>
      <c r="UXC25" s="1">
        <v>0</v>
      </c>
      <c r="UXD25" s="1">
        <v>0</v>
      </c>
      <c r="UXE25" s="1">
        <v>0</v>
      </c>
      <c r="UXF25" s="1">
        <v>0</v>
      </c>
      <c r="UXG25" s="1">
        <v>0</v>
      </c>
      <c r="UXH25" s="1">
        <v>0</v>
      </c>
      <c r="UXI25" s="1">
        <v>0</v>
      </c>
      <c r="UXJ25" s="1">
        <v>0</v>
      </c>
      <c r="UXK25" s="1">
        <v>0</v>
      </c>
      <c r="UXL25" s="1">
        <v>0</v>
      </c>
      <c r="UXM25" s="1">
        <v>0</v>
      </c>
      <c r="UXN25" s="1">
        <v>0</v>
      </c>
      <c r="UXO25" s="1">
        <v>0</v>
      </c>
      <c r="UXP25" s="1">
        <v>0</v>
      </c>
      <c r="UXQ25" s="1">
        <v>0</v>
      </c>
      <c r="UXR25" s="1">
        <v>0</v>
      </c>
      <c r="UXS25" s="1">
        <v>0</v>
      </c>
      <c r="UXT25" s="1">
        <v>0</v>
      </c>
      <c r="UXU25" s="1">
        <v>0</v>
      </c>
      <c r="UXV25" s="1">
        <v>0</v>
      </c>
      <c r="UXW25" s="1">
        <v>0</v>
      </c>
      <c r="UXX25" s="1">
        <v>0</v>
      </c>
      <c r="UXY25" s="1">
        <v>0</v>
      </c>
      <c r="UXZ25" s="1">
        <v>0</v>
      </c>
      <c r="UYA25" s="1">
        <v>0</v>
      </c>
      <c r="UYB25" s="1">
        <v>0</v>
      </c>
      <c r="UYC25" s="1">
        <v>0</v>
      </c>
      <c r="UYD25" s="1">
        <v>0</v>
      </c>
      <c r="UYE25" s="1">
        <v>0</v>
      </c>
      <c r="UYF25" s="1">
        <v>0</v>
      </c>
      <c r="UYG25" s="1">
        <v>0</v>
      </c>
      <c r="UYH25" s="1">
        <v>0</v>
      </c>
      <c r="UYI25" s="1">
        <v>0</v>
      </c>
      <c r="UYJ25" s="1">
        <v>0</v>
      </c>
      <c r="UYK25" s="1">
        <v>0</v>
      </c>
      <c r="UYL25" s="1">
        <v>0</v>
      </c>
      <c r="UYM25" s="1">
        <v>0</v>
      </c>
      <c r="UYN25" s="1">
        <v>0</v>
      </c>
      <c r="UYO25" s="1">
        <v>0</v>
      </c>
      <c r="UYP25" s="1">
        <v>0</v>
      </c>
      <c r="UYQ25" s="1">
        <v>0</v>
      </c>
      <c r="UYR25" s="1">
        <v>0</v>
      </c>
      <c r="UYS25" s="1">
        <v>0</v>
      </c>
      <c r="UYT25" s="1">
        <v>0</v>
      </c>
      <c r="UYU25" s="1">
        <v>0</v>
      </c>
      <c r="UYV25" s="1">
        <v>0</v>
      </c>
      <c r="UYW25" s="1">
        <v>0</v>
      </c>
      <c r="UYX25" s="1">
        <v>0</v>
      </c>
      <c r="UYY25" s="1">
        <v>0</v>
      </c>
      <c r="UYZ25" s="1">
        <v>0</v>
      </c>
      <c r="UZA25" s="1">
        <v>0</v>
      </c>
      <c r="UZB25" s="1">
        <v>0</v>
      </c>
      <c r="UZC25" s="1">
        <v>0</v>
      </c>
      <c r="UZD25" s="1">
        <v>0</v>
      </c>
      <c r="UZE25" s="1">
        <v>0</v>
      </c>
      <c r="UZF25" s="1">
        <v>0</v>
      </c>
      <c r="UZG25" s="1">
        <v>0</v>
      </c>
      <c r="UZH25" s="1">
        <v>0</v>
      </c>
      <c r="UZI25" s="1">
        <v>0</v>
      </c>
      <c r="UZJ25" s="1">
        <v>0</v>
      </c>
      <c r="UZK25" s="1">
        <v>0</v>
      </c>
      <c r="UZL25" s="1">
        <v>0</v>
      </c>
      <c r="UZM25" s="1">
        <v>0</v>
      </c>
      <c r="UZN25" s="1">
        <v>0</v>
      </c>
      <c r="UZO25" s="1">
        <v>0</v>
      </c>
      <c r="UZP25" s="1">
        <v>0</v>
      </c>
      <c r="UZQ25" s="1">
        <v>0</v>
      </c>
      <c r="UZR25" s="1">
        <v>0</v>
      </c>
      <c r="UZS25" s="1">
        <v>0</v>
      </c>
      <c r="UZT25" s="1">
        <v>0</v>
      </c>
      <c r="UZU25" s="1">
        <v>0</v>
      </c>
      <c r="UZV25" s="1">
        <v>0</v>
      </c>
      <c r="UZW25" s="1">
        <v>0</v>
      </c>
      <c r="UZX25" s="1">
        <v>0</v>
      </c>
      <c r="UZY25" s="1">
        <v>0</v>
      </c>
      <c r="UZZ25" s="1">
        <v>0</v>
      </c>
      <c r="VAA25" s="1">
        <v>0</v>
      </c>
      <c r="VAB25" s="1">
        <v>0</v>
      </c>
      <c r="VAC25" s="1">
        <v>0</v>
      </c>
      <c r="VAD25" s="1">
        <v>0</v>
      </c>
      <c r="VAE25" s="1">
        <v>0</v>
      </c>
      <c r="VAF25" s="1">
        <v>0</v>
      </c>
      <c r="VAG25" s="1">
        <v>0</v>
      </c>
      <c r="VAH25" s="1">
        <v>0</v>
      </c>
      <c r="VAI25" s="1">
        <v>0</v>
      </c>
      <c r="VAJ25" s="1">
        <v>0</v>
      </c>
      <c r="VAK25" s="1">
        <v>0</v>
      </c>
      <c r="VAL25" s="1">
        <v>0</v>
      </c>
      <c r="VAM25" s="1">
        <v>0</v>
      </c>
      <c r="VAN25" s="1">
        <v>0</v>
      </c>
      <c r="VAO25" s="1">
        <v>0</v>
      </c>
      <c r="VAP25" s="1">
        <v>0</v>
      </c>
      <c r="VAQ25" s="1">
        <v>0</v>
      </c>
      <c r="VAR25" s="1">
        <v>0</v>
      </c>
      <c r="VAS25" s="1">
        <v>0</v>
      </c>
      <c r="VAT25" s="1">
        <v>0</v>
      </c>
      <c r="VAU25" s="1">
        <v>0</v>
      </c>
      <c r="VAV25" s="1">
        <v>0</v>
      </c>
      <c r="VAW25" s="1">
        <v>0</v>
      </c>
      <c r="VAX25" s="1">
        <v>0</v>
      </c>
      <c r="VAY25" s="1">
        <v>0</v>
      </c>
      <c r="VAZ25" s="1">
        <v>0</v>
      </c>
      <c r="VBA25" s="1">
        <v>0</v>
      </c>
      <c r="VBB25" s="1">
        <v>0</v>
      </c>
      <c r="VBC25" s="1">
        <v>0</v>
      </c>
      <c r="VBD25" s="1">
        <v>0</v>
      </c>
      <c r="VBE25" s="1">
        <v>0</v>
      </c>
      <c r="VBF25" s="1">
        <v>0</v>
      </c>
      <c r="VBG25" s="1">
        <v>0</v>
      </c>
      <c r="VBH25" s="1">
        <v>0</v>
      </c>
      <c r="VBI25" s="1">
        <v>0</v>
      </c>
      <c r="VBJ25" s="1">
        <v>0</v>
      </c>
      <c r="VBK25" s="1">
        <v>0</v>
      </c>
      <c r="VBL25" s="1">
        <v>0</v>
      </c>
      <c r="VBM25" s="1">
        <v>0</v>
      </c>
      <c r="VBN25" s="1">
        <v>0</v>
      </c>
      <c r="VBO25" s="1">
        <v>0</v>
      </c>
      <c r="VBP25" s="1">
        <v>0</v>
      </c>
      <c r="VBQ25" s="1">
        <v>0</v>
      </c>
      <c r="VBR25" s="1">
        <v>0</v>
      </c>
      <c r="VBS25" s="1">
        <v>0</v>
      </c>
      <c r="VBT25" s="1">
        <v>0</v>
      </c>
      <c r="VBU25" s="1">
        <v>0</v>
      </c>
      <c r="VBV25" s="1">
        <v>0</v>
      </c>
      <c r="VBW25" s="1">
        <v>0</v>
      </c>
      <c r="VBX25" s="1">
        <v>0</v>
      </c>
      <c r="VBY25" s="1">
        <v>0</v>
      </c>
      <c r="VBZ25" s="1">
        <v>0</v>
      </c>
      <c r="VCA25" s="1">
        <v>0</v>
      </c>
      <c r="VCB25" s="1">
        <v>0</v>
      </c>
      <c r="VCC25" s="1">
        <v>0</v>
      </c>
      <c r="VCD25" s="1">
        <v>0</v>
      </c>
      <c r="VCE25" s="1">
        <v>0</v>
      </c>
      <c r="VCF25" s="1">
        <v>0</v>
      </c>
      <c r="VCG25" s="1">
        <v>0</v>
      </c>
      <c r="VCH25" s="1">
        <v>0</v>
      </c>
      <c r="VCI25" s="1">
        <v>0</v>
      </c>
      <c r="VCJ25" s="1">
        <v>0</v>
      </c>
      <c r="VCK25" s="1">
        <v>0</v>
      </c>
      <c r="VCL25" s="1">
        <v>0</v>
      </c>
      <c r="VCM25" s="1">
        <v>0</v>
      </c>
      <c r="VCN25" s="1">
        <v>0</v>
      </c>
      <c r="VCO25" s="1">
        <v>0</v>
      </c>
      <c r="VCP25" s="1">
        <v>0</v>
      </c>
      <c r="VCQ25" s="1">
        <v>0</v>
      </c>
      <c r="VCR25" s="1">
        <v>0</v>
      </c>
      <c r="VCS25" s="1">
        <v>0</v>
      </c>
      <c r="VCT25" s="1">
        <v>0</v>
      </c>
      <c r="VCU25" s="1">
        <v>0</v>
      </c>
      <c r="VCV25" s="1">
        <v>0</v>
      </c>
      <c r="VCW25" s="1">
        <v>0</v>
      </c>
      <c r="VCX25" s="1">
        <v>0</v>
      </c>
      <c r="VCY25" s="1">
        <v>0</v>
      </c>
      <c r="VCZ25" s="1">
        <v>0</v>
      </c>
      <c r="VDA25" s="1">
        <v>0</v>
      </c>
      <c r="VDB25" s="1">
        <v>0</v>
      </c>
      <c r="VDC25" s="1">
        <v>0</v>
      </c>
      <c r="VDD25" s="1">
        <v>0</v>
      </c>
      <c r="VDE25" s="1">
        <v>0</v>
      </c>
      <c r="VDF25" s="1">
        <v>0</v>
      </c>
      <c r="VDG25" s="1">
        <v>0</v>
      </c>
      <c r="VDH25" s="1">
        <v>0</v>
      </c>
      <c r="VDI25" s="1">
        <v>0</v>
      </c>
      <c r="VDJ25" s="1">
        <v>0</v>
      </c>
      <c r="VDK25" s="1">
        <v>0</v>
      </c>
      <c r="VDL25" s="1">
        <v>0</v>
      </c>
      <c r="VDM25" s="1">
        <v>0</v>
      </c>
      <c r="VDN25" s="1">
        <v>0</v>
      </c>
      <c r="VDO25" s="1">
        <v>0</v>
      </c>
      <c r="VDP25" s="1">
        <v>0</v>
      </c>
      <c r="VDQ25" s="1">
        <v>0</v>
      </c>
      <c r="VDR25" s="1">
        <v>0</v>
      </c>
      <c r="VDS25" s="1">
        <v>0</v>
      </c>
      <c r="VDT25" s="1">
        <v>0</v>
      </c>
      <c r="VDU25" s="1">
        <v>0</v>
      </c>
      <c r="VDV25" s="1">
        <v>0</v>
      </c>
      <c r="VDW25" s="1">
        <v>0</v>
      </c>
      <c r="VDX25" s="1">
        <v>0</v>
      </c>
      <c r="VDY25" s="1">
        <v>0</v>
      </c>
      <c r="VDZ25" s="1">
        <v>0</v>
      </c>
      <c r="VEA25" s="1">
        <v>0</v>
      </c>
      <c r="VEB25" s="1">
        <v>0</v>
      </c>
      <c r="VEC25" s="1">
        <v>0</v>
      </c>
      <c r="VED25" s="1">
        <v>0</v>
      </c>
      <c r="VEE25" s="1">
        <v>0</v>
      </c>
      <c r="VEF25" s="1">
        <v>0</v>
      </c>
      <c r="VEG25" s="1">
        <v>0</v>
      </c>
      <c r="VEH25" s="1">
        <v>0</v>
      </c>
      <c r="VEI25" s="1">
        <v>0</v>
      </c>
      <c r="VEJ25" s="1">
        <v>0</v>
      </c>
      <c r="VEK25" s="1">
        <v>0</v>
      </c>
      <c r="VEL25" s="1">
        <v>0</v>
      </c>
      <c r="VEM25" s="1">
        <v>0</v>
      </c>
      <c r="VEN25" s="1">
        <v>0</v>
      </c>
      <c r="VEO25" s="1">
        <v>0</v>
      </c>
      <c r="VEP25" s="1">
        <v>0</v>
      </c>
      <c r="VEQ25" s="1">
        <v>0</v>
      </c>
      <c r="VER25" s="1">
        <v>0</v>
      </c>
      <c r="VES25" s="1">
        <v>0</v>
      </c>
      <c r="VET25" s="1">
        <v>0</v>
      </c>
      <c r="VEU25" s="1">
        <v>0</v>
      </c>
      <c r="VEV25" s="1">
        <v>0</v>
      </c>
      <c r="VEW25" s="1">
        <v>0</v>
      </c>
      <c r="VEX25" s="1">
        <v>0</v>
      </c>
      <c r="VEY25" s="1">
        <v>0</v>
      </c>
      <c r="VEZ25" s="1">
        <v>0</v>
      </c>
      <c r="VFA25" s="1">
        <v>0</v>
      </c>
      <c r="VFB25" s="1">
        <v>0</v>
      </c>
      <c r="VFC25" s="1">
        <v>0</v>
      </c>
      <c r="VFD25" s="1">
        <v>0</v>
      </c>
      <c r="VFE25" s="1">
        <v>0</v>
      </c>
      <c r="VFF25" s="1">
        <v>0</v>
      </c>
      <c r="VFG25" s="1">
        <v>0</v>
      </c>
      <c r="VFH25" s="1">
        <v>0</v>
      </c>
      <c r="VFI25" s="1">
        <v>0</v>
      </c>
      <c r="VFJ25" s="1">
        <v>0</v>
      </c>
      <c r="VFK25" s="1">
        <v>0</v>
      </c>
      <c r="VFL25" s="1">
        <v>0</v>
      </c>
      <c r="VFM25" s="1">
        <v>0</v>
      </c>
      <c r="VFN25" s="1">
        <v>0</v>
      </c>
      <c r="VFO25" s="1">
        <v>0</v>
      </c>
      <c r="VFP25" s="1">
        <v>0</v>
      </c>
      <c r="VFQ25" s="1">
        <v>0</v>
      </c>
      <c r="VFR25" s="1">
        <v>0</v>
      </c>
      <c r="VFS25" s="1">
        <v>0</v>
      </c>
      <c r="VFT25" s="1">
        <v>0</v>
      </c>
      <c r="VFU25" s="1">
        <v>0</v>
      </c>
      <c r="VFV25" s="1">
        <v>0</v>
      </c>
      <c r="VFW25" s="1">
        <v>0</v>
      </c>
      <c r="VFX25" s="1">
        <v>0</v>
      </c>
      <c r="VFY25" s="1">
        <v>0</v>
      </c>
      <c r="VFZ25" s="1">
        <v>0</v>
      </c>
      <c r="VGA25" s="1">
        <v>0</v>
      </c>
      <c r="VGB25" s="1">
        <v>0</v>
      </c>
      <c r="VGC25" s="1">
        <v>0</v>
      </c>
      <c r="VGD25" s="1">
        <v>0</v>
      </c>
      <c r="VGE25" s="1">
        <v>0</v>
      </c>
      <c r="VGF25" s="1">
        <v>0</v>
      </c>
      <c r="VGG25" s="1">
        <v>0</v>
      </c>
      <c r="VGH25" s="1">
        <v>0</v>
      </c>
      <c r="VGI25" s="1">
        <v>0</v>
      </c>
      <c r="VGJ25" s="1">
        <v>0</v>
      </c>
      <c r="VGK25" s="1">
        <v>0</v>
      </c>
      <c r="VGL25" s="1">
        <v>0</v>
      </c>
      <c r="VGM25" s="1">
        <v>0</v>
      </c>
      <c r="VGN25" s="1">
        <v>0</v>
      </c>
      <c r="VGO25" s="1">
        <v>0</v>
      </c>
      <c r="VGP25" s="1">
        <v>0</v>
      </c>
      <c r="VGQ25" s="1">
        <v>0</v>
      </c>
      <c r="VGR25" s="1">
        <v>0</v>
      </c>
      <c r="VGS25" s="1">
        <v>0</v>
      </c>
      <c r="VGT25" s="1">
        <v>0</v>
      </c>
      <c r="VGU25" s="1">
        <v>0</v>
      </c>
      <c r="VGV25" s="1">
        <v>0</v>
      </c>
      <c r="VGW25" s="1">
        <v>0</v>
      </c>
      <c r="VGX25" s="1">
        <v>0</v>
      </c>
      <c r="VGY25" s="1">
        <v>0</v>
      </c>
      <c r="VGZ25" s="1">
        <v>0</v>
      </c>
      <c r="VHA25" s="1">
        <v>0</v>
      </c>
      <c r="VHB25" s="1">
        <v>0</v>
      </c>
      <c r="VHC25" s="1">
        <v>0</v>
      </c>
      <c r="VHD25" s="1">
        <v>0</v>
      </c>
      <c r="VHE25" s="1">
        <v>0</v>
      </c>
      <c r="VHF25" s="1">
        <v>0</v>
      </c>
      <c r="VHG25" s="1">
        <v>0</v>
      </c>
      <c r="VHH25" s="1">
        <v>0</v>
      </c>
      <c r="VHI25" s="1">
        <v>0</v>
      </c>
      <c r="VHJ25" s="1">
        <v>0</v>
      </c>
      <c r="VHK25" s="1">
        <v>0</v>
      </c>
      <c r="VHL25" s="1">
        <v>0</v>
      </c>
      <c r="VHM25" s="1">
        <v>0</v>
      </c>
      <c r="VHN25" s="1">
        <v>0</v>
      </c>
      <c r="VHO25" s="1">
        <v>0</v>
      </c>
      <c r="VHP25" s="1">
        <v>0</v>
      </c>
      <c r="VHQ25" s="1">
        <v>0</v>
      </c>
      <c r="VHR25" s="1">
        <v>0</v>
      </c>
      <c r="VHS25" s="1">
        <v>0</v>
      </c>
      <c r="VHT25" s="1">
        <v>0</v>
      </c>
      <c r="VHU25" s="1">
        <v>0</v>
      </c>
      <c r="VHV25" s="1">
        <v>0</v>
      </c>
      <c r="VHW25" s="1">
        <v>0</v>
      </c>
      <c r="VHX25" s="1">
        <v>0</v>
      </c>
      <c r="VHY25" s="1">
        <v>0</v>
      </c>
      <c r="VHZ25" s="1">
        <v>0</v>
      </c>
      <c r="VIA25" s="1">
        <v>0</v>
      </c>
      <c r="VIB25" s="1">
        <v>0</v>
      </c>
      <c r="VIC25" s="1">
        <v>0</v>
      </c>
      <c r="VID25" s="1">
        <v>0</v>
      </c>
      <c r="VIE25" s="1">
        <v>0</v>
      </c>
      <c r="VIF25" s="1">
        <v>0</v>
      </c>
      <c r="VIG25" s="1">
        <v>0</v>
      </c>
      <c r="VIH25" s="1">
        <v>0</v>
      </c>
      <c r="VII25" s="1">
        <v>0</v>
      </c>
      <c r="VIJ25" s="1">
        <v>0</v>
      </c>
      <c r="VIK25" s="1">
        <v>0</v>
      </c>
      <c r="VIL25" s="1">
        <v>0</v>
      </c>
      <c r="VIM25" s="1">
        <v>0</v>
      </c>
      <c r="VIN25" s="1">
        <v>0</v>
      </c>
      <c r="VIO25" s="1">
        <v>0</v>
      </c>
      <c r="VIP25" s="1">
        <v>0</v>
      </c>
      <c r="VIQ25" s="1">
        <v>0</v>
      </c>
      <c r="VIR25" s="1">
        <v>0</v>
      </c>
      <c r="VIS25" s="1">
        <v>0</v>
      </c>
      <c r="VIT25" s="1">
        <v>0</v>
      </c>
      <c r="VIU25" s="1">
        <v>0</v>
      </c>
      <c r="VIV25" s="1">
        <v>0</v>
      </c>
      <c r="VIW25" s="1">
        <v>0</v>
      </c>
      <c r="VIX25" s="1">
        <v>0</v>
      </c>
      <c r="VIY25" s="1">
        <v>0</v>
      </c>
      <c r="VIZ25" s="1">
        <v>0</v>
      </c>
      <c r="VJA25" s="1">
        <v>0</v>
      </c>
      <c r="VJB25" s="1">
        <v>0</v>
      </c>
      <c r="VJC25" s="1">
        <v>0</v>
      </c>
      <c r="VJD25" s="1">
        <v>0</v>
      </c>
      <c r="VJE25" s="1">
        <v>0</v>
      </c>
      <c r="VJF25" s="1">
        <v>0</v>
      </c>
      <c r="VJG25" s="1">
        <v>0</v>
      </c>
      <c r="VJH25" s="1">
        <v>0</v>
      </c>
      <c r="VJI25" s="1">
        <v>0</v>
      </c>
      <c r="VJJ25" s="1">
        <v>0</v>
      </c>
      <c r="VJK25" s="1">
        <v>0</v>
      </c>
      <c r="VJL25" s="1">
        <v>0</v>
      </c>
      <c r="VJM25" s="1">
        <v>0</v>
      </c>
      <c r="VJN25" s="1">
        <v>0</v>
      </c>
      <c r="VJO25" s="1">
        <v>0</v>
      </c>
      <c r="VJP25" s="1">
        <v>0</v>
      </c>
      <c r="VJQ25" s="1">
        <v>0</v>
      </c>
      <c r="VJR25" s="1">
        <v>0</v>
      </c>
      <c r="VJS25" s="1">
        <v>0</v>
      </c>
      <c r="VJT25" s="1">
        <v>0</v>
      </c>
      <c r="VJU25" s="1">
        <v>0</v>
      </c>
      <c r="VJV25" s="1">
        <v>0</v>
      </c>
      <c r="VJW25" s="1">
        <v>0</v>
      </c>
      <c r="VJX25" s="1">
        <v>0</v>
      </c>
      <c r="VJY25" s="1">
        <v>0</v>
      </c>
      <c r="VJZ25" s="1">
        <v>0</v>
      </c>
      <c r="VKA25" s="1">
        <v>0</v>
      </c>
      <c r="VKB25" s="1">
        <v>0</v>
      </c>
      <c r="VKC25" s="1">
        <v>0</v>
      </c>
      <c r="VKD25" s="1">
        <v>0</v>
      </c>
      <c r="VKE25" s="1">
        <v>0</v>
      </c>
      <c r="VKF25" s="1">
        <v>0</v>
      </c>
      <c r="VKG25" s="1">
        <v>0</v>
      </c>
      <c r="VKH25" s="1">
        <v>0</v>
      </c>
      <c r="VKI25" s="1">
        <v>0</v>
      </c>
      <c r="VKJ25" s="1">
        <v>0</v>
      </c>
      <c r="VKK25" s="1">
        <v>0</v>
      </c>
      <c r="VKL25" s="1">
        <v>0</v>
      </c>
      <c r="VKM25" s="1">
        <v>0</v>
      </c>
      <c r="VKN25" s="1">
        <v>0</v>
      </c>
      <c r="VKO25" s="1">
        <v>0</v>
      </c>
      <c r="VKP25" s="1">
        <v>0</v>
      </c>
      <c r="VKQ25" s="1">
        <v>0</v>
      </c>
      <c r="VKR25" s="1">
        <v>0</v>
      </c>
      <c r="VKS25" s="1">
        <v>0</v>
      </c>
      <c r="VKT25" s="1">
        <v>0</v>
      </c>
      <c r="VKU25" s="1">
        <v>0</v>
      </c>
      <c r="VKV25" s="1">
        <v>0</v>
      </c>
      <c r="VKW25" s="1">
        <v>0</v>
      </c>
      <c r="VKX25" s="1">
        <v>0</v>
      </c>
      <c r="VKY25" s="1">
        <v>0</v>
      </c>
      <c r="VKZ25" s="1">
        <v>0</v>
      </c>
      <c r="VLA25" s="1">
        <v>0</v>
      </c>
      <c r="VLB25" s="1">
        <v>0</v>
      </c>
      <c r="VLC25" s="1">
        <v>0</v>
      </c>
      <c r="VLD25" s="1">
        <v>0</v>
      </c>
      <c r="VLE25" s="1">
        <v>0</v>
      </c>
      <c r="VLF25" s="1">
        <v>0</v>
      </c>
      <c r="VLG25" s="1">
        <v>0</v>
      </c>
      <c r="VLH25" s="1">
        <v>0</v>
      </c>
      <c r="VLI25" s="1">
        <v>0</v>
      </c>
      <c r="VLJ25" s="1">
        <v>0</v>
      </c>
      <c r="VLK25" s="1">
        <v>0</v>
      </c>
      <c r="VLL25" s="1">
        <v>0</v>
      </c>
      <c r="VLM25" s="1">
        <v>0</v>
      </c>
      <c r="VLN25" s="1">
        <v>0</v>
      </c>
      <c r="VLO25" s="1">
        <v>0</v>
      </c>
      <c r="VLP25" s="1">
        <v>0</v>
      </c>
      <c r="VLQ25" s="1">
        <v>0</v>
      </c>
      <c r="VLR25" s="1">
        <v>0</v>
      </c>
      <c r="VLS25" s="1">
        <v>0</v>
      </c>
      <c r="VLT25" s="1">
        <v>0</v>
      </c>
      <c r="VLU25" s="1">
        <v>0</v>
      </c>
      <c r="VLV25" s="1">
        <v>0</v>
      </c>
      <c r="VLW25" s="1">
        <v>0</v>
      </c>
      <c r="VLX25" s="1">
        <v>0</v>
      </c>
      <c r="VLY25" s="1">
        <v>0</v>
      </c>
      <c r="VLZ25" s="1">
        <v>0</v>
      </c>
      <c r="VMA25" s="1">
        <v>0</v>
      </c>
      <c r="VMB25" s="1">
        <v>0</v>
      </c>
      <c r="VMC25" s="1">
        <v>0</v>
      </c>
      <c r="VMD25" s="1">
        <v>0</v>
      </c>
      <c r="VME25" s="1">
        <v>0</v>
      </c>
      <c r="VMF25" s="1">
        <v>0</v>
      </c>
      <c r="VMG25" s="1">
        <v>0</v>
      </c>
      <c r="VMH25" s="1">
        <v>0</v>
      </c>
      <c r="VMI25" s="1">
        <v>0</v>
      </c>
      <c r="VMJ25" s="1">
        <v>0</v>
      </c>
      <c r="VMK25" s="1">
        <v>0</v>
      </c>
      <c r="VML25" s="1">
        <v>0</v>
      </c>
      <c r="VMM25" s="1">
        <v>0</v>
      </c>
      <c r="VMN25" s="1">
        <v>0</v>
      </c>
      <c r="VMO25" s="1">
        <v>0</v>
      </c>
      <c r="VMP25" s="1">
        <v>0</v>
      </c>
      <c r="VMQ25" s="1">
        <v>0</v>
      </c>
      <c r="VMR25" s="1">
        <v>0</v>
      </c>
      <c r="VMS25" s="1">
        <v>0</v>
      </c>
      <c r="VMT25" s="1">
        <v>0</v>
      </c>
      <c r="VMU25" s="1">
        <v>0</v>
      </c>
      <c r="VMV25" s="1">
        <v>0</v>
      </c>
      <c r="VMW25" s="1">
        <v>0</v>
      </c>
      <c r="VMX25" s="1">
        <v>0</v>
      </c>
      <c r="VMY25" s="1">
        <v>0</v>
      </c>
      <c r="VMZ25" s="1">
        <v>0</v>
      </c>
      <c r="VNA25" s="1">
        <v>0</v>
      </c>
      <c r="VNB25" s="1">
        <v>0</v>
      </c>
      <c r="VNC25" s="1">
        <v>0</v>
      </c>
      <c r="VND25" s="1">
        <v>0</v>
      </c>
      <c r="VNE25" s="1">
        <v>0</v>
      </c>
      <c r="VNF25" s="1">
        <v>0</v>
      </c>
      <c r="VNG25" s="1">
        <v>0</v>
      </c>
      <c r="VNH25" s="1">
        <v>0</v>
      </c>
      <c r="VNI25" s="1">
        <v>0</v>
      </c>
      <c r="VNJ25" s="1">
        <v>0</v>
      </c>
      <c r="VNK25" s="1">
        <v>0</v>
      </c>
      <c r="VNL25" s="1">
        <v>0</v>
      </c>
      <c r="VNM25" s="1">
        <v>0</v>
      </c>
      <c r="VNN25" s="1">
        <v>0</v>
      </c>
      <c r="VNO25" s="1">
        <v>0</v>
      </c>
      <c r="VNP25" s="1">
        <v>0</v>
      </c>
      <c r="VNQ25" s="1">
        <v>0</v>
      </c>
      <c r="VNR25" s="1">
        <v>0</v>
      </c>
      <c r="VNS25" s="1">
        <v>0</v>
      </c>
      <c r="VNT25" s="1">
        <v>0</v>
      </c>
      <c r="VNU25" s="1">
        <v>0</v>
      </c>
      <c r="VNV25" s="1">
        <v>0</v>
      </c>
      <c r="VNW25" s="1">
        <v>0</v>
      </c>
      <c r="VNX25" s="1">
        <v>0</v>
      </c>
      <c r="VNY25" s="1">
        <v>0</v>
      </c>
      <c r="VNZ25" s="1">
        <v>0</v>
      </c>
      <c r="VOA25" s="1">
        <v>0</v>
      </c>
      <c r="VOB25" s="1">
        <v>0</v>
      </c>
      <c r="VOC25" s="1">
        <v>0</v>
      </c>
      <c r="VOD25" s="1">
        <v>0</v>
      </c>
      <c r="VOE25" s="1">
        <v>0</v>
      </c>
      <c r="VOF25" s="1">
        <v>0</v>
      </c>
      <c r="VOG25" s="1">
        <v>0</v>
      </c>
      <c r="VOH25" s="1">
        <v>0</v>
      </c>
      <c r="VOI25" s="1">
        <v>0</v>
      </c>
      <c r="VOJ25" s="1">
        <v>0</v>
      </c>
      <c r="VOK25" s="1">
        <v>0</v>
      </c>
      <c r="VOL25" s="1">
        <v>0</v>
      </c>
      <c r="VOM25" s="1">
        <v>0</v>
      </c>
      <c r="VON25" s="1">
        <v>0</v>
      </c>
      <c r="VOO25" s="1">
        <v>0</v>
      </c>
      <c r="VOP25" s="1">
        <v>0</v>
      </c>
      <c r="VOQ25" s="1">
        <v>0</v>
      </c>
      <c r="VOR25" s="1">
        <v>0</v>
      </c>
      <c r="VOS25" s="1">
        <v>0</v>
      </c>
      <c r="VOT25" s="1">
        <v>0</v>
      </c>
      <c r="VOU25" s="1">
        <v>0</v>
      </c>
      <c r="VOV25" s="1">
        <v>0</v>
      </c>
      <c r="VOW25" s="1">
        <v>0</v>
      </c>
      <c r="VOX25" s="1">
        <v>0</v>
      </c>
      <c r="VOY25" s="1">
        <v>0</v>
      </c>
      <c r="VOZ25" s="1">
        <v>0</v>
      </c>
      <c r="VPA25" s="1">
        <v>0</v>
      </c>
      <c r="VPB25" s="1">
        <v>0</v>
      </c>
      <c r="VPC25" s="1">
        <v>0</v>
      </c>
      <c r="VPD25" s="1">
        <v>0</v>
      </c>
      <c r="VPE25" s="1">
        <v>0</v>
      </c>
      <c r="VPF25" s="1">
        <v>0</v>
      </c>
      <c r="VPG25" s="1">
        <v>0</v>
      </c>
      <c r="VPH25" s="1">
        <v>0</v>
      </c>
      <c r="VPI25" s="1">
        <v>0</v>
      </c>
      <c r="VPJ25" s="1">
        <v>0</v>
      </c>
      <c r="VPK25" s="1">
        <v>0</v>
      </c>
      <c r="VPL25" s="1">
        <v>0</v>
      </c>
      <c r="VPM25" s="1">
        <v>0</v>
      </c>
      <c r="VPN25" s="1">
        <v>0</v>
      </c>
      <c r="VPO25" s="1">
        <v>0</v>
      </c>
      <c r="VPP25" s="1">
        <v>0</v>
      </c>
      <c r="VPQ25" s="1">
        <v>0</v>
      </c>
      <c r="VPR25" s="1">
        <v>0</v>
      </c>
      <c r="VPS25" s="1">
        <v>0</v>
      </c>
      <c r="VPT25" s="1">
        <v>0</v>
      </c>
      <c r="VPU25" s="1">
        <v>0</v>
      </c>
      <c r="VPV25" s="1">
        <v>0</v>
      </c>
      <c r="VPW25" s="1">
        <v>0</v>
      </c>
      <c r="VPX25" s="1">
        <v>0</v>
      </c>
      <c r="VPY25" s="1">
        <v>0</v>
      </c>
      <c r="VPZ25" s="1">
        <v>0</v>
      </c>
      <c r="VQA25" s="1">
        <v>0</v>
      </c>
      <c r="VQB25" s="1">
        <v>0</v>
      </c>
      <c r="VQC25" s="1">
        <v>0</v>
      </c>
      <c r="VQD25" s="1">
        <v>0</v>
      </c>
      <c r="VQE25" s="1">
        <v>0</v>
      </c>
      <c r="VQF25" s="1">
        <v>0</v>
      </c>
      <c r="VQG25" s="1">
        <v>0</v>
      </c>
      <c r="VQH25" s="1">
        <v>0</v>
      </c>
      <c r="VQI25" s="1">
        <v>0</v>
      </c>
      <c r="VQJ25" s="1">
        <v>0</v>
      </c>
      <c r="VQK25" s="1">
        <v>0</v>
      </c>
      <c r="VQL25" s="1">
        <v>0</v>
      </c>
      <c r="VQM25" s="1">
        <v>0</v>
      </c>
      <c r="VQN25" s="1">
        <v>0</v>
      </c>
      <c r="VQO25" s="1">
        <v>0</v>
      </c>
      <c r="VQP25" s="1">
        <v>0</v>
      </c>
      <c r="VQQ25" s="1">
        <v>0</v>
      </c>
      <c r="VQR25" s="1">
        <v>0</v>
      </c>
      <c r="VQS25" s="1">
        <v>0</v>
      </c>
      <c r="VQT25" s="1">
        <v>0</v>
      </c>
      <c r="VQU25" s="1">
        <v>0</v>
      </c>
      <c r="VQV25" s="1">
        <v>0</v>
      </c>
      <c r="VQW25" s="1">
        <v>0</v>
      </c>
      <c r="VQX25" s="1">
        <v>0</v>
      </c>
      <c r="VQY25" s="1">
        <v>0</v>
      </c>
      <c r="VQZ25" s="1">
        <v>0</v>
      </c>
      <c r="VRA25" s="1">
        <v>0</v>
      </c>
      <c r="VRB25" s="1">
        <v>0</v>
      </c>
      <c r="VRC25" s="1">
        <v>0</v>
      </c>
      <c r="VRD25" s="1">
        <v>0</v>
      </c>
      <c r="VRE25" s="1">
        <v>0</v>
      </c>
      <c r="VRF25" s="1">
        <v>0</v>
      </c>
      <c r="VRG25" s="1">
        <v>0</v>
      </c>
      <c r="VRH25" s="1">
        <v>0</v>
      </c>
      <c r="VRI25" s="1">
        <v>0</v>
      </c>
      <c r="VRJ25" s="1">
        <v>0</v>
      </c>
      <c r="VRK25" s="1">
        <v>0</v>
      </c>
      <c r="VRL25" s="1">
        <v>0</v>
      </c>
      <c r="VRM25" s="1">
        <v>0</v>
      </c>
      <c r="VRN25" s="1">
        <v>0</v>
      </c>
      <c r="VRO25" s="1">
        <v>0</v>
      </c>
      <c r="VRP25" s="1">
        <v>0</v>
      </c>
      <c r="VRQ25" s="1">
        <v>0</v>
      </c>
      <c r="VRR25" s="1">
        <v>0</v>
      </c>
      <c r="VRS25" s="1">
        <v>0</v>
      </c>
      <c r="VRT25" s="1">
        <v>0</v>
      </c>
      <c r="VRU25" s="1">
        <v>0</v>
      </c>
      <c r="VRV25" s="1">
        <v>0</v>
      </c>
      <c r="VRW25" s="1">
        <v>0</v>
      </c>
      <c r="VRX25" s="1">
        <v>0</v>
      </c>
      <c r="VRY25" s="1">
        <v>0</v>
      </c>
      <c r="VRZ25" s="1">
        <v>0</v>
      </c>
      <c r="VSA25" s="1">
        <v>0</v>
      </c>
      <c r="VSB25" s="1">
        <v>0</v>
      </c>
      <c r="VSC25" s="1">
        <v>0</v>
      </c>
      <c r="VSD25" s="1">
        <v>0</v>
      </c>
      <c r="VSE25" s="1">
        <v>0</v>
      </c>
      <c r="VSF25" s="1">
        <v>0</v>
      </c>
      <c r="VSG25" s="1">
        <v>0</v>
      </c>
      <c r="VSH25" s="1">
        <v>0</v>
      </c>
      <c r="VSI25" s="1">
        <v>0</v>
      </c>
      <c r="VSJ25" s="1">
        <v>0</v>
      </c>
      <c r="VSK25" s="1">
        <v>0</v>
      </c>
      <c r="VSL25" s="1">
        <v>0</v>
      </c>
      <c r="VSM25" s="1">
        <v>0</v>
      </c>
      <c r="VSN25" s="1">
        <v>0</v>
      </c>
      <c r="VSO25" s="1">
        <v>0</v>
      </c>
      <c r="VSP25" s="1">
        <v>0</v>
      </c>
      <c r="VSQ25" s="1">
        <v>0</v>
      </c>
      <c r="VSR25" s="1">
        <v>0</v>
      </c>
      <c r="VSS25" s="1">
        <v>0</v>
      </c>
      <c r="VST25" s="1">
        <v>0</v>
      </c>
      <c r="VSU25" s="1">
        <v>0</v>
      </c>
      <c r="VSV25" s="1">
        <v>0</v>
      </c>
      <c r="VSW25" s="1">
        <v>0</v>
      </c>
      <c r="VSX25" s="1">
        <v>0</v>
      </c>
      <c r="VSY25" s="1">
        <v>0</v>
      </c>
      <c r="VSZ25" s="1">
        <v>0</v>
      </c>
      <c r="VTA25" s="1">
        <v>0</v>
      </c>
      <c r="VTB25" s="1">
        <v>0</v>
      </c>
      <c r="VTC25" s="1">
        <v>0</v>
      </c>
      <c r="VTD25" s="1">
        <v>0</v>
      </c>
      <c r="VTE25" s="1">
        <v>0</v>
      </c>
      <c r="VTF25" s="1">
        <v>0</v>
      </c>
      <c r="VTG25" s="1">
        <v>0</v>
      </c>
      <c r="VTH25" s="1">
        <v>0</v>
      </c>
      <c r="VTI25" s="1">
        <v>0</v>
      </c>
      <c r="VTJ25" s="1">
        <v>0</v>
      </c>
      <c r="VTK25" s="1">
        <v>0</v>
      </c>
      <c r="VTL25" s="1">
        <v>0</v>
      </c>
      <c r="VTM25" s="1">
        <v>0</v>
      </c>
      <c r="VTN25" s="1">
        <v>0</v>
      </c>
      <c r="VTO25" s="1">
        <v>0</v>
      </c>
      <c r="VTP25" s="1">
        <v>0</v>
      </c>
      <c r="VTQ25" s="1">
        <v>0</v>
      </c>
      <c r="VTR25" s="1">
        <v>0</v>
      </c>
      <c r="VTS25" s="1">
        <v>0</v>
      </c>
      <c r="VTT25" s="1">
        <v>0</v>
      </c>
      <c r="VTU25" s="1">
        <v>0</v>
      </c>
      <c r="VTV25" s="1">
        <v>0</v>
      </c>
      <c r="VTW25" s="1">
        <v>0</v>
      </c>
      <c r="VTX25" s="1">
        <v>0</v>
      </c>
      <c r="VTY25" s="1">
        <v>0</v>
      </c>
      <c r="VTZ25" s="1">
        <v>0</v>
      </c>
      <c r="VUA25" s="1">
        <v>0</v>
      </c>
      <c r="VUB25" s="1">
        <v>0</v>
      </c>
      <c r="VUC25" s="1">
        <v>0</v>
      </c>
      <c r="VUD25" s="1">
        <v>0</v>
      </c>
      <c r="VUE25" s="1">
        <v>0</v>
      </c>
      <c r="VUF25" s="1">
        <v>0</v>
      </c>
      <c r="VUG25" s="1">
        <v>0</v>
      </c>
      <c r="VUH25" s="1">
        <v>0</v>
      </c>
      <c r="VUI25" s="1">
        <v>0</v>
      </c>
      <c r="VUJ25" s="1">
        <v>0</v>
      </c>
      <c r="VUK25" s="1">
        <v>0</v>
      </c>
      <c r="VUL25" s="1">
        <v>0</v>
      </c>
      <c r="VUM25" s="1">
        <v>0</v>
      </c>
      <c r="VUN25" s="1">
        <v>0</v>
      </c>
      <c r="VUO25" s="1">
        <v>0</v>
      </c>
      <c r="VUP25" s="1">
        <v>0</v>
      </c>
      <c r="VUQ25" s="1">
        <v>0</v>
      </c>
      <c r="VUR25" s="1">
        <v>0</v>
      </c>
      <c r="VUS25" s="1">
        <v>0</v>
      </c>
      <c r="VUT25" s="1">
        <v>0</v>
      </c>
      <c r="VUU25" s="1">
        <v>0</v>
      </c>
      <c r="VUV25" s="1">
        <v>0</v>
      </c>
      <c r="VUW25" s="1">
        <v>0</v>
      </c>
      <c r="VUX25" s="1">
        <v>0</v>
      </c>
      <c r="VUY25" s="1">
        <v>0</v>
      </c>
      <c r="VUZ25" s="1">
        <v>0</v>
      </c>
      <c r="VVA25" s="1">
        <v>0</v>
      </c>
      <c r="VVB25" s="1">
        <v>0</v>
      </c>
      <c r="VVC25" s="1">
        <v>0</v>
      </c>
      <c r="VVD25" s="1">
        <v>0</v>
      </c>
      <c r="VVE25" s="1">
        <v>0</v>
      </c>
      <c r="VVF25" s="1">
        <v>0</v>
      </c>
      <c r="VVG25" s="1">
        <v>0</v>
      </c>
      <c r="VVH25" s="1">
        <v>0</v>
      </c>
      <c r="VVI25" s="1">
        <v>0</v>
      </c>
      <c r="VVJ25" s="1">
        <v>0</v>
      </c>
      <c r="VVK25" s="1">
        <v>0</v>
      </c>
      <c r="VVL25" s="1">
        <v>0</v>
      </c>
      <c r="VVM25" s="1">
        <v>0</v>
      </c>
      <c r="VVN25" s="1">
        <v>0</v>
      </c>
      <c r="VVO25" s="1">
        <v>0</v>
      </c>
      <c r="VVP25" s="1">
        <v>0</v>
      </c>
      <c r="VVQ25" s="1">
        <v>0</v>
      </c>
      <c r="VVR25" s="1">
        <v>0</v>
      </c>
      <c r="VVS25" s="1">
        <v>0</v>
      </c>
      <c r="VVT25" s="1">
        <v>0</v>
      </c>
      <c r="VVU25" s="1">
        <v>0</v>
      </c>
      <c r="VVV25" s="1">
        <v>0</v>
      </c>
      <c r="VVW25" s="1">
        <v>0</v>
      </c>
      <c r="VVX25" s="1">
        <v>0</v>
      </c>
      <c r="VVY25" s="1">
        <v>0</v>
      </c>
      <c r="VVZ25" s="1">
        <v>0</v>
      </c>
      <c r="VWA25" s="1">
        <v>0</v>
      </c>
      <c r="VWB25" s="1">
        <v>0</v>
      </c>
      <c r="VWC25" s="1">
        <v>0</v>
      </c>
      <c r="VWD25" s="1">
        <v>0</v>
      </c>
      <c r="VWE25" s="1">
        <v>0</v>
      </c>
      <c r="VWF25" s="1">
        <v>0</v>
      </c>
      <c r="VWG25" s="1">
        <v>0</v>
      </c>
      <c r="VWH25" s="1">
        <v>0</v>
      </c>
      <c r="VWI25" s="1">
        <v>0</v>
      </c>
      <c r="VWJ25" s="1">
        <v>0</v>
      </c>
      <c r="VWK25" s="1">
        <v>0</v>
      </c>
      <c r="VWL25" s="1">
        <v>0</v>
      </c>
      <c r="VWM25" s="1">
        <v>0</v>
      </c>
      <c r="VWN25" s="1">
        <v>0</v>
      </c>
      <c r="VWO25" s="1">
        <v>0</v>
      </c>
      <c r="VWP25" s="1">
        <v>0</v>
      </c>
      <c r="VWQ25" s="1">
        <v>0</v>
      </c>
      <c r="VWR25" s="1">
        <v>0</v>
      </c>
      <c r="VWS25" s="1">
        <v>0</v>
      </c>
      <c r="VWT25" s="1">
        <v>0</v>
      </c>
      <c r="VWU25" s="1">
        <v>0</v>
      </c>
      <c r="VWV25" s="1">
        <v>0</v>
      </c>
      <c r="VWW25" s="1">
        <v>0</v>
      </c>
      <c r="VWX25" s="1">
        <v>0</v>
      </c>
      <c r="VWY25" s="1">
        <v>0</v>
      </c>
      <c r="VWZ25" s="1">
        <v>0</v>
      </c>
      <c r="VXA25" s="1">
        <v>0</v>
      </c>
      <c r="VXB25" s="1">
        <v>0</v>
      </c>
      <c r="VXC25" s="1">
        <v>0</v>
      </c>
      <c r="VXD25" s="1">
        <v>0</v>
      </c>
      <c r="VXE25" s="1">
        <v>0</v>
      </c>
      <c r="VXF25" s="1">
        <v>0</v>
      </c>
      <c r="VXG25" s="1">
        <v>0</v>
      </c>
      <c r="VXH25" s="1">
        <v>0</v>
      </c>
      <c r="VXI25" s="1">
        <v>0</v>
      </c>
      <c r="VXJ25" s="1">
        <v>0</v>
      </c>
      <c r="VXK25" s="1">
        <v>0</v>
      </c>
      <c r="VXL25" s="1">
        <v>0</v>
      </c>
      <c r="VXM25" s="1">
        <v>0</v>
      </c>
      <c r="VXN25" s="1">
        <v>0</v>
      </c>
      <c r="VXO25" s="1">
        <v>0</v>
      </c>
      <c r="VXP25" s="1">
        <v>0</v>
      </c>
      <c r="VXQ25" s="1">
        <v>0</v>
      </c>
      <c r="VXR25" s="1">
        <v>0</v>
      </c>
      <c r="VXS25" s="1">
        <v>0</v>
      </c>
      <c r="VXT25" s="1">
        <v>0</v>
      </c>
      <c r="VXU25" s="1">
        <v>0</v>
      </c>
      <c r="VXV25" s="1">
        <v>0</v>
      </c>
      <c r="VXW25" s="1">
        <v>0</v>
      </c>
      <c r="VXX25" s="1">
        <v>0</v>
      </c>
      <c r="VXY25" s="1">
        <v>0</v>
      </c>
      <c r="VXZ25" s="1">
        <v>0</v>
      </c>
      <c r="VYA25" s="1">
        <v>0</v>
      </c>
      <c r="VYB25" s="1">
        <v>0</v>
      </c>
      <c r="VYC25" s="1">
        <v>0</v>
      </c>
      <c r="VYD25" s="1">
        <v>0</v>
      </c>
      <c r="VYE25" s="1">
        <v>0</v>
      </c>
      <c r="VYF25" s="1">
        <v>0</v>
      </c>
      <c r="VYG25" s="1">
        <v>0</v>
      </c>
      <c r="VYH25" s="1">
        <v>0</v>
      </c>
      <c r="VYI25" s="1">
        <v>0</v>
      </c>
      <c r="VYJ25" s="1">
        <v>0</v>
      </c>
      <c r="VYK25" s="1">
        <v>0</v>
      </c>
      <c r="VYL25" s="1">
        <v>0</v>
      </c>
      <c r="VYM25" s="1">
        <v>0</v>
      </c>
      <c r="VYN25" s="1">
        <v>0</v>
      </c>
      <c r="VYO25" s="1">
        <v>0</v>
      </c>
      <c r="VYP25" s="1">
        <v>0</v>
      </c>
      <c r="VYQ25" s="1">
        <v>0</v>
      </c>
      <c r="VYR25" s="1">
        <v>0</v>
      </c>
      <c r="VYS25" s="1">
        <v>0</v>
      </c>
      <c r="VYT25" s="1">
        <v>0</v>
      </c>
      <c r="VYU25" s="1">
        <v>0</v>
      </c>
      <c r="VYV25" s="1">
        <v>0</v>
      </c>
      <c r="VYW25" s="1">
        <v>0</v>
      </c>
      <c r="VYX25" s="1">
        <v>0</v>
      </c>
      <c r="VYY25" s="1">
        <v>0</v>
      </c>
      <c r="VYZ25" s="1">
        <v>0</v>
      </c>
      <c r="VZA25" s="1">
        <v>0</v>
      </c>
      <c r="VZB25" s="1">
        <v>0</v>
      </c>
      <c r="VZC25" s="1">
        <v>0</v>
      </c>
      <c r="VZD25" s="1">
        <v>0</v>
      </c>
      <c r="VZE25" s="1">
        <v>0</v>
      </c>
      <c r="VZF25" s="1">
        <v>0</v>
      </c>
      <c r="VZG25" s="1">
        <v>0</v>
      </c>
      <c r="VZH25" s="1">
        <v>0</v>
      </c>
      <c r="VZI25" s="1">
        <v>0</v>
      </c>
      <c r="VZJ25" s="1">
        <v>0</v>
      </c>
      <c r="VZK25" s="1">
        <v>0</v>
      </c>
      <c r="VZL25" s="1">
        <v>0</v>
      </c>
      <c r="VZM25" s="1">
        <v>0</v>
      </c>
      <c r="VZN25" s="1">
        <v>0</v>
      </c>
      <c r="VZO25" s="1">
        <v>0</v>
      </c>
      <c r="VZP25" s="1">
        <v>0</v>
      </c>
      <c r="VZQ25" s="1">
        <v>0</v>
      </c>
      <c r="VZR25" s="1">
        <v>0</v>
      </c>
      <c r="VZS25" s="1">
        <v>0</v>
      </c>
      <c r="VZT25" s="1">
        <v>0</v>
      </c>
      <c r="VZU25" s="1">
        <v>0</v>
      </c>
      <c r="VZV25" s="1">
        <v>0</v>
      </c>
      <c r="VZW25" s="1">
        <v>0</v>
      </c>
      <c r="VZX25" s="1">
        <v>0</v>
      </c>
      <c r="VZY25" s="1">
        <v>0</v>
      </c>
      <c r="VZZ25" s="1">
        <v>0</v>
      </c>
      <c r="WAA25" s="1">
        <v>0</v>
      </c>
      <c r="WAB25" s="1">
        <v>0</v>
      </c>
      <c r="WAC25" s="1">
        <v>0</v>
      </c>
      <c r="WAD25" s="1">
        <v>0</v>
      </c>
      <c r="WAE25" s="1">
        <v>0</v>
      </c>
      <c r="WAF25" s="1">
        <v>0</v>
      </c>
      <c r="WAG25" s="1">
        <v>0</v>
      </c>
      <c r="WAH25" s="1">
        <v>0</v>
      </c>
      <c r="WAI25" s="1">
        <v>0</v>
      </c>
      <c r="WAJ25" s="1">
        <v>0</v>
      </c>
      <c r="WAK25" s="1">
        <v>0</v>
      </c>
      <c r="WAL25" s="1">
        <v>0</v>
      </c>
      <c r="WAM25" s="1">
        <v>0</v>
      </c>
      <c r="WAN25" s="1">
        <v>0</v>
      </c>
      <c r="WAO25" s="1">
        <v>0</v>
      </c>
      <c r="WAP25" s="1">
        <v>0</v>
      </c>
      <c r="WAQ25" s="1">
        <v>0</v>
      </c>
      <c r="WAR25" s="1">
        <v>0</v>
      </c>
      <c r="WAS25" s="1">
        <v>0</v>
      </c>
      <c r="WAT25" s="1">
        <v>0</v>
      </c>
      <c r="WAU25" s="1">
        <v>0</v>
      </c>
      <c r="WAV25" s="1">
        <v>0</v>
      </c>
      <c r="WAW25" s="1">
        <v>0</v>
      </c>
      <c r="WAX25" s="1">
        <v>0</v>
      </c>
      <c r="WAY25" s="1">
        <v>0</v>
      </c>
      <c r="WAZ25" s="1">
        <v>0</v>
      </c>
      <c r="WBA25" s="1">
        <v>0</v>
      </c>
      <c r="WBB25" s="1">
        <v>0</v>
      </c>
      <c r="WBC25" s="1">
        <v>0</v>
      </c>
      <c r="WBD25" s="1">
        <v>0</v>
      </c>
      <c r="WBE25" s="1">
        <v>0</v>
      </c>
      <c r="WBF25" s="1">
        <v>0</v>
      </c>
      <c r="WBG25" s="1">
        <v>0</v>
      </c>
      <c r="WBH25" s="1">
        <v>0</v>
      </c>
      <c r="WBI25" s="1">
        <v>0</v>
      </c>
      <c r="WBJ25" s="1">
        <v>0</v>
      </c>
      <c r="WBK25" s="1">
        <v>0</v>
      </c>
      <c r="WBL25" s="1">
        <v>0</v>
      </c>
      <c r="WBM25" s="1">
        <v>0</v>
      </c>
      <c r="WBN25" s="1">
        <v>0</v>
      </c>
      <c r="WBO25" s="1">
        <v>0</v>
      </c>
      <c r="WBP25" s="1">
        <v>0</v>
      </c>
      <c r="WBQ25" s="1">
        <v>0</v>
      </c>
      <c r="WBR25" s="1">
        <v>0</v>
      </c>
      <c r="WBS25" s="1">
        <v>0</v>
      </c>
      <c r="WBT25" s="1">
        <v>0</v>
      </c>
      <c r="WBU25" s="1">
        <v>0</v>
      </c>
      <c r="WBV25" s="1">
        <v>0</v>
      </c>
      <c r="WBW25" s="1">
        <v>0</v>
      </c>
      <c r="WBX25" s="1">
        <v>0</v>
      </c>
      <c r="WBY25" s="1">
        <v>0</v>
      </c>
      <c r="WBZ25" s="1">
        <v>0</v>
      </c>
      <c r="WCA25" s="1">
        <v>0</v>
      </c>
      <c r="WCB25" s="1">
        <v>0</v>
      </c>
      <c r="WCC25" s="1">
        <v>0</v>
      </c>
      <c r="WCD25" s="1">
        <v>0</v>
      </c>
      <c r="WCE25" s="1">
        <v>0</v>
      </c>
      <c r="WCF25" s="1">
        <v>0</v>
      </c>
      <c r="WCG25" s="1">
        <v>0</v>
      </c>
      <c r="WCH25" s="1">
        <v>0</v>
      </c>
      <c r="WCI25" s="1">
        <v>0</v>
      </c>
      <c r="WCJ25" s="1">
        <v>0</v>
      </c>
      <c r="WCK25" s="1">
        <v>0</v>
      </c>
      <c r="WCL25" s="1">
        <v>0</v>
      </c>
      <c r="WCM25" s="1">
        <v>0</v>
      </c>
      <c r="WCN25" s="1">
        <v>0</v>
      </c>
      <c r="WCO25" s="1">
        <v>0</v>
      </c>
      <c r="WCP25" s="1">
        <v>0</v>
      </c>
      <c r="WCQ25" s="1">
        <v>0</v>
      </c>
      <c r="WCR25" s="1">
        <v>0</v>
      </c>
      <c r="WCS25" s="1">
        <v>0</v>
      </c>
      <c r="WCT25" s="1">
        <v>0</v>
      </c>
      <c r="WCU25" s="1">
        <v>0</v>
      </c>
      <c r="WCV25" s="1">
        <v>0</v>
      </c>
      <c r="WCW25" s="1">
        <v>0</v>
      </c>
      <c r="WCX25" s="1">
        <v>0</v>
      </c>
      <c r="WCY25" s="1">
        <v>0</v>
      </c>
      <c r="WCZ25" s="1">
        <v>0</v>
      </c>
      <c r="WDA25" s="1">
        <v>0</v>
      </c>
      <c r="WDB25" s="1">
        <v>0</v>
      </c>
      <c r="WDC25" s="1">
        <v>0</v>
      </c>
      <c r="WDD25" s="1">
        <v>0</v>
      </c>
      <c r="WDE25" s="1">
        <v>0</v>
      </c>
      <c r="WDF25" s="1">
        <v>0</v>
      </c>
      <c r="WDG25" s="1">
        <v>0</v>
      </c>
      <c r="WDH25" s="1">
        <v>0</v>
      </c>
      <c r="WDI25" s="1">
        <v>0</v>
      </c>
      <c r="WDJ25" s="1">
        <v>0</v>
      </c>
      <c r="WDK25" s="1">
        <v>0</v>
      </c>
      <c r="WDL25" s="1">
        <v>0</v>
      </c>
      <c r="WDM25" s="1">
        <v>0</v>
      </c>
      <c r="WDN25" s="1">
        <v>0</v>
      </c>
      <c r="WDO25" s="1">
        <v>0</v>
      </c>
      <c r="WDP25" s="1">
        <v>0</v>
      </c>
      <c r="WDQ25" s="1">
        <v>0</v>
      </c>
      <c r="WDR25" s="1">
        <v>0</v>
      </c>
      <c r="WDS25" s="1">
        <v>0</v>
      </c>
      <c r="WDT25" s="1">
        <v>0</v>
      </c>
      <c r="WDU25" s="1">
        <v>0</v>
      </c>
      <c r="WDV25" s="1">
        <v>0</v>
      </c>
      <c r="WDW25" s="1">
        <v>0</v>
      </c>
      <c r="WDX25" s="1">
        <v>0</v>
      </c>
      <c r="WDY25" s="1">
        <v>0</v>
      </c>
      <c r="WDZ25" s="1">
        <v>0</v>
      </c>
      <c r="WEA25" s="1">
        <v>0</v>
      </c>
      <c r="WEB25" s="1">
        <v>0</v>
      </c>
      <c r="WEC25" s="1">
        <v>0</v>
      </c>
      <c r="WED25" s="1">
        <v>0</v>
      </c>
      <c r="WEE25" s="1">
        <v>0</v>
      </c>
      <c r="WEF25" s="1">
        <v>0</v>
      </c>
      <c r="WEG25" s="1">
        <v>0</v>
      </c>
      <c r="WEH25" s="1">
        <v>0</v>
      </c>
      <c r="WEI25" s="1">
        <v>0</v>
      </c>
      <c r="WEJ25" s="1">
        <v>0</v>
      </c>
      <c r="WEK25" s="1">
        <v>0</v>
      </c>
      <c r="WEL25" s="1">
        <v>0</v>
      </c>
      <c r="WEM25" s="1">
        <v>0</v>
      </c>
      <c r="WEN25" s="1">
        <v>0</v>
      </c>
      <c r="WEO25" s="1">
        <v>0</v>
      </c>
      <c r="WEP25" s="1">
        <v>0</v>
      </c>
      <c r="WEQ25" s="1">
        <v>0</v>
      </c>
      <c r="WER25" s="1">
        <v>0</v>
      </c>
      <c r="WES25" s="1">
        <v>0</v>
      </c>
      <c r="WET25" s="1">
        <v>0</v>
      </c>
      <c r="WEU25" s="1">
        <v>0</v>
      </c>
      <c r="WEV25" s="1">
        <v>0</v>
      </c>
      <c r="WEW25" s="1">
        <v>0</v>
      </c>
      <c r="WEX25" s="1">
        <v>0</v>
      </c>
      <c r="WEY25" s="1">
        <v>0</v>
      </c>
      <c r="WEZ25" s="1">
        <v>0</v>
      </c>
      <c r="WFA25" s="1">
        <v>0</v>
      </c>
      <c r="WFB25" s="1">
        <v>0</v>
      </c>
      <c r="WFC25" s="1">
        <v>0</v>
      </c>
      <c r="WFD25" s="1">
        <v>0</v>
      </c>
      <c r="WFE25" s="1">
        <v>0</v>
      </c>
      <c r="WFF25" s="1">
        <v>0</v>
      </c>
      <c r="WFG25" s="1">
        <v>0</v>
      </c>
      <c r="WFH25" s="1">
        <v>0</v>
      </c>
      <c r="WFI25" s="1">
        <v>0</v>
      </c>
      <c r="WFJ25" s="1">
        <v>0</v>
      </c>
      <c r="WFK25" s="1">
        <v>0</v>
      </c>
      <c r="WFL25" s="1">
        <v>0</v>
      </c>
      <c r="WFM25" s="1">
        <v>0</v>
      </c>
      <c r="WFN25" s="1">
        <v>0</v>
      </c>
      <c r="WFO25" s="1">
        <v>0</v>
      </c>
      <c r="WFP25" s="1">
        <v>0</v>
      </c>
      <c r="WFQ25" s="1">
        <v>0</v>
      </c>
      <c r="WFR25" s="1">
        <v>0</v>
      </c>
      <c r="WFS25" s="1">
        <v>0</v>
      </c>
      <c r="WFT25" s="1">
        <v>0</v>
      </c>
      <c r="WFU25" s="1">
        <v>0</v>
      </c>
      <c r="WFV25" s="1">
        <v>0</v>
      </c>
      <c r="WFW25" s="1">
        <v>0</v>
      </c>
      <c r="WFX25" s="1">
        <v>0</v>
      </c>
      <c r="WFY25" s="1">
        <v>0</v>
      </c>
      <c r="WFZ25" s="1">
        <v>0</v>
      </c>
      <c r="WGA25" s="1">
        <v>0</v>
      </c>
      <c r="WGB25" s="1">
        <v>0</v>
      </c>
      <c r="WGC25" s="1">
        <v>0</v>
      </c>
      <c r="WGD25" s="1">
        <v>0</v>
      </c>
      <c r="WGE25" s="1">
        <v>0</v>
      </c>
      <c r="WGF25" s="1">
        <v>0</v>
      </c>
      <c r="WGG25" s="1">
        <v>0</v>
      </c>
      <c r="WGH25" s="1">
        <v>0</v>
      </c>
      <c r="WGI25" s="1">
        <v>0</v>
      </c>
      <c r="WGJ25" s="1">
        <v>0</v>
      </c>
      <c r="WGK25" s="1">
        <v>0</v>
      </c>
      <c r="WGL25" s="1">
        <v>0</v>
      </c>
      <c r="WGM25" s="1">
        <v>0</v>
      </c>
      <c r="WGN25" s="1">
        <v>0</v>
      </c>
      <c r="WGO25" s="1">
        <v>0</v>
      </c>
      <c r="WGP25" s="1">
        <v>0</v>
      </c>
      <c r="WGQ25" s="1">
        <v>0</v>
      </c>
      <c r="WGR25" s="1">
        <v>0</v>
      </c>
      <c r="WGS25" s="1">
        <v>0</v>
      </c>
      <c r="WGT25" s="1">
        <v>0</v>
      </c>
      <c r="WGU25" s="1">
        <v>0</v>
      </c>
      <c r="WGV25" s="1">
        <v>0</v>
      </c>
      <c r="WGW25" s="1">
        <v>0</v>
      </c>
      <c r="WGX25" s="1">
        <v>0</v>
      </c>
      <c r="WGY25" s="1">
        <v>0</v>
      </c>
      <c r="WGZ25" s="1">
        <v>0</v>
      </c>
      <c r="WHA25" s="1">
        <v>0</v>
      </c>
      <c r="WHB25" s="1">
        <v>0</v>
      </c>
      <c r="WHC25" s="1">
        <v>0</v>
      </c>
      <c r="WHD25" s="1">
        <v>0</v>
      </c>
      <c r="WHE25" s="1">
        <v>0</v>
      </c>
      <c r="WHF25" s="1">
        <v>0</v>
      </c>
      <c r="WHG25" s="1">
        <v>0</v>
      </c>
      <c r="WHH25" s="1">
        <v>0</v>
      </c>
      <c r="WHI25" s="1">
        <v>0</v>
      </c>
      <c r="WHJ25" s="1">
        <v>0</v>
      </c>
      <c r="WHK25" s="1">
        <v>0</v>
      </c>
      <c r="WHL25" s="1">
        <v>0</v>
      </c>
      <c r="WHM25" s="1">
        <v>0</v>
      </c>
      <c r="WHN25" s="1">
        <v>0</v>
      </c>
      <c r="WHO25" s="1">
        <v>0</v>
      </c>
      <c r="WHP25" s="1">
        <v>0</v>
      </c>
      <c r="WHQ25" s="1">
        <v>0</v>
      </c>
      <c r="WHR25" s="1">
        <v>0</v>
      </c>
      <c r="WHS25" s="1">
        <v>0</v>
      </c>
      <c r="WHT25" s="1">
        <v>0</v>
      </c>
      <c r="WHU25" s="1">
        <v>0</v>
      </c>
      <c r="WHV25" s="1">
        <v>0</v>
      </c>
      <c r="WHW25" s="1">
        <v>0</v>
      </c>
      <c r="WHX25" s="1">
        <v>0</v>
      </c>
      <c r="WHY25" s="1">
        <v>0</v>
      </c>
      <c r="WHZ25" s="1">
        <v>0</v>
      </c>
      <c r="WIA25" s="1">
        <v>0</v>
      </c>
      <c r="WIB25" s="1">
        <v>0</v>
      </c>
      <c r="WIC25" s="1">
        <v>0</v>
      </c>
      <c r="WID25" s="1">
        <v>0</v>
      </c>
      <c r="WIE25" s="1">
        <v>0</v>
      </c>
      <c r="WIF25" s="1">
        <v>0</v>
      </c>
      <c r="WIG25" s="1">
        <v>0</v>
      </c>
      <c r="WIH25" s="1">
        <v>0</v>
      </c>
      <c r="WII25" s="1">
        <v>0</v>
      </c>
      <c r="WIJ25" s="1">
        <v>0</v>
      </c>
      <c r="WIK25" s="1">
        <v>0</v>
      </c>
      <c r="WIL25" s="1">
        <v>0</v>
      </c>
      <c r="WIM25" s="1">
        <v>0</v>
      </c>
      <c r="WIN25" s="1">
        <v>0</v>
      </c>
      <c r="WIO25" s="1">
        <v>0</v>
      </c>
      <c r="WIP25" s="1">
        <v>0</v>
      </c>
      <c r="WIQ25" s="1">
        <v>0</v>
      </c>
      <c r="WIR25" s="1">
        <v>0</v>
      </c>
      <c r="WIS25" s="1">
        <v>0</v>
      </c>
      <c r="WIT25" s="1">
        <v>0</v>
      </c>
      <c r="WIU25" s="1">
        <v>0</v>
      </c>
      <c r="WIV25" s="1">
        <v>0</v>
      </c>
      <c r="WIW25" s="1">
        <v>0</v>
      </c>
      <c r="WIX25" s="1">
        <v>0</v>
      </c>
      <c r="WIY25" s="1">
        <v>0</v>
      </c>
      <c r="WIZ25" s="1">
        <v>0</v>
      </c>
      <c r="WJA25" s="1">
        <v>0</v>
      </c>
      <c r="WJB25" s="1">
        <v>0</v>
      </c>
      <c r="WJC25" s="1">
        <v>0</v>
      </c>
      <c r="WJD25" s="1">
        <v>0</v>
      </c>
      <c r="WJE25" s="1">
        <v>0</v>
      </c>
      <c r="WJF25" s="1">
        <v>0</v>
      </c>
      <c r="WJG25" s="1">
        <v>0</v>
      </c>
      <c r="WJH25" s="1">
        <v>0</v>
      </c>
      <c r="WJI25" s="1">
        <v>0</v>
      </c>
      <c r="WJJ25" s="1">
        <v>0</v>
      </c>
      <c r="WJK25" s="1">
        <v>0</v>
      </c>
      <c r="WJL25" s="1">
        <v>0</v>
      </c>
      <c r="WJM25" s="1">
        <v>0</v>
      </c>
      <c r="WJN25" s="1">
        <v>0</v>
      </c>
      <c r="WJO25" s="1">
        <v>0</v>
      </c>
      <c r="WJP25" s="1">
        <v>0</v>
      </c>
      <c r="WJQ25" s="1">
        <v>0</v>
      </c>
      <c r="WJR25" s="1">
        <v>0</v>
      </c>
      <c r="WJS25" s="1">
        <v>0</v>
      </c>
      <c r="WJT25" s="1">
        <v>0</v>
      </c>
      <c r="WJU25" s="1">
        <v>0</v>
      </c>
      <c r="WJV25" s="1">
        <v>0</v>
      </c>
      <c r="WJW25" s="1">
        <v>0</v>
      </c>
      <c r="WJX25" s="1">
        <v>0</v>
      </c>
      <c r="WJY25" s="1">
        <v>0</v>
      </c>
      <c r="WJZ25" s="1">
        <v>0</v>
      </c>
      <c r="WKA25" s="1">
        <v>0</v>
      </c>
      <c r="WKB25" s="1">
        <v>0</v>
      </c>
      <c r="WKC25" s="1">
        <v>0</v>
      </c>
      <c r="WKD25" s="1">
        <v>0</v>
      </c>
      <c r="WKE25" s="1">
        <v>0</v>
      </c>
      <c r="WKF25" s="1">
        <v>0</v>
      </c>
      <c r="WKG25" s="1">
        <v>0</v>
      </c>
      <c r="WKH25" s="1">
        <v>0</v>
      </c>
      <c r="WKI25" s="1">
        <v>0</v>
      </c>
      <c r="WKJ25" s="1">
        <v>0</v>
      </c>
      <c r="WKK25" s="1">
        <v>0</v>
      </c>
      <c r="WKL25" s="1">
        <v>0</v>
      </c>
      <c r="WKM25" s="1">
        <v>0</v>
      </c>
      <c r="WKN25" s="1">
        <v>0</v>
      </c>
      <c r="WKO25" s="1">
        <v>0</v>
      </c>
      <c r="WKP25" s="1">
        <v>0</v>
      </c>
      <c r="WKQ25" s="1">
        <v>0</v>
      </c>
      <c r="WKR25" s="1">
        <v>0</v>
      </c>
      <c r="WKS25" s="1">
        <v>0</v>
      </c>
      <c r="WKT25" s="1">
        <v>0</v>
      </c>
      <c r="WKU25" s="1">
        <v>0</v>
      </c>
      <c r="WKV25" s="1">
        <v>0</v>
      </c>
      <c r="WKW25" s="1">
        <v>0</v>
      </c>
      <c r="WKX25" s="1">
        <v>0</v>
      </c>
      <c r="WKY25" s="1">
        <v>0</v>
      </c>
      <c r="WKZ25" s="1">
        <v>0</v>
      </c>
      <c r="WLA25" s="1">
        <v>0</v>
      </c>
      <c r="WLB25" s="1">
        <v>0</v>
      </c>
      <c r="WLC25" s="1">
        <v>0</v>
      </c>
      <c r="WLD25" s="1">
        <v>0</v>
      </c>
      <c r="WLE25" s="1">
        <v>0</v>
      </c>
      <c r="WLF25" s="1">
        <v>0</v>
      </c>
      <c r="WLG25" s="1">
        <v>0</v>
      </c>
      <c r="WLH25" s="1">
        <v>0</v>
      </c>
      <c r="WLI25" s="1">
        <v>0</v>
      </c>
      <c r="WLJ25" s="1">
        <v>0</v>
      </c>
      <c r="WLK25" s="1">
        <v>0</v>
      </c>
      <c r="WLL25" s="1">
        <v>0</v>
      </c>
      <c r="WLM25" s="1">
        <v>0</v>
      </c>
      <c r="WLN25" s="1">
        <v>0</v>
      </c>
      <c r="WLO25" s="1">
        <v>0</v>
      </c>
      <c r="WLP25" s="1">
        <v>0</v>
      </c>
      <c r="WLQ25" s="1">
        <v>0</v>
      </c>
      <c r="WLR25" s="1">
        <v>0</v>
      </c>
      <c r="WLS25" s="1">
        <v>0</v>
      </c>
      <c r="WLT25" s="1">
        <v>0</v>
      </c>
      <c r="WLU25" s="1">
        <v>0</v>
      </c>
      <c r="WLV25" s="1">
        <v>0</v>
      </c>
      <c r="WLW25" s="1">
        <v>0</v>
      </c>
      <c r="WLX25" s="1">
        <v>0</v>
      </c>
      <c r="WLY25" s="1">
        <v>0</v>
      </c>
      <c r="WLZ25" s="1">
        <v>0</v>
      </c>
      <c r="WMA25" s="1">
        <v>0</v>
      </c>
      <c r="WMB25" s="1">
        <v>0</v>
      </c>
      <c r="WMC25" s="1">
        <v>0</v>
      </c>
      <c r="WMD25" s="1">
        <v>0</v>
      </c>
      <c r="WME25" s="1">
        <v>0</v>
      </c>
      <c r="WMF25" s="1">
        <v>0</v>
      </c>
      <c r="WMG25" s="1">
        <v>0</v>
      </c>
      <c r="WMH25" s="1">
        <v>0</v>
      </c>
      <c r="WMI25" s="1">
        <v>0</v>
      </c>
      <c r="WMJ25" s="1">
        <v>0</v>
      </c>
      <c r="WMK25" s="1">
        <v>0</v>
      </c>
      <c r="WML25" s="1">
        <v>0</v>
      </c>
      <c r="WMM25" s="1">
        <v>0</v>
      </c>
      <c r="WMN25" s="1">
        <v>0</v>
      </c>
      <c r="WMO25" s="1">
        <v>0</v>
      </c>
      <c r="WMP25" s="1">
        <v>0</v>
      </c>
      <c r="WMQ25" s="1">
        <v>0</v>
      </c>
      <c r="WMR25" s="1">
        <v>0</v>
      </c>
      <c r="WMS25" s="1">
        <v>0</v>
      </c>
      <c r="WMT25" s="1">
        <v>0</v>
      </c>
      <c r="WMU25" s="1">
        <v>0</v>
      </c>
      <c r="WMV25" s="1">
        <v>0</v>
      </c>
      <c r="WMW25" s="1">
        <v>0</v>
      </c>
      <c r="WMX25" s="1">
        <v>0</v>
      </c>
      <c r="WMY25" s="1">
        <v>0</v>
      </c>
      <c r="WMZ25" s="1">
        <v>0</v>
      </c>
      <c r="WNA25" s="1">
        <v>0</v>
      </c>
      <c r="WNB25" s="1">
        <v>0</v>
      </c>
      <c r="WNC25" s="1">
        <v>0</v>
      </c>
      <c r="WND25" s="1">
        <v>0</v>
      </c>
      <c r="WNE25" s="1">
        <v>0</v>
      </c>
      <c r="WNF25" s="1">
        <v>0</v>
      </c>
      <c r="WNG25" s="1">
        <v>0</v>
      </c>
      <c r="WNH25" s="1">
        <v>0</v>
      </c>
      <c r="WNI25" s="1">
        <v>0</v>
      </c>
      <c r="WNJ25" s="1">
        <v>0</v>
      </c>
      <c r="WNK25" s="1">
        <v>0</v>
      </c>
      <c r="WNL25" s="1">
        <v>0</v>
      </c>
      <c r="WNM25" s="1">
        <v>0</v>
      </c>
      <c r="WNN25" s="1">
        <v>0</v>
      </c>
      <c r="WNO25" s="1">
        <v>0</v>
      </c>
      <c r="WNP25" s="1">
        <v>0</v>
      </c>
      <c r="WNQ25" s="1">
        <v>0</v>
      </c>
      <c r="WNR25" s="1">
        <v>0</v>
      </c>
      <c r="WNS25" s="1">
        <v>0</v>
      </c>
      <c r="WNT25" s="1">
        <v>0</v>
      </c>
      <c r="WNU25" s="1">
        <v>0</v>
      </c>
      <c r="WNV25" s="1">
        <v>0</v>
      </c>
      <c r="WNW25" s="1">
        <v>0</v>
      </c>
      <c r="WNX25" s="1">
        <v>0</v>
      </c>
      <c r="WNY25" s="1">
        <v>0</v>
      </c>
      <c r="WNZ25" s="1">
        <v>0</v>
      </c>
      <c r="WOA25" s="1">
        <v>0</v>
      </c>
      <c r="WOB25" s="1">
        <v>0</v>
      </c>
      <c r="WOC25" s="1">
        <v>0</v>
      </c>
      <c r="WOD25" s="1">
        <v>0</v>
      </c>
      <c r="WOE25" s="1">
        <v>0</v>
      </c>
      <c r="WOF25" s="1">
        <v>0</v>
      </c>
      <c r="WOG25" s="1">
        <v>0</v>
      </c>
      <c r="WOH25" s="1">
        <v>0</v>
      </c>
      <c r="WOI25" s="1">
        <v>0</v>
      </c>
      <c r="WOJ25" s="1">
        <v>0</v>
      </c>
      <c r="WOK25" s="1">
        <v>0</v>
      </c>
      <c r="WOL25" s="1">
        <v>0</v>
      </c>
      <c r="WOM25" s="1">
        <v>0</v>
      </c>
      <c r="WON25" s="1">
        <v>0</v>
      </c>
      <c r="WOO25" s="1">
        <v>0</v>
      </c>
      <c r="WOP25" s="1">
        <v>0</v>
      </c>
      <c r="WOQ25" s="1">
        <v>0</v>
      </c>
      <c r="WOR25" s="1">
        <v>0</v>
      </c>
      <c r="WOS25" s="1">
        <v>0</v>
      </c>
      <c r="WOT25" s="1">
        <v>0</v>
      </c>
      <c r="WOU25" s="1">
        <v>0</v>
      </c>
      <c r="WOV25" s="1">
        <v>0</v>
      </c>
      <c r="WOW25" s="1">
        <v>0</v>
      </c>
      <c r="WOX25" s="1">
        <v>0</v>
      </c>
      <c r="WOY25" s="1">
        <v>0</v>
      </c>
      <c r="WOZ25" s="1">
        <v>0</v>
      </c>
      <c r="WPA25" s="1">
        <v>0</v>
      </c>
      <c r="WPB25" s="1">
        <v>0</v>
      </c>
      <c r="WPC25" s="1">
        <v>0</v>
      </c>
      <c r="WPD25" s="1">
        <v>0</v>
      </c>
      <c r="WPE25" s="1">
        <v>0</v>
      </c>
      <c r="WPF25" s="1">
        <v>0</v>
      </c>
      <c r="WPG25" s="1">
        <v>0</v>
      </c>
      <c r="WPH25" s="1">
        <v>0</v>
      </c>
      <c r="WPI25" s="1">
        <v>0</v>
      </c>
      <c r="WPJ25" s="1">
        <v>0</v>
      </c>
      <c r="WPK25" s="1">
        <v>0</v>
      </c>
      <c r="WPL25" s="1">
        <v>0</v>
      </c>
      <c r="WPM25" s="1">
        <v>0</v>
      </c>
      <c r="WPN25" s="1">
        <v>0</v>
      </c>
      <c r="WPO25" s="1">
        <v>0</v>
      </c>
      <c r="WPP25" s="1">
        <v>0</v>
      </c>
      <c r="WPQ25" s="1">
        <v>0</v>
      </c>
      <c r="WPR25" s="1">
        <v>0</v>
      </c>
      <c r="WPS25" s="1">
        <v>0</v>
      </c>
      <c r="WPT25" s="1">
        <v>0</v>
      </c>
      <c r="WPU25" s="1">
        <v>0</v>
      </c>
      <c r="WPV25" s="1">
        <v>0</v>
      </c>
      <c r="WPW25" s="1">
        <v>0</v>
      </c>
      <c r="WPX25" s="1">
        <v>0</v>
      </c>
      <c r="WPY25" s="1">
        <v>0</v>
      </c>
      <c r="WPZ25" s="1">
        <v>0</v>
      </c>
      <c r="WQA25" s="1">
        <v>0</v>
      </c>
      <c r="WQB25" s="1">
        <v>0</v>
      </c>
      <c r="WQC25" s="1">
        <v>0</v>
      </c>
      <c r="WQD25" s="1">
        <v>0</v>
      </c>
      <c r="WQE25" s="1">
        <v>0</v>
      </c>
      <c r="WQF25" s="1">
        <v>0</v>
      </c>
      <c r="WQG25" s="1">
        <v>0</v>
      </c>
      <c r="WQH25" s="1">
        <v>0</v>
      </c>
      <c r="WQI25" s="1">
        <v>0</v>
      </c>
      <c r="WQJ25" s="1">
        <v>0</v>
      </c>
      <c r="WQK25" s="1">
        <v>0</v>
      </c>
      <c r="WQL25" s="1">
        <v>0</v>
      </c>
      <c r="WQM25" s="1">
        <v>0</v>
      </c>
      <c r="WQN25" s="1">
        <v>0</v>
      </c>
      <c r="WQO25" s="1">
        <v>0</v>
      </c>
      <c r="WQP25" s="1">
        <v>0</v>
      </c>
      <c r="WQQ25" s="1">
        <v>0</v>
      </c>
      <c r="WQR25" s="1">
        <v>0</v>
      </c>
      <c r="WQS25" s="1">
        <v>0</v>
      </c>
      <c r="WQT25" s="1">
        <v>0</v>
      </c>
      <c r="WQU25" s="1">
        <v>0</v>
      </c>
      <c r="WQV25" s="1">
        <v>0</v>
      </c>
      <c r="WQW25" s="1">
        <v>0</v>
      </c>
      <c r="WQX25" s="1">
        <v>0</v>
      </c>
      <c r="WQY25" s="1">
        <v>0</v>
      </c>
      <c r="WQZ25" s="1">
        <v>0</v>
      </c>
      <c r="WRA25" s="1">
        <v>0</v>
      </c>
      <c r="WRB25" s="1">
        <v>0</v>
      </c>
      <c r="WRC25" s="1">
        <v>0</v>
      </c>
      <c r="WRD25" s="1">
        <v>0</v>
      </c>
      <c r="WRE25" s="1">
        <v>0</v>
      </c>
      <c r="WRF25" s="1">
        <v>0</v>
      </c>
      <c r="WRG25" s="1">
        <v>0</v>
      </c>
      <c r="WRH25" s="1">
        <v>0</v>
      </c>
      <c r="WRI25" s="1">
        <v>0</v>
      </c>
      <c r="WRJ25" s="1">
        <v>0</v>
      </c>
      <c r="WRK25" s="1">
        <v>0</v>
      </c>
      <c r="WRL25" s="1">
        <v>0</v>
      </c>
      <c r="WRM25" s="1">
        <v>0</v>
      </c>
      <c r="WRN25" s="1">
        <v>0</v>
      </c>
      <c r="WRO25" s="1">
        <v>0</v>
      </c>
      <c r="WRP25" s="1">
        <v>0</v>
      </c>
      <c r="WRQ25" s="1">
        <v>0</v>
      </c>
      <c r="WRR25" s="1">
        <v>0</v>
      </c>
      <c r="WRS25" s="1">
        <v>0</v>
      </c>
      <c r="WRT25" s="1">
        <v>0</v>
      </c>
      <c r="WRU25" s="1">
        <v>0</v>
      </c>
      <c r="WRV25" s="1">
        <v>0</v>
      </c>
      <c r="WRW25" s="1">
        <v>0</v>
      </c>
      <c r="WRX25" s="1">
        <v>0</v>
      </c>
      <c r="WRY25" s="1">
        <v>0</v>
      </c>
      <c r="WRZ25" s="1">
        <v>0</v>
      </c>
      <c r="WSA25" s="1">
        <v>0</v>
      </c>
      <c r="WSB25" s="1">
        <v>0</v>
      </c>
      <c r="WSC25" s="1">
        <v>0</v>
      </c>
      <c r="WSD25" s="1">
        <v>0</v>
      </c>
      <c r="WSE25" s="1">
        <v>0</v>
      </c>
      <c r="WSF25" s="1">
        <v>0</v>
      </c>
      <c r="WSG25" s="1">
        <v>0</v>
      </c>
      <c r="WSH25" s="1">
        <v>0</v>
      </c>
      <c r="WSI25" s="1">
        <v>0</v>
      </c>
      <c r="WSJ25" s="1">
        <v>0</v>
      </c>
      <c r="WSK25" s="1">
        <v>0</v>
      </c>
      <c r="WSL25" s="1">
        <v>0</v>
      </c>
      <c r="WSM25" s="1">
        <v>0</v>
      </c>
      <c r="WSN25" s="1">
        <v>0</v>
      </c>
      <c r="WSO25" s="1">
        <v>0</v>
      </c>
      <c r="WSP25" s="1">
        <v>0</v>
      </c>
      <c r="WSQ25" s="1">
        <v>0</v>
      </c>
      <c r="WSR25" s="1">
        <v>0</v>
      </c>
      <c r="WSS25" s="1">
        <v>0</v>
      </c>
      <c r="WST25" s="1">
        <v>0</v>
      </c>
      <c r="WSU25" s="1">
        <v>0</v>
      </c>
      <c r="WSV25" s="1">
        <v>0</v>
      </c>
      <c r="WSW25" s="1">
        <v>0</v>
      </c>
      <c r="WSX25" s="1">
        <v>0</v>
      </c>
      <c r="WSY25" s="1">
        <v>0</v>
      </c>
      <c r="WSZ25" s="1">
        <v>0</v>
      </c>
      <c r="WTA25" s="1">
        <v>0</v>
      </c>
      <c r="WTB25" s="1">
        <v>0</v>
      </c>
      <c r="WTC25" s="1">
        <v>0</v>
      </c>
      <c r="WTD25" s="1">
        <v>0</v>
      </c>
      <c r="WTE25" s="1">
        <v>0</v>
      </c>
      <c r="WTF25" s="1">
        <v>0</v>
      </c>
      <c r="WTG25" s="1">
        <v>0</v>
      </c>
      <c r="WTH25" s="1">
        <v>0</v>
      </c>
      <c r="WTI25" s="1">
        <v>0</v>
      </c>
      <c r="WTJ25" s="1">
        <v>0</v>
      </c>
      <c r="WTK25" s="1">
        <v>0</v>
      </c>
      <c r="WTL25" s="1">
        <v>0</v>
      </c>
      <c r="WTM25" s="1">
        <v>0</v>
      </c>
      <c r="WTN25" s="1">
        <v>0</v>
      </c>
      <c r="WTO25" s="1">
        <v>0</v>
      </c>
      <c r="WTP25" s="1">
        <v>0</v>
      </c>
      <c r="WTQ25" s="1">
        <v>0</v>
      </c>
      <c r="WTR25" s="1">
        <v>0</v>
      </c>
      <c r="WTS25" s="1">
        <v>0</v>
      </c>
      <c r="WTT25" s="1">
        <v>0</v>
      </c>
      <c r="WTU25" s="1">
        <v>0</v>
      </c>
      <c r="WTV25" s="1">
        <v>0</v>
      </c>
      <c r="WTW25" s="1">
        <v>0</v>
      </c>
      <c r="WTX25" s="1">
        <v>0</v>
      </c>
      <c r="WTY25" s="1">
        <v>0</v>
      </c>
      <c r="WTZ25" s="1">
        <v>0</v>
      </c>
      <c r="WUA25" s="1">
        <v>0</v>
      </c>
      <c r="WUB25" s="1">
        <v>0</v>
      </c>
      <c r="WUC25" s="1">
        <v>0</v>
      </c>
      <c r="WUD25" s="1">
        <v>0</v>
      </c>
      <c r="WUE25" s="1">
        <v>0</v>
      </c>
      <c r="WUF25" s="1">
        <v>0</v>
      </c>
      <c r="WUG25" s="1">
        <v>0</v>
      </c>
      <c r="WUH25" s="1">
        <v>0</v>
      </c>
      <c r="WUI25" s="1">
        <v>0</v>
      </c>
      <c r="WUJ25" s="1">
        <v>0</v>
      </c>
      <c r="WUK25" s="1">
        <v>0</v>
      </c>
      <c r="WUL25" s="1">
        <v>0</v>
      </c>
      <c r="WUM25" s="1">
        <v>0</v>
      </c>
      <c r="WUN25" s="1">
        <v>0</v>
      </c>
      <c r="WUO25" s="1">
        <v>0</v>
      </c>
      <c r="WUP25" s="1">
        <v>0</v>
      </c>
      <c r="WUQ25" s="1">
        <v>0</v>
      </c>
      <c r="WUR25" s="1">
        <v>0</v>
      </c>
      <c r="WUS25" s="1">
        <v>0</v>
      </c>
      <c r="WUT25" s="1">
        <v>0</v>
      </c>
      <c r="WUU25" s="1">
        <v>0</v>
      </c>
      <c r="WUV25" s="1">
        <v>0</v>
      </c>
      <c r="WUW25" s="1">
        <v>0</v>
      </c>
      <c r="WUX25" s="1">
        <v>0</v>
      </c>
      <c r="WUY25" s="1">
        <v>0</v>
      </c>
      <c r="WUZ25" s="1">
        <v>0</v>
      </c>
      <c r="WVA25" s="1">
        <v>0</v>
      </c>
      <c r="WVB25" s="1">
        <v>0</v>
      </c>
      <c r="WVC25" s="1">
        <v>0</v>
      </c>
      <c r="WVD25" s="1">
        <v>0</v>
      </c>
      <c r="WVE25" s="1">
        <v>0</v>
      </c>
      <c r="WVF25" s="1">
        <v>0</v>
      </c>
      <c r="WVG25" s="1">
        <v>0</v>
      </c>
      <c r="WVH25" s="1">
        <v>0</v>
      </c>
      <c r="WVI25" s="1">
        <v>0</v>
      </c>
      <c r="WVJ25" s="1">
        <v>0</v>
      </c>
      <c r="WVK25" s="1">
        <v>0</v>
      </c>
      <c r="WVL25" s="1">
        <v>0</v>
      </c>
      <c r="WVM25" s="1">
        <v>0</v>
      </c>
      <c r="WVN25" s="1">
        <v>0</v>
      </c>
      <c r="WVO25" s="1">
        <v>0</v>
      </c>
      <c r="WVP25" s="1">
        <v>0</v>
      </c>
      <c r="WVQ25" s="1">
        <v>0</v>
      </c>
      <c r="WVR25" s="1">
        <v>0</v>
      </c>
      <c r="WVS25" s="1">
        <v>0</v>
      </c>
      <c r="WVT25" s="1">
        <v>0</v>
      </c>
      <c r="WVU25" s="1">
        <v>0</v>
      </c>
      <c r="WVV25" s="1">
        <v>0</v>
      </c>
      <c r="WVW25" s="1">
        <v>0</v>
      </c>
      <c r="WVX25" s="1">
        <v>0</v>
      </c>
      <c r="WVY25" s="1">
        <v>0</v>
      </c>
      <c r="WVZ25" s="1">
        <v>0</v>
      </c>
      <c r="WWA25" s="1">
        <v>0</v>
      </c>
      <c r="WWB25" s="1">
        <v>0</v>
      </c>
      <c r="WWC25" s="1">
        <v>0</v>
      </c>
      <c r="WWD25" s="1">
        <v>0</v>
      </c>
      <c r="WWE25" s="1">
        <v>0</v>
      </c>
      <c r="WWF25" s="1">
        <v>0</v>
      </c>
      <c r="WWG25" s="1">
        <v>0</v>
      </c>
      <c r="WWH25" s="1">
        <v>0</v>
      </c>
      <c r="WWI25" s="1">
        <v>0</v>
      </c>
      <c r="WWJ25" s="1">
        <v>0</v>
      </c>
      <c r="WWK25" s="1">
        <v>0</v>
      </c>
      <c r="WWL25" s="1">
        <v>0</v>
      </c>
      <c r="WWM25" s="1">
        <v>0</v>
      </c>
      <c r="WWN25" s="1">
        <v>0</v>
      </c>
      <c r="WWO25" s="1">
        <v>0</v>
      </c>
      <c r="WWP25" s="1">
        <v>0</v>
      </c>
      <c r="WWQ25" s="1">
        <v>0</v>
      </c>
      <c r="WWR25" s="1">
        <v>0</v>
      </c>
      <c r="WWS25" s="1">
        <v>0</v>
      </c>
      <c r="WWT25" s="1">
        <v>0</v>
      </c>
      <c r="WWU25" s="1">
        <v>0</v>
      </c>
      <c r="WWV25" s="1">
        <v>0</v>
      </c>
      <c r="WWW25" s="1">
        <v>0</v>
      </c>
      <c r="WWX25" s="1">
        <v>0</v>
      </c>
      <c r="WWY25" s="1">
        <v>0</v>
      </c>
      <c r="WWZ25" s="1">
        <v>0</v>
      </c>
      <c r="WXA25" s="1">
        <v>0</v>
      </c>
      <c r="WXB25" s="1">
        <v>0</v>
      </c>
      <c r="WXC25" s="1">
        <v>0</v>
      </c>
      <c r="WXD25" s="1">
        <v>0</v>
      </c>
      <c r="WXE25" s="1">
        <v>0</v>
      </c>
      <c r="WXF25" s="1">
        <v>0</v>
      </c>
      <c r="WXG25" s="1">
        <v>0</v>
      </c>
      <c r="WXH25" s="1">
        <v>0</v>
      </c>
      <c r="WXI25" s="1">
        <v>0</v>
      </c>
      <c r="WXJ25" s="1">
        <v>0</v>
      </c>
      <c r="WXK25" s="1">
        <v>0</v>
      </c>
      <c r="WXL25" s="1">
        <v>0</v>
      </c>
      <c r="WXM25" s="1">
        <v>0</v>
      </c>
      <c r="WXN25" s="1">
        <v>0</v>
      </c>
      <c r="WXO25" s="1">
        <v>0</v>
      </c>
      <c r="WXP25" s="1">
        <v>0</v>
      </c>
      <c r="WXQ25" s="1">
        <v>0</v>
      </c>
      <c r="WXR25" s="1">
        <v>0</v>
      </c>
      <c r="WXS25" s="1">
        <v>0</v>
      </c>
      <c r="WXT25" s="1">
        <v>0</v>
      </c>
      <c r="WXU25" s="1">
        <v>0</v>
      </c>
      <c r="WXV25" s="1">
        <v>0</v>
      </c>
      <c r="WXW25" s="1">
        <v>0</v>
      </c>
      <c r="WXX25" s="1">
        <v>0</v>
      </c>
      <c r="WXY25" s="1">
        <v>0</v>
      </c>
      <c r="WXZ25" s="1">
        <v>0</v>
      </c>
      <c r="WYA25" s="1">
        <v>0</v>
      </c>
      <c r="WYB25" s="1">
        <v>0</v>
      </c>
      <c r="WYC25" s="1">
        <v>0</v>
      </c>
      <c r="WYD25" s="1">
        <v>0</v>
      </c>
      <c r="WYE25" s="1">
        <v>0</v>
      </c>
      <c r="WYF25" s="1">
        <v>0</v>
      </c>
      <c r="WYG25" s="1">
        <v>0</v>
      </c>
      <c r="WYH25" s="1">
        <v>0</v>
      </c>
      <c r="WYI25" s="1">
        <v>0</v>
      </c>
      <c r="WYJ25" s="1">
        <v>0</v>
      </c>
      <c r="WYK25" s="1">
        <v>0</v>
      </c>
      <c r="WYL25" s="1">
        <v>0</v>
      </c>
      <c r="WYM25" s="1">
        <v>0</v>
      </c>
      <c r="WYN25" s="1">
        <v>0</v>
      </c>
      <c r="WYO25" s="1">
        <v>0</v>
      </c>
      <c r="WYP25" s="1">
        <v>0</v>
      </c>
      <c r="WYQ25" s="1">
        <v>0</v>
      </c>
      <c r="WYR25" s="1">
        <v>0</v>
      </c>
      <c r="WYS25" s="1">
        <v>0</v>
      </c>
      <c r="WYT25" s="1">
        <v>0</v>
      </c>
      <c r="WYU25" s="1">
        <v>0</v>
      </c>
      <c r="WYV25" s="1">
        <v>0</v>
      </c>
      <c r="WYW25" s="1">
        <v>0</v>
      </c>
      <c r="WYX25" s="1">
        <v>0</v>
      </c>
      <c r="WYY25" s="1">
        <v>0</v>
      </c>
      <c r="WYZ25" s="1">
        <v>0</v>
      </c>
      <c r="WZA25" s="1">
        <v>0</v>
      </c>
      <c r="WZB25" s="1">
        <v>0</v>
      </c>
      <c r="WZC25" s="1">
        <v>0</v>
      </c>
      <c r="WZD25" s="1">
        <v>0</v>
      </c>
      <c r="WZE25" s="1">
        <v>0</v>
      </c>
      <c r="WZF25" s="1">
        <v>0</v>
      </c>
      <c r="WZG25" s="1">
        <v>0</v>
      </c>
      <c r="WZH25" s="1">
        <v>0</v>
      </c>
      <c r="WZI25" s="1">
        <v>0</v>
      </c>
      <c r="WZJ25" s="1">
        <v>0</v>
      </c>
      <c r="WZK25" s="1">
        <v>0</v>
      </c>
      <c r="WZL25" s="1">
        <v>0</v>
      </c>
      <c r="WZM25" s="1">
        <v>0</v>
      </c>
      <c r="WZN25" s="1">
        <v>0</v>
      </c>
      <c r="WZO25" s="1">
        <v>0</v>
      </c>
      <c r="WZP25" s="1">
        <v>0</v>
      </c>
      <c r="WZQ25" s="1">
        <v>0</v>
      </c>
      <c r="WZR25" s="1">
        <v>0</v>
      </c>
      <c r="WZS25" s="1">
        <v>0</v>
      </c>
      <c r="WZT25" s="1">
        <v>0</v>
      </c>
      <c r="WZU25" s="1">
        <v>0</v>
      </c>
      <c r="WZV25" s="1">
        <v>0</v>
      </c>
      <c r="WZW25" s="1">
        <v>0</v>
      </c>
      <c r="WZX25" s="1">
        <v>0</v>
      </c>
      <c r="WZY25" s="1">
        <v>0</v>
      </c>
      <c r="WZZ25" s="1">
        <v>0</v>
      </c>
      <c r="XAA25" s="1">
        <v>0</v>
      </c>
      <c r="XAB25" s="1">
        <v>0</v>
      </c>
      <c r="XAC25" s="1">
        <v>0</v>
      </c>
      <c r="XAD25" s="1">
        <v>0</v>
      </c>
      <c r="XAE25" s="1">
        <v>0</v>
      </c>
      <c r="XAF25" s="1">
        <v>0</v>
      </c>
      <c r="XAG25" s="1">
        <v>0</v>
      </c>
      <c r="XAH25" s="1">
        <v>0</v>
      </c>
      <c r="XAI25" s="1">
        <v>0</v>
      </c>
      <c r="XAJ25" s="1">
        <v>0</v>
      </c>
      <c r="XAK25" s="1">
        <v>0</v>
      </c>
      <c r="XAL25" s="1">
        <v>0</v>
      </c>
      <c r="XAM25" s="1">
        <v>0</v>
      </c>
      <c r="XAN25" s="1">
        <v>0</v>
      </c>
      <c r="XAO25" s="1">
        <v>0</v>
      </c>
      <c r="XAP25" s="1">
        <v>0</v>
      </c>
      <c r="XAQ25" s="1">
        <v>0</v>
      </c>
      <c r="XAR25" s="1">
        <v>0</v>
      </c>
      <c r="XAS25" s="1">
        <v>0</v>
      </c>
      <c r="XAT25" s="1">
        <v>0</v>
      </c>
      <c r="XAU25" s="1">
        <v>0</v>
      </c>
      <c r="XAV25" s="1">
        <v>0</v>
      </c>
      <c r="XAW25" s="1">
        <v>0</v>
      </c>
      <c r="XAX25" s="1">
        <v>0</v>
      </c>
      <c r="XAY25" s="1">
        <v>0</v>
      </c>
      <c r="XAZ25" s="1">
        <v>0</v>
      </c>
      <c r="XBA25" s="1">
        <v>0</v>
      </c>
      <c r="XBB25" s="1">
        <v>0</v>
      </c>
      <c r="XBC25" s="1">
        <v>0</v>
      </c>
      <c r="XBD25" s="1">
        <v>0</v>
      </c>
      <c r="XBE25" s="1">
        <v>0</v>
      </c>
      <c r="XBF25" s="1">
        <v>0</v>
      </c>
      <c r="XBG25" s="1">
        <v>0</v>
      </c>
      <c r="XBH25" s="1">
        <v>0</v>
      </c>
      <c r="XBI25" s="1">
        <v>0</v>
      </c>
      <c r="XBJ25" s="1">
        <v>0</v>
      </c>
      <c r="XBK25" s="1">
        <v>0</v>
      </c>
      <c r="XBL25" s="1">
        <v>0</v>
      </c>
      <c r="XBM25" s="1">
        <v>0</v>
      </c>
      <c r="XBN25" s="1">
        <v>0</v>
      </c>
      <c r="XBO25" s="1">
        <v>0</v>
      </c>
      <c r="XBP25" s="1">
        <v>0</v>
      </c>
      <c r="XBQ25" s="1">
        <v>0</v>
      </c>
      <c r="XBR25" s="1">
        <v>0</v>
      </c>
      <c r="XBS25" s="1">
        <v>0</v>
      </c>
      <c r="XBT25" s="1">
        <v>0</v>
      </c>
      <c r="XBU25" s="1">
        <v>0</v>
      </c>
      <c r="XBV25" s="1">
        <v>0</v>
      </c>
      <c r="XBW25" s="1">
        <v>0</v>
      </c>
      <c r="XBX25" s="1">
        <v>0</v>
      </c>
      <c r="XBY25" s="1">
        <v>0</v>
      </c>
      <c r="XBZ25" s="1">
        <v>0</v>
      </c>
      <c r="XCA25" s="1">
        <v>0</v>
      </c>
      <c r="XCB25" s="1">
        <v>0</v>
      </c>
      <c r="XCC25" s="1">
        <v>0</v>
      </c>
      <c r="XCD25" s="1">
        <v>0</v>
      </c>
      <c r="XCE25" s="1">
        <v>0</v>
      </c>
      <c r="XCF25" s="1">
        <v>0</v>
      </c>
      <c r="XCG25" s="1">
        <v>0</v>
      </c>
      <c r="XCH25" s="1">
        <v>0</v>
      </c>
      <c r="XCI25" s="1">
        <v>0</v>
      </c>
      <c r="XCJ25" s="1">
        <v>0</v>
      </c>
      <c r="XCK25" s="1">
        <v>0</v>
      </c>
      <c r="XCL25" s="1">
        <v>0</v>
      </c>
      <c r="XCM25" s="1">
        <v>0</v>
      </c>
      <c r="XCN25" s="1">
        <v>0</v>
      </c>
      <c r="XCO25" s="1">
        <v>0</v>
      </c>
      <c r="XCP25" s="1">
        <v>0</v>
      </c>
      <c r="XCQ25" s="1">
        <v>0</v>
      </c>
      <c r="XCR25" s="1">
        <v>0</v>
      </c>
      <c r="XCS25" s="1">
        <v>0</v>
      </c>
      <c r="XCT25" s="1">
        <v>0</v>
      </c>
      <c r="XCU25" s="1">
        <v>0</v>
      </c>
      <c r="XCV25" s="1">
        <v>0</v>
      </c>
      <c r="XCW25" s="1">
        <v>0</v>
      </c>
      <c r="XCX25" s="1">
        <v>0</v>
      </c>
      <c r="XCY25" s="1">
        <v>0</v>
      </c>
      <c r="XCZ25" s="1">
        <v>0</v>
      </c>
      <c r="XDA25" s="1">
        <v>0</v>
      </c>
      <c r="XDB25" s="1">
        <v>0</v>
      </c>
      <c r="XDC25" s="1">
        <v>0</v>
      </c>
      <c r="XDD25" s="1">
        <v>0</v>
      </c>
      <c r="XDE25" s="1">
        <v>0</v>
      </c>
      <c r="XDF25" s="1">
        <v>0</v>
      </c>
      <c r="XDG25" s="1">
        <v>0</v>
      </c>
      <c r="XDH25" s="1">
        <v>0</v>
      </c>
      <c r="XDI25" s="1">
        <v>0</v>
      </c>
      <c r="XDJ25" s="1">
        <v>0</v>
      </c>
      <c r="XDK25" s="1">
        <v>0</v>
      </c>
      <c r="XDL25" s="1">
        <v>0</v>
      </c>
      <c r="XDM25" s="1">
        <v>0</v>
      </c>
      <c r="XDN25" s="1">
        <v>0</v>
      </c>
      <c r="XDO25" s="1">
        <v>0</v>
      </c>
      <c r="XDP25" s="1">
        <v>0</v>
      </c>
      <c r="XDQ25" s="1">
        <v>0</v>
      </c>
      <c r="XDR25" s="1">
        <v>0</v>
      </c>
      <c r="XDS25" s="1">
        <v>0</v>
      </c>
      <c r="XDT25" s="1">
        <v>0</v>
      </c>
      <c r="XDU25" s="1">
        <v>0</v>
      </c>
      <c r="XDV25" s="1">
        <v>0</v>
      </c>
      <c r="XDW25" s="1">
        <v>0</v>
      </c>
      <c r="XDX25" s="1">
        <v>0</v>
      </c>
      <c r="XDY25" s="1">
        <v>0</v>
      </c>
      <c r="XDZ25" s="1">
        <v>0</v>
      </c>
      <c r="XEA25" s="1">
        <v>0</v>
      </c>
      <c r="XEB25" s="1">
        <v>0</v>
      </c>
      <c r="XEC25" s="1">
        <v>0</v>
      </c>
      <c r="XED25" s="1">
        <v>0</v>
      </c>
      <c r="XEE25" s="1">
        <v>0</v>
      </c>
      <c r="XEF25" s="1">
        <v>0</v>
      </c>
      <c r="XEG25" s="1">
        <v>0</v>
      </c>
      <c r="XEH25" s="1">
        <v>0</v>
      </c>
      <c r="XEI25" s="1">
        <v>0</v>
      </c>
      <c r="XEJ25" s="1">
        <v>0</v>
      </c>
      <c r="XEK25" s="1">
        <v>0</v>
      </c>
      <c r="XEL25" s="1">
        <v>0</v>
      </c>
      <c r="XEM25" s="1">
        <v>0</v>
      </c>
      <c r="XEN25" s="1">
        <v>0</v>
      </c>
      <c r="XEO25" s="1">
        <v>0</v>
      </c>
      <c r="XEP25" s="1">
        <v>0</v>
      </c>
      <c r="XEQ25" s="1">
        <v>0</v>
      </c>
      <c r="XER25" s="1">
        <v>0</v>
      </c>
      <c r="XES25" s="1">
        <v>0</v>
      </c>
      <c r="XET25" s="1">
        <v>0</v>
      </c>
      <c r="XEU25" s="1">
        <v>0</v>
      </c>
      <c r="XEV25" s="1">
        <v>0</v>
      </c>
      <c r="XEW25" s="1">
        <v>0</v>
      </c>
      <c r="XEX25" s="1">
        <v>0</v>
      </c>
      <c r="XEY25" s="1">
        <v>0</v>
      </c>
      <c r="XEZ25" s="1">
        <v>0</v>
      </c>
      <c r="XFA25" s="1">
        <v>0</v>
      </c>
      <c r="XFB25" s="1">
        <v>0</v>
      </c>
    </row>
    <row r="26" spans="1:2057 7146:16382" x14ac:dyDescent="0.25">
      <c r="A26">
        <v>1</v>
      </c>
      <c r="B26">
        <v>-89.3</v>
      </c>
      <c r="C26">
        <v>-89.3</v>
      </c>
      <c r="D26">
        <v>-89.8</v>
      </c>
      <c r="E26">
        <v>-87.7</v>
      </c>
      <c r="F26">
        <v>-91.9</v>
      </c>
      <c r="G26">
        <v>-94.1</v>
      </c>
      <c r="H26">
        <v>-89.8</v>
      </c>
      <c r="I26">
        <v>-91.9</v>
      </c>
      <c r="J26">
        <v>-91.9</v>
      </c>
      <c r="K26">
        <v>-74.8</v>
      </c>
      <c r="L26">
        <v>-104.8</v>
      </c>
      <c r="M26">
        <v>-105.2</v>
      </c>
      <c r="N26">
        <v>-104.3</v>
      </c>
      <c r="O26">
        <v>-107.4</v>
      </c>
      <c r="P26">
        <v>-108.6</v>
      </c>
      <c r="Q26">
        <v>-107.1</v>
      </c>
      <c r="R26">
        <v>-113.2</v>
      </c>
      <c r="S26">
        <v>-108.6</v>
      </c>
      <c r="T26">
        <v>-100.4</v>
      </c>
      <c r="U26">
        <v>-95.4</v>
      </c>
      <c r="V26">
        <v>-91.9</v>
      </c>
      <c r="W26">
        <v>-88.4</v>
      </c>
      <c r="X26">
        <v>-87.9</v>
      </c>
      <c r="Y26">
        <v>-87.9</v>
      </c>
      <c r="Z26">
        <v>-89</v>
      </c>
      <c r="AA26">
        <v>-89</v>
      </c>
      <c r="AB26">
        <v>-82.1</v>
      </c>
      <c r="AC26">
        <v>-81.3</v>
      </c>
      <c r="AD26">
        <v>-72</v>
      </c>
      <c r="AE26">
        <v>-82.6</v>
      </c>
      <c r="AF26">
        <v>-84.6</v>
      </c>
      <c r="AG26">
        <v>-83.7</v>
      </c>
      <c r="AH26">
        <v>-84.5</v>
      </c>
      <c r="AI26">
        <v>-93</v>
      </c>
      <c r="AJ26">
        <v>-106.8</v>
      </c>
      <c r="AK26">
        <v>-96.2</v>
      </c>
      <c r="AL26">
        <v>-87.7</v>
      </c>
      <c r="AM26">
        <v>-89.3</v>
      </c>
      <c r="AN26">
        <v>-94.5</v>
      </c>
      <c r="AO26">
        <v>-94.5</v>
      </c>
      <c r="AP26">
        <v>-90.2</v>
      </c>
      <c r="AQ26">
        <v>-97.1</v>
      </c>
      <c r="AR26">
        <v>-87.2</v>
      </c>
      <c r="AS26">
        <v>-39.799999999999997</v>
      </c>
      <c r="AT26">
        <v>-47.4</v>
      </c>
      <c r="AU26">
        <v>-2.1</v>
      </c>
      <c r="AV26">
        <v>-3.1</v>
      </c>
      <c r="AW26">
        <v>-2.6</v>
      </c>
      <c r="AX26">
        <v>-2.6</v>
      </c>
      <c r="AY26">
        <v>-2.6</v>
      </c>
      <c r="AZ26">
        <v>-4.7</v>
      </c>
      <c r="BA26">
        <v>-2.6</v>
      </c>
      <c r="BB26">
        <v>-4.7</v>
      </c>
      <c r="BC26">
        <v>-2.6</v>
      </c>
      <c r="BD26">
        <v>-2.6</v>
      </c>
      <c r="BE26">
        <v>-2.6</v>
      </c>
      <c r="BF26">
        <v>-4.7</v>
      </c>
      <c r="BG26">
        <v>-6.7</v>
      </c>
      <c r="BH26">
        <v>-6.7</v>
      </c>
      <c r="BI26">
        <v>-6.7</v>
      </c>
      <c r="BJ26">
        <v>-4.7</v>
      </c>
      <c r="BK26">
        <v>-4.7</v>
      </c>
      <c r="BL26">
        <v>-4.7</v>
      </c>
      <c r="BM26">
        <v>-4.7</v>
      </c>
      <c r="BN26">
        <v>-25.3</v>
      </c>
      <c r="BO26">
        <v>-21.2</v>
      </c>
      <c r="BP26">
        <v>-21.2</v>
      </c>
      <c r="BQ26">
        <v>-18.600000000000001</v>
      </c>
      <c r="BR26">
        <v>-20.7</v>
      </c>
      <c r="BS26">
        <v>-24.8</v>
      </c>
      <c r="BT26">
        <v>-18.600000000000001</v>
      </c>
      <c r="BU26">
        <v>-20.7</v>
      </c>
      <c r="BV26">
        <v>-16.5</v>
      </c>
      <c r="BW26">
        <v>-8.3000000000000007</v>
      </c>
      <c r="BX26">
        <v>-10.3</v>
      </c>
      <c r="BY26">
        <v>-0.1</v>
      </c>
      <c r="BZ26">
        <v>-0.2</v>
      </c>
      <c r="CA26">
        <v>-3.1</v>
      </c>
      <c r="CB26">
        <v>0.4</v>
      </c>
      <c r="CC26">
        <v>0.2</v>
      </c>
      <c r="CD26">
        <v>-0.1</v>
      </c>
      <c r="CE26">
        <v>-0.1</v>
      </c>
      <c r="CF26">
        <v>0.1</v>
      </c>
      <c r="CG26">
        <v>-2.5</v>
      </c>
      <c r="CH26">
        <v>-4.4000000000000004</v>
      </c>
      <c r="CI26">
        <v>-1.2</v>
      </c>
      <c r="CJ26">
        <v>-4.7</v>
      </c>
      <c r="CK26">
        <v>-5.4</v>
      </c>
      <c r="CL26">
        <v>-3.8</v>
      </c>
      <c r="CM26">
        <v>-2.2000000000000002</v>
      </c>
      <c r="CN26">
        <v>-5.6</v>
      </c>
      <c r="CO26">
        <v>-5.6</v>
      </c>
      <c r="CP26">
        <v>-5.6</v>
      </c>
      <c r="CQ26">
        <v>-5.4</v>
      </c>
      <c r="CR26">
        <v>-5.3</v>
      </c>
      <c r="CS26">
        <v>-5.3</v>
      </c>
      <c r="CT26">
        <v>-8.6</v>
      </c>
      <c r="CU26">
        <v>-8.6</v>
      </c>
      <c r="CV26">
        <v>-8.1999999999999993</v>
      </c>
      <c r="CW26">
        <v>-8.3000000000000007</v>
      </c>
      <c r="CX26">
        <v>-8.1999999999999993</v>
      </c>
      <c r="CY26">
        <v>-11.4</v>
      </c>
      <c r="CZ26">
        <v>-17.2</v>
      </c>
      <c r="DA26">
        <v>-17.100000000000001</v>
      </c>
      <c r="DB26">
        <v>-19.899999999999999</v>
      </c>
      <c r="DC26">
        <v>-1.9</v>
      </c>
      <c r="DD26">
        <v>-1.9</v>
      </c>
      <c r="DE26">
        <v>-3.2</v>
      </c>
      <c r="DF26">
        <v>-7.1</v>
      </c>
      <c r="DG26">
        <v>-7.8</v>
      </c>
      <c r="DH26">
        <v>-10.3</v>
      </c>
      <c r="DI26">
        <v>-9</v>
      </c>
      <c r="DJ26">
        <v>-11</v>
      </c>
      <c r="DK26">
        <v>-8.4</v>
      </c>
      <c r="DL26">
        <v>-8.4</v>
      </c>
      <c r="DM26">
        <v>-11</v>
      </c>
      <c r="DN26">
        <v>-13.6</v>
      </c>
      <c r="DO26">
        <v>-11</v>
      </c>
      <c r="DP26">
        <v>-11</v>
      </c>
      <c r="DQ26">
        <v>-18.7</v>
      </c>
      <c r="DR26">
        <v>-17.399999999999999</v>
      </c>
      <c r="DS26">
        <v>-20</v>
      </c>
      <c r="DT26">
        <v>-23.9</v>
      </c>
      <c r="DU26">
        <v>-29.1</v>
      </c>
      <c r="DV26">
        <v>-18.7</v>
      </c>
      <c r="DW26">
        <v>-60.7</v>
      </c>
      <c r="DX26">
        <v>-36.799999999999997</v>
      </c>
      <c r="DY26">
        <v>-40.700000000000003</v>
      </c>
      <c r="DZ26">
        <v>-29.1</v>
      </c>
      <c r="EA26">
        <v>-18.7</v>
      </c>
      <c r="EB26">
        <v>-18.7</v>
      </c>
      <c r="EC26">
        <v>-18.7</v>
      </c>
      <c r="ED26">
        <v>-20.7</v>
      </c>
      <c r="EE26">
        <v>-15.5</v>
      </c>
      <c r="EF26">
        <v>-15.5</v>
      </c>
      <c r="EG26">
        <v>-15.5</v>
      </c>
      <c r="EH26">
        <v>-15.5</v>
      </c>
      <c r="EI26">
        <v>-20.7</v>
      </c>
      <c r="EJ26">
        <v>-20.7</v>
      </c>
      <c r="EK26">
        <v>-20.7</v>
      </c>
      <c r="EL26">
        <v>-0.8</v>
      </c>
      <c r="EM26">
        <v>-0.8</v>
      </c>
      <c r="EN26">
        <v>-0.8</v>
      </c>
      <c r="EO26">
        <v>-4.0999999999999996</v>
      </c>
      <c r="EP26">
        <v>-4.0999999999999996</v>
      </c>
      <c r="EQ26">
        <v>-4.0999999999999996</v>
      </c>
      <c r="ER26">
        <v>-5.7</v>
      </c>
      <c r="ES26">
        <v>-4.0999999999999996</v>
      </c>
      <c r="ET26">
        <v>-10.6</v>
      </c>
      <c r="EU26">
        <v>-9</v>
      </c>
      <c r="EV26">
        <v>-7.3</v>
      </c>
      <c r="EW26">
        <v>-9</v>
      </c>
      <c r="EX26">
        <v>-6.5</v>
      </c>
      <c r="EY26">
        <v>-2.9</v>
      </c>
      <c r="EZ26">
        <v>-2.9</v>
      </c>
      <c r="FA26">
        <v>-2.9</v>
      </c>
      <c r="FB26">
        <v>-2.9</v>
      </c>
      <c r="FC26">
        <v>-5.5</v>
      </c>
      <c r="FD26">
        <v>-1.9</v>
      </c>
      <c r="FE26">
        <v>-1.9</v>
      </c>
      <c r="FF26">
        <v>-1.9</v>
      </c>
      <c r="FG26">
        <v>-1.9</v>
      </c>
      <c r="FH26">
        <v>-1.9</v>
      </c>
      <c r="FI26">
        <v>-1.9</v>
      </c>
      <c r="FJ26">
        <v>-1.9</v>
      </c>
      <c r="FK26">
        <v>-5.5</v>
      </c>
      <c r="FL26">
        <v>-6.5</v>
      </c>
      <c r="FM26">
        <v>-10.1</v>
      </c>
      <c r="FN26">
        <v>-15.6</v>
      </c>
      <c r="FO26">
        <v>-16.600000000000001</v>
      </c>
      <c r="FP26">
        <v>-17.399999999999999</v>
      </c>
      <c r="FQ26">
        <v>-13.9</v>
      </c>
      <c r="FR26">
        <v>-19.3</v>
      </c>
      <c r="FS26">
        <v>-16.8</v>
      </c>
      <c r="FT26">
        <v>-19.3</v>
      </c>
      <c r="FU26">
        <v>-2.7</v>
      </c>
      <c r="FV26">
        <v>-2.7</v>
      </c>
      <c r="FW26">
        <v>-0.5</v>
      </c>
      <c r="FX26">
        <v>-0.5</v>
      </c>
      <c r="FY26">
        <v>-0.5</v>
      </c>
      <c r="FZ26">
        <v>-0.5</v>
      </c>
      <c r="GA26">
        <v>-0.5</v>
      </c>
      <c r="GB26">
        <v>-0.5</v>
      </c>
      <c r="GC26">
        <v>-2.7</v>
      </c>
      <c r="GD26">
        <v>-2.7</v>
      </c>
      <c r="GE26">
        <v>-2.7</v>
      </c>
      <c r="GF26">
        <v>-2.7</v>
      </c>
      <c r="GG26">
        <v>-2.7</v>
      </c>
      <c r="GH26">
        <v>-6.9</v>
      </c>
      <c r="GI26">
        <v>-4.8</v>
      </c>
      <c r="GJ26">
        <v>-4.8</v>
      </c>
      <c r="GK26">
        <v>-6.9</v>
      </c>
      <c r="GL26">
        <v>-11.2</v>
      </c>
      <c r="GM26">
        <v>-11.2</v>
      </c>
      <c r="GN26">
        <v>-11.2</v>
      </c>
      <c r="GO26">
        <v>-11.2</v>
      </c>
      <c r="GP26">
        <v>-11.2</v>
      </c>
      <c r="GQ26">
        <v>-10.7</v>
      </c>
      <c r="GR26">
        <v>-12.8</v>
      </c>
      <c r="GS26">
        <v>-8.6</v>
      </c>
      <c r="GT26">
        <v>-8.6</v>
      </c>
      <c r="GU26">
        <v>-8.6</v>
      </c>
      <c r="GV26">
        <v>-8.6</v>
      </c>
      <c r="GW26">
        <v>-8.6</v>
      </c>
      <c r="GX26">
        <v>-6.4</v>
      </c>
      <c r="GY26">
        <v>-95.4</v>
      </c>
      <c r="GZ26">
        <v>-95.4</v>
      </c>
      <c r="HA26">
        <v>-93.4</v>
      </c>
      <c r="HB26">
        <v>-94.7</v>
      </c>
      <c r="HC26">
        <v>-98.6</v>
      </c>
      <c r="HD26">
        <v>-85.8</v>
      </c>
      <c r="HE26">
        <v>-85.8</v>
      </c>
      <c r="HF26">
        <v>-85.1</v>
      </c>
      <c r="HG26">
        <v>-70.099999999999994</v>
      </c>
      <c r="HH26">
        <v>-77.5</v>
      </c>
      <c r="HI26">
        <v>-70.3</v>
      </c>
      <c r="HJ26">
        <v>-76.2</v>
      </c>
      <c r="HK26">
        <v>-66</v>
      </c>
      <c r="HL26">
        <v>-64.599999999999994</v>
      </c>
      <c r="HM26">
        <v>-66.5</v>
      </c>
      <c r="HN26">
        <v>-63.1</v>
      </c>
      <c r="HO26">
        <v>-55.9</v>
      </c>
      <c r="HP26">
        <v>-52.7</v>
      </c>
      <c r="HQ26">
        <v>-55.9</v>
      </c>
      <c r="HR26">
        <v>-52.3</v>
      </c>
      <c r="HS26">
        <v>-59.1</v>
      </c>
      <c r="HT26">
        <v>-58.4</v>
      </c>
      <c r="HU26">
        <v>-58.2</v>
      </c>
      <c r="HV26">
        <v>-62.4</v>
      </c>
      <c r="HW26">
        <v>-82.5</v>
      </c>
      <c r="HX26">
        <v>-58.7</v>
      </c>
      <c r="HY26">
        <v>-65.099999999999994</v>
      </c>
      <c r="HZ26">
        <v>-64.900000000000006</v>
      </c>
      <c r="IA26">
        <v>-71</v>
      </c>
      <c r="IB26">
        <v>-99.8</v>
      </c>
      <c r="IC26">
        <v>-98.5</v>
      </c>
      <c r="ID26">
        <v>-98.5</v>
      </c>
      <c r="IE26">
        <v>-97.2</v>
      </c>
      <c r="IF26">
        <v>-93.9</v>
      </c>
      <c r="IG26">
        <v>-93.9</v>
      </c>
      <c r="IH26">
        <v>-96.5</v>
      </c>
      <c r="II26">
        <v>-95.2</v>
      </c>
      <c r="IJ26">
        <v>-94.6</v>
      </c>
      <c r="IK26">
        <v>-94.6</v>
      </c>
      <c r="IL26">
        <v>-92</v>
      </c>
      <c r="IM26">
        <v>-92</v>
      </c>
      <c r="IN26">
        <v>-86.7</v>
      </c>
      <c r="IO26">
        <v>-94.6</v>
      </c>
      <c r="IP26">
        <v>-92</v>
      </c>
      <c r="IQ26">
        <v>-94.6</v>
      </c>
      <c r="IR26">
        <v>-97.2</v>
      </c>
      <c r="IS26">
        <v>-86.7</v>
      </c>
      <c r="IT26">
        <v>-89.3</v>
      </c>
      <c r="IU26">
        <v>-85.4</v>
      </c>
      <c r="IV26">
        <v>-82.8</v>
      </c>
      <c r="IW26">
        <v>-88</v>
      </c>
      <c r="IX26">
        <v>-85.4</v>
      </c>
      <c r="IY26">
        <v>-99.8</v>
      </c>
      <c r="IZ26">
        <v>-135</v>
      </c>
      <c r="JA26">
        <v>-136.30000000000001</v>
      </c>
      <c r="JB26">
        <v>-140.19999999999999</v>
      </c>
      <c r="JC26">
        <v>-135</v>
      </c>
      <c r="JD26">
        <v>-153.9</v>
      </c>
      <c r="JE26">
        <v>-151.30000000000001</v>
      </c>
      <c r="JF26">
        <v>-161.69999999999999</v>
      </c>
      <c r="JG26">
        <v>-161.69999999999999</v>
      </c>
      <c r="JH26">
        <v>-153.9</v>
      </c>
      <c r="JI26">
        <v>-151.30000000000001</v>
      </c>
      <c r="JJ26">
        <v>-143.5</v>
      </c>
      <c r="JK26">
        <v>-133</v>
      </c>
      <c r="JL26">
        <v>-165.8</v>
      </c>
      <c r="JM26">
        <v>-170.8</v>
      </c>
      <c r="JN26">
        <v>-149.19999999999999</v>
      </c>
      <c r="JO26">
        <v>-136.69999999999999</v>
      </c>
      <c r="JP26">
        <v>-117.5</v>
      </c>
      <c r="JQ26">
        <v>-132.5</v>
      </c>
      <c r="JR26">
        <v>-130.80000000000001</v>
      </c>
      <c r="JS26">
        <v>-132.5</v>
      </c>
      <c r="JT26">
        <v>-140.80000000000001</v>
      </c>
      <c r="JU26">
        <v>-144.19999999999999</v>
      </c>
      <c r="JV26">
        <v>-137.5</v>
      </c>
      <c r="JW26">
        <v>-130.80000000000001</v>
      </c>
      <c r="JX26">
        <v>-131.9</v>
      </c>
      <c r="JY26">
        <v>-131.9</v>
      </c>
      <c r="JZ26">
        <v>-136.4</v>
      </c>
      <c r="KA26">
        <v>-132.9</v>
      </c>
      <c r="KB26">
        <v>-128.4</v>
      </c>
      <c r="KC26">
        <v>-135.4</v>
      </c>
      <c r="KD26">
        <v>-125.4</v>
      </c>
      <c r="KE26">
        <v>-136.4</v>
      </c>
      <c r="KF26">
        <v>-134.4</v>
      </c>
      <c r="KG26">
        <v>-124.4</v>
      </c>
      <c r="KH26">
        <v>-130.6</v>
      </c>
      <c r="KI26">
        <v>-129.6</v>
      </c>
      <c r="KJ26">
        <v>-140.6</v>
      </c>
      <c r="KK26">
        <v>-158.6</v>
      </c>
      <c r="KL26">
        <v>-155.6</v>
      </c>
      <c r="KM26">
        <v>-154.1</v>
      </c>
      <c r="KN26">
        <v>-166.4</v>
      </c>
      <c r="KO26">
        <v>-180.4</v>
      </c>
      <c r="KP26">
        <v>-179.6</v>
      </c>
      <c r="KQ26">
        <v>-197.9</v>
      </c>
      <c r="KR26">
        <v>-176.1</v>
      </c>
      <c r="KS26">
        <v>-131.6</v>
      </c>
      <c r="KT26">
        <v>-114.4</v>
      </c>
      <c r="KU26">
        <v>-4</v>
      </c>
      <c r="KV26">
        <v>-4</v>
      </c>
      <c r="KW26">
        <v>-4.5</v>
      </c>
      <c r="KX26">
        <v>-6.5</v>
      </c>
      <c r="KY26">
        <v>-6.5</v>
      </c>
      <c r="KZ26">
        <v>-2.5</v>
      </c>
      <c r="LA26">
        <v>-2.5</v>
      </c>
      <c r="LB26">
        <v>-4.5</v>
      </c>
      <c r="LC26">
        <v>-4.5</v>
      </c>
      <c r="LD26">
        <v>-4.5</v>
      </c>
      <c r="LE26">
        <v>-6.5</v>
      </c>
      <c r="LF26">
        <v>-8.5</v>
      </c>
      <c r="LG26">
        <v>-6.5</v>
      </c>
      <c r="LH26">
        <v>-8.5</v>
      </c>
      <c r="LI26">
        <v>-4.5</v>
      </c>
      <c r="LJ26">
        <v>-4.5</v>
      </c>
      <c r="LK26">
        <v>-6.5</v>
      </c>
      <c r="LL26">
        <v>-7.5</v>
      </c>
      <c r="LM26">
        <v>-8.5</v>
      </c>
      <c r="LN26">
        <v>-8.5</v>
      </c>
      <c r="LO26">
        <v>-8.5</v>
      </c>
      <c r="LP26">
        <v>-8.5</v>
      </c>
      <c r="LQ26">
        <v>-12</v>
      </c>
      <c r="LR26">
        <v>-10</v>
      </c>
      <c r="LS26">
        <v>-10</v>
      </c>
      <c r="LT26">
        <v>-10</v>
      </c>
      <c r="LU26">
        <v>-10</v>
      </c>
      <c r="LV26">
        <v>-10</v>
      </c>
      <c r="LW26">
        <v>-10</v>
      </c>
      <c r="LX26">
        <v>-11</v>
      </c>
      <c r="LY26">
        <v>-10</v>
      </c>
      <c r="LZ26">
        <v>-8</v>
      </c>
      <c r="MA26">
        <v>-12</v>
      </c>
      <c r="MB26">
        <v>-12</v>
      </c>
      <c r="MC26">
        <v>-8</v>
      </c>
      <c r="MD26">
        <v>-1.3</v>
      </c>
      <c r="ME26">
        <v>-1.3</v>
      </c>
      <c r="MF26">
        <v>-1.3</v>
      </c>
      <c r="MG26">
        <v>-3.8</v>
      </c>
      <c r="MH26">
        <v>-1.3</v>
      </c>
      <c r="MI26">
        <v>-1.3</v>
      </c>
      <c r="MJ26">
        <v>-1.3</v>
      </c>
      <c r="MK26">
        <v>0</v>
      </c>
      <c r="ML26">
        <v>0</v>
      </c>
      <c r="MM26">
        <v>0</v>
      </c>
      <c r="MN26">
        <v>0</v>
      </c>
      <c r="MO26">
        <v>-2.5</v>
      </c>
      <c r="MP26">
        <v>0</v>
      </c>
      <c r="MQ26">
        <v>0</v>
      </c>
      <c r="MR26">
        <v>-5</v>
      </c>
      <c r="MS26">
        <v>-5</v>
      </c>
      <c r="MT26">
        <v>-5</v>
      </c>
      <c r="MU26">
        <v>-10</v>
      </c>
      <c r="MV26">
        <v>-10</v>
      </c>
      <c r="MW26">
        <v>-10</v>
      </c>
      <c r="MX26">
        <v>-5</v>
      </c>
      <c r="MY26">
        <v>-5</v>
      </c>
      <c r="MZ26">
        <v>-5</v>
      </c>
      <c r="NA26">
        <v>-10</v>
      </c>
      <c r="NB26">
        <v>-10</v>
      </c>
      <c r="NC26">
        <v>-10</v>
      </c>
      <c r="ND26">
        <v>-10</v>
      </c>
      <c r="NE26">
        <v>-10</v>
      </c>
      <c r="NF26">
        <v>-15</v>
      </c>
      <c r="NG26">
        <v>-10</v>
      </c>
      <c r="NH26">
        <v>-1</v>
      </c>
      <c r="NI26">
        <v>-2.1</v>
      </c>
      <c r="NJ26">
        <v>-2.6</v>
      </c>
      <c r="NK26">
        <v>-2.6</v>
      </c>
      <c r="NL26">
        <v>-2.6</v>
      </c>
      <c r="NM26">
        <v>-2.6</v>
      </c>
      <c r="NN26">
        <v>-2.6</v>
      </c>
      <c r="NO26">
        <v>-2.6</v>
      </c>
      <c r="NP26">
        <v>-2.6</v>
      </c>
      <c r="NQ26">
        <v>-2.6</v>
      </c>
      <c r="NR26">
        <v>-2.6</v>
      </c>
      <c r="NS26">
        <v>-4.7</v>
      </c>
      <c r="NT26">
        <v>-3.6</v>
      </c>
      <c r="NU26">
        <v>-4.7</v>
      </c>
      <c r="NV26">
        <v>-2.6</v>
      </c>
      <c r="NW26">
        <v>-6.7</v>
      </c>
      <c r="NX26">
        <v>-4.7</v>
      </c>
      <c r="NY26">
        <v>-5.7</v>
      </c>
      <c r="NZ26">
        <v>-14</v>
      </c>
      <c r="OA26">
        <v>-6.7</v>
      </c>
      <c r="OB26">
        <v>-6.7</v>
      </c>
      <c r="OC26">
        <v>-8.8000000000000007</v>
      </c>
      <c r="OD26">
        <v>-9.8000000000000007</v>
      </c>
      <c r="OE26">
        <v>-9.8000000000000007</v>
      </c>
      <c r="OF26">
        <v>-14</v>
      </c>
      <c r="OG26">
        <v>-14</v>
      </c>
      <c r="OH26">
        <v>-12.9</v>
      </c>
      <c r="OI26">
        <v>-16.5</v>
      </c>
      <c r="OJ26">
        <v>-12.4</v>
      </c>
      <c r="OK26">
        <v>-14.5</v>
      </c>
      <c r="OL26">
        <v>-0.8</v>
      </c>
      <c r="OM26">
        <v>-0.8</v>
      </c>
      <c r="ON26">
        <v>-0.8</v>
      </c>
      <c r="OO26">
        <v>-0.8</v>
      </c>
      <c r="OP26">
        <v>-0.8</v>
      </c>
      <c r="OQ26">
        <v>-0.8</v>
      </c>
      <c r="OR26">
        <v>-3.9</v>
      </c>
      <c r="OS26">
        <v>-2.2999999999999998</v>
      </c>
      <c r="OT26">
        <v>-5.4</v>
      </c>
      <c r="OU26">
        <v>-3.9</v>
      </c>
      <c r="OV26">
        <v>-2.2999999999999998</v>
      </c>
      <c r="OW26">
        <v>-2.2999999999999998</v>
      </c>
      <c r="OX26">
        <v>-5.4</v>
      </c>
      <c r="OY26">
        <v>-2.7</v>
      </c>
      <c r="OZ26">
        <v>-2.7</v>
      </c>
      <c r="PA26">
        <v>-2.7</v>
      </c>
      <c r="PB26">
        <v>-1.3</v>
      </c>
      <c r="PC26">
        <v>-2</v>
      </c>
      <c r="PD26">
        <v>-5.8</v>
      </c>
      <c r="PE26">
        <v>-6.8</v>
      </c>
      <c r="PF26">
        <v>-10.6</v>
      </c>
      <c r="PG26">
        <v>-10.6</v>
      </c>
      <c r="PH26">
        <v>-11.6</v>
      </c>
      <c r="PI26">
        <v>-14.4</v>
      </c>
      <c r="PJ26">
        <v>-14.4</v>
      </c>
      <c r="PK26">
        <v>-10.6</v>
      </c>
      <c r="PL26">
        <v>-18.3</v>
      </c>
      <c r="PM26">
        <v>-19.3</v>
      </c>
      <c r="PN26">
        <v>-21.2</v>
      </c>
      <c r="PO26">
        <v>-21.2</v>
      </c>
      <c r="PP26">
        <v>-20.3</v>
      </c>
      <c r="PQ26">
        <v>-16.5</v>
      </c>
      <c r="PR26">
        <v>-22.2</v>
      </c>
      <c r="PS26">
        <v>-37.799999999999997</v>
      </c>
      <c r="PT26">
        <v>-34.9</v>
      </c>
      <c r="PU26">
        <v>-2</v>
      </c>
      <c r="PV26">
        <v>-3</v>
      </c>
      <c r="PW26">
        <v>-2.5</v>
      </c>
      <c r="PX26">
        <v>-2.5</v>
      </c>
      <c r="PY26">
        <v>-2.5</v>
      </c>
      <c r="PZ26">
        <v>-2.5</v>
      </c>
      <c r="QA26">
        <v>-2.5</v>
      </c>
      <c r="QB26">
        <v>-2.5</v>
      </c>
      <c r="QC26">
        <v>-2.5</v>
      </c>
      <c r="QD26">
        <v>-2.5</v>
      </c>
      <c r="QE26">
        <v>-2.5</v>
      </c>
      <c r="QF26">
        <v>-5.5</v>
      </c>
      <c r="QG26">
        <v>-4.5</v>
      </c>
      <c r="QH26">
        <v>-4.5</v>
      </c>
      <c r="QI26">
        <v>-4.5</v>
      </c>
      <c r="QJ26">
        <v>-4.5</v>
      </c>
      <c r="QK26">
        <v>-4.5</v>
      </c>
      <c r="QL26">
        <v>-6.5</v>
      </c>
      <c r="QM26">
        <v>-6.5</v>
      </c>
      <c r="QN26">
        <v>-8.5</v>
      </c>
      <c r="QO26">
        <v>-12.5</v>
      </c>
      <c r="QP26">
        <v>-15</v>
      </c>
      <c r="QQ26">
        <v>-16</v>
      </c>
      <c r="QR26">
        <v>-16</v>
      </c>
      <c r="QS26">
        <v>-18</v>
      </c>
      <c r="QT26">
        <v>-14</v>
      </c>
      <c r="QU26">
        <v>-16</v>
      </c>
      <c r="QV26">
        <v>-16</v>
      </c>
      <c r="QW26">
        <v>-14</v>
      </c>
      <c r="QX26">
        <v>-14</v>
      </c>
      <c r="QY26">
        <v>-10</v>
      </c>
      <c r="QZ26">
        <v>-8</v>
      </c>
      <c r="RA26">
        <v>-10</v>
      </c>
      <c r="RB26">
        <v>-16</v>
      </c>
      <c r="RC26">
        <v>-16</v>
      </c>
      <c r="RD26">
        <v>1.2</v>
      </c>
      <c r="RE26">
        <v>1.2</v>
      </c>
      <c r="RF26">
        <v>1.2</v>
      </c>
      <c r="RG26">
        <v>1.2</v>
      </c>
      <c r="RH26">
        <v>1.2</v>
      </c>
      <c r="RI26">
        <v>-1.2</v>
      </c>
      <c r="RJ26">
        <v>1.2</v>
      </c>
      <c r="RK26">
        <v>1.2</v>
      </c>
      <c r="RL26">
        <v>3.6</v>
      </c>
      <c r="RM26">
        <v>3.6</v>
      </c>
      <c r="RN26">
        <v>3.6</v>
      </c>
      <c r="RO26">
        <v>3.6</v>
      </c>
      <c r="RP26">
        <v>4.8</v>
      </c>
      <c r="RQ26">
        <v>4.8</v>
      </c>
      <c r="RR26">
        <v>4.8</v>
      </c>
      <c r="RS26">
        <v>4.8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14.3</v>
      </c>
      <c r="RZ26">
        <v>14.3</v>
      </c>
      <c r="SA26">
        <v>14.3</v>
      </c>
      <c r="SB26">
        <v>9.5</v>
      </c>
      <c r="SC26">
        <v>9.5</v>
      </c>
      <c r="SD26">
        <v>9.5</v>
      </c>
      <c r="SE26">
        <v>4.8</v>
      </c>
      <c r="SF26">
        <v>21.5</v>
      </c>
      <c r="SG26">
        <v>19.100000000000001</v>
      </c>
      <c r="SH26">
        <v>0</v>
      </c>
      <c r="SI26">
        <v>0</v>
      </c>
      <c r="SJ26">
        <v>-0.5</v>
      </c>
      <c r="SK26">
        <v>1.6</v>
      </c>
      <c r="SL26">
        <v>1.6</v>
      </c>
      <c r="SM26">
        <v>1.6</v>
      </c>
      <c r="SN26">
        <v>1.6</v>
      </c>
      <c r="SO26">
        <v>1.6</v>
      </c>
      <c r="SP26">
        <v>3.6</v>
      </c>
      <c r="SQ26">
        <v>5.7</v>
      </c>
      <c r="SR26">
        <v>11.9</v>
      </c>
      <c r="SS26">
        <v>7.8</v>
      </c>
      <c r="ST26">
        <v>7.8</v>
      </c>
      <c r="SU26">
        <v>9.8000000000000007</v>
      </c>
      <c r="SV26">
        <v>9.8000000000000007</v>
      </c>
      <c r="SW26">
        <v>14</v>
      </c>
      <c r="SX26">
        <v>11.9</v>
      </c>
      <c r="SY26">
        <v>30.5</v>
      </c>
      <c r="SZ26">
        <v>22.2</v>
      </c>
      <c r="TA26">
        <v>24.3</v>
      </c>
      <c r="TB26">
        <v>30.5</v>
      </c>
      <c r="TC26">
        <v>28.4</v>
      </c>
      <c r="TD26">
        <v>18.600000000000001</v>
      </c>
      <c r="TE26">
        <v>20.7</v>
      </c>
      <c r="TF26">
        <v>24.8</v>
      </c>
      <c r="TG26">
        <v>18.600000000000001</v>
      </c>
      <c r="TH26">
        <v>18.600000000000001</v>
      </c>
      <c r="TI26">
        <v>20.7</v>
      </c>
      <c r="TJ26">
        <v>29</v>
      </c>
      <c r="TK26">
        <v>31</v>
      </c>
      <c r="TL26">
        <v>0.8</v>
      </c>
      <c r="TM26">
        <v>0.8</v>
      </c>
      <c r="TN26">
        <v>0.8</v>
      </c>
      <c r="TO26">
        <v>2.2999999999999998</v>
      </c>
      <c r="TP26">
        <v>2.2999999999999998</v>
      </c>
      <c r="TQ26">
        <v>6.8</v>
      </c>
      <c r="TR26">
        <v>6.8</v>
      </c>
      <c r="TS26">
        <v>6.8</v>
      </c>
      <c r="TT26">
        <v>6.8</v>
      </c>
      <c r="TU26">
        <v>6.8</v>
      </c>
      <c r="TV26">
        <v>6.8</v>
      </c>
      <c r="TW26">
        <v>6.8</v>
      </c>
      <c r="TX26">
        <v>6.8</v>
      </c>
      <c r="TY26">
        <v>11.8</v>
      </c>
      <c r="TZ26">
        <v>11.8</v>
      </c>
      <c r="UA26">
        <v>14.3</v>
      </c>
      <c r="UB26">
        <v>22.8</v>
      </c>
      <c r="UC26">
        <v>21</v>
      </c>
      <c r="UD26">
        <v>18</v>
      </c>
      <c r="UE26">
        <v>12</v>
      </c>
      <c r="UF26">
        <v>16</v>
      </c>
      <c r="UG26">
        <v>12</v>
      </c>
      <c r="UH26">
        <v>10</v>
      </c>
      <c r="UI26">
        <v>11</v>
      </c>
      <c r="UJ26">
        <v>11</v>
      </c>
      <c r="UK26">
        <v>11</v>
      </c>
      <c r="UL26">
        <v>11</v>
      </c>
      <c r="UM26">
        <v>11</v>
      </c>
      <c r="UN26">
        <v>10</v>
      </c>
      <c r="UO26">
        <v>12</v>
      </c>
      <c r="UP26">
        <v>12</v>
      </c>
      <c r="UQ26">
        <v>12</v>
      </c>
      <c r="UR26">
        <v>13</v>
      </c>
      <c r="US26">
        <v>17</v>
      </c>
      <c r="UT26">
        <v>17</v>
      </c>
      <c r="UU26">
        <v>17</v>
      </c>
      <c r="UV26">
        <v>19</v>
      </c>
      <c r="UW26">
        <v>19</v>
      </c>
      <c r="UX26">
        <v>20</v>
      </c>
      <c r="UY26">
        <v>21.5</v>
      </c>
      <c r="UZ26">
        <v>97.2</v>
      </c>
      <c r="VA26">
        <v>97.2</v>
      </c>
      <c r="VB26">
        <v>96</v>
      </c>
      <c r="VC26">
        <v>96</v>
      </c>
      <c r="VD26">
        <v>96</v>
      </c>
      <c r="VE26">
        <v>96</v>
      </c>
      <c r="VF26">
        <v>94.8</v>
      </c>
      <c r="VG26">
        <v>92.4</v>
      </c>
      <c r="VH26">
        <v>88.8</v>
      </c>
      <c r="VI26">
        <v>88.8</v>
      </c>
      <c r="VJ26">
        <v>88.8</v>
      </c>
      <c r="VK26">
        <v>88.8</v>
      </c>
      <c r="VL26">
        <v>88.8</v>
      </c>
      <c r="VM26">
        <v>88.8</v>
      </c>
      <c r="VN26">
        <v>85.3</v>
      </c>
      <c r="VO26">
        <v>84.1</v>
      </c>
      <c r="VP26">
        <v>85.3</v>
      </c>
      <c r="VQ26">
        <v>81.099999999999994</v>
      </c>
      <c r="VR26">
        <v>83.5</v>
      </c>
      <c r="VS26">
        <v>76.3</v>
      </c>
      <c r="VT26">
        <v>73.900000000000006</v>
      </c>
      <c r="VU26">
        <v>73.900000000000006</v>
      </c>
      <c r="VV26">
        <v>71.5</v>
      </c>
      <c r="VW26">
        <v>73.900000000000006</v>
      </c>
      <c r="VX26">
        <v>69.2</v>
      </c>
      <c r="VY26">
        <v>73.900000000000006</v>
      </c>
      <c r="VZ26">
        <v>70.3</v>
      </c>
      <c r="WA26">
        <v>71.5</v>
      </c>
      <c r="WB26">
        <v>66.8</v>
      </c>
      <c r="WC26">
        <v>62</v>
      </c>
      <c r="WD26">
        <v>12.6</v>
      </c>
      <c r="WE26">
        <v>24.6</v>
      </c>
      <c r="WF26">
        <v>31.4</v>
      </c>
      <c r="WG26">
        <v>27.9</v>
      </c>
      <c r="WH26">
        <v>35.200000000000003</v>
      </c>
      <c r="WI26">
        <v>19.399999999999999</v>
      </c>
      <c r="WJ26">
        <v>24.5</v>
      </c>
      <c r="WK26">
        <v>30.5</v>
      </c>
      <c r="WL26">
        <v>23.5</v>
      </c>
      <c r="WM26">
        <v>36.4</v>
      </c>
      <c r="WN26">
        <v>58.8</v>
      </c>
      <c r="WO26">
        <v>57.5</v>
      </c>
      <c r="WP26">
        <v>69.099999999999994</v>
      </c>
      <c r="WQ26">
        <v>53.7</v>
      </c>
      <c r="WR26">
        <v>36.1</v>
      </c>
      <c r="WS26">
        <v>30.2</v>
      </c>
      <c r="WT26">
        <v>22.5</v>
      </c>
      <c r="WU26">
        <v>18</v>
      </c>
      <c r="WV26">
        <v>37.6</v>
      </c>
      <c r="WW26">
        <v>20.3</v>
      </c>
      <c r="WX26">
        <v>13.4</v>
      </c>
      <c r="WY26">
        <v>19.7</v>
      </c>
      <c r="WZ26">
        <v>12.8</v>
      </c>
      <c r="XA26">
        <v>2.8</v>
      </c>
      <c r="XB26">
        <v>2</v>
      </c>
      <c r="XC26">
        <v>16.600000000000001</v>
      </c>
      <c r="XD26">
        <v>8.5</v>
      </c>
      <c r="XE26">
        <v>3.3</v>
      </c>
      <c r="XF26">
        <v>-3.3</v>
      </c>
      <c r="XG26">
        <v>-4.9000000000000004</v>
      </c>
      <c r="XH26">
        <v>85.8</v>
      </c>
      <c r="XI26">
        <v>94.7</v>
      </c>
      <c r="XJ26">
        <v>83.6</v>
      </c>
      <c r="XK26">
        <v>90.2</v>
      </c>
      <c r="XL26">
        <v>79.2</v>
      </c>
      <c r="XM26">
        <v>79.2</v>
      </c>
      <c r="XN26">
        <v>90.2</v>
      </c>
      <c r="XO26">
        <v>90.2</v>
      </c>
      <c r="XP26">
        <v>88</v>
      </c>
      <c r="XQ26">
        <v>88</v>
      </c>
      <c r="XR26">
        <v>85.8</v>
      </c>
      <c r="XS26">
        <v>88</v>
      </c>
      <c r="XT26">
        <v>81.400000000000006</v>
      </c>
      <c r="XU26">
        <v>69.2</v>
      </c>
      <c r="XV26">
        <v>73.599999999999994</v>
      </c>
      <c r="XW26">
        <v>71.400000000000006</v>
      </c>
      <c r="XX26">
        <v>71.400000000000006</v>
      </c>
      <c r="XY26">
        <v>70.3</v>
      </c>
      <c r="XZ26">
        <v>52.6</v>
      </c>
      <c r="YA26">
        <v>47.1</v>
      </c>
      <c r="YB26">
        <v>47.1</v>
      </c>
      <c r="YC26">
        <v>62.6</v>
      </c>
      <c r="YD26">
        <v>57.6</v>
      </c>
      <c r="YE26">
        <v>55.4</v>
      </c>
      <c r="YF26">
        <v>48.7</v>
      </c>
      <c r="YG26">
        <v>44.3</v>
      </c>
      <c r="YH26">
        <v>53.1</v>
      </c>
      <c r="YI26">
        <v>24.4</v>
      </c>
      <c r="YJ26">
        <v>39.9</v>
      </c>
      <c r="YK26">
        <v>48.7</v>
      </c>
      <c r="YL26">
        <v>81.7</v>
      </c>
      <c r="YM26">
        <v>72.599999999999994</v>
      </c>
      <c r="YN26">
        <v>59.9</v>
      </c>
      <c r="YO26">
        <v>76.8</v>
      </c>
      <c r="YP26">
        <v>47.2</v>
      </c>
      <c r="YQ26">
        <v>76.8</v>
      </c>
      <c r="YR26">
        <v>57.1</v>
      </c>
      <c r="YS26">
        <v>133.19999999999999</v>
      </c>
      <c r="YT26">
        <v>155.69999999999999</v>
      </c>
      <c r="YU26">
        <v>171.2</v>
      </c>
      <c r="YV26">
        <v>162.80000000000001</v>
      </c>
      <c r="YW26">
        <v>124.7</v>
      </c>
      <c r="YX26">
        <v>124.7</v>
      </c>
      <c r="YY26">
        <v>123.3</v>
      </c>
      <c r="YZ26">
        <v>124.7</v>
      </c>
      <c r="ZA26">
        <v>120.5</v>
      </c>
      <c r="ZB26">
        <v>119.1</v>
      </c>
      <c r="ZC26">
        <v>121.2</v>
      </c>
      <c r="ZD26">
        <v>121.2</v>
      </c>
      <c r="ZE26">
        <v>121.2</v>
      </c>
      <c r="ZF26">
        <v>118.4</v>
      </c>
      <c r="ZG26">
        <v>114.1</v>
      </c>
      <c r="ZH26">
        <v>109.9</v>
      </c>
      <c r="ZI26">
        <v>112.7</v>
      </c>
      <c r="ZJ26">
        <v>107.1</v>
      </c>
      <c r="ZK26">
        <v>104.3</v>
      </c>
      <c r="ZL26">
        <v>104.3</v>
      </c>
      <c r="ZM26">
        <v>104.3</v>
      </c>
      <c r="ZN26">
        <v>104.3</v>
      </c>
      <c r="ZO26">
        <v>104.3</v>
      </c>
      <c r="ZP26">
        <v>104.3</v>
      </c>
      <c r="ZQ26">
        <v>101.5</v>
      </c>
      <c r="ZR26">
        <v>95.8</v>
      </c>
      <c r="ZS26">
        <v>81.7</v>
      </c>
      <c r="ZT26">
        <v>81.7</v>
      </c>
      <c r="ZU26">
        <v>103.4</v>
      </c>
      <c r="ZV26">
        <v>105.3</v>
      </c>
      <c r="ZW26">
        <v>103.9</v>
      </c>
      <c r="ZX26">
        <v>105.5</v>
      </c>
      <c r="ZY26">
        <v>102.9</v>
      </c>
      <c r="ZZ26">
        <v>105.7</v>
      </c>
      <c r="AAA26">
        <v>104.9</v>
      </c>
      <c r="AAB26">
        <v>103.3</v>
      </c>
      <c r="AAC26">
        <v>106.8</v>
      </c>
      <c r="AAD26">
        <v>107.2</v>
      </c>
      <c r="AAE26">
        <v>109</v>
      </c>
      <c r="AAF26">
        <v>111</v>
      </c>
      <c r="AAG26">
        <v>109</v>
      </c>
      <c r="AAH26">
        <v>109.4</v>
      </c>
      <c r="AAI26">
        <v>125.7</v>
      </c>
      <c r="AAJ26">
        <v>123.2</v>
      </c>
      <c r="AAK26">
        <v>123.6</v>
      </c>
      <c r="AAL26">
        <v>128.30000000000001</v>
      </c>
      <c r="AAM26">
        <v>144.19999999999999</v>
      </c>
      <c r="AAN26">
        <v>131.80000000000001</v>
      </c>
      <c r="AAO26">
        <v>132.4</v>
      </c>
      <c r="AAP26">
        <v>131.6</v>
      </c>
      <c r="AAQ26">
        <v>132.6</v>
      </c>
      <c r="AAR26">
        <v>130.9</v>
      </c>
      <c r="AAS26">
        <v>132.5</v>
      </c>
      <c r="AAT26">
        <v>138.80000000000001</v>
      </c>
      <c r="AAU26">
        <v>137.19999999999999</v>
      </c>
      <c r="AAV26">
        <v>136</v>
      </c>
      <c r="AAW26">
        <v>133</v>
      </c>
      <c r="AAX26">
        <v>130.19999999999999</v>
      </c>
      <c r="AAY26">
        <v>133.19999999999999</v>
      </c>
      <c r="AAZ26">
        <v>137.1</v>
      </c>
      <c r="ABA26">
        <v>127.5</v>
      </c>
      <c r="ABB26">
        <v>128.4</v>
      </c>
      <c r="ABC26">
        <v>127</v>
      </c>
      <c r="ABD26">
        <v>204.8</v>
      </c>
      <c r="ABE26">
        <v>209.3</v>
      </c>
      <c r="ABF26">
        <v>207</v>
      </c>
      <c r="ABG26">
        <v>204.8</v>
      </c>
      <c r="ABH26">
        <v>209.3</v>
      </c>
      <c r="ABI26">
        <v>207</v>
      </c>
      <c r="ABJ26">
        <v>204.8</v>
      </c>
      <c r="ABK26">
        <v>207</v>
      </c>
      <c r="ABL26">
        <v>204.8</v>
      </c>
      <c r="ABM26">
        <v>204.8</v>
      </c>
      <c r="ABN26">
        <v>215.9</v>
      </c>
      <c r="ABO26">
        <v>213.7</v>
      </c>
      <c r="ABP26">
        <v>212.6</v>
      </c>
      <c r="ABQ26">
        <v>208.1</v>
      </c>
      <c r="ABR26">
        <v>208.1</v>
      </c>
      <c r="ABS26">
        <v>208.1</v>
      </c>
      <c r="ABT26">
        <v>208.1</v>
      </c>
      <c r="ABU26">
        <v>208.1</v>
      </c>
      <c r="ABV26">
        <v>203.7</v>
      </c>
      <c r="ABW26">
        <v>199.3</v>
      </c>
      <c r="ABX26">
        <v>199.3</v>
      </c>
      <c r="ABY26">
        <v>203.7</v>
      </c>
      <c r="ABZ26">
        <v>199.3</v>
      </c>
      <c r="ACA26">
        <v>203.7</v>
      </c>
      <c r="ACB26">
        <v>225.9</v>
      </c>
      <c r="ACC26">
        <v>225.9</v>
      </c>
      <c r="ACD26">
        <v>230.3</v>
      </c>
      <c r="ACE26">
        <v>221.4</v>
      </c>
      <c r="ACF26">
        <v>234.7</v>
      </c>
      <c r="ACG26">
        <v>225.9</v>
      </c>
      <c r="ACH26">
        <v>302.7</v>
      </c>
      <c r="ACI26">
        <v>304.3</v>
      </c>
      <c r="ACJ26">
        <v>299.10000000000002</v>
      </c>
      <c r="ACK26">
        <v>301.89999999999998</v>
      </c>
      <c r="ACL26">
        <v>303.7</v>
      </c>
      <c r="ACM26">
        <v>309.39999999999998</v>
      </c>
      <c r="ACN26">
        <v>310.2</v>
      </c>
      <c r="ACO26">
        <v>307.3</v>
      </c>
      <c r="ACP26">
        <v>312.2</v>
      </c>
      <c r="ACQ26">
        <v>312.39999999999998</v>
      </c>
      <c r="ACR26">
        <v>310.3</v>
      </c>
      <c r="ACS26">
        <v>311.10000000000002</v>
      </c>
      <c r="ACT26">
        <v>314.89999999999998</v>
      </c>
      <c r="ACU26">
        <v>317.89999999999998</v>
      </c>
      <c r="ACV26">
        <v>295.5</v>
      </c>
      <c r="ACW26">
        <v>295.10000000000002</v>
      </c>
      <c r="ACX26">
        <v>293.10000000000002</v>
      </c>
      <c r="ACY26">
        <v>294.10000000000002</v>
      </c>
      <c r="ACZ26">
        <v>287.8</v>
      </c>
      <c r="ADA26">
        <v>279.60000000000002</v>
      </c>
      <c r="ADB26">
        <v>276.7</v>
      </c>
      <c r="ADC26">
        <v>271.60000000000002</v>
      </c>
      <c r="ADD26">
        <v>273</v>
      </c>
      <c r="ADE26">
        <v>265.89999999999998</v>
      </c>
      <c r="ADF26">
        <v>269.60000000000002</v>
      </c>
      <c r="ADG26">
        <v>266</v>
      </c>
      <c r="ADH26">
        <v>280</v>
      </c>
      <c r="ADI26">
        <v>280.10000000000002</v>
      </c>
      <c r="ADJ26">
        <v>282.39999999999998</v>
      </c>
      <c r="ADK26">
        <v>276.3</v>
      </c>
      <c r="ADL26">
        <v>320.7</v>
      </c>
      <c r="ADM26">
        <v>319.3</v>
      </c>
      <c r="ADN26">
        <v>319.3</v>
      </c>
      <c r="ADO26">
        <v>322.10000000000002</v>
      </c>
      <c r="ADP26">
        <v>325</v>
      </c>
      <c r="ADQ26">
        <v>332.1</v>
      </c>
      <c r="ADR26">
        <v>293.60000000000002</v>
      </c>
      <c r="ADS26">
        <v>290.7</v>
      </c>
      <c r="ADT26">
        <v>286.39999999999998</v>
      </c>
      <c r="ADU26">
        <v>276.39999999999998</v>
      </c>
      <c r="ADV26">
        <v>272.10000000000002</v>
      </c>
      <c r="ADW26">
        <v>260.7</v>
      </c>
      <c r="ADX26">
        <v>255.7</v>
      </c>
      <c r="ADY26">
        <v>270.7</v>
      </c>
      <c r="ADZ26">
        <v>274.60000000000002</v>
      </c>
      <c r="AEA26">
        <v>270.89999999999998</v>
      </c>
      <c r="AEB26">
        <v>275.89999999999998</v>
      </c>
      <c r="AEC26">
        <v>266.10000000000002</v>
      </c>
      <c r="AED26">
        <v>267.8</v>
      </c>
      <c r="AEE26">
        <v>269.39999999999998</v>
      </c>
      <c r="AEF26">
        <v>259.39999999999998</v>
      </c>
      <c r="AEG26">
        <v>262.60000000000002</v>
      </c>
      <c r="AEH26">
        <v>252.1</v>
      </c>
      <c r="AEI26">
        <v>247.8</v>
      </c>
      <c r="AEJ26">
        <v>244.8</v>
      </c>
      <c r="AEK26">
        <v>251.1</v>
      </c>
      <c r="AEL26">
        <v>246.8</v>
      </c>
      <c r="AEM26">
        <v>248.8</v>
      </c>
      <c r="AEN26">
        <v>246.8</v>
      </c>
      <c r="AEO26">
        <v>249.9</v>
      </c>
      <c r="AEP26">
        <v>272.89999999999998</v>
      </c>
      <c r="AEQ26">
        <v>274.3</v>
      </c>
      <c r="AER26">
        <v>276.10000000000002</v>
      </c>
      <c r="AES26">
        <v>235.9</v>
      </c>
      <c r="AET26">
        <v>243.3</v>
      </c>
      <c r="AEU26">
        <v>241.6</v>
      </c>
      <c r="AEV26">
        <v>226.4</v>
      </c>
      <c r="AEW26">
        <v>231.7</v>
      </c>
      <c r="AEX26">
        <v>226.3</v>
      </c>
      <c r="AEY26">
        <v>237</v>
      </c>
      <c r="AEZ26">
        <v>312.89999999999998</v>
      </c>
      <c r="AFA26">
        <v>310.60000000000002</v>
      </c>
      <c r="AFB26">
        <v>309.39999999999998</v>
      </c>
      <c r="AFC26">
        <v>315.2</v>
      </c>
      <c r="AFD26">
        <v>318.60000000000002</v>
      </c>
      <c r="AFE26">
        <v>323.2</v>
      </c>
      <c r="AFF26">
        <v>316.3</v>
      </c>
      <c r="AFG26">
        <v>318.60000000000002</v>
      </c>
      <c r="AFH26">
        <v>330.1</v>
      </c>
      <c r="AFI26">
        <v>362.8</v>
      </c>
      <c r="AFJ26">
        <v>297.89999999999998</v>
      </c>
      <c r="AFK26">
        <v>297.89999999999998</v>
      </c>
      <c r="AFL26">
        <v>295.60000000000002</v>
      </c>
      <c r="AFM26">
        <v>283</v>
      </c>
      <c r="AFN26">
        <v>285.3</v>
      </c>
      <c r="AFO26">
        <v>272.7</v>
      </c>
      <c r="AFP26">
        <v>281.89999999999998</v>
      </c>
      <c r="AFQ26">
        <v>272.7</v>
      </c>
      <c r="AFR26">
        <v>272.7</v>
      </c>
      <c r="AFS26">
        <v>276.10000000000002</v>
      </c>
      <c r="AFT26">
        <v>276.10000000000002</v>
      </c>
      <c r="AFU26">
        <v>283</v>
      </c>
      <c r="AFV26">
        <v>273.3</v>
      </c>
      <c r="AFW26">
        <v>285.89999999999998</v>
      </c>
      <c r="AFX26">
        <v>284.7</v>
      </c>
      <c r="AFY26">
        <v>287</v>
      </c>
      <c r="AFZ26">
        <v>289.3</v>
      </c>
      <c r="AGA26">
        <v>276.7</v>
      </c>
      <c r="AGB26">
        <v>275.60000000000002</v>
      </c>
      <c r="AGC26">
        <v>266.39999999999998</v>
      </c>
      <c r="AGD26">
        <v>301.10000000000002</v>
      </c>
      <c r="AGE26">
        <v>290.60000000000002</v>
      </c>
      <c r="AGF26">
        <v>227.1</v>
      </c>
      <c r="AGG26">
        <v>209.1</v>
      </c>
      <c r="AGH26">
        <v>207.3</v>
      </c>
      <c r="AGI26">
        <v>204.9</v>
      </c>
      <c r="AGJ26">
        <v>204.3</v>
      </c>
      <c r="AGK26">
        <v>207.4</v>
      </c>
      <c r="AGL26">
        <v>202.9</v>
      </c>
      <c r="AGM26">
        <v>202.9</v>
      </c>
      <c r="AGN26">
        <v>204.6</v>
      </c>
      <c r="AGO26">
        <v>205.6</v>
      </c>
      <c r="AGP26">
        <v>204</v>
      </c>
      <c r="AGQ26">
        <v>207.4</v>
      </c>
      <c r="AGR26">
        <v>207.4</v>
      </c>
      <c r="AGS26">
        <v>210.8</v>
      </c>
      <c r="AGT26">
        <v>212.7</v>
      </c>
      <c r="AGU26">
        <v>205.9</v>
      </c>
      <c r="AGV26">
        <v>206.7</v>
      </c>
      <c r="AGW26">
        <v>211.3</v>
      </c>
      <c r="AGX26">
        <v>210.7</v>
      </c>
      <c r="AGY26">
        <v>214.2</v>
      </c>
      <c r="AGZ26">
        <v>210.8</v>
      </c>
      <c r="AHA26">
        <v>214.2</v>
      </c>
      <c r="AHB26">
        <v>213</v>
      </c>
      <c r="AHC26">
        <v>210.2</v>
      </c>
      <c r="AHD26">
        <v>210.4</v>
      </c>
      <c r="AHE26">
        <v>214.8</v>
      </c>
      <c r="AHF26">
        <v>218.2</v>
      </c>
      <c r="AHG26">
        <v>210.8</v>
      </c>
      <c r="AHH26">
        <v>207.2</v>
      </c>
      <c r="AHI26">
        <v>206.1</v>
      </c>
      <c r="AHJ26">
        <v>208.4</v>
      </c>
      <c r="AHK26">
        <v>203.8</v>
      </c>
      <c r="AHL26">
        <v>203.8</v>
      </c>
      <c r="AHM26">
        <v>201.5</v>
      </c>
      <c r="AHN26">
        <v>204.9</v>
      </c>
      <c r="AHO26">
        <v>204.9</v>
      </c>
      <c r="AHP26">
        <v>204.9</v>
      </c>
      <c r="AHQ26">
        <v>200.4</v>
      </c>
      <c r="AHR26">
        <v>200.4</v>
      </c>
      <c r="AHS26">
        <v>195.8</v>
      </c>
      <c r="AHT26">
        <v>198.1</v>
      </c>
      <c r="AHU26">
        <v>198.1</v>
      </c>
      <c r="AHV26">
        <v>193.5</v>
      </c>
      <c r="AHW26">
        <v>193.5</v>
      </c>
      <c r="AHX26">
        <v>191.2</v>
      </c>
      <c r="AHY26">
        <v>185.4</v>
      </c>
      <c r="AHZ26">
        <v>185.4</v>
      </c>
      <c r="AIA26">
        <v>185.4</v>
      </c>
      <c r="AIB26">
        <v>183.7</v>
      </c>
      <c r="AIC26">
        <v>180.8</v>
      </c>
      <c r="AID26">
        <v>179.7</v>
      </c>
      <c r="AIE26">
        <v>175.1</v>
      </c>
      <c r="AIF26">
        <v>172.8</v>
      </c>
      <c r="AIG26">
        <v>175.1</v>
      </c>
      <c r="AIH26">
        <v>179.7</v>
      </c>
      <c r="AII26">
        <v>176.8</v>
      </c>
      <c r="AIJ26">
        <v>176.8</v>
      </c>
      <c r="AIK26">
        <v>172.2</v>
      </c>
      <c r="AIL26">
        <v>169.9</v>
      </c>
      <c r="AIM26">
        <v>165.3</v>
      </c>
      <c r="AIN26">
        <v>148.1</v>
      </c>
      <c r="AIO26">
        <v>135.5</v>
      </c>
      <c r="AIP26">
        <v>133.19999999999999</v>
      </c>
      <c r="AIQ26">
        <v>115.3</v>
      </c>
      <c r="AIR26">
        <v>107.5</v>
      </c>
      <c r="AIS26">
        <v>105.6</v>
      </c>
      <c r="AIT26">
        <v>103.7</v>
      </c>
      <c r="AIU26">
        <v>105.6</v>
      </c>
      <c r="AIV26">
        <v>97.8</v>
      </c>
      <c r="AIW26">
        <v>92</v>
      </c>
      <c r="AIX26">
        <v>92</v>
      </c>
      <c r="AIY26">
        <v>97.8</v>
      </c>
      <c r="AIZ26">
        <v>95.9</v>
      </c>
      <c r="AJA26">
        <v>95.9</v>
      </c>
      <c r="AJB26">
        <v>110.1</v>
      </c>
      <c r="AJC26">
        <v>127.8</v>
      </c>
      <c r="AJD26">
        <v>115.6</v>
      </c>
      <c r="AJE26">
        <v>136</v>
      </c>
      <c r="AJF26">
        <v>140</v>
      </c>
      <c r="AJG26">
        <v>121.5</v>
      </c>
      <c r="AJH26">
        <v>125.8</v>
      </c>
      <c r="AJI26">
        <v>141.1</v>
      </c>
      <c r="AJJ26">
        <v>150.19999999999999</v>
      </c>
      <c r="AJK26">
        <v>163</v>
      </c>
      <c r="AJL26">
        <v>164.5</v>
      </c>
      <c r="AJM26">
        <v>153.80000000000001</v>
      </c>
      <c r="AJN26">
        <v>180.5</v>
      </c>
      <c r="AJO26">
        <v>130.9</v>
      </c>
      <c r="AJP26">
        <v>135</v>
      </c>
      <c r="AJQ26">
        <v>129.9</v>
      </c>
      <c r="AJR26">
        <v>140</v>
      </c>
      <c r="AJS26">
        <v>121.7</v>
      </c>
      <c r="AJT26">
        <v>112.6</v>
      </c>
      <c r="AJU26">
        <v>116.6</v>
      </c>
      <c r="AJV26">
        <v>122.2</v>
      </c>
      <c r="AJW26">
        <v>116.9</v>
      </c>
      <c r="AJX26">
        <v>123</v>
      </c>
      <c r="AJY26">
        <v>116.9</v>
      </c>
      <c r="AJZ26">
        <v>98.6</v>
      </c>
      <c r="AKA26">
        <v>92.5</v>
      </c>
      <c r="AKB26">
        <v>97.6</v>
      </c>
      <c r="AKC26">
        <v>99.6</v>
      </c>
      <c r="AKD26">
        <v>103.7</v>
      </c>
      <c r="AKE26">
        <v>99.6</v>
      </c>
      <c r="AKF26">
        <v>102.2</v>
      </c>
      <c r="AKG26">
        <v>91.5</v>
      </c>
      <c r="AKH26">
        <v>90.5</v>
      </c>
      <c r="AKI26">
        <v>83.8</v>
      </c>
      <c r="AKJ26">
        <v>79.3</v>
      </c>
      <c r="AKK26">
        <v>79.3</v>
      </c>
      <c r="AKL26">
        <v>78.3</v>
      </c>
      <c r="AKM26">
        <v>77.3</v>
      </c>
      <c r="AKN26">
        <v>71.099999999999994</v>
      </c>
      <c r="AKO26">
        <v>65.099999999999994</v>
      </c>
      <c r="AKP26">
        <v>65.099999999999994</v>
      </c>
      <c r="AKQ26">
        <v>58.4</v>
      </c>
      <c r="AKR26">
        <v>57.9</v>
      </c>
      <c r="AKS26">
        <v>63</v>
      </c>
      <c r="AKT26">
        <v>65.099999999999994</v>
      </c>
      <c r="AKU26">
        <v>58.9</v>
      </c>
      <c r="AKV26">
        <v>58.9</v>
      </c>
      <c r="AKW26">
        <v>58.9</v>
      </c>
      <c r="AKX26">
        <v>54.9</v>
      </c>
      <c r="AKY26">
        <v>52.9</v>
      </c>
      <c r="AKZ26">
        <v>46.2</v>
      </c>
      <c r="ALA26">
        <v>49.8</v>
      </c>
      <c r="ALB26">
        <v>41.7</v>
      </c>
      <c r="ALC26">
        <v>41.7</v>
      </c>
      <c r="ALD26">
        <v>28.5</v>
      </c>
      <c r="ALE26">
        <v>25.4</v>
      </c>
      <c r="ALF26">
        <v>32</v>
      </c>
      <c r="ALG26">
        <v>36.6</v>
      </c>
      <c r="ALH26">
        <v>34.6</v>
      </c>
      <c r="ALI26">
        <v>34.5</v>
      </c>
      <c r="ALJ26">
        <v>29.5</v>
      </c>
      <c r="ALK26">
        <v>24.4</v>
      </c>
      <c r="ALL26">
        <v>28.5</v>
      </c>
      <c r="ALM26">
        <v>25.4</v>
      </c>
      <c r="ALN26">
        <v>28.5</v>
      </c>
      <c r="ALO26">
        <v>16.3</v>
      </c>
      <c r="ALP26">
        <v>16.8</v>
      </c>
      <c r="ALQ26">
        <v>29.5</v>
      </c>
      <c r="ALR26">
        <v>28.5</v>
      </c>
      <c r="ALS26">
        <v>21.3</v>
      </c>
      <c r="ALT26">
        <v>23.4</v>
      </c>
      <c r="ALU26">
        <v>19.3</v>
      </c>
      <c r="ALV26">
        <v>12.2</v>
      </c>
      <c r="ALW26">
        <v>16.3</v>
      </c>
      <c r="ALX26">
        <v>18.3</v>
      </c>
      <c r="ALY26">
        <v>17.3</v>
      </c>
      <c r="ALZ26">
        <v>17.3</v>
      </c>
      <c r="AMA26">
        <v>17.3</v>
      </c>
      <c r="AMB26">
        <v>16.3</v>
      </c>
      <c r="AMC26">
        <v>11.2</v>
      </c>
      <c r="AMD26">
        <v>12.2</v>
      </c>
      <c r="AME26">
        <v>11.2</v>
      </c>
      <c r="AMF26">
        <v>15.3</v>
      </c>
      <c r="AMG26">
        <v>13.2</v>
      </c>
      <c r="AMH26">
        <v>12.2</v>
      </c>
      <c r="AMI26">
        <v>16.3</v>
      </c>
      <c r="AMJ26">
        <v>16.3</v>
      </c>
      <c r="AMK26">
        <v>16.3</v>
      </c>
      <c r="AML26">
        <v>16.3</v>
      </c>
      <c r="AMM26">
        <v>12.2</v>
      </c>
      <c r="AMN26">
        <v>12.2</v>
      </c>
      <c r="AMO26">
        <v>16.3</v>
      </c>
      <c r="AMP26">
        <v>9.1</v>
      </c>
      <c r="AMQ26">
        <v>8.1</v>
      </c>
      <c r="AMR26">
        <v>8.1</v>
      </c>
      <c r="AMS26">
        <v>9.6999999999999993</v>
      </c>
      <c r="AMT26">
        <v>7.1</v>
      </c>
      <c r="AMU26">
        <v>7.1</v>
      </c>
      <c r="AMV26">
        <v>5.0999999999999996</v>
      </c>
      <c r="AMW26">
        <v>1</v>
      </c>
      <c r="AMX26">
        <v>1</v>
      </c>
      <c r="AMY26">
        <v>4.0999999999999996</v>
      </c>
      <c r="AMZ26">
        <v>3.1</v>
      </c>
      <c r="ANA26">
        <v>1</v>
      </c>
      <c r="ANB26">
        <v>1</v>
      </c>
      <c r="ANC26">
        <v>0</v>
      </c>
      <c r="AND26">
        <v>0.5</v>
      </c>
      <c r="ANE26">
        <v>1</v>
      </c>
      <c r="ANF26">
        <v>3.1</v>
      </c>
      <c r="ANG26">
        <v>3.1</v>
      </c>
      <c r="ANH26">
        <v>0</v>
      </c>
      <c r="ANI26">
        <v>0</v>
      </c>
      <c r="ANJ26">
        <v>3.1</v>
      </c>
      <c r="ANK26">
        <v>0</v>
      </c>
      <c r="ANL26">
        <v>0</v>
      </c>
      <c r="ANM26">
        <v>0</v>
      </c>
      <c r="ANN26">
        <v>1</v>
      </c>
      <c r="ANO26">
        <v>1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-3.1</v>
      </c>
      <c r="ANX26">
        <v>-1</v>
      </c>
      <c r="ANY26">
        <v>0</v>
      </c>
      <c r="ANZ26">
        <v>0</v>
      </c>
      <c r="AOA26">
        <v>0</v>
      </c>
      <c r="AOB26">
        <v>0</v>
      </c>
      <c r="AOC26">
        <v>3.1</v>
      </c>
      <c r="AOD26">
        <v>3.1</v>
      </c>
      <c r="AOE26">
        <v>3.1</v>
      </c>
      <c r="AOF26">
        <v>4.0999999999999996</v>
      </c>
      <c r="AOG26">
        <v>3.1</v>
      </c>
      <c r="AOH26">
        <v>3.1</v>
      </c>
      <c r="AOI26">
        <v>3.1</v>
      </c>
      <c r="AOJ26">
        <v>3.1</v>
      </c>
      <c r="AOK26">
        <v>4.0999999999999996</v>
      </c>
      <c r="AOL26">
        <v>4.0999999999999996</v>
      </c>
      <c r="AOM26">
        <v>4.0999999999999996</v>
      </c>
      <c r="AON26">
        <v>4.0999999999999996</v>
      </c>
      <c r="AOO26">
        <v>2</v>
      </c>
      <c r="AOP26">
        <v>4.0999999999999996</v>
      </c>
      <c r="AOQ26">
        <v>1</v>
      </c>
      <c r="AOR26">
        <v>3.1</v>
      </c>
      <c r="AOS26">
        <v>3.1</v>
      </c>
      <c r="AOT26">
        <v>0</v>
      </c>
      <c r="AOU26">
        <v>0</v>
      </c>
      <c r="AOV26">
        <v>3.1</v>
      </c>
      <c r="AOW26">
        <v>3.1</v>
      </c>
      <c r="AOX26">
        <v>4.0999999999999996</v>
      </c>
      <c r="AOY26">
        <v>4.0999999999999996</v>
      </c>
      <c r="AOZ26">
        <v>7.1</v>
      </c>
      <c r="APA26">
        <v>4.0999999999999996</v>
      </c>
      <c r="APB26">
        <v>4.0999999999999996</v>
      </c>
      <c r="APC26">
        <v>5.0999999999999996</v>
      </c>
      <c r="APD26">
        <v>7.1</v>
      </c>
      <c r="APE26">
        <v>5.0999999999999996</v>
      </c>
      <c r="APF26">
        <v>8.1</v>
      </c>
      <c r="APG26">
        <v>11.2</v>
      </c>
      <c r="APH26">
        <v>8.1</v>
      </c>
      <c r="API26">
        <v>8.1</v>
      </c>
      <c r="APJ26">
        <v>11.2</v>
      </c>
      <c r="APK26">
        <v>9.1999999999999993</v>
      </c>
      <c r="APL26">
        <v>8.1</v>
      </c>
      <c r="APM26">
        <v>7.1</v>
      </c>
      <c r="APN26">
        <v>5.0999999999999996</v>
      </c>
      <c r="APO26">
        <v>5.0999999999999996</v>
      </c>
      <c r="APP26">
        <v>8.1</v>
      </c>
      <c r="APQ26">
        <v>8.1</v>
      </c>
      <c r="APR26">
        <v>9.1</v>
      </c>
      <c r="APS26">
        <v>8.1</v>
      </c>
      <c r="APT26">
        <v>11.2</v>
      </c>
      <c r="APU26">
        <v>12.2</v>
      </c>
      <c r="APV26">
        <v>12.2</v>
      </c>
      <c r="APW26">
        <v>15.3</v>
      </c>
      <c r="APX26">
        <v>12.2</v>
      </c>
      <c r="APY26">
        <v>9.1</v>
      </c>
      <c r="APZ26">
        <v>8.1</v>
      </c>
      <c r="AQA26">
        <v>5.0999999999999996</v>
      </c>
      <c r="AQB26">
        <v>4.0999999999999996</v>
      </c>
      <c r="AQC26">
        <v>1</v>
      </c>
      <c r="AQD26">
        <v>1</v>
      </c>
      <c r="AQE26">
        <v>3.1</v>
      </c>
      <c r="AQF26">
        <v>1</v>
      </c>
      <c r="AQG26">
        <v>3.1</v>
      </c>
      <c r="AQH26">
        <v>3.1</v>
      </c>
      <c r="AQI26">
        <v>1</v>
      </c>
      <c r="AQJ26">
        <v>1</v>
      </c>
      <c r="AQK26">
        <v>0</v>
      </c>
      <c r="AQL26" t="s">
        <v>16385</v>
      </c>
      <c r="AQM26" t="s">
        <v>16385</v>
      </c>
      <c r="AQN26" t="s">
        <v>16385</v>
      </c>
      <c r="AQO26" t="s">
        <v>16385</v>
      </c>
      <c r="AQP26" t="s">
        <v>16385</v>
      </c>
      <c r="AQQ26" t="s">
        <v>16385</v>
      </c>
      <c r="AQR26" t="s">
        <v>16385</v>
      </c>
      <c r="AQS26" t="s">
        <v>16385</v>
      </c>
      <c r="AQT26" t="s">
        <v>16385</v>
      </c>
      <c r="AQU26" t="s">
        <v>16385</v>
      </c>
      <c r="AQV26" t="s">
        <v>16385</v>
      </c>
      <c r="AQW26" t="s">
        <v>16385</v>
      </c>
      <c r="AQX26" t="s">
        <v>16385</v>
      </c>
      <c r="AQY26" t="s">
        <v>16385</v>
      </c>
      <c r="AQZ26" t="s">
        <v>16385</v>
      </c>
      <c r="ARA26" t="s">
        <v>16385</v>
      </c>
      <c r="ARB26" t="s">
        <v>16385</v>
      </c>
      <c r="ARC26" t="s">
        <v>16385</v>
      </c>
      <c r="ARD26" t="s">
        <v>16385</v>
      </c>
      <c r="ARE26" t="s">
        <v>16385</v>
      </c>
      <c r="ARF26" t="s">
        <v>16385</v>
      </c>
      <c r="ARG26" t="s">
        <v>16385</v>
      </c>
      <c r="ARH26" t="s">
        <v>16385</v>
      </c>
      <c r="ARI26" t="s">
        <v>16385</v>
      </c>
      <c r="ARJ26" t="s">
        <v>16385</v>
      </c>
      <c r="ARK26" t="s">
        <v>16385</v>
      </c>
      <c r="ARL26" t="s">
        <v>16385</v>
      </c>
      <c r="ARM26" t="s">
        <v>16385</v>
      </c>
      <c r="ARN26" t="s">
        <v>16385</v>
      </c>
      <c r="ARO26" t="s">
        <v>16385</v>
      </c>
      <c r="ARP26" t="s">
        <v>16385</v>
      </c>
      <c r="ARQ26" t="s">
        <v>16385</v>
      </c>
      <c r="ARR26" t="s">
        <v>16385</v>
      </c>
      <c r="ARS26" t="s">
        <v>16385</v>
      </c>
      <c r="ART26" t="s">
        <v>16385</v>
      </c>
      <c r="ARU26" t="s">
        <v>16385</v>
      </c>
      <c r="ARV26" t="s">
        <v>16385</v>
      </c>
      <c r="ARW26" t="s">
        <v>16385</v>
      </c>
      <c r="ARX26" t="s">
        <v>16385</v>
      </c>
      <c r="ARY26" t="s">
        <v>16385</v>
      </c>
      <c r="ARZ26" t="s">
        <v>16385</v>
      </c>
      <c r="ASA26" t="s">
        <v>16385</v>
      </c>
      <c r="ASB26" t="s">
        <v>16385</v>
      </c>
      <c r="ASC26" t="s">
        <v>16385</v>
      </c>
      <c r="ASD26" t="s">
        <v>16385</v>
      </c>
      <c r="ASE26" t="s">
        <v>16385</v>
      </c>
      <c r="ASF26" t="s">
        <v>16385</v>
      </c>
      <c r="ASG26" t="s">
        <v>16385</v>
      </c>
      <c r="ASH26" t="s">
        <v>16385</v>
      </c>
      <c r="ASI26" t="s">
        <v>16385</v>
      </c>
      <c r="ASJ26" t="s">
        <v>16385</v>
      </c>
      <c r="ASK26" t="s">
        <v>16385</v>
      </c>
      <c r="ASL26" t="s">
        <v>16385</v>
      </c>
      <c r="ASM26" t="s">
        <v>16385</v>
      </c>
      <c r="ASN26" t="s">
        <v>16385</v>
      </c>
      <c r="ASO26" t="s">
        <v>16385</v>
      </c>
      <c r="ASP26" t="s">
        <v>16385</v>
      </c>
      <c r="ASQ26" t="s">
        <v>16385</v>
      </c>
      <c r="ASR26" t="s">
        <v>16385</v>
      </c>
      <c r="ASS26" t="s">
        <v>16385</v>
      </c>
      <c r="AST26" t="s">
        <v>16385</v>
      </c>
      <c r="ASU26" t="s">
        <v>16385</v>
      </c>
      <c r="ASV26" t="s">
        <v>16385</v>
      </c>
      <c r="ASW26" t="s">
        <v>16385</v>
      </c>
      <c r="ASX26" t="s">
        <v>16385</v>
      </c>
      <c r="ASY26" t="s">
        <v>16385</v>
      </c>
      <c r="ASZ26" t="s">
        <v>16385</v>
      </c>
      <c r="ATA26" t="s">
        <v>16385</v>
      </c>
      <c r="ATB26" t="s">
        <v>16385</v>
      </c>
      <c r="ATC26" t="s">
        <v>16385</v>
      </c>
      <c r="ATD26" t="s">
        <v>16385</v>
      </c>
      <c r="ATE26" t="s">
        <v>16385</v>
      </c>
      <c r="ATF26" t="s">
        <v>16385</v>
      </c>
      <c r="ATG26" t="s">
        <v>16385</v>
      </c>
      <c r="ATH26" t="s">
        <v>16385</v>
      </c>
      <c r="ATI26" t="s">
        <v>16385</v>
      </c>
      <c r="ATJ26" t="s">
        <v>16385</v>
      </c>
      <c r="ATK26" t="s">
        <v>16385</v>
      </c>
      <c r="ATL26" t="s">
        <v>16385</v>
      </c>
      <c r="ATM26" t="s">
        <v>16385</v>
      </c>
      <c r="ATN26" t="s">
        <v>16385</v>
      </c>
      <c r="ATO26" t="s">
        <v>16385</v>
      </c>
      <c r="ATP26" t="s">
        <v>16385</v>
      </c>
      <c r="ATQ26" t="s">
        <v>16385</v>
      </c>
      <c r="ATR26" t="s">
        <v>16385</v>
      </c>
      <c r="ATS26" t="s">
        <v>16385</v>
      </c>
      <c r="ATT26" t="s">
        <v>16385</v>
      </c>
      <c r="ATU26" t="s">
        <v>16385</v>
      </c>
      <c r="ATV26" t="s">
        <v>16385</v>
      </c>
      <c r="ATW26" t="s">
        <v>16385</v>
      </c>
      <c r="ATX26" t="s">
        <v>16385</v>
      </c>
      <c r="ATY26" t="s">
        <v>16385</v>
      </c>
      <c r="ATZ26" t="s">
        <v>16385</v>
      </c>
      <c r="AUA26" t="s">
        <v>16385</v>
      </c>
      <c r="AUB26" t="s">
        <v>16385</v>
      </c>
      <c r="AUC26" t="s">
        <v>16385</v>
      </c>
      <c r="AUD26" t="s">
        <v>16385</v>
      </c>
      <c r="AUE26" t="s">
        <v>16385</v>
      </c>
      <c r="AUF26" t="s">
        <v>16385</v>
      </c>
      <c r="AUG26" t="s">
        <v>16385</v>
      </c>
      <c r="AUH26" t="s">
        <v>16385</v>
      </c>
      <c r="AUI26" t="s">
        <v>16385</v>
      </c>
      <c r="AUJ26" t="s">
        <v>16385</v>
      </c>
      <c r="AUK26" t="s">
        <v>16385</v>
      </c>
      <c r="AUL26" t="s">
        <v>16385</v>
      </c>
      <c r="AUM26" t="s">
        <v>16385</v>
      </c>
      <c r="AUN26" t="s">
        <v>16385</v>
      </c>
      <c r="AUO26" t="s">
        <v>16385</v>
      </c>
      <c r="AUP26" t="s">
        <v>16385</v>
      </c>
      <c r="AUQ26" t="s">
        <v>16385</v>
      </c>
      <c r="AUR26" t="s">
        <v>16385</v>
      </c>
      <c r="AUS26" t="s">
        <v>16385</v>
      </c>
      <c r="AUT26" t="s">
        <v>16385</v>
      </c>
      <c r="AUU26" t="s">
        <v>16385</v>
      </c>
      <c r="AUV26" t="s">
        <v>16385</v>
      </c>
      <c r="AUW26" t="s">
        <v>16385</v>
      </c>
      <c r="AUX26" t="s">
        <v>16385</v>
      </c>
      <c r="AUY26" t="s">
        <v>16385</v>
      </c>
      <c r="AUZ26" t="s">
        <v>16385</v>
      </c>
      <c r="AVA26" t="s">
        <v>16385</v>
      </c>
      <c r="AVB26" t="s">
        <v>16385</v>
      </c>
      <c r="AVC26" t="s">
        <v>16385</v>
      </c>
      <c r="AVD26" t="s">
        <v>16385</v>
      </c>
      <c r="AVE26" t="s">
        <v>16385</v>
      </c>
      <c r="AVF26" t="s">
        <v>16385</v>
      </c>
      <c r="AVG26" t="s">
        <v>16385</v>
      </c>
      <c r="AVH26" t="s">
        <v>16385</v>
      </c>
      <c r="AVI26" t="s">
        <v>16385</v>
      </c>
      <c r="AVJ26" t="s">
        <v>16385</v>
      </c>
      <c r="AVK26" t="s">
        <v>16385</v>
      </c>
      <c r="AVL26" t="s">
        <v>16385</v>
      </c>
      <c r="AVM26" t="s">
        <v>16385</v>
      </c>
      <c r="AVN26" t="s">
        <v>16385</v>
      </c>
      <c r="AVO26" t="s">
        <v>16385</v>
      </c>
      <c r="AVP26" t="s">
        <v>16385</v>
      </c>
      <c r="AVQ26" t="s">
        <v>16385</v>
      </c>
      <c r="AVR26" t="s">
        <v>16385</v>
      </c>
      <c r="AVS26" t="s">
        <v>16385</v>
      </c>
      <c r="AVT26" t="s">
        <v>16385</v>
      </c>
      <c r="AVU26" t="s">
        <v>16385</v>
      </c>
      <c r="AVV26" t="s">
        <v>16385</v>
      </c>
      <c r="AVW26" t="s">
        <v>16385</v>
      </c>
      <c r="AVX26" t="s">
        <v>16385</v>
      </c>
      <c r="AVY26" t="s">
        <v>16385</v>
      </c>
      <c r="AVZ26" t="s">
        <v>16385</v>
      </c>
      <c r="AWA26" t="s">
        <v>16385</v>
      </c>
      <c r="AWB26" t="s">
        <v>16385</v>
      </c>
      <c r="AWC26" t="s">
        <v>16385</v>
      </c>
      <c r="AWD26" t="s">
        <v>16385</v>
      </c>
      <c r="AWE26" t="s">
        <v>16385</v>
      </c>
      <c r="AWF26" t="s">
        <v>16385</v>
      </c>
      <c r="AWG26">
        <v>-0.6</v>
      </c>
      <c r="AWH26">
        <v>-1.8</v>
      </c>
      <c r="AWI26">
        <v>-1.8</v>
      </c>
      <c r="AWJ26">
        <v>-0.6</v>
      </c>
      <c r="AWK26">
        <v>-0.6</v>
      </c>
      <c r="AWL26">
        <v>-0.6</v>
      </c>
      <c r="AWM26">
        <v>-0.6</v>
      </c>
      <c r="AWN26">
        <v>-0.6</v>
      </c>
      <c r="AWO26">
        <v>-0.6</v>
      </c>
      <c r="AWP26">
        <v>-0.6</v>
      </c>
      <c r="AWQ26">
        <v>-0.6</v>
      </c>
      <c r="AWR26">
        <v>-0.6</v>
      </c>
      <c r="AWS26">
        <v>-0.6</v>
      </c>
      <c r="AWT26">
        <v>-0.6</v>
      </c>
      <c r="AWU26">
        <v>-0.6</v>
      </c>
      <c r="AWV26">
        <v>-0.6</v>
      </c>
      <c r="AWW26">
        <v>-0.6</v>
      </c>
      <c r="AWX26">
        <v>-0.6</v>
      </c>
      <c r="AWY26">
        <v>-0.6</v>
      </c>
      <c r="AWZ26">
        <v>-1.8</v>
      </c>
      <c r="AXA26">
        <v>-1.8</v>
      </c>
      <c r="AXB26">
        <v>-0.6</v>
      </c>
      <c r="AXC26">
        <v>-0.6</v>
      </c>
      <c r="AXD26">
        <v>-3</v>
      </c>
      <c r="AXE26">
        <v>-3</v>
      </c>
      <c r="AXF26">
        <v>-1.8</v>
      </c>
      <c r="AXG26">
        <v>-1.8</v>
      </c>
      <c r="AXH26">
        <v>-3</v>
      </c>
      <c r="AXI26">
        <v>-2.4</v>
      </c>
      <c r="AXJ26">
        <v>-2.4</v>
      </c>
      <c r="AXK26">
        <v>-2.4</v>
      </c>
      <c r="AXL26">
        <v>-2.4</v>
      </c>
      <c r="AXM26">
        <v>-2.4</v>
      </c>
      <c r="AXN26">
        <v>-2.4</v>
      </c>
      <c r="AXO26">
        <v>-2.4</v>
      </c>
      <c r="AXP26">
        <v>-2.4</v>
      </c>
      <c r="AXQ26">
        <v>-4.7</v>
      </c>
      <c r="AXR26">
        <v>-4.7</v>
      </c>
      <c r="AXS26">
        <v>-4.7</v>
      </c>
      <c r="AXT26">
        <v>-4.7</v>
      </c>
      <c r="AXU26">
        <v>-4.7</v>
      </c>
      <c r="AXV26">
        <v>-8.4</v>
      </c>
      <c r="AXW26">
        <v>-8.4</v>
      </c>
      <c r="AXX26">
        <v>-6.6</v>
      </c>
      <c r="AXY26">
        <v>-8.4</v>
      </c>
      <c r="AXZ26">
        <v>-6.6</v>
      </c>
      <c r="AYA26">
        <v>-4.7</v>
      </c>
      <c r="AYB26">
        <v>-8.5</v>
      </c>
      <c r="AYC26">
        <v>-11.2</v>
      </c>
      <c r="AYD26">
        <v>-9.1</v>
      </c>
      <c r="AYE26" t="s">
        <v>16385</v>
      </c>
      <c r="AYF26" t="s">
        <v>16385</v>
      </c>
      <c r="AYG26" t="s">
        <v>16385</v>
      </c>
      <c r="AYH26" t="s">
        <v>16385</v>
      </c>
      <c r="AYI26" t="s">
        <v>16385</v>
      </c>
      <c r="AYJ26" t="s">
        <v>16385</v>
      </c>
      <c r="AYK26" t="s">
        <v>16385</v>
      </c>
      <c r="AYL26" t="s">
        <v>16385</v>
      </c>
      <c r="AYM26" t="s">
        <v>16385</v>
      </c>
      <c r="AYN26" t="s">
        <v>16385</v>
      </c>
      <c r="AYO26" t="s">
        <v>16385</v>
      </c>
      <c r="AYP26" t="s">
        <v>16385</v>
      </c>
      <c r="AYQ26" t="s">
        <v>16385</v>
      </c>
      <c r="AYR26" t="s">
        <v>16385</v>
      </c>
      <c r="AYS26" t="s">
        <v>16385</v>
      </c>
      <c r="AYT26" t="s">
        <v>16385</v>
      </c>
      <c r="AYU26" t="s">
        <v>16385</v>
      </c>
      <c r="AYV26" t="s">
        <v>16385</v>
      </c>
      <c r="AYW26" t="s">
        <v>16385</v>
      </c>
      <c r="AYX26" t="s">
        <v>16385</v>
      </c>
      <c r="AYY26" t="s">
        <v>16385</v>
      </c>
      <c r="AYZ26">
        <v>-5.9</v>
      </c>
      <c r="AZA26">
        <v>-5.9</v>
      </c>
      <c r="AZB26">
        <v>-5.9</v>
      </c>
      <c r="AZC26">
        <v>-5.9</v>
      </c>
      <c r="AZD26">
        <v>-3.7</v>
      </c>
      <c r="AZE26">
        <v>-3.7</v>
      </c>
      <c r="AZF26">
        <v>-5.9</v>
      </c>
      <c r="AZG26">
        <v>-5.9</v>
      </c>
      <c r="AZH26">
        <v>-4.8</v>
      </c>
      <c r="AZI26">
        <v>-5.9</v>
      </c>
      <c r="AZJ26">
        <v>-4.8</v>
      </c>
      <c r="AZK26">
        <v>-4.8</v>
      </c>
      <c r="AZL26">
        <v>-3.7</v>
      </c>
      <c r="AZM26">
        <v>-4.8</v>
      </c>
      <c r="AZN26">
        <v>-4.8</v>
      </c>
      <c r="AZO26">
        <v>-5.9</v>
      </c>
      <c r="AZP26">
        <v>-4.8</v>
      </c>
      <c r="AZQ26">
        <v>-3.7</v>
      </c>
      <c r="AZR26">
        <v>-3.7</v>
      </c>
      <c r="AZS26">
        <v>-2.7</v>
      </c>
      <c r="AZT26">
        <v>-3.7</v>
      </c>
      <c r="AZU26">
        <v>-3.7</v>
      </c>
      <c r="AZV26">
        <v>-4.3</v>
      </c>
      <c r="AZW26">
        <v>-2.1</v>
      </c>
      <c r="AZX26">
        <v>-2.1</v>
      </c>
      <c r="AZY26">
        <v>-4.3</v>
      </c>
      <c r="AZZ26">
        <v>-4.3</v>
      </c>
      <c r="BAA26">
        <v>-4.3</v>
      </c>
      <c r="BAB26">
        <v>-2.1</v>
      </c>
      <c r="BAC26">
        <v>-2.1</v>
      </c>
      <c r="BAD26">
        <v>-2.1</v>
      </c>
      <c r="BAE26">
        <v>-2.1</v>
      </c>
      <c r="BAF26">
        <v>-2.1</v>
      </c>
      <c r="BAG26">
        <v>-4.3</v>
      </c>
      <c r="BAH26">
        <v>-2.1</v>
      </c>
      <c r="BAI26">
        <v>1.9</v>
      </c>
      <c r="BAJ26">
        <v>1.9</v>
      </c>
      <c r="BAK26">
        <v>-4.5</v>
      </c>
      <c r="BAL26">
        <v>-1.5</v>
      </c>
      <c r="BAM26">
        <v>-1.5</v>
      </c>
      <c r="BAN26">
        <v>-4.5</v>
      </c>
      <c r="BAO26">
        <v>-1.5</v>
      </c>
      <c r="BAP26">
        <v>0.6</v>
      </c>
      <c r="BAQ26">
        <v>0.6</v>
      </c>
      <c r="BAR26">
        <v>0.6</v>
      </c>
      <c r="BAS26">
        <v>0.6</v>
      </c>
      <c r="BAT26">
        <v>0.2</v>
      </c>
      <c r="BAU26">
        <v>-0.4</v>
      </c>
      <c r="BAV26">
        <v>0.6</v>
      </c>
      <c r="BAW26">
        <v>0.6</v>
      </c>
      <c r="BAX26">
        <v>5.6</v>
      </c>
      <c r="BAY26">
        <v>4.4000000000000004</v>
      </c>
      <c r="BAZ26">
        <v>0.6</v>
      </c>
      <c r="BBA26">
        <v>0.7</v>
      </c>
      <c r="BBB26">
        <v>0.7</v>
      </c>
      <c r="BBC26">
        <v>0.7</v>
      </c>
      <c r="BBD26">
        <v>-0.4</v>
      </c>
      <c r="BBE26">
        <v>-1.7</v>
      </c>
      <c r="BBF26">
        <v>-2.7</v>
      </c>
      <c r="BBG26">
        <v>-1.6</v>
      </c>
      <c r="BBH26">
        <v>-0.3</v>
      </c>
      <c r="BBI26">
        <v>-0.3</v>
      </c>
      <c r="BBJ26">
        <v>-0.4</v>
      </c>
      <c r="BBK26">
        <v>-0.6</v>
      </c>
      <c r="BBL26">
        <v>2.9</v>
      </c>
      <c r="BBM26">
        <v>8.3000000000000007</v>
      </c>
      <c r="BBN26">
        <v>9.3000000000000007</v>
      </c>
      <c r="BBO26">
        <v>11.9</v>
      </c>
      <c r="BBP26">
        <v>11.9</v>
      </c>
      <c r="BBQ26">
        <v>11.9</v>
      </c>
      <c r="BBR26">
        <v>11.9</v>
      </c>
      <c r="BBS26">
        <v>10.9</v>
      </c>
      <c r="BBT26">
        <v>9.8000000000000007</v>
      </c>
      <c r="BBU26">
        <v>11.9</v>
      </c>
      <c r="BBV26">
        <v>11.9</v>
      </c>
      <c r="BBW26">
        <v>12.9</v>
      </c>
      <c r="BBX26">
        <v>11.9</v>
      </c>
      <c r="BBY26">
        <v>11.9</v>
      </c>
      <c r="BBZ26">
        <v>11.9</v>
      </c>
      <c r="BCA26">
        <v>10.9</v>
      </c>
      <c r="BCB26">
        <v>14</v>
      </c>
      <c r="BCC26">
        <v>11.9</v>
      </c>
      <c r="BCD26">
        <v>7.8</v>
      </c>
      <c r="BCE26">
        <v>3.6</v>
      </c>
      <c r="BCF26">
        <v>-0.5</v>
      </c>
      <c r="BCG26">
        <v>-0.5</v>
      </c>
      <c r="BCH26" t="s">
        <v>16385</v>
      </c>
      <c r="BCI26" t="s">
        <v>16385</v>
      </c>
      <c r="BCJ26" t="s">
        <v>16385</v>
      </c>
      <c r="BCK26" t="s">
        <v>16385</v>
      </c>
      <c r="BCL26" t="s">
        <v>16385</v>
      </c>
      <c r="BCM26" t="s">
        <v>16385</v>
      </c>
      <c r="BCN26" t="s">
        <v>16385</v>
      </c>
      <c r="BCO26" t="s">
        <v>16385</v>
      </c>
      <c r="BCP26" t="s">
        <v>16385</v>
      </c>
      <c r="BCQ26" t="s">
        <v>16385</v>
      </c>
      <c r="BCR26">
        <v>-98.4</v>
      </c>
      <c r="BCS26">
        <v>-376.7</v>
      </c>
      <c r="BCT26">
        <v>-376.7</v>
      </c>
      <c r="BCU26">
        <v>-332.7</v>
      </c>
      <c r="BCV26">
        <v>-289.10000000000002</v>
      </c>
      <c r="BCW26">
        <v>-331.9</v>
      </c>
      <c r="BCX26">
        <v>-259.10000000000002</v>
      </c>
      <c r="BCY26">
        <v>-210.4</v>
      </c>
      <c r="BCZ26">
        <v>-156.19999999999999</v>
      </c>
      <c r="BDA26">
        <v>-154.19999999999999</v>
      </c>
      <c r="BDB26">
        <v>-99.9</v>
      </c>
      <c r="BDC26">
        <v>-152.5</v>
      </c>
      <c r="BDD26">
        <v>-85</v>
      </c>
      <c r="BDE26">
        <v>-35</v>
      </c>
      <c r="BDF26">
        <v>-23</v>
      </c>
      <c r="BDG26">
        <v>-21.1</v>
      </c>
      <c r="BDH26">
        <v>-8.1</v>
      </c>
      <c r="BDI26">
        <v>-5.9</v>
      </c>
      <c r="BDJ26">
        <v>-8.3000000000000007</v>
      </c>
      <c r="BDK26">
        <v>-10.3</v>
      </c>
      <c r="BDL26">
        <v>-9.3000000000000007</v>
      </c>
      <c r="BDM26">
        <v>-10.3</v>
      </c>
      <c r="BDN26">
        <v>-9.3000000000000007</v>
      </c>
      <c r="BDO26">
        <v>-6</v>
      </c>
      <c r="BDP26">
        <v>-9.3000000000000007</v>
      </c>
      <c r="BDQ26">
        <v>-10.199999999999999</v>
      </c>
      <c r="BDR26">
        <v>-10.3</v>
      </c>
      <c r="BDS26">
        <v>-9.4</v>
      </c>
      <c r="BDT26">
        <v>-8.6999999999999993</v>
      </c>
      <c r="BDU26">
        <v>-13.1</v>
      </c>
      <c r="BDV26">
        <v>-16.600000000000001</v>
      </c>
      <c r="BDW26">
        <v>-28.8</v>
      </c>
      <c r="BDX26">
        <v>-13.9</v>
      </c>
      <c r="BDY26">
        <v>-9.5</v>
      </c>
      <c r="BDZ26">
        <v>-6.2</v>
      </c>
      <c r="BEA26">
        <v>-13.9</v>
      </c>
      <c r="BEB26">
        <v>-1.9</v>
      </c>
      <c r="BEC26">
        <v>-1.3</v>
      </c>
      <c r="BED26">
        <v>-0.9</v>
      </c>
      <c r="BEE26">
        <v>-1.9</v>
      </c>
      <c r="BEF26">
        <v>-0.9</v>
      </c>
      <c r="BEG26">
        <v>-0.9</v>
      </c>
      <c r="BEH26">
        <v>2.5</v>
      </c>
      <c r="BEI26">
        <v>-0.8</v>
      </c>
      <c r="BEJ26">
        <v>1.6</v>
      </c>
      <c r="BEK26">
        <v>1.5</v>
      </c>
      <c r="BEL26">
        <v>-4.7</v>
      </c>
      <c r="BEM26">
        <v>-5.2</v>
      </c>
      <c r="BEN26">
        <v>-1.9</v>
      </c>
      <c r="BEO26">
        <v>-7.2</v>
      </c>
      <c r="BEP26">
        <v>-7.2</v>
      </c>
      <c r="BEQ26">
        <v>-8.6</v>
      </c>
      <c r="BER26">
        <v>-5.3</v>
      </c>
      <c r="BES26">
        <v>-4.0999999999999996</v>
      </c>
      <c r="BET26">
        <v>-2.9</v>
      </c>
      <c r="BEU26">
        <v>-6.3</v>
      </c>
      <c r="BEV26">
        <v>-7.3</v>
      </c>
      <c r="BEW26">
        <v>-6.3</v>
      </c>
      <c r="BEX26">
        <v>-7.5</v>
      </c>
      <c r="BEY26">
        <v>-7.5</v>
      </c>
      <c r="BEZ26">
        <v>-6.3</v>
      </c>
      <c r="BFA26">
        <v>-9.6</v>
      </c>
      <c r="BFB26">
        <v>-7.2</v>
      </c>
      <c r="BFC26">
        <v>-10.6</v>
      </c>
      <c r="BFD26">
        <v>-10.6</v>
      </c>
      <c r="BFE26">
        <v>-6.2</v>
      </c>
      <c r="BFF26">
        <v>-7.2</v>
      </c>
      <c r="BFG26">
        <v>-6.2</v>
      </c>
      <c r="BFH26">
        <v>-12.6</v>
      </c>
      <c r="BFI26">
        <v>-15</v>
      </c>
      <c r="BFJ26">
        <v>-13.8</v>
      </c>
      <c r="BFK26">
        <v>-12.6</v>
      </c>
      <c r="BFL26">
        <v>-19.3</v>
      </c>
      <c r="BFM26">
        <v>-15.9</v>
      </c>
      <c r="BFN26">
        <v>-17.899999999999999</v>
      </c>
      <c r="BFO26">
        <v>-12.5</v>
      </c>
      <c r="BFP26">
        <v>-12.3</v>
      </c>
      <c r="BFQ26">
        <v>-15</v>
      </c>
      <c r="BFR26">
        <v>-11.6</v>
      </c>
      <c r="BFS26">
        <v>-12.5</v>
      </c>
      <c r="BFT26">
        <v>-12.5</v>
      </c>
      <c r="BFU26">
        <v>-15.9</v>
      </c>
      <c r="BFV26">
        <v>-17.899999999999999</v>
      </c>
      <c r="BFW26">
        <v>-21.7</v>
      </c>
      <c r="BFX26">
        <v>-17.899999999999999</v>
      </c>
      <c r="BFY26">
        <v>-16.399999999999999</v>
      </c>
      <c r="BFZ26">
        <v>-15.9</v>
      </c>
      <c r="BGA26">
        <v>-17</v>
      </c>
      <c r="BGB26">
        <v>-13.8</v>
      </c>
      <c r="BGC26">
        <v>-15</v>
      </c>
      <c r="BGD26">
        <v>-14</v>
      </c>
      <c r="BGE26">
        <v>-14.5</v>
      </c>
      <c r="BGF26">
        <v>-15.1</v>
      </c>
      <c r="BGG26">
        <v>-16.5</v>
      </c>
      <c r="BGH26">
        <v>-16.5</v>
      </c>
      <c r="BGI26">
        <v>-17.5</v>
      </c>
      <c r="BGJ26">
        <v>-20.8</v>
      </c>
      <c r="BGK26">
        <v>-21.3</v>
      </c>
      <c r="BGL26">
        <v>-18.2</v>
      </c>
      <c r="BGM26">
        <v>-94</v>
      </c>
      <c r="BGN26">
        <v>-92</v>
      </c>
      <c r="BGO26">
        <v>-90.4</v>
      </c>
      <c r="BGP26">
        <v>-90.4</v>
      </c>
      <c r="BGQ26">
        <v>-91.5</v>
      </c>
      <c r="BGR26">
        <v>-89.4</v>
      </c>
      <c r="BGS26">
        <v>-89.9</v>
      </c>
      <c r="BGT26">
        <v>-88.4</v>
      </c>
      <c r="BGU26">
        <v>-82.2</v>
      </c>
      <c r="BGV26">
        <v>-84.2</v>
      </c>
      <c r="BGW26">
        <v>-70.8</v>
      </c>
      <c r="BGX26">
        <v>-68.7</v>
      </c>
      <c r="BGY26">
        <v>-70.8</v>
      </c>
      <c r="BGZ26">
        <v>-76</v>
      </c>
      <c r="BHA26">
        <v>-80.099999999999994</v>
      </c>
      <c r="BHB26">
        <v>-85.3</v>
      </c>
      <c r="BHC26">
        <v>-70.8</v>
      </c>
      <c r="BHD26">
        <v>-72.900000000000006</v>
      </c>
      <c r="BHE26">
        <v>-85.3</v>
      </c>
      <c r="BHF26">
        <v>-73.900000000000006</v>
      </c>
      <c r="BHG26">
        <v>-62.5</v>
      </c>
      <c r="BHH26">
        <v>-39.799999999999997</v>
      </c>
      <c r="BHI26">
        <v>-43.4</v>
      </c>
      <c r="BHJ26">
        <v>-43.4</v>
      </c>
      <c r="BHK26">
        <v>-49.6</v>
      </c>
      <c r="BHL26">
        <v>-62</v>
      </c>
      <c r="BHM26">
        <v>-51.7</v>
      </c>
      <c r="BHN26">
        <v>-43.4</v>
      </c>
      <c r="BHO26">
        <v>-47.5</v>
      </c>
      <c r="BHP26">
        <v>-43.4</v>
      </c>
      <c r="BHQ26">
        <v>-115.4</v>
      </c>
      <c r="BHR26">
        <v>-101.6</v>
      </c>
      <c r="BHS26">
        <v>-96.9</v>
      </c>
      <c r="BHT26">
        <v>-99.9</v>
      </c>
      <c r="BHU26">
        <v>-106.3</v>
      </c>
      <c r="BHV26">
        <v>-106.3</v>
      </c>
      <c r="BHW26">
        <v>-105.8</v>
      </c>
      <c r="BHX26">
        <v>-104.1</v>
      </c>
      <c r="BHY26">
        <v>-114.4</v>
      </c>
      <c r="BHZ26">
        <v>-130.69999999999999</v>
      </c>
      <c r="BIA26">
        <v>-130.69999999999999</v>
      </c>
      <c r="BIB26">
        <v>-121.1</v>
      </c>
      <c r="BIC26">
        <v>-106.7</v>
      </c>
      <c r="BID26">
        <v>-110.2</v>
      </c>
      <c r="BIE26">
        <v>-108.9</v>
      </c>
      <c r="BIF26">
        <v>-109.2</v>
      </c>
      <c r="BIG26">
        <v>-110.2</v>
      </c>
      <c r="BIH26">
        <v>-116.6</v>
      </c>
      <c r="BII26">
        <v>-102.9</v>
      </c>
      <c r="BIJ26">
        <v>-108.3</v>
      </c>
      <c r="BIK26">
        <v>-114.6</v>
      </c>
      <c r="BIL26">
        <v>-117.9</v>
      </c>
      <c r="BIM26">
        <v>-132.69999999999999</v>
      </c>
      <c r="BIN26">
        <v>-145.69999999999999</v>
      </c>
      <c r="BIO26">
        <v>-131.80000000000001</v>
      </c>
      <c r="BIP26">
        <v>-111.1</v>
      </c>
      <c r="BIQ26">
        <v>-131</v>
      </c>
      <c r="BIR26">
        <v>-121.8</v>
      </c>
      <c r="BIS26">
        <v>-123.3</v>
      </c>
      <c r="BIT26">
        <v>-138.5</v>
      </c>
      <c r="BIU26">
        <v>-125.5</v>
      </c>
      <c r="BIV26">
        <v>-138</v>
      </c>
      <c r="BIW26">
        <v>-109.5</v>
      </c>
      <c r="BIX26">
        <v>-91.2</v>
      </c>
      <c r="BIY26">
        <v>-64.2</v>
      </c>
      <c r="BIZ26">
        <v>-117</v>
      </c>
      <c r="BJA26">
        <v>-120</v>
      </c>
      <c r="BJB26">
        <v>-116.5</v>
      </c>
      <c r="BJC26">
        <v>-117.5</v>
      </c>
      <c r="BJD26">
        <v>-119.5</v>
      </c>
      <c r="BJE26">
        <v>-117.5</v>
      </c>
      <c r="BJF26">
        <v>-118.5</v>
      </c>
      <c r="BJG26">
        <v>-118.5</v>
      </c>
      <c r="BJH26">
        <v>-165.5</v>
      </c>
      <c r="BJI26">
        <v>-134.5</v>
      </c>
      <c r="BJJ26">
        <v>-129.5</v>
      </c>
      <c r="BJK26">
        <v>-125.5</v>
      </c>
      <c r="BJL26">
        <v>-119.5</v>
      </c>
      <c r="BJM26">
        <v>-114.5</v>
      </c>
      <c r="BJN26">
        <v>-122.5</v>
      </c>
      <c r="BJO26">
        <v>-100.5</v>
      </c>
      <c r="BJP26">
        <v>-102.5</v>
      </c>
      <c r="BJQ26">
        <v>-101.5</v>
      </c>
      <c r="BJR26">
        <v>-125.5</v>
      </c>
      <c r="BJS26">
        <v>-125.5</v>
      </c>
      <c r="BJT26">
        <v>-121.5</v>
      </c>
      <c r="BJU26">
        <v>-116.5</v>
      </c>
      <c r="BJV26">
        <v>-124</v>
      </c>
      <c r="BJW26">
        <v>-120</v>
      </c>
      <c r="BJX26">
        <v>-120</v>
      </c>
      <c r="BJY26">
        <v>-125</v>
      </c>
      <c r="BJZ26">
        <v>-138</v>
      </c>
      <c r="BKA26">
        <v>-128</v>
      </c>
      <c r="BKB26">
        <v>-122</v>
      </c>
      <c r="BKC26">
        <v>-128</v>
      </c>
      <c r="BKD26">
        <v>-78</v>
      </c>
      <c r="BKE26">
        <v>-78</v>
      </c>
      <c r="BKF26">
        <v>-82</v>
      </c>
      <c r="BKG26">
        <v>-81</v>
      </c>
      <c r="BKH26">
        <v>-76</v>
      </c>
      <c r="BKI26">
        <v>-70</v>
      </c>
      <c r="BKJ26">
        <v>-73</v>
      </c>
      <c r="BKK26">
        <v>-78</v>
      </c>
      <c r="BKL26">
        <v>-58</v>
      </c>
      <c r="BKM26">
        <v>-59</v>
      </c>
      <c r="BKN26">
        <v>-53</v>
      </c>
      <c r="BKO26">
        <v>-48</v>
      </c>
      <c r="BKP26">
        <v>-38</v>
      </c>
      <c r="BKQ26">
        <v>-22</v>
      </c>
      <c r="BKR26">
        <v>-17</v>
      </c>
      <c r="BKS26">
        <v>-14</v>
      </c>
      <c r="BKT26">
        <v>-12</v>
      </c>
      <c r="BKU26">
        <v>-12</v>
      </c>
      <c r="BKV26">
        <v>-14</v>
      </c>
      <c r="BKW26">
        <v>-12</v>
      </c>
      <c r="BKX26">
        <v>-12</v>
      </c>
      <c r="BKY26">
        <v>-14</v>
      </c>
      <c r="BKZ26">
        <v>-16</v>
      </c>
      <c r="BLA26">
        <v>-16</v>
      </c>
      <c r="BLB26">
        <v>-17</v>
      </c>
      <c r="BLC26">
        <v>-16</v>
      </c>
      <c r="BLD26">
        <v>-18</v>
      </c>
      <c r="BLE26">
        <v>-8</v>
      </c>
      <c r="BLF26">
        <v>-8</v>
      </c>
      <c r="BLG26">
        <v>-8</v>
      </c>
      <c r="BLH26">
        <v>-10</v>
      </c>
      <c r="BLI26">
        <v>-10</v>
      </c>
      <c r="BLJ26">
        <v>-6</v>
      </c>
      <c r="BLK26">
        <v>-10</v>
      </c>
      <c r="BLL26">
        <v>-12</v>
      </c>
      <c r="BLM26">
        <v>-10.7</v>
      </c>
      <c r="BLN26">
        <v>-12.4</v>
      </c>
      <c r="BLO26">
        <v>-13.7</v>
      </c>
      <c r="BLP26">
        <v>-9.9</v>
      </c>
      <c r="BLQ26">
        <v>-6.4</v>
      </c>
      <c r="BLR26">
        <v>-3.1</v>
      </c>
      <c r="BLS26">
        <v>-4.8</v>
      </c>
      <c r="BLT26">
        <v>-5.7</v>
      </c>
      <c r="BLU26">
        <v>-5.7</v>
      </c>
      <c r="BLV26">
        <v>-4.3</v>
      </c>
      <c r="BLW26">
        <v>-5.3</v>
      </c>
      <c r="BLX26">
        <v>-4.3</v>
      </c>
      <c r="BLY26">
        <v>-1.6</v>
      </c>
      <c r="BLZ26">
        <v>-3.6</v>
      </c>
      <c r="BMA26">
        <v>-6.6</v>
      </c>
      <c r="BMB26">
        <v>-4.5999999999999996</v>
      </c>
      <c r="BMC26">
        <v>-3.6</v>
      </c>
      <c r="BMD26">
        <v>-6.9</v>
      </c>
      <c r="BME26">
        <v>-7.4</v>
      </c>
      <c r="BMF26">
        <v>-6.7</v>
      </c>
      <c r="BMG26">
        <v>-8.6999999999999993</v>
      </c>
      <c r="BMH26">
        <v>-4.9000000000000004</v>
      </c>
      <c r="BMI26">
        <v>-8</v>
      </c>
      <c r="BMJ26">
        <v>-10.3</v>
      </c>
      <c r="BMK26">
        <v>-8.6</v>
      </c>
      <c r="BML26">
        <v>-10.6</v>
      </c>
      <c r="BMM26">
        <v>-9.5</v>
      </c>
      <c r="BMN26">
        <v>-8.9</v>
      </c>
      <c r="BMO26">
        <v>-7.3</v>
      </c>
      <c r="BMP26">
        <v>-6.3</v>
      </c>
      <c r="BMQ26">
        <v>-4.3</v>
      </c>
      <c r="BMR26">
        <v>-3.4</v>
      </c>
      <c r="BMS26">
        <v>-2.6</v>
      </c>
      <c r="BMT26">
        <v>-0.5</v>
      </c>
      <c r="BMU26">
        <v>-2.2999999999999998</v>
      </c>
      <c r="BMV26">
        <v>1.4</v>
      </c>
      <c r="BMW26">
        <v>-2.6</v>
      </c>
      <c r="BMX26">
        <v>0.7</v>
      </c>
      <c r="BMY26">
        <v>-0.5</v>
      </c>
      <c r="BMZ26">
        <v>1</v>
      </c>
      <c r="BNA26">
        <v>-1.7</v>
      </c>
      <c r="BNB26">
        <v>-1.4</v>
      </c>
      <c r="BNC26">
        <v>0.3</v>
      </c>
      <c r="BND26">
        <v>1</v>
      </c>
      <c r="BNE26">
        <v>-4.0999999999999996</v>
      </c>
      <c r="BNF26">
        <v>-4.0999999999999996</v>
      </c>
      <c r="BNG26">
        <v>0.2</v>
      </c>
      <c r="BNH26">
        <v>-0.1</v>
      </c>
      <c r="BNI26">
        <v>0.9</v>
      </c>
      <c r="BNJ26">
        <v>-1.1000000000000001</v>
      </c>
      <c r="BNK26">
        <v>0.4</v>
      </c>
      <c r="BNL26">
        <v>1.9</v>
      </c>
      <c r="BNM26">
        <v>1.6</v>
      </c>
      <c r="BNN26">
        <v>1.9</v>
      </c>
      <c r="BNO26">
        <v>3</v>
      </c>
      <c r="BNP26">
        <v>0.2</v>
      </c>
      <c r="BNQ26">
        <v>1.9</v>
      </c>
      <c r="BNR26">
        <v>0.3</v>
      </c>
      <c r="BNS26">
        <v>1.1000000000000001</v>
      </c>
      <c r="BNT26">
        <v>1.2</v>
      </c>
      <c r="BNU26">
        <v>0.6</v>
      </c>
      <c r="BNV26">
        <v>-0.7</v>
      </c>
      <c r="BNW26">
        <v>-1.8</v>
      </c>
      <c r="BNX26">
        <v>-3.2</v>
      </c>
      <c r="BNY26">
        <v>-2</v>
      </c>
      <c r="BNZ26">
        <v>3.7</v>
      </c>
      <c r="BOA26">
        <v>4.3</v>
      </c>
      <c r="BOB26">
        <v>2</v>
      </c>
      <c r="BOC26">
        <v>1.7</v>
      </c>
      <c r="BOD26">
        <v>2.7</v>
      </c>
      <c r="BOE26">
        <v>4.2</v>
      </c>
      <c r="BOF26">
        <v>1.2</v>
      </c>
      <c r="BOG26">
        <v>3.3</v>
      </c>
      <c r="BOH26">
        <v>-2.5</v>
      </c>
      <c r="BOI26">
        <v>-0.8</v>
      </c>
      <c r="BOJ26">
        <v>-1.8</v>
      </c>
      <c r="BOK26">
        <v>-3.2</v>
      </c>
      <c r="BOL26">
        <v>-0.2</v>
      </c>
      <c r="BOM26">
        <v>-0.7</v>
      </c>
      <c r="BON26">
        <v>0.1</v>
      </c>
      <c r="BOO26">
        <v>-3.2</v>
      </c>
      <c r="BOP26">
        <v>-6.1</v>
      </c>
      <c r="BOQ26">
        <v>-5.7</v>
      </c>
      <c r="BOR26">
        <v>-8.8000000000000007</v>
      </c>
      <c r="BOS26">
        <v>-1.9</v>
      </c>
      <c r="BOT26">
        <v>-1.9</v>
      </c>
      <c r="BOU26">
        <v>-3.8</v>
      </c>
      <c r="BOV26">
        <v>0.1</v>
      </c>
      <c r="BOW26">
        <v>4.9000000000000004</v>
      </c>
      <c r="BOX26">
        <v>7.6</v>
      </c>
      <c r="BOY26">
        <v>9.4</v>
      </c>
      <c r="BOZ26">
        <v>9.4</v>
      </c>
      <c r="BPA26">
        <v>12</v>
      </c>
      <c r="BPB26">
        <v>6</v>
      </c>
      <c r="BPC26">
        <v>2.9</v>
      </c>
      <c r="BPD26">
        <v>64.900000000000006</v>
      </c>
      <c r="BPE26">
        <v>69.099999999999994</v>
      </c>
      <c r="BPF26">
        <v>72.400000000000006</v>
      </c>
      <c r="BPG26">
        <v>74.8</v>
      </c>
      <c r="BPH26">
        <v>72.3</v>
      </c>
      <c r="BPI26">
        <v>74</v>
      </c>
      <c r="BPJ26">
        <v>69</v>
      </c>
      <c r="BPK26">
        <v>67.400000000000006</v>
      </c>
      <c r="BPL26">
        <v>67.5</v>
      </c>
      <c r="BPM26">
        <v>74.8</v>
      </c>
      <c r="BPN26">
        <v>74</v>
      </c>
      <c r="BPO26">
        <v>78.8</v>
      </c>
      <c r="BPP26">
        <v>78</v>
      </c>
      <c r="BPQ26">
        <v>78.7</v>
      </c>
      <c r="BPR26">
        <v>79.599999999999994</v>
      </c>
      <c r="BPS26">
        <v>76.900000000000006</v>
      </c>
      <c r="BPT26">
        <v>77.099999999999994</v>
      </c>
      <c r="BPU26">
        <v>72.599999999999994</v>
      </c>
      <c r="BPV26">
        <v>74.5</v>
      </c>
      <c r="BPW26">
        <v>73.2</v>
      </c>
      <c r="BPX26">
        <v>70.8</v>
      </c>
      <c r="BPY26">
        <v>68.7</v>
      </c>
      <c r="BPZ26">
        <v>65.599999999999994</v>
      </c>
      <c r="BQA26">
        <v>70</v>
      </c>
      <c r="BQB26">
        <v>71.8</v>
      </c>
      <c r="BQC26">
        <v>74.400000000000006</v>
      </c>
      <c r="BQD26">
        <v>74.400000000000006</v>
      </c>
      <c r="BQE26">
        <v>75.099999999999994</v>
      </c>
      <c r="BQF26">
        <v>74.400000000000006</v>
      </c>
      <c r="BQG26">
        <v>74.7</v>
      </c>
      <c r="BQH26">
        <v>74.7</v>
      </c>
      <c r="BQI26">
        <v>71.5</v>
      </c>
      <c r="BQJ26">
        <v>73.099999999999994</v>
      </c>
      <c r="BQK26">
        <v>66.7</v>
      </c>
      <c r="BQL26">
        <v>68.3</v>
      </c>
      <c r="BQM26">
        <v>70.7</v>
      </c>
      <c r="BQN26">
        <v>67.599999999999994</v>
      </c>
      <c r="BQO26">
        <v>67.8</v>
      </c>
      <c r="BQP26">
        <v>72.900000000000006</v>
      </c>
      <c r="BQQ26">
        <v>68.900000000000006</v>
      </c>
      <c r="BQR26">
        <v>73.8</v>
      </c>
      <c r="BQS26">
        <v>81.400000000000006</v>
      </c>
      <c r="BQT26">
        <v>79.5</v>
      </c>
      <c r="BQU26">
        <v>74.7</v>
      </c>
      <c r="BQV26">
        <v>80.3</v>
      </c>
      <c r="BQW26">
        <v>75.099999999999994</v>
      </c>
      <c r="BQX26">
        <v>75.7</v>
      </c>
      <c r="BQY26">
        <v>75.7</v>
      </c>
      <c r="BQZ26">
        <v>73.400000000000006</v>
      </c>
      <c r="BRA26">
        <v>71.099999999999994</v>
      </c>
      <c r="BRB26">
        <v>80.3</v>
      </c>
      <c r="BRC26">
        <v>77.099999999999994</v>
      </c>
      <c r="BRD26">
        <v>74.900000000000006</v>
      </c>
      <c r="BRE26">
        <v>75.5</v>
      </c>
      <c r="BRF26">
        <v>75</v>
      </c>
      <c r="BRG26">
        <v>77</v>
      </c>
      <c r="BRH26">
        <v>70.900000000000006</v>
      </c>
      <c r="BRI26">
        <v>70.5</v>
      </c>
      <c r="BRJ26">
        <v>70.5</v>
      </c>
      <c r="BRK26">
        <v>77.5</v>
      </c>
      <c r="BRL26">
        <v>101</v>
      </c>
      <c r="BRM26">
        <v>102.1</v>
      </c>
      <c r="BRN26">
        <v>102.1</v>
      </c>
      <c r="BRO26">
        <v>102.1</v>
      </c>
      <c r="BRP26">
        <v>101</v>
      </c>
      <c r="BRQ26">
        <v>98.7</v>
      </c>
      <c r="BRR26">
        <v>99.8</v>
      </c>
      <c r="BRS26">
        <v>97.5</v>
      </c>
      <c r="BRT26">
        <v>98.7</v>
      </c>
      <c r="BRU26">
        <v>99.8</v>
      </c>
      <c r="BRV26">
        <v>96.3</v>
      </c>
      <c r="BRW26">
        <v>96.3</v>
      </c>
      <c r="BRX26">
        <v>96.3</v>
      </c>
      <c r="BRY26">
        <v>95.2</v>
      </c>
      <c r="BRZ26">
        <v>96.3</v>
      </c>
      <c r="BSA26">
        <v>96.3</v>
      </c>
      <c r="BSB26">
        <v>95.2</v>
      </c>
      <c r="BSC26">
        <v>94.6</v>
      </c>
      <c r="BSD26">
        <v>94.6</v>
      </c>
      <c r="BSE26">
        <v>94.6</v>
      </c>
      <c r="BSF26">
        <v>94.6</v>
      </c>
      <c r="BSG26">
        <v>96.9</v>
      </c>
      <c r="BSH26">
        <v>92.3</v>
      </c>
      <c r="BSI26">
        <v>92.3</v>
      </c>
      <c r="BSJ26">
        <v>92.3</v>
      </c>
      <c r="BSK26">
        <v>90</v>
      </c>
      <c r="BSL26">
        <v>90</v>
      </c>
      <c r="BSM26">
        <v>90</v>
      </c>
      <c r="BSN26">
        <v>92.3</v>
      </c>
      <c r="BSO26">
        <v>92.3</v>
      </c>
      <c r="BSP26">
        <v>92.3</v>
      </c>
      <c r="BSQ26">
        <v>90</v>
      </c>
      <c r="BSR26">
        <v>90</v>
      </c>
      <c r="BSS26">
        <v>92.3</v>
      </c>
      <c r="BST26">
        <v>92.3</v>
      </c>
      <c r="BSU26">
        <v>92.3</v>
      </c>
      <c r="BSV26">
        <v>90</v>
      </c>
      <c r="BSW26">
        <v>90</v>
      </c>
      <c r="BSX26">
        <v>90</v>
      </c>
      <c r="BSY26">
        <v>87.7</v>
      </c>
      <c r="BSZ26">
        <v>91.5</v>
      </c>
      <c r="BTA26">
        <v>91.4</v>
      </c>
      <c r="BTB26">
        <v>92</v>
      </c>
      <c r="BTC26">
        <v>89.9</v>
      </c>
      <c r="BTD26">
        <v>92</v>
      </c>
      <c r="BTE26">
        <v>90</v>
      </c>
      <c r="BTF26">
        <v>90</v>
      </c>
      <c r="BTG26">
        <v>86.9</v>
      </c>
      <c r="BTH26">
        <v>86.9</v>
      </c>
      <c r="BTI26">
        <v>87.9</v>
      </c>
      <c r="BTJ26">
        <v>86.9</v>
      </c>
      <c r="BTK26">
        <v>88</v>
      </c>
      <c r="BTL26">
        <v>84</v>
      </c>
      <c r="BTM26">
        <v>84</v>
      </c>
      <c r="BTN26">
        <v>82</v>
      </c>
      <c r="BTO26">
        <v>82</v>
      </c>
      <c r="BTP26">
        <v>82</v>
      </c>
      <c r="BTQ26">
        <v>78</v>
      </c>
      <c r="BTR26">
        <v>78</v>
      </c>
      <c r="BTS26">
        <v>76</v>
      </c>
      <c r="BTT26">
        <v>74</v>
      </c>
      <c r="BTU26">
        <v>74</v>
      </c>
      <c r="BTV26">
        <v>71.900000000000006</v>
      </c>
      <c r="BTW26">
        <v>69</v>
      </c>
      <c r="BTX26">
        <v>69</v>
      </c>
      <c r="BTY26">
        <v>72</v>
      </c>
      <c r="BTZ26">
        <v>72</v>
      </c>
      <c r="BUA26">
        <v>71</v>
      </c>
      <c r="BUB26">
        <v>72</v>
      </c>
      <c r="BUC26">
        <v>78</v>
      </c>
      <c r="BUD26">
        <v>78</v>
      </c>
      <c r="BUE26">
        <v>84</v>
      </c>
      <c r="BUF26">
        <v>84</v>
      </c>
      <c r="BUG26">
        <v>82</v>
      </c>
      <c r="BUH26">
        <v>78</v>
      </c>
      <c r="BUI26">
        <v>87.5</v>
      </c>
      <c r="BUJ26">
        <v>88.6</v>
      </c>
      <c r="BUK26">
        <v>84</v>
      </c>
      <c r="BUL26">
        <v>84</v>
      </c>
      <c r="BUM26">
        <v>86.3</v>
      </c>
      <c r="BUN26">
        <v>86.3</v>
      </c>
      <c r="BUO26">
        <v>86.3</v>
      </c>
      <c r="BUP26">
        <v>84</v>
      </c>
      <c r="BUQ26">
        <v>79.400000000000006</v>
      </c>
      <c r="BUR26">
        <v>84</v>
      </c>
      <c r="BUS26">
        <v>67.900000000000006</v>
      </c>
      <c r="BUT26">
        <v>81.7</v>
      </c>
      <c r="BUU26">
        <v>82.9</v>
      </c>
      <c r="BUV26">
        <v>87.5</v>
      </c>
      <c r="BUW26">
        <v>85.2</v>
      </c>
      <c r="BUX26">
        <v>96.7</v>
      </c>
      <c r="BUY26">
        <v>96.7</v>
      </c>
      <c r="BUZ26">
        <v>92.1</v>
      </c>
      <c r="BVA26">
        <v>96.7</v>
      </c>
      <c r="BVB26">
        <v>96.7</v>
      </c>
      <c r="BVC26">
        <v>96.7</v>
      </c>
      <c r="BVD26">
        <v>96.7</v>
      </c>
      <c r="BVE26">
        <v>92.1</v>
      </c>
      <c r="BVF26">
        <v>92.1</v>
      </c>
      <c r="BVG26">
        <v>92.1</v>
      </c>
      <c r="BVH26">
        <v>92.1</v>
      </c>
      <c r="BVI26">
        <v>92.1</v>
      </c>
      <c r="BVJ26">
        <v>92.1</v>
      </c>
      <c r="BVK26">
        <v>94.4</v>
      </c>
      <c r="BVL26">
        <v>96.7</v>
      </c>
      <c r="BVM26">
        <v>93.5</v>
      </c>
      <c r="BVN26">
        <v>92.1</v>
      </c>
      <c r="BVO26">
        <v>90.9</v>
      </c>
      <c r="BVP26">
        <v>90.9</v>
      </c>
      <c r="BVQ26">
        <v>90.9</v>
      </c>
      <c r="BVR26">
        <v>91.1</v>
      </c>
      <c r="BVS26">
        <v>93.2</v>
      </c>
      <c r="BVT26">
        <v>91.3</v>
      </c>
      <c r="BVU26">
        <v>89.3</v>
      </c>
      <c r="BVV26">
        <v>89.1</v>
      </c>
      <c r="BVW26">
        <v>89.2</v>
      </c>
      <c r="BVX26">
        <v>87.4</v>
      </c>
      <c r="BVY26">
        <v>87.4</v>
      </c>
      <c r="BVZ26">
        <v>84.3</v>
      </c>
      <c r="BWA26">
        <v>80.2</v>
      </c>
      <c r="BWB26">
        <v>80.3</v>
      </c>
      <c r="BWC26">
        <v>77.3</v>
      </c>
      <c r="BWD26">
        <v>73.3</v>
      </c>
      <c r="BWE26">
        <v>76.2</v>
      </c>
      <c r="BWF26">
        <v>75.3</v>
      </c>
      <c r="BWG26">
        <v>73.099999999999994</v>
      </c>
      <c r="BWH26">
        <v>75.2</v>
      </c>
      <c r="BWI26">
        <v>75.2</v>
      </c>
      <c r="BWJ26">
        <v>75.2</v>
      </c>
      <c r="BWK26">
        <v>73.2</v>
      </c>
      <c r="BWL26">
        <v>72.2</v>
      </c>
      <c r="BWM26">
        <v>77.099999999999994</v>
      </c>
      <c r="BWN26">
        <v>73.2</v>
      </c>
      <c r="BWO26">
        <v>73.2</v>
      </c>
      <c r="BWP26">
        <v>74.099999999999994</v>
      </c>
      <c r="BWQ26">
        <v>102.3</v>
      </c>
      <c r="BWR26">
        <v>99.3</v>
      </c>
      <c r="BWS26">
        <v>99.3</v>
      </c>
      <c r="BWT26">
        <v>98.6</v>
      </c>
      <c r="BWU26">
        <v>99.3</v>
      </c>
      <c r="BWV26">
        <v>99.3</v>
      </c>
      <c r="BWW26">
        <v>97.1</v>
      </c>
      <c r="BWX26">
        <v>96.4</v>
      </c>
      <c r="BWY26">
        <v>97.1</v>
      </c>
      <c r="BWZ26">
        <v>97.1</v>
      </c>
      <c r="BXA26">
        <v>94.2</v>
      </c>
      <c r="BXB26">
        <v>93.4</v>
      </c>
      <c r="BXC26">
        <v>93.4</v>
      </c>
      <c r="BXD26">
        <v>89.7</v>
      </c>
      <c r="BXE26">
        <v>94.9</v>
      </c>
      <c r="BXF26">
        <v>103.7</v>
      </c>
      <c r="BXG26">
        <v>103.7</v>
      </c>
      <c r="BXH26">
        <v>99</v>
      </c>
      <c r="BXI26">
        <v>99</v>
      </c>
      <c r="BXJ26">
        <v>100.6</v>
      </c>
      <c r="BXK26">
        <v>99</v>
      </c>
      <c r="BXL26">
        <v>99</v>
      </c>
      <c r="BXM26">
        <v>99</v>
      </c>
      <c r="BXN26">
        <v>95.9</v>
      </c>
      <c r="BXO26">
        <v>99</v>
      </c>
      <c r="BXP26">
        <v>92.8</v>
      </c>
      <c r="BXQ26">
        <v>92.8</v>
      </c>
      <c r="BXR26">
        <v>86.6</v>
      </c>
      <c r="BXS26">
        <v>80.400000000000006</v>
      </c>
      <c r="BXT26">
        <v>86.6</v>
      </c>
      <c r="BXU26">
        <v>83.5</v>
      </c>
      <c r="BXV26">
        <v>77.3</v>
      </c>
      <c r="BXW26">
        <v>92.8</v>
      </c>
      <c r="BXX26">
        <v>92.8</v>
      </c>
      <c r="BXY26">
        <v>99</v>
      </c>
      <c r="BXZ26">
        <v>89.7</v>
      </c>
      <c r="BYA26">
        <v>91.3</v>
      </c>
      <c r="BYB26">
        <v>94.4</v>
      </c>
      <c r="BYC26">
        <v>94.4</v>
      </c>
      <c r="BYD26">
        <v>88.2</v>
      </c>
      <c r="BYE26">
        <v>88.2</v>
      </c>
      <c r="BYF26">
        <v>88.2</v>
      </c>
      <c r="BYG26">
        <v>88.2</v>
      </c>
      <c r="BYH26">
        <v>88.2</v>
      </c>
      <c r="BYI26">
        <v>88.2</v>
      </c>
      <c r="BYJ26">
        <v>88.2</v>
      </c>
      <c r="BYK26">
        <v>88.2</v>
      </c>
      <c r="BYL26">
        <v>88.2</v>
      </c>
      <c r="BYM26">
        <v>82</v>
      </c>
      <c r="BYN26">
        <v>82</v>
      </c>
      <c r="BYO26">
        <v>82</v>
      </c>
      <c r="BYP26">
        <v>75.8</v>
      </c>
      <c r="BYQ26">
        <v>82</v>
      </c>
      <c r="BYR26">
        <v>88.2</v>
      </c>
      <c r="BYS26">
        <v>82</v>
      </c>
      <c r="BYT26">
        <v>69.599999999999994</v>
      </c>
      <c r="BYU26">
        <v>69.599999999999994</v>
      </c>
      <c r="BYV26">
        <v>69.599999999999994</v>
      </c>
      <c r="BYW26">
        <v>69.599999999999994</v>
      </c>
      <c r="BYX26">
        <v>75.8</v>
      </c>
      <c r="BYY26">
        <v>69.599999999999994</v>
      </c>
      <c r="BYZ26">
        <v>69.599999999999994</v>
      </c>
      <c r="BZA26">
        <v>69.599999999999994</v>
      </c>
      <c r="BZB26">
        <v>69.599999999999994</v>
      </c>
      <c r="BZC26">
        <v>69.599999999999994</v>
      </c>
      <c r="BZD26">
        <v>75.8</v>
      </c>
      <c r="BZE26">
        <v>69.599999999999994</v>
      </c>
      <c r="BZF26">
        <v>69.599999999999994</v>
      </c>
      <c r="BZG26">
        <v>63.4</v>
      </c>
      <c r="BZH26">
        <v>57.2</v>
      </c>
      <c r="BZI26">
        <v>100.7</v>
      </c>
      <c r="BZJ26">
        <v>100.7</v>
      </c>
      <c r="BZK26">
        <v>98.3</v>
      </c>
      <c r="BZL26">
        <v>98.3</v>
      </c>
      <c r="BZM26">
        <v>98.3</v>
      </c>
      <c r="BZN26">
        <v>98.3</v>
      </c>
      <c r="BZO26">
        <v>98.3</v>
      </c>
      <c r="BZP26">
        <v>95.9</v>
      </c>
      <c r="BZQ26">
        <v>98.3</v>
      </c>
      <c r="BZR26">
        <v>95.9</v>
      </c>
      <c r="BZS26">
        <v>95.9</v>
      </c>
      <c r="BZT26">
        <v>95.9</v>
      </c>
      <c r="BZU26">
        <v>92.3</v>
      </c>
      <c r="BZV26">
        <v>97.1</v>
      </c>
      <c r="BZW26">
        <v>92.3</v>
      </c>
      <c r="BZX26">
        <v>97.1</v>
      </c>
      <c r="BZY26">
        <v>97.1</v>
      </c>
      <c r="BZZ26">
        <v>92.3</v>
      </c>
      <c r="CAA26">
        <v>92.3</v>
      </c>
      <c r="CAB26">
        <v>97.1</v>
      </c>
      <c r="CAC26">
        <v>92.3</v>
      </c>
      <c r="JNV26" s="1"/>
      <c r="JNW26" s="1"/>
      <c r="JNX26" s="1"/>
      <c r="JNY26" s="1"/>
      <c r="JNZ26" s="1"/>
      <c r="JOA26" s="1"/>
      <c r="JOB26" s="1"/>
      <c r="JOC26" s="1"/>
      <c r="JOD26" s="1"/>
      <c r="JOE26" s="1"/>
      <c r="JOF26" s="1"/>
      <c r="JOG26" s="1"/>
      <c r="JOH26" s="1"/>
      <c r="JOI26" s="1"/>
      <c r="JOJ26" s="1"/>
      <c r="JOK26" s="1"/>
      <c r="JOL26" s="1"/>
      <c r="JOM26" s="1"/>
      <c r="JON26" s="1"/>
      <c r="JOO26" s="1"/>
      <c r="JOP26" s="1"/>
      <c r="JOQ26" s="1"/>
      <c r="JOR26" s="1"/>
      <c r="JOS26" s="1"/>
      <c r="JOT26" s="1"/>
      <c r="JOU26" s="1"/>
      <c r="JOV26" s="1"/>
      <c r="JOW26" s="1"/>
      <c r="JOX26" s="1"/>
      <c r="JOY26" s="1"/>
      <c r="JOZ26" s="1"/>
      <c r="JPA26" s="1"/>
      <c r="JPB26" s="1"/>
      <c r="JPC26" s="1"/>
      <c r="JPD26" s="1"/>
      <c r="JPE26" s="1"/>
      <c r="JPF26" s="1"/>
      <c r="JPG26" s="1"/>
      <c r="JPH26" s="1"/>
      <c r="JPI26" s="1"/>
      <c r="JPJ26" s="1"/>
      <c r="JPK26" s="1"/>
      <c r="JPL26" s="1"/>
      <c r="JPM26" s="1"/>
      <c r="JPN26" s="1"/>
      <c r="JPO26" s="1"/>
      <c r="JPP26" s="1"/>
      <c r="JPQ26" s="1"/>
      <c r="JPR26" s="1"/>
      <c r="JPS26" s="1"/>
      <c r="JPT26" s="1"/>
      <c r="JPU26" s="1"/>
      <c r="JPV26" s="1"/>
      <c r="JPW26" s="1"/>
      <c r="JPX26" s="1"/>
      <c r="JPY26" s="1"/>
      <c r="JPZ26" s="1"/>
      <c r="JQA26" s="1"/>
      <c r="JQB26" s="1"/>
      <c r="JQC26" s="1"/>
      <c r="JQD26" s="1"/>
      <c r="JQE26" s="1"/>
      <c r="JQF26" s="1"/>
      <c r="JQG26" s="1"/>
      <c r="JQH26" s="1"/>
      <c r="JQI26" s="1"/>
      <c r="JQJ26" s="1"/>
      <c r="JQK26" s="1"/>
      <c r="JQL26" s="1"/>
      <c r="JQM26" s="1"/>
      <c r="JQN26" s="1"/>
      <c r="JQO26" s="1"/>
      <c r="JQP26" s="1"/>
      <c r="JQQ26" s="1"/>
      <c r="JQR26" s="1"/>
      <c r="JQS26" s="1"/>
      <c r="JQT26" s="1"/>
      <c r="JQU26" s="1"/>
      <c r="JQV26" s="1"/>
      <c r="JQW26" s="1"/>
      <c r="JQX26" s="1"/>
      <c r="JQY26" s="1"/>
      <c r="JQZ26" s="1"/>
      <c r="JRA26" s="1"/>
      <c r="JRB26" s="1"/>
      <c r="JRC26" s="1"/>
      <c r="JRD26" s="1"/>
      <c r="JRE26" s="1"/>
      <c r="JRF26" s="1"/>
      <c r="JRG26" s="1"/>
      <c r="JRH26" s="1"/>
      <c r="JRI26" s="1"/>
      <c r="JRJ26" s="1"/>
      <c r="JRK26" s="1"/>
      <c r="JRL26" s="1"/>
      <c r="JRM26" s="1"/>
      <c r="JRN26" s="1"/>
      <c r="JRO26" s="1"/>
      <c r="JRP26" s="1"/>
      <c r="JRQ26" s="1"/>
      <c r="JRR26" s="1"/>
      <c r="JRS26" s="1"/>
      <c r="JRT26" s="1"/>
      <c r="JRU26" s="1"/>
      <c r="JRV26" s="1"/>
      <c r="JRW26" s="1"/>
      <c r="JRX26" s="1"/>
      <c r="JRY26" s="1"/>
      <c r="JRZ26" s="1"/>
      <c r="JSA26" s="1"/>
      <c r="JSB26" s="1"/>
      <c r="JSC26" s="1"/>
      <c r="JSD26" s="1"/>
      <c r="JSE26" s="1"/>
      <c r="JSF26" s="1"/>
      <c r="JSG26" s="1"/>
      <c r="JSH26" s="1"/>
      <c r="JSI26" s="1"/>
      <c r="JSJ26" s="1"/>
      <c r="JSK26" s="1"/>
      <c r="JSL26" s="1"/>
      <c r="JSM26" s="1"/>
      <c r="JSN26" s="1"/>
      <c r="JSO26" s="1"/>
      <c r="JSP26" s="1"/>
      <c r="JSQ26" s="1"/>
      <c r="JSR26" s="1"/>
      <c r="JSS26" s="1"/>
      <c r="JST26" s="1"/>
      <c r="JSU26" s="1"/>
      <c r="JSV26" s="1"/>
      <c r="JSW26" s="1"/>
      <c r="JSX26" s="1"/>
      <c r="JSY26" s="1"/>
      <c r="JSZ26" s="1"/>
      <c r="JTA26" s="1"/>
      <c r="JTB26" s="1"/>
      <c r="JTC26" s="1"/>
      <c r="JTD26" s="1"/>
      <c r="JTE26" s="1"/>
      <c r="JTF26" s="1"/>
      <c r="JTG26" s="1"/>
      <c r="JTH26" s="1"/>
      <c r="JTI26" s="1"/>
      <c r="JTJ26" s="1"/>
      <c r="JTK26" s="1"/>
      <c r="JTL26" s="1"/>
      <c r="JTM26" s="1"/>
      <c r="JTN26" s="1"/>
      <c r="JTO26" s="1"/>
      <c r="JTP26" s="1"/>
      <c r="JTQ26" s="1"/>
      <c r="JTR26" s="1"/>
      <c r="JTS26" s="1"/>
      <c r="JTT26" s="1"/>
      <c r="JTU26" s="1"/>
      <c r="JTV26" s="1"/>
      <c r="JTW26" s="1"/>
      <c r="JTX26" s="1"/>
      <c r="JTY26" s="1"/>
      <c r="JTZ26" s="1"/>
      <c r="JUA26" s="1"/>
      <c r="JUB26" s="1"/>
      <c r="JUC26" s="1"/>
      <c r="JUD26" s="1"/>
      <c r="JUE26" s="1"/>
      <c r="JUF26" s="1"/>
      <c r="JUG26" s="1"/>
      <c r="JUH26" s="1"/>
      <c r="JUI26" s="1"/>
      <c r="JUJ26" s="1"/>
      <c r="JUK26" s="1"/>
      <c r="JUL26" s="1"/>
      <c r="JUM26" s="1"/>
      <c r="JUN26" s="1"/>
      <c r="JUO26" s="1"/>
      <c r="JUP26" s="1"/>
      <c r="JUQ26" s="1"/>
      <c r="JUR26" s="1"/>
      <c r="JUS26" s="1"/>
      <c r="JUT26" s="1"/>
      <c r="JUU26" s="1"/>
      <c r="JUV26" s="1"/>
      <c r="JUW26" s="1"/>
      <c r="JUX26" s="1"/>
      <c r="JUY26" s="1"/>
      <c r="JUZ26" s="1"/>
      <c r="JVA26" s="1"/>
      <c r="JVB26" s="1"/>
      <c r="JVC26" s="1"/>
      <c r="JVD26" s="1"/>
      <c r="JVE26" s="1"/>
      <c r="JVF26" s="1"/>
      <c r="JVG26" s="1"/>
      <c r="JVH26" s="1"/>
      <c r="JVI26" s="1"/>
      <c r="JVJ26" s="1"/>
      <c r="JVK26" s="1"/>
      <c r="JVL26" s="1"/>
      <c r="JVM26" s="1"/>
      <c r="JVN26" s="1"/>
      <c r="JVO26" s="1"/>
      <c r="JVP26" s="1"/>
      <c r="JVQ26" s="1"/>
      <c r="JVR26" s="1"/>
      <c r="JVS26" s="1"/>
      <c r="JVT26" s="1"/>
      <c r="JVU26" s="1"/>
      <c r="JVV26" s="1"/>
      <c r="JVW26" s="1"/>
      <c r="JVX26" s="1"/>
      <c r="JVY26" s="1"/>
      <c r="JVZ26" s="1"/>
      <c r="JWA26" s="1"/>
      <c r="JWB26" s="1"/>
      <c r="JWC26" s="1"/>
      <c r="JWD26" s="1"/>
      <c r="JWE26" s="1"/>
      <c r="JWF26" s="1"/>
      <c r="JWG26" s="1"/>
      <c r="JWH26" s="1"/>
      <c r="JWI26" s="1"/>
      <c r="JWJ26" s="1"/>
      <c r="JWK26" s="1"/>
      <c r="JWL26" s="1"/>
      <c r="JWM26" s="1"/>
      <c r="JWN26" s="1"/>
      <c r="JWO26" s="1"/>
      <c r="JWP26" s="1"/>
      <c r="JWQ26" s="1"/>
      <c r="JWR26" s="1"/>
      <c r="JWS26" s="1"/>
      <c r="JWT26" s="1"/>
      <c r="JWU26" s="1"/>
      <c r="JWV26" s="1"/>
      <c r="JWW26" s="1"/>
      <c r="JWX26" s="1"/>
      <c r="JWY26" s="1"/>
      <c r="JWZ26" s="1"/>
      <c r="JXA26" s="1"/>
      <c r="JXB26" s="1"/>
      <c r="JXC26" s="1"/>
      <c r="JXD26" s="1"/>
      <c r="JXE26" s="1"/>
      <c r="JXF26" s="1"/>
      <c r="JXG26" s="1"/>
      <c r="JXH26" s="1"/>
      <c r="JXI26" s="1"/>
      <c r="JXJ26" s="1"/>
      <c r="JXK26" s="1"/>
      <c r="JXL26" s="1"/>
      <c r="JXM26" s="1"/>
      <c r="JXN26" s="1"/>
      <c r="JXO26" s="1"/>
      <c r="JXP26" s="1"/>
      <c r="JXQ26" s="1"/>
      <c r="JXR26" s="1"/>
      <c r="JXS26" s="1"/>
      <c r="JXT26" s="1"/>
      <c r="JXU26" s="1"/>
      <c r="JXV26" s="1"/>
      <c r="JXW26" s="1"/>
      <c r="JXX26" s="1"/>
      <c r="JXY26" s="1"/>
      <c r="JXZ26" s="1"/>
      <c r="JYA26" s="1"/>
      <c r="JYB26" s="1"/>
      <c r="JYC26" s="1"/>
      <c r="JYD26" s="1"/>
      <c r="JYE26" s="1"/>
      <c r="JYF26" s="1"/>
      <c r="JYG26" s="1"/>
      <c r="JYH26" s="1"/>
      <c r="JYI26" s="1"/>
      <c r="JYJ26" s="1"/>
      <c r="JYK26" s="1"/>
      <c r="JYL26" s="1"/>
      <c r="JYM26" s="1"/>
      <c r="JYN26" s="1"/>
      <c r="JYO26" s="1"/>
      <c r="JYP26" s="1"/>
      <c r="JYQ26" s="1"/>
      <c r="JYR26" s="1"/>
      <c r="JYS26" s="1"/>
      <c r="JYT26" s="1"/>
      <c r="JYU26" s="1"/>
      <c r="JYV26" s="1"/>
      <c r="JYW26" s="1"/>
      <c r="JYX26" s="1"/>
      <c r="JYY26" s="1"/>
      <c r="JYZ26" s="1"/>
      <c r="JZA26" s="1"/>
      <c r="JZB26" s="1"/>
      <c r="JZC26" s="1"/>
      <c r="JZD26" s="1"/>
      <c r="JZE26" s="1"/>
      <c r="JZF26" s="1"/>
      <c r="JZG26" s="1"/>
      <c r="JZH26" s="1"/>
      <c r="JZI26" s="1"/>
      <c r="JZJ26" s="1"/>
      <c r="JZK26" s="1"/>
      <c r="JZL26" s="1"/>
      <c r="JZM26" s="1"/>
      <c r="JZN26" s="1"/>
      <c r="JZO26" s="1"/>
      <c r="JZP26" s="1"/>
      <c r="JZQ26" s="1"/>
      <c r="JZR26" s="1"/>
      <c r="JZS26" s="1"/>
      <c r="JZT26" s="1"/>
      <c r="JZU26" s="1"/>
      <c r="JZV26" s="1"/>
      <c r="JZW26" s="1"/>
      <c r="JZX26" s="1"/>
      <c r="JZY26" s="1"/>
      <c r="JZZ26" s="1"/>
      <c r="KAA26" s="1"/>
      <c r="KAB26" s="1"/>
      <c r="KAC26" s="1"/>
      <c r="KAD26" s="1"/>
      <c r="KAE26" s="1"/>
      <c r="KAF26" s="1"/>
      <c r="KAG26" s="1"/>
      <c r="KAH26" s="1"/>
      <c r="KAI26" s="1"/>
      <c r="KAJ26" s="1"/>
      <c r="KAK26" s="1"/>
      <c r="KAL26" s="1"/>
      <c r="KAM26" s="1"/>
      <c r="KAN26" s="1"/>
      <c r="KAO26" s="1"/>
      <c r="KAP26" s="1"/>
      <c r="KAQ26" s="1"/>
      <c r="KAR26" s="1"/>
      <c r="KAS26" s="1"/>
      <c r="KAT26" s="1"/>
      <c r="KAU26" s="1"/>
      <c r="KAV26" s="1"/>
      <c r="KAW26" s="1"/>
      <c r="KAX26" s="1"/>
      <c r="KAY26" s="1"/>
      <c r="KAZ26" s="1"/>
      <c r="KBA26" s="1"/>
      <c r="KBB26" s="1"/>
      <c r="KBC26" s="1"/>
      <c r="KBD26" s="1"/>
      <c r="KBE26" s="1"/>
      <c r="KBF26" s="1"/>
      <c r="KBG26" s="1"/>
      <c r="KBH26" s="1"/>
      <c r="KBI26" s="1"/>
      <c r="KBJ26" s="1"/>
      <c r="KBK26" s="1"/>
      <c r="KBL26" s="1"/>
      <c r="KBM26" s="1"/>
      <c r="KBN26" s="1"/>
      <c r="KBO26" s="1"/>
      <c r="KBP26" s="1"/>
      <c r="KBQ26" s="1"/>
      <c r="KBR26" s="1"/>
      <c r="KBS26" s="1"/>
      <c r="KBT26" s="1"/>
      <c r="KBU26" s="1"/>
      <c r="KBV26" s="1"/>
      <c r="KBW26" s="1"/>
      <c r="KBX26" s="1"/>
      <c r="KBY26" s="1"/>
      <c r="KBZ26" s="1"/>
      <c r="KCA26" s="1"/>
      <c r="KCB26" s="1"/>
      <c r="KCC26" s="1"/>
      <c r="KCD26" s="1"/>
      <c r="KCE26" s="1"/>
      <c r="KCF26" s="1"/>
      <c r="KCG26" s="1"/>
      <c r="KCH26" s="1"/>
      <c r="KCI26" s="1"/>
      <c r="KCJ26" s="1"/>
      <c r="KCK26" s="1"/>
      <c r="KCL26" s="1"/>
      <c r="KCM26" s="1"/>
      <c r="KCN26" s="1"/>
      <c r="KCO26" s="1"/>
      <c r="KCP26" s="1"/>
      <c r="KCQ26" s="1"/>
      <c r="KCR26" s="1"/>
      <c r="KCS26" s="1"/>
      <c r="KCT26" s="1"/>
      <c r="KCU26" s="1"/>
      <c r="KCV26" s="1"/>
      <c r="KCW26" s="1"/>
      <c r="KCX26" s="1"/>
      <c r="KCY26" s="1"/>
      <c r="KCZ26" s="1"/>
      <c r="KDA26" s="1"/>
      <c r="KDB26" s="1"/>
      <c r="KDC26" s="1"/>
      <c r="KDD26" s="1"/>
      <c r="KDE26" s="1"/>
      <c r="KDF26" s="1"/>
      <c r="KDG26" s="1"/>
      <c r="KDH26" s="1"/>
      <c r="KDI26" s="1"/>
      <c r="KDJ26" s="1"/>
      <c r="KDK26" s="1"/>
      <c r="KDL26" s="1"/>
      <c r="KDM26" s="1"/>
      <c r="KDN26" s="1"/>
      <c r="KDO26" s="1"/>
      <c r="KDP26" s="1"/>
      <c r="KDQ26" s="1"/>
      <c r="KDR26" s="1"/>
      <c r="KDS26" s="1"/>
      <c r="KDT26" s="1"/>
      <c r="KDU26" s="1"/>
      <c r="KDV26" s="1"/>
      <c r="KDW26" s="1"/>
      <c r="KDX26" s="1"/>
      <c r="KDY26" s="1"/>
      <c r="KDZ26" s="1"/>
      <c r="KEA26" s="1"/>
      <c r="KEB26" s="1"/>
      <c r="KEC26" s="1"/>
      <c r="KED26" s="1"/>
      <c r="KEE26" s="1"/>
      <c r="KEF26" s="1"/>
      <c r="KEG26" s="1"/>
      <c r="KEH26" s="1"/>
      <c r="KEI26" s="1"/>
      <c r="KEJ26" s="1"/>
      <c r="KEK26" s="1"/>
      <c r="KEL26" s="1"/>
      <c r="KEM26" s="1"/>
      <c r="KEN26" s="1"/>
      <c r="KEO26" s="1"/>
      <c r="KEP26" s="1"/>
      <c r="KEQ26" s="1"/>
      <c r="KER26" s="1"/>
      <c r="KES26" s="1"/>
      <c r="KET26" s="1"/>
      <c r="KEU26" s="1"/>
      <c r="KEV26" s="1"/>
      <c r="KEW26" s="1"/>
      <c r="KEX26" s="1"/>
      <c r="KEY26" s="1"/>
      <c r="KEZ26" s="1"/>
      <c r="KFA26" s="1"/>
      <c r="KFB26" s="1"/>
      <c r="KFC26" s="1"/>
      <c r="KFD26" s="1"/>
      <c r="KFE26" s="1"/>
      <c r="KFF26" s="1"/>
      <c r="KFG26" s="1"/>
      <c r="KFH26" s="1"/>
      <c r="KFI26" s="1"/>
      <c r="KFJ26" s="1"/>
      <c r="KFK26" s="1"/>
      <c r="KFL26" s="1"/>
      <c r="KFM26" s="1"/>
      <c r="KFN26" s="1"/>
      <c r="KFO26" s="1"/>
      <c r="KFP26" s="1"/>
      <c r="KFQ26" s="1"/>
      <c r="KFR26" s="1"/>
      <c r="KFS26" s="1"/>
      <c r="KFT26" s="1"/>
      <c r="KFU26" s="1"/>
      <c r="KFV26" s="1"/>
      <c r="KFW26" s="1"/>
      <c r="KFX26" s="1"/>
      <c r="KFY26" s="1"/>
      <c r="KFZ26" s="1"/>
      <c r="KGA26" s="1"/>
      <c r="KGB26" s="1"/>
      <c r="KGC26" s="1"/>
      <c r="KGD26" s="1"/>
      <c r="KGE26" s="1"/>
      <c r="KGF26" s="1"/>
      <c r="KGG26" s="1"/>
      <c r="KGH26" s="1"/>
      <c r="KGI26" s="1"/>
      <c r="KGJ26" s="1"/>
      <c r="KGK26" s="1"/>
      <c r="KGL26" s="1"/>
      <c r="KGM26" s="1"/>
      <c r="KGN26" s="1"/>
      <c r="KGO26" s="1"/>
      <c r="KGP26" s="1"/>
      <c r="KGQ26" s="1"/>
      <c r="KGR26" s="1"/>
      <c r="KGS26" s="1"/>
      <c r="KGT26" s="1"/>
      <c r="KGU26" s="1"/>
      <c r="KGV26" s="1"/>
      <c r="KGW26" s="1"/>
      <c r="KGX26" s="1"/>
      <c r="KGY26" s="1"/>
      <c r="KGZ26" s="1"/>
      <c r="KHA26" s="1"/>
      <c r="KHB26" s="1"/>
      <c r="KHC26" s="1"/>
      <c r="KHD26" s="1"/>
      <c r="KHE26" s="1"/>
      <c r="KHF26" s="1"/>
      <c r="KHG26" s="1"/>
      <c r="KHH26" s="1"/>
      <c r="KHI26" s="1"/>
      <c r="KHJ26" s="1"/>
      <c r="KHK26" s="1"/>
      <c r="KHL26" s="1"/>
      <c r="KHM26" s="1"/>
      <c r="KHN26" s="1"/>
      <c r="KHO26" s="1"/>
      <c r="KHP26" s="1"/>
      <c r="KHQ26" s="1"/>
      <c r="KHR26" s="1"/>
      <c r="KHS26" s="1"/>
      <c r="KHT26" s="1"/>
      <c r="KHU26" s="1"/>
      <c r="KHV26" s="1"/>
      <c r="KHW26" s="1"/>
      <c r="KHX26" s="1"/>
      <c r="KHY26" s="1"/>
      <c r="KHZ26" s="1"/>
      <c r="KIA26" s="1"/>
      <c r="KIB26" s="1"/>
      <c r="KIC26" s="1"/>
      <c r="KID26" s="1"/>
      <c r="KIE26" s="1"/>
      <c r="KIF26" s="1"/>
      <c r="KIG26" s="1"/>
      <c r="KIH26" s="1"/>
      <c r="KII26" s="1"/>
      <c r="KIJ26" s="1"/>
      <c r="KIK26" s="1"/>
      <c r="KIL26" s="1"/>
      <c r="KIM26" s="1"/>
      <c r="KIN26" s="1"/>
      <c r="KIO26" s="1"/>
      <c r="KIP26" s="1"/>
      <c r="KIQ26" s="1"/>
      <c r="KIR26" s="1"/>
      <c r="KIS26" s="1"/>
      <c r="KIT26" s="1"/>
      <c r="KIU26" s="1"/>
      <c r="KIV26" s="1"/>
      <c r="KIW26" s="1"/>
      <c r="KIX26" s="1"/>
      <c r="KIY26" s="1"/>
      <c r="KIZ26" s="1"/>
      <c r="KJA26" s="1"/>
      <c r="KJB26" s="1"/>
      <c r="KJC26" s="1"/>
      <c r="KJD26" s="1"/>
      <c r="KJE26" s="1"/>
      <c r="KJF26" s="1"/>
      <c r="KJG26" s="1"/>
      <c r="KJH26" s="1"/>
      <c r="KJI26" s="1"/>
      <c r="KJJ26" s="1"/>
      <c r="KJK26" s="1"/>
      <c r="KJL26" s="1"/>
      <c r="KJM26" s="1"/>
      <c r="KJN26" s="1"/>
      <c r="KJO26" s="1"/>
      <c r="KJP26" s="1"/>
      <c r="KJQ26" s="1"/>
      <c r="KJR26" s="1"/>
      <c r="KJS26" s="1"/>
      <c r="KJT26" s="1"/>
      <c r="KJU26" s="1"/>
      <c r="KJV26" s="1"/>
      <c r="KJW26" s="1"/>
      <c r="KJX26" s="1"/>
      <c r="KJY26" s="1"/>
      <c r="KJZ26" s="1"/>
      <c r="KKA26" s="1"/>
      <c r="KKB26" s="1"/>
      <c r="KKC26" s="1"/>
      <c r="KKD26" s="1"/>
      <c r="KKE26" s="1"/>
      <c r="KKF26" s="1"/>
      <c r="KKG26" s="1"/>
      <c r="KKH26" s="1"/>
      <c r="KKI26" s="1"/>
      <c r="KKJ26" s="1"/>
      <c r="KKK26" s="1"/>
      <c r="KKL26" s="1"/>
      <c r="KKM26" s="1"/>
      <c r="KKN26" s="1"/>
      <c r="KKO26" s="1"/>
      <c r="KKP26" s="1"/>
      <c r="KKQ26" s="1"/>
      <c r="KKR26" s="1"/>
      <c r="KKS26" s="1"/>
      <c r="KKT26" s="1"/>
      <c r="KKU26" s="1"/>
      <c r="KKV26" s="1"/>
      <c r="KKW26" s="1"/>
      <c r="KKX26" s="1"/>
      <c r="KKY26" s="1"/>
      <c r="KKZ26" s="1"/>
      <c r="KLA26" s="1"/>
      <c r="KLB26" s="1"/>
      <c r="KLC26" s="1"/>
      <c r="KLD26" s="1"/>
      <c r="KLE26" s="1"/>
      <c r="KLF26" s="1"/>
      <c r="KLG26" s="1"/>
      <c r="KLH26" s="1"/>
      <c r="KLI26" s="1"/>
      <c r="KLJ26" s="1"/>
      <c r="KLK26" s="1"/>
      <c r="KLL26" s="1"/>
      <c r="KLM26" s="1"/>
      <c r="KLN26" s="1"/>
      <c r="KLO26" s="1"/>
      <c r="KLP26" s="1"/>
      <c r="KLQ26" s="1"/>
      <c r="KLR26" s="1"/>
      <c r="KLS26" s="1"/>
      <c r="KLT26" s="1"/>
      <c r="KLU26" s="1"/>
      <c r="KLV26" s="1"/>
      <c r="KLW26" s="1"/>
      <c r="KLX26" s="1"/>
      <c r="KLY26" s="1"/>
      <c r="KLZ26" s="1"/>
      <c r="KMA26" s="1"/>
      <c r="KMB26" s="1"/>
      <c r="KMC26" s="1"/>
      <c r="KMD26" s="1"/>
      <c r="KME26" s="1"/>
      <c r="KMF26" s="1"/>
      <c r="KMG26" s="1"/>
      <c r="KMH26" s="1"/>
      <c r="KMI26" s="1"/>
      <c r="KMJ26" s="1"/>
      <c r="KMK26" s="1"/>
      <c r="KML26" s="1"/>
      <c r="KMM26" s="1"/>
      <c r="KMN26" s="1"/>
      <c r="KMO26" s="1"/>
      <c r="KMP26" s="1"/>
      <c r="KMQ26" s="1"/>
      <c r="KMR26" s="1"/>
      <c r="KMS26" s="1"/>
      <c r="KMT26" s="1"/>
      <c r="KMU26" s="1"/>
      <c r="KMV26" s="1"/>
      <c r="KMW26" s="1"/>
      <c r="KMX26" s="1"/>
      <c r="KMY26" s="1"/>
      <c r="KMZ26" s="1"/>
      <c r="KNA26" s="1"/>
      <c r="KNB26" s="1"/>
      <c r="KNC26" s="1"/>
      <c r="KND26" s="1"/>
      <c r="KNE26" s="1"/>
      <c r="KNF26" s="1"/>
      <c r="KNG26" s="1"/>
      <c r="KNH26" s="1"/>
      <c r="KNI26" s="1"/>
      <c r="KNJ26" s="1"/>
      <c r="KNK26" s="1"/>
      <c r="KNL26" s="1"/>
      <c r="KNM26" s="1"/>
      <c r="KNN26" s="1"/>
      <c r="KNO26" s="1"/>
      <c r="KNP26" s="1"/>
      <c r="KNQ26" s="1"/>
      <c r="KNR26" s="1"/>
      <c r="KNS26" s="1"/>
      <c r="KNT26" s="1"/>
      <c r="KNU26" s="1"/>
      <c r="KNV26" s="1"/>
      <c r="KNW26" s="1"/>
      <c r="KNX26" s="1"/>
      <c r="KNY26" s="1"/>
      <c r="KNZ26" s="1"/>
      <c r="KOA26" s="1"/>
      <c r="KOB26" s="1"/>
      <c r="KOC26" s="1"/>
      <c r="KOD26" s="1"/>
      <c r="KOE26" s="1"/>
      <c r="KOF26" s="1"/>
      <c r="KOG26" s="1"/>
      <c r="KOH26" s="1"/>
      <c r="KOI26" s="1"/>
      <c r="KOJ26" s="1"/>
      <c r="KOK26" s="1"/>
      <c r="KOL26" s="1"/>
      <c r="KOM26" s="1"/>
      <c r="KON26" s="1"/>
      <c r="KOO26" s="1"/>
      <c r="KOP26" s="1"/>
      <c r="KOQ26" s="1"/>
      <c r="KOR26" s="1"/>
      <c r="KOS26" s="1"/>
      <c r="KOT26" s="1"/>
      <c r="KOU26" s="1"/>
      <c r="KOV26" s="1"/>
      <c r="KOW26" s="1"/>
      <c r="KOX26" s="1"/>
      <c r="KOY26" s="1"/>
      <c r="KOZ26" s="1"/>
      <c r="KPA26" s="1"/>
      <c r="KPB26" s="1"/>
      <c r="KPC26" s="1"/>
      <c r="KPD26" s="1"/>
      <c r="KPE26" s="1"/>
      <c r="KPF26" s="1"/>
      <c r="KPG26" s="1"/>
      <c r="KPH26" s="1"/>
      <c r="KPI26" s="1"/>
      <c r="KPJ26" s="1"/>
      <c r="KPK26" s="1"/>
      <c r="KPL26" s="1"/>
      <c r="KPM26" s="1"/>
      <c r="KPN26" s="1"/>
      <c r="KPO26" s="1"/>
      <c r="KPP26" s="1"/>
      <c r="KPQ26" s="1"/>
      <c r="KPR26" s="1"/>
      <c r="KPS26" s="1"/>
      <c r="KPT26" s="1"/>
      <c r="KPU26" s="1"/>
      <c r="KPV26" s="1"/>
      <c r="KPW26" s="1"/>
      <c r="KPX26" s="1"/>
      <c r="KPY26" s="1"/>
      <c r="KPZ26" s="1"/>
      <c r="KQA26" s="1"/>
      <c r="KQB26" s="1"/>
      <c r="KQC26" s="1"/>
      <c r="KQD26" s="1"/>
      <c r="KQE26" s="1"/>
      <c r="KQF26" s="1"/>
      <c r="KQG26" s="1"/>
      <c r="KQH26" s="1"/>
      <c r="KQI26" s="1"/>
      <c r="KQJ26" s="1"/>
      <c r="KQK26" s="1"/>
      <c r="KQL26" s="1"/>
      <c r="KQM26" s="1"/>
      <c r="KQN26" s="1"/>
      <c r="KQO26" s="1"/>
      <c r="KQP26" s="1"/>
      <c r="KQQ26" s="1"/>
      <c r="KQR26" s="1"/>
      <c r="KQS26" s="1"/>
      <c r="KQT26" s="1"/>
      <c r="KQU26" s="1"/>
      <c r="KQV26" s="1"/>
      <c r="KQW26" s="1"/>
      <c r="KQX26" s="1"/>
      <c r="KQY26" s="1"/>
      <c r="KQZ26" s="1"/>
      <c r="KRA26" s="1"/>
      <c r="KRB26" s="1"/>
      <c r="KRC26" s="1"/>
      <c r="KRD26" s="1"/>
      <c r="KRE26" s="1"/>
      <c r="KRF26" s="1"/>
      <c r="KRG26" s="1"/>
      <c r="KRH26" s="1"/>
      <c r="KRI26" s="1"/>
      <c r="KRJ26" s="1"/>
      <c r="KRK26" s="1"/>
      <c r="KRL26" s="1"/>
      <c r="KRM26" s="1"/>
      <c r="KRN26" s="1"/>
      <c r="KRO26" s="1"/>
      <c r="KRP26" s="1"/>
      <c r="KRQ26" s="1"/>
      <c r="KRR26" s="1"/>
      <c r="KRS26" s="1"/>
      <c r="KRT26" s="1"/>
      <c r="KRU26" s="1"/>
      <c r="KRV26" s="1"/>
      <c r="KRW26" s="1"/>
      <c r="KRX26" s="1"/>
      <c r="KRY26" s="1"/>
      <c r="KRZ26" s="1"/>
      <c r="KSA26" s="1"/>
      <c r="KSB26" s="1"/>
      <c r="KSC26" s="1"/>
      <c r="KSD26" s="1"/>
      <c r="KSE26" s="1"/>
      <c r="KSF26" s="1"/>
      <c r="KSG26" s="1"/>
      <c r="KSH26" s="1"/>
      <c r="KSI26" s="1"/>
      <c r="KSJ26" s="1"/>
      <c r="KSK26" s="1"/>
      <c r="KSL26" s="1"/>
      <c r="KSM26" s="1"/>
      <c r="KSN26" s="1"/>
      <c r="KSO26" s="1"/>
      <c r="KSP26" s="1"/>
      <c r="KSQ26" s="1"/>
      <c r="KSR26" s="1"/>
      <c r="KSS26" s="1"/>
      <c r="KST26" s="1"/>
      <c r="KSU26" s="1"/>
      <c r="KSV26" s="1"/>
      <c r="KSW26" s="1"/>
      <c r="KSX26" s="1"/>
      <c r="KSY26" s="1"/>
      <c r="KSZ26" s="1"/>
      <c r="KTA26" s="1"/>
      <c r="KTB26" s="1"/>
      <c r="KTC26" s="1"/>
      <c r="KTD26" s="1"/>
      <c r="KTE26" s="1"/>
      <c r="KTF26" s="1"/>
      <c r="KTG26" s="1"/>
      <c r="KTH26" s="1"/>
      <c r="KTI26" s="1"/>
      <c r="KTJ26" s="1"/>
      <c r="KTK26" s="1"/>
      <c r="KTL26" s="1"/>
      <c r="KTM26" s="1"/>
      <c r="KTN26" s="1"/>
      <c r="KTO26" s="1"/>
      <c r="KTP26" s="1"/>
      <c r="KTQ26" s="1"/>
      <c r="KTR26" s="1"/>
      <c r="KTS26" s="1"/>
      <c r="KTT26" s="1"/>
      <c r="KTU26" s="1"/>
      <c r="KTV26" s="1"/>
      <c r="KTW26" s="1"/>
      <c r="KTX26" s="1"/>
      <c r="KTY26" s="1"/>
      <c r="KTZ26" s="1"/>
      <c r="KUA26" s="1"/>
      <c r="KUB26" s="1"/>
      <c r="KUC26" s="1"/>
      <c r="KUD26" s="1"/>
      <c r="KUE26" s="1"/>
      <c r="KUF26" s="1"/>
      <c r="KUG26" s="1"/>
      <c r="KUH26" s="1"/>
      <c r="KUI26" s="1"/>
      <c r="KUJ26" s="1"/>
      <c r="KUK26" s="1"/>
      <c r="KUL26" s="1"/>
      <c r="KUM26" s="1"/>
      <c r="KUN26" s="1"/>
      <c r="KUO26" s="1"/>
      <c r="KUP26" s="1"/>
      <c r="KUQ26" s="1"/>
      <c r="KUR26" s="1"/>
      <c r="KUS26" s="1"/>
      <c r="KUT26" s="1"/>
      <c r="KUU26" s="1"/>
      <c r="KUV26" s="1"/>
      <c r="KUW26" s="1"/>
      <c r="KUX26" s="1"/>
      <c r="KUY26" s="1"/>
      <c r="KUZ26" s="1"/>
      <c r="KVA26" s="1"/>
      <c r="KVB26" s="1"/>
      <c r="KVC26" s="1"/>
      <c r="KVD26" s="1"/>
      <c r="KVE26" s="1"/>
      <c r="KVF26" s="1"/>
      <c r="KVG26" s="1"/>
      <c r="KVH26" s="1"/>
      <c r="KVI26" s="1"/>
      <c r="KVJ26" s="1"/>
      <c r="KVK26" s="1"/>
      <c r="KVL26" s="1"/>
      <c r="KVM26" s="1"/>
      <c r="KVN26" s="1"/>
      <c r="KVO26" s="1"/>
      <c r="KVP26" s="1"/>
      <c r="KVQ26" s="1"/>
      <c r="KVR26" s="1"/>
      <c r="KVS26" s="1"/>
      <c r="KVT26" s="1"/>
      <c r="KVU26" s="1"/>
      <c r="KVV26" s="1"/>
      <c r="KVW26" s="1"/>
      <c r="KVX26" s="1"/>
      <c r="KVY26" s="1"/>
      <c r="KVZ26" s="1"/>
      <c r="KWA26" s="1"/>
      <c r="KWB26" s="1"/>
      <c r="KWC26" s="1"/>
      <c r="KWD26" s="1"/>
      <c r="KWE26" s="1"/>
      <c r="KWF26" s="1"/>
      <c r="KWG26" s="1"/>
      <c r="KWH26" s="1"/>
      <c r="KWI26" s="1"/>
      <c r="KWJ26" s="1"/>
      <c r="KWK26" s="1"/>
      <c r="KWL26" s="1"/>
      <c r="KWM26" s="1"/>
      <c r="KWN26" s="1"/>
      <c r="KWO26" s="1"/>
      <c r="KWP26" s="1"/>
      <c r="KWQ26" s="1"/>
      <c r="KWR26" s="1"/>
      <c r="KWS26" s="1"/>
      <c r="KWT26" s="1"/>
      <c r="KWU26" s="1"/>
      <c r="KWV26" s="1"/>
      <c r="KWW26" s="1"/>
      <c r="KWX26" s="1"/>
      <c r="KWY26" s="1"/>
      <c r="KWZ26" s="1"/>
      <c r="KXA26" s="1"/>
      <c r="KXB26" s="1"/>
      <c r="KXC26" s="1"/>
      <c r="KXD26" s="1"/>
      <c r="KXE26" s="1"/>
      <c r="KXF26" s="1"/>
      <c r="KXG26" s="1"/>
      <c r="KXH26" s="1"/>
      <c r="KXI26" s="1"/>
      <c r="KXJ26" s="1"/>
      <c r="KXK26" s="1"/>
      <c r="KXL26" s="1"/>
      <c r="KXM26" s="1"/>
      <c r="KXN26" s="1"/>
      <c r="KXO26" s="1"/>
      <c r="KXP26" s="1"/>
      <c r="KXQ26" s="1"/>
      <c r="KXR26" s="1"/>
      <c r="KXS26" s="1"/>
      <c r="KXT26" s="1"/>
      <c r="KXU26" s="1"/>
      <c r="KXV26" s="1"/>
      <c r="KXW26" s="1"/>
      <c r="KXX26" s="1"/>
      <c r="KXY26" s="1"/>
      <c r="KXZ26" s="1"/>
      <c r="KYA26" s="1"/>
      <c r="KYB26" s="1"/>
      <c r="KYC26" s="1"/>
      <c r="KYD26" s="1"/>
      <c r="KYE26" s="1"/>
      <c r="KYF26" s="1"/>
      <c r="KYG26" s="1"/>
      <c r="KYH26" s="1"/>
      <c r="KYI26" s="1"/>
      <c r="KYJ26" s="1"/>
      <c r="KYK26" s="1"/>
      <c r="KYL26" s="1"/>
      <c r="KYM26" s="1"/>
      <c r="KYN26" s="1"/>
      <c r="KYO26" s="1"/>
      <c r="KYP26" s="1"/>
      <c r="KYQ26" s="1"/>
      <c r="KYR26" s="1"/>
      <c r="KYS26" s="1"/>
      <c r="KYT26" s="1"/>
      <c r="KYU26" s="1"/>
      <c r="KYV26" s="1"/>
      <c r="KYW26" s="1"/>
      <c r="KYX26" s="1"/>
      <c r="KYY26" s="1"/>
      <c r="KYZ26" s="1"/>
      <c r="KZA26" s="1"/>
      <c r="KZB26" s="1"/>
      <c r="KZC26" s="1"/>
      <c r="KZD26" s="1"/>
      <c r="KZE26" s="1"/>
      <c r="KZF26" s="1"/>
      <c r="KZG26" s="1"/>
      <c r="KZH26" s="1"/>
      <c r="KZI26" s="1"/>
      <c r="KZJ26" s="1"/>
      <c r="KZK26" s="1"/>
      <c r="KZL26" s="1"/>
      <c r="KZM26" s="1"/>
      <c r="KZN26" s="1"/>
      <c r="KZO26" s="1"/>
      <c r="KZP26" s="1"/>
      <c r="KZQ26" s="1"/>
      <c r="KZR26" s="1"/>
      <c r="KZS26" s="1"/>
      <c r="KZT26" s="1"/>
      <c r="KZU26" s="1"/>
      <c r="KZV26" s="1"/>
      <c r="KZW26" s="1"/>
      <c r="KZX26" s="1"/>
      <c r="KZY26" s="1"/>
      <c r="KZZ26" s="1"/>
      <c r="LAA26" s="1"/>
      <c r="LAB26" s="1"/>
      <c r="LAC26" s="1"/>
      <c r="LAD26" s="1"/>
      <c r="LAE26" s="1"/>
      <c r="LAF26" s="1"/>
      <c r="LAG26" s="1"/>
      <c r="LAH26" s="1"/>
      <c r="LAI26" s="1"/>
      <c r="LAJ26" s="1"/>
      <c r="LAK26" s="1"/>
      <c r="LAL26" s="1"/>
      <c r="LAM26" s="1"/>
      <c r="LAN26" s="1"/>
      <c r="LAO26" s="1"/>
      <c r="LAP26" s="1"/>
      <c r="LAQ26" s="1"/>
      <c r="LAR26" s="1"/>
      <c r="LAS26" s="1"/>
      <c r="LAT26" s="1"/>
      <c r="LAU26" s="1"/>
      <c r="LAV26" s="1"/>
      <c r="LAW26" s="1"/>
      <c r="LAX26" s="1"/>
      <c r="LAY26" s="1"/>
      <c r="LAZ26" s="1"/>
      <c r="LBA26" s="1"/>
      <c r="LBB26" s="1"/>
      <c r="LBC26" s="1"/>
      <c r="LBD26" s="1"/>
      <c r="LBE26" s="1"/>
      <c r="LBF26" s="1"/>
      <c r="LBG26" s="1"/>
      <c r="LBH26" s="1"/>
      <c r="LBI26" s="1"/>
      <c r="LBJ26" s="1"/>
      <c r="LBK26" s="1"/>
      <c r="LBL26" s="1"/>
      <c r="LBM26" s="1"/>
      <c r="LBN26" s="1"/>
      <c r="LBO26" s="1"/>
      <c r="LBP26" s="1"/>
      <c r="LBQ26" s="1"/>
      <c r="LBR26" s="1"/>
      <c r="LBS26" s="1"/>
      <c r="LBT26" s="1"/>
      <c r="LBU26" s="1"/>
      <c r="LBV26" s="1"/>
      <c r="LBW26" s="1"/>
      <c r="LBX26" s="1"/>
      <c r="LBY26" s="1"/>
      <c r="LBZ26" s="1"/>
      <c r="LCA26" s="1"/>
      <c r="LCB26" s="1"/>
      <c r="LCC26" s="1"/>
      <c r="LCD26" s="1"/>
      <c r="LCE26" s="1"/>
      <c r="LCF26" s="1"/>
      <c r="LCG26" s="1"/>
      <c r="LCH26" s="1"/>
      <c r="LCI26" s="1"/>
      <c r="LCJ26" s="1"/>
      <c r="LCK26" s="1"/>
      <c r="LCL26" s="1"/>
      <c r="LCM26" s="1"/>
      <c r="LCN26" s="1"/>
      <c r="LCO26" s="1"/>
      <c r="LCP26" s="1"/>
      <c r="LCQ26" s="1"/>
      <c r="LCR26" s="1"/>
      <c r="LCS26" s="1"/>
      <c r="LCT26" s="1"/>
      <c r="LCU26" s="1"/>
      <c r="LCV26" s="1"/>
      <c r="LCW26" s="1"/>
      <c r="LCX26" s="1"/>
      <c r="LCY26" s="1"/>
      <c r="LCZ26" s="1"/>
      <c r="LDA26" s="1"/>
      <c r="LDB26" s="1"/>
      <c r="LDC26" s="1"/>
      <c r="LDD26" s="1"/>
      <c r="LDE26" s="1"/>
      <c r="LDF26" s="1"/>
      <c r="LDG26" s="1"/>
      <c r="LDH26" s="1"/>
      <c r="LDI26" s="1"/>
      <c r="LDJ26" s="1"/>
      <c r="LDK26" s="1"/>
      <c r="LDL26" s="1"/>
      <c r="LDM26" s="1"/>
      <c r="LDN26" s="1"/>
      <c r="LDO26" s="1"/>
      <c r="LDP26" s="1"/>
      <c r="LDQ26" s="1"/>
      <c r="LDR26" s="1"/>
      <c r="LDS26" s="1"/>
      <c r="LDT26" s="1"/>
      <c r="LDU26" s="1"/>
      <c r="LDV26" s="1"/>
      <c r="LDW26" s="1"/>
      <c r="LDX26" s="1"/>
      <c r="LDY26" s="1"/>
      <c r="LDZ26" s="1"/>
      <c r="LEA26" s="1"/>
      <c r="LEB26" s="1"/>
      <c r="LEC26" s="1"/>
      <c r="LED26" s="1"/>
      <c r="LEE26" s="1"/>
      <c r="LEF26" s="1"/>
      <c r="LEG26" s="1"/>
      <c r="LEH26" s="1"/>
      <c r="LEI26" s="1"/>
      <c r="LEJ26" s="1"/>
      <c r="LEK26" s="1"/>
      <c r="LEL26" s="1"/>
      <c r="LEM26" s="1"/>
      <c r="LEN26" s="1"/>
      <c r="LEO26" s="1"/>
      <c r="LEP26" s="1"/>
      <c r="LEQ26" s="1"/>
      <c r="LER26" s="1"/>
      <c r="LES26" s="1"/>
      <c r="LET26" s="1"/>
      <c r="LEU26" s="1"/>
      <c r="LEV26" s="1"/>
      <c r="LEW26" s="1"/>
      <c r="LEX26" s="1"/>
      <c r="LEY26" s="1"/>
      <c r="LEZ26" s="1"/>
      <c r="LFA26" s="1"/>
      <c r="LFB26" s="1"/>
      <c r="LFC26" s="1"/>
      <c r="LFD26" s="1"/>
      <c r="LFE26" s="1"/>
      <c r="LFF26" s="1"/>
      <c r="LFG26" s="1"/>
      <c r="LFH26" s="1"/>
      <c r="LFI26" s="1"/>
      <c r="LFJ26" s="1"/>
      <c r="LFK26" s="1"/>
      <c r="LFL26" s="1"/>
      <c r="LFM26" s="1"/>
      <c r="LFN26" s="1"/>
      <c r="LFO26" s="1"/>
      <c r="LFP26" s="1"/>
      <c r="LFQ26" s="1"/>
      <c r="LFR26" s="1"/>
      <c r="LFS26" s="1"/>
      <c r="LFT26" s="1"/>
      <c r="LFU26" s="1"/>
      <c r="LFV26" s="1"/>
      <c r="LFW26" s="1"/>
      <c r="LFX26" s="1"/>
      <c r="LFY26" s="1"/>
      <c r="LFZ26" s="1"/>
      <c r="LGA26" s="1"/>
      <c r="LGB26" s="1"/>
      <c r="LGC26" s="1"/>
      <c r="LGD26" s="1"/>
      <c r="LGE26" s="1"/>
      <c r="LGF26" s="1"/>
      <c r="LGG26" s="1"/>
      <c r="LGH26" s="1"/>
      <c r="LGI26" s="1"/>
      <c r="LGJ26" s="1"/>
      <c r="LGK26" s="1"/>
      <c r="LGL26" s="1"/>
      <c r="LGM26" s="1"/>
      <c r="LGN26" s="1"/>
      <c r="LGO26" s="1"/>
      <c r="LGP26" s="1"/>
      <c r="LGQ26" s="1"/>
      <c r="LGR26" s="1"/>
      <c r="LGS26" s="1"/>
      <c r="LGT26" s="1"/>
      <c r="LGU26" s="1"/>
      <c r="LGV26" s="1"/>
      <c r="LGW26" s="1"/>
      <c r="LGX26" s="1"/>
      <c r="LGY26" s="1"/>
      <c r="LGZ26" s="1"/>
      <c r="LHA26" s="1"/>
      <c r="LHB26" s="1"/>
      <c r="LHC26" s="1"/>
      <c r="LHD26" s="1"/>
      <c r="LHE26" s="1"/>
      <c r="LHF26" s="1"/>
      <c r="LHG26" s="1"/>
      <c r="LHH26" s="1"/>
      <c r="LHI26" s="1"/>
      <c r="LHJ26" s="1"/>
      <c r="LHK26" s="1"/>
      <c r="LHL26" s="1"/>
      <c r="LHM26" s="1"/>
      <c r="LHN26" s="1"/>
      <c r="LHO26" s="1"/>
      <c r="LHP26" s="1"/>
      <c r="LHQ26" s="1"/>
      <c r="LHR26" s="1"/>
      <c r="LHS26" s="1"/>
      <c r="LHT26" s="1"/>
      <c r="LHU26" s="1"/>
      <c r="LHV26" s="1"/>
      <c r="LHW26" s="1"/>
      <c r="LHX26" s="1"/>
      <c r="LHY26" s="1"/>
      <c r="LHZ26" s="1"/>
      <c r="LIA26" s="1"/>
      <c r="LIB26" s="1"/>
      <c r="LIC26" s="1"/>
      <c r="LID26" s="1"/>
      <c r="LIE26" s="1"/>
      <c r="LIF26" s="1"/>
      <c r="LIG26" s="1"/>
      <c r="LIH26" s="1"/>
      <c r="LII26" s="1"/>
      <c r="LIJ26" s="1"/>
      <c r="LIK26" s="1"/>
      <c r="LIL26" s="1"/>
      <c r="LIM26" s="1"/>
      <c r="LIN26" s="1"/>
      <c r="LIO26" s="1"/>
      <c r="LIP26" s="1"/>
      <c r="LIQ26" s="1"/>
      <c r="LIR26" s="1"/>
      <c r="LIS26" s="1"/>
      <c r="LIT26" s="1"/>
      <c r="LIU26" s="1"/>
      <c r="LIV26" s="1"/>
      <c r="LIW26" s="1"/>
      <c r="LIX26" s="1"/>
      <c r="LIY26" s="1"/>
      <c r="LIZ26" s="1"/>
      <c r="LJA26" s="1"/>
      <c r="LJB26" s="1"/>
      <c r="LJC26" s="1"/>
      <c r="LJD26" s="1"/>
      <c r="LJE26" s="1"/>
      <c r="LJF26" s="1"/>
      <c r="LJG26" s="1"/>
      <c r="LJH26" s="1"/>
      <c r="LJI26" s="1"/>
      <c r="LJJ26" s="1"/>
      <c r="LJK26" s="1"/>
      <c r="LJL26" s="1"/>
      <c r="LJM26" s="1"/>
      <c r="LJN26" s="1"/>
      <c r="LJO26" s="1"/>
      <c r="LJP26" s="1"/>
      <c r="LJQ26" s="1"/>
      <c r="LJR26" s="1"/>
      <c r="LJS26" s="1"/>
      <c r="LJT26" s="1"/>
      <c r="LJU26" s="1"/>
      <c r="LJV26" s="1"/>
      <c r="LJW26" s="1"/>
      <c r="LJX26" s="1"/>
      <c r="LJY26" s="1"/>
      <c r="LJZ26" s="1"/>
      <c r="LKA26" s="1"/>
      <c r="LKB26" s="1"/>
      <c r="LKC26" s="1"/>
      <c r="LKD26" s="1"/>
      <c r="LKE26" s="1"/>
      <c r="LKF26" s="1"/>
      <c r="LKG26" s="1"/>
      <c r="LKH26" s="1"/>
      <c r="LKI26" s="1"/>
      <c r="LKJ26" s="1"/>
      <c r="LKK26" s="1"/>
      <c r="LKL26" s="1"/>
      <c r="LKM26" s="1"/>
      <c r="LKN26" s="1"/>
      <c r="LKO26" s="1"/>
      <c r="LKP26" s="1"/>
      <c r="LKQ26" s="1"/>
      <c r="LKR26" s="1"/>
      <c r="LKS26" s="1"/>
      <c r="LKT26" s="1"/>
      <c r="LKU26" s="1"/>
      <c r="LKV26" s="1"/>
      <c r="LKW26" s="1"/>
      <c r="LKX26" s="1"/>
      <c r="LKY26" s="1"/>
      <c r="LKZ26" s="1"/>
      <c r="LLA26" s="1"/>
      <c r="LLB26" s="1"/>
      <c r="LLC26" s="1"/>
      <c r="LLD26" s="1"/>
      <c r="LLE26" s="1"/>
      <c r="LLF26" s="1"/>
      <c r="LLG26" s="1"/>
      <c r="LLH26" s="1"/>
      <c r="LLI26" s="1"/>
      <c r="LLJ26" s="1"/>
      <c r="LLK26" s="1"/>
      <c r="LLL26" s="1"/>
      <c r="LLM26" s="1"/>
      <c r="LLN26" s="1"/>
      <c r="LLO26" s="1"/>
      <c r="LLP26" s="1"/>
      <c r="LLQ26" s="1"/>
      <c r="LLR26" s="1"/>
      <c r="LLS26" s="1"/>
      <c r="LLT26" s="1"/>
      <c r="LLU26" s="1"/>
      <c r="LLV26" s="1"/>
      <c r="LLW26" s="1"/>
      <c r="LLX26" s="1"/>
      <c r="LLY26" s="1"/>
      <c r="LLZ26" s="1"/>
      <c r="LMA26" s="1"/>
      <c r="LMB26" s="1"/>
      <c r="LMC26" s="1"/>
      <c r="LMD26" s="1"/>
      <c r="LME26" s="1"/>
      <c r="LMF26" s="1"/>
      <c r="LMG26" s="1"/>
      <c r="LMH26" s="1"/>
      <c r="LMI26" s="1"/>
      <c r="LMJ26" s="1"/>
      <c r="LMK26" s="1"/>
      <c r="LML26" s="1"/>
      <c r="LMM26" s="1"/>
      <c r="LMN26" s="1"/>
      <c r="LMO26" s="1"/>
      <c r="LMP26" s="1"/>
      <c r="LMQ26" s="1"/>
      <c r="LMR26" s="1"/>
      <c r="LMS26" s="1"/>
      <c r="LMT26" s="1"/>
      <c r="LMU26" s="1"/>
      <c r="LMV26" s="1"/>
      <c r="LMW26" s="1"/>
      <c r="LMX26" s="1"/>
      <c r="LMY26" s="1"/>
      <c r="LMZ26" s="1"/>
      <c r="LNA26" s="1"/>
      <c r="LNB26" s="1"/>
      <c r="LNC26" s="1"/>
      <c r="LND26" s="1"/>
      <c r="LNE26" s="1"/>
      <c r="LNF26" s="1"/>
      <c r="LNG26" s="1"/>
      <c r="LNH26" s="1"/>
      <c r="LNI26" s="1"/>
      <c r="LNJ26" s="1"/>
      <c r="LNK26" s="1"/>
      <c r="LNL26" s="1"/>
      <c r="LNM26" s="1"/>
      <c r="LNN26" s="1"/>
      <c r="LNO26" s="1"/>
      <c r="LNP26" s="1"/>
      <c r="LNQ26" s="1"/>
      <c r="LNR26" s="1"/>
      <c r="LNS26" s="1"/>
      <c r="LNT26" s="1"/>
      <c r="LNU26" s="1"/>
      <c r="LNV26" s="1"/>
      <c r="LNW26" s="1"/>
      <c r="LNX26" s="1"/>
      <c r="LNY26" s="1"/>
      <c r="LNZ26" s="1"/>
      <c r="LOA26" s="1"/>
      <c r="LOB26" s="1"/>
      <c r="LOC26" s="1"/>
      <c r="LOD26" s="1"/>
      <c r="LOE26" s="1"/>
      <c r="LOF26" s="1"/>
      <c r="LOG26" s="1"/>
      <c r="LOH26" s="1"/>
      <c r="LOI26" s="1"/>
      <c r="LOJ26" s="1"/>
      <c r="LOK26" s="1"/>
      <c r="LOL26" s="1"/>
      <c r="LOM26" s="1"/>
      <c r="LON26" s="1"/>
      <c r="LOO26" s="1"/>
      <c r="LOP26" s="1"/>
      <c r="LOQ26" s="1"/>
      <c r="LOR26" s="1"/>
      <c r="LOS26" s="1"/>
      <c r="LOT26" s="1"/>
      <c r="LOU26" s="1"/>
      <c r="LOV26" s="1"/>
      <c r="LOW26" s="1"/>
      <c r="LOX26" s="1"/>
      <c r="LOY26" s="1"/>
      <c r="LOZ26" s="1"/>
      <c r="LPA26" s="1"/>
      <c r="LPB26" s="1"/>
      <c r="LPC26" s="1"/>
      <c r="LPD26" s="1"/>
      <c r="LPE26" s="1"/>
      <c r="LPF26" s="1"/>
      <c r="LPG26" s="1"/>
      <c r="LPH26" s="1"/>
      <c r="LPI26" s="1"/>
      <c r="LPJ26" s="1"/>
      <c r="LPK26" s="1"/>
      <c r="LPL26" s="1"/>
      <c r="LPM26" s="1"/>
      <c r="LPN26" s="1"/>
      <c r="LPO26" s="1"/>
      <c r="LPP26" s="1"/>
      <c r="LPQ26" s="1"/>
      <c r="LPR26" s="1"/>
      <c r="LPS26" s="1"/>
      <c r="LPT26" s="1"/>
      <c r="LPU26" s="1"/>
      <c r="LPV26" s="1"/>
      <c r="LPW26" s="1"/>
      <c r="LPX26" s="1"/>
      <c r="LPY26" s="1"/>
      <c r="LPZ26" s="1"/>
      <c r="LQA26" s="1"/>
      <c r="LQB26" s="1"/>
      <c r="LQC26" s="1"/>
      <c r="LQD26" s="1"/>
      <c r="LQE26" s="1"/>
      <c r="LQF26" s="1"/>
      <c r="LQG26" s="1"/>
      <c r="LQH26" s="1"/>
      <c r="LQI26" s="1"/>
      <c r="LQJ26" s="1"/>
      <c r="LQK26" s="1"/>
      <c r="LQL26" s="1"/>
      <c r="LQM26" s="1"/>
      <c r="LQN26" s="1"/>
      <c r="LQO26" s="1"/>
      <c r="LQP26" s="1"/>
      <c r="LQQ26" s="1"/>
      <c r="LQR26" s="1"/>
      <c r="LQS26" s="1"/>
      <c r="LQT26" s="1"/>
      <c r="LQU26" s="1"/>
      <c r="LQV26" s="1"/>
      <c r="LQW26" s="1"/>
      <c r="LQX26" s="1"/>
      <c r="LQY26" s="1"/>
      <c r="LQZ26" s="1"/>
      <c r="LRA26" s="1"/>
      <c r="LRB26" s="1"/>
      <c r="LRC26" s="1"/>
      <c r="LRD26" s="1"/>
      <c r="LRE26" s="1"/>
      <c r="LRF26" s="1"/>
      <c r="LRG26" s="1"/>
      <c r="LRH26" s="1"/>
      <c r="LRI26" s="1"/>
      <c r="LRJ26" s="1"/>
      <c r="LRK26" s="1"/>
      <c r="LRL26" s="1"/>
      <c r="LRM26" s="1"/>
      <c r="LRN26" s="1"/>
      <c r="LRO26" s="1"/>
      <c r="LRP26" s="1"/>
      <c r="LRQ26" s="1"/>
      <c r="LRR26" s="1"/>
      <c r="LRS26" s="1"/>
      <c r="LRT26" s="1"/>
      <c r="LRU26" s="1"/>
      <c r="LRV26" s="1"/>
      <c r="LRW26" s="1"/>
      <c r="LRX26" s="1"/>
      <c r="LRY26" s="1"/>
      <c r="LRZ26" s="1"/>
      <c r="LSA26" s="1"/>
      <c r="LSB26" s="1"/>
      <c r="LSC26" s="1"/>
      <c r="LSD26" s="1"/>
      <c r="LSE26" s="1"/>
      <c r="LSF26" s="1"/>
      <c r="LSG26" s="1"/>
      <c r="LSH26" s="1"/>
      <c r="LSI26" s="1"/>
      <c r="LSJ26" s="1"/>
      <c r="LSK26" s="1"/>
      <c r="LSL26" s="1"/>
      <c r="LSM26" s="1"/>
      <c r="LSN26" s="1"/>
      <c r="LSO26" s="1"/>
      <c r="LSP26" s="1"/>
      <c r="LSQ26" s="1"/>
      <c r="LSR26" s="1"/>
      <c r="LSS26" s="1"/>
      <c r="LST26" s="1"/>
      <c r="LSU26" s="1"/>
      <c r="LSV26" s="1"/>
      <c r="LSW26" s="1"/>
      <c r="LSX26" s="1"/>
      <c r="LSY26" s="1"/>
      <c r="LSZ26" s="1"/>
      <c r="LTA26" s="1"/>
      <c r="LTB26" s="1"/>
      <c r="LTC26" s="1"/>
      <c r="LTD26" s="1"/>
      <c r="LTE26" s="1"/>
      <c r="LTF26" s="1"/>
      <c r="LTG26" s="1"/>
      <c r="LTH26" s="1"/>
      <c r="LTI26" s="1"/>
      <c r="LTJ26" s="1"/>
      <c r="LTK26" s="1"/>
      <c r="LTL26" s="1"/>
      <c r="LTM26" s="1"/>
      <c r="LTN26" s="1"/>
      <c r="LTO26" s="1"/>
      <c r="LTP26" s="1"/>
      <c r="LTQ26" s="1"/>
      <c r="LTR26" s="1"/>
      <c r="LTS26" s="1"/>
      <c r="LTT26" s="1"/>
      <c r="LTU26" s="1"/>
      <c r="LTV26" s="1"/>
      <c r="LTW26" s="1"/>
      <c r="LTX26" s="1"/>
      <c r="LTY26" s="1"/>
      <c r="LTZ26" s="1"/>
      <c r="LUA26" s="1"/>
      <c r="LUB26" s="1"/>
      <c r="LUC26" s="1"/>
      <c r="LUD26" s="1"/>
      <c r="LUE26" s="1"/>
      <c r="LUF26" s="1"/>
      <c r="LUG26" s="1"/>
      <c r="LUH26" s="1"/>
      <c r="LUI26" s="1"/>
      <c r="LUJ26" s="1"/>
      <c r="LUK26" s="1"/>
      <c r="LUL26" s="1"/>
      <c r="LUM26" s="1"/>
      <c r="LUN26" s="1"/>
      <c r="LUO26" s="1"/>
      <c r="LUP26" s="1"/>
      <c r="LUQ26" s="1"/>
      <c r="LUR26" s="1"/>
      <c r="LUS26" s="1"/>
      <c r="LUT26" s="1"/>
      <c r="LUU26" s="1"/>
      <c r="LUV26" s="1"/>
      <c r="LUW26" s="1"/>
      <c r="LUX26" s="1"/>
      <c r="LUY26" s="1"/>
      <c r="LUZ26" s="1"/>
      <c r="LVA26" s="1"/>
      <c r="LVB26" s="1"/>
      <c r="LVC26" s="1"/>
      <c r="LVD26" s="1"/>
      <c r="LVE26" s="1"/>
      <c r="LVF26" s="1"/>
      <c r="LVG26" s="1"/>
      <c r="LVH26" s="1"/>
      <c r="LVI26" s="1"/>
      <c r="LVJ26" s="1"/>
      <c r="LVK26" s="1"/>
      <c r="LVL26" s="1"/>
      <c r="LVM26" s="1"/>
      <c r="LVN26" s="1"/>
      <c r="LVO26" s="1"/>
      <c r="LVP26" s="1"/>
      <c r="LVQ26" s="1"/>
      <c r="LVR26" s="1"/>
      <c r="LVS26" s="1"/>
      <c r="LVT26" s="1"/>
      <c r="LVU26" s="1"/>
      <c r="LVV26" s="1"/>
      <c r="LVW26" s="1"/>
      <c r="LVX26" s="1"/>
      <c r="LVY26" s="1"/>
      <c r="LVZ26" s="1"/>
      <c r="LWA26" s="1"/>
      <c r="LWB26" s="1"/>
      <c r="LWC26" s="1"/>
      <c r="LWD26" s="1"/>
      <c r="LWE26" s="1"/>
      <c r="LWF26" s="1"/>
      <c r="LWG26" s="1"/>
      <c r="LWH26" s="1"/>
      <c r="LWI26" s="1"/>
      <c r="LWJ26" s="1"/>
      <c r="LWK26" s="1"/>
      <c r="LWL26" s="1"/>
      <c r="LWM26" s="1"/>
      <c r="LWN26" s="1"/>
      <c r="LWO26" s="1"/>
      <c r="LWP26" s="1"/>
      <c r="LWQ26" s="1"/>
      <c r="LWR26" s="1"/>
      <c r="LWS26" s="1"/>
      <c r="LWT26" s="1"/>
      <c r="LWU26" s="1"/>
      <c r="LWV26" s="1"/>
      <c r="LWW26" s="1"/>
      <c r="LWX26" s="1"/>
      <c r="LWY26" s="1"/>
      <c r="LWZ26" s="1"/>
      <c r="LXA26" s="1"/>
      <c r="LXB26" s="1"/>
      <c r="LXC26" s="1"/>
      <c r="LXD26" s="1"/>
      <c r="LXE26" s="1"/>
      <c r="LXF26" s="1"/>
      <c r="LXG26" s="1"/>
      <c r="LXH26" s="1"/>
      <c r="LXI26" s="1"/>
      <c r="LXJ26" s="1"/>
      <c r="LXK26" s="1"/>
      <c r="LXL26" s="1"/>
      <c r="LXM26" s="1"/>
      <c r="LXN26" s="1"/>
      <c r="LXO26" s="1"/>
      <c r="LXP26" s="1"/>
      <c r="LXQ26" s="1"/>
      <c r="LXR26" s="1"/>
      <c r="LXS26" s="1"/>
      <c r="LXT26" s="1"/>
      <c r="LXU26" s="1"/>
      <c r="LXV26" s="1"/>
      <c r="LXW26" s="1"/>
      <c r="LXX26" s="1"/>
      <c r="LXY26" s="1"/>
      <c r="LXZ26" s="1"/>
      <c r="LYA26" s="1"/>
      <c r="LYB26" s="1"/>
      <c r="LYC26" s="1"/>
      <c r="LYD26" s="1"/>
      <c r="LYE26" s="1"/>
      <c r="LYF26" s="1"/>
      <c r="LYG26" s="1"/>
      <c r="LYH26" s="1"/>
      <c r="LYI26" s="1"/>
      <c r="LYJ26" s="1"/>
      <c r="LYK26" s="1"/>
      <c r="LYL26" s="1"/>
      <c r="LYM26" s="1"/>
      <c r="LYN26" s="1"/>
      <c r="LYO26" s="1"/>
      <c r="LYP26" s="1"/>
      <c r="LYQ26" s="1"/>
      <c r="LYR26" s="1"/>
      <c r="LYS26" s="1"/>
      <c r="LYT26" s="1"/>
      <c r="LYU26" s="1"/>
      <c r="LYV26" s="1"/>
      <c r="LYW26" s="1"/>
      <c r="LYX26" s="1"/>
      <c r="LYY26" s="1"/>
      <c r="LYZ26" s="1"/>
      <c r="LZA26" s="1"/>
      <c r="LZB26" s="1"/>
      <c r="LZC26" s="1"/>
      <c r="LZD26" s="1"/>
      <c r="LZE26" s="1"/>
      <c r="LZF26" s="1"/>
      <c r="LZG26" s="1"/>
      <c r="LZH26" s="1"/>
      <c r="LZI26" s="1"/>
      <c r="LZJ26" s="1"/>
      <c r="LZK26" s="1"/>
      <c r="LZL26" s="1"/>
      <c r="LZM26" s="1"/>
      <c r="LZN26" s="1"/>
      <c r="LZO26" s="1"/>
      <c r="LZP26" s="1"/>
      <c r="LZQ26" s="1"/>
      <c r="LZR26" s="1"/>
      <c r="LZS26" s="1"/>
      <c r="LZT26" s="1"/>
      <c r="LZU26" s="1"/>
      <c r="LZV26" s="1"/>
      <c r="LZW26" s="1"/>
      <c r="LZX26" s="1"/>
      <c r="LZY26" s="1"/>
      <c r="LZZ26" s="1"/>
      <c r="MAA26" s="1"/>
      <c r="MAB26" s="1"/>
      <c r="MAC26" s="1"/>
      <c r="MAD26" s="1"/>
      <c r="MAE26" s="1"/>
      <c r="MAF26" s="1"/>
      <c r="MAG26" s="1"/>
      <c r="MAH26" s="1"/>
      <c r="MAI26" s="1"/>
      <c r="MAJ26" s="1"/>
      <c r="MAK26" s="1"/>
      <c r="MAL26" s="1"/>
      <c r="MAM26" s="1"/>
      <c r="MAN26" s="1"/>
      <c r="MAO26" s="1"/>
      <c r="MAP26" s="1"/>
      <c r="MAQ26" s="1"/>
      <c r="MAR26" s="1"/>
      <c r="MAS26" s="1"/>
      <c r="MAT26" s="1"/>
      <c r="MAU26" s="1"/>
      <c r="MAV26" s="1"/>
      <c r="MAW26" s="1"/>
      <c r="MAX26" s="1"/>
      <c r="MAY26" s="1"/>
      <c r="MAZ26" s="1"/>
      <c r="MBA26" s="1"/>
      <c r="MBB26" s="1"/>
      <c r="MBC26" s="1"/>
      <c r="MBD26" s="1"/>
      <c r="MBE26" s="1"/>
      <c r="MBF26" s="1"/>
      <c r="MBG26" s="1"/>
      <c r="MBH26" s="1"/>
      <c r="MBI26" s="1"/>
      <c r="MBJ26" s="1"/>
      <c r="MBK26" s="1"/>
      <c r="MBL26" s="1"/>
      <c r="MBM26" s="1"/>
      <c r="MBN26" s="1"/>
      <c r="MBO26" s="1"/>
      <c r="MBP26" s="1"/>
      <c r="MBQ26" s="1"/>
      <c r="MBR26" s="1"/>
      <c r="MBS26" s="1"/>
      <c r="MBT26" s="1"/>
      <c r="MBU26" s="1"/>
      <c r="MBV26" s="1"/>
      <c r="MBW26" s="1"/>
      <c r="MBX26" s="1"/>
      <c r="MBY26" s="1"/>
      <c r="MBZ26" s="1"/>
      <c r="MCA26" s="1"/>
      <c r="MCB26" s="1"/>
      <c r="MCC26" s="1"/>
      <c r="MCD26" s="1"/>
      <c r="MCE26" s="1"/>
      <c r="MCF26" s="1"/>
      <c r="MCG26" s="1"/>
      <c r="MCH26" s="1"/>
      <c r="MCI26" s="1"/>
      <c r="MCJ26" s="1"/>
      <c r="MCK26" s="1"/>
      <c r="MCL26" s="1"/>
      <c r="MCM26" s="1"/>
      <c r="MCN26" s="1"/>
      <c r="MCO26" s="1"/>
      <c r="MCP26" s="1"/>
      <c r="MCQ26" s="1"/>
      <c r="MCR26" s="1"/>
      <c r="MCS26" s="1"/>
      <c r="MCT26" s="1"/>
      <c r="MCU26" s="1"/>
      <c r="MCV26" s="1"/>
      <c r="MCW26" s="1"/>
      <c r="MCX26" s="1"/>
      <c r="MCY26" s="1"/>
      <c r="MCZ26" s="1"/>
      <c r="MDA26" s="1"/>
      <c r="MDB26" s="1"/>
      <c r="MDC26" s="1"/>
      <c r="MDD26" s="1"/>
      <c r="MDE26" s="1"/>
      <c r="MDF26" s="1"/>
      <c r="MDG26" s="1"/>
      <c r="MDH26" s="1"/>
      <c r="MDI26" s="1"/>
      <c r="MDJ26" s="1"/>
      <c r="MDK26" s="1"/>
      <c r="MDL26" s="1"/>
      <c r="MDM26" s="1"/>
      <c r="MDN26" s="1"/>
      <c r="MDO26" s="1"/>
      <c r="MDP26" s="1"/>
      <c r="MDQ26" s="1"/>
      <c r="MDR26" s="1"/>
      <c r="MDS26" s="1"/>
      <c r="MDT26" s="1"/>
      <c r="MDU26" s="1"/>
      <c r="MDV26" s="1"/>
      <c r="MDW26" s="1"/>
      <c r="MDX26" s="1"/>
      <c r="MDY26" s="1"/>
      <c r="MDZ26" s="1"/>
      <c r="MEA26" s="1"/>
      <c r="MEB26" s="1"/>
      <c r="MEC26" s="1"/>
      <c r="MED26" s="1"/>
      <c r="MEE26" s="1"/>
      <c r="MEF26" s="1"/>
      <c r="MEG26" s="1"/>
      <c r="MEH26" s="1"/>
      <c r="MEI26" s="1"/>
      <c r="MEJ26" s="1"/>
      <c r="MEK26" s="1"/>
      <c r="MEL26" s="1"/>
      <c r="MEM26" s="1"/>
      <c r="MEN26" s="1"/>
      <c r="MEO26" s="1"/>
      <c r="MEP26" s="1"/>
      <c r="MEQ26" s="1"/>
      <c r="MER26" s="1"/>
      <c r="MES26" s="1"/>
      <c r="MET26" s="1"/>
      <c r="MEU26" s="1"/>
      <c r="MEV26" s="1"/>
      <c r="MEW26" s="1"/>
      <c r="MEX26" s="1"/>
      <c r="MEY26" s="1"/>
      <c r="MEZ26" s="1"/>
      <c r="MFA26" s="1"/>
      <c r="MFB26" s="1"/>
      <c r="MFC26" s="1"/>
      <c r="MFD26" s="1"/>
      <c r="MFE26" s="1"/>
      <c r="MFF26" s="1"/>
      <c r="MFG26" s="1"/>
      <c r="MFH26" s="1"/>
      <c r="MFI26" s="1"/>
      <c r="MFJ26" s="1"/>
      <c r="MFK26" s="1"/>
      <c r="MFL26" s="1"/>
      <c r="MFM26" s="1"/>
      <c r="MFN26" s="1"/>
      <c r="MFO26" s="1"/>
      <c r="MFP26" s="1"/>
      <c r="MFQ26" s="1"/>
      <c r="MFR26" s="1"/>
      <c r="MFS26" s="1"/>
      <c r="MFT26" s="1"/>
      <c r="MFU26" s="1"/>
      <c r="MFV26" s="1"/>
      <c r="MFW26" s="1"/>
      <c r="MFX26" s="1"/>
      <c r="MFY26" s="1"/>
      <c r="MFZ26" s="1"/>
      <c r="MGA26" s="1"/>
      <c r="MGB26" s="1"/>
      <c r="MGC26" s="1"/>
      <c r="MGD26" s="1"/>
      <c r="MGE26" s="1"/>
      <c r="MGF26" s="1"/>
      <c r="MGG26" s="1"/>
      <c r="MGH26" s="1"/>
      <c r="MGI26" s="1"/>
      <c r="MGJ26" s="1"/>
      <c r="MGK26" s="1"/>
      <c r="MGL26" s="1"/>
      <c r="MGM26" s="1"/>
      <c r="MGN26" s="1"/>
      <c r="MGO26" s="1"/>
      <c r="MGP26" s="1"/>
      <c r="MGQ26" s="1"/>
      <c r="MGR26" s="1"/>
      <c r="MGS26" s="1"/>
      <c r="MGT26" s="1"/>
      <c r="MGU26" s="1"/>
      <c r="MGV26" s="1"/>
      <c r="MGW26" s="1"/>
      <c r="MGX26" s="1"/>
      <c r="MGY26" s="1"/>
      <c r="MGZ26" s="1"/>
      <c r="MHA26" s="1"/>
      <c r="MHB26" s="1"/>
      <c r="MHC26" s="1"/>
      <c r="MHD26" s="1"/>
      <c r="MHE26" s="1"/>
      <c r="MHF26" s="1"/>
      <c r="MHG26" s="1"/>
      <c r="MHH26" s="1"/>
      <c r="MHI26" s="1"/>
      <c r="MHJ26" s="1"/>
      <c r="MHK26" s="1"/>
      <c r="MHL26" s="1"/>
      <c r="MHM26" s="1"/>
      <c r="MHN26" s="1"/>
      <c r="MHO26" s="1"/>
      <c r="MHP26" s="1"/>
      <c r="MHQ26" s="1"/>
      <c r="MHR26" s="1"/>
      <c r="MHS26" s="1"/>
      <c r="MHT26" s="1"/>
      <c r="MHU26" s="1"/>
      <c r="MHV26" s="1"/>
      <c r="MHW26" s="1"/>
      <c r="MHX26" s="1"/>
      <c r="MHY26" s="1"/>
      <c r="MHZ26" s="1"/>
      <c r="MIA26" s="1"/>
      <c r="MIB26" s="1"/>
      <c r="MIC26" s="1"/>
      <c r="MID26" s="1"/>
      <c r="MIE26" s="1"/>
      <c r="MIF26" s="1"/>
      <c r="MIG26" s="1"/>
      <c r="MIH26" s="1"/>
      <c r="MII26" s="1"/>
      <c r="MIJ26" s="1"/>
      <c r="MIK26" s="1"/>
      <c r="MIL26" s="1"/>
      <c r="MIM26" s="1"/>
      <c r="MIN26" s="1"/>
      <c r="MIO26" s="1"/>
      <c r="MIP26" s="1"/>
      <c r="MIQ26" s="1"/>
      <c r="MIR26" s="1"/>
      <c r="MIS26" s="1"/>
      <c r="MIT26" s="1"/>
      <c r="MIU26" s="1"/>
      <c r="MIV26" s="1"/>
      <c r="MIW26" s="1"/>
      <c r="MIX26" s="1"/>
      <c r="MIY26" s="1"/>
      <c r="MIZ26" s="1"/>
      <c r="MJA26" s="1"/>
      <c r="MJB26" s="1"/>
      <c r="MJC26" s="1"/>
      <c r="MJD26" s="1"/>
      <c r="MJE26" s="1"/>
      <c r="MJF26" s="1"/>
      <c r="MJG26" s="1"/>
      <c r="MJH26" s="1"/>
      <c r="MJI26" s="1"/>
      <c r="MJJ26" s="1"/>
      <c r="MJK26" s="1"/>
      <c r="MJL26" s="1"/>
      <c r="MJM26" s="1"/>
      <c r="MJN26" s="1"/>
      <c r="MJO26" s="1"/>
      <c r="MJP26" s="1"/>
      <c r="MJQ26" s="1"/>
      <c r="MJR26" s="1"/>
      <c r="MJS26" s="1"/>
      <c r="MJT26" s="1"/>
      <c r="MJU26" s="1"/>
      <c r="MJV26" s="1"/>
      <c r="MJW26" s="1"/>
      <c r="MJX26" s="1"/>
      <c r="MJY26" s="1"/>
      <c r="MJZ26" s="1"/>
      <c r="MKA26" s="1"/>
      <c r="MKB26" s="1"/>
      <c r="MKC26" s="1"/>
      <c r="MKD26" s="1"/>
      <c r="MKE26" s="1"/>
      <c r="MKF26" s="1"/>
      <c r="MKG26" s="1"/>
      <c r="MKH26" s="1"/>
      <c r="MKI26" s="1"/>
      <c r="MKJ26" s="1"/>
      <c r="MKK26" s="1"/>
      <c r="MKL26" s="1"/>
      <c r="MKM26" s="1"/>
      <c r="MKN26" s="1"/>
      <c r="MKO26" s="1"/>
      <c r="MKP26" s="1"/>
      <c r="MKQ26" s="1"/>
      <c r="MKR26" s="1"/>
      <c r="MKS26" s="1"/>
      <c r="MKT26" s="1"/>
      <c r="MKU26" s="1"/>
      <c r="MKV26" s="1"/>
      <c r="MKW26" s="1"/>
      <c r="MKX26" s="1"/>
      <c r="MKY26" s="1"/>
      <c r="MKZ26" s="1"/>
      <c r="MLA26" s="1"/>
      <c r="MLB26" s="1"/>
      <c r="MLC26" s="1"/>
      <c r="MLD26" s="1"/>
      <c r="MLE26" s="1"/>
      <c r="MLF26" s="1"/>
      <c r="MLG26" s="1"/>
      <c r="MLH26" s="1"/>
      <c r="MLI26" s="1"/>
      <c r="MLJ26" s="1"/>
      <c r="MLK26" s="1"/>
      <c r="MLL26" s="1"/>
      <c r="MLM26" s="1"/>
      <c r="MLN26" s="1"/>
      <c r="MLO26" s="1"/>
      <c r="MLP26" s="1"/>
      <c r="MLQ26" s="1"/>
      <c r="MLR26" s="1"/>
      <c r="MLS26" s="1"/>
      <c r="MLT26" s="1"/>
      <c r="MLU26" s="1"/>
      <c r="MLV26" s="1"/>
      <c r="MLW26" s="1"/>
      <c r="MLX26" s="1"/>
      <c r="MLY26" s="1"/>
      <c r="MLZ26" s="1"/>
      <c r="MMA26" s="1"/>
      <c r="MMB26" s="1"/>
      <c r="MMC26" s="1"/>
      <c r="MMD26" s="1"/>
      <c r="MME26" s="1"/>
      <c r="MMF26" s="1"/>
      <c r="MMG26" s="1"/>
      <c r="MMH26" s="1"/>
      <c r="MMI26" s="1"/>
      <c r="MMJ26" s="1"/>
      <c r="MMK26" s="1"/>
      <c r="MML26" s="1"/>
      <c r="MMM26" s="1"/>
      <c r="MMN26" s="1"/>
      <c r="MMO26" s="1"/>
      <c r="MMP26" s="1"/>
      <c r="MMQ26" s="1"/>
      <c r="MMR26" s="1"/>
      <c r="MMS26" s="1"/>
      <c r="MMT26" s="1"/>
      <c r="MMU26" s="1"/>
      <c r="MMV26" s="1"/>
      <c r="MMW26" s="1"/>
      <c r="MMX26" s="1"/>
      <c r="MMY26" s="1"/>
      <c r="MMZ26" s="1"/>
      <c r="MNA26" s="1"/>
      <c r="MNB26" s="1"/>
      <c r="MNC26" s="1"/>
      <c r="MND26" s="1"/>
      <c r="MNE26" s="1"/>
      <c r="MNF26" s="1"/>
      <c r="MNG26" s="1"/>
      <c r="MNH26" s="1"/>
      <c r="MNI26" s="1"/>
      <c r="MNJ26" s="1"/>
      <c r="MNK26" s="1"/>
      <c r="MNL26" s="1"/>
      <c r="MNM26" s="1"/>
      <c r="MNN26" s="1"/>
      <c r="MNO26" s="1"/>
      <c r="MNP26" s="1"/>
      <c r="MNQ26" s="1"/>
      <c r="MNR26" s="1"/>
      <c r="MNS26" s="1"/>
      <c r="MNT26" s="1"/>
      <c r="MNU26" s="1"/>
      <c r="MNV26" s="1"/>
      <c r="MNW26" s="1"/>
      <c r="MNX26" s="1"/>
      <c r="MNY26" s="1"/>
      <c r="MNZ26" s="1"/>
      <c r="MOA26" s="1"/>
      <c r="MOB26" s="1"/>
      <c r="MOC26" s="1"/>
      <c r="MOD26" s="1"/>
      <c r="MOE26" s="1"/>
      <c r="MOF26" s="1"/>
      <c r="MOG26" s="1"/>
      <c r="MOH26" s="1"/>
      <c r="MOI26" s="1"/>
      <c r="MOJ26" s="1"/>
      <c r="MOK26" s="1"/>
      <c r="MOL26" s="1"/>
      <c r="MOM26" s="1"/>
      <c r="MON26" s="1"/>
      <c r="MOO26" s="1"/>
      <c r="MOP26" s="1"/>
      <c r="MOQ26" s="1"/>
      <c r="MOR26" s="1"/>
      <c r="MOS26" s="1"/>
      <c r="MOT26" s="1"/>
      <c r="MOU26" s="1"/>
      <c r="MOV26" s="1"/>
      <c r="MOW26" s="1"/>
      <c r="MOX26" s="1"/>
      <c r="MOY26" s="1"/>
      <c r="MOZ26" s="1"/>
      <c r="MPA26" s="1"/>
      <c r="MPB26" s="1"/>
      <c r="MPC26" s="1"/>
      <c r="MPD26" s="1"/>
      <c r="MPE26" s="1"/>
      <c r="MPF26" s="1"/>
      <c r="MPG26" s="1"/>
      <c r="MPH26" s="1"/>
      <c r="MPI26" s="1"/>
      <c r="MPJ26" s="1"/>
      <c r="MPK26" s="1"/>
      <c r="MPL26" s="1"/>
      <c r="MPM26" s="1"/>
      <c r="MPN26" s="1"/>
      <c r="MPO26" s="1"/>
      <c r="MPP26" s="1"/>
      <c r="MPQ26" s="1"/>
      <c r="MPR26" s="1"/>
      <c r="MPS26" s="1"/>
      <c r="MPT26" s="1"/>
      <c r="MPU26" s="1"/>
      <c r="MPV26" s="1"/>
      <c r="MPW26" s="1"/>
      <c r="MPX26" s="1"/>
      <c r="MPY26" s="1"/>
      <c r="MPZ26" s="1"/>
      <c r="MQA26" s="1"/>
      <c r="MQB26" s="1"/>
      <c r="MQC26" s="1"/>
      <c r="MQD26" s="1"/>
      <c r="MQE26" s="1"/>
      <c r="MQF26" s="1"/>
      <c r="MQG26" s="1"/>
      <c r="MQH26" s="1"/>
      <c r="MQI26" s="1"/>
      <c r="MQJ26" s="1"/>
      <c r="MQK26" s="1"/>
      <c r="MQL26" s="1"/>
      <c r="MQM26" s="1"/>
      <c r="MQN26" s="1"/>
      <c r="MQO26" s="1"/>
      <c r="MQP26" s="1"/>
      <c r="MQQ26" s="1"/>
      <c r="MQR26" s="1"/>
      <c r="MQS26" s="1"/>
      <c r="MQT26" s="1"/>
      <c r="MQU26" s="1"/>
      <c r="MQV26" s="1"/>
      <c r="MQW26" s="1"/>
      <c r="MQX26" s="1"/>
      <c r="MQY26" s="1"/>
      <c r="MQZ26" s="1"/>
      <c r="MRA26" s="1"/>
      <c r="MRB26" s="1"/>
      <c r="MRC26" s="1"/>
      <c r="MRD26" s="1"/>
      <c r="MRE26" s="1"/>
      <c r="MRF26" s="1"/>
      <c r="MRG26" s="1"/>
      <c r="MRH26" s="1"/>
      <c r="MRI26" s="1"/>
      <c r="MRJ26" s="1"/>
      <c r="MRK26" s="1"/>
      <c r="MRL26" s="1"/>
      <c r="MRM26" s="1"/>
      <c r="MRN26" s="1"/>
      <c r="MRO26" s="1"/>
      <c r="MRP26" s="1"/>
      <c r="MRQ26" s="1"/>
      <c r="MRR26" s="1"/>
      <c r="MRS26" s="1"/>
      <c r="MRT26" s="1"/>
      <c r="MRU26" s="1"/>
      <c r="MRV26" s="1"/>
      <c r="MRW26" s="1"/>
      <c r="MRX26" s="1"/>
      <c r="MRY26" s="1"/>
      <c r="MRZ26" s="1"/>
      <c r="MSA26" s="1"/>
      <c r="MSB26" s="1"/>
      <c r="MSC26" s="1"/>
      <c r="MSD26" s="1"/>
      <c r="MSE26" s="1"/>
      <c r="MSF26" s="1"/>
      <c r="MSG26" s="1"/>
      <c r="MSH26" s="1"/>
      <c r="MSI26" s="1"/>
      <c r="MSJ26" s="1"/>
      <c r="MSK26" s="1"/>
      <c r="MSL26" s="1"/>
      <c r="MSM26" s="1"/>
      <c r="MSN26" s="1"/>
      <c r="MSO26" s="1"/>
      <c r="MSP26" s="1"/>
      <c r="MSQ26" s="1"/>
      <c r="MSR26" s="1"/>
      <c r="MSS26" s="1"/>
      <c r="MST26" s="1"/>
      <c r="MSU26" s="1"/>
      <c r="MSV26" s="1"/>
      <c r="MSW26" s="1"/>
      <c r="MSX26" s="1"/>
      <c r="MSY26" s="1"/>
      <c r="MSZ26" s="1"/>
      <c r="MTA26" s="1"/>
      <c r="MTB26" s="1"/>
      <c r="MTC26" s="1"/>
      <c r="MTD26" s="1"/>
      <c r="MTE26" s="1"/>
      <c r="MTF26" s="1"/>
      <c r="MTG26" s="1"/>
      <c r="MTH26" s="1"/>
      <c r="MTI26" s="1"/>
      <c r="MTJ26" s="1"/>
      <c r="MTK26" s="1"/>
      <c r="MTL26" s="1"/>
      <c r="MTM26" s="1"/>
      <c r="MTN26" s="1"/>
      <c r="MTO26" s="1"/>
      <c r="MTP26" s="1"/>
      <c r="MTQ26" s="1"/>
      <c r="MTR26" s="1"/>
      <c r="MTS26" s="1"/>
      <c r="MTT26" s="1"/>
      <c r="MTU26" s="1"/>
      <c r="MTV26" s="1"/>
      <c r="MTW26" s="1"/>
      <c r="MTX26" s="1"/>
      <c r="MTY26" s="1"/>
      <c r="MTZ26" s="1"/>
      <c r="MUA26" s="1"/>
      <c r="MUB26" s="1"/>
      <c r="MUC26" s="1"/>
      <c r="MUD26" s="1"/>
      <c r="MUE26" s="1"/>
      <c r="MUF26" s="1"/>
      <c r="MUG26" s="1"/>
      <c r="MUH26" s="1"/>
      <c r="MUI26" s="1"/>
      <c r="MUJ26" s="1"/>
      <c r="MUK26" s="1"/>
      <c r="MUL26" s="1"/>
      <c r="MUM26" s="1"/>
      <c r="MUN26" s="1"/>
      <c r="MUO26" s="1"/>
      <c r="MUP26" s="1"/>
      <c r="MUQ26" s="1"/>
      <c r="MUR26" s="1"/>
      <c r="MUS26" s="1"/>
      <c r="MUT26" s="1"/>
      <c r="MUU26" s="1"/>
      <c r="MUV26" s="1"/>
      <c r="MUW26" s="1"/>
      <c r="MUX26" s="1"/>
      <c r="MUY26" s="1"/>
      <c r="MUZ26" s="1"/>
      <c r="MVA26" s="1"/>
      <c r="MVB26" s="1"/>
      <c r="MVC26" s="1"/>
      <c r="MVD26" s="1"/>
      <c r="MVE26" s="1"/>
      <c r="MVF26" s="1"/>
      <c r="MVG26" s="1"/>
      <c r="MVH26" s="1"/>
      <c r="MVI26" s="1"/>
      <c r="MVJ26" s="1"/>
      <c r="MVK26" s="1"/>
      <c r="MVL26" s="1"/>
      <c r="MVM26" s="1"/>
      <c r="MVN26" s="1"/>
      <c r="MVO26" s="1"/>
      <c r="MVP26" s="1"/>
      <c r="MVQ26" s="1"/>
      <c r="MVR26" s="1"/>
      <c r="MVS26" s="1"/>
      <c r="MVT26" s="1"/>
      <c r="MVU26" s="1"/>
      <c r="MVV26" s="1"/>
      <c r="MVW26" s="1"/>
      <c r="MVX26" s="1"/>
      <c r="MVY26" s="1"/>
      <c r="MVZ26" s="1"/>
      <c r="MWA26" s="1"/>
      <c r="MWB26" s="1"/>
      <c r="MWC26" s="1"/>
      <c r="MWD26" s="1"/>
      <c r="MWE26" s="1"/>
      <c r="MWF26" s="1"/>
      <c r="MWG26" s="1"/>
      <c r="MWH26" s="1"/>
      <c r="MWI26" s="1"/>
      <c r="MWJ26" s="1"/>
      <c r="MWK26" s="1"/>
      <c r="MWL26" s="1"/>
      <c r="MWM26" s="1"/>
      <c r="MWN26" s="1"/>
      <c r="MWO26" s="1"/>
      <c r="MWP26" s="1"/>
      <c r="MWQ26" s="1"/>
      <c r="MWR26" s="1"/>
      <c r="MWS26" s="1"/>
      <c r="MWT26" s="1"/>
      <c r="MWU26" s="1"/>
      <c r="MWV26" s="1"/>
      <c r="MWW26" s="1"/>
      <c r="MWX26" s="1"/>
      <c r="MWY26" s="1"/>
      <c r="MWZ26" s="1"/>
      <c r="MXA26" s="1"/>
      <c r="MXB26" s="1"/>
      <c r="MXC26" s="1"/>
      <c r="MXD26" s="1"/>
      <c r="MXE26" s="1"/>
      <c r="MXF26" s="1"/>
      <c r="MXG26" s="1"/>
      <c r="MXH26" s="1"/>
      <c r="MXI26" s="1"/>
      <c r="MXJ26" s="1"/>
      <c r="MXK26" s="1"/>
      <c r="MXL26" s="1"/>
      <c r="MXM26" s="1"/>
      <c r="MXN26" s="1"/>
      <c r="MXO26" s="1"/>
      <c r="MXP26" s="1"/>
      <c r="MXQ26" s="1"/>
      <c r="MXR26" s="1"/>
      <c r="MXS26" s="1"/>
      <c r="MXT26" s="1"/>
      <c r="MXU26" s="1"/>
      <c r="MXV26" s="1"/>
      <c r="MXW26" s="1"/>
      <c r="MXX26" s="1"/>
      <c r="MXY26" s="1"/>
      <c r="MXZ26" s="1"/>
      <c r="MYA26" s="1"/>
      <c r="MYB26" s="1"/>
      <c r="MYC26" s="1"/>
      <c r="MYD26" s="1"/>
      <c r="MYE26" s="1"/>
      <c r="MYF26" s="1"/>
      <c r="MYG26" s="1"/>
      <c r="MYH26" s="1"/>
      <c r="MYI26" s="1"/>
      <c r="MYJ26" s="1"/>
      <c r="MYK26" s="1"/>
      <c r="MYL26" s="1"/>
      <c r="MYM26" s="1"/>
      <c r="MYN26" s="1"/>
      <c r="MYO26" s="1"/>
      <c r="MYP26" s="1"/>
      <c r="MYQ26" s="1"/>
      <c r="MYR26" s="1"/>
      <c r="MYS26" s="1"/>
      <c r="MYT26" s="1"/>
      <c r="MYU26" s="1"/>
      <c r="MYV26" s="1"/>
      <c r="MYW26" s="1"/>
      <c r="MYX26" s="1"/>
      <c r="MYY26" s="1"/>
      <c r="MYZ26" s="1"/>
      <c r="MZA26" s="1"/>
      <c r="MZB26" s="1"/>
      <c r="MZC26" s="1"/>
      <c r="MZD26" s="1"/>
      <c r="MZE26" s="1"/>
      <c r="MZF26" s="1"/>
      <c r="MZG26" s="1"/>
      <c r="MZH26" s="1"/>
      <c r="MZI26" s="1"/>
      <c r="MZJ26" s="1"/>
      <c r="MZK26" s="1"/>
      <c r="MZL26" s="1"/>
      <c r="MZM26" s="1"/>
      <c r="MZN26" s="1"/>
      <c r="MZO26" s="1"/>
      <c r="MZP26" s="1"/>
      <c r="MZQ26" s="1"/>
      <c r="MZR26" s="1"/>
      <c r="MZS26" s="1"/>
      <c r="MZT26" s="1"/>
      <c r="MZU26" s="1"/>
      <c r="MZV26" s="1"/>
      <c r="MZW26" s="1"/>
      <c r="MZX26" s="1"/>
      <c r="MZY26" s="1"/>
      <c r="MZZ26" s="1"/>
      <c r="NAA26" s="1"/>
      <c r="NAB26" s="1"/>
      <c r="NAC26" s="1"/>
      <c r="NAD26" s="1"/>
      <c r="NAE26" s="1"/>
      <c r="NAF26" s="1"/>
      <c r="NAG26" s="1"/>
      <c r="NAH26" s="1"/>
      <c r="NAI26" s="1"/>
      <c r="NAJ26" s="1"/>
      <c r="NAK26" s="1"/>
      <c r="NAL26" s="1"/>
      <c r="NAM26" s="1"/>
      <c r="NAN26" s="1"/>
      <c r="NAO26" s="1"/>
      <c r="NAP26" s="1"/>
      <c r="NAQ26" s="1"/>
      <c r="NAR26" s="1"/>
      <c r="NAS26" s="1"/>
      <c r="NAT26" s="1"/>
      <c r="NAU26" s="1"/>
      <c r="NAV26" s="1"/>
      <c r="NAW26" s="1"/>
      <c r="NAX26" s="1"/>
      <c r="NAY26" s="1"/>
      <c r="NAZ26" s="1"/>
      <c r="NBA26" s="1"/>
      <c r="NBB26" s="1"/>
      <c r="NBC26" s="1"/>
      <c r="NBD26" s="1"/>
      <c r="NBE26" s="1"/>
      <c r="NBF26" s="1"/>
      <c r="NBG26" s="1"/>
      <c r="NBH26" s="1"/>
      <c r="NBI26" s="1"/>
      <c r="NBJ26" s="1"/>
      <c r="NBK26" s="1"/>
      <c r="NBL26" s="1"/>
      <c r="NBM26" s="1"/>
      <c r="NBN26" s="1"/>
      <c r="NBO26" s="1"/>
      <c r="NBP26" s="1"/>
      <c r="NBQ26" s="1"/>
      <c r="NBR26" s="1"/>
      <c r="NBS26" s="1"/>
      <c r="NBT26" s="1"/>
      <c r="NBU26" s="1"/>
      <c r="NBV26" s="1"/>
      <c r="NBW26" s="1"/>
      <c r="NBX26" s="1"/>
      <c r="NBY26" s="1"/>
      <c r="NBZ26" s="1"/>
      <c r="NCA26" s="1"/>
      <c r="NCB26" s="1"/>
      <c r="NCC26" s="1"/>
      <c r="NCD26" s="1"/>
      <c r="NCE26" s="1"/>
      <c r="NCF26" s="1"/>
      <c r="NCG26" s="1"/>
      <c r="NCH26" s="1"/>
      <c r="NCI26" s="1"/>
      <c r="NCJ26" s="1"/>
      <c r="NCK26" s="1"/>
      <c r="NCL26" s="1"/>
      <c r="NCM26" s="1"/>
      <c r="NCN26" s="1"/>
      <c r="NCO26" s="1"/>
      <c r="NCP26" s="1"/>
      <c r="NCQ26" s="1"/>
      <c r="NCR26" s="1"/>
      <c r="NCS26" s="1"/>
      <c r="NCT26" s="1"/>
      <c r="NCU26" s="1"/>
      <c r="NCV26" s="1"/>
      <c r="NCW26" s="1"/>
      <c r="NCX26" s="1"/>
      <c r="NCY26" s="1"/>
      <c r="NCZ26" s="1"/>
      <c r="NDA26" s="1"/>
      <c r="NDB26" s="1"/>
      <c r="NDC26" s="1"/>
      <c r="NDD26" s="1"/>
      <c r="NDE26" s="1"/>
      <c r="NDF26" s="1"/>
      <c r="NDG26" s="1"/>
      <c r="NDH26" s="1"/>
      <c r="NDI26" s="1"/>
      <c r="NDJ26" s="1"/>
      <c r="NDK26" s="1"/>
      <c r="NDL26" s="1"/>
      <c r="NDM26" s="1"/>
      <c r="NDN26" s="1"/>
      <c r="NDO26" s="1"/>
      <c r="NDP26" s="1"/>
      <c r="NDQ26" s="1"/>
      <c r="NDR26" s="1"/>
      <c r="NDS26" s="1"/>
      <c r="NDT26" s="1"/>
      <c r="NDU26" s="1"/>
      <c r="NDV26" s="1"/>
      <c r="NDW26" s="1"/>
      <c r="NDX26" s="1"/>
      <c r="NDY26" s="1"/>
      <c r="NDZ26" s="1"/>
      <c r="NEA26" s="1"/>
      <c r="NEB26" s="1"/>
      <c r="NEC26" s="1"/>
      <c r="NED26" s="1"/>
      <c r="NEE26" s="1"/>
      <c r="NEF26" s="1"/>
      <c r="NEG26" s="1"/>
      <c r="NEH26" s="1"/>
      <c r="NEI26" s="1"/>
      <c r="NEJ26" s="1"/>
      <c r="NEK26" s="1"/>
      <c r="NEL26" s="1"/>
      <c r="NEM26" s="1"/>
      <c r="NEN26" s="1"/>
      <c r="NEO26" s="1"/>
      <c r="NEP26" s="1"/>
      <c r="NEQ26" s="1"/>
      <c r="NER26" s="1"/>
      <c r="NES26" s="1"/>
      <c r="NET26" s="1"/>
      <c r="NEU26" s="1"/>
      <c r="NEV26" s="1"/>
      <c r="NEW26" s="1"/>
      <c r="NEX26" s="1"/>
      <c r="NEY26" s="1"/>
      <c r="NEZ26" s="1"/>
      <c r="NFA26" s="1"/>
      <c r="NFB26" s="1"/>
      <c r="NFC26" s="1"/>
      <c r="NFD26" s="1"/>
      <c r="NFE26" s="1"/>
      <c r="NFF26" s="1"/>
      <c r="NFG26" s="1"/>
      <c r="NFH26" s="1"/>
      <c r="NFI26" s="1"/>
      <c r="NFJ26" s="1"/>
      <c r="NFK26" s="1"/>
      <c r="NFL26" s="1"/>
      <c r="NFM26" s="1"/>
      <c r="NFN26" s="1"/>
      <c r="NFO26" s="1"/>
      <c r="NFP26" s="1"/>
      <c r="NFQ26" s="1"/>
      <c r="NFR26" s="1"/>
      <c r="NFS26" s="1"/>
      <c r="NFT26" s="1"/>
      <c r="NFU26" s="1"/>
      <c r="NFV26" s="1"/>
      <c r="NFW26" s="1"/>
      <c r="NFX26" s="1"/>
      <c r="NFY26" s="1"/>
      <c r="NFZ26" s="1"/>
      <c r="NGA26" s="1"/>
      <c r="NGB26" s="1"/>
      <c r="NGC26" s="1"/>
      <c r="NGD26" s="1"/>
      <c r="NGE26" s="1"/>
      <c r="NGF26" s="1"/>
      <c r="NGG26" s="1"/>
      <c r="NGH26" s="1"/>
      <c r="NGI26" s="1"/>
      <c r="NGJ26" s="1"/>
      <c r="NGK26" s="1"/>
      <c r="NGL26" s="1"/>
      <c r="NGM26" s="1"/>
      <c r="NGN26" s="1"/>
      <c r="NGO26" s="1"/>
      <c r="NGP26" s="1"/>
      <c r="NGQ26" s="1"/>
      <c r="NGR26" s="1"/>
      <c r="NGS26" s="1"/>
      <c r="NGT26" s="1"/>
      <c r="NGU26" s="1"/>
      <c r="NGV26" s="1"/>
      <c r="NGW26" s="1"/>
      <c r="NGX26" s="1"/>
      <c r="NGY26" s="1"/>
      <c r="NGZ26" s="1"/>
      <c r="NHA26" s="1"/>
      <c r="NHB26" s="1"/>
      <c r="NHC26" s="1"/>
      <c r="NHD26" s="1"/>
      <c r="NHE26" s="1"/>
      <c r="NHF26" s="1"/>
      <c r="NHG26" s="1"/>
      <c r="NHH26" s="1"/>
      <c r="NHI26" s="1"/>
      <c r="NHJ26" s="1"/>
      <c r="NHK26" s="1"/>
      <c r="NHL26" s="1"/>
      <c r="NHM26" s="1"/>
      <c r="NHN26" s="1"/>
      <c r="NHO26" s="1"/>
      <c r="NHP26" s="1"/>
      <c r="NHQ26" s="1"/>
      <c r="NHR26" s="1"/>
      <c r="NHS26" s="1"/>
      <c r="NHT26" s="1"/>
      <c r="NHU26" s="1"/>
      <c r="NHV26" s="1"/>
      <c r="NHW26" s="1"/>
      <c r="NHX26" s="1"/>
      <c r="NHY26" s="1"/>
      <c r="NHZ26" s="1"/>
      <c r="NIA26" s="1"/>
      <c r="NIB26" s="1"/>
      <c r="NIC26" s="1"/>
      <c r="NID26" s="1"/>
      <c r="NIE26" s="1"/>
      <c r="NIF26" s="1"/>
      <c r="NIG26" s="1"/>
      <c r="NIH26" s="1"/>
      <c r="NII26" s="1"/>
      <c r="NIJ26" s="1"/>
      <c r="NIK26" s="1"/>
      <c r="NIL26" s="1"/>
      <c r="NIM26" s="1"/>
      <c r="NIN26" s="1"/>
      <c r="NIO26" s="1"/>
      <c r="NIP26" s="1"/>
      <c r="NIQ26" s="1"/>
      <c r="NIR26" s="1"/>
      <c r="NIS26" s="1"/>
      <c r="NIT26" s="1"/>
      <c r="NIU26" s="1"/>
      <c r="NIV26" s="1"/>
      <c r="NIW26" s="1"/>
      <c r="NIX26" s="1"/>
      <c r="NIY26" s="1"/>
      <c r="NIZ26" s="1"/>
      <c r="NJA26" s="1"/>
      <c r="NJB26" s="1"/>
      <c r="NJC26" s="1"/>
      <c r="NJD26" s="1"/>
      <c r="NJE26" s="1"/>
      <c r="NJF26" s="1"/>
      <c r="NJG26" s="1"/>
      <c r="NJH26" s="1"/>
      <c r="NJI26" s="1"/>
      <c r="NJJ26" s="1"/>
      <c r="NJK26" s="1"/>
      <c r="NJL26" s="1"/>
      <c r="NJM26" s="1"/>
      <c r="NJN26" s="1"/>
      <c r="NJO26" s="1"/>
      <c r="NJP26" s="1"/>
      <c r="NJQ26" s="1"/>
      <c r="NJR26" s="1"/>
      <c r="NJS26" s="1"/>
      <c r="NJT26" s="1"/>
      <c r="NJU26" s="1"/>
      <c r="NJV26" s="1"/>
      <c r="NJW26" s="1"/>
      <c r="NJX26" s="1"/>
      <c r="NJY26" s="1"/>
      <c r="NJZ26" s="1"/>
      <c r="NKA26" s="1"/>
      <c r="NKB26" s="1"/>
      <c r="NKC26" s="1"/>
      <c r="NKD26" s="1"/>
      <c r="NKE26" s="1"/>
      <c r="NKF26" s="1"/>
      <c r="NKG26" s="1"/>
      <c r="NKH26" s="1"/>
      <c r="NKI26" s="1"/>
      <c r="NKJ26" s="1"/>
      <c r="NKK26" s="1"/>
      <c r="NKL26" s="1"/>
      <c r="NKM26" s="1"/>
      <c r="NKN26" s="1"/>
      <c r="NKO26" s="1"/>
      <c r="NKP26" s="1"/>
      <c r="NKQ26" s="1"/>
      <c r="NKR26" s="1"/>
      <c r="NKS26" s="1"/>
      <c r="NKT26" s="1"/>
      <c r="NKU26" s="1"/>
      <c r="NKV26" s="1"/>
      <c r="NKW26" s="1"/>
      <c r="NKX26" s="1"/>
      <c r="NKY26" s="1"/>
      <c r="NKZ26" s="1"/>
      <c r="NLA26" s="1"/>
      <c r="NLB26" s="1"/>
      <c r="NLC26" s="1"/>
      <c r="NLD26" s="1"/>
      <c r="NLE26" s="1"/>
      <c r="NLF26" s="1"/>
      <c r="NLG26" s="1"/>
      <c r="NLH26" s="1"/>
      <c r="NLI26" s="1"/>
      <c r="NLJ26" s="1"/>
      <c r="NLK26" s="1"/>
      <c r="NLL26" s="1"/>
      <c r="NLM26" s="1"/>
      <c r="NLN26" s="1"/>
      <c r="NLO26" s="1"/>
      <c r="NLP26" s="1"/>
      <c r="NLQ26" s="1"/>
      <c r="NLR26" s="1"/>
      <c r="NLS26" s="1"/>
      <c r="NLT26" s="1"/>
      <c r="NLU26" s="1"/>
      <c r="NLV26" s="1"/>
      <c r="NLW26" s="1"/>
      <c r="NLX26" s="1"/>
      <c r="NLY26" s="1"/>
      <c r="NLZ26" s="1"/>
      <c r="NMA26" s="1"/>
      <c r="NMB26" s="1"/>
      <c r="NMC26" s="1"/>
      <c r="NMD26" s="1"/>
      <c r="NME26" s="1"/>
      <c r="NMF26" s="1"/>
      <c r="NMG26" s="1"/>
      <c r="NMH26" s="1"/>
      <c r="NMI26" s="1"/>
      <c r="NMJ26" s="1"/>
      <c r="NMK26" s="1"/>
      <c r="NML26" s="1"/>
      <c r="NMM26" s="1"/>
      <c r="NMN26" s="1"/>
      <c r="NMO26" s="1"/>
      <c r="NMP26" s="1"/>
      <c r="NMQ26" s="1"/>
      <c r="NMR26" s="1"/>
      <c r="NMS26" s="1"/>
      <c r="NMT26" s="1"/>
      <c r="NMU26" s="1"/>
      <c r="NMV26" s="1"/>
      <c r="NMW26" s="1"/>
      <c r="NMX26" s="1"/>
      <c r="NMY26" s="1"/>
      <c r="NMZ26" s="1"/>
      <c r="NNA26" s="1"/>
      <c r="NNB26" s="1"/>
      <c r="NNC26" s="1"/>
      <c r="NND26" s="1"/>
      <c r="NNE26" s="1"/>
      <c r="NNF26" s="1"/>
      <c r="NNG26" s="1"/>
      <c r="NNH26" s="1"/>
      <c r="NNI26" s="1"/>
      <c r="NNJ26" s="1"/>
      <c r="NNK26" s="1"/>
      <c r="NNL26" s="1"/>
      <c r="NNM26" s="1"/>
      <c r="NNN26" s="1"/>
      <c r="NNO26" s="1"/>
      <c r="NNP26" s="1"/>
      <c r="NNQ26" s="1"/>
      <c r="NNR26" s="1"/>
      <c r="NNS26" s="1"/>
      <c r="NNT26" s="1"/>
      <c r="NNU26" s="1"/>
      <c r="NNV26" s="1"/>
      <c r="NNW26" s="1"/>
      <c r="NNX26" s="1"/>
      <c r="NNY26" s="1"/>
      <c r="NNZ26" s="1"/>
      <c r="NOA26" s="1"/>
      <c r="NOB26" s="1"/>
      <c r="NOC26" s="1"/>
      <c r="NOD26" s="1"/>
      <c r="NOE26" s="1"/>
      <c r="NOF26" s="1"/>
      <c r="NOG26" s="1"/>
      <c r="NOH26" s="1"/>
      <c r="NOI26" s="1"/>
      <c r="NOJ26" s="1"/>
      <c r="NOK26" s="1"/>
      <c r="NOL26" s="1"/>
      <c r="NOM26" s="1"/>
      <c r="NON26" s="1"/>
      <c r="NOO26" s="1"/>
      <c r="NOP26" s="1"/>
      <c r="NOQ26" s="1"/>
      <c r="NOR26" s="1"/>
      <c r="NOS26" s="1"/>
      <c r="NOT26" s="1"/>
      <c r="NOU26" s="1"/>
      <c r="NOV26" s="1"/>
      <c r="NOW26" s="1"/>
      <c r="NOX26" s="1"/>
      <c r="NOY26" s="1"/>
      <c r="NOZ26" s="1"/>
      <c r="NPA26" s="1"/>
      <c r="NPB26" s="1"/>
      <c r="NPC26" s="1"/>
      <c r="NPD26" s="1"/>
      <c r="NPE26" s="1"/>
      <c r="NPF26" s="1"/>
      <c r="NPG26" s="1"/>
      <c r="NPH26" s="1"/>
      <c r="NPI26" s="1"/>
      <c r="NPJ26" s="1"/>
      <c r="NPK26" s="1"/>
      <c r="NPL26" s="1"/>
      <c r="NPM26" s="1"/>
      <c r="NPN26" s="1"/>
      <c r="NPO26" s="1"/>
      <c r="NPP26" s="1"/>
      <c r="NPQ26" s="1"/>
      <c r="NPR26" s="1"/>
      <c r="NPS26" s="1"/>
      <c r="NPT26" s="1"/>
      <c r="NPU26" s="1"/>
      <c r="NPV26" s="1"/>
      <c r="NPW26" s="1"/>
      <c r="NPX26" s="1"/>
      <c r="NPY26" s="1"/>
      <c r="NPZ26" s="1"/>
      <c r="NQA26" s="1"/>
      <c r="NQB26" s="1"/>
      <c r="NQC26" s="1"/>
      <c r="NQD26" s="1"/>
      <c r="NQE26" s="1"/>
      <c r="NQF26" s="1"/>
      <c r="NQG26" s="1"/>
      <c r="NQH26" s="1"/>
      <c r="NQI26" s="1"/>
      <c r="NQJ26" s="1"/>
      <c r="NQK26" s="1"/>
      <c r="NQL26" s="1"/>
      <c r="NQM26" s="1"/>
      <c r="NQN26" s="1"/>
      <c r="NQO26" s="1"/>
      <c r="NQP26" s="1"/>
      <c r="NQQ26" s="1"/>
      <c r="NQR26" s="1"/>
      <c r="NQS26" s="1"/>
      <c r="NQT26" s="1"/>
      <c r="NQU26" s="1"/>
      <c r="NQV26" s="1"/>
      <c r="NQW26" s="1"/>
      <c r="NQX26" s="1"/>
      <c r="NQY26" s="1"/>
      <c r="NQZ26" s="1"/>
      <c r="NRA26" s="1"/>
      <c r="NRB26" s="1"/>
      <c r="NRC26" s="1"/>
      <c r="NRD26" s="1"/>
      <c r="NRE26" s="1"/>
      <c r="NRF26" s="1"/>
      <c r="NRG26" s="1"/>
      <c r="NRH26" s="1"/>
      <c r="NRI26" s="1"/>
      <c r="NRJ26" s="1"/>
      <c r="NRK26" s="1"/>
      <c r="NRL26" s="1"/>
      <c r="NRM26" s="1"/>
      <c r="NRN26" s="1"/>
      <c r="NRO26" s="1"/>
      <c r="NRP26" s="1"/>
      <c r="NRQ26" s="1"/>
      <c r="NRR26" s="1"/>
      <c r="NRS26" s="1"/>
      <c r="NRT26" s="1"/>
      <c r="NRU26" s="1"/>
      <c r="NRV26" s="1"/>
      <c r="NRW26" s="1"/>
      <c r="NRX26" s="1"/>
      <c r="NRY26" s="1"/>
      <c r="NRZ26" s="1"/>
      <c r="NSA26" s="1"/>
      <c r="NSB26" s="1"/>
      <c r="NSC26" s="1"/>
      <c r="NSD26" s="1"/>
      <c r="NSE26" s="1"/>
      <c r="NSF26" s="1"/>
      <c r="NSG26" s="1"/>
      <c r="NSH26" s="1"/>
      <c r="NSI26" s="1"/>
      <c r="NSJ26" s="1"/>
      <c r="NSK26" s="1"/>
      <c r="NSL26" s="1"/>
      <c r="NSM26" s="1"/>
      <c r="NSN26" s="1"/>
      <c r="NSO26" s="1"/>
      <c r="NSP26" s="1"/>
      <c r="NSQ26" s="1"/>
      <c r="NSR26" s="1"/>
      <c r="NSS26" s="1"/>
      <c r="NST26" s="1"/>
      <c r="NSU26" s="1"/>
      <c r="NSV26" s="1"/>
      <c r="NSW26" s="1"/>
      <c r="NSX26" s="1"/>
      <c r="NSY26" s="1"/>
      <c r="NSZ26" s="1"/>
      <c r="NTA26" s="1"/>
      <c r="NTB26" s="1"/>
      <c r="NTC26" s="1"/>
      <c r="NTD26" s="1"/>
      <c r="NTE26" s="1"/>
      <c r="NTF26" s="1"/>
      <c r="NTG26" s="1"/>
      <c r="NTH26" s="1"/>
      <c r="NTI26" s="1"/>
      <c r="NTJ26" s="1"/>
      <c r="NTK26" s="1"/>
      <c r="NTL26" s="1"/>
      <c r="NTM26" s="1"/>
      <c r="NTN26" s="1"/>
      <c r="NTO26" s="1"/>
      <c r="NTP26" s="1"/>
      <c r="NTQ26" s="1"/>
      <c r="NTR26" s="1"/>
      <c r="NTS26" s="1"/>
      <c r="NTT26" s="1"/>
      <c r="NTU26" s="1"/>
      <c r="NTV26" s="1"/>
      <c r="NTW26" s="1"/>
      <c r="NTX26" s="1"/>
      <c r="NTY26" s="1"/>
      <c r="NTZ26" s="1"/>
      <c r="NUA26" s="1"/>
      <c r="NUB26" s="1"/>
      <c r="NUC26" s="1"/>
      <c r="NUD26" s="1"/>
      <c r="NUE26" s="1"/>
      <c r="NUF26" s="1"/>
      <c r="NUG26" s="1"/>
      <c r="NUH26" s="1"/>
      <c r="NUI26" s="1"/>
      <c r="NUJ26" s="1"/>
      <c r="NUK26" s="1"/>
      <c r="NUL26" s="1"/>
      <c r="NUM26" s="1"/>
      <c r="NUN26" s="1"/>
      <c r="NUO26" s="1"/>
      <c r="NUP26" s="1"/>
      <c r="NUQ26" s="1"/>
      <c r="NUR26" s="1"/>
      <c r="NUS26" s="1"/>
      <c r="NUT26" s="1"/>
      <c r="NUU26" s="1"/>
      <c r="NUV26" s="1"/>
      <c r="NUW26" s="1"/>
      <c r="NUX26" s="1"/>
      <c r="NUY26" s="1"/>
      <c r="NUZ26" s="1"/>
      <c r="NVA26" s="1"/>
      <c r="NVB26" s="1"/>
      <c r="NVC26" s="1"/>
      <c r="NVD26" s="1"/>
      <c r="NVE26" s="1"/>
      <c r="NVF26" s="1"/>
      <c r="NVG26" s="1"/>
      <c r="NVH26" s="1"/>
      <c r="NVI26" s="1"/>
      <c r="NVJ26" s="1"/>
      <c r="NVK26" s="1"/>
      <c r="NVL26" s="1"/>
      <c r="NVM26" s="1"/>
      <c r="NVN26" s="1"/>
      <c r="NVO26" s="1"/>
      <c r="NVP26" s="1"/>
      <c r="NVQ26" s="1"/>
      <c r="NVR26" s="1"/>
      <c r="NVS26" s="1"/>
      <c r="NVT26" s="1"/>
      <c r="NVU26" s="1"/>
      <c r="NVV26" s="1"/>
      <c r="NVW26" s="1"/>
      <c r="NVX26" s="1"/>
      <c r="NVY26" s="1"/>
      <c r="NVZ26" s="1"/>
      <c r="NWA26" s="1"/>
      <c r="NWB26" s="1"/>
      <c r="NWC26" s="1"/>
      <c r="NWD26" s="1"/>
      <c r="NWE26" s="1"/>
      <c r="NWF26" s="1"/>
      <c r="NWG26" s="1"/>
      <c r="NWH26" s="1"/>
      <c r="NWI26" s="1"/>
      <c r="NWJ26" s="1"/>
      <c r="NWK26" s="1"/>
      <c r="NWL26" s="1"/>
      <c r="NWM26" s="1"/>
      <c r="NWN26" s="1"/>
      <c r="NWO26" s="1"/>
      <c r="NWP26" s="1"/>
      <c r="NWQ26" s="1"/>
      <c r="NWR26" s="1"/>
      <c r="NWS26" s="1"/>
      <c r="NWT26" s="1"/>
      <c r="NWU26" s="1"/>
      <c r="NWV26" s="1"/>
      <c r="NWW26" s="1"/>
      <c r="NWX26" s="1"/>
      <c r="NWY26" s="1"/>
      <c r="NWZ26" s="1"/>
      <c r="NXA26" s="1"/>
      <c r="NXB26" s="1"/>
      <c r="NXC26" s="1"/>
      <c r="NXD26" s="1"/>
      <c r="NXE26" s="1"/>
      <c r="NXF26" s="1"/>
      <c r="NXG26" s="1"/>
      <c r="NXH26" s="1"/>
      <c r="NXI26" s="1"/>
      <c r="NXJ26" s="1"/>
      <c r="NXK26" s="1"/>
      <c r="NXL26" s="1"/>
      <c r="NXM26" s="1"/>
      <c r="NXN26" s="1"/>
      <c r="NXO26" s="1"/>
      <c r="NXP26" s="1"/>
      <c r="NXQ26" s="1"/>
      <c r="NXR26" s="1"/>
      <c r="NXS26" s="1"/>
      <c r="NXT26" s="1"/>
      <c r="NXU26" s="1"/>
      <c r="NXV26" s="1"/>
      <c r="NXW26" s="1"/>
      <c r="NXX26" s="1"/>
      <c r="NXY26" s="1"/>
      <c r="NXZ26" s="1"/>
      <c r="NYA26" s="1"/>
      <c r="NYB26" s="1"/>
      <c r="NYC26" s="1"/>
      <c r="NYD26" s="1"/>
      <c r="NYE26" s="1"/>
      <c r="NYF26" s="1"/>
      <c r="NYG26" s="1"/>
      <c r="NYH26" s="1"/>
      <c r="NYI26" s="1"/>
      <c r="NYJ26" s="1"/>
      <c r="NYK26" s="1"/>
      <c r="NYL26" s="1"/>
      <c r="NYM26" s="1"/>
      <c r="NYN26" s="1"/>
      <c r="NYO26" s="1"/>
      <c r="NYP26" s="1"/>
      <c r="NYQ26" s="1"/>
      <c r="NYR26" s="1"/>
      <c r="NYS26" s="1"/>
      <c r="NYT26" s="1"/>
      <c r="NYU26" s="1"/>
      <c r="NYV26" s="1"/>
      <c r="NYW26" s="1"/>
      <c r="NYX26" s="1"/>
      <c r="NYY26" s="1"/>
      <c r="NYZ26" s="1"/>
      <c r="NZA26" s="1"/>
      <c r="NZB26" s="1"/>
      <c r="NZC26" s="1"/>
      <c r="NZD26" s="1"/>
      <c r="NZE26" s="1"/>
      <c r="NZF26" s="1"/>
      <c r="NZG26" s="1"/>
      <c r="NZH26" s="1"/>
      <c r="NZI26" s="1"/>
      <c r="NZJ26" s="1"/>
      <c r="NZK26" s="1"/>
      <c r="NZL26" s="1"/>
      <c r="NZM26" s="1"/>
      <c r="NZN26" s="1"/>
      <c r="NZO26" s="1"/>
      <c r="NZP26" s="1"/>
      <c r="NZQ26" s="1"/>
      <c r="NZR26" s="1"/>
      <c r="NZS26" s="1"/>
      <c r="NZT26" s="1"/>
      <c r="NZU26" s="1"/>
      <c r="NZV26" s="1"/>
      <c r="NZW26" s="1"/>
      <c r="NZX26" s="1"/>
      <c r="NZY26" s="1"/>
      <c r="NZZ26" s="1"/>
      <c r="OAA26" s="1"/>
      <c r="OAB26" s="1"/>
      <c r="OAC26" s="1"/>
      <c r="OAD26" s="1"/>
      <c r="OAE26" s="1"/>
      <c r="OAF26" s="1"/>
      <c r="OAG26" s="1"/>
      <c r="OAH26" s="1"/>
      <c r="OAI26" s="1"/>
      <c r="OAJ26" s="1"/>
      <c r="OAK26" s="1"/>
      <c r="OAL26" s="1"/>
      <c r="OAM26" s="1"/>
      <c r="OAN26" s="1"/>
      <c r="OAO26" s="1"/>
      <c r="OAP26" s="1"/>
      <c r="OAQ26" s="1"/>
      <c r="OAR26" s="1"/>
      <c r="OAS26" s="1"/>
      <c r="OAT26" s="1"/>
      <c r="OAU26" s="1"/>
      <c r="OAV26" s="1"/>
      <c r="OAW26" s="1"/>
      <c r="OAX26" s="1"/>
      <c r="OAY26" s="1"/>
      <c r="OAZ26" s="1"/>
      <c r="OBA26" s="1"/>
      <c r="OBB26" s="1"/>
      <c r="OBC26" s="1"/>
      <c r="OBD26" s="1"/>
      <c r="OBE26" s="1"/>
      <c r="OBF26" s="1"/>
      <c r="OBG26" s="1"/>
      <c r="OBH26" s="1"/>
      <c r="OBI26" s="1"/>
      <c r="OBJ26" s="1"/>
      <c r="OBK26" s="1"/>
      <c r="OBL26" s="1"/>
      <c r="OBM26" s="1"/>
      <c r="OBN26" s="1"/>
      <c r="OBO26" s="1"/>
      <c r="OBP26" s="1"/>
      <c r="OBQ26" s="1"/>
      <c r="OBR26" s="1"/>
      <c r="OBS26" s="1"/>
      <c r="OBT26" s="1"/>
      <c r="OBU26" s="1"/>
      <c r="OBV26" s="1"/>
      <c r="OBW26" s="1"/>
      <c r="OBX26" s="1"/>
      <c r="OBY26" s="1"/>
      <c r="OBZ26" s="1"/>
      <c r="OCA26" s="1"/>
      <c r="OCB26" s="1"/>
      <c r="OCC26" s="1"/>
      <c r="OCD26" s="1"/>
      <c r="OCE26" s="1"/>
      <c r="OCF26" s="1"/>
      <c r="OCG26" s="1"/>
      <c r="OCH26" s="1"/>
      <c r="OCI26" s="1"/>
      <c r="OCJ26" s="1"/>
      <c r="OCK26" s="1"/>
      <c r="OCL26" s="1"/>
      <c r="OCM26" s="1"/>
      <c r="OCN26" s="1"/>
      <c r="OCO26" s="1"/>
      <c r="OCP26" s="1"/>
      <c r="OCQ26" s="1"/>
      <c r="OCR26" s="1"/>
      <c r="OCS26" s="1"/>
      <c r="OCT26" s="1"/>
      <c r="OCU26" s="1"/>
      <c r="OCV26" s="1"/>
      <c r="OCW26" s="1"/>
      <c r="OCX26" s="1"/>
      <c r="OCY26" s="1"/>
      <c r="OCZ26" s="1"/>
      <c r="ODA26" s="1"/>
      <c r="ODB26" s="1"/>
      <c r="ODC26" s="1"/>
      <c r="ODD26" s="1"/>
      <c r="ODE26" s="1"/>
      <c r="ODF26" s="1"/>
      <c r="ODG26" s="1"/>
      <c r="ODH26" s="1"/>
      <c r="ODI26" s="1"/>
      <c r="ODJ26" s="1"/>
      <c r="ODK26" s="1"/>
      <c r="ODL26" s="1"/>
      <c r="ODM26" s="1"/>
      <c r="ODN26" s="1"/>
      <c r="ODO26" s="1"/>
      <c r="ODP26" s="1"/>
      <c r="ODQ26" s="1"/>
      <c r="ODR26" s="1"/>
      <c r="ODS26" s="1"/>
      <c r="ODT26" s="1"/>
      <c r="ODU26" s="1"/>
      <c r="ODV26" s="1"/>
      <c r="ODW26" s="1"/>
      <c r="ODX26" s="1"/>
      <c r="ODY26" s="1"/>
      <c r="ODZ26" s="1"/>
      <c r="OEA26" s="1"/>
      <c r="OEB26" s="1"/>
      <c r="OEC26" s="1"/>
      <c r="OED26" s="1"/>
      <c r="OEE26" s="1"/>
      <c r="OEF26" s="1"/>
      <c r="OEG26" s="1"/>
      <c r="OEH26" s="1"/>
      <c r="OEI26" s="1"/>
      <c r="OEJ26" s="1"/>
      <c r="OEK26" s="1"/>
      <c r="OEL26" s="1"/>
      <c r="OEM26" s="1"/>
      <c r="OEN26" s="1"/>
      <c r="OEO26" s="1"/>
      <c r="OEP26" s="1"/>
      <c r="OEQ26" s="1"/>
      <c r="OER26" s="1"/>
      <c r="OES26" s="1"/>
      <c r="OET26" s="1"/>
      <c r="OEU26" s="1"/>
      <c r="OEV26" s="1"/>
      <c r="OEW26" s="1"/>
      <c r="OEX26" s="1"/>
      <c r="OEY26" s="1"/>
      <c r="OEZ26" s="1"/>
      <c r="OFA26" s="1"/>
      <c r="OFB26" s="1"/>
      <c r="OFC26" s="1"/>
      <c r="OFD26" s="1"/>
      <c r="OFE26" s="1"/>
      <c r="OFF26" s="1"/>
      <c r="OFG26" s="1"/>
      <c r="OFH26" s="1"/>
      <c r="OFI26" s="1"/>
      <c r="OFJ26" s="1"/>
      <c r="OFK26" s="1"/>
      <c r="OFL26" s="1"/>
      <c r="OFM26" s="1"/>
      <c r="OFN26" s="1"/>
      <c r="OFO26" s="1"/>
      <c r="OFP26" s="1"/>
      <c r="OFQ26" s="1"/>
      <c r="OFR26" s="1"/>
      <c r="OFS26" s="1"/>
      <c r="OFT26" s="1"/>
      <c r="OFU26" s="1"/>
      <c r="OFV26" s="1"/>
      <c r="OFW26" s="1"/>
      <c r="OFX26" s="1"/>
      <c r="OFY26" s="1"/>
      <c r="OFZ26" s="1"/>
      <c r="OGA26" s="1"/>
      <c r="OGB26" s="1"/>
      <c r="OGC26" s="1"/>
      <c r="OGD26" s="1"/>
      <c r="OGE26" s="1"/>
      <c r="OGF26" s="1"/>
      <c r="OGG26" s="1"/>
      <c r="OGH26" s="1"/>
      <c r="OGI26" s="1"/>
      <c r="OGJ26" s="1"/>
      <c r="OGK26" s="1"/>
      <c r="OGL26" s="1"/>
      <c r="OGM26" s="1"/>
      <c r="OGN26" s="1"/>
      <c r="OGO26" s="1"/>
      <c r="OGP26" s="1"/>
      <c r="OGQ26" s="1"/>
      <c r="OGR26" s="1"/>
      <c r="OGS26" s="1"/>
      <c r="OGT26" s="1"/>
      <c r="OGU26" s="1"/>
      <c r="OGV26" s="1"/>
      <c r="OGW26" s="1"/>
      <c r="OGX26" s="1"/>
      <c r="OGY26" s="1"/>
      <c r="OGZ26" s="1"/>
      <c r="OHA26" s="1"/>
      <c r="OHB26" s="1"/>
      <c r="OHC26" s="1"/>
      <c r="OHD26" s="1"/>
      <c r="OHE26" s="1"/>
      <c r="OHF26" s="1"/>
      <c r="OHG26" s="1"/>
      <c r="OHH26" s="1"/>
      <c r="OHI26" s="1"/>
      <c r="OHJ26" s="1"/>
      <c r="OHK26" s="1"/>
      <c r="OHL26" s="1"/>
      <c r="OHM26" s="1"/>
      <c r="OHN26" s="1"/>
      <c r="OHO26" s="1"/>
      <c r="OHP26" s="1"/>
      <c r="OHQ26" s="1"/>
      <c r="OHR26" s="1"/>
      <c r="OHS26" s="1"/>
      <c r="OHT26" s="1"/>
      <c r="OHU26" s="1"/>
      <c r="OHV26" s="1"/>
      <c r="OHW26" s="1"/>
      <c r="OHX26" s="1"/>
      <c r="OHY26" s="1"/>
      <c r="OHZ26" s="1"/>
      <c r="OIA26" s="1"/>
      <c r="OIB26" s="1"/>
      <c r="OIC26" s="1"/>
      <c r="OID26" s="1"/>
      <c r="OIE26" s="1"/>
      <c r="OIF26" s="1"/>
      <c r="OIG26" s="1"/>
      <c r="OIH26" s="1"/>
      <c r="OII26" s="1"/>
      <c r="OIJ26" s="1"/>
      <c r="OIK26" s="1"/>
      <c r="OIL26" s="1"/>
      <c r="OIM26" s="1"/>
      <c r="OIN26" s="1"/>
      <c r="OIO26" s="1"/>
      <c r="OIP26" s="1"/>
      <c r="OIQ26" s="1"/>
      <c r="OIR26" s="1"/>
      <c r="OIS26" s="1"/>
      <c r="OIT26" s="1"/>
      <c r="OIU26" s="1"/>
      <c r="OIV26" s="1"/>
      <c r="OIW26" s="1"/>
      <c r="OIX26" s="1"/>
      <c r="OIY26" s="1"/>
      <c r="OIZ26" s="1"/>
      <c r="OJA26" s="1"/>
      <c r="OJB26" s="1"/>
      <c r="OJC26" s="1"/>
      <c r="OJD26" s="1"/>
      <c r="OJE26" s="1"/>
      <c r="OJF26" s="1"/>
      <c r="OJG26" s="1"/>
      <c r="OJH26" s="1"/>
      <c r="OJI26" s="1"/>
      <c r="OJJ26" s="1"/>
      <c r="OJK26" s="1"/>
      <c r="OJL26" s="1"/>
      <c r="OJM26" s="1"/>
      <c r="OJN26" s="1"/>
      <c r="OJO26" s="1"/>
      <c r="OJP26" s="1"/>
      <c r="OJQ26" s="1"/>
      <c r="OJR26" s="1"/>
      <c r="OJS26" s="1"/>
      <c r="OJT26" s="1"/>
      <c r="OJU26" s="1"/>
      <c r="OJV26" s="1"/>
      <c r="OJW26" s="1"/>
      <c r="OJX26" s="1"/>
      <c r="OJY26" s="1"/>
      <c r="OJZ26" s="1"/>
      <c r="OKA26" s="1"/>
      <c r="OKB26" s="1"/>
      <c r="OKC26" s="1"/>
      <c r="OKD26" s="1"/>
      <c r="OKE26" s="1"/>
      <c r="OKF26" s="1"/>
      <c r="OKG26" s="1"/>
      <c r="OKH26" s="1"/>
      <c r="OKI26" s="1"/>
      <c r="OKJ26" s="1"/>
      <c r="OKK26" s="1"/>
      <c r="OKL26" s="1"/>
      <c r="OKM26" s="1"/>
      <c r="OKN26" s="1"/>
      <c r="OKO26" s="1"/>
      <c r="OKP26" s="1"/>
      <c r="OKQ26" s="1"/>
      <c r="OKR26" s="1"/>
      <c r="OKS26" s="1"/>
      <c r="OKT26" s="1"/>
      <c r="OKU26" s="1"/>
      <c r="OKV26" s="1"/>
      <c r="OKW26" s="1"/>
      <c r="OKX26" s="1"/>
      <c r="OKY26" s="1"/>
      <c r="OKZ26" s="1"/>
      <c r="OLA26" s="1"/>
      <c r="OLB26" s="1"/>
      <c r="OLC26" s="1"/>
      <c r="OLD26" s="1"/>
      <c r="OLE26" s="1"/>
      <c r="OLF26" s="1"/>
      <c r="OLG26" s="1"/>
      <c r="OLH26" s="1"/>
      <c r="OLI26" s="1"/>
      <c r="OLJ26" s="1"/>
      <c r="OLK26" s="1"/>
      <c r="OLL26" s="1"/>
      <c r="OLM26" s="1"/>
      <c r="OLN26" s="1"/>
      <c r="OLO26" s="1"/>
      <c r="OLP26" s="1"/>
      <c r="OLQ26" s="1"/>
      <c r="OLR26" s="1"/>
      <c r="OLS26" s="1"/>
      <c r="OLT26" s="1"/>
      <c r="OLU26" s="1"/>
      <c r="OLV26" s="1"/>
      <c r="OLW26" s="1"/>
      <c r="OLX26" s="1"/>
      <c r="OLY26" s="1"/>
      <c r="OLZ26" s="1"/>
      <c r="OMA26" s="1"/>
      <c r="OMB26" s="1"/>
      <c r="OMC26" s="1"/>
      <c r="OMD26" s="1"/>
      <c r="OME26" s="1"/>
      <c r="OMF26" s="1"/>
      <c r="OMG26" s="1"/>
      <c r="OMH26" s="1"/>
      <c r="OMI26" s="1"/>
      <c r="OMJ26" s="1"/>
      <c r="OMK26" s="1"/>
      <c r="OML26" s="1"/>
      <c r="OMM26" s="1"/>
      <c r="OMN26" s="1"/>
      <c r="OMO26" s="1"/>
      <c r="OMP26" s="1"/>
      <c r="OMQ26" s="1"/>
      <c r="OMR26" s="1"/>
      <c r="OMS26" s="1"/>
      <c r="OMT26" s="1"/>
      <c r="OMU26" s="1"/>
      <c r="OMV26" s="1"/>
      <c r="OMW26" s="1"/>
      <c r="OMX26" s="1"/>
      <c r="OMY26" s="1"/>
      <c r="OMZ26" s="1"/>
      <c r="ONA26" s="1"/>
      <c r="ONB26" s="1"/>
      <c r="ONC26" s="1"/>
      <c r="OND26" s="1"/>
      <c r="ONE26" s="1"/>
      <c r="ONF26" s="1"/>
      <c r="ONG26" s="1"/>
      <c r="ONH26" s="1"/>
      <c r="ONI26" s="1"/>
      <c r="ONJ26" s="1"/>
      <c r="ONK26" s="1"/>
      <c r="ONL26" s="1"/>
      <c r="ONM26" s="1"/>
      <c r="ONN26" s="1"/>
      <c r="ONO26" s="1"/>
      <c r="ONP26" s="1"/>
      <c r="ONQ26" s="1"/>
      <c r="ONR26" s="1"/>
      <c r="ONS26" s="1"/>
      <c r="ONT26" s="1"/>
      <c r="ONU26" s="1"/>
      <c r="ONV26" s="1"/>
      <c r="ONW26" s="1"/>
      <c r="ONX26" s="1"/>
      <c r="ONY26" s="1"/>
      <c r="ONZ26" s="1"/>
      <c r="OOA26" s="1"/>
      <c r="OOB26" s="1"/>
      <c r="OOC26" s="1"/>
      <c r="OOD26" s="1"/>
      <c r="OOE26" s="1"/>
      <c r="OOF26" s="1"/>
      <c r="OOG26" s="1"/>
      <c r="OOH26" s="1"/>
      <c r="OOI26" s="1"/>
      <c r="OOJ26" s="1"/>
      <c r="OOK26" s="1"/>
      <c r="OOL26" s="1"/>
      <c r="OOM26" s="1"/>
      <c r="OON26" s="1"/>
      <c r="OOO26" s="1"/>
      <c r="OOP26" s="1"/>
      <c r="OOQ26" s="1"/>
      <c r="OOR26" s="1"/>
      <c r="OOS26" s="1"/>
      <c r="OOT26" s="1"/>
      <c r="OOU26" s="1"/>
      <c r="OOV26" s="1"/>
      <c r="OOW26" s="1"/>
      <c r="OOX26" s="1"/>
      <c r="OOY26" s="1"/>
      <c r="OOZ26" s="1"/>
      <c r="OPA26" s="1"/>
      <c r="OPB26" s="1"/>
      <c r="OPC26" s="1"/>
      <c r="OPD26" s="1"/>
      <c r="OPE26" s="1"/>
      <c r="OPF26" s="1"/>
      <c r="OPG26" s="1"/>
      <c r="OPH26" s="1"/>
      <c r="OPI26" s="1"/>
      <c r="OPJ26" s="1"/>
      <c r="OPK26" s="1"/>
      <c r="OPL26" s="1"/>
      <c r="OPM26" s="1"/>
      <c r="OPN26" s="1"/>
      <c r="OPO26" s="1"/>
      <c r="OPP26" s="1"/>
      <c r="OPQ26" s="1"/>
      <c r="OPR26" s="1"/>
      <c r="OPS26" s="1"/>
      <c r="OPT26" s="1"/>
      <c r="OPU26" s="1"/>
      <c r="OPV26" s="1"/>
      <c r="OPW26" s="1"/>
      <c r="OPX26" s="1"/>
      <c r="OPY26" s="1"/>
      <c r="OPZ26" s="1"/>
      <c r="OQA26" s="1"/>
      <c r="OQB26" s="1"/>
      <c r="OQC26" s="1"/>
      <c r="OQD26" s="1"/>
      <c r="OQE26" s="1"/>
      <c r="OQF26" s="1"/>
      <c r="OQG26" s="1"/>
      <c r="OQH26" s="1"/>
      <c r="OQI26" s="1"/>
      <c r="OQJ26" s="1"/>
      <c r="OQK26" s="1"/>
      <c r="OQL26" s="1"/>
      <c r="OQM26" s="1"/>
      <c r="OQN26" s="1"/>
      <c r="OQO26" s="1"/>
      <c r="OQP26" s="1"/>
      <c r="OQQ26" s="1"/>
      <c r="OQR26" s="1"/>
      <c r="OQS26" s="1"/>
      <c r="OQT26" s="1"/>
      <c r="OQU26" s="1"/>
      <c r="OQV26" s="1"/>
      <c r="OQW26" s="1"/>
      <c r="OQX26" s="1"/>
      <c r="OQY26" s="1"/>
      <c r="OQZ26" s="1"/>
      <c r="ORA26" s="1"/>
      <c r="ORB26" s="1"/>
      <c r="ORC26" s="1"/>
      <c r="ORD26" s="1"/>
      <c r="ORE26" s="1"/>
      <c r="ORF26" s="1"/>
      <c r="ORG26" s="1"/>
      <c r="ORH26" s="1"/>
      <c r="ORI26" s="1"/>
      <c r="ORJ26" s="1"/>
      <c r="ORK26" s="1"/>
      <c r="ORL26" s="1"/>
      <c r="ORM26" s="1"/>
      <c r="ORN26" s="1"/>
      <c r="ORO26" s="1"/>
      <c r="ORP26" s="1"/>
      <c r="ORQ26" s="1"/>
      <c r="ORR26" s="1"/>
      <c r="ORS26" s="1"/>
      <c r="ORT26" s="1"/>
      <c r="ORU26" s="1"/>
      <c r="ORV26" s="1"/>
      <c r="ORW26" s="1"/>
      <c r="ORX26" s="1"/>
      <c r="ORY26" s="1"/>
      <c r="ORZ26" s="1"/>
      <c r="OSA26" s="1"/>
      <c r="OSB26" s="1"/>
      <c r="OSC26" s="1"/>
      <c r="OSD26" s="1"/>
      <c r="OSE26" s="1"/>
      <c r="OSF26" s="1"/>
      <c r="OSG26" s="1"/>
      <c r="OSH26" s="1"/>
      <c r="OSI26" s="1"/>
      <c r="OSJ26" s="1"/>
      <c r="OSK26" s="1"/>
      <c r="OSL26" s="1"/>
      <c r="OSM26" s="1"/>
      <c r="OSN26" s="1"/>
      <c r="OSO26" s="1"/>
      <c r="OSP26" s="1"/>
      <c r="OSQ26" s="1"/>
      <c r="OSR26" s="1"/>
      <c r="OSS26" s="1"/>
      <c r="OST26" s="1"/>
      <c r="OSU26" s="1"/>
      <c r="OSV26" s="1"/>
      <c r="OSW26" s="1"/>
      <c r="OSX26" s="1"/>
      <c r="OSY26" s="1"/>
      <c r="OSZ26" s="1"/>
      <c r="OTA26" s="1"/>
      <c r="OTB26" s="1"/>
      <c r="OTC26" s="1"/>
      <c r="OTD26" s="1"/>
      <c r="OTE26" s="1"/>
      <c r="OTF26" s="1"/>
      <c r="OTG26" s="1"/>
      <c r="OTH26" s="1"/>
      <c r="OTI26" s="1"/>
      <c r="OTJ26" s="1"/>
      <c r="OTK26" s="1"/>
      <c r="OTL26" s="1"/>
      <c r="OTM26" s="1"/>
      <c r="OTN26" s="1"/>
      <c r="OTO26" s="1"/>
      <c r="OTP26" s="1"/>
      <c r="OTQ26" s="1"/>
      <c r="OTR26" s="1"/>
      <c r="OTS26" s="1"/>
      <c r="OTT26" s="1"/>
      <c r="OTU26" s="1"/>
      <c r="OTV26" s="1"/>
      <c r="OTW26" s="1"/>
      <c r="OTX26" s="1"/>
      <c r="OTY26" s="1"/>
      <c r="OTZ26" s="1"/>
      <c r="OUA26" s="1"/>
      <c r="OUB26" s="1"/>
      <c r="OUC26" s="1"/>
      <c r="OUD26" s="1"/>
      <c r="OUE26" s="1"/>
      <c r="OUF26" s="1"/>
      <c r="OUG26" s="1"/>
      <c r="OUH26" s="1"/>
      <c r="OUI26" s="1"/>
      <c r="OUJ26" s="1"/>
      <c r="OUK26" s="1"/>
      <c r="OUL26" s="1"/>
      <c r="OUM26" s="1"/>
      <c r="OUN26" s="1"/>
      <c r="OUO26" s="1"/>
      <c r="OUP26" s="1"/>
      <c r="OUQ26" s="1"/>
      <c r="OUR26" s="1"/>
      <c r="OUS26" s="1"/>
      <c r="OUT26" s="1"/>
      <c r="OUU26" s="1"/>
      <c r="OUV26" s="1"/>
      <c r="OUW26" s="1"/>
      <c r="OUX26" s="1"/>
      <c r="OUY26" s="1"/>
      <c r="OUZ26" s="1"/>
      <c r="OVA26" s="1"/>
      <c r="OVB26" s="1"/>
      <c r="OVC26" s="1"/>
      <c r="OVD26" s="1"/>
      <c r="OVE26" s="1"/>
      <c r="OVF26" s="1"/>
      <c r="OVG26" s="1"/>
      <c r="OVH26" s="1"/>
      <c r="OVI26" s="1"/>
      <c r="OVJ26" s="1"/>
      <c r="OVK26" s="1"/>
      <c r="OVL26" s="1"/>
      <c r="OVM26" s="1"/>
      <c r="OVN26" s="1"/>
      <c r="OVO26" s="1"/>
      <c r="OVP26" s="1"/>
      <c r="OVQ26" s="1"/>
      <c r="OVR26" s="1"/>
      <c r="OVS26" s="1"/>
      <c r="OVT26" s="1"/>
      <c r="OVU26" s="1"/>
      <c r="OVV26" s="1"/>
      <c r="OVW26" s="1"/>
      <c r="OVX26" s="1"/>
      <c r="OVY26" s="1"/>
      <c r="OVZ26" s="1"/>
      <c r="OWA26" s="1"/>
      <c r="OWB26" s="1"/>
      <c r="OWC26" s="1"/>
      <c r="OWD26" s="1"/>
      <c r="OWE26" s="1"/>
      <c r="OWF26" s="1"/>
      <c r="OWG26" s="1"/>
      <c r="OWH26" s="1"/>
      <c r="OWI26" s="1"/>
      <c r="OWJ26" s="1"/>
      <c r="OWK26" s="1"/>
      <c r="OWL26" s="1"/>
      <c r="OWM26" s="1"/>
      <c r="OWN26" s="1"/>
      <c r="OWO26" s="1"/>
      <c r="OWP26" s="1"/>
      <c r="OWQ26" s="1"/>
      <c r="OWR26" s="1"/>
      <c r="OWS26" s="1"/>
      <c r="OWT26" s="1"/>
      <c r="OWU26" s="1"/>
      <c r="OWV26" s="1"/>
      <c r="OWW26" s="1"/>
      <c r="OWX26" s="1"/>
      <c r="OWY26" s="1"/>
      <c r="OWZ26" s="1"/>
      <c r="OXA26" s="1"/>
      <c r="OXB26" s="1"/>
      <c r="OXC26" s="1"/>
      <c r="OXD26" s="1"/>
      <c r="OXE26" s="1"/>
      <c r="OXF26" s="1"/>
      <c r="OXG26" s="1"/>
      <c r="OXH26" s="1"/>
      <c r="OXI26" s="1"/>
      <c r="OXJ26" s="1"/>
      <c r="OXK26" s="1"/>
      <c r="OXL26" s="1"/>
      <c r="OXM26" s="1"/>
      <c r="OXN26" s="1"/>
      <c r="OXO26" s="1"/>
      <c r="OXP26" s="1"/>
      <c r="OXQ26" s="1"/>
      <c r="OXR26" s="1"/>
      <c r="OXS26" s="1"/>
      <c r="OXT26" s="1"/>
      <c r="OXU26" s="1"/>
      <c r="OXV26" s="1"/>
      <c r="OXW26" s="1"/>
      <c r="OXX26" s="1"/>
      <c r="OXY26" s="1"/>
      <c r="OXZ26" s="1"/>
      <c r="OYA26" s="1"/>
      <c r="OYB26" s="1"/>
      <c r="OYC26" s="1"/>
      <c r="OYD26" s="1"/>
      <c r="OYE26" s="1"/>
      <c r="OYF26" s="1"/>
      <c r="OYG26" s="1"/>
      <c r="OYH26" s="1"/>
      <c r="OYI26" s="1"/>
      <c r="OYJ26" s="1"/>
      <c r="OYK26" s="1"/>
      <c r="OYL26" s="1"/>
      <c r="OYM26" s="1"/>
      <c r="OYN26" s="1"/>
      <c r="OYO26" s="1"/>
      <c r="OYP26" s="1"/>
      <c r="OYQ26" s="1"/>
      <c r="OYR26" s="1"/>
      <c r="OYS26" s="1"/>
      <c r="OYT26" s="1"/>
      <c r="OYU26" s="1"/>
      <c r="OYV26" s="1"/>
      <c r="OYW26" s="1"/>
      <c r="OYX26" s="1"/>
      <c r="OYY26" s="1"/>
      <c r="OYZ26" s="1"/>
      <c r="OZA26" s="1"/>
      <c r="OZB26" s="1"/>
      <c r="OZC26" s="1"/>
      <c r="OZD26" s="1"/>
      <c r="OZE26" s="1"/>
      <c r="OZF26" s="1"/>
      <c r="OZG26" s="1"/>
      <c r="OZH26" s="1"/>
      <c r="OZI26" s="1"/>
      <c r="OZJ26" s="1"/>
      <c r="OZK26" s="1"/>
      <c r="OZL26" s="1"/>
      <c r="OZM26" s="1"/>
      <c r="OZN26" s="1"/>
      <c r="OZO26" s="1"/>
      <c r="OZP26" s="1"/>
      <c r="OZQ26" s="1"/>
      <c r="OZR26" s="1"/>
      <c r="OZS26" s="1"/>
      <c r="OZT26" s="1"/>
      <c r="OZU26" s="1"/>
      <c r="OZV26" s="1"/>
      <c r="OZW26" s="1"/>
      <c r="OZX26" s="1"/>
      <c r="OZY26" s="1"/>
      <c r="OZZ26" s="1"/>
      <c r="PAA26" s="1"/>
      <c r="PAB26" s="1"/>
      <c r="PAC26" s="1"/>
      <c r="PAD26" s="1"/>
      <c r="PAE26" s="1"/>
      <c r="PAF26" s="1"/>
      <c r="PAG26" s="1"/>
      <c r="PAH26" s="1"/>
      <c r="PAI26" s="1"/>
      <c r="PAJ26" s="1"/>
      <c r="PAK26" s="1"/>
      <c r="PAL26" s="1"/>
      <c r="PAM26" s="1"/>
      <c r="PAN26" s="1"/>
      <c r="PAO26" s="1"/>
      <c r="PAP26" s="1"/>
      <c r="PAQ26" s="1"/>
      <c r="PAR26" s="1"/>
      <c r="PAS26" s="1"/>
      <c r="PAT26" s="1"/>
      <c r="PAU26" s="1"/>
      <c r="PAV26" s="1"/>
      <c r="PAW26" s="1"/>
      <c r="PAX26" s="1"/>
      <c r="PAY26" s="1"/>
      <c r="PAZ26" s="1"/>
      <c r="PBA26" s="1"/>
      <c r="PBB26" s="1"/>
      <c r="PBC26" s="1"/>
      <c r="PBD26" s="1"/>
      <c r="PBE26" s="1"/>
      <c r="PBF26" s="1"/>
      <c r="PBG26" s="1"/>
      <c r="PBH26" s="1"/>
      <c r="PBI26" s="1"/>
      <c r="PBJ26" s="1"/>
      <c r="PBK26" s="1"/>
      <c r="PBL26" s="1"/>
      <c r="PBM26" s="1"/>
      <c r="PBN26" s="1"/>
      <c r="PBO26" s="1"/>
      <c r="PBP26" s="1"/>
      <c r="PBQ26" s="1"/>
      <c r="PBR26" s="1"/>
      <c r="PBS26" s="1"/>
      <c r="PBT26" s="1"/>
      <c r="PBU26" s="1"/>
      <c r="PBV26" s="1"/>
      <c r="PBW26" s="1"/>
      <c r="PBX26" s="1"/>
      <c r="PBY26" s="1"/>
      <c r="PBZ26" s="1"/>
      <c r="PCA26" s="1"/>
      <c r="PCB26" s="1"/>
      <c r="PCC26" s="1"/>
      <c r="PCD26" s="1"/>
      <c r="PCE26" s="1"/>
      <c r="PCF26" s="1"/>
      <c r="PCG26" s="1"/>
      <c r="PCH26" s="1"/>
      <c r="PCI26" s="1"/>
      <c r="PCJ26" s="1"/>
      <c r="PCK26" s="1"/>
      <c r="PCL26" s="1"/>
      <c r="PCM26" s="1"/>
      <c r="PCN26" s="1"/>
      <c r="PCO26" s="1"/>
      <c r="PCP26" s="1"/>
      <c r="PCQ26" s="1"/>
      <c r="PCR26" s="1"/>
      <c r="PCS26" s="1"/>
      <c r="PCT26" s="1"/>
      <c r="PCU26" s="1"/>
      <c r="PCV26" s="1"/>
      <c r="PCW26" s="1"/>
      <c r="PCX26" s="1"/>
      <c r="PCY26" s="1"/>
      <c r="PCZ26" s="1"/>
      <c r="PDA26" s="1"/>
      <c r="PDB26" s="1"/>
      <c r="PDC26" s="1"/>
      <c r="PDD26" s="1"/>
      <c r="PDE26" s="1"/>
      <c r="PDF26" s="1"/>
      <c r="PDG26" s="1"/>
      <c r="PDH26" s="1"/>
      <c r="PDI26" s="1"/>
      <c r="PDJ26" s="1"/>
      <c r="PDK26" s="1"/>
      <c r="PDL26" s="1"/>
      <c r="PDM26" s="1"/>
      <c r="PDN26" s="1"/>
      <c r="PDO26" s="1"/>
      <c r="PDP26" s="1"/>
      <c r="PDQ26" s="1"/>
      <c r="PDR26" s="1"/>
      <c r="PDS26" s="1"/>
      <c r="PDT26" s="1"/>
      <c r="PDU26" s="1"/>
      <c r="PDV26" s="1"/>
      <c r="PDW26" s="1"/>
      <c r="PDX26" s="1"/>
      <c r="PDY26" s="1"/>
      <c r="PDZ26" s="1"/>
      <c r="PEA26" s="1"/>
      <c r="PEB26" s="1"/>
      <c r="PEC26" s="1"/>
      <c r="PED26" s="1"/>
      <c r="PEE26" s="1"/>
      <c r="PEF26" s="1"/>
      <c r="PEG26" s="1"/>
      <c r="PEH26" s="1"/>
      <c r="PEI26" s="1"/>
      <c r="PEJ26" s="1"/>
      <c r="PEK26" s="1"/>
      <c r="PEL26" s="1"/>
      <c r="PEM26" s="1"/>
      <c r="PEN26" s="1"/>
      <c r="PEO26" s="1"/>
      <c r="PEP26" s="1"/>
      <c r="PEQ26" s="1"/>
      <c r="PER26" s="1"/>
      <c r="PES26" s="1"/>
      <c r="PET26" s="1"/>
      <c r="PEU26" s="1"/>
      <c r="PEV26" s="1"/>
      <c r="PEW26" s="1"/>
      <c r="PEX26" s="1"/>
      <c r="PEY26" s="1"/>
      <c r="PEZ26" s="1"/>
      <c r="PFA26" s="1"/>
      <c r="PFB26" s="1"/>
      <c r="PFC26" s="1"/>
      <c r="PFD26" s="1"/>
      <c r="PFE26" s="1"/>
      <c r="PFF26" s="1"/>
      <c r="PFG26" s="1"/>
      <c r="PFH26" s="1"/>
      <c r="PFI26" s="1"/>
      <c r="PFJ26" s="1"/>
      <c r="PFK26" s="1"/>
      <c r="PFL26" s="1"/>
      <c r="PFM26" s="1"/>
      <c r="PFN26" s="1"/>
      <c r="PFO26" s="1"/>
      <c r="PFP26" s="1"/>
      <c r="PFQ26" s="1"/>
      <c r="PFR26" s="1"/>
      <c r="PFS26" s="1"/>
      <c r="PFT26" s="1"/>
      <c r="PFU26" s="1"/>
      <c r="PFV26" s="1"/>
      <c r="PFW26" s="1"/>
      <c r="PFX26" s="1"/>
      <c r="PFY26" s="1"/>
      <c r="PFZ26" s="1"/>
      <c r="PGA26" s="1"/>
      <c r="PGB26" s="1"/>
      <c r="PGC26" s="1"/>
      <c r="PGD26" s="1"/>
      <c r="PGE26" s="1"/>
      <c r="PGF26" s="1"/>
      <c r="PGG26" s="1"/>
      <c r="PGH26" s="1"/>
      <c r="PGI26" s="1"/>
      <c r="PGJ26" s="1"/>
      <c r="PGK26" s="1"/>
      <c r="PGL26" s="1"/>
      <c r="PGM26" s="1"/>
      <c r="PGN26" s="1"/>
      <c r="PGO26" s="1"/>
      <c r="PGP26" s="1"/>
      <c r="PGQ26" s="1"/>
      <c r="PGR26" s="1"/>
      <c r="PGS26" s="1"/>
      <c r="PGT26" s="1"/>
      <c r="PGU26" s="1"/>
      <c r="PGV26" s="1"/>
      <c r="PGW26" s="1"/>
      <c r="PGX26" s="1"/>
      <c r="PGY26" s="1"/>
      <c r="PGZ26" s="1"/>
      <c r="PHA26" s="1"/>
      <c r="PHB26" s="1"/>
      <c r="PHC26" s="1"/>
      <c r="PHD26" s="1"/>
      <c r="PHE26" s="1"/>
      <c r="PHF26" s="1"/>
      <c r="PHG26" s="1"/>
      <c r="PHH26" s="1"/>
      <c r="PHI26" s="1"/>
      <c r="PHJ26" s="1"/>
      <c r="PHK26" s="1"/>
      <c r="PHL26" s="1"/>
      <c r="PHM26" s="1"/>
      <c r="PHN26" s="1"/>
      <c r="PHO26" s="1"/>
      <c r="PHP26" s="1"/>
      <c r="PHQ26" s="1"/>
      <c r="PHR26" s="1"/>
      <c r="PHS26" s="1"/>
      <c r="PHT26" s="1"/>
      <c r="PHU26" s="1"/>
      <c r="PHV26" s="1"/>
      <c r="PHW26" s="1"/>
      <c r="PHX26" s="1"/>
      <c r="PHY26" s="1"/>
      <c r="PHZ26" s="1"/>
      <c r="PIA26" s="1"/>
      <c r="PIB26" s="1"/>
      <c r="PIC26" s="1"/>
      <c r="PID26" s="1"/>
      <c r="PIE26" s="1"/>
      <c r="PIF26" s="1"/>
      <c r="PIG26" s="1"/>
      <c r="PIH26" s="1"/>
      <c r="PII26" s="1"/>
      <c r="PIJ26" s="1"/>
      <c r="PIK26" s="1"/>
      <c r="PIL26" s="1"/>
      <c r="PIM26" s="1"/>
      <c r="PIN26" s="1"/>
      <c r="PIO26" s="1"/>
      <c r="PIP26" s="1"/>
      <c r="PIQ26" s="1"/>
      <c r="PIR26" s="1"/>
      <c r="PIS26" s="1"/>
      <c r="PIT26" s="1"/>
      <c r="PIU26" s="1"/>
      <c r="PIV26" s="1"/>
      <c r="PIW26" s="1"/>
      <c r="PIX26" s="1"/>
      <c r="PIY26" s="1"/>
      <c r="PIZ26" s="1"/>
      <c r="PJA26" s="1"/>
      <c r="PJB26" s="1"/>
      <c r="PJC26" s="1"/>
      <c r="PJD26" s="1"/>
      <c r="PJE26" s="1"/>
      <c r="PJF26" s="1"/>
      <c r="PJG26" s="1"/>
      <c r="PJH26" s="1"/>
      <c r="PJI26" s="1"/>
      <c r="PJJ26" s="1"/>
      <c r="PJK26" s="1"/>
      <c r="PJL26" s="1"/>
      <c r="PJM26" s="1"/>
      <c r="PJN26" s="1"/>
      <c r="PJO26" s="1"/>
      <c r="PJP26" s="1"/>
      <c r="PJQ26" s="1"/>
      <c r="PJR26" s="1"/>
      <c r="PJS26" s="1"/>
      <c r="PJT26" s="1"/>
      <c r="PJU26" s="1"/>
      <c r="PJV26" s="1"/>
      <c r="PJW26" s="1"/>
      <c r="PJX26" s="1"/>
      <c r="PJY26" s="1"/>
      <c r="PJZ26" s="1"/>
      <c r="PKA26" s="1"/>
      <c r="PKB26" s="1"/>
      <c r="PKC26" s="1"/>
      <c r="PKD26" s="1"/>
      <c r="PKE26" s="1"/>
      <c r="PKF26" s="1"/>
      <c r="PKG26" s="1"/>
      <c r="PKH26" s="1"/>
      <c r="PKI26" s="1"/>
      <c r="PKJ26" s="1"/>
      <c r="PKK26" s="1"/>
      <c r="PKL26" s="1"/>
      <c r="PKM26" s="1"/>
      <c r="PKN26" s="1"/>
      <c r="PKO26" s="1"/>
      <c r="PKP26" s="1"/>
      <c r="PKQ26" s="1"/>
      <c r="PKR26" s="1"/>
      <c r="PKS26" s="1"/>
      <c r="PKT26" s="1"/>
      <c r="PKU26" s="1"/>
      <c r="PKV26" s="1"/>
      <c r="PKW26" s="1"/>
      <c r="PKX26" s="1"/>
      <c r="PKY26" s="1"/>
      <c r="PKZ26" s="1"/>
      <c r="PLA26" s="1"/>
      <c r="PLB26" s="1"/>
      <c r="PLC26" s="1"/>
      <c r="PLD26" s="1"/>
      <c r="PLE26" s="1"/>
      <c r="PLF26" s="1"/>
      <c r="PLG26" s="1"/>
      <c r="PLH26" s="1"/>
      <c r="PLI26" s="1"/>
      <c r="PLJ26" s="1"/>
      <c r="PLK26" s="1"/>
      <c r="PLL26" s="1"/>
      <c r="PLM26" s="1"/>
      <c r="PLN26" s="1"/>
      <c r="PLO26" s="1"/>
      <c r="PLP26" s="1"/>
      <c r="PLQ26" s="1"/>
      <c r="PLR26" s="1"/>
      <c r="PLS26" s="1"/>
      <c r="PLT26" s="1"/>
      <c r="PLU26" s="1"/>
      <c r="PLV26" s="1"/>
      <c r="PLW26" s="1"/>
      <c r="PLX26" s="1"/>
      <c r="PLY26" s="1"/>
      <c r="PLZ26" s="1"/>
      <c r="PMA26" s="1"/>
      <c r="PMB26" s="1"/>
      <c r="PMC26" s="1"/>
      <c r="PMD26" s="1"/>
      <c r="PME26" s="1"/>
      <c r="PMF26" s="1"/>
      <c r="PMG26" s="1"/>
      <c r="PMH26" s="1"/>
      <c r="PMI26" s="1"/>
      <c r="PMJ26" s="1"/>
      <c r="PMK26" s="1"/>
      <c r="PML26" s="1"/>
      <c r="PMM26" s="1"/>
      <c r="PMN26" s="1"/>
      <c r="PMO26" s="1"/>
      <c r="PMP26" s="1"/>
      <c r="PMQ26" s="1"/>
      <c r="PMR26" s="1"/>
      <c r="PMS26" s="1"/>
      <c r="PMT26" s="1"/>
      <c r="PMU26" s="1"/>
      <c r="PMV26" s="1"/>
      <c r="PMW26" s="1"/>
      <c r="PMX26" s="1"/>
      <c r="PMY26" s="1"/>
      <c r="PMZ26" s="1"/>
      <c r="PNA26" s="1"/>
      <c r="PNB26" s="1"/>
      <c r="PNC26" s="1"/>
      <c r="PND26" s="1"/>
      <c r="PNE26" s="1"/>
      <c r="PNF26" s="1"/>
      <c r="PNG26" s="1"/>
      <c r="PNH26" s="1"/>
      <c r="PNI26" s="1"/>
      <c r="PNJ26" s="1"/>
      <c r="PNK26" s="1"/>
      <c r="PNL26" s="1"/>
      <c r="PNM26" s="1"/>
      <c r="PNN26" s="1"/>
      <c r="PNO26" s="1"/>
      <c r="PNP26" s="1"/>
      <c r="PNQ26" s="1"/>
      <c r="PNR26" s="1"/>
      <c r="PNS26" s="1"/>
      <c r="PNT26" s="1"/>
      <c r="PNU26" s="1"/>
      <c r="PNV26" s="1"/>
      <c r="PNW26" s="1"/>
      <c r="PNX26" s="1"/>
      <c r="PNY26" s="1"/>
      <c r="PNZ26" s="1"/>
      <c r="POA26" s="1"/>
      <c r="POB26" s="1"/>
      <c r="POC26" s="1"/>
      <c r="POD26" s="1"/>
      <c r="POE26" s="1"/>
      <c r="POF26" s="1"/>
      <c r="POG26" s="1"/>
      <c r="POH26" s="1"/>
      <c r="POI26" s="1"/>
      <c r="POJ26" s="1"/>
      <c r="POK26" s="1"/>
      <c r="POL26" s="1"/>
      <c r="POM26" s="1"/>
      <c r="PON26" s="1"/>
      <c r="POO26" s="1"/>
      <c r="POP26" s="1"/>
      <c r="POQ26" s="1"/>
      <c r="POR26" s="1"/>
      <c r="POS26" s="1"/>
      <c r="POT26" s="1"/>
      <c r="POU26" s="1"/>
      <c r="POV26" s="1"/>
      <c r="POW26" s="1"/>
      <c r="POX26" s="1"/>
      <c r="POY26" s="1"/>
      <c r="POZ26" s="1"/>
      <c r="PPA26" s="1"/>
      <c r="PPB26" s="1"/>
      <c r="PPC26" s="1"/>
      <c r="PPD26" s="1"/>
      <c r="PPE26" s="1"/>
      <c r="PPF26" s="1"/>
      <c r="PPG26" s="1"/>
      <c r="PPH26" s="1"/>
      <c r="PPI26" s="1"/>
      <c r="PPJ26" s="1"/>
      <c r="PPK26" s="1"/>
      <c r="PPL26" s="1"/>
      <c r="PPM26" s="1"/>
      <c r="PPN26" s="1"/>
      <c r="PPO26" s="1"/>
      <c r="PPP26" s="1"/>
      <c r="PPQ26" s="1"/>
      <c r="PPR26" s="1"/>
      <c r="PPS26" s="1"/>
      <c r="PPT26" s="1"/>
      <c r="PPU26" s="1"/>
      <c r="PPV26" s="1"/>
      <c r="PPW26" s="1"/>
      <c r="PPX26" s="1"/>
      <c r="PPY26" s="1"/>
      <c r="PPZ26" s="1"/>
      <c r="PQA26" s="1"/>
      <c r="PQB26" s="1"/>
      <c r="PQC26" s="1"/>
      <c r="PQD26" s="1"/>
      <c r="PQE26" s="1"/>
      <c r="PQF26" s="1"/>
      <c r="PQG26" s="1"/>
      <c r="PQH26" s="1"/>
      <c r="PQI26" s="1"/>
      <c r="PQJ26" s="1"/>
      <c r="PQK26" s="1"/>
      <c r="PQL26" s="1"/>
      <c r="PQM26" s="1"/>
      <c r="PQN26" s="1"/>
      <c r="PQO26" s="1"/>
      <c r="PQP26" s="1"/>
      <c r="PQQ26" s="1"/>
      <c r="PQR26" s="1"/>
      <c r="PQS26" s="1"/>
      <c r="PQT26" s="1"/>
      <c r="PQU26" s="1"/>
      <c r="PQV26" s="1"/>
      <c r="PQW26" s="1"/>
      <c r="PQX26" s="1"/>
      <c r="PQY26" s="1"/>
      <c r="PQZ26" s="1"/>
      <c r="PRA26" s="1"/>
      <c r="PRB26" s="1"/>
      <c r="PRC26" s="1"/>
      <c r="PRD26" s="1"/>
      <c r="PRE26" s="1"/>
      <c r="PRF26" s="1"/>
      <c r="PRG26" s="1"/>
      <c r="PRH26" s="1"/>
      <c r="PRI26" s="1"/>
      <c r="PRJ26" s="1"/>
      <c r="PRK26" s="1"/>
      <c r="PRL26" s="1"/>
      <c r="PRM26" s="1"/>
      <c r="PRN26" s="1"/>
      <c r="PRO26" s="1"/>
      <c r="PRP26" s="1"/>
      <c r="PRQ26" s="1"/>
      <c r="PRR26" s="1"/>
      <c r="PRS26" s="1"/>
      <c r="PRT26" s="1"/>
      <c r="PRU26" s="1"/>
      <c r="PRV26" s="1"/>
      <c r="PRW26" s="1"/>
      <c r="PRX26" s="1"/>
      <c r="PRY26" s="1"/>
      <c r="PRZ26" s="1"/>
      <c r="PSA26" s="1"/>
      <c r="PSB26" s="1"/>
      <c r="PSC26" s="1"/>
      <c r="PSD26" s="1"/>
      <c r="PSE26" s="1"/>
      <c r="PSF26" s="1"/>
      <c r="PSG26" s="1"/>
      <c r="PSH26" s="1"/>
      <c r="PSI26" s="1"/>
      <c r="PSJ26" s="1"/>
      <c r="PSK26" s="1"/>
      <c r="PSL26" s="1"/>
      <c r="PSM26" s="1"/>
      <c r="PSN26" s="1"/>
      <c r="PSO26" s="1"/>
      <c r="PSP26" s="1"/>
      <c r="PSQ26" s="1"/>
      <c r="PSR26" s="1"/>
      <c r="PSS26" s="1"/>
      <c r="PST26" s="1"/>
      <c r="PSU26" s="1"/>
      <c r="PSV26" s="1"/>
      <c r="PSW26" s="1"/>
      <c r="PSX26" s="1"/>
      <c r="PSY26" s="1"/>
      <c r="PSZ26" s="1"/>
      <c r="PTA26" s="1"/>
      <c r="PTB26" s="1"/>
      <c r="PTC26" s="1"/>
      <c r="PTD26" s="1"/>
      <c r="PTE26" s="1"/>
      <c r="PTF26" s="1"/>
      <c r="PTG26" s="1"/>
      <c r="PTH26" s="1"/>
      <c r="PTI26" s="1"/>
      <c r="PTJ26" s="1"/>
      <c r="PTK26" s="1"/>
      <c r="PTL26" s="1"/>
      <c r="PTM26" s="1"/>
      <c r="PTN26" s="1"/>
      <c r="PTO26" s="1"/>
      <c r="PTP26" s="1"/>
      <c r="PTQ26" s="1"/>
      <c r="PTR26" s="1"/>
      <c r="PTS26" s="1"/>
      <c r="PTT26" s="1"/>
      <c r="PTU26" s="1"/>
      <c r="PTV26" s="1"/>
      <c r="PTW26" s="1"/>
      <c r="PTX26" s="1"/>
      <c r="PTY26" s="1"/>
      <c r="PTZ26" s="1"/>
      <c r="PUA26" s="1"/>
      <c r="PUB26" s="1"/>
      <c r="PUC26" s="1"/>
      <c r="PUD26" s="1"/>
      <c r="PUE26" s="1"/>
      <c r="PUF26" s="1"/>
      <c r="PUG26" s="1"/>
      <c r="PUH26" s="1"/>
      <c r="PUI26" s="1"/>
      <c r="PUJ26" s="1"/>
      <c r="PUK26" s="1"/>
      <c r="PUL26" s="1"/>
      <c r="PUM26" s="1"/>
      <c r="PUN26" s="1"/>
      <c r="PUO26" s="1"/>
      <c r="PUP26" s="1"/>
      <c r="PUQ26" s="1"/>
      <c r="PUR26" s="1"/>
      <c r="PUS26" s="1"/>
      <c r="PUT26" s="1"/>
      <c r="PUU26" s="1"/>
      <c r="PUV26" s="1"/>
      <c r="PUW26" s="1"/>
      <c r="PUX26" s="1"/>
      <c r="PUY26" s="1"/>
      <c r="PUZ26" s="1"/>
      <c r="PVA26" s="1"/>
      <c r="PVB26" s="1"/>
      <c r="PVC26" s="1"/>
      <c r="PVD26" s="1"/>
      <c r="PVE26" s="1"/>
      <c r="PVF26" s="1"/>
      <c r="PVG26" s="1"/>
      <c r="PVH26" s="1"/>
      <c r="PVI26" s="1"/>
      <c r="PVJ26" s="1"/>
      <c r="PVK26" s="1"/>
      <c r="PVL26" s="1"/>
      <c r="PVM26" s="1"/>
      <c r="PVN26" s="1"/>
      <c r="PVO26" s="1"/>
      <c r="PVP26" s="1"/>
      <c r="PVQ26" s="1"/>
      <c r="PVR26" s="1"/>
      <c r="PVS26" s="1"/>
      <c r="PVT26" s="1"/>
      <c r="PVU26" s="1"/>
      <c r="PVV26" s="1"/>
      <c r="PVW26" s="1"/>
      <c r="PVX26" s="1"/>
      <c r="PVY26" s="1"/>
      <c r="PVZ26" s="1"/>
      <c r="PWA26" s="1"/>
      <c r="PWB26" s="1"/>
      <c r="PWC26" s="1"/>
      <c r="PWD26" s="1"/>
      <c r="PWE26" s="1"/>
      <c r="PWF26" s="1"/>
      <c r="PWG26" s="1"/>
      <c r="PWH26" s="1"/>
      <c r="PWI26" s="1"/>
      <c r="PWJ26" s="1"/>
      <c r="PWK26" s="1"/>
      <c r="PWL26" s="1"/>
      <c r="PWM26" s="1"/>
      <c r="PWN26" s="1"/>
      <c r="PWO26" s="1"/>
      <c r="PWP26" s="1"/>
      <c r="PWQ26" s="1"/>
      <c r="PWR26" s="1"/>
      <c r="PWS26" s="1"/>
      <c r="PWT26" s="1"/>
      <c r="PWU26" s="1"/>
      <c r="PWV26" s="1"/>
      <c r="PWW26" s="1"/>
      <c r="PWX26" s="1"/>
      <c r="PWY26" s="1"/>
      <c r="PWZ26" s="1"/>
      <c r="PXA26" s="1"/>
      <c r="PXB26" s="1"/>
      <c r="PXC26" s="1"/>
      <c r="PXD26" s="1"/>
      <c r="PXE26" s="1"/>
      <c r="PXF26" s="1"/>
      <c r="PXG26" s="1"/>
      <c r="PXH26" s="1"/>
      <c r="PXI26" s="1"/>
      <c r="PXJ26" s="1"/>
      <c r="PXK26" s="1"/>
      <c r="PXL26" s="1"/>
      <c r="PXM26" s="1"/>
      <c r="PXN26" s="1"/>
      <c r="PXO26" s="1"/>
      <c r="PXP26" s="1"/>
      <c r="PXQ26" s="1"/>
      <c r="PXR26" s="1"/>
      <c r="PXS26" s="1"/>
      <c r="PXT26" s="1"/>
      <c r="PXU26" s="1"/>
      <c r="PXV26" s="1"/>
      <c r="PXW26" s="1"/>
      <c r="PXX26" s="1"/>
      <c r="PXY26" s="1"/>
      <c r="PXZ26" s="1"/>
      <c r="PYA26" s="1"/>
      <c r="PYB26" s="1"/>
      <c r="PYC26" s="1"/>
      <c r="PYD26" s="1"/>
      <c r="PYE26" s="1"/>
      <c r="PYF26" s="1"/>
      <c r="PYG26" s="1"/>
      <c r="PYH26" s="1"/>
      <c r="PYI26" s="1"/>
      <c r="PYJ26" s="1"/>
      <c r="PYK26" s="1"/>
      <c r="PYL26" s="1"/>
      <c r="PYM26" s="1"/>
      <c r="PYN26" s="1"/>
      <c r="PYO26" s="1"/>
      <c r="PYP26" s="1"/>
      <c r="PYQ26" s="1"/>
      <c r="PYR26" s="1"/>
      <c r="PYS26" s="1"/>
      <c r="PYT26" s="1"/>
      <c r="PYU26" s="1"/>
      <c r="PYV26" s="1"/>
      <c r="PYW26" s="1"/>
      <c r="PYX26" s="1"/>
      <c r="PYY26" s="1"/>
      <c r="PYZ26" s="1"/>
      <c r="PZA26" s="1"/>
      <c r="PZB26" s="1"/>
      <c r="PZC26" s="1"/>
      <c r="PZD26" s="1"/>
      <c r="PZE26" s="1"/>
      <c r="PZF26" s="1"/>
      <c r="PZG26" s="1"/>
      <c r="PZH26" s="1"/>
      <c r="PZI26" s="1"/>
      <c r="PZJ26" s="1"/>
      <c r="PZK26" s="1"/>
      <c r="PZL26" s="1"/>
      <c r="PZM26" s="1"/>
      <c r="PZN26" s="1"/>
      <c r="PZO26" s="1"/>
      <c r="PZP26" s="1"/>
      <c r="PZQ26" s="1"/>
      <c r="PZR26" s="1"/>
      <c r="PZS26" s="1"/>
      <c r="PZT26" s="1"/>
      <c r="PZU26" s="1"/>
      <c r="PZV26" s="1"/>
      <c r="PZW26" s="1"/>
      <c r="PZX26" s="1"/>
      <c r="PZY26" s="1"/>
      <c r="PZZ26" s="1"/>
      <c r="QAA26" s="1"/>
      <c r="QAB26" s="1"/>
      <c r="QAC26" s="1"/>
      <c r="QAD26" s="1"/>
      <c r="QAE26" s="1"/>
      <c r="QAF26" s="1"/>
      <c r="QAG26" s="1"/>
      <c r="QAH26" s="1"/>
      <c r="QAI26" s="1"/>
      <c r="QAJ26" s="1"/>
      <c r="QAK26" s="1"/>
      <c r="QAL26" s="1"/>
      <c r="QAM26" s="1"/>
      <c r="QAN26" s="1"/>
      <c r="QAO26" s="1"/>
      <c r="QAP26" s="1"/>
      <c r="QAQ26" s="1"/>
      <c r="QAR26" s="1"/>
      <c r="QAS26" s="1"/>
      <c r="QAT26" s="1"/>
      <c r="QAU26" s="1"/>
      <c r="QAV26" s="1"/>
      <c r="QAW26" s="1"/>
      <c r="QAX26" s="1"/>
      <c r="QAY26" s="1"/>
      <c r="QAZ26" s="1"/>
      <c r="QBA26" s="1"/>
      <c r="QBB26" s="1"/>
      <c r="QBC26" s="1"/>
      <c r="QBD26" s="1"/>
      <c r="QBE26" s="1"/>
      <c r="QBF26" s="1"/>
      <c r="QBG26" s="1"/>
      <c r="QBH26" s="1"/>
      <c r="QBI26" s="1"/>
      <c r="QBJ26" s="1"/>
      <c r="QBK26" s="1"/>
      <c r="QBL26" s="1"/>
      <c r="QBM26" s="1"/>
      <c r="QBN26" s="1"/>
      <c r="QBO26" s="1"/>
      <c r="QBP26" s="1"/>
      <c r="QBQ26" s="1"/>
      <c r="QBR26" s="1"/>
      <c r="QBS26" s="1"/>
      <c r="QBT26" s="1"/>
      <c r="QBU26" s="1"/>
      <c r="QBV26" s="1"/>
      <c r="QBW26" s="1"/>
      <c r="QBX26" s="1"/>
      <c r="QBY26" s="1"/>
      <c r="QBZ26" s="1"/>
      <c r="QCA26" s="1"/>
      <c r="QCB26" s="1"/>
      <c r="QCC26" s="1"/>
      <c r="QCD26" s="1"/>
      <c r="QCE26" s="1"/>
      <c r="QCF26" s="1"/>
      <c r="QCG26" s="1"/>
      <c r="QCH26" s="1"/>
      <c r="QCI26" s="1"/>
      <c r="QCJ26" s="1"/>
      <c r="QCK26" s="1"/>
      <c r="QCL26" s="1"/>
      <c r="QCM26" s="1"/>
      <c r="QCN26" s="1"/>
      <c r="QCO26" s="1"/>
      <c r="QCP26" s="1"/>
      <c r="QCQ26" s="1"/>
      <c r="QCR26" s="1"/>
      <c r="QCS26" s="1"/>
      <c r="QCT26" s="1"/>
      <c r="QCU26" s="1"/>
      <c r="QCV26" s="1"/>
      <c r="QCW26" s="1"/>
      <c r="QCX26" s="1"/>
      <c r="QCY26" s="1"/>
      <c r="QCZ26" s="1"/>
      <c r="QDA26" s="1"/>
      <c r="QDB26" s="1"/>
      <c r="QDC26" s="1"/>
      <c r="QDD26" s="1"/>
      <c r="QDE26" s="1"/>
      <c r="QDF26" s="1"/>
      <c r="QDG26" s="1"/>
      <c r="QDH26" s="1"/>
      <c r="QDI26" s="1"/>
      <c r="QDJ26" s="1"/>
      <c r="QDK26" s="1"/>
      <c r="QDL26" s="1"/>
      <c r="QDM26" s="1"/>
      <c r="QDN26" s="1"/>
      <c r="QDO26" s="1"/>
      <c r="QDP26" s="1"/>
      <c r="QDQ26" s="1"/>
      <c r="QDR26" s="1"/>
      <c r="QDS26" s="1"/>
      <c r="QDT26" s="1"/>
      <c r="QDU26" s="1"/>
      <c r="QDV26" s="1"/>
      <c r="QDW26" s="1"/>
      <c r="QDX26" s="1"/>
      <c r="QDY26" s="1"/>
      <c r="QDZ26" s="1"/>
      <c r="QEA26" s="1"/>
      <c r="QEB26" s="1"/>
      <c r="QEC26" s="1"/>
      <c r="QED26" s="1"/>
      <c r="QEE26" s="1"/>
      <c r="QEF26" s="1"/>
      <c r="QEG26" s="1"/>
      <c r="QEH26" s="1"/>
      <c r="QEI26" s="1"/>
      <c r="QEJ26" s="1"/>
      <c r="QEK26" s="1"/>
      <c r="QEL26" s="1"/>
      <c r="QEM26" s="1"/>
      <c r="QEN26" s="1"/>
      <c r="QEO26" s="1"/>
      <c r="QEP26" s="1"/>
      <c r="QEQ26" s="1"/>
      <c r="QER26" s="1"/>
      <c r="QES26" s="1"/>
      <c r="QET26" s="1"/>
      <c r="QEU26" s="1"/>
      <c r="QEV26" s="1"/>
      <c r="QEW26" s="1"/>
      <c r="QEX26" s="1"/>
      <c r="QEY26" s="1"/>
      <c r="QEZ26" s="1"/>
      <c r="QFA26" s="1"/>
      <c r="QFB26" s="1"/>
      <c r="QFC26" s="1"/>
      <c r="QFD26" s="1"/>
      <c r="QFE26" s="1"/>
      <c r="QFF26" s="1"/>
      <c r="QFG26" s="1"/>
      <c r="QFH26" s="1"/>
      <c r="QFI26" s="1"/>
      <c r="QFJ26" s="1"/>
      <c r="QFK26" s="1"/>
      <c r="QFL26" s="1"/>
      <c r="QFM26" s="1"/>
      <c r="QFN26" s="1"/>
      <c r="QFO26" s="1"/>
      <c r="QFP26" s="1"/>
      <c r="QFQ26" s="1"/>
      <c r="QFR26" s="1"/>
      <c r="QFS26" s="1"/>
      <c r="QFT26" s="1"/>
      <c r="QFU26" s="1"/>
      <c r="QFV26" s="1"/>
      <c r="QFW26" s="1"/>
      <c r="QFX26" s="1"/>
      <c r="QFY26" s="1"/>
      <c r="QFZ26" s="1"/>
      <c r="QGA26" s="1"/>
      <c r="QGB26" s="1"/>
      <c r="QGC26" s="1"/>
      <c r="QGD26" s="1"/>
      <c r="QGE26" s="1"/>
      <c r="QGF26" s="1"/>
      <c r="QGG26" s="1"/>
      <c r="QGH26" s="1"/>
      <c r="QGI26" s="1"/>
      <c r="QGJ26" s="1"/>
      <c r="QGK26" s="1"/>
      <c r="QGL26" s="1"/>
      <c r="QGM26" s="1"/>
      <c r="QGN26" s="1"/>
      <c r="QGO26" s="1"/>
      <c r="QGP26" s="1"/>
      <c r="QGQ26" s="1"/>
      <c r="QGR26" s="1"/>
      <c r="QGS26" s="1"/>
      <c r="QGT26" s="1"/>
      <c r="QGU26" s="1"/>
      <c r="QGV26" s="1"/>
      <c r="QGW26" s="1"/>
      <c r="QGX26" s="1"/>
      <c r="QGY26" s="1"/>
      <c r="QGZ26" s="1"/>
      <c r="QHA26" s="1"/>
      <c r="QHB26" s="1"/>
      <c r="QHC26" s="1"/>
      <c r="QHD26" s="1"/>
      <c r="QHE26" s="1"/>
      <c r="QHF26" s="1"/>
      <c r="QHG26" s="1"/>
      <c r="QHH26" s="1"/>
      <c r="QHI26" s="1"/>
      <c r="QHJ26" s="1"/>
      <c r="QHK26" s="1"/>
      <c r="QHL26" s="1"/>
      <c r="QHM26" s="1"/>
      <c r="QHN26" s="1"/>
      <c r="QHO26" s="1"/>
      <c r="QHP26" s="1"/>
      <c r="QHQ26" s="1"/>
      <c r="QHR26" s="1"/>
      <c r="QHS26" s="1"/>
      <c r="QHT26" s="1"/>
      <c r="QHU26" s="1"/>
      <c r="QHV26" s="1"/>
      <c r="QHW26" s="1"/>
      <c r="QHX26" s="1"/>
      <c r="QHY26" s="1"/>
      <c r="QHZ26" s="1"/>
      <c r="QIA26" s="1"/>
      <c r="QIB26" s="1"/>
      <c r="QIC26" s="1"/>
      <c r="QID26" s="1"/>
      <c r="QIE26" s="1"/>
      <c r="QIF26" s="1"/>
      <c r="QIG26" s="1"/>
      <c r="QIH26" s="1"/>
      <c r="QII26" s="1"/>
      <c r="QIJ26" s="1"/>
      <c r="QIK26" s="1"/>
      <c r="QIL26" s="1"/>
      <c r="QIM26" s="1"/>
      <c r="QIN26" s="1"/>
      <c r="QIO26" s="1"/>
      <c r="QIP26" s="1"/>
      <c r="QIQ26" s="1"/>
      <c r="QIR26" s="1"/>
      <c r="QIS26" s="1"/>
      <c r="QIT26" s="1"/>
      <c r="QIU26" s="1"/>
      <c r="QIV26" s="1"/>
      <c r="QIW26" s="1"/>
      <c r="QIX26" s="1"/>
      <c r="QIY26" s="1"/>
      <c r="QIZ26" s="1"/>
      <c r="QJA26" s="1"/>
      <c r="QJB26" s="1"/>
      <c r="QJC26" s="1"/>
      <c r="QJD26" s="1"/>
      <c r="QJE26" s="1"/>
      <c r="QJF26" s="1"/>
      <c r="QJG26" s="1"/>
      <c r="QJH26" s="1"/>
      <c r="QJI26" s="1"/>
      <c r="QJJ26" s="1"/>
      <c r="QJK26" s="1"/>
      <c r="QJL26" s="1"/>
      <c r="QJM26" s="1"/>
      <c r="QJN26" s="1"/>
      <c r="QJO26" s="1"/>
      <c r="QJP26" s="1"/>
      <c r="QJQ26" s="1"/>
      <c r="QJR26" s="1"/>
      <c r="QJS26" s="1"/>
      <c r="QJT26" s="1"/>
      <c r="QJU26" s="1"/>
      <c r="QJV26" s="1"/>
      <c r="QJW26" s="1"/>
      <c r="QJX26" s="1"/>
      <c r="QJY26" s="1"/>
      <c r="QJZ26" s="1"/>
      <c r="QKA26" s="1"/>
      <c r="QKB26" s="1"/>
      <c r="QKC26" s="1"/>
      <c r="QKD26" s="1"/>
      <c r="QKE26" s="1"/>
      <c r="QKF26" s="1"/>
      <c r="QKG26" s="1"/>
      <c r="QKH26" s="1"/>
      <c r="QKI26" s="1"/>
      <c r="QKJ26" s="1"/>
      <c r="QKK26" s="1"/>
      <c r="QKL26" s="1"/>
      <c r="QKM26" s="1"/>
      <c r="QKN26" s="1"/>
      <c r="QKO26" s="1"/>
      <c r="QKP26" s="1"/>
      <c r="QKQ26" s="1"/>
      <c r="QKR26" s="1"/>
      <c r="QKS26" s="1"/>
      <c r="QKT26" s="1"/>
      <c r="QKU26" s="1"/>
      <c r="QKV26" s="1"/>
      <c r="QKW26" s="1"/>
      <c r="QKX26" s="1"/>
      <c r="QKY26" s="1"/>
      <c r="QKZ26" s="1"/>
      <c r="QLA26" s="1"/>
      <c r="QLB26" s="1"/>
      <c r="QLC26" s="1"/>
      <c r="QLD26" s="1"/>
      <c r="QLE26" s="1"/>
      <c r="QLF26" s="1"/>
      <c r="QLG26" s="1"/>
      <c r="QLH26" s="1"/>
      <c r="QLI26" s="1"/>
      <c r="QLJ26" s="1"/>
      <c r="QLK26" s="1"/>
      <c r="QLL26" s="1"/>
      <c r="QLM26" s="1"/>
      <c r="QLN26" s="1"/>
      <c r="QLO26" s="1"/>
      <c r="QLP26" s="1"/>
      <c r="QLQ26" s="1"/>
      <c r="QLR26" s="1"/>
      <c r="QLS26" s="1"/>
      <c r="QLT26" s="1"/>
      <c r="QLU26" s="1"/>
      <c r="QLV26" s="1"/>
      <c r="QLW26" s="1"/>
      <c r="QLX26" s="1"/>
      <c r="QLY26" s="1"/>
      <c r="QLZ26" s="1"/>
      <c r="QMA26" s="1"/>
      <c r="QMB26" s="1"/>
      <c r="QMC26" s="1"/>
      <c r="QMD26" s="1"/>
      <c r="QME26" s="1"/>
      <c r="QMF26" s="1"/>
      <c r="QMG26" s="1"/>
      <c r="QMH26" s="1"/>
      <c r="QMI26" s="1"/>
      <c r="QMJ26" s="1"/>
      <c r="QMK26" s="1"/>
      <c r="QML26" s="1"/>
      <c r="QMM26" s="1"/>
      <c r="QMN26" s="1"/>
      <c r="QMO26" s="1"/>
      <c r="QMP26" s="1"/>
      <c r="QMQ26" s="1"/>
      <c r="QMR26" s="1"/>
      <c r="QMS26" s="1"/>
      <c r="QMT26" s="1"/>
      <c r="QMU26" s="1"/>
      <c r="QMV26" s="1"/>
      <c r="QMW26" s="1"/>
      <c r="QMX26" s="1"/>
      <c r="QMY26" s="1"/>
      <c r="QMZ26" s="1"/>
      <c r="QNA26" s="1"/>
      <c r="QNB26" s="1"/>
      <c r="QNC26" s="1"/>
      <c r="QND26" s="1"/>
      <c r="QNE26" s="1"/>
      <c r="QNF26" s="1"/>
      <c r="QNG26" s="1"/>
      <c r="QNH26" s="1"/>
      <c r="QNI26" s="1"/>
      <c r="QNJ26" s="1"/>
      <c r="QNK26" s="1"/>
      <c r="QNL26" s="1"/>
      <c r="QNM26" s="1"/>
      <c r="QNN26" s="1"/>
      <c r="QNO26" s="1"/>
      <c r="QNP26" s="1"/>
      <c r="QNQ26" s="1"/>
      <c r="QNR26" s="1"/>
      <c r="QNS26" s="1"/>
      <c r="QNT26" s="1"/>
      <c r="QNU26" s="1"/>
      <c r="QNV26" s="1"/>
      <c r="QNW26" s="1"/>
      <c r="QNX26" s="1"/>
      <c r="QNY26" s="1"/>
      <c r="QNZ26" s="1"/>
      <c r="QOA26" s="1"/>
      <c r="QOB26" s="1"/>
      <c r="QOC26" s="1"/>
      <c r="QOD26" s="1"/>
      <c r="QOE26" s="1"/>
      <c r="QOF26" s="1"/>
      <c r="QOG26" s="1"/>
      <c r="QOH26" s="1"/>
      <c r="QOI26" s="1"/>
      <c r="QOJ26" s="1"/>
      <c r="QOK26" s="1"/>
      <c r="QOL26" s="1"/>
      <c r="QOM26" s="1"/>
      <c r="QON26" s="1"/>
      <c r="QOO26" s="1"/>
      <c r="QOP26" s="1"/>
      <c r="QOQ26" s="1"/>
      <c r="QOR26" s="1"/>
      <c r="QOS26" s="1"/>
      <c r="QOT26" s="1"/>
      <c r="QOU26" s="1"/>
      <c r="QOV26" s="1"/>
      <c r="QOW26" s="1"/>
      <c r="QOX26" s="1"/>
      <c r="QOY26" s="1"/>
      <c r="QOZ26" s="1"/>
      <c r="QPA26" s="1"/>
      <c r="QPB26" s="1"/>
      <c r="QPC26" s="1"/>
      <c r="QPD26" s="1"/>
      <c r="QPE26" s="1"/>
      <c r="QPF26" s="1"/>
      <c r="QPG26" s="1"/>
      <c r="QPH26" s="1"/>
      <c r="QPI26" s="1"/>
      <c r="QPJ26" s="1"/>
      <c r="QPK26" s="1"/>
      <c r="QPL26" s="1"/>
      <c r="QPM26" s="1"/>
      <c r="QPN26" s="1"/>
      <c r="QPO26" s="1"/>
      <c r="QPP26" s="1"/>
      <c r="QPQ26" s="1"/>
      <c r="QPR26" s="1"/>
      <c r="QPS26" s="1"/>
      <c r="QPT26" s="1"/>
      <c r="QPU26" s="1"/>
      <c r="QPV26" s="1"/>
      <c r="QPW26" s="1"/>
      <c r="QPX26" s="1"/>
      <c r="QPY26" s="1"/>
      <c r="QPZ26" s="1"/>
      <c r="QQA26" s="1"/>
      <c r="QQB26" s="1"/>
      <c r="QQC26" s="1"/>
      <c r="QQD26" s="1"/>
      <c r="QQE26" s="1"/>
      <c r="QQF26" s="1"/>
      <c r="QQG26" s="1"/>
      <c r="QQH26" s="1"/>
      <c r="QQI26" s="1"/>
      <c r="QQJ26" s="1"/>
      <c r="QQK26" s="1"/>
      <c r="QQL26" s="1"/>
      <c r="QQM26" s="1"/>
      <c r="QQN26" s="1"/>
      <c r="QQO26" s="1"/>
      <c r="QQP26" s="1"/>
      <c r="QQQ26" s="1"/>
      <c r="QQR26" s="1"/>
      <c r="QQS26" s="1"/>
      <c r="QQT26" s="1"/>
      <c r="QQU26" s="1"/>
      <c r="QQV26" s="1"/>
      <c r="QQW26" s="1"/>
      <c r="QQX26" s="1"/>
      <c r="QQY26" s="1"/>
      <c r="QQZ26" s="1"/>
      <c r="QRA26" s="1"/>
      <c r="QRB26" s="1"/>
      <c r="QRC26" s="1"/>
      <c r="QRD26" s="1"/>
      <c r="QRE26" s="1"/>
      <c r="QRF26" s="1"/>
      <c r="QRG26" s="1"/>
      <c r="QRH26" s="1"/>
      <c r="QRI26" s="1"/>
      <c r="QRJ26" s="1"/>
      <c r="QRK26" s="1"/>
      <c r="QRL26" s="1"/>
      <c r="QRM26" s="1"/>
      <c r="QRN26" s="1"/>
      <c r="QRO26" s="1"/>
      <c r="QRP26" s="1"/>
      <c r="QRQ26" s="1"/>
      <c r="QRR26" s="1"/>
      <c r="QRS26" s="1"/>
      <c r="QRT26" s="1"/>
      <c r="QRU26" s="1"/>
      <c r="QRV26" s="1"/>
      <c r="QRW26" s="1"/>
      <c r="QRX26" s="1"/>
      <c r="QRY26" s="1"/>
      <c r="QRZ26" s="1"/>
      <c r="QSA26" s="1"/>
      <c r="QSB26" s="1"/>
      <c r="QSC26" s="1"/>
      <c r="QSD26" s="1"/>
      <c r="QSE26" s="1"/>
      <c r="QSF26" s="1"/>
      <c r="QSG26" s="1"/>
      <c r="QSH26" s="1"/>
      <c r="QSI26" s="1"/>
      <c r="QSJ26" s="1"/>
      <c r="QSK26" s="1"/>
      <c r="QSL26" s="1"/>
      <c r="QSM26" s="1"/>
      <c r="QSN26" s="1"/>
      <c r="QSO26" s="1"/>
      <c r="QSP26" s="1"/>
      <c r="QSQ26" s="1"/>
      <c r="QSR26" s="1"/>
      <c r="QSS26" s="1"/>
      <c r="QST26" s="1"/>
      <c r="QSU26" s="1"/>
      <c r="QSV26" s="1"/>
      <c r="QSW26" s="1"/>
      <c r="QSX26" s="1"/>
      <c r="QSY26" s="1"/>
      <c r="QSZ26" s="1"/>
      <c r="QTA26" s="1"/>
      <c r="QTB26" s="1"/>
      <c r="QTC26" s="1"/>
      <c r="QTD26" s="1"/>
      <c r="QTE26" s="1"/>
      <c r="QTF26" s="1"/>
      <c r="QTG26" s="1"/>
      <c r="QTH26" s="1"/>
      <c r="QTI26" s="1"/>
      <c r="QTJ26" s="1"/>
      <c r="QTK26" s="1"/>
      <c r="QTL26" s="1"/>
      <c r="QTM26" s="1"/>
      <c r="QTN26" s="1"/>
      <c r="QTO26" s="1"/>
      <c r="QTP26" s="1"/>
      <c r="QTQ26" s="1"/>
      <c r="QTR26" s="1"/>
      <c r="QTS26" s="1"/>
      <c r="QTT26" s="1"/>
      <c r="QTU26" s="1"/>
      <c r="QTV26" s="1"/>
      <c r="QTW26" s="1"/>
      <c r="QTX26" s="1"/>
      <c r="QTY26" s="1"/>
      <c r="QTZ26" s="1"/>
      <c r="QUA26" s="1"/>
      <c r="QUB26" s="1"/>
      <c r="QUC26" s="1"/>
      <c r="QUD26" s="1"/>
      <c r="QUE26" s="1"/>
      <c r="QUF26" s="1"/>
      <c r="QUG26" s="1"/>
      <c r="QUH26" s="1"/>
      <c r="QUI26" s="1"/>
      <c r="QUJ26" s="1"/>
      <c r="QUK26" s="1"/>
      <c r="QUL26" s="1"/>
      <c r="QUM26" s="1"/>
      <c r="QUN26" s="1"/>
      <c r="QUO26" s="1"/>
      <c r="QUP26" s="1"/>
      <c r="QUQ26" s="1"/>
      <c r="QUR26" s="1"/>
      <c r="QUS26" s="1"/>
      <c r="QUT26" s="1"/>
      <c r="QUU26" s="1"/>
      <c r="QUV26" s="1"/>
      <c r="QUW26" s="1"/>
      <c r="QUX26" s="1"/>
      <c r="QUY26" s="1"/>
      <c r="QUZ26" s="1"/>
      <c r="QVA26" s="1"/>
      <c r="QVB26" s="1"/>
      <c r="QVC26" s="1"/>
      <c r="QVD26" s="1"/>
      <c r="QVE26" s="1"/>
      <c r="QVF26" s="1"/>
      <c r="QVG26" s="1"/>
      <c r="QVH26" s="1"/>
      <c r="QVI26" s="1"/>
      <c r="QVJ26" s="1"/>
      <c r="QVK26" s="1"/>
      <c r="QVL26" s="1"/>
      <c r="QVM26" s="1"/>
      <c r="QVN26" s="1"/>
      <c r="QVO26" s="1"/>
      <c r="QVP26" s="1"/>
      <c r="QVQ26" s="1"/>
      <c r="QVR26" s="1"/>
      <c r="QVS26" s="1"/>
      <c r="QVT26" s="1"/>
      <c r="QVU26" s="1"/>
      <c r="QVV26" s="1"/>
      <c r="QVW26" s="1"/>
      <c r="QVX26" s="1"/>
      <c r="QVY26" s="1"/>
      <c r="QVZ26" s="1"/>
      <c r="QWA26" s="1"/>
      <c r="QWB26" s="1"/>
      <c r="QWC26" s="1"/>
      <c r="QWD26" s="1"/>
      <c r="QWE26" s="1"/>
      <c r="QWF26" s="1"/>
      <c r="QWG26" s="1"/>
      <c r="QWH26" s="1"/>
      <c r="QWI26" s="1"/>
      <c r="QWJ26" s="1"/>
      <c r="QWK26" s="1"/>
      <c r="QWL26" s="1"/>
      <c r="QWM26" s="1"/>
      <c r="QWN26" s="1"/>
      <c r="QWO26" s="1"/>
      <c r="QWP26" s="1"/>
      <c r="QWQ26" s="1"/>
      <c r="QWR26" s="1"/>
      <c r="QWS26" s="1"/>
      <c r="QWT26" s="1"/>
      <c r="QWU26" s="1"/>
      <c r="QWV26" s="1"/>
      <c r="QWW26" s="1"/>
      <c r="QWX26" s="1"/>
      <c r="QWY26" s="1"/>
      <c r="QWZ26" s="1"/>
      <c r="QXA26" s="1"/>
      <c r="QXB26" s="1"/>
      <c r="QXC26" s="1"/>
      <c r="QXD26" s="1"/>
      <c r="QXE26" s="1"/>
      <c r="QXF26" s="1"/>
      <c r="QXG26" s="1"/>
      <c r="QXH26" s="1"/>
      <c r="QXI26" s="1"/>
      <c r="QXJ26" s="1"/>
      <c r="QXK26" s="1"/>
      <c r="QXL26" s="1"/>
      <c r="QXM26" s="1"/>
      <c r="QXN26" s="1"/>
      <c r="QXO26" s="1"/>
      <c r="QXP26" s="1"/>
      <c r="QXQ26" s="1"/>
      <c r="QXR26" s="1"/>
      <c r="QXS26" s="1"/>
      <c r="QXT26" s="1"/>
      <c r="QXU26" s="1"/>
      <c r="QXV26" s="1"/>
      <c r="QXW26" s="1"/>
      <c r="QXX26" s="1"/>
      <c r="QXY26" s="1"/>
      <c r="QXZ26" s="1"/>
      <c r="QYA26" s="1"/>
      <c r="QYB26" s="1"/>
      <c r="QYC26" s="1"/>
      <c r="QYD26" s="1"/>
      <c r="QYE26" s="1"/>
      <c r="QYF26" s="1"/>
      <c r="QYG26" s="1"/>
      <c r="QYH26" s="1"/>
      <c r="QYI26" s="1"/>
      <c r="QYJ26" s="1"/>
      <c r="QYK26" s="1"/>
      <c r="QYL26" s="1"/>
      <c r="QYM26" s="1"/>
      <c r="QYN26" s="1"/>
      <c r="QYO26" s="1"/>
      <c r="QYP26" s="1"/>
      <c r="QYQ26" s="1"/>
      <c r="QYR26" s="1"/>
      <c r="QYS26" s="1"/>
      <c r="QYT26" s="1"/>
      <c r="QYU26" s="1"/>
      <c r="QYV26" s="1"/>
      <c r="QYW26" s="1"/>
      <c r="QYX26" s="1"/>
      <c r="QYY26" s="1"/>
      <c r="QYZ26" s="1"/>
      <c r="QZA26" s="1"/>
      <c r="QZB26" s="1"/>
      <c r="QZC26" s="1"/>
      <c r="QZD26" s="1"/>
      <c r="QZE26" s="1"/>
      <c r="QZF26" s="1"/>
      <c r="QZG26" s="1"/>
      <c r="QZH26" s="1"/>
      <c r="QZI26" s="1"/>
      <c r="QZJ26" s="1"/>
      <c r="QZK26" s="1"/>
      <c r="QZL26" s="1"/>
      <c r="QZM26" s="1"/>
      <c r="QZN26" s="1"/>
      <c r="QZO26" s="1"/>
      <c r="QZP26" s="1"/>
      <c r="QZQ26" s="1"/>
      <c r="QZR26" s="1"/>
      <c r="QZS26" s="1"/>
      <c r="QZT26" s="1"/>
      <c r="QZU26" s="1"/>
      <c r="QZV26" s="1"/>
      <c r="QZW26" s="1"/>
      <c r="QZX26" s="1"/>
      <c r="QZY26" s="1"/>
      <c r="QZZ26" s="1"/>
      <c r="RAA26" s="1"/>
      <c r="RAB26" s="1"/>
      <c r="RAC26" s="1"/>
      <c r="RAD26" s="1"/>
      <c r="RAE26" s="1"/>
      <c r="RAF26" s="1"/>
      <c r="RAG26" s="1"/>
      <c r="RAH26" s="1"/>
      <c r="RAI26" s="1"/>
      <c r="RAJ26" s="1"/>
      <c r="RAK26" s="1"/>
      <c r="RAL26" s="1"/>
      <c r="RAM26" s="1"/>
      <c r="RAN26" s="1"/>
      <c r="RAO26" s="1"/>
      <c r="RAP26" s="1"/>
      <c r="RAQ26" s="1"/>
      <c r="RAR26" s="1"/>
      <c r="RAS26" s="1"/>
      <c r="RAT26" s="1"/>
      <c r="RAU26" s="1"/>
      <c r="RAV26" s="1"/>
      <c r="RAW26" s="1"/>
      <c r="RAX26" s="1"/>
      <c r="RAY26" s="1"/>
      <c r="RAZ26" s="1"/>
      <c r="RBA26" s="1"/>
      <c r="RBB26" s="1"/>
      <c r="RBC26" s="1"/>
      <c r="RBD26" s="1"/>
      <c r="RBE26" s="1"/>
      <c r="RBF26" s="1"/>
      <c r="RBG26" s="1"/>
      <c r="RBH26" s="1"/>
      <c r="RBI26" s="1"/>
      <c r="RBJ26" s="1"/>
      <c r="RBK26" s="1"/>
      <c r="RBL26" s="1"/>
      <c r="RBM26" s="1"/>
      <c r="RBN26" s="1"/>
      <c r="RBO26" s="1"/>
      <c r="RBP26" s="1"/>
      <c r="RBQ26" s="1"/>
      <c r="RBR26" s="1"/>
      <c r="RBS26" s="1"/>
      <c r="RBT26" s="1"/>
      <c r="RBU26" s="1"/>
      <c r="RBV26" s="1"/>
      <c r="RBW26" s="1"/>
      <c r="RBX26" s="1"/>
      <c r="RBY26" s="1"/>
      <c r="RBZ26" s="1"/>
      <c r="RCA26" s="1"/>
      <c r="RCB26" s="1"/>
      <c r="RCC26" s="1"/>
      <c r="RCD26" s="1"/>
      <c r="RCE26" s="1"/>
      <c r="RCF26" s="1"/>
      <c r="RCG26" s="1"/>
      <c r="RCH26" s="1"/>
      <c r="RCI26" s="1"/>
      <c r="RCJ26" s="1"/>
      <c r="RCK26" s="1"/>
      <c r="RCL26" s="1"/>
      <c r="RCM26" s="1"/>
      <c r="RCN26" s="1"/>
      <c r="RCO26" s="1"/>
      <c r="RCP26" s="1"/>
      <c r="RCQ26" s="1"/>
      <c r="RCR26" s="1"/>
      <c r="RCS26" s="1"/>
      <c r="RCT26" s="1"/>
      <c r="RCU26" s="1"/>
      <c r="RCV26" s="1"/>
      <c r="RCW26" s="1"/>
      <c r="RCX26" s="1"/>
      <c r="RCY26" s="1"/>
      <c r="RCZ26" s="1"/>
      <c r="RDA26" s="1"/>
      <c r="RDB26" s="1"/>
      <c r="RDC26" s="1"/>
      <c r="RDD26" s="1"/>
      <c r="RDE26" s="1"/>
      <c r="RDF26" s="1"/>
      <c r="RDG26" s="1"/>
      <c r="RDH26" s="1"/>
      <c r="RDI26" s="1"/>
      <c r="RDJ26" s="1"/>
      <c r="RDK26" s="1"/>
      <c r="RDL26" s="1"/>
      <c r="RDM26" s="1"/>
      <c r="RDN26" s="1"/>
      <c r="RDO26" s="1"/>
      <c r="RDP26" s="1"/>
      <c r="RDQ26" s="1"/>
      <c r="RDR26" s="1"/>
      <c r="RDS26" s="1"/>
      <c r="RDT26" s="1"/>
      <c r="RDU26" s="1"/>
      <c r="RDV26" s="1"/>
      <c r="RDW26" s="1"/>
      <c r="RDX26" s="1"/>
      <c r="RDY26" s="1"/>
      <c r="RDZ26" s="1"/>
      <c r="REA26" s="1"/>
      <c r="REB26" s="1"/>
      <c r="REC26" s="1"/>
      <c r="RED26" s="1"/>
      <c r="REE26" s="1"/>
      <c r="REF26" s="1"/>
      <c r="REG26" s="1"/>
      <c r="REH26" s="1"/>
      <c r="REI26" s="1"/>
      <c r="REJ26" s="1"/>
      <c r="REK26" s="1"/>
      <c r="REL26" s="1"/>
      <c r="REM26" s="1"/>
      <c r="REN26" s="1"/>
      <c r="REO26" s="1"/>
      <c r="REP26" s="1"/>
      <c r="REQ26" s="1"/>
      <c r="RER26" s="1"/>
      <c r="RES26" s="1"/>
      <c r="RET26" s="1"/>
      <c r="REU26" s="1"/>
      <c r="REV26" s="1"/>
      <c r="REW26" s="1"/>
      <c r="REX26" s="1"/>
      <c r="REY26" s="1"/>
      <c r="REZ26" s="1"/>
      <c r="RFA26" s="1"/>
      <c r="RFB26" s="1"/>
      <c r="RFC26" s="1"/>
      <c r="RFD26" s="1"/>
      <c r="RFE26" s="1"/>
      <c r="RFF26" s="1"/>
      <c r="RFG26" s="1"/>
      <c r="RFH26" s="1"/>
      <c r="RFI26" s="1"/>
      <c r="RFJ26" s="1"/>
      <c r="RFK26" s="1"/>
      <c r="RFL26" s="1"/>
      <c r="RFM26" s="1"/>
      <c r="RFN26" s="1"/>
      <c r="RFO26" s="1"/>
      <c r="RFP26" s="1"/>
      <c r="RFQ26" s="1"/>
      <c r="RFR26" s="1"/>
      <c r="RFS26" s="1"/>
      <c r="RFT26" s="1"/>
      <c r="RFU26" s="1"/>
      <c r="RFV26" s="1"/>
      <c r="RFW26" s="1"/>
      <c r="RFX26" s="1"/>
      <c r="RFY26" s="1"/>
      <c r="RFZ26" s="1"/>
      <c r="RGA26" s="1"/>
      <c r="RGB26" s="1"/>
      <c r="RGC26" s="1"/>
      <c r="RGD26" s="1"/>
      <c r="RGE26" s="1"/>
      <c r="RGF26" s="1"/>
      <c r="RGG26" s="1"/>
      <c r="RGH26" s="1"/>
      <c r="RGI26" s="1"/>
      <c r="RGJ26" s="1"/>
      <c r="RGK26" s="1"/>
      <c r="RGL26" s="1"/>
      <c r="RGM26" s="1"/>
      <c r="RGN26" s="1"/>
      <c r="RGO26" s="1"/>
      <c r="RGP26" s="1"/>
      <c r="RGQ26" s="1"/>
      <c r="RGR26" s="1"/>
      <c r="RGS26" s="1"/>
      <c r="RGT26" s="1"/>
      <c r="RGU26" s="1"/>
      <c r="RGV26" s="1"/>
      <c r="RGW26" s="1"/>
      <c r="RGX26" s="1"/>
      <c r="RGY26" s="1"/>
      <c r="RGZ26" s="1"/>
      <c r="RHA26" s="1"/>
      <c r="RHB26" s="1"/>
      <c r="RHC26" s="1"/>
      <c r="RHD26" s="1"/>
      <c r="RHE26" s="1"/>
      <c r="RHF26" s="1"/>
      <c r="RHG26" s="1"/>
      <c r="RHH26" s="1"/>
      <c r="RHI26" s="1"/>
      <c r="RHJ26" s="1"/>
      <c r="RHK26" s="1"/>
      <c r="RHL26" s="1"/>
      <c r="RHM26" s="1"/>
      <c r="RHN26" s="1"/>
      <c r="RHO26" s="1"/>
      <c r="RHP26" s="1"/>
      <c r="RHQ26" s="1"/>
      <c r="RHR26" s="1"/>
      <c r="RHS26" s="1"/>
      <c r="RHT26" s="1"/>
      <c r="RHU26" s="1"/>
      <c r="RHV26" s="1"/>
      <c r="RHW26" s="1"/>
      <c r="RHX26" s="1"/>
      <c r="RHY26" s="1"/>
      <c r="RHZ26" s="1"/>
      <c r="RIA26" s="1"/>
      <c r="RIB26" s="1"/>
      <c r="RIC26" s="1"/>
      <c r="RID26" s="1"/>
      <c r="RIE26" s="1"/>
      <c r="RIF26" s="1"/>
      <c r="RIG26" s="1"/>
      <c r="RIH26" s="1"/>
      <c r="RII26" s="1"/>
      <c r="RIJ26" s="1"/>
      <c r="RIK26" s="1"/>
      <c r="RIL26" s="1"/>
      <c r="RIM26" s="1"/>
      <c r="RIN26" s="1"/>
      <c r="RIO26" s="1"/>
      <c r="RIP26" s="1"/>
      <c r="RIQ26" s="1"/>
      <c r="RIR26" s="1"/>
      <c r="RIS26" s="1"/>
      <c r="RIT26" s="1"/>
      <c r="RIU26" s="1"/>
      <c r="RIV26" s="1"/>
      <c r="RIW26" s="1"/>
      <c r="RIX26" s="1"/>
      <c r="RIY26" s="1"/>
      <c r="RIZ26" s="1"/>
      <c r="RJA26" s="1"/>
      <c r="RJB26" s="1"/>
      <c r="RJC26" s="1"/>
      <c r="RJD26" s="1"/>
      <c r="RJE26" s="1"/>
      <c r="RJF26" s="1"/>
      <c r="RJG26" s="1"/>
      <c r="RJH26" s="1"/>
      <c r="RJI26" s="1"/>
      <c r="RJJ26" s="1"/>
      <c r="RJK26" s="1"/>
      <c r="RJL26" s="1"/>
      <c r="RJM26" s="1"/>
      <c r="RJN26" s="1"/>
      <c r="RJO26" s="1"/>
      <c r="RJP26" s="1"/>
      <c r="RJQ26" s="1"/>
      <c r="RJR26" s="1"/>
      <c r="RJS26" s="1"/>
      <c r="RJT26" s="1"/>
      <c r="RJU26" s="1"/>
      <c r="RJV26" s="1"/>
      <c r="RJW26" s="1"/>
      <c r="RJX26" s="1"/>
      <c r="RJY26" s="1"/>
      <c r="RJZ26" s="1"/>
      <c r="RKA26" s="1"/>
      <c r="RKB26" s="1"/>
      <c r="RKC26" s="1"/>
      <c r="RKD26" s="1"/>
      <c r="RKE26" s="1"/>
      <c r="RKF26" s="1"/>
      <c r="RKG26" s="1"/>
      <c r="RKH26" s="1"/>
      <c r="RKI26" s="1"/>
      <c r="RKJ26" s="1"/>
      <c r="RKK26" s="1"/>
      <c r="RKL26" s="1"/>
      <c r="RKM26" s="1"/>
      <c r="RKN26" s="1"/>
      <c r="RKO26" s="1"/>
      <c r="RKP26" s="1"/>
      <c r="RKQ26" s="1"/>
      <c r="RKR26" s="1"/>
      <c r="RKS26" s="1"/>
      <c r="RKT26" s="1"/>
      <c r="RKU26" s="1"/>
      <c r="RKV26" s="1"/>
      <c r="RKW26" s="1"/>
      <c r="RKX26" s="1"/>
      <c r="RKY26" s="1"/>
      <c r="RKZ26" s="1"/>
      <c r="RLA26" s="1"/>
      <c r="RLB26" s="1"/>
      <c r="RLC26" s="1"/>
      <c r="RLD26" s="1"/>
      <c r="RLE26" s="1"/>
      <c r="RLF26" s="1"/>
      <c r="RLG26" s="1"/>
      <c r="RLH26" s="1"/>
      <c r="RLI26" s="1"/>
      <c r="RLJ26" s="1"/>
      <c r="RLK26" s="1"/>
      <c r="RLL26" s="1"/>
      <c r="RLM26" s="1"/>
      <c r="RLN26" s="1"/>
      <c r="RLO26" s="1"/>
      <c r="RLP26" s="1"/>
      <c r="RLQ26" s="1"/>
      <c r="RLR26" s="1"/>
      <c r="RLS26" s="1"/>
      <c r="RLT26" s="1"/>
      <c r="RLU26" s="1"/>
      <c r="RLV26" s="1"/>
      <c r="RLW26" s="1"/>
      <c r="RLX26" s="1"/>
      <c r="RLY26" s="1"/>
      <c r="RLZ26" s="1"/>
      <c r="RMA26" s="1"/>
      <c r="RMB26" s="1"/>
      <c r="RMC26" s="1"/>
      <c r="RMD26" s="1"/>
      <c r="RME26" s="1"/>
      <c r="RMF26" s="1"/>
      <c r="RMG26" s="1"/>
      <c r="RMH26" s="1"/>
      <c r="RMI26" s="1"/>
      <c r="RMJ26" s="1"/>
      <c r="RMK26" s="1"/>
      <c r="RML26" s="1"/>
      <c r="RMM26" s="1"/>
      <c r="RMN26" s="1"/>
      <c r="RMO26" s="1"/>
      <c r="RMP26" s="1"/>
      <c r="RMQ26" s="1"/>
      <c r="RMR26" s="1"/>
      <c r="RMS26" s="1"/>
      <c r="RMT26" s="1"/>
      <c r="RMU26" s="1"/>
      <c r="RMV26" s="1"/>
      <c r="RMW26" s="1"/>
      <c r="RMX26" s="1"/>
      <c r="RMY26" s="1"/>
      <c r="RMZ26" s="1"/>
      <c r="RNA26" s="1"/>
      <c r="RNB26" s="1"/>
      <c r="RNC26" s="1"/>
      <c r="RND26" s="1"/>
      <c r="RNE26" s="1"/>
      <c r="RNF26" s="1"/>
      <c r="RNG26" s="1"/>
      <c r="RNH26" s="1"/>
      <c r="RNI26" s="1"/>
      <c r="RNJ26" s="1"/>
      <c r="RNK26" s="1"/>
      <c r="RNL26" s="1"/>
      <c r="RNM26" s="1"/>
      <c r="RNN26" s="1"/>
      <c r="RNO26" s="1"/>
      <c r="RNP26" s="1"/>
      <c r="RNQ26" s="1"/>
      <c r="RNR26" s="1"/>
      <c r="RNS26" s="1"/>
      <c r="RNT26" s="1"/>
      <c r="RNU26" s="1"/>
      <c r="RNV26" s="1"/>
      <c r="RNW26" s="1"/>
      <c r="RNX26" s="1"/>
      <c r="RNY26" s="1"/>
      <c r="RNZ26" s="1"/>
      <c r="ROA26" s="1"/>
      <c r="ROB26" s="1"/>
      <c r="ROC26" s="1"/>
      <c r="ROD26" s="1"/>
      <c r="ROE26" s="1"/>
      <c r="ROF26" s="1"/>
      <c r="ROG26" s="1"/>
      <c r="ROH26" s="1"/>
      <c r="ROI26" s="1"/>
      <c r="ROJ26" s="1"/>
      <c r="ROK26" s="1"/>
      <c r="ROL26" s="1"/>
      <c r="ROM26" s="1"/>
      <c r="RON26" s="1"/>
      <c r="ROO26" s="1"/>
      <c r="ROP26" s="1"/>
      <c r="ROQ26" s="1"/>
      <c r="ROR26" s="1"/>
      <c r="ROS26" s="1"/>
      <c r="ROT26" s="1"/>
      <c r="ROU26" s="1"/>
      <c r="ROV26" s="1"/>
      <c r="ROW26" s="1"/>
      <c r="ROX26" s="1"/>
      <c r="ROY26" s="1"/>
      <c r="ROZ26" s="1"/>
      <c r="RPA26" s="1"/>
      <c r="RPB26" s="1"/>
      <c r="RPC26" s="1"/>
      <c r="RPD26" s="1"/>
      <c r="RPE26" s="1"/>
      <c r="RPF26" s="1"/>
      <c r="RPG26" s="1"/>
      <c r="RPH26" s="1"/>
      <c r="RPI26" s="1"/>
      <c r="RPJ26" s="1"/>
      <c r="RPK26" s="1"/>
      <c r="RPL26" s="1"/>
      <c r="RPM26" s="1"/>
      <c r="RPN26" s="1"/>
      <c r="RPO26" s="1"/>
      <c r="RPP26" s="1"/>
      <c r="RPQ26" s="1"/>
      <c r="RPR26" s="1"/>
      <c r="RPS26" s="1"/>
      <c r="RPT26" s="1"/>
      <c r="RPU26" s="1"/>
      <c r="RPV26" s="1"/>
      <c r="RPW26" s="1"/>
      <c r="RPX26" s="1"/>
      <c r="RPY26" s="1"/>
      <c r="RPZ26" s="1"/>
      <c r="RQA26" s="1"/>
      <c r="RQB26" s="1"/>
      <c r="RQC26" s="1"/>
      <c r="RQD26" s="1"/>
      <c r="RQE26" s="1"/>
      <c r="RQF26" s="1"/>
      <c r="RQG26" s="1"/>
      <c r="RQH26" s="1"/>
      <c r="RQI26" s="1"/>
      <c r="RQJ26" s="1"/>
      <c r="RQK26" s="1"/>
      <c r="RQL26" s="1"/>
      <c r="RQM26" s="1"/>
      <c r="RQN26" s="1"/>
      <c r="RQO26" s="1"/>
      <c r="RQP26" s="1"/>
      <c r="RQQ26" s="1"/>
      <c r="RQR26" s="1"/>
      <c r="RQS26" s="1"/>
      <c r="RQT26" s="1"/>
      <c r="RQU26" s="1"/>
      <c r="RQV26" s="1"/>
      <c r="RQW26" s="1"/>
      <c r="RQX26" s="1"/>
      <c r="RQY26" s="1"/>
      <c r="RQZ26" s="1"/>
      <c r="RRA26" s="1"/>
      <c r="RRB26" s="1"/>
      <c r="RRC26" s="1"/>
      <c r="RRD26" s="1"/>
      <c r="RRE26" s="1"/>
      <c r="RRF26" s="1"/>
      <c r="RRG26" s="1"/>
      <c r="RRH26" s="1"/>
      <c r="RRI26" s="1"/>
      <c r="RRJ26" s="1"/>
      <c r="RRK26" s="1"/>
      <c r="RRL26" s="1"/>
      <c r="RRM26" s="1"/>
      <c r="RRN26" s="1"/>
      <c r="RRO26" s="1"/>
      <c r="RRP26" s="1"/>
      <c r="RRQ26" s="1"/>
      <c r="RRR26" s="1"/>
      <c r="RRS26" s="1"/>
      <c r="RRT26" s="1"/>
      <c r="RRU26" s="1"/>
      <c r="RRV26" s="1"/>
      <c r="RRW26" s="1"/>
      <c r="RRX26" s="1"/>
      <c r="RRY26" s="1"/>
      <c r="RRZ26" s="1"/>
      <c r="RSA26" s="1"/>
      <c r="RSB26" s="1"/>
      <c r="RSC26" s="1"/>
      <c r="RSD26" s="1"/>
      <c r="RSE26" s="1"/>
      <c r="RSF26" s="1"/>
      <c r="RSG26" s="1"/>
      <c r="RSH26" s="1"/>
      <c r="RSI26" s="1"/>
      <c r="RSJ26" s="1"/>
      <c r="RSK26" s="1"/>
      <c r="RSL26" s="1"/>
      <c r="RSM26" s="1"/>
      <c r="RSN26" s="1"/>
      <c r="RSO26" s="1"/>
      <c r="RSP26" s="1"/>
      <c r="RSQ26" s="1"/>
      <c r="RSR26" s="1"/>
      <c r="RSS26" s="1"/>
      <c r="RST26" s="1"/>
      <c r="RSU26" s="1"/>
      <c r="RSV26" s="1"/>
      <c r="RSW26" s="1"/>
      <c r="RSX26" s="1"/>
      <c r="RSY26" s="1"/>
      <c r="RSZ26" s="1"/>
      <c r="RTA26" s="1"/>
      <c r="RTB26" s="1"/>
      <c r="RTC26" s="1"/>
      <c r="RTD26" s="1"/>
      <c r="RTE26" s="1"/>
      <c r="RTF26" s="1"/>
      <c r="RTG26" s="1"/>
      <c r="RTH26" s="1"/>
      <c r="RTI26" s="1"/>
      <c r="RTJ26" s="1"/>
      <c r="RTK26" s="1"/>
      <c r="RTL26" s="1"/>
      <c r="RTM26" s="1"/>
      <c r="RTN26" s="1"/>
      <c r="RTO26" s="1"/>
      <c r="RTP26" s="1"/>
      <c r="RTQ26" s="1"/>
      <c r="RTR26" s="1"/>
      <c r="RTS26" s="1"/>
      <c r="RTT26" s="1"/>
      <c r="RTU26" s="1"/>
      <c r="RTV26" s="1"/>
      <c r="RTW26" s="1"/>
      <c r="RTX26" s="1"/>
      <c r="RTY26" s="1"/>
      <c r="RTZ26" s="1"/>
      <c r="RUA26" s="1"/>
      <c r="RUB26" s="1"/>
      <c r="RUC26" s="1"/>
      <c r="RUD26" s="1"/>
      <c r="RUE26" s="1"/>
      <c r="RUF26" s="1"/>
      <c r="RUG26" s="1"/>
      <c r="RUH26" s="1"/>
      <c r="RUI26" s="1"/>
      <c r="RUJ26" s="1"/>
      <c r="RUK26" s="1"/>
      <c r="RUL26" s="1"/>
      <c r="RUM26" s="1"/>
      <c r="RUN26" s="1"/>
      <c r="RUO26" s="1"/>
      <c r="RUP26" s="1"/>
      <c r="RUQ26" s="1"/>
      <c r="RUR26" s="1"/>
      <c r="RUS26" s="1"/>
      <c r="RUT26" s="1"/>
      <c r="RUU26" s="1"/>
      <c r="RUV26" s="1"/>
      <c r="RUW26" s="1"/>
      <c r="RUX26" s="1"/>
      <c r="RUY26" s="1"/>
      <c r="RUZ26" s="1"/>
      <c r="RVA26" s="1"/>
      <c r="RVB26" s="1"/>
      <c r="RVC26" s="1"/>
      <c r="RVD26" s="1"/>
      <c r="RVE26" s="1"/>
      <c r="RVF26" s="1"/>
      <c r="RVG26" s="1"/>
      <c r="RVH26" s="1"/>
      <c r="RVI26" s="1"/>
      <c r="RVJ26" s="1"/>
      <c r="RVK26" s="1"/>
      <c r="RVL26" s="1"/>
      <c r="RVM26" s="1"/>
      <c r="RVN26" s="1"/>
      <c r="RVO26" s="1"/>
      <c r="RVP26" s="1"/>
      <c r="RVQ26" s="1"/>
      <c r="RVR26" s="1"/>
      <c r="RVS26" s="1"/>
      <c r="RVT26" s="1"/>
      <c r="RVU26" s="1"/>
      <c r="RVV26" s="1"/>
      <c r="RVW26" s="1"/>
      <c r="RVX26" s="1"/>
      <c r="RVY26" s="1"/>
      <c r="RVZ26" s="1"/>
      <c r="RWA26" s="1"/>
      <c r="RWB26" s="1"/>
      <c r="RWC26" s="1"/>
      <c r="RWD26" s="1"/>
      <c r="RWE26" s="1"/>
      <c r="RWF26" s="1"/>
      <c r="RWG26" s="1"/>
      <c r="RWH26" s="1"/>
      <c r="RWI26" s="1"/>
      <c r="RWJ26" s="1"/>
      <c r="RWK26" s="1"/>
      <c r="RWL26" s="1"/>
      <c r="RWM26" s="1"/>
      <c r="RWN26" s="1"/>
      <c r="RWO26" s="1"/>
      <c r="RWP26" s="1"/>
      <c r="RWQ26" s="1"/>
      <c r="RWR26" s="1"/>
      <c r="RWS26" s="1"/>
      <c r="RWT26" s="1"/>
      <c r="RWU26" s="1"/>
      <c r="RWV26" s="1"/>
      <c r="RWW26" s="1"/>
      <c r="RWX26" s="1"/>
      <c r="RWY26" s="1"/>
      <c r="RWZ26" s="1"/>
      <c r="RXA26" s="1"/>
      <c r="RXB26" s="1"/>
      <c r="RXC26" s="1"/>
      <c r="RXD26" s="1"/>
      <c r="RXE26" s="1"/>
      <c r="RXF26" s="1"/>
      <c r="RXG26" s="1"/>
      <c r="RXH26" s="1"/>
      <c r="RXI26" s="1"/>
      <c r="RXJ26" s="1"/>
      <c r="RXK26" s="1"/>
      <c r="RXL26" s="1"/>
      <c r="RXM26" s="1"/>
      <c r="RXN26" s="1"/>
      <c r="RXO26" s="1"/>
      <c r="RXP26" s="1"/>
      <c r="RXQ26" s="1"/>
      <c r="RXR26" s="1"/>
      <c r="RXS26" s="1"/>
      <c r="RXT26" s="1"/>
      <c r="RXU26" s="1"/>
      <c r="RXV26" s="1"/>
      <c r="RXW26" s="1"/>
      <c r="RXX26" s="1"/>
      <c r="RXY26" s="1"/>
      <c r="RXZ26" s="1"/>
      <c r="RYA26" s="1"/>
      <c r="RYB26" s="1"/>
      <c r="RYC26" s="1"/>
      <c r="RYD26" s="1"/>
      <c r="RYE26" s="1"/>
      <c r="RYF26" s="1"/>
      <c r="RYG26" s="1"/>
      <c r="RYH26" s="1"/>
      <c r="RYI26" s="1"/>
      <c r="RYJ26" s="1"/>
      <c r="RYK26" s="1"/>
      <c r="RYL26" s="1"/>
      <c r="RYM26" s="1"/>
      <c r="RYN26" s="1"/>
      <c r="RYO26" s="1"/>
      <c r="RYP26" s="1"/>
      <c r="RYQ26" s="1"/>
      <c r="RYR26" s="1"/>
      <c r="RYS26" s="1"/>
      <c r="RYT26" s="1"/>
      <c r="RYU26" s="1"/>
      <c r="RYV26" s="1"/>
      <c r="RYW26" s="1"/>
      <c r="RYX26" s="1"/>
      <c r="RYY26" s="1"/>
      <c r="RYZ26" s="1"/>
      <c r="RZA26" s="1"/>
      <c r="RZB26" s="1"/>
      <c r="RZC26" s="1"/>
      <c r="RZD26" s="1"/>
      <c r="RZE26" s="1"/>
      <c r="RZF26" s="1"/>
      <c r="RZG26" s="1"/>
      <c r="RZH26" s="1"/>
      <c r="RZI26" s="1"/>
      <c r="RZJ26" s="1"/>
      <c r="RZK26" s="1"/>
      <c r="RZL26" s="1"/>
      <c r="RZM26" s="1"/>
      <c r="RZN26" s="1"/>
      <c r="RZO26" s="1"/>
      <c r="RZP26" s="1"/>
      <c r="RZQ26" s="1"/>
      <c r="RZR26" s="1"/>
      <c r="RZS26" s="1"/>
      <c r="RZT26" s="1"/>
      <c r="RZU26" s="1"/>
      <c r="RZV26" s="1"/>
      <c r="RZW26" s="1"/>
      <c r="RZX26" s="1"/>
      <c r="RZY26" s="1"/>
      <c r="RZZ26" s="1"/>
      <c r="SAA26" s="1"/>
      <c r="SAB26" s="1"/>
      <c r="SAC26" s="1"/>
      <c r="SAD26" s="1"/>
      <c r="SAE26" s="1"/>
      <c r="SAF26" s="1"/>
      <c r="SAG26" s="1"/>
      <c r="SAH26" s="1"/>
      <c r="SAI26" s="1"/>
      <c r="SAJ26" s="1"/>
      <c r="SAK26" s="1"/>
      <c r="SAL26" s="1"/>
      <c r="SAM26" s="1"/>
      <c r="SAN26" s="1"/>
      <c r="SAO26" s="1"/>
      <c r="SAP26" s="1"/>
      <c r="SAQ26" s="1"/>
      <c r="SAR26" s="1"/>
      <c r="SAS26" s="1"/>
      <c r="SAT26" s="1"/>
      <c r="SAU26" s="1"/>
      <c r="SAV26" s="1"/>
      <c r="SAW26" s="1"/>
      <c r="SAX26" s="1"/>
      <c r="SAY26" s="1"/>
      <c r="SAZ26" s="1"/>
      <c r="SBA26" s="1"/>
      <c r="SBB26" s="1"/>
      <c r="SBC26" s="1"/>
      <c r="SBD26" s="1"/>
      <c r="SBE26" s="1"/>
      <c r="SBF26" s="1"/>
      <c r="SBG26" s="1"/>
      <c r="SBH26" s="1"/>
      <c r="SBI26" s="1"/>
      <c r="SBJ26" s="1"/>
      <c r="SBK26" s="1"/>
      <c r="SBL26" s="1"/>
      <c r="SBM26" s="1"/>
      <c r="SBN26" s="1"/>
      <c r="SBO26" s="1"/>
      <c r="SBP26" s="1"/>
      <c r="SBQ26" s="1"/>
      <c r="SBR26" s="1"/>
      <c r="SBS26" s="1"/>
      <c r="SBT26" s="1"/>
      <c r="SBU26" s="1"/>
      <c r="SBV26" s="1"/>
      <c r="SBW26" s="1"/>
      <c r="SBX26" s="1"/>
      <c r="SBY26" s="1"/>
      <c r="SBZ26" s="1"/>
      <c r="SCA26" s="1"/>
      <c r="SCB26" s="1"/>
      <c r="SCC26" s="1"/>
      <c r="SCD26" s="1"/>
      <c r="SCE26" s="1"/>
      <c r="SCF26" s="1"/>
      <c r="SCG26" s="1"/>
      <c r="SCH26" s="1"/>
      <c r="SCI26" s="1"/>
      <c r="SCJ26" s="1"/>
      <c r="SCK26" s="1"/>
      <c r="SCL26" s="1"/>
      <c r="SCM26" s="1"/>
      <c r="SCN26" s="1"/>
      <c r="SCO26" s="1"/>
      <c r="SCP26" s="1"/>
      <c r="SCQ26" s="1"/>
      <c r="SCR26" s="1"/>
      <c r="SCS26" s="1"/>
      <c r="SCT26" s="1"/>
      <c r="SCU26" s="1"/>
      <c r="SCV26" s="1"/>
      <c r="SCW26" s="1"/>
      <c r="SCX26" s="1"/>
      <c r="SCY26" s="1"/>
      <c r="SCZ26" s="1"/>
      <c r="SDA26" s="1"/>
      <c r="SDB26" s="1"/>
      <c r="SDC26" s="1"/>
      <c r="SDD26" s="1"/>
      <c r="SDE26" s="1"/>
      <c r="SDF26" s="1"/>
      <c r="SDG26" s="1"/>
      <c r="SDH26" s="1"/>
      <c r="SDI26" s="1"/>
      <c r="SDJ26" s="1"/>
      <c r="SDK26" s="1"/>
      <c r="SDL26" s="1"/>
      <c r="SDM26" s="1"/>
      <c r="SDN26" s="1"/>
      <c r="SDO26" s="1"/>
      <c r="SDP26" s="1"/>
      <c r="SDQ26" s="1"/>
      <c r="SDR26" s="1"/>
      <c r="SDS26" s="1"/>
      <c r="SDT26" s="1"/>
      <c r="SDU26" s="1"/>
      <c r="SDV26" s="1"/>
      <c r="SDW26" s="1"/>
      <c r="SDX26" s="1"/>
      <c r="SDY26" s="1"/>
      <c r="SDZ26" s="1"/>
      <c r="SEA26" s="1"/>
      <c r="SEB26" s="1"/>
      <c r="SEC26" s="1"/>
      <c r="SED26" s="1"/>
      <c r="SEE26" s="1"/>
      <c r="SEF26" s="1"/>
      <c r="SEG26" s="1"/>
      <c r="SEH26" s="1"/>
      <c r="SEI26" s="1"/>
      <c r="SEJ26" s="1"/>
      <c r="SEK26" s="1"/>
      <c r="SEL26" s="1"/>
      <c r="SEM26" s="1"/>
      <c r="SEN26" s="1"/>
      <c r="SEO26" s="1"/>
      <c r="SEP26" s="1"/>
      <c r="SEQ26" s="1"/>
      <c r="SER26" s="1"/>
      <c r="SES26" s="1"/>
      <c r="SET26" s="1"/>
      <c r="SEU26" s="1"/>
      <c r="SEV26" s="1"/>
      <c r="SEW26" s="1"/>
      <c r="SEX26" s="1"/>
      <c r="SEY26" s="1"/>
      <c r="SEZ26" s="1"/>
      <c r="SFA26" s="1"/>
      <c r="SFB26" s="1"/>
      <c r="SFC26" s="1"/>
      <c r="SFD26" s="1"/>
      <c r="SFE26" s="1"/>
      <c r="SFF26" s="1"/>
      <c r="SFG26" s="1"/>
      <c r="SFH26" s="1"/>
      <c r="SFI26" s="1"/>
      <c r="SFJ26" s="1"/>
      <c r="SFK26" s="1"/>
      <c r="SFL26" s="1"/>
      <c r="SFM26" s="1"/>
      <c r="SFN26" s="1"/>
      <c r="SFO26" s="1"/>
      <c r="SFP26" s="1"/>
      <c r="SFQ26" s="1"/>
      <c r="SFR26" s="1"/>
      <c r="SFS26" s="1"/>
      <c r="SFT26" s="1"/>
      <c r="SFU26" s="1"/>
      <c r="SFV26" s="1"/>
      <c r="SFW26" s="1"/>
      <c r="SFX26" s="1"/>
      <c r="SFY26" s="1"/>
      <c r="SFZ26" s="1"/>
      <c r="SGA26" s="1"/>
      <c r="SGB26" s="1"/>
      <c r="SGC26" s="1"/>
      <c r="SGD26" s="1"/>
      <c r="SGE26" s="1"/>
      <c r="SGF26" s="1"/>
      <c r="SGG26" s="1"/>
      <c r="SGH26" s="1"/>
      <c r="SGI26" s="1"/>
      <c r="SGJ26" s="1"/>
      <c r="SGK26" s="1"/>
      <c r="SGL26" s="1"/>
      <c r="SGM26" s="1"/>
      <c r="SGN26" s="1"/>
      <c r="SGO26" s="1"/>
      <c r="SGP26" s="1"/>
      <c r="SGQ26" s="1"/>
      <c r="SGR26" s="1"/>
      <c r="SGS26" s="1"/>
      <c r="SGT26" s="1"/>
      <c r="SGU26" s="1"/>
      <c r="SGV26" s="1"/>
      <c r="SGW26" s="1"/>
      <c r="SGX26" s="1"/>
      <c r="SGY26" s="1"/>
      <c r="SGZ26" s="1"/>
      <c r="SHA26" s="1"/>
      <c r="SHB26" s="1"/>
      <c r="SHC26" s="1"/>
      <c r="SHD26" s="1"/>
      <c r="SHE26" s="1"/>
      <c r="SHF26" s="1"/>
      <c r="SHG26" s="1"/>
      <c r="SHH26" s="1"/>
      <c r="SHI26" s="1"/>
      <c r="SHJ26" s="1"/>
      <c r="SHK26" s="1"/>
      <c r="SHL26" s="1"/>
      <c r="SHM26" s="1"/>
      <c r="SHN26" s="1"/>
      <c r="SHO26" s="1"/>
      <c r="SHP26" s="1"/>
      <c r="SHQ26" s="1"/>
      <c r="SHR26" s="1"/>
      <c r="SHS26" s="1"/>
      <c r="SHT26" s="1"/>
      <c r="SHU26" s="1"/>
      <c r="SHV26" s="1"/>
      <c r="SHW26" s="1"/>
      <c r="SHX26" s="1"/>
      <c r="SHY26" s="1"/>
      <c r="SHZ26" s="1"/>
      <c r="SIA26" s="1"/>
      <c r="SIB26" s="1"/>
      <c r="SIC26" s="1"/>
      <c r="SID26" s="1"/>
      <c r="SIE26" s="1"/>
      <c r="SIF26" s="1"/>
      <c r="SIG26" s="1"/>
      <c r="SIH26" s="1"/>
      <c r="SII26" s="1"/>
      <c r="SIJ26" s="1"/>
      <c r="SIK26" s="1"/>
      <c r="SIL26" s="1"/>
      <c r="SIM26" s="1"/>
      <c r="SIN26" s="1"/>
      <c r="SIO26" s="1"/>
      <c r="SIP26" s="1"/>
      <c r="SIQ26" s="1"/>
      <c r="SIR26" s="1"/>
      <c r="SIS26" s="1"/>
      <c r="SIT26" s="1"/>
      <c r="SIU26" s="1"/>
      <c r="SIV26" s="1"/>
      <c r="SIW26" s="1"/>
      <c r="SIX26" s="1"/>
      <c r="SIY26" s="1"/>
      <c r="SIZ26" s="1"/>
      <c r="SJA26" s="1"/>
      <c r="SJB26" s="1"/>
      <c r="SJC26" s="1"/>
      <c r="SJD26" s="1"/>
      <c r="SJE26" s="1"/>
      <c r="SJF26" s="1"/>
      <c r="SJG26" s="1"/>
      <c r="SJH26" s="1"/>
      <c r="SJI26" s="1"/>
      <c r="SJJ26" s="1"/>
      <c r="SJK26" s="1"/>
      <c r="SJL26" s="1"/>
      <c r="SJM26" s="1"/>
      <c r="SJN26" s="1"/>
      <c r="SJO26" s="1"/>
      <c r="SJP26" s="1"/>
      <c r="SJQ26" s="1"/>
      <c r="SJR26" s="1"/>
      <c r="SJS26" s="1"/>
      <c r="SJT26" s="1"/>
      <c r="SJU26" s="1"/>
      <c r="SJV26" s="1"/>
      <c r="SJW26" s="1"/>
      <c r="SJX26" s="1"/>
      <c r="SJY26" s="1"/>
      <c r="SJZ26" s="1"/>
      <c r="SKA26" s="1"/>
      <c r="SKB26" s="1"/>
      <c r="SKC26" s="1"/>
      <c r="SKD26" s="1"/>
      <c r="SKE26" s="1"/>
      <c r="SKF26" s="1"/>
      <c r="SKG26" s="1"/>
      <c r="SKH26" s="1"/>
      <c r="SKI26" s="1"/>
      <c r="SKJ26" s="1"/>
      <c r="SKK26" s="1"/>
      <c r="SKL26" s="1"/>
      <c r="SKM26" s="1"/>
      <c r="SKN26" s="1"/>
      <c r="SKO26" s="1"/>
      <c r="SKP26" s="1"/>
      <c r="SKQ26" s="1"/>
      <c r="SKR26" s="1"/>
      <c r="SKS26" s="1"/>
      <c r="SKT26" s="1"/>
      <c r="SKU26" s="1"/>
      <c r="SKV26" s="1"/>
      <c r="SKW26" s="1"/>
      <c r="SKX26" s="1"/>
      <c r="SKY26" s="1"/>
      <c r="SKZ26" s="1"/>
      <c r="SLA26" s="1"/>
      <c r="SLB26" s="1"/>
      <c r="SLC26" s="1"/>
      <c r="SLD26" s="1"/>
      <c r="SLE26" s="1"/>
      <c r="SLF26" s="1"/>
      <c r="SLG26" s="1"/>
      <c r="SLH26" s="1"/>
      <c r="SLI26" s="1"/>
      <c r="SLJ26" s="1"/>
      <c r="SLK26" s="1"/>
      <c r="SLL26" s="1"/>
      <c r="SLM26" s="1"/>
      <c r="SLN26" s="1"/>
      <c r="SLO26" s="1"/>
      <c r="SLP26" s="1"/>
      <c r="SLQ26" s="1"/>
      <c r="SLR26" s="1"/>
      <c r="SLS26" s="1"/>
      <c r="SLT26" s="1"/>
      <c r="SLU26" s="1"/>
      <c r="SLV26" s="1"/>
      <c r="SLW26" s="1"/>
      <c r="SLX26" s="1"/>
      <c r="SLY26" s="1"/>
      <c r="SLZ26" s="1"/>
      <c r="SMA26" s="1"/>
      <c r="SMB26" s="1"/>
      <c r="SMC26" s="1"/>
      <c r="SMD26" s="1"/>
      <c r="SME26" s="1"/>
      <c r="SMF26" s="1"/>
      <c r="SMG26" s="1"/>
      <c r="SMH26" s="1"/>
      <c r="SMI26" s="1"/>
      <c r="SMJ26" s="1"/>
      <c r="SMK26" s="1"/>
      <c r="SML26" s="1"/>
      <c r="SMM26" s="1"/>
      <c r="SMN26" s="1"/>
      <c r="SMO26" s="1"/>
      <c r="SMP26" s="1"/>
      <c r="SMQ26" s="1"/>
      <c r="SMR26" s="1"/>
      <c r="SMS26" s="1"/>
      <c r="SMT26" s="1"/>
      <c r="SMU26" s="1"/>
      <c r="SMV26" s="1"/>
      <c r="SMW26" s="1"/>
      <c r="SMX26" s="1"/>
      <c r="SMY26" s="1"/>
      <c r="SMZ26" s="1"/>
      <c r="SNA26" s="1"/>
      <c r="SNB26" s="1"/>
      <c r="SNC26" s="1"/>
      <c r="SND26" s="1"/>
      <c r="SNE26" s="1"/>
      <c r="SNF26" s="1"/>
      <c r="SNG26" s="1"/>
      <c r="SNH26" s="1"/>
      <c r="SNI26" s="1"/>
      <c r="SNJ26" s="1"/>
      <c r="SNK26" s="1"/>
      <c r="SNL26" s="1"/>
      <c r="SNM26" s="1"/>
      <c r="SNN26" s="1"/>
      <c r="SNO26" s="1"/>
      <c r="SNP26" s="1"/>
      <c r="SNQ26" s="1"/>
      <c r="SNR26" s="1"/>
      <c r="SNS26" s="1"/>
      <c r="SNT26" s="1"/>
      <c r="SNU26" s="1"/>
      <c r="SNV26" s="1"/>
      <c r="SNW26" s="1"/>
      <c r="SNX26" s="1"/>
      <c r="SNY26" s="1"/>
      <c r="SNZ26" s="1"/>
      <c r="SOA26" s="1"/>
      <c r="SOB26" s="1"/>
      <c r="SOC26" s="1"/>
      <c r="SOD26" s="1"/>
      <c r="SOE26" s="1"/>
      <c r="SOF26" s="1"/>
      <c r="SOG26" s="1"/>
      <c r="SOH26" s="1"/>
      <c r="SOI26" s="1"/>
      <c r="SOJ26" s="1"/>
      <c r="SOK26" s="1"/>
      <c r="SOL26" s="1"/>
      <c r="SOM26" s="1"/>
      <c r="SON26" s="1"/>
      <c r="SOO26" s="1"/>
      <c r="SOP26" s="1"/>
      <c r="SOQ26" s="1"/>
      <c r="SOR26" s="1"/>
      <c r="SOS26" s="1"/>
      <c r="SOT26" s="1"/>
      <c r="SOU26" s="1"/>
      <c r="SOV26" s="1"/>
      <c r="SOW26" s="1"/>
      <c r="SOX26" s="1"/>
      <c r="SOY26" s="1"/>
      <c r="SOZ26" s="1"/>
      <c r="SPA26" s="1"/>
      <c r="SPB26" s="1"/>
      <c r="SPC26" s="1"/>
      <c r="SPD26" s="1"/>
      <c r="SPE26" s="1"/>
      <c r="SPF26" s="1"/>
      <c r="SPG26" s="1"/>
      <c r="SPH26" s="1"/>
      <c r="SPI26" s="1"/>
      <c r="SPJ26" s="1"/>
      <c r="SPK26" s="1"/>
      <c r="SPL26" s="1"/>
      <c r="SPM26" s="1"/>
      <c r="SPN26" s="1"/>
      <c r="SPO26" s="1"/>
      <c r="SPP26" s="1"/>
      <c r="SPQ26" s="1"/>
      <c r="SPR26" s="1"/>
      <c r="SPS26" s="1"/>
      <c r="SPT26" s="1"/>
      <c r="SPU26" s="1"/>
      <c r="SPV26" s="1"/>
      <c r="SPW26" s="1"/>
      <c r="SPX26" s="1"/>
      <c r="SPY26" s="1"/>
      <c r="SPZ26" s="1"/>
      <c r="SQA26" s="1"/>
      <c r="SQB26" s="1"/>
      <c r="SQC26" s="1"/>
      <c r="SQD26" s="1"/>
      <c r="SQE26" s="1"/>
      <c r="SQF26" s="1"/>
      <c r="SQG26" s="1"/>
      <c r="SQH26" s="1"/>
      <c r="SQI26" s="1"/>
      <c r="SQJ26" s="1"/>
      <c r="SQK26" s="1"/>
      <c r="SQL26" s="1"/>
      <c r="SQM26" s="1"/>
      <c r="SQN26" s="1"/>
      <c r="SQO26" s="1"/>
      <c r="SQP26" s="1"/>
      <c r="SQQ26" s="1"/>
      <c r="SQR26" s="1"/>
      <c r="SQS26" s="1"/>
      <c r="SQT26" s="1"/>
      <c r="SQU26" s="1"/>
      <c r="SQV26" s="1"/>
      <c r="SQW26" s="1"/>
      <c r="SQX26" s="1"/>
      <c r="SQY26" s="1"/>
      <c r="SQZ26" s="1"/>
      <c r="SRA26" s="1"/>
      <c r="SRB26" s="1"/>
      <c r="SRC26" s="1"/>
      <c r="SRD26" s="1"/>
      <c r="SRE26" s="1"/>
      <c r="SRF26" s="1"/>
      <c r="SRG26" s="1"/>
      <c r="SRH26" s="1"/>
      <c r="SRI26" s="1"/>
      <c r="SRJ26" s="1"/>
      <c r="SRK26" s="1"/>
      <c r="SRL26" s="1"/>
      <c r="SRM26" s="1"/>
      <c r="SRN26" s="1"/>
      <c r="SRO26" s="1"/>
      <c r="SRP26" s="1"/>
      <c r="SRQ26" s="1"/>
      <c r="SRR26" s="1"/>
      <c r="SRS26" s="1"/>
      <c r="SRT26" s="1"/>
      <c r="SRU26" s="1"/>
      <c r="SRV26" s="1"/>
      <c r="SRW26" s="1"/>
      <c r="SRX26" s="1"/>
      <c r="SRY26" s="1"/>
      <c r="SRZ26" s="1"/>
      <c r="SSA26" s="1"/>
      <c r="SSB26" s="1"/>
      <c r="SSC26" s="1"/>
      <c r="SSD26" s="1"/>
      <c r="SSE26" s="1"/>
      <c r="SSF26" s="1"/>
      <c r="SSG26" s="1"/>
      <c r="SSH26" s="1"/>
      <c r="SSI26" s="1"/>
      <c r="SSJ26" s="1"/>
      <c r="SSK26" s="1"/>
      <c r="SSL26" s="1"/>
      <c r="SSM26" s="1"/>
      <c r="SSN26" s="1"/>
      <c r="SSO26" s="1"/>
      <c r="SSP26" s="1"/>
      <c r="SSQ26" s="1"/>
      <c r="SSR26" s="1"/>
      <c r="SSS26" s="1"/>
      <c r="SST26" s="1"/>
      <c r="SSU26" s="1"/>
      <c r="SSV26" s="1"/>
      <c r="SSW26" s="1"/>
      <c r="SSX26" s="1"/>
      <c r="SSY26" s="1"/>
      <c r="SSZ26" s="1"/>
      <c r="STA26" s="1"/>
      <c r="STB26" s="1"/>
      <c r="STC26" s="1"/>
      <c r="STD26" s="1"/>
      <c r="STE26" s="1"/>
      <c r="STF26" s="1"/>
      <c r="STG26" s="1"/>
      <c r="STH26" s="1"/>
      <c r="STI26" s="1"/>
      <c r="STJ26" s="1"/>
      <c r="STK26" s="1"/>
      <c r="STL26" s="1"/>
      <c r="STM26" s="1"/>
      <c r="STN26" s="1"/>
      <c r="STO26" s="1"/>
      <c r="STP26" s="1"/>
      <c r="STQ26" s="1"/>
      <c r="STR26" s="1"/>
      <c r="STS26" s="1"/>
      <c r="STT26" s="1"/>
      <c r="STU26" s="1"/>
      <c r="STV26" s="1"/>
      <c r="STW26" s="1"/>
      <c r="STX26" s="1"/>
      <c r="STY26" s="1"/>
      <c r="STZ26" s="1"/>
      <c r="SUA26" s="1"/>
      <c r="SUB26" s="1"/>
      <c r="SUC26" s="1"/>
      <c r="SUD26" s="1"/>
      <c r="SUE26" s="1"/>
      <c r="SUF26" s="1"/>
      <c r="SUG26" s="1"/>
      <c r="SUH26" s="1"/>
      <c r="SUI26" s="1"/>
      <c r="SUJ26" s="1"/>
      <c r="SUK26" s="1"/>
      <c r="SUL26" s="1"/>
      <c r="SUM26" s="1"/>
      <c r="SUN26" s="1"/>
      <c r="SUO26" s="1"/>
      <c r="SUP26" s="1"/>
      <c r="SUQ26" s="1"/>
      <c r="SUR26" s="1"/>
      <c r="SUS26" s="1"/>
      <c r="SUT26" s="1"/>
      <c r="SUU26" s="1"/>
      <c r="SUV26" s="1"/>
      <c r="SUW26" s="1"/>
      <c r="SUX26" s="1"/>
      <c r="SUY26" s="1"/>
      <c r="SUZ26" s="1"/>
      <c r="SVA26" s="1"/>
      <c r="SVB26" s="1"/>
      <c r="SVC26" s="1"/>
      <c r="SVD26" s="1"/>
      <c r="SVE26" s="1"/>
      <c r="SVF26" s="1"/>
      <c r="SVG26" s="1"/>
      <c r="SVH26" s="1"/>
      <c r="SVI26" s="1"/>
      <c r="SVJ26" s="1"/>
      <c r="SVK26" s="1"/>
      <c r="SVL26" s="1"/>
      <c r="SVM26" s="1"/>
      <c r="SVN26" s="1"/>
      <c r="SVO26" s="1"/>
      <c r="SVP26" s="1"/>
      <c r="SVQ26" s="1"/>
      <c r="SVR26" s="1"/>
      <c r="SVS26" s="1"/>
      <c r="SVT26" s="1"/>
      <c r="SVU26" s="1"/>
      <c r="SVV26" s="1"/>
      <c r="SVW26" s="1"/>
      <c r="SVX26" s="1"/>
      <c r="SVY26" s="1"/>
      <c r="SVZ26" s="1"/>
      <c r="SWA26" s="1"/>
      <c r="SWB26" s="1"/>
      <c r="SWC26" s="1"/>
      <c r="SWD26" s="1"/>
      <c r="SWE26" s="1"/>
      <c r="SWF26" s="1"/>
      <c r="SWG26" s="1"/>
      <c r="SWH26" s="1"/>
      <c r="SWI26" s="1"/>
      <c r="SWJ26" s="1"/>
      <c r="SWK26" s="1"/>
      <c r="SWL26" s="1"/>
      <c r="SWM26" s="1"/>
      <c r="SWN26" s="1"/>
      <c r="SWO26" s="1"/>
      <c r="SWP26" s="1"/>
      <c r="SWQ26" s="1"/>
      <c r="SWR26" s="1"/>
      <c r="SWS26" s="1"/>
      <c r="SWT26" s="1"/>
      <c r="SWU26" s="1"/>
      <c r="SWV26" s="1"/>
      <c r="SWW26" s="1"/>
      <c r="SWX26" s="1"/>
      <c r="SWY26" s="1"/>
      <c r="SWZ26" s="1"/>
      <c r="SXA26" s="1"/>
      <c r="SXB26" s="1"/>
      <c r="SXC26" s="1"/>
      <c r="SXD26" s="1"/>
      <c r="SXE26" s="1"/>
      <c r="SXF26" s="1"/>
      <c r="SXG26" s="1"/>
      <c r="SXH26" s="1"/>
      <c r="SXI26" s="1"/>
      <c r="SXJ26" s="1"/>
      <c r="SXK26" s="1"/>
      <c r="SXL26" s="1"/>
      <c r="SXM26" s="1"/>
      <c r="SXN26" s="1"/>
      <c r="SXO26" s="1"/>
      <c r="SXP26" s="1"/>
      <c r="SXQ26" s="1"/>
      <c r="SXR26" s="1"/>
      <c r="SXS26" s="1"/>
      <c r="SXT26" s="1"/>
      <c r="SXU26" s="1"/>
      <c r="SXV26" s="1"/>
      <c r="SXW26" s="1"/>
      <c r="SXX26" s="1"/>
      <c r="SXY26" s="1"/>
      <c r="SXZ26" s="1"/>
      <c r="SYA26" s="1"/>
      <c r="SYB26" s="1"/>
      <c r="SYC26" s="1"/>
      <c r="SYD26" s="1"/>
      <c r="SYE26" s="1"/>
      <c r="SYF26" s="1"/>
      <c r="SYG26" s="1"/>
      <c r="SYH26" s="1"/>
      <c r="SYI26" s="1"/>
      <c r="SYJ26" s="1"/>
      <c r="SYK26" s="1"/>
      <c r="SYL26" s="1"/>
      <c r="SYM26" s="1"/>
      <c r="SYN26" s="1"/>
      <c r="SYO26" s="1"/>
      <c r="SYP26" s="1"/>
      <c r="SYQ26" s="1"/>
      <c r="SYR26" s="1"/>
      <c r="SYS26" s="1"/>
      <c r="SYT26" s="1"/>
      <c r="SYU26" s="1"/>
      <c r="SYV26" s="1"/>
      <c r="SYW26" s="1"/>
      <c r="SYX26" s="1"/>
      <c r="SYY26" s="1"/>
      <c r="SYZ26" s="1"/>
      <c r="SZA26" s="1"/>
      <c r="SZB26" s="1"/>
      <c r="SZC26" s="1"/>
      <c r="SZD26" s="1"/>
      <c r="SZE26" s="1"/>
      <c r="SZF26" s="1"/>
      <c r="SZG26" s="1"/>
      <c r="SZH26" s="1"/>
      <c r="SZI26" s="1"/>
      <c r="SZJ26" s="1"/>
      <c r="SZK26" s="1"/>
      <c r="SZL26" s="1"/>
      <c r="SZM26" s="1"/>
      <c r="SZN26" s="1"/>
      <c r="SZO26" s="1"/>
      <c r="SZP26" s="1"/>
      <c r="SZQ26" s="1"/>
      <c r="SZR26" s="1"/>
      <c r="SZS26" s="1"/>
      <c r="SZT26" s="1"/>
      <c r="SZU26" s="1"/>
      <c r="SZV26" s="1"/>
      <c r="SZW26" s="1"/>
      <c r="SZX26" s="1"/>
      <c r="SZY26" s="1"/>
      <c r="SZZ26" s="1"/>
      <c r="TAA26" s="1"/>
      <c r="TAB26" s="1"/>
      <c r="TAC26" s="1"/>
      <c r="TAD26" s="1"/>
      <c r="TAE26" s="1"/>
      <c r="TAF26" s="1"/>
      <c r="TAG26" s="1"/>
      <c r="TAH26" s="1"/>
      <c r="TAI26" s="1"/>
      <c r="TAJ26" s="1"/>
      <c r="TAK26" s="1"/>
      <c r="TAL26" s="1"/>
      <c r="TAM26" s="1"/>
      <c r="TAN26" s="1"/>
      <c r="TAO26" s="1"/>
      <c r="TAP26" s="1"/>
      <c r="TAQ26" s="1"/>
      <c r="TAR26" s="1"/>
      <c r="TAS26" s="1"/>
      <c r="TAT26" s="1"/>
      <c r="TAU26" s="1"/>
      <c r="TAV26" s="1"/>
      <c r="TAW26" s="1"/>
      <c r="TAX26" s="1"/>
      <c r="TAY26" s="1"/>
      <c r="TAZ26" s="1"/>
      <c r="TBA26" s="1"/>
      <c r="TBB26" s="1"/>
      <c r="TBC26" s="1"/>
      <c r="TBD26" s="1"/>
      <c r="TBE26" s="1"/>
      <c r="TBF26" s="1"/>
      <c r="TBG26" s="1"/>
      <c r="TBH26" s="1"/>
      <c r="TBI26" s="1"/>
      <c r="TBJ26" s="1"/>
      <c r="TBK26" s="1"/>
      <c r="TBL26" s="1"/>
      <c r="TBM26" s="1"/>
      <c r="TBN26" s="1"/>
      <c r="TBO26" s="1"/>
      <c r="TBP26" s="1"/>
      <c r="TBQ26" s="1"/>
      <c r="TBR26" s="1"/>
      <c r="TBS26" s="1"/>
      <c r="TBT26" s="1"/>
      <c r="TBU26" s="1"/>
      <c r="TBV26" s="1"/>
      <c r="TBW26" s="1"/>
      <c r="TBX26" s="1"/>
      <c r="TBY26" s="1"/>
      <c r="TBZ26" s="1"/>
      <c r="TCA26" s="1"/>
      <c r="TCB26" s="1"/>
      <c r="TCC26" s="1"/>
      <c r="TCD26" s="1"/>
      <c r="TCE26" s="1"/>
      <c r="TCF26" s="1"/>
      <c r="TCG26" s="1"/>
      <c r="TCH26" s="1"/>
      <c r="TCI26" s="1"/>
      <c r="TCJ26" s="1"/>
      <c r="TCK26" s="1"/>
      <c r="TCL26" s="1"/>
      <c r="TCM26" s="1"/>
      <c r="TCN26" s="1"/>
      <c r="TCO26" s="1"/>
      <c r="TCP26" s="1"/>
      <c r="TCQ26" s="1"/>
      <c r="TCR26" s="1"/>
      <c r="TCS26" s="1"/>
      <c r="TCT26" s="1"/>
      <c r="TCU26" s="1"/>
      <c r="TCV26" s="1"/>
      <c r="TCW26" s="1"/>
      <c r="TCX26" s="1"/>
      <c r="TCY26" s="1"/>
      <c r="TCZ26" s="1"/>
      <c r="TDA26" s="1"/>
      <c r="TDB26" s="1"/>
      <c r="TDC26" s="1"/>
      <c r="TDD26" s="1"/>
      <c r="TDE26" s="1"/>
      <c r="TDF26" s="1"/>
      <c r="TDG26" s="1"/>
      <c r="TDH26" s="1"/>
      <c r="TDI26" s="1"/>
      <c r="TDJ26" s="1"/>
      <c r="TDK26" s="1"/>
      <c r="TDL26" s="1"/>
      <c r="TDM26" s="1"/>
      <c r="TDN26" s="1"/>
      <c r="TDO26" s="1"/>
      <c r="TDP26" s="1"/>
      <c r="TDQ26" s="1"/>
      <c r="TDR26" s="1"/>
      <c r="TDS26" s="1"/>
      <c r="TDT26" s="1"/>
      <c r="TDU26" s="1"/>
      <c r="TDV26" s="1"/>
      <c r="TDW26" s="1"/>
      <c r="TDX26" s="1"/>
      <c r="TDY26" s="1"/>
      <c r="TDZ26" s="1"/>
      <c r="TEA26" s="1"/>
      <c r="TEB26" s="1"/>
      <c r="TEC26" s="1"/>
      <c r="TED26" s="1"/>
      <c r="TEE26" s="1"/>
      <c r="TEF26" s="1"/>
      <c r="TEG26" s="1"/>
      <c r="TEH26" s="1"/>
      <c r="TEI26" s="1"/>
      <c r="TEJ26" s="1"/>
      <c r="TEK26" s="1"/>
      <c r="TEL26" s="1"/>
      <c r="TEM26" s="1"/>
      <c r="TEN26" s="1"/>
      <c r="TEO26" s="1"/>
      <c r="TEP26" s="1"/>
      <c r="TEQ26" s="1"/>
      <c r="TER26" s="1"/>
      <c r="TES26" s="1"/>
      <c r="TET26" s="1"/>
      <c r="TEU26" s="1"/>
      <c r="TEV26" s="1"/>
      <c r="TEW26" s="1"/>
      <c r="TEX26" s="1"/>
      <c r="TEY26" s="1"/>
      <c r="TEZ26" s="1"/>
      <c r="TFA26" s="1"/>
      <c r="TFB26" s="1"/>
      <c r="TFC26" s="1"/>
      <c r="TFD26" s="1"/>
      <c r="TFE26" s="1"/>
      <c r="TFF26" s="1"/>
      <c r="TFG26" s="1"/>
      <c r="TFH26" s="1"/>
      <c r="TFI26" s="1"/>
      <c r="TFJ26" s="1"/>
      <c r="TFK26" s="1"/>
      <c r="TFL26" s="1"/>
      <c r="TFM26" s="1"/>
      <c r="TFN26" s="1"/>
      <c r="TFO26" s="1"/>
      <c r="TFP26" s="1"/>
      <c r="TFQ26" s="1"/>
      <c r="TFR26" s="1"/>
      <c r="TFS26" s="1"/>
      <c r="TFT26" s="1"/>
      <c r="TFU26" s="1"/>
      <c r="TFV26" s="1"/>
      <c r="TFW26" s="1"/>
      <c r="TFX26" s="1"/>
      <c r="TFY26" s="1"/>
      <c r="TFZ26" s="1"/>
      <c r="TGA26" s="1"/>
      <c r="TGB26" s="1"/>
      <c r="TGC26" s="1"/>
      <c r="TGD26" s="1"/>
      <c r="TGE26" s="1"/>
      <c r="TGF26" s="1"/>
      <c r="TGG26" s="1"/>
      <c r="TGH26" s="1"/>
      <c r="TGI26" s="1"/>
      <c r="TGJ26" s="1"/>
      <c r="TGK26" s="1"/>
      <c r="TGL26" s="1"/>
      <c r="TGM26" s="1"/>
      <c r="TGN26" s="1"/>
      <c r="TGO26" s="1"/>
      <c r="TGP26" s="1"/>
      <c r="TGQ26" s="1"/>
      <c r="TGR26" s="1"/>
      <c r="TGS26" s="1"/>
      <c r="TGT26" s="1"/>
      <c r="TGU26" s="1"/>
      <c r="TGV26" s="1"/>
      <c r="TGW26" s="1"/>
      <c r="TGX26" s="1"/>
      <c r="TGY26" s="1"/>
      <c r="TGZ26" s="1"/>
      <c r="THA26" s="1"/>
      <c r="THB26" s="1"/>
      <c r="THC26" s="1"/>
      <c r="THD26" s="1"/>
      <c r="THE26" s="1"/>
      <c r="THF26" s="1"/>
      <c r="THG26" s="1"/>
      <c r="THH26" s="1"/>
      <c r="THI26" s="1"/>
      <c r="THJ26" s="1"/>
      <c r="THK26" s="1"/>
      <c r="THL26" s="1"/>
      <c r="THM26" s="1"/>
      <c r="THN26" s="1"/>
      <c r="THO26" s="1"/>
      <c r="THP26" s="1"/>
      <c r="THQ26" s="1"/>
      <c r="THR26" s="1"/>
      <c r="THS26" s="1"/>
      <c r="THT26" s="1"/>
      <c r="THU26" s="1"/>
      <c r="THV26" s="1"/>
      <c r="THW26" s="1"/>
      <c r="THX26" s="1"/>
      <c r="THY26" s="1"/>
      <c r="THZ26" s="1"/>
      <c r="TIA26" s="1"/>
      <c r="TIB26" s="1"/>
      <c r="TIC26" s="1"/>
      <c r="TID26" s="1"/>
      <c r="TIE26" s="1"/>
      <c r="TIF26" s="1"/>
      <c r="TIG26" s="1"/>
      <c r="TIH26" s="1"/>
      <c r="TII26" s="1"/>
      <c r="TIJ26" s="1"/>
      <c r="TIK26" s="1"/>
      <c r="TIL26" s="1"/>
      <c r="TIM26" s="1"/>
      <c r="TIN26" s="1"/>
      <c r="TIO26" s="1"/>
      <c r="TIP26" s="1"/>
      <c r="TIQ26" s="1"/>
      <c r="TIR26" s="1"/>
      <c r="TIS26" s="1"/>
      <c r="TIT26" s="1"/>
      <c r="TIU26" s="1"/>
      <c r="TIV26" s="1"/>
      <c r="TIW26" s="1"/>
      <c r="TIX26" s="1"/>
      <c r="TIY26" s="1"/>
      <c r="TIZ26" s="1"/>
      <c r="TJA26" s="1"/>
      <c r="TJB26" s="1"/>
      <c r="TJC26" s="1"/>
      <c r="TJD26" s="1"/>
      <c r="TJE26" s="1"/>
      <c r="TJF26" s="1"/>
      <c r="TJG26" s="1"/>
      <c r="TJH26" s="1"/>
      <c r="TJI26" s="1"/>
      <c r="TJJ26" s="1"/>
      <c r="TJK26" s="1"/>
      <c r="TJL26" s="1"/>
      <c r="TJM26" s="1"/>
      <c r="TJN26" s="1"/>
      <c r="TJO26" s="1"/>
      <c r="TJP26" s="1"/>
      <c r="TJQ26" s="1"/>
      <c r="TJR26" s="1"/>
      <c r="TJS26" s="1"/>
      <c r="TJT26" s="1"/>
      <c r="TJU26" s="1"/>
      <c r="TJV26" s="1"/>
      <c r="TJW26" s="1"/>
      <c r="TJX26" s="1"/>
      <c r="TJY26" s="1"/>
      <c r="TJZ26" s="1"/>
      <c r="TKA26" s="1"/>
      <c r="TKB26" s="1"/>
      <c r="TKC26" s="1"/>
      <c r="TKD26" s="1"/>
      <c r="TKE26" s="1"/>
      <c r="TKF26" s="1"/>
      <c r="TKG26" s="1"/>
      <c r="TKH26" s="1"/>
      <c r="TKI26" s="1"/>
      <c r="TKJ26" s="1"/>
      <c r="TKK26" s="1"/>
      <c r="TKL26" s="1"/>
      <c r="TKM26" s="1"/>
      <c r="TKN26" s="1"/>
      <c r="TKO26" s="1"/>
      <c r="TKP26" s="1"/>
      <c r="TKQ26" s="1"/>
      <c r="TKR26" s="1"/>
      <c r="TKS26" s="1"/>
      <c r="TKT26" s="1"/>
      <c r="TKU26" s="1"/>
      <c r="TKV26" s="1"/>
      <c r="TKW26" s="1"/>
      <c r="TKX26" s="1"/>
      <c r="TKY26" s="1"/>
      <c r="TKZ26" s="1"/>
      <c r="TLA26" s="1"/>
      <c r="TLB26" s="1"/>
      <c r="TLC26" s="1"/>
      <c r="TLD26" s="1"/>
      <c r="TLE26" s="1"/>
      <c r="TLF26" s="1"/>
      <c r="TLG26" s="1"/>
      <c r="TLH26" s="1"/>
      <c r="TLI26" s="1"/>
      <c r="TLJ26" s="1"/>
      <c r="TLK26" s="1"/>
      <c r="TLL26" s="1"/>
      <c r="TLM26" s="1"/>
      <c r="TLN26" s="1"/>
      <c r="TLO26" s="1"/>
      <c r="TLP26" s="1"/>
      <c r="TLQ26" s="1"/>
      <c r="TLR26" s="1"/>
      <c r="TLS26" s="1"/>
      <c r="TLT26" s="1"/>
      <c r="TLU26" s="1"/>
      <c r="TLV26" s="1"/>
      <c r="TLW26" s="1"/>
      <c r="TLX26" s="1"/>
      <c r="TLY26" s="1"/>
      <c r="TLZ26" s="1"/>
      <c r="TMA26" s="1"/>
      <c r="TMB26" s="1"/>
      <c r="TMC26" s="1"/>
      <c r="TMD26" s="1"/>
      <c r="TME26" s="1"/>
      <c r="TMF26" s="1"/>
      <c r="TMG26" s="1"/>
      <c r="TMH26" s="1"/>
      <c r="TMI26" s="1"/>
      <c r="TMJ26" s="1"/>
      <c r="TMK26" s="1"/>
      <c r="TML26" s="1"/>
      <c r="TMM26" s="1"/>
      <c r="TMN26" s="1"/>
      <c r="TMO26" s="1"/>
      <c r="TMP26" s="1"/>
      <c r="TMQ26" s="1"/>
      <c r="TMR26" s="1"/>
      <c r="TMS26" s="1"/>
      <c r="TMT26" s="1"/>
      <c r="TMU26" s="1"/>
      <c r="TMV26" s="1"/>
      <c r="TMW26" s="1"/>
      <c r="TMX26" s="1"/>
      <c r="TMY26" s="1"/>
      <c r="TMZ26" s="1"/>
      <c r="TNA26" s="1"/>
      <c r="TNB26" s="1"/>
      <c r="TNC26" s="1"/>
      <c r="TND26" s="1"/>
      <c r="TNE26" s="1"/>
      <c r="TNF26" s="1"/>
      <c r="TNG26" s="1"/>
      <c r="TNH26" s="1"/>
      <c r="TNI26" s="1"/>
      <c r="TNJ26" s="1"/>
      <c r="TNK26" s="1"/>
      <c r="TNL26" s="1"/>
      <c r="TNM26" s="1"/>
      <c r="TNN26" s="1"/>
      <c r="TNO26" s="1"/>
      <c r="TNP26" s="1"/>
      <c r="TNQ26" s="1"/>
      <c r="TNR26" s="1"/>
      <c r="TNS26" s="1"/>
      <c r="TNT26" s="1"/>
      <c r="TNU26" s="1"/>
      <c r="TNV26" s="1"/>
      <c r="TNW26" s="1"/>
      <c r="TNX26" s="1"/>
      <c r="TNY26" s="1"/>
      <c r="TNZ26" s="1"/>
      <c r="TOA26" s="1"/>
      <c r="TOB26" s="1"/>
      <c r="TOC26" s="1"/>
      <c r="TOD26" s="1"/>
      <c r="TOE26" s="1"/>
      <c r="TOF26" s="1"/>
      <c r="TOG26" s="1"/>
      <c r="TOH26" s="1"/>
      <c r="TOI26" s="1"/>
      <c r="TOJ26" s="1"/>
      <c r="TOK26" s="1"/>
      <c r="TOL26" s="1"/>
      <c r="TOM26" s="1"/>
      <c r="TON26" s="1"/>
      <c r="TOO26" s="1"/>
      <c r="TOP26" s="1"/>
      <c r="TOQ26" s="1"/>
      <c r="TOR26" s="1"/>
      <c r="TOS26" s="1"/>
      <c r="TOT26" s="1"/>
      <c r="TOU26" s="1"/>
      <c r="TOV26" s="1"/>
      <c r="TOW26" s="1"/>
      <c r="TOX26" s="1"/>
      <c r="TOY26" s="1"/>
      <c r="TOZ26" s="1"/>
      <c r="TPA26" s="1"/>
      <c r="TPB26" s="1"/>
      <c r="TPC26" s="1"/>
      <c r="TPD26" s="1"/>
      <c r="TPE26" s="1"/>
      <c r="TPF26" s="1"/>
      <c r="TPG26" s="1"/>
      <c r="TPH26" s="1"/>
      <c r="TPI26" s="1"/>
      <c r="TPJ26" s="1"/>
      <c r="TPK26" s="1"/>
      <c r="TPL26" s="1"/>
      <c r="TPM26" s="1"/>
      <c r="TPN26" s="1"/>
      <c r="TPO26" s="1"/>
      <c r="TPP26" s="1"/>
      <c r="TPQ26" s="1"/>
      <c r="TPR26" s="1"/>
      <c r="TPS26" s="1"/>
      <c r="TPT26" s="1"/>
      <c r="TPU26" s="1"/>
      <c r="TPV26" s="1"/>
      <c r="TPW26" s="1"/>
      <c r="TPX26" s="1"/>
      <c r="TPY26" s="1"/>
      <c r="TPZ26" s="1"/>
      <c r="TQA26" s="1"/>
      <c r="TQB26" s="1"/>
      <c r="TQC26" s="1"/>
      <c r="TQD26" s="1"/>
      <c r="TQE26" s="1"/>
      <c r="TQF26" s="1"/>
      <c r="TQG26" s="1"/>
      <c r="TQH26" s="1"/>
      <c r="TQI26" s="1"/>
      <c r="TQJ26" s="1"/>
      <c r="TQK26" s="1"/>
      <c r="TQL26" s="1"/>
      <c r="TQM26" s="1"/>
      <c r="TQN26" s="1"/>
      <c r="TQO26" s="1"/>
      <c r="TQP26" s="1"/>
      <c r="TQQ26" s="1"/>
      <c r="TQR26" s="1"/>
      <c r="TQS26" s="1"/>
      <c r="TQT26" s="1"/>
      <c r="TQU26" s="1"/>
      <c r="TQV26" s="1"/>
      <c r="TQW26" s="1"/>
      <c r="TQX26" s="1"/>
      <c r="TQY26" s="1"/>
      <c r="TQZ26" s="1"/>
      <c r="TRA26" s="1"/>
      <c r="TRB26" s="1"/>
      <c r="TRC26" s="1"/>
      <c r="TRD26" s="1"/>
      <c r="TRE26" s="1"/>
      <c r="TRF26" s="1"/>
      <c r="TRG26" s="1"/>
      <c r="TRH26" s="1"/>
      <c r="TRI26" s="1"/>
      <c r="TRJ26" s="1"/>
      <c r="TRK26" s="1"/>
      <c r="TRL26" s="1"/>
      <c r="TRM26" s="1"/>
      <c r="TRN26" s="1"/>
      <c r="TRO26" s="1"/>
      <c r="TRP26" s="1"/>
      <c r="TRQ26" s="1"/>
      <c r="TRR26" s="1"/>
      <c r="TRS26" s="1"/>
      <c r="TRT26" s="1"/>
      <c r="TRU26" s="1"/>
      <c r="TRV26" s="1"/>
      <c r="TRW26" s="1"/>
      <c r="TRX26" s="1"/>
      <c r="TRY26" s="1"/>
      <c r="TRZ26" s="1"/>
      <c r="TSA26" s="1"/>
      <c r="TSB26" s="1"/>
      <c r="TSC26" s="1"/>
      <c r="TSD26" s="1"/>
      <c r="TSE26" s="1"/>
      <c r="TSF26" s="1"/>
      <c r="TSG26" s="1"/>
      <c r="TSH26" s="1"/>
      <c r="TSI26" s="1"/>
      <c r="TSJ26" s="1"/>
      <c r="TSK26" s="1"/>
      <c r="TSL26" s="1"/>
      <c r="TSM26" s="1"/>
      <c r="TSN26" s="1"/>
      <c r="TSO26" s="1"/>
      <c r="TSP26" s="1"/>
      <c r="TSQ26" s="1"/>
      <c r="TSR26" s="1"/>
      <c r="TSS26" s="1"/>
      <c r="TST26" s="1"/>
      <c r="TSU26" s="1"/>
      <c r="TSV26" s="1"/>
      <c r="TSW26" s="1"/>
      <c r="TSX26" s="1"/>
      <c r="TSY26" s="1"/>
      <c r="TSZ26" s="1"/>
      <c r="TTA26" s="1"/>
      <c r="TTB26" s="1"/>
      <c r="TTC26" s="1"/>
      <c r="TTD26" s="1"/>
      <c r="TTE26" s="1"/>
      <c r="TTF26" s="1"/>
      <c r="TTG26" s="1"/>
      <c r="TTH26" s="1"/>
      <c r="TTI26" s="1"/>
      <c r="TTJ26" s="1"/>
      <c r="TTK26" s="1"/>
      <c r="TTL26" s="1"/>
      <c r="TTM26" s="1"/>
      <c r="TTN26" s="1"/>
      <c r="TTO26" s="1"/>
      <c r="TTP26" s="1"/>
      <c r="TTQ26" s="1"/>
      <c r="TTR26" s="1"/>
      <c r="TTS26" s="1"/>
      <c r="TTT26" s="1"/>
      <c r="TTU26" s="1"/>
      <c r="TTV26" s="1"/>
      <c r="TTW26" s="1"/>
      <c r="TTX26" s="1"/>
      <c r="TTY26" s="1"/>
      <c r="TTZ26" s="1"/>
      <c r="TUA26" s="1"/>
      <c r="TUB26" s="1"/>
      <c r="TUC26" s="1"/>
      <c r="TUD26" s="1"/>
      <c r="TUE26" s="1"/>
      <c r="TUF26" s="1"/>
      <c r="TUG26" s="1"/>
      <c r="TUH26" s="1"/>
      <c r="TUI26" s="1"/>
      <c r="TUJ26" s="1"/>
      <c r="TUK26" s="1"/>
      <c r="TUL26" s="1"/>
      <c r="TUM26" s="1"/>
      <c r="TUN26" s="1"/>
      <c r="TUO26" s="1"/>
      <c r="TUP26" s="1"/>
      <c r="TUQ26" s="1"/>
      <c r="TUR26" s="1"/>
      <c r="TUS26" s="1"/>
      <c r="TUT26" s="1"/>
      <c r="TUU26" s="1"/>
      <c r="TUV26" s="1"/>
      <c r="TUW26" s="1"/>
      <c r="TUX26" s="1"/>
      <c r="TUY26" s="1"/>
      <c r="TUZ26" s="1"/>
      <c r="TVA26" s="1"/>
      <c r="TVB26" s="1"/>
      <c r="TVC26" s="1"/>
      <c r="TVD26" s="1"/>
      <c r="TVE26" s="1"/>
      <c r="TVF26" s="1"/>
      <c r="TVG26" s="1"/>
      <c r="TVH26" s="1"/>
      <c r="TVI26" s="1"/>
      <c r="TVJ26" s="1"/>
      <c r="TVK26" s="1"/>
      <c r="TVL26" s="1"/>
      <c r="TVM26" s="1"/>
      <c r="TVN26" s="1"/>
      <c r="TVO26" s="1"/>
      <c r="TVP26" s="1"/>
      <c r="TVQ26" s="1"/>
      <c r="TVR26" s="1"/>
      <c r="TVS26" s="1"/>
      <c r="TVT26" s="1"/>
      <c r="TVU26" s="1"/>
      <c r="TVV26" s="1"/>
      <c r="TVW26" s="1"/>
      <c r="TVX26" s="1"/>
      <c r="TVY26" s="1"/>
      <c r="TVZ26" s="1"/>
      <c r="TWA26" s="1"/>
      <c r="TWB26" s="1"/>
      <c r="TWC26" s="1"/>
      <c r="TWD26" s="1"/>
      <c r="TWE26" s="1"/>
      <c r="TWF26" s="1"/>
      <c r="TWG26" s="1"/>
      <c r="TWH26" s="1"/>
      <c r="TWI26" s="1"/>
      <c r="TWJ26" s="1"/>
      <c r="TWK26" s="1"/>
      <c r="TWL26" s="1"/>
      <c r="TWM26" s="1"/>
      <c r="TWN26" s="1"/>
      <c r="TWO26" s="1"/>
      <c r="TWP26" s="1"/>
      <c r="TWQ26" s="1"/>
      <c r="TWR26" s="1"/>
      <c r="TWS26" s="1"/>
      <c r="TWT26" s="1"/>
      <c r="TWU26" s="1"/>
      <c r="TWV26" s="1"/>
      <c r="TWW26" s="1"/>
      <c r="TWX26" s="1"/>
      <c r="TWY26" s="1"/>
      <c r="TWZ26" s="1"/>
      <c r="TXA26" s="1"/>
      <c r="TXB26" s="1"/>
      <c r="TXC26" s="1"/>
      <c r="TXD26" s="1"/>
      <c r="TXE26" s="1"/>
      <c r="TXF26" s="1"/>
      <c r="TXG26" s="1"/>
      <c r="TXH26" s="1"/>
      <c r="TXI26" s="1"/>
      <c r="TXJ26" s="1"/>
      <c r="TXK26" s="1"/>
      <c r="TXL26" s="1"/>
      <c r="TXM26" s="1"/>
      <c r="TXN26" s="1"/>
      <c r="TXO26" s="1"/>
      <c r="TXP26" s="1"/>
      <c r="TXQ26" s="1"/>
      <c r="TXR26" s="1"/>
      <c r="TXS26" s="1"/>
      <c r="TXT26" s="1"/>
      <c r="TXU26" s="1"/>
      <c r="TXV26" s="1"/>
      <c r="TXW26" s="1"/>
      <c r="TXX26" s="1"/>
      <c r="TXY26" s="1"/>
      <c r="TXZ26" s="1"/>
      <c r="TYA26" s="1"/>
      <c r="TYB26" s="1"/>
      <c r="TYC26" s="1"/>
      <c r="TYD26" s="1"/>
      <c r="TYE26" s="1"/>
      <c r="TYF26" s="1"/>
      <c r="TYG26" s="1"/>
      <c r="TYH26" s="1"/>
      <c r="TYI26" s="1"/>
      <c r="TYJ26" s="1"/>
      <c r="TYK26" s="1"/>
      <c r="TYL26" s="1"/>
      <c r="TYM26" s="1"/>
      <c r="TYN26" s="1"/>
      <c r="TYO26" s="1"/>
      <c r="TYP26" s="1"/>
      <c r="TYQ26" s="1"/>
      <c r="TYR26" s="1"/>
      <c r="TYS26" s="1"/>
      <c r="TYT26" s="1"/>
      <c r="TYU26" s="1"/>
      <c r="TYV26" s="1"/>
      <c r="TYW26" s="1"/>
      <c r="TYX26" s="1"/>
      <c r="TYY26" s="1"/>
      <c r="TYZ26" s="1"/>
      <c r="TZA26" s="1"/>
      <c r="TZB26" s="1"/>
      <c r="TZC26" s="1"/>
      <c r="TZD26" s="1"/>
      <c r="TZE26" s="1"/>
      <c r="TZF26" s="1"/>
      <c r="TZG26" s="1"/>
      <c r="TZH26" s="1"/>
      <c r="TZI26" s="1"/>
      <c r="TZJ26" s="1"/>
      <c r="TZK26" s="1"/>
      <c r="TZL26" s="1"/>
      <c r="TZM26" s="1"/>
      <c r="TZN26" s="1"/>
      <c r="TZO26" s="1"/>
      <c r="TZP26" s="1"/>
      <c r="TZQ26" s="1"/>
      <c r="TZR26" s="1"/>
      <c r="TZS26" s="1"/>
      <c r="TZT26" s="1"/>
      <c r="TZU26" s="1"/>
      <c r="TZV26" s="1"/>
      <c r="TZW26" s="1"/>
      <c r="TZX26" s="1"/>
      <c r="TZY26" s="1"/>
      <c r="TZZ26" s="1"/>
      <c r="UAA26" s="1"/>
      <c r="UAB26" s="1"/>
      <c r="UAC26" s="1"/>
      <c r="UAD26" s="1"/>
      <c r="UAE26" s="1"/>
      <c r="UAF26" s="1"/>
      <c r="UAG26" s="1"/>
      <c r="UAH26" s="1"/>
      <c r="UAI26" s="1"/>
      <c r="UAJ26" s="1"/>
      <c r="UAK26" s="1"/>
      <c r="UAL26" s="1"/>
      <c r="UAM26" s="1"/>
      <c r="UAN26" s="1"/>
      <c r="UAO26" s="1"/>
      <c r="UAP26" s="1"/>
      <c r="UAQ26" s="1"/>
      <c r="UAR26" s="1"/>
      <c r="UAS26" s="1"/>
      <c r="UAT26" s="1"/>
      <c r="UAU26" s="1"/>
      <c r="UAV26" s="1"/>
      <c r="UAW26" s="1"/>
      <c r="UAX26" s="1"/>
      <c r="UAY26" s="1"/>
      <c r="UAZ26" s="1"/>
      <c r="UBA26" s="1"/>
      <c r="UBB26" s="1"/>
      <c r="UBC26" s="1"/>
      <c r="UBD26" s="1"/>
      <c r="UBE26" s="1"/>
      <c r="UBF26" s="1"/>
      <c r="UBG26" s="1"/>
      <c r="UBH26" s="1"/>
      <c r="UBI26" s="1"/>
      <c r="UBJ26" s="1"/>
      <c r="UBK26" s="1"/>
      <c r="UBL26" s="1"/>
      <c r="UBM26" s="1"/>
      <c r="UBN26" s="1"/>
      <c r="UBO26" s="1"/>
      <c r="UBP26" s="1"/>
      <c r="UBQ26" s="1"/>
      <c r="UBR26" s="1"/>
      <c r="UBS26" s="1"/>
      <c r="UBT26" s="1"/>
      <c r="UBU26" s="1"/>
      <c r="UBV26" s="1"/>
      <c r="UBW26" s="1"/>
      <c r="UBX26" s="1"/>
      <c r="UBY26" s="1"/>
      <c r="UBZ26" s="1"/>
      <c r="UCA26" s="1"/>
      <c r="UCB26" s="1"/>
      <c r="UCC26" s="1"/>
      <c r="UCD26" s="1"/>
      <c r="UCE26" s="1"/>
      <c r="UCF26" s="1"/>
      <c r="UCG26" s="1"/>
      <c r="UCH26" s="1"/>
      <c r="UCI26" s="1"/>
      <c r="UCJ26" s="1"/>
      <c r="UCK26" s="1"/>
      <c r="UCL26" s="1"/>
      <c r="UCM26" s="1"/>
      <c r="UCN26" s="1"/>
      <c r="UCO26" s="1"/>
      <c r="UCP26" s="1"/>
      <c r="UCQ26" s="1"/>
      <c r="UCR26" s="1"/>
      <c r="UCS26" s="1"/>
      <c r="UCT26" s="1"/>
      <c r="UCU26" s="1"/>
      <c r="UCV26" s="1"/>
      <c r="UCW26" s="1"/>
      <c r="UCX26" s="1"/>
      <c r="UCY26" s="1"/>
      <c r="UCZ26" s="1"/>
      <c r="UDA26" s="1"/>
      <c r="UDB26" s="1"/>
      <c r="UDC26" s="1"/>
      <c r="UDD26" s="1"/>
      <c r="UDE26" s="1"/>
      <c r="UDF26" s="1"/>
      <c r="UDG26" s="1"/>
      <c r="UDH26" s="1"/>
      <c r="UDI26" s="1"/>
      <c r="UDJ26" s="1"/>
      <c r="UDK26" s="1"/>
      <c r="UDL26" s="1"/>
      <c r="UDM26" s="1"/>
      <c r="UDN26" s="1"/>
      <c r="UDO26" s="1"/>
      <c r="UDP26" s="1"/>
      <c r="UDQ26" s="1"/>
      <c r="UDR26" s="1"/>
      <c r="UDS26" s="1"/>
      <c r="UDT26" s="1"/>
      <c r="UDU26" s="1"/>
      <c r="UDV26" s="1"/>
      <c r="UDW26" s="1"/>
      <c r="UDX26" s="1"/>
      <c r="UDY26" s="1"/>
      <c r="UDZ26" s="1"/>
      <c r="UEA26" s="1"/>
      <c r="UEB26" s="1"/>
      <c r="UEC26" s="1"/>
      <c r="UED26" s="1"/>
      <c r="UEE26" s="1"/>
      <c r="UEF26" s="1"/>
      <c r="UEG26" s="1"/>
      <c r="UEH26" s="1"/>
      <c r="UEI26" s="1"/>
      <c r="UEJ26" s="1"/>
      <c r="UEK26" s="1"/>
      <c r="UEL26" s="1"/>
      <c r="UEM26" s="1"/>
      <c r="UEN26" s="1"/>
      <c r="UEO26" s="1"/>
      <c r="UEP26" s="1"/>
      <c r="UEQ26" s="1"/>
      <c r="UER26" s="1"/>
      <c r="UES26" s="1"/>
      <c r="UET26" s="1"/>
      <c r="UEU26" s="1"/>
      <c r="UEV26" s="1"/>
      <c r="UEW26" s="1"/>
      <c r="UEX26" s="1"/>
      <c r="UEY26" s="1"/>
      <c r="UEZ26" s="1"/>
      <c r="UFA26" s="1"/>
      <c r="UFB26" s="1"/>
      <c r="UFC26" s="1"/>
      <c r="UFD26" s="1"/>
      <c r="UFE26" s="1"/>
      <c r="UFF26" s="1"/>
      <c r="UFG26" s="1"/>
      <c r="UFH26" s="1"/>
      <c r="UFI26" s="1"/>
      <c r="UFJ26" s="1"/>
      <c r="UFK26" s="1"/>
      <c r="UFL26" s="1"/>
      <c r="UFM26" s="1"/>
      <c r="UFN26" s="1"/>
      <c r="UFO26" s="1"/>
      <c r="UFP26" s="1"/>
      <c r="UFQ26" s="1"/>
      <c r="UFR26" s="1"/>
      <c r="UFS26" s="1"/>
      <c r="UFT26" s="1"/>
      <c r="UFU26" s="1"/>
      <c r="UFV26" s="1"/>
      <c r="UFW26" s="1"/>
      <c r="UFX26" s="1"/>
      <c r="UFY26" s="1"/>
      <c r="UFZ26" s="1"/>
      <c r="UGA26" s="1"/>
      <c r="UGB26" s="1"/>
      <c r="UGC26" s="1"/>
      <c r="UGD26" s="1"/>
      <c r="UGE26" s="1"/>
      <c r="UGF26" s="1"/>
      <c r="UGG26" s="1"/>
      <c r="UGH26" s="1"/>
      <c r="UGI26" s="1"/>
      <c r="UGJ26" s="1"/>
      <c r="UGK26" s="1"/>
      <c r="UGL26" s="1"/>
      <c r="UGM26" s="1"/>
      <c r="UGN26" s="1"/>
      <c r="UGO26" s="1"/>
      <c r="UGP26" s="1"/>
      <c r="UGQ26" s="1"/>
      <c r="UGR26" s="1"/>
      <c r="UGS26" s="1"/>
      <c r="UGT26" s="1"/>
      <c r="UGU26" s="1"/>
      <c r="UGV26" s="1"/>
      <c r="UGW26" s="1"/>
      <c r="UGX26" s="1"/>
      <c r="UGY26" s="1"/>
      <c r="UGZ26" s="1"/>
      <c r="UHA26" s="1"/>
      <c r="UHB26" s="1"/>
      <c r="UHC26" s="1"/>
      <c r="UHD26" s="1"/>
      <c r="UHE26" s="1"/>
      <c r="UHF26" s="1"/>
      <c r="UHG26" s="1"/>
      <c r="UHH26" s="1"/>
      <c r="UHI26" s="1"/>
      <c r="UHJ26" s="1"/>
      <c r="UHK26" s="1"/>
      <c r="UHL26" s="1"/>
      <c r="UHM26" s="1"/>
      <c r="UHN26" s="1"/>
      <c r="UHO26" s="1"/>
      <c r="UHP26" s="1"/>
      <c r="UHQ26" s="1"/>
      <c r="UHR26" s="1"/>
      <c r="UHS26" s="1"/>
      <c r="UHT26" s="1"/>
      <c r="UHU26" s="1"/>
      <c r="UHV26" s="1"/>
      <c r="UHW26" s="1"/>
      <c r="UHX26" s="1"/>
      <c r="UHY26" s="1"/>
      <c r="UHZ26" s="1"/>
      <c r="UIA26" s="1"/>
      <c r="UIB26" s="1"/>
      <c r="UIC26" s="1"/>
      <c r="UID26" s="1"/>
      <c r="UIE26" s="1"/>
      <c r="UIF26" s="1"/>
      <c r="UIG26" s="1"/>
      <c r="UIH26" s="1"/>
      <c r="UII26" s="1"/>
      <c r="UIJ26" s="1"/>
      <c r="UIK26" s="1"/>
      <c r="UIL26" s="1"/>
      <c r="UIM26" s="1"/>
      <c r="UIN26" s="1"/>
      <c r="UIO26" s="1"/>
      <c r="UIP26" s="1"/>
      <c r="UIQ26" s="1"/>
      <c r="UIR26" s="1"/>
      <c r="UIS26" s="1"/>
      <c r="UIT26" s="1"/>
      <c r="UIU26" s="1"/>
      <c r="UIV26" s="1"/>
      <c r="UIW26" s="1"/>
      <c r="UIX26" s="1"/>
      <c r="UIY26" s="1"/>
      <c r="UIZ26" s="1"/>
      <c r="UJA26" s="1"/>
      <c r="UJB26" s="1"/>
      <c r="UJC26" s="1"/>
      <c r="UJD26" s="1"/>
      <c r="UJE26" s="1"/>
      <c r="UJF26" s="1"/>
      <c r="UJG26" s="1"/>
      <c r="UJH26" s="1"/>
      <c r="UJI26" s="1"/>
      <c r="UJJ26" s="1"/>
      <c r="UJK26" s="1"/>
      <c r="UJL26" s="1"/>
      <c r="UJM26" s="1"/>
      <c r="UJN26" s="1"/>
      <c r="UJO26" s="1"/>
      <c r="UJP26" s="1"/>
      <c r="UJQ26" s="1"/>
      <c r="UJR26" s="1"/>
      <c r="UJS26" s="1"/>
      <c r="UJT26" s="1"/>
      <c r="UJU26" s="1"/>
      <c r="UJV26" s="1"/>
      <c r="UJW26" s="1"/>
      <c r="UJX26" s="1"/>
      <c r="UJY26" s="1"/>
      <c r="UJZ26" s="1"/>
      <c r="UKA26" s="1"/>
      <c r="UKB26" s="1"/>
      <c r="UKC26" s="1"/>
      <c r="UKD26" s="1"/>
      <c r="UKE26" s="1"/>
      <c r="UKF26" s="1"/>
      <c r="UKG26" s="1"/>
      <c r="UKH26" s="1"/>
      <c r="UKI26" s="1"/>
      <c r="UKJ26" s="1"/>
      <c r="UKK26" s="1"/>
      <c r="UKL26" s="1"/>
      <c r="UKM26" s="1"/>
      <c r="UKN26" s="1"/>
      <c r="UKO26" s="1"/>
      <c r="UKP26" s="1"/>
      <c r="UKQ26" s="1"/>
      <c r="UKR26" s="1"/>
      <c r="UKS26" s="1"/>
      <c r="UKT26" s="1"/>
      <c r="UKU26" s="1"/>
      <c r="UKV26" s="1"/>
      <c r="UKW26" s="1"/>
      <c r="UKX26" s="1"/>
      <c r="UKY26" s="1"/>
      <c r="UKZ26" s="1"/>
      <c r="ULA26" s="1"/>
      <c r="ULB26" s="1"/>
      <c r="ULC26" s="1"/>
      <c r="ULD26" s="1"/>
      <c r="ULE26" s="1"/>
      <c r="ULF26" s="1"/>
      <c r="ULG26" s="1"/>
      <c r="ULH26" s="1"/>
      <c r="ULI26" s="1"/>
      <c r="ULJ26" s="1"/>
      <c r="ULK26" s="1"/>
      <c r="ULL26" s="1"/>
      <c r="ULM26" s="1"/>
      <c r="ULN26" s="1"/>
      <c r="ULO26" s="1"/>
      <c r="ULP26" s="1"/>
      <c r="ULQ26" s="1"/>
      <c r="ULR26" s="1"/>
      <c r="ULS26" s="1"/>
      <c r="ULT26" s="1"/>
      <c r="ULU26" s="1"/>
      <c r="ULV26" s="1"/>
      <c r="ULW26" s="1"/>
      <c r="ULX26" s="1"/>
      <c r="ULY26" s="1"/>
      <c r="ULZ26" s="1"/>
      <c r="UMA26" s="1"/>
      <c r="UMB26" s="1"/>
      <c r="UMC26" s="1"/>
      <c r="UMD26" s="1"/>
      <c r="UME26" s="1"/>
      <c r="UMF26" s="1"/>
      <c r="UMG26" s="1"/>
      <c r="UMH26" s="1"/>
      <c r="UMI26" s="1"/>
      <c r="UMJ26" s="1"/>
      <c r="UMK26" s="1"/>
      <c r="UML26" s="1"/>
      <c r="UMM26" s="1"/>
      <c r="UMN26" s="1"/>
      <c r="UMO26" s="1"/>
      <c r="UMP26" s="1"/>
      <c r="UMQ26" s="1"/>
      <c r="UMR26" s="1"/>
      <c r="UMS26" s="1"/>
      <c r="UMT26" s="1"/>
      <c r="UMU26" s="1"/>
      <c r="UMV26" s="1"/>
      <c r="UMW26" s="1"/>
      <c r="UMX26" s="1"/>
      <c r="UMY26" s="1"/>
      <c r="UMZ26" s="1"/>
      <c r="UNA26" s="1"/>
      <c r="UNB26" s="1"/>
      <c r="UNC26" s="1"/>
      <c r="UND26" s="1"/>
      <c r="UNE26" s="1"/>
      <c r="UNF26" s="1"/>
      <c r="UNG26" s="1"/>
      <c r="UNH26" s="1"/>
      <c r="UNI26" s="1"/>
      <c r="UNJ26" s="1"/>
      <c r="UNK26" s="1"/>
      <c r="UNL26" s="1"/>
      <c r="UNM26" s="1"/>
      <c r="UNN26" s="1"/>
      <c r="UNO26" s="1"/>
      <c r="UNP26" s="1"/>
      <c r="UNQ26" s="1"/>
      <c r="UNR26" s="1"/>
      <c r="UNS26" s="1"/>
      <c r="UNT26" s="1"/>
      <c r="UNU26" s="1"/>
      <c r="UNV26" s="1"/>
      <c r="UNW26" s="1"/>
      <c r="UNX26" s="1"/>
      <c r="UNY26" s="1"/>
      <c r="UNZ26" s="1"/>
      <c r="UOA26" s="1"/>
      <c r="UOB26" s="1"/>
      <c r="UOC26" s="1"/>
      <c r="UOD26" s="1"/>
      <c r="UOE26" s="1"/>
      <c r="UOF26" s="1"/>
      <c r="UOG26" s="1"/>
      <c r="UOH26" s="1"/>
      <c r="UOI26" s="1"/>
      <c r="UOJ26" s="1"/>
      <c r="UOK26" s="1"/>
      <c r="UOL26" s="1"/>
      <c r="UOM26" s="1"/>
      <c r="UON26" s="1"/>
      <c r="UOO26" s="1"/>
      <c r="UOP26" s="1"/>
      <c r="UOQ26" s="1"/>
      <c r="UOR26" s="1"/>
      <c r="UOS26" s="1"/>
      <c r="UOT26" s="1"/>
      <c r="UOU26" s="1"/>
      <c r="UOV26" s="1"/>
      <c r="UOW26" s="1"/>
      <c r="UOX26" s="1"/>
      <c r="UOY26" s="1"/>
      <c r="UOZ26" s="1"/>
      <c r="UPA26" s="1"/>
      <c r="UPB26" s="1"/>
      <c r="UPC26" s="1"/>
      <c r="UPD26" s="1"/>
      <c r="UPE26" s="1"/>
      <c r="UPF26" s="1"/>
      <c r="UPG26" s="1"/>
      <c r="UPH26" s="1"/>
      <c r="UPI26" s="1"/>
      <c r="UPJ26" s="1"/>
      <c r="UPK26" s="1"/>
      <c r="UPL26" s="1"/>
      <c r="UPM26" s="1"/>
      <c r="UPN26" s="1"/>
      <c r="UPO26" s="1"/>
      <c r="UPP26" s="1"/>
      <c r="UPQ26" s="1"/>
      <c r="UPR26" s="1"/>
      <c r="UPS26" s="1"/>
      <c r="UPT26" s="1"/>
      <c r="UPU26" s="1"/>
      <c r="UPV26" s="1"/>
      <c r="UPW26" s="1"/>
      <c r="UPX26" s="1"/>
      <c r="UPY26" s="1"/>
      <c r="UPZ26" s="1"/>
      <c r="UQA26" s="1"/>
      <c r="UQB26" s="1"/>
      <c r="UQC26" s="1"/>
      <c r="UQD26" s="1"/>
      <c r="UQE26" s="1"/>
      <c r="UQF26" s="1"/>
      <c r="UQG26" s="1"/>
      <c r="UQH26" s="1"/>
      <c r="UQI26" s="1"/>
      <c r="UQJ26" s="1"/>
      <c r="UQK26" s="1"/>
      <c r="UQL26" s="1"/>
      <c r="UQM26" s="1"/>
      <c r="UQN26" s="1"/>
      <c r="UQO26" s="1"/>
      <c r="UQP26" s="1"/>
      <c r="UQQ26" s="1"/>
      <c r="UQR26" s="1"/>
      <c r="UQS26" s="1"/>
      <c r="UQT26" s="1"/>
      <c r="UQU26" s="1"/>
      <c r="UQV26" s="1"/>
      <c r="UQW26" s="1"/>
      <c r="UQX26" s="1"/>
      <c r="UQY26" s="1"/>
      <c r="UQZ26" s="1"/>
      <c r="URA26" s="1"/>
      <c r="URB26" s="1"/>
      <c r="URC26" s="1"/>
      <c r="URD26" s="1"/>
      <c r="URE26" s="1"/>
      <c r="URF26" s="1"/>
      <c r="URG26" s="1"/>
      <c r="URH26" s="1"/>
      <c r="URI26" s="1"/>
      <c r="URJ26" s="1"/>
      <c r="URK26" s="1"/>
      <c r="URL26" s="1"/>
      <c r="URM26" s="1"/>
      <c r="URN26" s="1"/>
      <c r="URO26" s="1"/>
      <c r="URP26" s="1"/>
      <c r="URQ26" s="1"/>
      <c r="URR26" s="1"/>
      <c r="URS26" s="1"/>
      <c r="URT26" s="1"/>
      <c r="URU26" s="1"/>
      <c r="URV26" s="1"/>
      <c r="URW26" s="1"/>
      <c r="URX26" s="1"/>
      <c r="URY26" s="1"/>
      <c r="URZ26" s="1"/>
      <c r="USA26" s="1"/>
      <c r="USB26" s="1"/>
      <c r="USC26" s="1"/>
      <c r="USD26" s="1"/>
      <c r="USE26" s="1"/>
      <c r="USF26" s="1"/>
      <c r="USG26" s="1"/>
      <c r="USH26" s="1"/>
      <c r="USI26" s="1"/>
      <c r="USJ26" s="1"/>
      <c r="USK26" s="1"/>
      <c r="USL26" s="1"/>
      <c r="USM26" s="1"/>
      <c r="USN26" s="1"/>
      <c r="USO26" s="1"/>
      <c r="USP26" s="1"/>
      <c r="USQ26" s="1"/>
      <c r="USR26" s="1"/>
      <c r="USS26" s="1"/>
      <c r="UST26" s="1"/>
      <c r="USU26" s="1"/>
      <c r="USV26" s="1"/>
      <c r="USW26" s="1"/>
      <c r="USX26" s="1"/>
      <c r="USY26" s="1"/>
      <c r="USZ26" s="1"/>
      <c r="UTA26" s="1"/>
      <c r="UTB26" s="1"/>
      <c r="UTC26" s="1"/>
      <c r="UTD26" s="1"/>
      <c r="UTE26" s="1"/>
      <c r="UTF26" s="1"/>
      <c r="UTG26" s="1"/>
      <c r="UTH26" s="1"/>
      <c r="UTI26" s="1"/>
      <c r="UTJ26" s="1"/>
      <c r="UTK26" s="1"/>
      <c r="UTL26" s="1"/>
      <c r="UTM26" s="1"/>
      <c r="UTN26" s="1"/>
      <c r="UTO26" s="1"/>
      <c r="UTP26" s="1"/>
      <c r="UTQ26" s="1"/>
      <c r="UTR26" s="1"/>
      <c r="UTS26" s="1"/>
      <c r="UTT26" s="1"/>
      <c r="UTU26" s="1"/>
      <c r="UTV26" s="1"/>
      <c r="UTW26" s="1"/>
      <c r="UTX26" s="1"/>
      <c r="UTY26" s="1"/>
      <c r="UTZ26" s="1"/>
      <c r="UUA26" s="1"/>
      <c r="UUB26" s="1"/>
      <c r="UUC26" s="1"/>
      <c r="UUD26" s="1"/>
      <c r="UUE26" s="1"/>
      <c r="UUF26" s="1"/>
      <c r="UUG26" s="1"/>
      <c r="UUH26" s="1"/>
      <c r="UUI26" s="1"/>
      <c r="UUJ26" s="1"/>
      <c r="UUK26" s="1"/>
      <c r="UUL26" s="1"/>
      <c r="UUM26" s="1"/>
      <c r="UUN26" s="1"/>
      <c r="UUO26" s="1"/>
      <c r="UUP26" s="1"/>
      <c r="UUQ26" s="1"/>
      <c r="UUR26" s="1"/>
      <c r="UUS26" s="1"/>
      <c r="UUT26" s="1"/>
      <c r="UUU26" s="1"/>
      <c r="UUV26" s="1"/>
      <c r="UUW26" s="1"/>
      <c r="UUX26" s="1"/>
      <c r="UUY26" s="1"/>
      <c r="UUZ26" s="1"/>
      <c r="UVA26" s="1"/>
      <c r="UVB26" s="1"/>
      <c r="UVC26" s="1"/>
      <c r="UVD26" s="1"/>
      <c r="UVE26" s="1"/>
      <c r="UVF26" s="1"/>
      <c r="UVG26" s="1"/>
      <c r="UVH26" s="1"/>
      <c r="UVI26" s="1"/>
      <c r="UVJ26" s="1"/>
      <c r="UVK26" s="1"/>
      <c r="UVL26" s="1"/>
      <c r="UVM26" s="1"/>
      <c r="UVN26" s="1"/>
      <c r="UVO26" s="1"/>
      <c r="UVP26" s="1"/>
      <c r="UVQ26" s="1"/>
      <c r="UVR26" s="1"/>
      <c r="UVS26" s="1"/>
      <c r="UVT26" s="1"/>
      <c r="UVU26" s="1"/>
      <c r="UVV26" s="1"/>
      <c r="UVW26" s="1"/>
      <c r="UVX26" s="1"/>
      <c r="UVY26" s="1"/>
      <c r="UVZ26" s="1"/>
      <c r="UWA26" s="1"/>
      <c r="UWB26" s="1"/>
      <c r="UWC26" s="1"/>
      <c r="UWD26" s="1"/>
      <c r="UWE26" s="1"/>
      <c r="UWF26" s="1"/>
      <c r="UWG26" s="1"/>
      <c r="UWH26" s="1"/>
      <c r="UWI26" s="1"/>
      <c r="UWJ26" s="1"/>
      <c r="UWK26" s="1"/>
      <c r="UWL26" s="1"/>
      <c r="UWM26" s="1"/>
      <c r="UWN26" s="1"/>
      <c r="UWO26" s="1"/>
      <c r="UWP26" s="1"/>
      <c r="UWQ26" s="1"/>
      <c r="UWR26" s="1"/>
      <c r="UWS26" s="1"/>
      <c r="UWT26" s="1"/>
      <c r="UWU26" s="1"/>
      <c r="UWV26" s="1"/>
      <c r="UWW26" s="1"/>
      <c r="UWX26" s="1"/>
      <c r="UWY26" s="1"/>
      <c r="UWZ26" s="1"/>
      <c r="UXA26" s="1"/>
      <c r="UXB26" s="1"/>
      <c r="UXC26" s="1"/>
      <c r="UXD26" s="1"/>
      <c r="UXE26" s="1"/>
      <c r="UXF26" s="1"/>
      <c r="UXG26" s="1"/>
      <c r="UXH26" s="1"/>
      <c r="UXI26" s="1"/>
      <c r="UXJ26" s="1"/>
      <c r="UXK26" s="1"/>
      <c r="UXL26" s="1"/>
      <c r="UXM26" s="1"/>
      <c r="UXN26" s="1"/>
      <c r="UXO26" s="1"/>
      <c r="UXP26" s="1"/>
      <c r="UXQ26" s="1"/>
      <c r="UXR26" s="1"/>
      <c r="UXS26" s="1"/>
      <c r="UXT26" s="1"/>
      <c r="UXU26" s="1"/>
      <c r="UXV26" s="1"/>
      <c r="UXW26" s="1"/>
      <c r="UXX26" s="1"/>
      <c r="UXY26" s="1"/>
      <c r="UXZ26" s="1"/>
      <c r="UYA26" s="1"/>
      <c r="UYB26" s="1"/>
      <c r="UYC26" s="1"/>
      <c r="UYD26" s="1"/>
      <c r="UYE26" s="1"/>
      <c r="UYF26" s="1"/>
      <c r="UYG26" s="1"/>
      <c r="UYH26" s="1"/>
      <c r="UYI26" s="1"/>
      <c r="UYJ26" s="1"/>
      <c r="UYK26" s="1"/>
      <c r="UYL26" s="1"/>
      <c r="UYM26" s="1"/>
      <c r="UYN26" s="1"/>
      <c r="UYO26" s="1"/>
      <c r="UYP26" s="1"/>
      <c r="UYQ26" s="1"/>
      <c r="UYR26" s="1"/>
      <c r="UYS26" s="1"/>
      <c r="UYT26" s="1"/>
      <c r="UYU26" s="1"/>
      <c r="UYV26" s="1"/>
      <c r="UYW26" s="1"/>
      <c r="UYX26" s="1"/>
      <c r="UYY26" s="1"/>
      <c r="UYZ26" s="1"/>
      <c r="UZA26" s="1"/>
      <c r="UZB26" s="1"/>
      <c r="UZC26" s="1"/>
      <c r="UZD26" s="1"/>
      <c r="UZE26" s="1"/>
      <c r="UZF26" s="1"/>
      <c r="UZG26" s="1"/>
      <c r="UZH26" s="1"/>
      <c r="UZI26" s="1"/>
      <c r="UZJ26" s="1"/>
      <c r="UZK26" s="1"/>
      <c r="UZL26" s="1"/>
      <c r="UZM26" s="1"/>
      <c r="UZN26" s="1"/>
      <c r="UZO26" s="1"/>
      <c r="UZP26" s="1"/>
      <c r="UZQ26" s="1"/>
      <c r="UZR26" s="1"/>
      <c r="UZS26" s="1"/>
      <c r="UZT26" s="1"/>
      <c r="UZU26" s="1"/>
      <c r="UZV26" s="1"/>
      <c r="UZW26" s="1"/>
      <c r="UZX26" s="1"/>
      <c r="UZY26" s="1"/>
      <c r="UZZ26" s="1"/>
      <c r="VAA26" s="1"/>
      <c r="VAB26" s="1"/>
      <c r="VAC26" s="1"/>
      <c r="VAD26" s="1"/>
      <c r="VAE26" s="1"/>
      <c r="VAF26" s="1"/>
      <c r="VAG26" s="1"/>
      <c r="VAH26" s="1"/>
      <c r="VAI26" s="1"/>
      <c r="VAJ26" s="1"/>
      <c r="VAK26" s="1"/>
      <c r="VAL26" s="1"/>
      <c r="VAM26" s="1"/>
      <c r="VAN26" s="1"/>
      <c r="VAO26" s="1"/>
      <c r="VAP26" s="1"/>
      <c r="VAQ26" s="1"/>
      <c r="VAR26" s="1"/>
      <c r="VAS26" s="1"/>
      <c r="VAT26" s="1"/>
      <c r="VAU26" s="1"/>
      <c r="VAV26" s="1"/>
      <c r="VAW26" s="1"/>
      <c r="VAX26" s="1"/>
      <c r="VAY26" s="1"/>
      <c r="VAZ26" s="1"/>
      <c r="VBA26" s="1"/>
      <c r="VBB26" s="1"/>
      <c r="VBC26" s="1"/>
      <c r="VBD26" s="1"/>
      <c r="VBE26" s="1"/>
      <c r="VBF26" s="1"/>
      <c r="VBG26" s="1"/>
      <c r="VBH26" s="1"/>
      <c r="VBI26" s="1"/>
      <c r="VBJ26" s="1"/>
      <c r="VBK26" s="1"/>
      <c r="VBL26" s="1"/>
      <c r="VBM26" s="1"/>
      <c r="VBN26" s="1"/>
      <c r="VBO26" s="1"/>
      <c r="VBP26" s="1"/>
      <c r="VBQ26" s="1"/>
      <c r="VBR26" s="1"/>
      <c r="VBS26" s="1"/>
      <c r="VBT26" s="1"/>
      <c r="VBU26" s="1"/>
      <c r="VBV26" s="1"/>
      <c r="VBW26" s="1"/>
      <c r="VBX26" s="1"/>
      <c r="VBY26" s="1"/>
      <c r="VBZ26" s="1"/>
      <c r="VCA26" s="1"/>
      <c r="VCB26" s="1"/>
      <c r="VCC26" s="1"/>
      <c r="VCD26" s="1"/>
      <c r="VCE26" s="1"/>
      <c r="VCF26" s="1"/>
      <c r="VCG26" s="1"/>
      <c r="VCH26" s="1"/>
      <c r="VCI26" s="1"/>
      <c r="VCJ26" s="1"/>
      <c r="VCK26" s="1"/>
      <c r="VCL26" s="1"/>
      <c r="VCM26" s="1"/>
      <c r="VCN26" s="1"/>
      <c r="VCO26" s="1"/>
      <c r="VCP26" s="1"/>
      <c r="VCQ26" s="1"/>
      <c r="VCR26" s="1"/>
      <c r="VCS26" s="1"/>
      <c r="VCT26" s="1"/>
      <c r="VCU26" s="1"/>
      <c r="VCV26" s="1"/>
      <c r="VCW26" s="1"/>
      <c r="VCX26" s="1"/>
      <c r="VCY26" s="1"/>
      <c r="VCZ26" s="1"/>
      <c r="VDA26" s="1"/>
      <c r="VDB26" s="1"/>
      <c r="VDC26" s="1"/>
      <c r="VDD26" s="1"/>
      <c r="VDE26" s="1"/>
      <c r="VDF26" s="1"/>
      <c r="VDG26" s="1"/>
      <c r="VDH26" s="1"/>
      <c r="VDI26" s="1"/>
      <c r="VDJ26" s="1"/>
      <c r="VDK26" s="1"/>
      <c r="VDL26" s="1"/>
      <c r="VDM26" s="1"/>
      <c r="VDN26" s="1"/>
      <c r="VDO26" s="1"/>
      <c r="VDP26" s="1"/>
      <c r="VDQ26" s="1"/>
      <c r="VDR26" s="1"/>
      <c r="VDS26" s="1"/>
      <c r="VDT26" s="1"/>
      <c r="VDU26" s="1"/>
      <c r="VDV26" s="1"/>
      <c r="VDW26" s="1"/>
      <c r="VDX26" s="1"/>
      <c r="VDY26" s="1"/>
      <c r="VDZ26" s="1"/>
      <c r="VEA26" s="1"/>
      <c r="VEB26" s="1"/>
      <c r="VEC26" s="1"/>
      <c r="VED26" s="1"/>
      <c r="VEE26" s="1"/>
      <c r="VEF26" s="1"/>
      <c r="VEG26" s="1"/>
      <c r="VEH26" s="1"/>
      <c r="VEI26" s="1"/>
      <c r="VEJ26" s="1"/>
      <c r="VEK26" s="1"/>
      <c r="VEL26" s="1"/>
      <c r="VEM26" s="1"/>
      <c r="VEN26" s="1"/>
      <c r="VEO26" s="1"/>
      <c r="VEP26" s="1"/>
      <c r="VEQ26" s="1"/>
      <c r="VER26" s="1"/>
      <c r="VES26" s="1"/>
      <c r="VET26" s="1"/>
      <c r="VEU26" s="1"/>
      <c r="VEV26" s="1"/>
      <c r="VEW26" s="1"/>
      <c r="VEX26" s="1"/>
      <c r="VEY26" s="1"/>
      <c r="VEZ26" s="1"/>
      <c r="VFA26" s="1"/>
      <c r="VFB26" s="1"/>
      <c r="VFC26" s="1"/>
      <c r="VFD26" s="1"/>
      <c r="VFE26" s="1"/>
      <c r="VFF26" s="1"/>
      <c r="VFG26" s="1"/>
      <c r="VFH26" s="1"/>
      <c r="VFI26" s="1"/>
      <c r="VFJ26" s="1"/>
      <c r="VFK26" s="1"/>
      <c r="VFL26" s="1"/>
      <c r="VFM26" s="1"/>
      <c r="VFN26" s="1"/>
      <c r="VFO26" s="1"/>
      <c r="VFP26" s="1"/>
      <c r="VFQ26" s="1"/>
      <c r="VFR26" s="1"/>
      <c r="VFS26" s="1"/>
      <c r="VFT26" s="1"/>
      <c r="VFU26" s="1"/>
      <c r="VFV26" s="1"/>
      <c r="VFW26" s="1"/>
      <c r="VFX26" s="1"/>
      <c r="VFY26" s="1"/>
      <c r="VFZ26" s="1"/>
      <c r="VGA26" s="1"/>
      <c r="VGB26" s="1"/>
      <c r="VGC26" s="1"/>
      <c r="VGD26" s="1"/>
      <c r="VGE26" s="1"/>
      <c r="VGF26" s="1"/>
      <c r="VGG26" s="1"/>
      <c r="VGH26" s="1"/>
      <c r="VGI26" s="1"/>
      <c r="VGJ26" s="1"/>
      <c r="VGK26" s="1"/>
      <c r="VGL26" s="1"/>
      <c r="VGM26" s="1"/>
      <c r="VGN26" s="1"/>
      <c r="VGO26" s="1"/>
      <c r="VGP26" s="1"/>
      <c r="VGQ26" s="1"/>
      <c r="VGR26" s="1"/>
      <c r="VGS26" s="1"/>
      <c r="VGT26" s="1"/>
      <c r="VGU26" s="1"/>
      <c r="VGV26" s="1"/>
      <c r="VGW26" s="1"/>
      <c r="VGX26" s="1"/>
      <c r="VGY26" s="1"/>
      <c r="VGZ26" s="1"/>
      <c r="VHA26" s="1"/>
      <c r="VHB26" s="1"/>
      <c r="VHC26" s="1"/>
      <c r="VHD26" s="1"/>
      <c r="VHE26" s="1"/>
      <c r="VHF26" s="1"/>
      <c r="VHG26" s="1"/>
      <c r="VHH26" s="1"/>
      <c r="VHI26" s="1"/>
      <c r="VHJ26" s="1"/>
      <c r="VHK26" s="1"/>
      <c r="VHL26" s="1"/>
      <c r="VHM26" s="1"/>
      <c r="VHN26" s="1"/>
      <c r="VHO26" s="1"/>
      <c r="VHP26" s="1"/>
      <c r="VHQ26" s="1"/>
      <c r="VHR26" s="1"/>
      <c r="VHS26" s="1"/>
      <c r="VHT26" s="1"/>
      <c r="VHU26" s="1"/>
      <c r="VHV26" s="1"/>
      <c r="VHW26" s="1"/>
      <c r="VHX26" s="1"/>
      <c r="VHY26" s="1"/>
      <c r="VHZ26" s="1"/>
      <c r="VIA26" s="1"/>
      <c r="VIB26" s="1"/>
      <c r="VIC26" s="1"/>
      <c r="VID26" s="1"/>
      <c r="VIE26" s="1"/>
      <c r="VIF26" s="1"/>
      <c r="VIG26" s="1"/>
      <c r="VIH26" s="1"/>
      <c r="VII26" s="1"/>
      <c r="VIJ26" s="1"/>
      <c r="VIK26" s="1"/>
      <c r="VIL26" s="1"/>
      <c r="VIM26" s="1"/>
      <c r="VIN26" s="1"/>
      <c r="VIO26" s="1"/>
      <c r="VIP26" s="1"/>
      <c r="VIQ26" s="1"/>
      <c r="VIR26" s="1"/>
      <c r="VIS26" s="1"/>
      <c r="VIT26" s="1"/>
      <c r="VIU26" s="1"/>
      <c r="VIV26" s="1"/>
      <c r="VIW26" s="1"/>
      <c r="VIX26" s="1"/>
      <c r="VIY26" s="1"/>
      <c r="VIZ26" s="1"/>
      <c r="VJA26" s="1"/>
      <c r="VJB26" s="1"/>
      <c r="VJC26" s="1"/>
      <c r="VJD26" s="1"/>
      <c r="VJE26" s="1"/>
      <c r="VJF26" s="1"/>
      <c r="VJG26" s="1"/>
      <c r="VJH26" s="1"/>
      <c r="VJI26" s="1"/>
      <c r="VJJ26" s="1"/>
      <c r="VJK26" s="1"/>
      <c r="VJL26" s="1"/>
      <c r="VJM26" s="1"/>
      <c r="VJN26" s="1"/>
      <c r="VJO26" s="1"/>
      <c r="VJP26" s="1"/>
      <c r="VJQ26" s="1"/>
      <c r="VJR26" s="1"/>
      <c r="VJS26" s="1"/>
      <c r="VJT26" s="1"/>
      <c r="VJU26" s="1"/>
      <c r="VJV26" s="1"/>
      <c r="VJW26" s="1"/>
      <c r="VJX26" s="1"/>
      <c r="VJY26" s="1"/>
      <c r="VJZ26" s="1"/>
      <c r="VKA26" s="1"/>
      <c r="VKB26" s="1"/>
      <c r="VKC26" s="1"/>
      <c r="VKD26" s="1"/>
      <c r="VKE26" s="1"/>
      <c r="VKF26" s="1"/>
      <c r="VKG26" s="1"/>
      <c r="VKH26" s="1"/>
      <c r="VKI26" s="1"/>
      <c r="VKJ26" s="1"/>
      <c r="VKK26" s="1"/>
      <c r="VKL26" s="1"/>
      <c r="VKM26" s="1"/>
      <c r="VKN26" s="1"/>
      <c r="VKO26" s="1"/>
      <c r="VKP26" s="1"/>
      <c r="VKQ26" s="1"/>
      <c r="VKR26" s="1"/>
      <c r="VKS26" s="1"/>
      <c r="VKT26" s="1"/>
      <c r="VKU26" s="1"/>
      <c r="VKV26" s="1"/>
      <c r="VKW26" s="1"/>
      <c r="VKX26" s="1"/>
      <c r="VKY26" s="1"/>
      <c r="VKZ26" s="1"/>
      <c r="VLA26" s="1"/>
      <c r="VLB26" s="1"/>
      <c r="VLC26" s="1"/>
      <c r="VLD26" s="1"/>
      <c r="VLE26" s="1"/>
      <c r="VLF26" s="1"/>
      <c r="VLG26" s="1"/>
      <c r="VLH26" s="1"/>
      <c r="VLI26" s="1"/>
      <c r="VLJ26" s="1"/>
      <c r="VLK26" s="1"/>
      <c r="VLL26" s="1"/>
      <c r="VLM26" s="1"/>
      <c r="VLN26" s="1"/>
      <c r="VLO26" s="1"/>
      <c r="VLP26" s="1"/>
      <c r="VLQ26" s="1"/>
      <c r="VLR26" s="1"/>
      <c r="VLS26" s="1"/>
      <c r="VLT26" s="1"/>
      <c r="VLU26" s="1"/>
      <c r="VLV26" s="1"/>
      <c r="VLW26" s="1"/>
      <c r="VLX26" s="1"/>
      <c r="VLY26" s="1"/>
      <c r="VLZ26" s="1"/>
      <c r="VMA26" s="1"/>
      <c r="VMB26" s="1"/>
      <c r="VMC26" s="1"/>
      <c r="VMD26" s="1"/>
      <c r="VME26" s="1"/>
      <c r="VMF26" s="1"/>
      <c r="VMG26" s="1"/>
      <c r="VMH26" s="1"/>
      <c r="VMI26" s="1"/>
      <c r="VMJ26" s="1"/>
      <c r="VMK26" s="1"/>
      <c r="VML26" s="1"/>
      <c r="VMM26" s="1"/>
      <c r="VMN26" s="1"/>
      <c r="VMO26" s="1"/>
      <c r="VMP26" s="1"/>
      <c r="VMQ26" s="1"/>
      <c r="VMR26" s="1"/>
      <c r="VMS26" s="1"/>
      <c r="VMT26" s="1"/>
      <c r="VMU26" s="1"/>
      <c r="VMV26" s="1"/>
      <c r="VMW26" s="1"/>
      <c r="VMX26" s="1"/>
      <c r="VMY26" s="1"/>
      <c r="VMZ26" s="1"/>
      <c r="VNA26" s="1"/>
      <c r="VNB26" s="1"/>
      <c r="VNC26" s="1"/>
      <c r="VND26" s="1"/>
      <c r="VNE26" s="1"/>
      <c r="VNF26" s="1"/>
      <c r="VNG26" s="1"/>
      <c r="VNH26" s="1"/>
      <c r="VNI26" s="1"/>
      <c r="VNJ26" s="1"/>
      <c r="VNK26" s="1"/>
      <c r="VNL26" s="1"/>
      <c r="VNM26" s="1"/>
      <c r="VNN26" s="1"/>
      <c r="VNO26" s="1"/>
      <c r="VNP26" s="1"/>
      <c r="VNQ26" s="1"/>
      <c r="VNR26" s="1"/>
      <c r="VNS26" s="1"/>
      <c r="VNT26" s="1"/>
      <c r="VNU26" s="1"/>
      <c r="VNV26" s="1"/>
      <c r="VNW26" s="1"/>
      <c r="VNX26" s="1"/>
      <c r="VNY26" s="1"/>
      <c r="VNZ26" s="1"/>
      <c r="VOA26" s="1"/>
      <c r="VOB26" s="1"/>
      <c r="VOC26" s="1"/>
      <c r="VOD26" s="1"/>
      <c r="VOE26" s="1"/>
      <c r="VOF26" s="1"/>
      <c r="VOG26" s="1"/>
      <c r="VOH26" s="1"/>
      <c r="VOI26" s="1"/>
      <c r="VOJ26" s="1"/>
      <c r="VOK26" s="1"/>
      <c r="VOL26" s="1"/>
      <c r="VOM26" s="1"/>
      <c r="VON26" s="1"/>
      <c r="VOO26" s="1"/>
      <c r="VOP26" s="1"/>
      <c r="VOQ26" s="1"/>
      <c r="VOR26" s="1"/>
      <c r="VOS26" s="1"/>
      <c r="VOT26" s="1"/>
      <c r="VOU26" s="1"/>
      <c r="VOV26" s="1"/>
      <c r="VOW26" s="1"/>
      <c r="VOX26" s="1"/>
      <c r="VOY26" s="1"/>
      <c r="VOZ26" s="1"/>
      <c r="VPA26" s="1"/>
      <c r="VPB26" s="1"/>
      <c r="VPC26" s="1"/>
      <c r="VPD26" s="1"/>
      <c r="VPE26" s="1"/>
      <c r="VPF26" s="1"/>
      <c r="VPG26" s="1"/>
      <c r="VPH26" s="1"/>
      <c r="VPI26" s="1"/>
      <c r="VPJ26" s="1"/>
      <c r="VPK26" s="1"/>
      <c r="VPL26" s="1"/>
      <c r="VPM26" s="1"/>
      <c r="VPN26" s="1"/>
      <c r="VPO26" s="1"/>
      <c r="VPP26" s="1"/>
      <c r="VPQ26" s="1"/>
      <c r="VPR26" s="1"/>
      <c r="VPS26" s="1"/>
      <c r="VPT26" s="1"/>
      <c r="VPU26" s="1"/>
      <c r="VPV26" s="1"/>
      <c r="VPW26" s="1"/>
      <c r="VPX26" s="1"/>
      <c r="VPY26" s="1"/>
      <c r="VPZ26" s="1"/>
      <c r="VQA26" s="1"/>
      <c r="VQB26" s="1"/>
      <c r="VQC26" s="1"/>
      <c r="VQD26" s="1"/>
      <c r="VQE26" s="1"/>
      <c r="VQF26" s="1"/>
      <c r="VQG26" s="1"/>
      <c r="VQH26" s="1"/>
      <c r="VQI26" s="1"/>
      <c r="VQJ26" s="1"/>
      <c r="VQK26" s="1"/>
      <c r="VQL26" s="1"/>
      <c r="VQM26" s="1"/>
      <c r="VQN26" s="1"/>
      <c r="VQO26" s="1"/>
      <c r="VQP26" s="1"/>
      <c r="VQQ26" s="1"/>
      <c r="VQR26" s="1"/>
      <c r="VQS26" s="1"/>
      <c r="VQT26" s="1"/>
      <c r="VQU26" s="1"/>
      <c r="VQV26" s="1"/>
      <c r="VQW26" s="1"/>
      <c r="VQX26" s="1"/>
      <c r="VQY26" s="1"/>
      <c r="VQZ26" s="1"/>
      <c r="VRA26" s="1"/>
      <c r="VRB26" s="1"/>
      <c r="VRC26" s="1"/>
      <c r="VRD26" s="1"/>
      <c r="VRE26" s="1"/>
      <c r="VRF26" s="1"/>
      <c r="VRG26" s="1"/>
      <c r="VRH26" s="1"/>
      <c r="VRI26" s="1"/>
      <c r="VRJ26" s="1"/>
      <c r="VRK26" s="1"/>
      <c r="VRL26" s="1"/>
      <c r="VRM26" s="1"/>
      <c r="VRN26" s="1"/>
      <c r="VRO26" s="1"/>
      <c r="VRP26" s="1"/>
      <c r="VRQ26" s="1"/>
      <c r="VRR26" s="1"/>
      <c r="VRS26" s="1"/>
      <c r="VRT26" s="1"/>
      <c r="VRU26" s="1"/>
      <c r="VRV26" s="1"/>
      <c r="VRW26" s="1"/>
      <c r="VRX26" s="1"/>
      <c r="VRY26" s="1"/>
      <c r="VRZ26" s="1"/>
      <c r="VSA26" s="1"/>
      <c r="VSB26" s="1"/>
      <c r="VSC26" s="1"/>
      <c r="VSD26" s="1"/>
      <c r="VSE26" s="1"/>
      <c r="VSF26" s="1"/>
      <c r="VSG26" s="1"/>
      <c r="VSH26" s="1"/>
      <c r="VSI26" s="1"/>
      <c r="VSJ26" s="1"/>
      <c r="VSK26" s="1"/>
      <c r="VSL26" s="1"/>
      <c r="VSM26" s="1"/>
      <c r="VSN26" s="1"/>
      <c r="VSO26" s="1"/>
      <c r="VSP26" s="1"/>
      <c r="VSQ26" s="1"/>
      <c r="VSR26" s="1"/>
      <c r="VSS26" s="1"/>
      <c r="VST26" s="1"/>
      <c r="VSU26" s="1"/>
      <c r="VSV26" s="1"/>
      <c r="VSW26" s="1"/>
      <c r="VSX26" s="1"/>
      <c r="VSY26" s="1"/>
      <c r="VSZ26" s="1"/>
      <c r="VTA26" s="1"/>
      <c r="VTB26" s="1"/>
      <c r="VTC26" s="1"/>
      <c r="VTD26" s="1"/>
      <c r="VTE26" s="1"/>
      <c r="VTF26" s="1"/>
      <c r="VTG26" s="1"/>
      <c r="VTH26" s="1"/>
      <c r="VTI26" s="1"/>
      <c r="VTJ26" s="1"/>
      <c r="VTK26" s="1"/>
      <c r="VTL26" s="1"/>
      <c r="VTM26" s="1"/>
      <c r="VTN26" s="1"/>
      <c r="VTO26" s="1"/>
      <c r="VTP26" s="1"/>
      <c r="VTQ26" s="1"/>
      <c r="VTR26" s="1"/>
      <c r="VTS26" s="1"/>
      <c r="VTT26" s="1"/>
      <c r="VTU26" s="1"/>
      <c r="VTV26" s="1"/>
      <c r="VTW26" s="1"/>
      <c r="VTX26" s="1"/>
      <c r="VTY26" s="1"/>
      <c r="VTZ26" s="1"/>
      <c r="VUA26" s="1"/>
      <c r="VUB26" s="1"/>
      <c r="VUC26" s="1"/>
      <c r="VUD26" s="1"/>
      <c r="VUE26" s="1"/>
      <c r="VUF26" s="1"/>
      <c r="VUG26" s="1"/>
      <c r="VUH26" s="1"/>
      <c r="VUI26" s="1"/>
      <c r="VUJ26" s="1"/>
      <c r="VUK26" s="1"/>
      <c r="VUL26" s="1"/>
      <c r="VUM26" s="1"/>
      <c r="VUN26" s="1"/>
      <c r="VUO26" s="1"/>
      <c r="VUP26" s="1"/>
      <c r="VUQ26" s="1"/>
      <c r="VUR26" s="1"/>
      <c r="VUS26" s="1"/>
      <c r="VUT26" s="1"/>
      <c r="VUU26" s="1"/>
      <c r="VUV26" s="1"/>
      <c r="VUW26" s="1"/>
      <c r="VUX26" s="1"/>
      <c r="VUY26" s="1"/>
      <c r="VUZ26" s="1"/>
      <c r="VVA26" s="1"/>
      <c r="VVB26" s="1"/>
      <c r="VVC26" s="1"/>
      <c r="VVD26" s="1"/>
      <c r="VVE26" s="1"/>
      <c r="VVF26" s="1"/>
      <c r="VVG26" s="1"/>
      <c r="VVH26" s="1"/>
      <c r="VVI26" s="1"/>
      <c r="VVJ26" s="1"/>
      <c r="VVK26" s="1"/>
      <c r="VVL26" s="1"/>
      <c r="VVM26" s="1"/>
      <c r="VVN26" s="1"/>
      <c r="VVO26" s="1"/>
      <c r="VVP26" s="1"/>
      <c r="VVQ26" s="1"/>
      <c r="VVR26" s="1"/>
      <c r="VVS26" s="1"/>
      <c r="VVT26" s="1"/>
      <c r="VVU26" s="1"/>
      <c r="VVV26" s="1"/>
      <c r="VVW26" s="1"/>
      <c r="VVX26" s="1"/>
      <c r="VVY26" s="1"/>
      <c r="VVZ26" s="1"/>
      <c r="VWA26" s="1"/>
      <c r="VWB26" s="1"/>
      <c r="VWC26" s="1"/>
      <c r="VWD26" s="1"/>
      <c r="VWE26" s="1"/>
      <c r="VWF26" s="1"/>
      <c r="VWG26" s="1"/>
      <c r="VWH26" s="1"/>
      <c r="VWI26" s="1"/>
      <c r="VWJ26" s="1"/>
      <c r="VWK26" s="1"/>
      <c r="VWL26" s="1"/>
      <c r="VWM26" s="1"/>
      <c r="VWN26" s="1"/>
      <c r="VWO26" s="1"/>
      <c r="VWP26" s="1"/>
      <c r="VWQ26" s="1"/>
      <c r="VWR26" s="1"/>
      <c r="VWS26" s="1"/>
      <c r="VWT26" s="1"/>
      <c r="VWU26" s="1"/>
      <c r="VWV26" s="1"/>
      <c r="VWW26" s="1"/>
      <c r="VWX26" s="1"/>
      <c r="VWY26" s="1"/>
      <c r="VWZ26" s="1"/>
      <c r="VXA26" s="1"/>
      <c r="VXB26" s="1"/>
      <c r="VXC26" s="1"/>
      <c r="VXD26" s="1"/>
      <c r="VXE26" s="1"/>
      <c r="VXF26" s="1"/>
      <c r="VXG26" s="1"/>
      <c r="VXH26" s="1"/>
      <c r="VXI26" s="1"/>
      <c r="VXJ26" s="1"/>
      <c r="VXK26" s="1"/>
      <c r="VXL26" s="1"/>
      <c r="VXM26" s="1"/>
      <c r="VXN26" s="1"/>
      <c r="VXO26" s="1"/>
      <c r="VXP26" s="1"/>
      <c r="VXQ26" s="1"/>
      <c r="VXR26" s="1"/>
      <c r="VXS26" s="1"/>
      <c r="VXT26" s="1"/>
      <c r="VXU26" s="1"/>
      <c r="VXV26" s="1"/>
      <c r="VXW26" s="1"/>
      <c r="VXX26" s="1"/>
      <c r="VXY26" s="1"/>
      <c r="VXZ26" s="1"/>
      <c r="VYA26" s="1"/>
      <c r="VYB26" s="1"/>
      <c r="VYC26" s="1"/>
      <c r="VYD26" s="1"/>
      <c r="VYE26" s="1"/>
      <c r="VYF26" s="1"/>
      <c r="VYG26" s="1"/>
      <c r="VYH26" s="1"/>
      <c r="VYI26" s="1"/>
      <c r="VYJ26" s="1"/>
      <c r="VYK26" s="1"/>
      <c r="VYL26" s="1"/>
      <c r="VYM26" s="1"/>
      <c r="VYN26" s="1"/>
      <c r="VYO26" s="1"/>
      <c r="VYP26" s="1"/>
      <c r="VYQ26" s="1"/>
      <c r="VYR26" s="1"/>
      <c r="VYS26" s="1"/>
      <c r="VYT26" s="1"/>
      <c r="VYU26" s="1"/>
      <c r="VYV26" s="1"/>
      <c r="VYW26" s="1"/>
      <c r="VYX26" s="1"/>
      <c r="VYY26" s="1"/>
      <c r="VYZ26" s="1"/>
      <c r="VZA26" s="1"/>
      <c r="VZB26" s="1"/>
      <c r="VZC26" s="1"/>
      <c r="VZD26" s="1"/>
      <c r="VZE26" s="1"/>
      <c r="VZF26" s="1"/>
      <c r="VZG26" s="1"/>
      <c r="VZH26" s="1"/>
      <c r="VZI26" s="1"/>
      <c r="VZJ26" s="1"/>
      <c r="VZK26" s="1"/>
      <c r="VZL26" s="1"/>
      <c r="VZM26" s="1"/>
      <c r="VZN26" s="1"/>
      <c r="VZO26" s="1"/>
      <c r="VZP26" s="1"/>
      <c r="VZQ26" s="1"/>
      <c r="VZR26" s="1"/>
      <c r="VZS26" s="1"/>
      <c r="VZT26" s="1"/>
      <c r="VZU26" s="1"/>
      <c r="VZV26" s="1"/>
      <c r="VZW26" s="1"/>
      <c r="VZX26" s="1"/>
      <c r="VZY26" s="1"/>
      <c r="VZZ26" s="1"/>
      <c r="WAA26" s="1"/>
      <c r="WAB26" s="1"/>
      <c r="WAC26" s="1"/>
      <c r="WAD26" s="1"/>
      <c r="WAE26" s="1"/>
      <c r="WAF26" s="1"/>
      <c r="WAG26" s="1"/>
      <c r="WAH26" s="1"/>
      <c r="WAI26" s="1"/>
      <c r="WAJ26" s="1"/>
      <c r="WAK26" s="1"/>
      <c r="WAL26" s="1"/>
      <c r="WAM26" s="1"/>
      <c r="WAN26" s="1"/>
      <c r="WAO26" s="1"/>
      <c r="WAP26" s="1"/>
      <c r="WAQ26" s="1"/>
      <c r="WAR26" s="1"/>
      <c r="WAS26" s="1"/>
      <c r="WAT26" s="1"/>
      <c r="WAU26" s="1"/>
      <c r="WAV26" s="1"/>
      <c r="WAW26" s="1"/>
      <c r="WAX26" s="1"/>
      <c r="WAY26" s="1"/>
      <c r="WAZ26" s="1"/>
      <c r="WBA26" s="1"/>
      <c r="WBB26" s="1"/>
      <c r="WBC26" s="1"/>
      <c r="WBD26" s="1"/>
      <c r="WBE26" s="1"/>
      <c r="WBF26" s="1"/>
      <c r="WBG26" s="1"/>
      <c r="WBH26" s="1"/>
      <c r="WBI26" s="1"/>
      <c r="WBJ26" s="1"/>
      <c r="WBK26" s="1"/>
      <c r="WBL26" s="1"/>
      <c r="WBM26" s="1"/>
      <c r="WBN26" s="1"/>
      <c r="WBO26" s="1"/>
      <c r="WBP26" s="1"/>
      <c r="WBQ26" s="1"/>
      <c r="WBR26" s="1"/>
      <c r="WBS26" s="1"/>
      <c r="WBT26" s="1"/>
      <c r="WBU26" s="1"/>
      <c r="WBV26" s="1"/>
      <c r="WBW26" s="1"/>
      <c r="WBX26" s="1"/>
      <c r="WBY26" s="1"/>
      <c r="WBZ26" s="1"/>
      <c r="WCA26" s="1"/>
      <c r="WCB26" s="1"/>
      <c r="WCC26" s="1"/>
      <c r="WCD26" s="1"/>
      <c r="WCE26" s="1"/>
      <c r="WCF26" s="1"/>
      <c r="WCG26" s="1"/>
      <c r="WCH26" s="1"/>
      <c r="WCI26" s="1"/>
      <c r="WCJ26" s="1"/>
      <c r="WCK26" s="1"/>
      <c r="WCL26" s="1"/>
      <c r="WCM26" s="1"/>
      <c r="WCN26" s="1"/>
      <c r="WCO26" s="1"/>
      <c r="WCP26" s="1"/>
      <c r="WCQ26" s="1"/>
      <c r="WCR26" s="1"/>
      <c r="WCS26" s="1"/>
      <c r="WCT26" s="1"/>
      <c r="WCU26" s="1"/>
      <c r="WCV26" s="1"/>
      <c r="WCW26" s="1"/>
      <c r="WCX26" s="1"/>
      <c r="WCY26" s="1"/>
      <c r="WCZ26" s="1"/>
      <c r="WDA26" s="1"/>
      <c r="WDB26" s="1"/>
      <c r="WDC26" s="1"/>
      <c r="WDD26" s="1"/>
      <c r="WDE26" s="1"/>
      <c r="WDF26" s="1"/>
      <c r="WDG26" s="1"/>
      <c r="WDH26" s="1"/>
      <c r="WDI26" s="1"/>
      <c r="WDJ26" s="1"/>
      <c r="WDK26" s="1"/>
      <c r="WDL26" s="1"/>
      <c r="WDM26" s="1"/>
      <c r="WDN26" s="1"/>
      <c r="WDO26" s="1"/>
      <c r="WDP26" s="1"/>
      <c r="WDQ26" s="1"/>
      <c r="WDR26" s="1"/>
      <c r="WDS26" s="1"/>
      <c r="WDT26" s="1"/>
      <c r="WDU26" s="1"/>
      <c r="WDV26" s="1"/>
      <c r="WDW26" s="1"/>
      <c r="WDX26" s="1"/>
      <c r="WDY26" s="1"/>
      <c r="WDZ26" s="1"/>
      <c r="WEA26" s="1"/>
      <c r="WEB26" s="1"/>
      <c r="WEC26" s="1"/>
      <c r="WED26" s="1"/>
      <c r="WEE26" s="1"/>
      <c r="WEF26" s="1"/>
      <c r="WEG26" s="1"/>
      <c r="WEH26" s="1"/>
      <c r="WEI26" s="1"/>
      <c r="WEJ26" s="1"/>
      <c r="WEK26" s="1"/>
      <c r="WEL26" s="1"/>
      <c r="WEM26" s="1"/>
      <c r="WEN26" s="1"/>
      <c r="WEO26" s="1"/>
      <c r="WEP26" s="1"/>
      <c r="WEQ26" s="1"/>
      <c r="WER26" s="1"/>
      <c r="WES26" s="1"/>
      <c r="WET26" s="1"/>
      <c r="WEU26" s="1"/>
      <c r="WEV26" s="1"/>
      <c r="WEW26" s="1"/>
      <c r="WEX26" s="1"/>
      <c r="WEY26" s="1"/>
      <c r="WEZ26" s="1"/>
      <c r="WFA26" s="1"/>
      <c r="WFB26" s="1"/>
      <c r="WFC26" s="1"/>
      <c r="WFD26" s="1"/>
      <c r="WFE26" s="1"/>
      <c r="WFF26" s="1"/>
      <c r="WFG26" s="1"/>
      <c r="WFH26" s="1"/>
      <c r="WFI26" s="1"/>
      <c r="WFJ26" s="1"/>
      <c r="WFK26" s="1"/>
      <c r="WFL26" s="1"/>
      <c r="WFM26" s="1"/>
      <c r="WFN26" s="1"/>
      <c r="WFO26" s="1"/>
      <c r="WFP26" s="1"/>
      <c r="WFQ26" s="1"/>
      <c r="WFR26" s="1"/>
      <c r="WFS26" s="1"/>
      <c r="WFT26" s="1"/>
      <c r="WFU26" s="1"/>
      <c r="WFV26" s="1"/>
      <c r="WFW26" s="1"/>
      <c r="WFX26" s="1"/>
      <c r="WFY26" s="1"/>
      <c r="WFZ26" s="1"/>
      <c r="WGA26" s="1"/>
      <c r="WGB26" s="1"/>
      <c r="WGC26" s="1"/>
      <c r="WGD26" s="1"/>
      <c r="WGE26" s="1"/>
      <c r="WGF26" s="1"/>
      <c r="WGG26" s="1"/>
      <c r="WGH26" s="1"/>
      <c r="WGI26" s="1"/>
      <c r="WGJ26" s="1"/>
      <c r="WGK26" s="1"/>
      <c r="WGL26" s="1"/>
      <c r="WGM26" s="1"/>
      <c r="WGN26" s="1"/>
      <c r="WGO26" s="1"/>
      <c r="WGP26" s="1"/>
      <c r="WGQ26" s="1"/>
      <c r="WGR26" s="1"/>
      <c r="WGS26" s="1"/>
      <c r="WGT26" s="1"/>
      <c r="WGU26" s="1"/>
      <c r="WGV26" s="1"/>
      <c r="WGW26" s="1"/>
      <c r="WGX26" s="1"/>
      <c r="WGY26" s="1"/>
      <c r="WGZ26" s="1"/>
      <c r="WHA26" s="1"/>
      <c r="WHB26" s="1"/>
      <c r="WHC26" s="1"/>
      <c r="WHD26" s="1"/>
      <c r="WHE26" s="1"/>
      <c r="WHF26" s="1"/>
      <c r="WHG26" s="1"/>
      <c r="WHH26" s="1"/>
      <c r="WHI26" s="1"/>
      <c r="WHJ26" s="1"/>
      <c r="WHK26" s="1"/>
      <c r="WHL26" s="1"/>
      <c r="WHM26" s="1"/>
      <c r="WHN26" s="1"/>
      <c r="WHO26" s="1"/>
      <c r="WHP26" s="1"/>
      <c r="WHQ26" s="1"/>
      <c r="WHR26" s="1"/>
      <c r="WHS26" s="1"/>
      <c r="WHT26" s="1"/>
      <c r="WHU26" s="1"/>
      <c r="WHV26" s="1"/>
      <c r="WHW26" s="1"/>
      <c r="WHX26" s="1"/>
      <c r="WHY26" s="1"/>
      <c r="WHZ26" s="1"/>
      <c r="WIA26" s="1"/>
      <c r="WIB26" s="1"/>
      <c r="WIC26" s="1"/>
      <c r="WID26" s="1"/>
      <c r="WIE26" s="1"/>
      <c r="WIF26" s="1"/>
      <c r="WIG26" s="1"/>
      <c r="WIH26" s="1"/>
      <c r="WII26" s="1"/>
      <c r="WIJ26" s="1"/>
      <c r="WIK26" s="1"/>
      <c r="WIL26" s="1"/>
      <c r="WIM26" s="1"/>
      <c r="WIN26" s="1"/>
      <c r="WIO26" s="1"/>
      <c r="WIP26" s="1"/>
      <c r="WIQ26" s="1"/>
      <c r="WIR26" s="1"/>
      <c r="WIS26" s="1"/>
      <c r="WIT26" s="1"/>
      <c r="WIU26" s="1"/>
      <c r="WIV26" s="1"/>
      <c r="WIW26" s="1"/>
      <c r="WIX26" s="1"/>
      <c r="WIY26" s="1"/>
      <c r="WIZ26" s="1"/>
      <c r="WJA26" s="1"/>
      <c r="WJB26" s="1"/>
      <c r="WJC26" s="1"/>
      <c r="WJD26" s="1"/>
      <c r="WJE26" s="1"/>
      <c r="WJF26" s="1"/>
      <c r="WJG26" s="1"/>
      <c r="WJH26" s="1"/>
      <c r="WJI26" s="1"/>
      <c r="WJJ26" s="1"/>
      <c r="WJK26" s="1"/>
      <c r="WJL26" s="1"/>
      <c r="WJM26" s="1"/>
      <c r="WJN26" s="1"/>
      <c r="WJO26" s="1"/>
      <c r="WJP26" s="1"/>
      <c r="WJQ26" s="1"/>
      <c r="WJR26" s="1"/>
      <c r="WJS26" s="1"/>
      <c r="WJT26" s="1"/>
      <c r="WJU26" s="1"/>
      <c r="WJV26" s="1"/>
      <c r="WJW26" s="1"/>
      <c r="WJX26" s="1"/>
      <c r="WJY26" s="1"/>
      <c r="WJZ26" s="1"/>
      <c r="WKA26" s="1"/>
      <c r="WKB26" s="1"/>
      <c r="WKC26" s="1"/>
      <c r="WKD26" s="1"/>
      <c r="WKE26" s="1"/>
      <c r="WKF26" s="1"/>
      <c r="WKG26" s="1"/>
      <c r="WKH26" s="1"/>
      <c r="WKI26" s="1"/>
      <c r="WKJ26" s="1"/>
      <c r="WKK26" s="1"/>
      <c r="WKL26" s="1"/>
      <c r="WKM26" s="1"/>
      <c r="WKN26" s="1"/>
      <c r="WKO26" s="1"/>
      <c r="WKP26" s="1"/>
      <c r="WKQ26" s="1"/>
      <c r="WKR26" s="1"/>
      <c r="WKS26" s="1"/>
      <c r="WKT26" s="1"/>
      <c r="WKU26" s="1"/>
      <c r="WKV26" s="1"/>
      <c r="WKW26" s="1"/>
      <c r="WKX26" s="1"/>
      <c r="WKY26" s="1"/>
      <c r="WKZ26" s="1"/>
      <c r="WLA26" s="1"/>
      <c r="WLB26" s="1"/>
      <c r="WLC26" s="1"/>
      <c r="WLD26" s="1"/>
      <c r="WLE26" s="1"/>
      <c r="WLF26" s="1"/>
      <c r="WLG26" s="1"/>
      <c r="WLH26" s="1"/>
      <c r="WLI26" s="1"/>
      <c r="WLJ26" s="1"/>
      <c r="WLK26" s="1"/>
      <c r="WLL26" s="1"/>
      <c r="WLM26" s="1"/>
      <c r="WLN26" s="1"/>
      <c r="WLO26" s="1"/>
      <c r="WLP26" s="1"/>
      <c r="WLQ26" s="1"/>
      <c r="WLR26" s="1"/>
      <c r="WLS26" s="1"/>
      <c r="WLT26" s="1"/>
      <c r="WLU26" s="1"/>
      <c r="WLV26" s="1"/>
      <c r="WLW26" s="1"/>
      <c r="WLX26" s="1"/>
      <c r="WLY26" s="1"/>
      <c r="WLZ26" s="1"/>
      <c r="WMA26" s="1"/>
      <c r="WMB26" s="1"/>
      <c r="WMC26" s="1"/>
      <c r="WMD26" s="1"/>
      <c r="WME26" s="1"/>
      <c r="WMF26" s="1"/>
      <c r="WMG26" s="1"/>
      <c r="WMH26" s="1"/>
      <c r="WMI26" s="1"/>
      <c r="WMJ26" s="1"/>
      <c r="WMK26" s="1"/>
      <c r="WML26" s="1"/>
      <c r="WMM26" s="1"/>
      <c r="WMN26" s="1"/>
      <c r="WMO26" s="1"/>
      <c r="WMP26" s="1"/>
      <c r="WMQ26" s="1"/>
      <c r="WMR26" s="1"/>
      <c r="WMS26" s="1"/>
      <c r="WMT26" s="1"/>
      <c r="WMU26" s="1"/>
      <c r="WMV26" s="1"/>
      <c r="WMW26" s="1"/>
      <c r="WMX26" s="1"/>
      <c r="WMY26" s="1"/>
      <c r="WMZ26" s="1"/>
      <c r="WNA26" s="1"/>
      <c r="WNB26" s="1"/>
      <c r="WNC26" s="1"/>
      <c r="WND26" s="1"/>
      <c r="WNE26" s="1"/>
      <c r="WNF26" s="1"/>
      <c r="WNG26" s="1"/>
      <c r="WNH26" s="1"/>
      <c r="WNI26" s="1"/>
      <c r="WNJ26" s="1"/>
      <c r="WNK26" s="1"/>
      <c r="WNL26" s="1"/>
      <c r="WNM26" s="1"/>
      <c r="WNN26" s="1"/>
      <c r="WNO26" s="1"/>
      <c r="WNP26" s="1"/>
      <c r="WNQ26" s="1"/>
      <c r="WNR26" s="1"/>
      <c r="WNS26" s="1"/>
      <c r="WNT26" s="1"/>
      <c r="WNU26" s="1"/>
      <c r="WNV26" s="1"/>
      <c r="WNW26" s="1"/>
      <c r="WNX26" s="1"/>
      <c r="WNY26" s="1"/>
      <c r="WNZ26" s="1"/>
      <c r="WOA26" s="1"/>
      <c r="WOB26" s="1"/>
      <c r="WOC26" s="1"/>
      <c r="WOD26" s="1"/>
      <c r="WOE26" s="1"/>
      <c r="WOF26" s="1"/>
      <c r="WOG26" s="1"/>
      <c r="WOH26" s="1"/>
      <c r="WOI26" s="1"/>
      <c r="WOJ26" s="1"/>
      <c r="WOK26" s="1"/>
      <c r="WOL26" s="1"/>
      <c r="WOM26" s="1"/>
      <c r="WON26" s="1"/>
      <c r="WOO26" s="1"/>
      <c r="WOP26" s="1"/>
      <c r="WOQ26" s="1"/>
      <c r="WOR26" s="1"/>
      <c r="WOS26" s="1"/>
      <c r="WOT26" s="1"/>
      <c r="WOU26" s="1"/>
      <c r="WOV26" s="1"/>
      <c r="WOW26" s="1"/>
      <c r="WOX26" s="1"/>
      <c r="WOY26" s="1"/>
      <c r="WOZ26" s="1"/>
      <c r="WPA26" s="1"/>
      <c r="WPB26" s="1"/>
      <c r="WPC26" s="1"/>
      <c r="WPD26" s="1"/>
      <c r="WPE26" s="1"/>
      <c r="WPF26" s="1"/>
      <c r="WPG26" s="1"/>
      <c r="WPH26" s="1"/>
      <c r="WPI26" s="1"/>
      <c r="WPJ26" s="1"/>
      <c r="WPK26" s="1"/>
      <c r="WPL26" s="1"/>
      <c r="WPM26" s="1"/>
      <c r="WPN26" s="1"/>
      <c r="WPO26" s="1"/>
      <c r="WPP26" s="1"/>
      <c r="WPQ26" s="1"/>
      <c r="WPR26" s="1"/>
      <c r="WPS26" s="1"/>
      <c r="WPT26" s="1"/>
      <c r="WPU26" s="1"/>
      <c r="WPV26" s="1"/>
      <c r="WPW26" s="1"/>
      <c r="WPX26" s="1"/>
      <c r="WPY26" s="1"/>
      <c r="WPZ26" s="1"/>
      <c r="WQA26" s="1"/>
      <c r="WQB26" s="1"/>
      <c r="WQC26" s="1"/>
      <c r="WQD26" s="1"/>
      <c r="WQE26" s="1"/>
      <c r="WQF26" s="1"/>
      <c r="WQG26" s="1"/>
      <c r="WQH26" s="1"/>
      <c r="WQI26" s="1"/>
      <c r="WQJ26" s="1"/>
      <c r="WQK26" s="1"/>
      <c r="WQL26" s="1"/>
      <c r="WQM26" s="1"/>
      <c r="WQN26" s="1"/>
      <c r="WQO26" s="1"/>
      <c r="WQP26" s="1"/>
      <c r="WQQ26" s="1"/>
      <c r="WQR26" s="1"/>
      <c r="WQS26" s="1"/>
      <c r="WQT26" s="1"/>
      <c r="WQU26" s="1"/>
      <c r="WQV26" s="1"/>
      <c r="WQW26" s="1"/>
      <c r="WQX26" s="1"/>
      <c r="WQY26" s="1"/>
      <c r="WQZ26" s="1"/>
      <c r="WRA26" s="1"/>
      <c r="WRB26" s="1"/>
      <c r="WRC26" s="1"/>
      <c r="WRD26" s="1"/>
      <c r="WRE26" s="1"/>
      <c r="WRF26" s="1"/>
      <c r="WRG26" s="1"/>
      <c r="WRH26" s="1"/>
      <c r="WRI26" s="1"/>
      <c r="WRJ26" s="1"/>
      <c r="WRK26" s="1"/>
      <c r="WRL26" s="1"/>
      <c r="WRM26" s="1"/>
      <c r="WRN26" s="1"/>
      <c r="WRO26" s="1"/>
      <c r="WRP26" s="1"/>
      <c r="WRQ26" s="1"/>
      <c r="WRR26" s="1"/>
      <c r="WRS26" s="1"/>
      <c r="WRT26" s="1"/>
      <c r="WRU26" s="1"/>
      <c r="WRV26" s="1"/>
      <c r="WRW26" s="1"/>
      <c r="WRX26" s="1"/>
      <c r="WRY26" s="1"/>
      <c r="WRZ26" s="1"/>
      <c r="WSA26" s="1"/>
      <c r="WSB26" s="1"/>
      <c r="WSC26" s="1"/>
      <c r="WSD26" s="1"/>
      <c r="WSE26" s="1"/>
      <c r="WSF26" s="1"/>
      <c r="WSG26" s="1"/>
      <c r="WSH26" s="1"/>
      <c r="WSI26" s="1"/>
      <c r="WSJ26" s="1"/>
      <c r="WSK26" s="1"/>
      <c r="WSL26" s="1"/>
      <c r="WSM26" s="1"/>
      <c r="WSN26" s="1"/>
      <c r="WSO26" s="1"/>
      <c r="WSP26" s="1"/>
      <c r="WSQ26" s="1"/>
      <c r="WSR26" s="1"/>
      <c r="WSS26" s="1"/>
      <c r="WST26" s="1"/>
      <c r="WSU26" s="1"/>
      <c r="WSV26" s="1"/>
      <c r="WSW26" s="1"/>
      <c r="WSX26" s="1"/>
      <c r="WSY26" s="1"/>
      <c r="WSZ26" s="1"/>
      <c r="WTA26" s="1"/>
      <c r="WTB26" s="1"/>
      <c r="WTC26" s="1"/>
      <c r="WTD26" s="1"/>
      <c r="WTE26" s="1"/>
      <c r="WTF26" s="1"/>
      <c r="WTG26" s="1"/>
      <c r="WTH26" s="1"/>
      <c r="WTI26" s="1"/>
      <c r="WTJ26" s="1"/>
      <c r="WTK26" s="1"/>
      <c r="WTL26" s="1"/>
      <c r="WTM26" s="1"/>
      <c r="WTN26" s="1"/>
      <c r="WTO26" s="1"/>
      <c r="WTP26" s="1"/>
      <c r="WTQ26" s="1"/>
      <c r="WTR26" s="1"/>
      <c r="WTS26" s="1"/>
      <c r="WTT26" s="1"/>
      <c r="WTU26" s="1"/>
      <c r="WTV26" s="1"/>
      <c r="WTW26" s="1"/>
      <c r="WTX26" s="1"/>
      <c r="WTY26" s="1"/>
      <c r="WTZ26" s="1"/>
      <c r="WUA26" s="1"/>
      <c r="WUB26" s="1"/>
      <c r="WUC26" s="1"/>
      <c r="WUD26" s="1"/>
      <c r="WUE26" s="1"/>
      <c r="WUF26" s="1"/>
      <c r="WUG26" s="1"/>
      <c r="WUH26" s="1"/>
      <c r="WUI26" s="1"/>
      <c r="WUJ26" s="1"/>
      <c r="WUK26" s="1"/>
      <c r="WUL26" s="1"/>
      <c r="WUM26" s="1"/>
      <c r="WUN26" s="1"/>
      <c r="WUO26" s="1"/>
      <c r="WUP26" s="1"/>
      <c r="WUQ26" s="1"/>
      <c r="WUR26" s="1"/>
      <c r="WUS26" s="1"/>
      <c r="WUT26" s="1"/>
      <c r="WUU26" s="1"/>
      <c r="WUV26" s="1"/>
      <c r="WUW26" s="1"/>
      <c r="WUX26" s="1"/>
      <c r="WUY26" s="1"/>
      <c r="WUZ26" s="1"/>
      <c r="WVA26" s="1"/>
      <c r="WVB26" s="1"/>
      <c r="WVC26" s="1"/>
      <c r="WVD26" s="1"/>
      <c r="WVE26" s="1"/>
      <c r="WVF26" s="1"/>
      <c r="WVG26" s="1"/>
      <c r="WVH26" s="1"/>
      <c r="WVI26" s="1"/>
      <c r="WVJ26" s="1"/>
      <c r="WVK26" s="1"/>
      <c r="WVL26" s="1"/>
      <c r="WVM26" s="1"/>
      <c r="WVN26" s="1"/>
      <c r="WVO26" s="1"/>
      <c r="WVP26" s="1"/>
      <c r="WVQ26" s="1"/>
      <c r="WVR26" s="1"/>
      <c r="WVS26" s="1"/>
      <c r="WVT26" s="1"/>
      <c r="WVU26" s="1"/>
      <c r="WVV26" s="1"/>
      <c r="WVW26" s="1"/>
      <c r="WVX26" s="1"/>
      <c r="WVY26" s="1"/>
      <c r="WVZ26" s="1"/>
      <c r="WWA26" s="1"/>
      <c r="WWB26" s="1"/>
      <c r="WWC26" s="1"/>
      <c r="WWD26" s="1"/>
      <c r="WWE26" s="1"/>
      <c r="WWF26" s="1"/>
      <c r="WWG26" s="1"/>
      <c r="WWH26" s="1"/>
      <c r="WWI26" s="1"/>
      <c r="WWJ26" s="1"/>
      <c r="WWK26" s="1"/>
      <c r="WWL26" s="1"/>
      <c r="WWM26" s="1"/>
      <c r="WWN26" s="1"/>
      <c r="WWO26" s="1"/>
      <c r="WWP26" s="1"/>
      <c r="WWQ26" s="1"/>
      <c r="WWR26" s="1"/>
      <c r="WWS26" s="1"/>
      <c r="WWT26" s="1"/>
      <c r="WWU26" s="1"/>
      <c r="WWV26" s="1"/>
      <c r="WWW26" s="1"/>
      <c r="WWX26" s="1"/>
      <c r="WWY26" s="1"/>
      <c r="WWZ26" s="1"/>
      <c r="WXA26" s="1"/>
      <c r="WXB26" s="1"/>
      <c r="WXC26" s="1"/>
      <c r="WXD26" s="1"/>
      <c r="WXE26" s="1"/>
      <c r="WXF26" s="1"/>
      <c r="WXG26" s="1"/>
      <c r="WXH26" s="1"/>
      <c r="WXI26" s="1"/>
      <c r="WXJ26" s="1"/>
      <c r="WXK26" s="1"/>
      <c r="WXL26" s="1"/>
      <c r="WXM26" s="1"/>
      <c r="WXN26" s="1"/>
      <c r="WXO26" s="1"/>
      <c r="WXP26" s="1"/>
      <c r="WXQ26" s="1"/>
      <c r="WXR26" s="1"/>
      <c r="WXS26" s="1"/>
      <c r="WXT26" s="1"/>
      <c r="WXU26" s="1"/>
      <c r="WXV26" s="1"/>
      <c r="WXW26" s="1"/>
      <c r="WXX26" s="1"/>
      <c r="WXY26" s="1"/>
      <c r="WXZ26" s="1"/>
      <c r="WYA26" s="1"/>
      <c r="WYB26" s="1"/>
      <c r="WYC26" s="1"/>
      <c r="WYD26" s="1"/>
      <c r="WYE26" s="1"/>
      <c r="WYF26" s="1"/>
      <c r="WYG26" s="1"/>
      <c r="WYH26" s="1"/>
      <c r="WYI26" s="1"/>
      <c r="WYJ26" s="1"/>
      <c r="WYK26" s="1"/>
      <c r="WYL26" s="1"/>
      <c r="WYM26" s="1"/>
      <c r="WYN26" s="1"/>
      <c r="WYO26" s="1"/>
      <c r="WYP26" s="1"/>
      <c r="WYQ26" s="1"/>
      <c r="WYR26" s="1"/>
      <c r="WYS26" s="1"/>
      <c r="WYT26" s="1"/>
      <c r="WYU26" s="1"/>
      <c r="WYV26" s="1"/>
      <c r="WYW26" s="1"/>
      <c r="WYX26" s="1"/>
      <c r="WYY26" s="1"/>
      <c r="WYZ26" s="1"/>
      <c r="WZA26" s="1"/>
      <c r="WZB26" s="1"/>
      <c r="WZC26" s="1"/>
      <c r="WZD26" s="1"/>
      <c r="WZE26" s="1"/>
      <c r="WZF26" s="1"/>
      <c r="WZG26" s="1"/>
      <c r="WZH26" s="1"/>
      <c r="WZI26" s="1"/>
      <c r="WZJ26" s="1"/>
      <c r="WZK26" s="1"/>
      <c r="WZL26" s="1"/>
      <c r="WZM26" s="1"/>
      <c r="WZN26" s="1"/>
      <c r="WZO26" s="1"/>
      <c r="WZP26" s="1"/>
      <c r="WZQ26" s="1"/>
      <c r="WZR26" s="1"/>
      <c r="WZS26" s="1"/>
      <c r="WZT26" s="1"/>
      <c r="WZU26" s="1"/>
      <c r="WZV26" s="1"/>
      <c r="WZW26" s="1"/>
      <c r="WZX26" s="1"/>
      <c r="WZY26" s="1"/>
      <c r="WZZ26" s="1"/>
      <c r="XAA26" s="1"/>
      <c r="XAB26" s="1"/>
      <c r="XAC26" s="1"/>
      <c r="XAD26" s="1"/>
      <c r="XAE26" s="1"/>
      <c r="XAF26" s="1"/>
      <c r="XAG26" s="1"/>
      <c r="XAH26" s="1"/>
      <c r="XAI26" s="1"/>
      <c r="XAJ26" s="1"/>
      <c r="XAK26" s="1"/>
      <c r="XAL26" s="1"/>
      <c r="XAM26" s="1"/>
      <c r="XAN26" s="1"/>
      <c r="XAO26" s="1"/>
      <c r="XAP26" s="1"/>
      <c r="XAQ26" s="1"/>
      <c r="XAR26" s="1"/>
      <c r="XAS26" s="1"/>
      <c r="XAT26" s="1"/>
      <c r="XAU26" s="1"/>
      <c r="XAV26" s="1"/>
      <c r="XAW26" s="1"/>
      <c r="XAX26" s="1"/>
      <c r="XAY26" s="1"/>
      <c r="XAZ26" s="1"/>
      <c r="XBA26" s="1"/>
      <c r="XBB26" s="1"/>
      <c r="XBC26" s="1"/>
      <c r="XBD26" s="1"/>
      <c r="XBE26" s="1"/>
      <c r="XBF26" s="1"/>
      <c r="XBG26" s="1"/>
      <c r="XBH26" s="1"/>
      <c r="XBI26" s="1"/>
      <c r="XBJ26" s="1"/>
      <c r="XBK26" s="1"/>
      <c r="XBL26" s="1"/>
      <c r="XBM26" s="1"/>
      <c r="XBN26" s="1"/>
      <c r="XBO26" s="1"/>
      <c r="XBP26" s="1"/>
      <c r="XBQ26" s="1"/>
      <c r="XBR26" s="1"/>
      <c r="XBS26" s="1"/>
      <c r="XBT26" s="1"/>
      <c r="XBU26" s="1"/>
      <c r="XBV26" s="1"/>
      <c r="XBW26" s="1"/>
      <c r="XBX26" s="1"/>
      <c r="XBY26" s="1"/>
      <c r="XBZ26" s="1"/>
      <c r="XCA26" s="1"/>
      <c r="XCB26" s="1"/>
      <c r="XCC26" s="1"/>
      <c r="XCD26" s="1"/>
      <c r="XCE26" s="1"/>
      <c r="XCF26" s="1"/>
      <c r="XCG26" s="1"/>
      <c r="XCH26" s="1"/>
      <c r="XCI26" s="1"/>
      <c r="XCJ26" s="1"/>
      <c r="XCK26" s="1"/>
      <c r="XCL26" s="1"/>
      <c r="XCM26" s="1"/>
      <c r="XCN26" s="1"/>
      <c r="XCO26" s="1"/>
      <c r="XCP26" s="1"/>
      <c r="XCQ26" s="1"/>
      <c r="XCR26" s="1"/>
      <c r="XCS26" s="1"/>
      <c r="XCT26" s="1"/>
      <c r="XCU26" s="1"/>
      <c r="XCV26" s="1"/>
      <c r="XCW26" s="1"/>
      <c r="XCX26" s="1"/>
      <c r="XCY26" s="1"/>
      <c r="XCZ26" s="1"/>
      <c r="XDA26" s="1"/>
      <c r="XDB26" s="1"/>
      <c r="XDC26" s="1"/>
      <c r="XDD26" s="1"/>
      <c r="XDE26" s="1"/>
      <c r="XDF26" s="1"/>
      <c r="XDG26" s="1"/>
      <c r="XDH26" s="1"/>
      <c r="XDI26" s="1"/>
      <c r="XDJ26" s="1"/>
      <c r="XDK26" s="1"/>
      <c r="XDL26" s="1"/>
      <c r="XDM26" s="1"/>
      <c r="XDN26" s="1"/>
      <c r="XDO26" s="1"/>
      <c r="XDP26" s="1"/>
      <c r="XDQ26" s="1"/>
      <c r="XDR26" s="1"/>
      <c r="XDS26" s="1"/>
      <c r="XDT26" s="1"/>
      <c r="XDU26" s="1"/>
      <c r="XDV26" s="1"/>
      <c r="XDW26" s="1"/>
      <c r="XDX26" s="1"/>
      <c r="XDY26" s="1"/>
      <c r="XDZ26" s="1"/>
      <c r="XEA26" s="1"/>
      <c r="XEB26" s="1"/>
      <c r="XEC26" s="1"/>
      <c r="XED26" s="1"/>
      <c r="XEE26" s="1"/>
      <c r="XEF26" s="1"/>
      <c r="XEG26" s="1"/>
      <c r="XEH26" s="1"/>
      <c r="XEI26" s="1"/>
      <c r="XEJ26" s="1"/>
      <c r="XEK26" s="1"/>
      <c r="XEL26" s="1"/>
      <c r="XEM26" s="1"/>
      <c r="XEN26" s="1"/>
      <c r="XEO26" s="1"/>
      <c r="XEP26" s="1"/>
      <c r="XEQ26" s="1"/>
      <c r="XER26" s="1"/>
      <c r="XES26" s="1"/>
      <c r="XET26" s="1"/>
      <c r="XEU26" s="1"/>
      <c r="XEV26" s="1"/>
      <c r="XEW26" s="1"/>
      <c r="XEX26" s="1"/>
      <c r="XEY26" s="1"/>
      <c r="XEZ26" s="1"/>
      <c r="XFA26" s="1"/>
      <c r="XFB26" s="1"/>
    </row>
    <row r="27" spans="1:2057 7146:16382" x14ac:dyDescent="0.25">
      <c r="A27">
        <v>2</v>
      </c>
      <c r="B27">
        <v>-80</v>
      </c>
      <c r="C27">
        <v>-79</v>
      </c>
      <c r="D27">
        <v>-73.099999999999994</v>
      </c>
      <c r="E27">
        <v>-69.3</v>
      </c>
      <c r="F27">
        <v>-80.8</v>
      </c>
      <c r="G27">
        <v>-80.7</v>
      </c>
      <c r="H27">
        <v>-81.8</v>
      </c>
      <c r="I27">
        <v>-86.7</v>
      </c>
      <c r="J27">
        <v>-87.5</v>
      </c>
      <c r="K27">
        <v>-90.9</v>
      </c>
      <c r="L27">
        <v>-79.099999999999994</v>
      </c>
      <c r="M27">
        <v>-75.900000000000006</v>
      </c>
      <c r="N27">
        <v>-83.4</v>
      </c>
      <c r="O27">
        <v>-87.7</v>
      </c>
      <c r="P27">
        <v>-77</v>
      </c>
      <c r="Q27">
        <v>-74.8</v>
      </c>
      <c r="R27">
        <v>-83.4</v>
      </c>
      <c r="S27">
        <v>-77</v>
      </c>
      <c r="T27">
        <v>-55.6</v>
      </c>
      <c r="U27">
        <v>-53.4</v>
      </c>
      <c r="V27">
        <v>-53.4</v>
      </c>
      <c r="W27">
        <v>-52.4</v>
      </c>
      <c r="X27">
        <v>-53.6</v>
      </c>
      <c r="Y27">
        <v>-52.6</v>
      </c>
      <c r="Z27">
        <v>-51.5</v>
      </c>
      <c r="AA27">
        <v>-51.5</v>
      </c>
      <c r="AB27">
        <v>-51.4</v>
      </c>
      <c r="AC27">
        <v>-55.2</v>
      </c>
      <c r="AD27">
        <v>-46.5</v>
      </c>
      <c r="AE27">
        <v>-53.9</v>
      </c>
      <c r="AF27">
        <v>-55.9</v>
      </c>
      <c r="AG27">
        <v>-50.8</v>
      </c>
      <c r="AH27">
        <v>-58</v>
      </c>
      <c r="AI27">
        <v>-59.5</v>
      </c>
      <c r="AJ27">
        <v>-65.7</v>
      </c>
      <c r="AK27">
        <v>-62.3</v>
      </c>
      <c r="AL27">
        <v>-60.8</v>
      </c>
      <c r="AM27">
        <v>-60.2</v>
      </c>
      <c r="AN27">
        <v>-65</v>
      </c>
      <c r="AO27">
        <v>-65</v>
      </c>
      <c r="AP27">
        <v>-65.3</v>
      </c>
      <c r="AQ27">
        <v>-69.400000000000006</v>
      </c>
      <c r="AR27">
        <v>-75.3</v>
      </c>
      <c r="AS27">
        <v>-35.700000000000003</v>
      </c>
      <c r="AT27">
        <v>-34.1</v>
      </c>
      <c r="AU27">
        <v>-67.900000000000006</v>
      </c>
      <c r="AV27">
        <v>-64</v>
      </c>
      <c r="AW27">
        <v>-63.9</v>
      </c>
      <c r="AX27">
        <v>-62.8</v>
      </c>
      <c r="AY27">
        <v>-63.7</v>
      </c>
      <c r="AZ27">
        <v>-58.3</v>
      </c>
      <c r="BA27">
        <v>-58.3</v>
      </c>
      <c r="BB27">
        <v>-59.3</v>
      </c>
      <c r="BC27">
        <v>-54.1</v>
      </c>
      <c r="BD27">
        <v>-58.3</v>
      </c>
      <c r="BE27">
        <v>-55</v>
      </c>
      <c r="BF27">
        <v>-60.1</v>
      </c>
      <c r="BG27">
        <v>-63.4</v>
      </c>
      <c r="BH27">
        <v>-65.3</v>
      </c>
      <c r="BI27">
        <v>-68.5</v>
      </c>
      <c r="BJ27">
        <v>-64.400000000000006</v>
      </c>
      <c r="BK27">
        <v>-64.400000000000006</v>
      </c>
      <c r="BL27">
        <v>-68.5</v>
      </c>
      <c r="BM27">
        <v>-68.099999999999994</v>
      </c>
      <c r="BN27">
        <v>-91</v>
      </c>
      <c r="BO27">
        <v>-90.9</v>
      </c>
      <c r="BP27">
        <v>-92.3</v>
      </c>
      <c r="BQ27">
        <v>-91.9</v>
      </c>
      <c r="BR27">
        <v>-91.9</v>
      </c>
      <c r="BS27">
        <v>-86.8</v>
      </c>
      <c r="BT27">
        <v>-79.2</v>
      </c>
      <c r="BU27">
        <v>-73.099999999999994</v>
      </c>
      <c r="BV27">
        <v>-65</v>
      </c>
      <c r="BW27">
        <v>-60.3</v>
      </c>
      <c r="BX27">
        <v>-61.3</v>
      </c>
      <c r="BY27">
        <v>-14.5</v>
      </c>
      <c r="BZ27">
        <v>-12.4</v>
      </c>
      <c r="CA27">
        <v>-20.7</v>
      </c>
      <c r="CB27">
        <v>-22.7</v>
      </c>
      <c r="CC27">
        <v>-18.600000000000001</v>
      </c>
      <c r="CD27">
        <v>-14.5</v>
      </c>
      <c r="CE27">
        <v>-14.5</v>
      </c>
      <c r="CF27">
        <v>-16.5</v>
      </c>
      <c r="CG27">
        <v>-31</v>
      </c>
      <c r="CH27">
        <v>-26.9</v>
      </c>
      <c r="CI27">
        <v>-24.8</v>
      </c>
      <c r="CJ27">
        <v>-20.7</v>
      </c>
      <c r="CK27">
        <v>-22.7</v>
      </c>
      <c r="CL27">
        <v>-21.7</v>
      </c>
      <c r="CM27">
        <v>-20.7</v>
      </c>
      <c r="CN27">
        <v>-20.7</v>
      </c>
      <c r="CO27">
        <v>-20.7</v>
      </c>
      <c r="CP27">
        <v>-20.7</v>
      </c>
      <c r="CQ27">
        <v>-22.7</v>
      </c>
      <c r="CR27">
        <v>-24.8</v>
      </c>
      <c r="CS27">
        <v>-24.8</v>
      </c>
      <c r="CT27">
        <v>-26.9</v>
      </c>
      <c r="CU27">
        <v>-26.9</v>
      </c>
      <c r="CV27">
        <v>-33.1</v>
      </c>
      <c r="CW27">
        <v>-31</v>
      </c>
      <c r="CX27">
        <v>-33.1</v>
      </c>
      <c r="CY27">
        <v>-35.1</v>
      </c>
      <c r="CZ27">
        <v>-51.7</v>
      </c>
      <c r="DA27">
        <v>-53.7</v>
      </c>
      <c r="DB27">
        <v>-64.099999999999994</v>
      </c>
      <c r="DC27">
        <v>-31.8</v>
      </c>
      <c r="DD27">
        <v>-30.8</v>
      </c>
      <c r="DE27">
        <v>-34.5</v>
      </c>
      <c r="DF27">
        <v>-55</v>
      </c>
      <c r="DG27">
        <v>-59.3</v>
      </c>
      <c r="DH27">
        <v>-57.4</v>
      </c>
      <c r="DI27">
        <v>-58.7</v>
      </c>
      <c r="DJ27">
        <v>-58.8</v>
      </c>
      <c r="DK27">
        <v>-56.5</v>
      </c>
      <c r="DL27">
        <v>-48.6</v>
      </c>
      <c r="DM27">
        <v>-57.4</v>
      </c>
      <c r="DN27">
        <v>-64.2</v>
      </c>
      <c r="DO27">
        <v>-59.6</v>
      </c>
      <c r="DP27">
        <v>-59.8</v>
      </c>
      <c r="DQ27">
        <v>-61.2</v>
      </c>
      <c r="DR27">
        <v>-65.400000000000006</v>
      </c>
      <c r="DS27">
        <v>-68.900000000000006</v>
      </c>
      <c r="DT27">
        <v>-64</v>
      </c>
      <c r="DU27">
        <v>-71.2</v>
      </c>
      <c r="DV27">
        <v>-62.7</v>
      </c>
      <c r="DW27">
        <v>-100.6</v>
      </c>
      <c r="DX27">
        <v>-91.1</v>
      </c>
      <c r="DY27">
        <v>-90.5</v>
      </c>
      <c r="DZ27">
        <v>-74</v>
      </c>
      <c r="EA27">
        <v>-53.6</v>
      </c>
      <c r="EB27">
        <v>-65.099999999999994</v>
      </c>
      <c r="EC27">
        <v>-63.1</v>
      </c>
      <c r="ED27">
        <v>-65.400000000000006</v>
      </c>
      <c r="EE27">
        <v>-53.7</v>
      </c>
      <c r="EF27">
        <v>-57.7</v>
      </c>
      <c r="EG27">
        <v>-55.2</v>
      </c>
      <c r="EH27">
        <v>-50.7</v>
      </c>
      <c r="EI27">
        <v>-63.1</v>
      </c>
      <c r="EJ27">
        <v>-60.2</v>
      </c>
      <c r="EK27">
        <v>-59.3</v>
      </c>
      <c r="EL27">
        <v>-20.7</v>
      </c>
      <c r="EM27">
        <v>-20.7</v>
      </c>
      <c r="EN27">
        <v>-31</v>
      </c>
      <c r="EO27">
        <v>-33.6</v>
      </c>
      <c r="EP27">
        <v>-31</v>
      </c>
      <c r="EQ27">
        <v>-41.3</v>
      </c>
      <c r="ER27">
        <v>-51.7</v>
      </c>
      <c r="ES27">
        <v>-36.200000000000003</v>
      </c>
      <c r="ET27">
        <v>-46.5</v>
      </c>
      <c r="EU27">
        <v>-33.6</v>
      </c>
      <c r="EV27">
        <v>-37.5</v>
      </c>
      <c r="EW27">
        <v>-33.6</v>
      </c>
      <c r="EX27">
        <v>-28.4</v>
      </c>
      <c r="EY27">
        <v>-27.4</v>
      </c>
      <c r="EZ27">
        <v>-27.4</v>
      </c>
      <c r="FA27">
        <v>-24.9</v>
      </c>
      <c r="FB27">
        <v>-27.4</v>
      </c>
      <c r="FC27">
        <v>-27.4</v>
      </c>
      <c r="FD27">
        <v>-18.7</v>
      </c>
      <c r="FE27">
        <v>-10.9</v>
      </c>
      <c r="FF27">
        <v>-13.5</v>
      </c>
      <c r="FG27">
        <v>-20</v>
      </c>
      <c r="FH27">
        <v>-18.7</v>
      </c>
      <c r="FI27">
        <v>-13.5</v>
      </c>
      <c r="FJ27">
        <v>-10.9</v>
      </c>
      <c r="FK27">
        <v>-19.7</v>
      </c>
      <c r="FL27">
        <v>-23.3</v>
      </c>
      <c r="FM27">
        <v>-19.100000000000001</v>
      </c>
      <c r="FN27">
        <v>-27.3</v>
      </c>
      <c r="FO27">
        <v>-28.3</v>
      </c>
      <c r="FP27">
        <v>-26.5</v>
      </c>
      <c r="FQ27">
        <v>-28.1</v>
      </c>
      <c r="FR27">
        <v>-29.7</v>
      </c>
      <c r="FS27">
        <v>-32.299999999999997</v>
      </c>
      <c r="FT27">
        <v>-32.299999999999997</v>
      </c>
      <c r="FU27">
        <v>-27.9</v>
      </c>
      <c r="FV27">
        <v>-27.9</v>
      </c>
      <c r="FW27">
        <v>-26.9</v>
      </c>
      <c r="FX27">
        <v>-25.9</v>
      </c>
      <c r="FY27">
        <v>-24.9</v>
      </c>
      <c r="FZ27">
        <v>-25.9</v>
      </c>
      <c r="GA27">
        <v>-30.5</v>
      </c>
      <c r="GB27">
        <v>-29.5</v>
      </c>
      <c r="GC27">
        <v>-26.9</v>
      </c>
      <c r="GD27">
        <v>-26.9</v>
      </c>
      <c r="GE27">
        <v>-16.8</v>
      </c>
      <c r="GF27">
        <v>-16.8</v>
      </c>
      <c r="GG27">
        <v>-22.3</v>
      </c>
      <c r="GH27">
        <v>-37.1</v>
      </c>
      <c r="GI27">
        <v>-36.1</v>
      </c>
      <c r="GJ27">
        <v>-36.1</v>
      </c>
      <c r="GK27">
        <v>-37.1</v>
      </c>
      <c r="GL27">
        <v>-38.1</v>
      </c>
      <c r="GM27">
        <v>-46.3</v>
      </c>
      <c r="GN27">
        <v>-46.3</v>
      </c>
      <c r="GO27">
        <v>-46.3</v>
      </c>
      <c r="GP27">
        <v>-47.3</v>
      </c>
      <c r="GQ27">
        <v>-42.7</v>
      </c>
      <c r="GR27">
        <v>-40.4</v>
      </c>
      <c r="GS27">
        <v>-40.9</v>
      </c>
      <c r="GT27">
        <v>-40.9</v>
      </c>
      <c r="GU27">
        <v>-38.1</v>
      </c>
      <c r="GV27">
        <v>-48.3</v>
      </c>
      <c r="GW27">
        <v>-41.7</v>
      </c>
      <c r="GX27">
        <v>-33.5</v>
      </c>
      <c r="GY27">
        <v>-17.100000000000001</v>
      </c>
      <c r="GZ27">
        <v>-17.100000000000001</v>
      </c>
      <c r="HA27">
        <v>-19.2</v>
      </c>
      <c r="HB27">
        <v>-23.5</v>
      </c>
      <c r="HC27">
        <v>-19.2</v>
      </c>
      <c r="HD27">
        <v>-25.7</v>
      </c>
      <c r="HE27">
        <v>-25.7</v>
      </c>
      <c r="HF27">
        <v>-32.1</v>
      </c>
      <c r="HG27">
        <v>-27.8</v>
      </c>
      <c r="HH27">
        <v>-23.5</v>
      </c>
      <c r="HI27">
        <v>-25.7</v>
      </c>
      <c r="HJ27">
        <v>-19.2</v>
      </c>
      <c r="HK27">
        <v>-25.7</v>
      </c>
      <c r="HL27">
        <v>-23.5</v>
      </c>
      <c r="HM27">
        <v>-21.4</v>
      </c>
      <c r="HN27">
        <v>-21.4</v>
      </c>
      <c r="HO27">
        <v>-23.5</v>
      </c>
      <c r="HP27">
        <v>-21.4</v>
      </c>
      <c r="HQ27">
        <v>-23.5</v>
      </c>
      <c r="HR27">
        <v>-25.7</v>
      </c>
      <c r="HS27">
        <v>-25.7</v>
      </c>
      <c r="HT27">
        <v>-32.1</v>
      </c>
      <c r="HU27">
        <v>-34.200000000000003</v>
      </c>
      <c r="HV27">
        <v>-27.8</v>
      </c>
      <c r="HW27">
        <v>-32.1</v>
      </c>
      <c r="HX27">
        <v>-29.9</v>
      </c>
      <c r="HY27">
        <v>-34.200000000000003</v>
      </c>
      <c r="HZ27">
        <v>-36.299999999999997</v>
      </c>
      <c r="IA27">
        <v>-42.8</v>
      </c>
      <c r="IB27">
        <v>-72.599999999999994</v>
      </c>
      <c r="IC27">
        <v>-80.599999999999994</v>
      </c>
      <c r="ID27">
        <v>-82.6</v>
      </c>
      <c r="IE27">
        <v>-84.9</v>
      </c>
      <c r="IF27">
        <v>-80.599999999999994</v>
      </c>
      <c r="IG27">
        <v>-76.2</v>
      </c>
      <c r="IH27">
        <v>-82.7</v>
      </c>
      <c r="II27">
        <v>-74.900000000000006</v>
      </c>
      <c r="IJ27">
        <v>-80.3</v>
      </c>
      <c r="IK27">
        <v>-75.900000000000006</v>
      </c>
      <c r="IL27">
        <v>-72.599999999999994</v>
      </c>
      <c r="IM27">
        <v>-73.400000000000006</v>
      </c>
      <c r="IN27">
        <v>-72.2</v>
      </c>
      <c r="IO27">
        <v>-81.5</v>
      </c>
      <c r="IP27">
        <v>-78.8</v>
      </c>
      <c r="IQ27">
        <v>-90.7</v>
      </c>
      <c r="IR27">
        <v>-86.4</v>
      </c>
      <c r="IS27">
        <v>-90.5</v>
      </c>
      <c r="IT27">
        <v>-92</v>
      </c>
      <c r="IU27">
        <v>-99.6</v>
      </c>
      <c r="IV27">
        <v>-95</v>
      </c>
      <c r="IW27">
        <v>-109.3</v>
      </c>
      <c r="IX27">
        <v>-110.5</v>
      </c>
      <c r="IY27">
        <v>-119.4</v>
      </c>
      <c r="IZ27">
        <v>-131.6</v>
      </c>
      <c r="JA27">
        <v>-142.9</v>
      </c>
      <c r="JB27">
        <v>-143.4</v>
      </c>
      <c r="JC27">
        <v>-144</v>
      </c>
      <c r="JD27">
        <v>-152.69999999999999</v>
      </c>
      <c r="JE27">
        <v>-143.80000000000001</v>
      </c>
      <c r="JF27">
        <v>-149.19999999999999</v>
      </c>
      <c r="JG27">
        <v>-157.69999999999999</v>
      </c>
      <c r="JH27">
        <v>-146.30000000000001</v>
      </c>
      <c r="JI27">
        <v>-145.4</v>
      </c>
      <c r="JJ27">
        <v>-147.30000000000001</v>
      </c>
      <c r="JK27">
        <v>-145.80000000000001</v>
      </c>
      <c r="JL27">
        <v>-146.1</v>
      </c>
      <c r="JM27">
        <v>-148.69999999999999</v>
      </c>
      <c r="JN27">
        <v>-148.69999999999999</v>
      </c>
      <c r="JO27">
        <v>-151.30000000000001</v>
      </c>
      <c r="JP27">
        <v>-143.5</v>
      </c>
      <c r="JQ27">
        <v>-156.5</v>
      </c>
      <c r="JR27">
        <v>-156.5</v>
      </c>
      <c r="JS27">
        <v>-153.9</v>
      </c>
      <c r="JT27">
        <v>-146.1</v>
      </c>
      <c r="JU27">
        <v>-148.69999999999999</v>
      </c>
      <c r="JV27">
        <v>-133</v>
      </c>
      <c r="JW27">
        <v>-130.4</v>
      </c>
      <c r="JX27">
        <v>-133.69999999999999</v>
      </c>
      <c r="JY27">
        <v>-131.1</v>
      </c>
      <c r="JZ27">
        <v>-133.19999999999999</v>
      </c>
      <c r="KA27">
        <v>-134.69999999999999</v>
      </c>
      <c r="KB27">
        <v>-132.6</v>
      </c>
      <c r="KC27">
        <v>-140</v>
      </c>
      <c r="KD27">
        <v>-129.6</v>
      </c>
      <c r="KE27">
        <v>-146.19999999999999</v>
      </c>
      <c r="KF27">
        <v>-126</v>
      </c>
      <c r="KG27">
        <v>-118.1</v>
      </c>
      <c r="KH27">
        <v>-122.1</v>
      </c>
      <c r="KI27">
        <v>-115.9</v>
      </c>
      <c r="KJ27">
        <v>-132.5</v>
      </c>
      <c r="KK27">
        <v>-139.69999999999999</v>
      </c>
      <c r="KL27">
        <v>-119.7</v>
      </c>
      <c r="KM27">
        <v>-123.2</v>
      </c>
      <c r="KN27">
        <v>-125.8</v>
      </c>
      <c r="KO27">
        <v>-132.6</v>
      </c>
      <c r="KP27">
        <v>-123.9</v>
      </c>
      <c r="KQ27">
        <v>-128.80000000000001</v>
      </c>
      <c r="KR27">
        <v>-164.5</v>
      </c>
      <c r="KS27">
        <v>-102.2</v>
      </c>
      <c r="KT27">
        <v>-72.5</v>
      </c>
      <c r="KU27">
        <v>-110.9</v>
      </c>
      <c r="KV27">
        <v>-108.9</v>
      </c>
      <c r="KW27">
        <v>-109</v>
      </c>
      <c r="KX27">
        <v>-108</v>
      </c>
      <c r="KY27">
        <v>-104.5</v>
      </c>
      <c r="KZ27">
        <v>-98</v>
      </c>
      <c r="LA27">
        <v>-94.5</v>
      </c>
      <c r="LB27">
        <v>-96</v>
      </c>
      <c r="LC27">
        <v>-95.5</v>
      </c>
      <c r="LD27">
        <v>-99</v>
      </c>
      <c r="LE27">
        <v>-103.5</v>
      </c>
      <c r="LF27">
        <v>-101</v>
      </c>
      <c r="LG27">
        <v>-94.5</v>
      </c>
      <c r="LH27">
        <v>-91</v>
      </c>
      <c r="LI27">
        <v>-73.5</v>
      </c>
      <c r="LJ27">
        <v>-72.3</v>
      </c>
      <c r="LK27">
        <v>-72</v>
      </c>
      <c r="LL27">
        <v>-75</v>
      </c>
      <c r="LM27">
        <v>-70</v>
      </c>
      <c r="LN27">
        <v>-70</v>
      </c>
      <c r="LO27">
        <v>-64.5</v>
      </c>
      <c r="LP27">
        <v>-61</v>
      </c>
      <c r="LQ27">
        <v>-56</v>
      </c>
      <c r="LR27">
        <v>-60</v>
      </c>
      <c r="LS27">
        <v>-56.5</v>
      </c>
      <c r="LT27">
        <v>-63.5</v>
      </c>
      <c r="LU27">
        <v>-64.5</v>
      </c>
      <c r="LV27">
        <v>-61</v>
      </c>
      <c r="LW27">
        <v>-60</v>
      </c>
      <c r="LX27">
        <v>-61.8</v>
      </c>
      <c r="LY27">
        <v>-64.5</v>
      </c>
      <c r="LZ27">
        <v>-56.5</v>
      </c>
      <c r="MA27">
        <v>-64.5</v>
      </c>
      <c r="MB27">
        <v>-65.5</v>
      </c>
      <c r="MC27">
        <v>-56.5</v>
      </c>
      <c r="MD27">
        <v>-8</v>
      </c>
      <c r="ME27">
        <v>-8</v>
      </c>
      <c r="MF27">
        <v>-8</v>
      </c>
      <c r="MG27">
        <v>-18</v>
      </c>
      <c r="MH27">
        <v>-18</v>
      </c>
      <c r="MI27">
        <v>-16</v>
      </c>
      <c r="MJ27">
        <v>-16</v>
      </c>
      <c r="MK27">
        <v>-14</v>
      </c>
      <c r="ML27">
        <v>-12</v>
      </c>
      <c r="MM27">
        <v>-12</v>
      </c>
      <c r="MN27">
        <v>-10</v>
      </c>
      <c r="MO27">
        <v>-10</v>
      </c>
      <c r="MP27">
        <v>-10</v>
      </c>
      <c r="MQ27">
        <v>-10</v>
      </c>
      <c r="MR27">
        <v>-16</v>
      </c>
      <c r="MS27">
        <v>-20</v>
      </c>
      <c r="MT27">
        <v>-20</v>
      </c>
      <c r="MU27">
        <v>-22</v>
      </c>
      <c r="MV27">
        <v>-24</v>
      </c>
      <c r="MW27">
        <v>-28</v>
      </c>
      <c r="MX27">
        <v>-26</v>
      </c>
      <c r="MY27">
        <v>-22</v>
      </c>
      <c r="MZ27">
        <v>-22</v>
      </c>
      <c r="NA27">
        <v>-26</v>
      </c>
      <c r="NB27">
        <v>-24</v>
      </c>
      <c r="NC27">
        <v>-24</v>
      </c>
      <c r="ND27">
        <v>-24</v>
      </c>
      <c r="NE27">
        <v>-30</v>
      </c>
      <c r="NF27">
        <v>-24</v>
      </c>
      <c r="NG27">
        <v>-20</v>
      </c>
      <c r="NH27">
        <v>-8.3000000000000007</v>
      </c>
      <c r="NI27">
        <v>-10.6</v>
      </c>
      <c r="NJ27">
        <v>-9.9</v>
      </c>
      <c r="NK27">
        <v>-8.9</v>
      </c>
      <c r="NL27">
        <v>-16.2</v>
      </c>
      <c r="NM27">
        <v>-16.2</v>
      </c>
      <c r="NN27">
        <v>-15.2</v>
      </c>
      <c r="NO27">
        <v>-16.2</v>
      </c>
      <c r="NP27">
        <v>-14.6</v>
      </c>
      <c r="NQ27">
        <v>-16.2</v>
      </c>
      <c r="NR27">
        <v>-14.6</v>
      </c>
      <c r="NS27">
        <v>-19.8</v>
      </c>
      <c r="NT27">
        <v>-26.2</v>
      </c>
      <c r="NU27">
        <v>-19.8</v>
      </c>
      <c r="NV27">
        <v>-18.100000000000001</v>
      </c>
      <c r="NW27">
        <v>-53.4</v>
      </c>
      <c r="NX27">
        <v>-47.1</v>
      </c>
      <c r="NY27">
        <v>-48.8</v>
      </c>
      <c r="NZ27">
        <v>-60.4</v>
      </c>
      <c r="OA27">
        <v>-57</v>
      </c>
      <c r="OB27">
        <v>-59.7</v>
      </c>
      <c r="OC27">
        <v>-53.3</v>
      </c>
      <c r="OD27">
        <v>-56.9</v>
      </c>
      <c r="OE27">
        <v>-56.9</v>
      </c>
      <c r="OF27">
        <v>-63.1</v>
      </c>
      <c r="OG27">
        <v>-64.7</v>
      </c>
      <c r="OH27">
        <v>-65.8</v>
      </c>
      <c r="OI27">
        <v>-69.3</v>
      </c>
      <c r="OJ27">
        <v>-65</v>
      </c>
      <c r="OK27">
        <v>-69.400000000000006</v>
      </c>
      <c r="OL27">
        <v>-8.3000000000000007</v>
      </c>
      <c r="OM27">
        <v>-8.3000000000000007</v>
      </c>
      <c r="ON27">
        <v>-10.3</v>
      </c>
      <c r="OO27">
        <v>-10.3</v>
      </c>
      <c r="OP27">
        <v>-12.4</v>
      </c>
      <c r="OQ27">
        <v>-14.5</v>
      </c>
      <c r="OR27">
        <v>-20.7</v>
      </c>
      <c r="OS27">
        <v>-22.7</v>
      </c>
      <c r="OT27">
        <v>-22.7</v>
      </c>
      <c r="OU27">
        <v>-16.5</v>
      </c>
      <c r="OV27">
        <v>-20.7</v>
      </c>
      <c r="OW27">
        <v>-18.600000000000001</v>
      </c>
      <c r="OX27">
        <v>-22.7</v>
      </c>
      <c r="OY27">
        <v>-20.5</v>
      </c>
      <c r="OZ27">
        <v>-18.399999999999999</v>
      </c>
      <c r="PA27">
        <v>-16.399999999999999</v>
      </c>
      <c r="PB27">
        <v>-15.7</v>
      </c>
      <c r="PC27">
        <v>-17.100000000000001</v>
      </c>
      <c r="PD27">
        <v>-22.5</v>
      </c>
      <c r="PE27">
        <v>-24.5</v>
      </c>
      <c r="PF27">
        <v>-26.8</v>
      </c>
      <c r="PG27">
        <v>-29.9</v>
      </c>
      <c r="PH27">
        <v>-27.8</v>
      </c>
      <c r="PI27">
        <v>-29.2</v>
      </c>
      <c r="PJ27">
        <v>-31.2</v>
      </c>
      <c r="PK27">
        <v>-26.8</v>
      </c>
      <c r="PL27">
        <v>-50.9</v>
      </c>
      <c r="PM27">
        <v>-54</v>
      </c>
      <c r="PN27">
        <v>-53.1</v>
      </c>
      <c r="PO27">
        <v>-59.3</v>
      </c>
      <c r="PP27">
        <v>-61.2</v>
      </c>
      <c r="PQ27">
        <v>-57.4</v>
      </c>
      <c r="PR27">
        <v>-68.5</v>
      </c>
      <c r="PS27">
        <v>-96.9</v>
      </c>
      <c r="PT27">
        <v>-96.8</v>
      </c>
      <c r="PU27">
        <v>-41.7</v>
      </c>
      <c r="PV27">
        <v>-44.6</v>
      </c>
      <c r="PW27">
        <v>-48.4</v>
      </c>
      <c r="PX27">
        <v>-50.4</v>
      </c>
      <c r="PY27">
        <v>-39.700000000000003</v>
      </c>
      <c r="PZ27">
        <v>-46.5</v>
      </c>
      <c r="QA27">
        <v>-39.700000000000003</v>
      </c>
      <c r="QB27">
        <v>-46.5</v>
      </c>
      <c r="QC27">
        <v>-53.4</v>
      </c>
      <c r="QD27">
        <v>-56.2</v>
      </c>
      <c r="QE27">
        <v>-66.3</v>
      </c>
      <c r="QF27">
        <v>-68.8</v>
      </c>
      <c r="QG27">
        <v>-78.5</v>
      </c>
      <c r="QH27">
        <v>-73.599999999999994</v>
      </c>
      <c r="QI27">
        <v>-64</v>
      </c>
      <c r="QJ27">
        <v>-63</v>
      </c>
      <c r="QK27">
        <v>-58.2</v>
      </c>
      <c r="QL27">
        <v>-66.8</v>
      </c>
      <c r="QM27">
        <v>-63</v>
      </c>
      <c r="QN27">
        <v>-67.8</v>
      </c>
      <c r="QO27">
        <v>-74.599999999999994</v>
      </c>
      <c r="QP27">
        <v>-81.5</v>
      </c>
      <c r="QQ27">
        <v>-84.3</v>
      </c>
      <c r="QR27">
        <v>-85.3</v>
      </c>
      <c r="QS27">
        <v>-86.3</v>
      </c>
      <c r="QT27">
        <v>-75.599999999999994</v>
      </c>
      <c r="QU27">
        <v>-88.3</v>
      </c>
      <c r="QV27">
        <v>-90.1</v>
      </c>
      <c r="QW27">
        <v>-79.5</v>
      </c>
      <c r="QX27">
        <v>-85.3</v>
      </c>
      <c r="QY27">
        <v>-72.599999999999994</v>
      </c>
      <c r="QZ27">
        <v>-66.8</v>
      </c>
      <c r="RA27">
        <v>-66.8</v>
      </c>
      <c r="RB27">
        <v>-72.599999999999994</v>
      </c>
      <c r="RC27">
        <v>-76</v>
      </c>
      <c r="RD27">
        <v>-4</v>
      </c>
      <c r="RE27">
        <v>-4</v>
      </c>
      <c r="RF27">
        <v>-4</v>
      </c>
      <c r="RG27">
        <v>-14</v>
      </c>
      <c r="RH27">
        <v>-14</v>
      </c>
      <c r="RI27">
        <v>-14</v>
      </c>
      <c r="RJ27">
        <v>-12</v>
      </c>
      <c r="RK27">
        <v>-16</v>
      </c>
      <c r="RL27">
        <v>-8</v>
      </c>
      <c r="RM27">
        <v>-4</v>
      </c>
      <c r="RN27">
        <v>0</v>
      </c>
      <c r="RO27">
        <v>8</v>
      </c>
      <c r="RP27">
        <v>8</v>
      </c>
      <c r="RQ27">
        <v>6</v>
      </c>
      <c r="RR27">
        <v>4</v>
      </c>
      <c r="RS27">
        <v>2</v>
      </c>
      <c r="RT27">
        <v>2</v>
      </c>
      <c r="RU27">
        <v>0</v>
      </c>
      <c r="RV27">
        <v>-4</v>
      </c>
      <c r="RW27">
        <v>0</v>
      </c>
      <c r="RX27">
        <v>-2</v>
      </c>
      <c r="RY27">
        <v>14</v>
      </c>
      <c r="RZ27">
        <v>14</v>
      </c>
      <c r="SA27">
        <v>10</v>
      </c>
      <c r="SB27">
        <v>8</v>
      </c>
      <c r="SC27">
        <v>6</v>
      </c>
      <c r="SD27">
        <v>8</v>
      </c>
      <c r="SE27">
        <v>6</v>
      </c>
      <c r="SF27">
        <v>11</v>
      </c>
      <c r="SG27">
        <v>10</v>
      </c>
      <c r="SH27">
        <v>27.1</v>
      </c>
      <c r="SI27">
        <v>23.4</v>
      </c>
      <c r="SJ27">
        <v>16.8</v>
      </c>
      <c r="SK27">
        <v>17.5</v>
      </c>
      <c r="SL27">
        <v>24</v>
      </c>
      <c r="SM27">
        <v>24</v>
      </c>
      <c r="SN27">
        <v>21.3</v>
      </c>
      <c r="SO27">
        <v>18.5</v>
      </c>
      <c r="SP27">
        <v>21.2</v>
      </c>
      <c r="SQ27">
        <v>34</v>
      </c>
      <c r="SR27">
        <v>35.5</v>
      </c>
      <c r="SS27">
        <v>29.1</v>
      </c>
      <c r="ST27">
        <v>24.6</v>
      </c>
      <c r="SU27">
        <v>29.1</v>
      </c>
      <c r="SV27">
        <v>19.899999999999999</v>
      </c>
      <c r="SW27">
        <v>16</v>
      </c>
      <c r="SX27">
        <v>16.100000000000001</v>
      </c>
      <c r="SY27">
        <v>17.100000000000001</v>
      </c>
      <c r="SZ27">
        <v>14.6</v>
      </c>
      <c r="TA27">
        <v>17.399999999999999</v>
      </c>
      <c r="TB27">
        <v>21.7</v>
      </c>
      <c r="TC27">
        <v>22.8</v>
      </c>
      <c r="TD27">
        <v>20.5</v>
      </c>
      <c r="TE27">
        <v>19.399999999999999</v>
      </c>
      <c r="TF27">
        <v>22.9</v>
      </c>
      <c r="TG27">
        <v>22.2</v>
      </c>
      <c r="TH27">
        <v>25.9</v>
      </c>
      <c r="TI27">
        <v>27.6</v>
      </c>
      <c r="TJ27">
        <v>24.5</v>
      </c>
      <c r="TK27">
        <v>22.6</v>
      </c>
      <c r="TL27">
        <v>29</v>
      </c>
      <c r="TM27">
        <v>31</v>
      </c>
      <c r="TN27">
        <v>31</v>
      </c>
      <c r="TO27">
        <v>33.1</v>
      </c>
      <c r="TP27">
        <v>37.200000000000003</v>
      </c>
      <c r="TQ27">
        <v>35.200000000000003</v>
      </c>
      <c r="TR27">
        <v>37.200000000000003</v>
      </c>
      <c r="TS27">
        <v>41.4</v>
      </c>
      <c r="TT27">
        <v>39.299999999999997</v>
      </c>
      <c r="TU27">
        <v>43.4</v>
      </c>
      <c r="TV27">
        <v>39.299999999999997</v>
      </c>
      <c r="TW27">
        <v>32.1</v>
      </c>
      <c r="TX27">
        <v>31</v>
      </c>
      <c r="TY27">
        <v>36</v>
      </c>
      <c r="TZ27">
        <v>37</v>
      </c>
      <c r="UA27">
        <v>36.5</v>
      </c>
      <c r="UB27">
        <v>46.3</v>
      </c>
      <c r="UC27">
        <v>41.9</v>
      </c>
      <c r="UD27">
        <v>34.6</v>
      </c>
      <c r="UE27">
        <v>30.5</v>
      </c>
      <c r="UF27">
        <v>32.6</v>
      </c>
      <c r="UG27">
        <v>36.700000000000003</v>
      </c>
      <c r="UH27">
        <v>26.4</v>
      </c>
      <c r="UI27">
        <v>27.4</v>
      </c>
      <c r="UJ27">
        <v>29.5</v>
      </c>
      <c r="UK27">
        <v>27.4</v>
      </c>
      <c r="UL27">
        <v>29.5</v>
      </c>
      <c r="UM27">
        <v>25.3</v>
      </c>
      <c r="UN27">
        <v>22.3</v>
      </c>
      <c r="UO27">
        <v>22.2</v>
      </c>
      <c r="UP27">
        <v>22.2</v>
      </c>
      <c r="UQ27">
        <v>22.2</v>
      </c>
      <c r="UR27">
        <v>18.100000000000001</v>
      </c>
      <c r="US27">
        <v>21.2</v>
      </c>
      <c r="UT27">
        <v>17.100000000000001</v>
      </c>
      <c r="UU27">
        <v>21.2</v>
      </c>
      <c r="UV27">
        <v>18.100000000000001</v>
      </c>
      <c r="UW27">
        <v>17.600000000000001</v>
      </c>
      <c r="UX27">
        <v>20.6</v>
      </c>
      <c r="UY27">
        <v>21.2</v>
      </c>
      <c r="UZ27">
        <v>18</v>
      </c>
      <c r="VA27">
        <v>18</v>
      </c>
      <c r="VB27">
        <v>17</v>
      </c>
      <c r="VC27">
        <v>17</v>
      </c>
      <c r="VD27">
        <v>12</v>
      </c>
      <c r="VE27">
        <v>13</v>
      </c>
      <c r="VF27">
        <v>13</v>
      </c>
      <c r="VG27">
        <v>17</v>
      </c>
      <c r="VH27">
        <v>12</v>
      </c>
      <c r="VI27">
        <v>17</v>
      </c>
      <c r="VJ27">
        <v>28</v>
      </c>
      <c r="VK27">
        <v>27</v>
      </c>
      <c r="VL27">
        <v>28</v>
      </c>
      <c r="VM27">
        <v>27.5</v>
      </c>
      <c r="VN27">
        <v>22</v>
      </c>
      <c r="VO27">
        <v>20.5</v>
      </c>
      <c r="VP27">
        <v>24</v>
      </c>
      <c r="VQ27">
        <v>24</v>
      </c>
      <c r="VR27">
        <v>26.5</v>
      </c>
      <c r="VS27">
        <v>22</v>
      </c>
      <c r="VT27">
        <v>18</v>
      </c>
      <c r="VU27">
        <v>14.5</v>
      </c>
      <c r="VV27">
        <v>13</v>
      </c>
      <c r="VW27">
        <v>18</v>
      </c>
      <c r="VX27">
        <v>14.5</v>
      </c>
      <c r="VY27">
        <v>15.5</v>
      </c>
      <c r="VZ27">
        <v>18</v>
      </c>
      <c r="WA27">
        <v>15</v>
      </c>
      <c r="WB27">
        <v>14.5</v>
      </c>
      <c r="WC27">
        <v>13</v>
      </c>
      <c r="WD27">
        <v>59.6</v>
      </c>
      <c r="WE27">
        <v>62</v>
      </c>
      <c r="WF27">
        <v>54.8</v>
      </c>
      <c r="WG27">
        <v>52.5</v>
      </c>
      <c r="WH27">
        <v>50.1</v>
      </c>
      <c r="WI27">
        <v>52.5</v>
      </c>
      <c r="WJ27">
        <v>50.1</v>
      </c>
      <c r="WK27">
        <v>51.3</v>
      </c>
      <c r="WL27">
        <v>40.5</v>
      </c>
      <c r="WM27">
        <v>46.5</v>
      </c>
      <c r="WN27">
        <v>40.5</v>
      </c>
      <c r="WO27">
        <v>38.200000000000003</v>
      </c>
      <c r="WP27">
        <v>35.799999999999997</v>
      </c>
      <c r="WQ27">
        <v>42.9</v>
      </c>
      <c r="WR27">
        <v>38.200000000000003</v>
      </c>
      <c r="WS27">
        <v>17.899999999999999</v>
      </c>
      <c r="WT27">
        <v>15.5</v>
      </c>
      <c r="WU27">
        <v>3.6</v>
      </c>
      <c r="WV27">
        <v>-9.5</v>
      </c>
      <c r="WW27">
        <v>-21.5</v>
      </c>
      <c r="WX27">
        <v>-26.2</v>
      </c>
      <c r="WY27">
        <v>-32.200000000000003</v>
      </c>
      <c r="WZ27">
        <v>-37</v>
      </c>
      <c r="XA27">
        <v>-45.3</v>
      </c>
      <c r="XB27">
        <v>-42.9</v>
      </c>
      <c r="XC27">
        <v>-35.799999999999997</v>
      </c>
      <c r="XD27">
        <v>-37</v>
      </c>
      <c r="XE27">
        <v>-40.5</v>
      </c>
      <c r="XF27">
        <v>-52.5</v>
      </c>
      <c r="XG27">
        <v>-47.7</v>
      </c>
      <c r="XH27">
        <v>-1.7</v>
      </c>
      <c r="XI27">
        <v>27.4</v>
      </c>
      <c r="XJ27">
        <v>21.1</v>
      </c>
      <c r="XK27">
        <v>24.8</v>
      </c>
      <c r="XL27">
        <v>18</v>
      </c>
      <c r="XM27">
        <v>8.9</v>
      </c>
      <c r="XN27">
        <v>19.899999999999999</v>
      </c>
      <c r="XO27">
        <v>22.5</v>
      </c>
      <c r="XP27">
        <v>22</v>
      </c>
      <c r="XQ27">
        <v>29.4</v>
      </c>
      <c r="XR27">
        <v>23.5</v>
      </c>
      <c r="XS27">
        <v>24.6</v>
      </c>
      <c r="XT27">
        <v>18.2</v>
      </c>
      <c r="XU27">
        <v>5</v>
      </c>
      <c r="XV27">
        <v>0.3</v>
      </c>
      <c r="XW27">
        <v>5.5</v>
      </c>
      <c r="XX27">
        <v>1.8</v>
      </c>
      <c r="XY27">
        <v>-2.9</v>
      </c>
      <c r="XZ27">
        <v>-16.899999999999999</v>
      </c>
      <c r="YA27">
        <v>-21.1</v>
      </c>
      <c r="YB27">
        <v>-24.7</v>
      </c>
      <c r="YC27">
        <v>-8.1999999999999993</v>
      </c>
      <c r="YD27">
        <v>-15</v>
      </c>
      <c r="YE27">
        <v>-13.7</v>
      </c>
      <c r="YF27">
        <v>-16.8</v>
      </c>
      <c r="YG27">
        <v>-18.2</v>
      </c>
      <c r="YH27">
        <v>-26.6</v>
      </c>
      <c r="YI27">
        <v>-44.6</v>
      </c>
      <c r="YJ27">
        <v>-51.9</v>
      </c>
      <c r="YK27">
        <v>-48.4</v>
      </c>
      <c r="YL27">
        <v>68.599999999999994</v>
      </c>
      <c r="YM27">
        <v>56.5</v>
      </c>
      <c r="YN27">
        <v>26.6</v>
      </c>
      <c r="YO27">
        <v>60.9</v>
      </c>
      <c r="YP27">
        <v>44.3</v>
      </c>
      <c r="YQ27">
        <v>70.900000000000006</v>
      </c>
      <c r="YR27">
        <v>21</v>
      </c>
      <c r="YS27">
        <v>106.3</v>
      </c>
      <c r="YT27">
        <v>130.6</v>
      </c>
      <c r="YU27">
        <v>141.69999999999999</v>
      </c>
      <c r="YV27">
        <v>131.80000000000001</v>
      </c>
      <c r="YW27">
        <v>117.4</v>
      </c>
      <c r="YX27">
        <v>112.9</v>
      </c>
      <c r="YY27">
        <v>106.3</v>
      </c>
      <c r="YZ27">
        <v>106.3</v>
      </c>
      <c r="ZA27">
        <v>104.1</v>
      </c>
      <c r="ZB27">
        <v>104.1</v>
      </c>
      <c r="ZC27">
        <v>106.3</v>
      </c>
      <c r="ZD27">
        <v>104.1</v>
      </c>
      <c r="ZE27">
        <v>101.9</v>
      </c>
      <c r="ZF27">
        <v>101.9</v>
      </c>
      <c r="ZG27">
        <v>95.2</v>
      </c>
      <c r="ZH27">
        <v>95.2</v>
      </c>
      <c r="ZI27">
        <v>84.1</v>
      </c>
      <c r="ZJ27">
        <v>81.900000000000006</v>
      </c>
      <c r="ZK27">
        <v>84.1</v>
      </c>
      <c r="ZL27">
        <v>79.7</v>
      </c>
      <c r="ZM27">
        <v>79.7</v>
      </c>
      <c r="ZN27">
        <v>77.5</v>
      </c>
      <c r="ZO27">
        <v>73.099999999999994</v>
      </c>
      <c r="ZP27">
        <v>77.5</v>
      </c>
      <c r="ZQ27">
        <v>79.7</v>
      </c>
      <c r="ZR27">
        <v>64.2</v>
      </c>
      <c r="ZS27">
        <v>39.9</v>
      </c>
      <c r="ZT27">
        <v>37.6</v>
      </c>
      <c r="ZU27">
        <v>81.099999999999994</v>
      </c>
      <c r="ZV27">
        <v>82.2</v>
      </c>
      <c r="ZW27">
        <v>79.599999999999994</v>
      </c>
      <c r="ZX27">
        <v>82</v>
      </c>
      <c r="ZY27">
        <v>79.599999999999994</v>
      </c>
      <c r="ZZ27">
        <v>80.8</v>
      </c>
      <c r="AAA27">
        <v>79.599999999999994</v>
      </c>
      <c r="AAB27">
        <v>77.2</v>
      </c>
      <c r="AAC27">
        <v>73.7</v>
      </c>
      <c r="AAD27">
        <v>71.3</v>
      </c>
      <c r="AAE27">
        <v>79.5</v>
      </c>
      <c r="AAF27">
        <v>80.5</v>
      </c>
      <c r="AAG27">
        <v>79.5</v>
      </c>
      <c r="AAH27">
        <v>77.099999999999994</v>
      </c>
      <c r="AAI27">
        <v>76.8</v>
      </c>
      <c r="AAJ27">
        <v>79.3</v>
      </c>
      <c r="AAK27">
        <v>76.900000000000006</v>
      </c>
      <c r="AAL27">
        <v>80.2</v>
      </c>
      <c r="AAM27">
        <v>82.3</v>
      </c>
      <c r="AAN27">
        <v>76.7</v>
      </c>
      <c r="AAO27">
        <v>78.099999999999994</v>
      </c>
      <c r="AAP27">
        <v>76.400000000000006</v>
      </c>
      <c r="AAQ27">
        <v>77.400000000000006</v>
      </c>
      <c r="AAR27">
        <v>72.099999999999994</v>
      </c>
      <c r="AAS27">
        <v>69.5</v>
      </c>
      <c r="AAT27">
        <v>75.2</v>
      </c>
      <c r="AAU27">
        <v>65.8</v>
      </c>
      <c r="AAV27">
        <v>66</v>
      </c>
      <c r="AAW27">
        <v>65</v>
      </c>
      <c r="AAX27">
        <v>55.8</v>
      </c>
      <c r="AAY27">
        <v>56.8</v>
      </c>
      <c r="AAZ27">
        <v>57.9</v>
      </c>
      <c r="ABA27">
        <v>54.5</v>
      </c>
      <c r="ABB27">
        <v>65.599999999999994</v>
      </c>
      <c r="ABC27">
        <v>59</v>
      </c>
      <c r="ABD27">
        <v>133.19999999999999</v>
      </c>
      <c r="ABE27">
        <v>154.9</v>
      </c>
      <c r="ABF27">
        <v>150.6</v>
      </c>
      <c r="ABG27">
        <v>145.69999999999999</v>
      </c>
      <c r="ABH27">
        <v>142.5</v>
      </c>
      <c r="ABI27">
        <v>153.30000000000001</v>
      </c>
      <c r="ABJ27">
        <v>154.80000000000001</v>
      </c>
      <c r="ABK27">
        <v>144</v>
      </c>
      <c r="ABL27">
        <v>137.4</v>
      </c>
      <c r="ABM27">
        <v>143.6</v>
      </c>
      <c r="ABN27">
        <v>153.30000000000001</v>
      </c>
      <c r="ABO27">
        <v>152.69999999999999</v>
      </c>
      <c r="ABP27">
        <v>156.4</v>
      </c>
      <c r="ABQ27">
        <v>157.6</v>
      </c>
      <c r="ABR27">
        <v>156</v>
      </c>
      <c r="ABS27">
        <v>159.6</v>
      </c>
      <c r="ABT27">
        <v>155.30000000000001</v>
      </c>
      <c r="ABU27">
        <v>151.9</v>
      </c>
      <c r="ABV27">
        <v>141.9</v>
      </c>
      <c r="ABW27">
        <v>137.4</v>
      </c>
      <c r="ABX27">
        <v>136.30000000000001</v>
      </c>
      <c r="ABY27">
        <v>142.19999999999999</v>
      </c>
      <c r="ABZ27">
        <v>137.1</v>
      </c>
      <c r="ACA27">
        <v>141.5</v>
      </c>
      <c r="ACB27">
        <v>150.69999999999999</v>
      </c>
      <c r="ACC27">
        <v>156.9</v>
      </c>
      <c r="ACD27">
        <v>165</v>
      </c>
      <c r="ACE27">
        <v>162.30000000000001</v>
      </c>
      <c r="ACF27">
        <v>166.5</v>
      </c>
      <c r="ACG27">
        <v>157.30000000000001</v>
      </c>
      <c r="ACH27">
        <v>240.3</v>
      </c>
      <c r="ACI27">
        <v>241.3</v>
      </c>
      <c r="ACJ27">
        <v>235.4</v>
      </c>
      <c r="ACK27">
        <v>220.6</v>
      </c>
      <c r="ACL27">
        <v>226.8</v>
      </c>
      <c r="ACM27">
        <v>237.1</v>
      </c>
      <c r="ACN27">
        <v>242.3</v>
      </c>
      <c r="ACO27">
        <v>237.2</v>
      </c>
      <c r="ACP27">
        <v>264.3</v>
      </c>
      <c r="ACQ27">
        <v>260.10000000000002</v>
      </c>
      <c r="ACR27">
        <v>249.2</v>
      </c>
      <c r="ACS27">
        <v>254.4</v>
      </c>
      <c r="ACT27">
        <v>251.6</v>
      </c>
      <c r="ACU27">
        <v>252.6</v>
      </c>
      <c r="ACV27">
        <v>225</v>
      </c>
      <c r="ACW27">
        <v>222.4</v>
      </c>
      <c r="ACX27">
        <v>221.4</v>
      </c>
      <c r="ACY27">
        <v>212.4</v>
      </c>
      <c r="ACZ27">
        <v>203.7</v>
      </c>
      <c r="ADA27">
        <v>190.9</v>
      </c>
      <c r="ADB27">
        <v>187.8</v>
      </c>
      <c r="ADC27">
        <v>184.9</v>
      </c>
      <c r="ADD27">
        <v>189</v>
      </c>
      <c r="ADE27">
        <v>185.1</v>
      </c>
      <c r="ADF27">
        <v>174.4</v>
      </c>
      <c r="ADG27">
        <v>184</v>
      </c>
      <c r="ADH27">
        <v>194</v>
      </c>
      <c r="ADI27">
        <v>191.9</v>
      </c>
      <c r="ADJ27">
        <v>187.6</v>
      </c>
      <c r="ADK27">
        <v>194.7</v>
      </c>
      <c r="ADL27">
        <v>273.3</v>
      </c>
      <c r="ADM27">
        <v>274.39999999999998</v>
      </c>
      <c r="ADN27">
        <v>270.60000000000002</v>
      </c>
      <c r="ADO27">
        <v>273.8</v>
      </c>
      <c r="ADP27">
        <v>269.60000000000002</v>
      </c>
      <c r="ADQ27">
        <v>259.89999999999998</v>
      </c>
      <c r="ADR27">
        <v>221.4</v>
      </c>
      <c r="ADS27">
        <v>215.3</v>
      </c>
      <c r="ADT27">
        <v>206.6</v>
      </c>
      <c r="ADU27">
        <v>204.2</v>
      </c>
      <c r="ADV27">
        <v>203.8</v>
      </c>
      <c r="ADW27">
        <v>187.9</v>
      </c>
      <c r="ADX27">
        <v>186.8</v>
      </c>
      <c r="ADY27">
        <v>194.6</v>
      </c>
      <c r="ADZ27">
        <v>194.3</v>
      </c>
      <c r="AEA27">
        <v>190.5</v>
      </c>
      <c r="AEB27">
        <v>184.6</v>
      </c>
      <c r="AEC27">
        <v>176.1</v>
      </c>
      <c r="AED27">
        <v>170.8</v>
      </c>
      <c r="AEE27">
        <v>167</v>
      </c>
      <c r="AEF27">
        <v>162.30000000000001</v>
      </c>
      <c r="AEG27">
        <v>159.80000000000001</v>
      </c>
      <c r="AEH27">
        <v>144.69999999999999</v>
      </c>
      <c r="AEI27">
        <v>143.4</v>
      </c>
      <c r="AEJ27">
        <v>149</v>
      </c>
      <c r="AEK27">
        <v>144.4</v>
      </c>
      <c r="AEL27">
        <v>144.30000000000001</v>
      </c>
      <c r="AEM27">
        <v>148</v>
      </c>
      <c r="AEN27">
        <v>149.30000000000001</v>
      </c>
      <c r="AEO27">
        <v>147.1</v>
      </c>
      <c r="AEP27">
        <v>149.69999999999999</v>
      </c>
      <c r="AEQ27">
        <v>134.1</v>
      </c>
      <c r="AER27">
        <v>141.4</v>
      </c>
      <c r="AES27">
        <v>124.9</v>
      </c>
      <c r="AET27">
        <v>120.6</v>
      </c>
      <c r="AEU27">
        <v>120.8</v>
      </c>
      <c r="AEV27">
        <v>104.4</v>
      </c>
      <c r="AEW27">
        <v>112.4</v>
      </c>
      <c r="AEX27">
        <v>105.2</v>
      </c>
      <c r="AEY27">
        <v>114.8</v>
      </c>
      <c r="AEZ27">
        <v>232.7</v>
      </c>
      <c r="AFA27">
        <v>238</v>
      </c>
      <c r="AFB27">
        <v>233.7</v>
      </c>
      <c r="AFC27">
        <v>247.3</v>
      </c>
      <c r="AFD27">
        <v>251.7</v>
      </c>
      <c r="AFE27">
        <v>253.7</v>
      </c>
      <c r="AFF27">
        <v>248.3</v>
      </c>
      <c r="AFG27">
        <v>249</v>
      </c>
      <c r="AFH27">
        <v>272</v>
      </c>
      <c r="AFI27">
        <v>292.2</v>
      </c>
      <c r="AFJ27">
        <v>230</v>
      </c>
      <c r="AFK27">
        <v>225.7</v>
      </c>
      <c r="AFL27">
        <v>226.3</v>
      </c>
      <c r="AFM27">
        <v>213.7</v>
      </c>
      <c r="AFN27">
        <v>219.3</v>
      </c>
      <c r="AFO27">
        <v>202</v>
      </c>
      <c r="AFP27">
        <v>216.3</v>
      </c>
      <c r="AFQ27">
        <v>212</v>
      </c>
      <c r="AFR27">
        <v>218.3</v>
      </c>
      <c r="AFS27">
        <v>222</v>
      </c>
      <c r="AFT27">
        <v>228.3</v>
      </c>
      <c r="AFU27">
        <v>233.7</v>
      </c>
      <c r="AFV27">
        <v>228.3</v>
      </c>
      <c r="AFW27">
        <v>232.5</v>
      </c>
      <c r="AFX27">
        <v>243</v>
      </c>
      <c r="AFY27">
        <v>249.3</v>
      </c>
      <c r="AFZ27">
        <v>241.5</v>
      </c>
      <c r="AGA27">
        <v>240</v>
      </c>
      <c r="AGB27">
        <v>235.7</v>
      </c>
      <c r="AGC27">
        <v>228.3</v>
      </c>
      <c r="AGD27">
        <v>293.89999999999998</v>
      </c>
      <c r="AGE27">
        <v>276.7</v>
      </c>
      <c r="AGF27">
        <v>231.9</v>
      </c>
      <c r="AGG27">
        <v>209</v>
      </c>
      <c r="AGH27">
        <v>204.4</v>
      </c>
      <c r="AGI27">
        <v>202.1</v>
      </c>
      <c r="AGJ27">
        <v>204.4</v>
      </c>
      <c r="AGK27">
        <v>199.8</v>
      </c>
      <c r="AGL27">
        <v>202.1</v>
      </c>
      <c r="AGM27">
        <v>202.1</v>
      </c>
      <c r="AGN27">
        <v>195.2</v>
      </c>
      <c r="AGO27">
        <v>195.2</v>
      </c>
      <c r="AGP27">
        <v>186</v>
      </c>
      <c r="AGQ27">
        <v>188.3</v>
      </c>
      <c r="AGR27">
        <v>188.3</v>
      </c>
      <c r="AGS27">
        <v>190.6</v>
      </c>
      <c r="AGT27">
        <v>198.6</v>
      </c>
      <c r="AGU27">
        <v>194</v>
      </c>
      <c r="AGV27">
        <v>198.6</v>
      </c>
      <c r="AGW27">
        <v>204.4</v>
      </c>
      <c r="AGX27">
        <v>206.7</v>
      </c>
      <c r="AGY27">
        <v>192.9</v>
      </c>
      <c r="AGZ27">
        <v>190.6</v>
      </c>
      <c r="AHA27">
        <v>192.9</v>
      </c>
      <c r="AHB27">
        <v>197.5</v>
      </c>
      <c r="AHC27">
        <v>192.9</v>
      </c>
      <c r="AHD27">
        <v>176.8</v>
      </c>
      <c r="AHE27">
        <v>190.6</v>
      </c>
      <c r="AHF27">
        <v>192.9</v>
      </c>
      <c r="AHG27">
        <v>190.6</v>
      </c>
      <c r="AHH27">
        <v>233.3</v>
      </c>
      <c r="AHI27">
        <v>225.5</v>
      </c>
      <c r="AHJ27">
        <v>243.9</v>
      </c>
      <c r="AHK27">
        <v>225.6</v>
      </c>
      <c r="AHL27">
        <v>218.6</v>
      </c>
      <c r="AHM27">
        <v>214.4</v>
      </c>
      <c r="AHN27">
        <v>222.7</v>
      </c>
      <c r="AHO27">
        <v>219.6</v>
      </c>
      <c r="AHP27">
        <v>208</v>
      </c>
      <c r="AHQ27">
        <v>201.1</v>
      </c>
      <c r="AHR27">
        <v>193.6</v>
      </c>
      <c r="AHS27">
        <v>186.5</v>
      </c>
      <c r="AHT27">
        <v>183.5</v>
      </c>
      <c r="AHU27">
        <v>183</v>
      </c>
      <c r="AHV27">
        <v>182.1</v>
      </c>
      <c r="AHW27">
        <v>176.1</v>
      </c>
      <c r="AHX27">
        <v>182.9</v>
      </c>
      <c r="AHY27">
        <v>187.3</v>
      </c>
      <c r="AHZ27">
        <v>183.2</v>
      </c>
      <c r="AIA27">
        <v>181.8</v>
      </c>
      <c r="AIB27">
        <v>177.6</v>
      </c>
      <c r="AIC27">
        <v>172.6</v>
      </c>
      <c r="AID27">
        <v>175</v>
      </c>
      <c r="AIE27">
        <v>166.3</v>
      </c>
      <c r="AIF27">
        <v>164.9</v>
      </c>
      <c r="AIG27">
        <v>169</v>
      </c>
      <c r="AIH27">
        <v>169</v>
      </c>
      <c r="AII27">
        <v>170</v>
      </c>
      <c r="AIJ27">
        <v>161.6</v>
      </c>
      <c r="AIK27">
        <v>150.1</v>
      </c>
      <c r="AIL27">
        <v>160.19999999999999</v>
      </c>
      <c r="AIM27">
        <v>154.80000000000001</v>
      </c>
      <c r="AIN27">
        <v>141.5</v>
      </c>
      <c r="AIO27">
        <v>132.80000000000001</v>
      </c>
      <c r="AIP27">
        <v>134.19999999999999</v>
      </c>
      <c r="AIQ27">
        <v>153.9</v>
      </c>
      <c r="AIR27">
        <v>160.69999999999999</v>
      </c>
      <c r="AIS27">
        <v>149.30000000000001</v>
      </c>
      <c r="AIT27">
        <v>142.4</v>
      </c>
      <c r="AIU27">
        <v>140.1</v>
      </c>
      <c r="AIV27">
        <v>128.6</v>
      </c>
      <c r="AIW27">
        <v>133.19999999999999</v>
      </c>
      <c r="AIX27">
        <v>128.6</v>
      </c>
      <c r="AIY27">
        <v>129.69999999999999</v>
      </c>
      <c r="AIZ27">
        <v>128.6</v>
      </c>
      <c r="AJA27">
        <v>103.3</v>
      </c>
      <c r="AJB27">
        <v>108.9</v>
      </c>
      <c r="AJC27">
        <v>120.4</v>
      </c>
      <c r="AJD27">
        <v>120.6</v>
      </c>
      <c r="AJE27">
        <v>136.30000000000001</v>
      </c>
      <c r="AJF27">
        <v>131.69999999999999</v>
      </c>
      <c r="AJG27">
        <v>118.9</v>
      </c>
      <c r="AJH27">
        <v>118.4</v>
      </c>
      <c r="AJI27">
        <v>113.7</v>
      </c>
      <c r="AJJ27">
        <v>115.7</v>
      </c>
      <c r="AJK27">
        <v>116.2</v>
      </c>
      <c r="AJL27">
        <v>121.4</v>
      </c>
      <c r="AJM27">
        <v>136</v>
      </c>
      <c r="AJN27">
        <v>107.6</v>
      </c>
      <c r="AJO27">
        <v>117</v>
      </c>
      <c r="AJP27">
        <v>107.8</v>
      </c>
      <c r="AJQ27">
        <v>104.5</v>
      </c>
      <c r="AJR27">
        <v>101.8</v>
      </c>
      <c r="AJS27">
        <v>83.5</v>
      </c>
      <c r="AJT27">
        <v>78</v>
      </c>
      <c r="AJU27">
        <v>80.2</v>
      </c>
      <c r="AJV27">
        <v>84.2</v>
      </c>
      <c r="AJW27">
        <v>77.2</v>
      </c>
      <c r="AJX27">
        <v>77.099999999999994</v>
      </c>
      <c r="AJY27">
        <v>67.7</v>
      </c>
      <c r="AJZ27">
        <v>52.2</v>
      </c>
      <c r="AKA27">
        <v>49.8</v>
      </c>
      <c r="AKB27">
        <v>51</v>
      </c>
      <c r="AKC27">
        <v>52.1</v>
      </c>
      <c r="AKD27">
        <v>50.9</v>
      </c>
      <c r="AKE27">
        <v>53.2</v>
      </c>
      <c r="AKF27">
        <v>45.9</v>
      </c>
      <c r="AKG27">
        <v>44.2</v>
      </c>
      <c r="AKH27">
        <v>38.6</v>
      </c>
      <c r="AKI27">
        <v>43.6</v>
      </c>
      <c r="AKJ27">
        <v>42.1</v>
      </c>
      <c r="AKK27">
        <v>42.1</v>
      </c>
      <c r="AKL27">
        <v>36.5</v>
      </c>
      <c r="AKM27">
        <v>42.4</v>
      </c>
      <c r="AKN27">
        <v>39.9</v>
      </c>
      <c r="AKO27">
        <v>35.700000000000003</v>
      </c>
      <c r="AKP27">
        <v>38</v>
      </c>
      <c r="AKQ27">
        <v>36.200000000000003</v>
      </c>
      <c r="AKR27">
        <v>34.5</v>
      </c>
      <c r="AKS27">
        <v>37.700000000000003</v>
      </c>
      <c r="AKT27">
        <v>35.700000000000003</v>
      </c>
      <c r="AKU27">
        <v>37.799999999999997</v>
      </c>
      <c r="AKV27">
        <v>33.200000000000003</v>
      </c>
      <c r="AKW27">
        <v>33.200000000000003</v>
      </c>
      <c r="AKX27">
        <v>33.299999999999997</v>
      </c>
      <c r="AKY27">
        <v>31.3</v>
      </c>
      <c r="AKZ27">
        <v>31.8</v>
      </c>
      <c r="ALA27">
        <v>32.299999999999997</v>
      </c>
      <c r="ALB27">
        <v>35.9</v>
      </c>
      <c r="ALC27">
        <v>37.1</v>
      </c>
      <c r="ALD27">
        <v>36.299999999999997</v>
      </c>
      <c r="ALE27">
        <v>35</v>
      </c>
      <c r="ALF27">
        <v>35.4</v>
      </c>
      <c r="ALG27">
        <v>35</v>
      </c>
      <c r="ALH27">
        <v>31.6</v>
      </c>
      <c r="ALI27">
        <v>38.200000000000003</v>
      </c>
      <c r="ALJ27">
        <v>35</v>
      </c>
      <c r="ALK27">
        <v>29.5</v>
      </c>
      <c r="ALL27">
        <v>31.7</v>
      </c>
      <c r="ALM27">
        <v>28.2</v>
      </c>
      <c r="ALN27">
        <v>24.8</v>
      </c>
      <c r="ALO27">
        <v>18.100000000000001</v>
      </c>
      <c r="ALP27">
        <v>23.2</v>
      </c>
      <c r="ALQ27">
        <v>39.6</v>
      </c>
      <c r="ALR27">
        <v>38.6</v>
      </c>
      <c r="ALS27">
        <v>30.5</v>
      </c>
      <c r="ALT27">
        <v>33</v>
      </c>
      <c r="ALU27">
        <v>23.9</v>
      </c>
      <c r="ALV27">
        <v>20.5</v>
      </c>
      <c r="ALW27">
        <v>20.399999999999999</v>
      </c>
      <c r="ALX27">
        <v>21.5</v>
      </c>
      <c r="ALY27">
        <v>21.4</v>
      </c>
      <c r="ALZ27">
        <v>21.4</v>
      </c>
      <c r="AMA27">
        <v>21.4</v>
      </c>
      <c r="AMB27">
        <v>20.399999999999999</v>
      </c>
      <c r="AMC27">
        <v>14.9</v>
      </c>
      <c r="AMD27">
        <v>15.9</v>
      </c>
      <c r="AME27">
        <v>14.9</v>
      </c>
      <c r="AMF27">
        <v>16</v>
      </c>
      <c r="AMG27">
        <v>16.899999999999999</v>
      </c>
      <c r="AMH27">
        <v>13.6</v>
      </c>
      <c r="AMI27">
        <v>15.8</v>
      </c>
      <c r="AMJ27">
        <v>20.399999999999999</v>
      </c>
      <c r="AMK27">
        <v>18.100000000000001</v>
      </c>
      <c r="AML27">
        <v>18.100000000000001</v>
      </c>
      <c r="AMM27">
        <v>18.2</v>
      </c>
      <c r="AMN27">
        <v>18.2</v>
      </c>
      <c r="AMO27">
        <v>19.3</v>
      </c>
      <c r="AMP27">
        <v>19.2</v>
      </c>
      <c r="AMQ27">
        <v>11.3</v>
      </c>
      <c r="AMR27">
        <v>11.3</v>
      </c>
      <c r="AMS27">
        <v>10.8</v>
      </c>
      <c r="AMT27">
        <v>10.1</v>
      </c>
      <c r="AMU27">
        <v>8.1</v>
      </c>
      <c r="AMV27">
        <v>7.8</v>
      </c>
      <c r="AMW27">
        <v>7.9</v>
      </c>
      <c r="AMX27">
        <v>7.9</v>
      </c>
      <c r="AMY27">
        <v>4.5</v>
      </c>
      <c r="AMZ27">
        <v>3.5</v>
      </c>
      <c r="ANA27">
        <v>3.3</v>
      </c>
      <c r="ANB27">
        <v>1</v>
      </c>
      <c r="ANC27">
        <v>2.2999999999999998</v>
      </c>
      <c r="AND27">
        <v>1.6</v>
      </c>
      <c r="ANE27">
        <v>1</v>
      </c>
      <c r="ANF27">
        <v>1.2</v>
      </c>
      <c r="ANG27">
        <v>1.2</v>
      </c>
      <c r="ANH27">
        <v>0</v>
      </c>
      <c r="ANI27">
        <v>0</v>
      </c>
      <c r="ANJ27">
        <v>-1.1000000000000001</v>
      </c>
      <c r="ANK27">
        <v>2.2999999999999998</v>
      </c>
      <c r="ANL27">
        <v>0</v>
      </c>
      <c r="ANM27">
        <v>0</v>
      </c>
      <c r="ANN27">
        <v>1</v>
      </c>
      <c r="ANO27">
        <v>1</v>
      </c>
      <c r="ANP27">
        <v>2.2999999999999998</v>
      </c>
      <c r="ANQ27">
        <v>0</v>
      </c>
      <c r="ANR27">
        <v>2.2999999999999998</v>
      </c>
      <c r="ANS27">
        <v>0</v>
      </c>
      <c r="ANT27">
        <v>2.2999999999999998</v>
      </c>
      <c r="ANU27">
        <v>2.2999999999999998</v>
      </c>
      <c r="ANV27">
        <v>0</v>
      </c>
      <c r="ANW27">
        <v>3.4</v>
      </c>
      <c r="ANX27">
        <v>1.3</v>
      </c>
      <c r="ANY27">
        <v>0</v>
      </c>
      <c r="ANZ27">
        <v>2.2999999999999998</v>
      </c>
      <c r="AOA27">
        <v>2.2999999999999998</v>
      </c>
      <c r="AOB27">
        <v>0</v>
      </c>
      <c r="AOC27">
        <v>-1.1000000000000001</v>
      </c>
      <c r="AOD27">
        <v>1.2</v>
      </c>
      <c r="AOE27">
        <v>1.2</v>
      </c>
      <c r="AOF27">
        <v>-0.1</v>
      </c>
      <c r="AOG27">
        <v>1.2</v>
      </c>
      <c r="AOH27">
        <v>1.2</v>
      </c>
      <c r="AOI27">
        <v>1.2</v>
      </c>
      <c r="AOJ27">
        <v>1.2</v>
      </c>
      <c r="AOK27">
        <v>-0.1</v>
      </c>
      <c r="AOL27">
        <v>2.2000000000000002</v>
      </c>
      <c r="AOM27">
        <v>-0.1</v>
      </c>
      <c r="AON27">
        <v>2.2000000000000002</v>
      </c>
      <c r="AOO27">
        <v>2.2999999999999998</v>
      </c>
      <c r="AOP27">
        <v>2.2000000000000002</v>
      </c>
      <c r="AOQ27">
        <v>3.3</v>
      </c>
      <c r="AOR27">
        <v>1.2</v>
      </c>
      <c r="AOS27">
        <v>1.2</v>
      </c>
      <c r="AOT27">
        <v>2.2999999999999998</v>
      </c>
      <c r="AOU27">
        <v>2.2999999999999998</v>
      </c>
      <c r="AOV27">
        <v>-1.1000000000000001</v>
      </c>
      <c r="AOW27">
        <v>1.2</v>
      </c>
      <c r="AOX27">
        <v>2.2000000000000002</v>
      </c>
      <c r="AOY27">
        <v>2.2000000000000002</v>
      </c>
      <c r="AOZ27">
        <v>-1.1000000000000001</v>
      </c>
      <c r="APA27">
        <v>2.2000000000000002</v>
      </c>
      <c r="APB27">
        <v>2.2000000000000002</v>
      </c>
      <c r="APC27">
        <v>0.9</v>
      </c>
      <c r="APD27">
        <v>1.2</v>
      </c>
      <c r="APE27">
        <v>0.9</v>
      </c>
      <c r="APF27">
        <v>-0.1</v>
      </c>
      <c r="APG27">
        <v>-1.2</v>
      </c>
      <c r="APH27">
        <v>-0.1</v>
      </c>
      <c r="API27">
        <v>2.2000000000000002</v>
      </c>
      <c r="APJ27">
        <v>1.1000000000000001</v>
      </c>
      <c r="APK27">
        <v>1.1000000000000001</v>
      </c>
      <c r="APL27">
        <v>2.2000000000000002</v>
      </c>
      <c r="APM27">
        <v>1.2</v>
      </c>
      <c r="APN27">
        <v>3.2</v>
      </c>
      <c r="APO27">
        <v>3.2</v>
      </c>
      <c r="APP27">
        <v>2.2000000000000002</v>
      </c>
      <c r="APQ27">
        <v>3.3</v>
      </c>
      <c r="APR27">
        <v>3.2</v>
      </c>
      <c r="APS27">
        <v>4.5</v>
      </c>
      <c r="APT27">
        <v>3.4</v>
      </c>
      <c r="APU27">
        <v>2.1</v>
      </c>
      <c r="APV27">
        <v>2.1</v>
      </c>
      <c r="APW27">
        <v>4.5</v>
      </c>
      <c r="APX27">
        <v>4.4000000000000004</v>
      </c>
      <c r="APY27">
        <v>5.5</v>
      </c>
      <c r="APZ27">
        <v>6.8</v>
      </c>
      <c r="AQA27">
        <v>3.2</v>
      </c>
      <c r="AQB27">
        <v>4.5</v>
      </c>
      <c r="AQC27">
        <v>5.6</v>
      </c>
      <c r="AQD27">
        <v>3.3</v>
      </c>
      <c r="AQE27">
        <v>3.5</v>
      </c>
      <c r="AQF27">
        <v>3.3</v>
      </c>
      <c r="AQG27">
        <v>1.2</v>
      </c>
      <c r="AQH27">
        <v>1.2</v>
      </c>
      <c r="AQI27">
        <v>3.3</v>
      </c>
      <c r="AQJ27">
        <v>1</v>
      </c>
      <c r="AQK27">
        <v>2.2999999999999998</v>
      </c>
      <c r="AQL27" t="s">
        <v>16385</v>
      </c>
      <c r="AQM27" t="s">
        <v>16385</v>
      </c>
      <c r="AQN27" t="s">
        <v>16385</v>
      </c>
      <c r="AQO27" t="s">
        <v>16385</v>
      </c>
      <c r="AQP27" t="s">
        <v>16385</v>
      </c>
      <c r="AQQ27" t="s">
        <v>16385</v>
      </c>
      <c r="AQR27" t="s">
        <v>16385</v>
      </c>
      <c r="AQS27" t="s">
        <v>16385</v>
      </c>
      <c r="AQT27" t="s">
        <v>16385</v>
      </c>
      <c r="AQU27" t="s">
        <v>16385</v>
      </c>
      <c r="AQV27" t="s">
        <v>16385</v>
      </c>
      <c r="AQW27" t="s">
        <v>16385</v>
      </c>
      <c r="AQX27" t="s">
        <v>16385</v>
      </c>
      <c r="AQY27" t="s">
        <v>16385</v>
      </c>
      <c r="AQZ27" t="s">
        <v>16385</v>
      </c>
      <c r="ARA27" t="s">
        <v>16385</v>
      </c>
      <c r="ARB27" t="s">
        <v>16385</v>
      </c>
      <c r="ARC27" t="s">
        <v>16385</v>
      </c>
      <c r="ARD27" t="s">
        <v>16385</v>
      </c>
      <c r="ARE27" t="s">
        <v>16385</v>
      </c>
      <c r="ARF27" t="s">
        <v>16385</v>
      </c>
      <c r="ARG27" t="s">
        <v>16385</v>
      </c>
      <c r="ARH27" t="s">
        <v>16385</v>
      </c>
      <c r="ARI27" t="s">
        <v>16385</v>
      </c>
      <c r="ARJ27" t="s">
        <v>16385</v>
      </c>
      <c r="ARK27" t="s">
        <v>16385</v>
      </c>
      <c r="ARL27" t="s">
        <v>16385</v>
      </c>
      <c r="ARM27" t="s">
        <v>16385</v>
      </c>
      <c r="ARN27" t="s">
        <v>16385</v>
      </c>
      <c r="ARO27" t="s">
        <v>16385</v>
      </c>
      <c r="ARP27" t="s">
        <v>16385</v>
      </c>
      <c r="ARQ27" t="s">
        <v>16385</v>
      </c>
      <c r="ARR27" t="s">
        <v>16385</v>
      </c>
      <c r="ARS27" t="s">
        <v>16385</v>
      </c>
      <c r="ART27" t="s">
        <v>16385</v>
      </c>
      <c r="ARU27" t="s">
        <v>16385</v>
      </c>
      <c r="ARV27" t="s">
        <v>16385</v>
      </c>
      <c r="ARW27" t="s">
        <v>16385</v>
      </c>
      <c r="ARX27" t="s">
        <v>16385</v>
      </c>
      <c r="ARY27" t="s">
        <v>16385</v>
      </c>
      <c r="ARZ27" t="s">
        <v>16385</v>
      </c>
      <c r="ASA27" t="s">
        <v>16385</v>
      </c>
      <c r="ASB27" t="s">
        <v>16385</v>
      </c>
      <c r="ASC27" t="s">
        <v>16385</v>
      </c>
      <c r="ASD27" t="s">
        <v>16385</v>
      </c>
      <c r="ASE27" t="s">
        <v>16385</v>
      </c>
      <c r="ASF27" t="s">
        <v>16385</v>
      </c>
      <c r="ASG27" t="s">
        <v>16385</v>
      </c>
      <c r="ASH27" t="s">
        <v>16385</v>
      </c>
      <c r="ASI27" t="s">
        <v>16385</v>
      </c>
      <c r="ASJ27" t="s">
        <v>16385</v>
      </c>
      <c r="ASK27" t="s">
        <v>16385</v>
      </c>
      <c r="ASL27" t="s">
        <v>16385</v>
      </c>
      <c r="ASM27" t="s">
        <v>16385</v>
      </c>
      <c r="ASN27" t="s">
        <v>16385</v>
      </c>
      <c r="ASO27" t="s">
        <v>16385</v>
      </c>
      <c r="ASP27" t="s">
        <v>16385</v>
      </c>
      <c r="ASQ27" t="s">
        <v>16385</v>
      </c>
      <c r="ASR27" t="s">
        <v>16385</v>
      </c>
      <c r="ASS27" t="s">
        <v>16385</v>
      </c>
      <c r="AST27" t="s">
        <v>16385</v>
      </c>
      <c r="ASU27" t="s">
        <v>16385</v>
      </c>
      <c r="ASV27" t="s">
        <v>16385</v>
      </c>
      <c r="ASW27" t="s">
        <v>16385</v>
      </c>
      <c r="ASX27" t="s">
        <v>16385</v>
      </c>
      <c r="ASY27" t="s">
        <v>16385</v>
      </c>
      <c r="ASZ27" t="s">
        <v>16385</v>
      </c>
      <c r="ATA27" t="s">
        <v>16385</v>
      </c>
      <c r="ATB27" t="s">
        <v>16385</v>
      </c>
      <c r="ATC27" t="s">
        <v>16385</v>
      </c>
      <c r="ATD27" t="s">
        <v>16385</v>
      </c>
      <c r="ATE27" t="s">
        <v>16385</v>
      </c>
      <c r="ATF27" t="s">
        <v>16385</v>
      </c>
      <c r="ATG27" t="s">
        <v>16385</v>
      </c>
      <c r="ATH27" t="s">
        <v>16385</v>
      </c>
      <c r="ATI27" t="s">
        <v>16385</v>
      </c>
      <c r="ATJ27" t="s">
        <v>16385</v>
      </c>
      <c r="ATK27" t="s">
        <v>16385</v>
      </c>
      <c r="ATL27" t="s">
        <v>16385</v>
      </c>
      <c r="ATM27" t="s">
        <v>16385</v>
      </c>
      <c r="ATN27" t="s">
        <v>16385</v>
      </c>
      <c r="ATO27" t="s">
        <v>16385</v>
      </c>
      <c r="ATP27" t="s">
        <v>16385</v>
      </c>
      <c r="ATQ27" t="s">
        <v>16385</v>
      </c>
      <c r="ATR27" t="s">
        <v>16385</v>
      </c>
      <c r="ATS27" t="s">
        <v>16385</v>
      </c>
      <c r="ATT27" t="s">
        <v>16385</v>
      </c>
      <c r="ATU27" t="s">
        <v>16385</v>
      </c>
      <c r="ATV27" t="s">
        <v>16385</v>
      </c>
      <c r="ATW27" t="s">
        <v>16385</v>
      </c>
      <c r="ATX27" t="s">
        <v>16385</v>
      </c>
      <c r="ATY27" t="s">
        <v>16385</v>
      </c>
      <c r="ATZ27" t="s">
        <v>16385</v>
      </c>
      <c r="AUA27" t="s">
        <v>16385</v>
      </c>
      <c r="AUB27" t="s">
        <v>16385</v>
      </c>
      <c r="AUC27" t="s">
        <v>16385</v>
      </c>
      <c r="AUD27" t="s">
        <v>16385</v>
      </c>
      <c r="AUE27" t="s">
        <v>16385</v>
      </c>
      <c r="AUF27" t="s">
        <v>16385</v>
      </c>
      <c r="AUG27" t="s">
        <v>16385</v>
      </c>
      <c r="AUH27" t="s">
        <v>16385</v>
      </c>
      <c r="AUI27" t="s">
        <v>16385</v>
      </c>
      <c r="AUJ27" t="s">
        <v>16385</v>
      </c>
      <c r="AUK27" t="s">
        <v>16385</v>
      </c>
      <c r="AUL27" t="s">
        <v>16385</v>
      </c>
      <c r="AUM27" t="s">
        <v>16385</v>
      </c>
      <c r="AUN27" t="s">
        <v>16385</v>
      </c>
      <c r="AUO27" t="s">
        <v>16385</v>
      </c>
      <c r="AUP27" t="s">
        <v>16385</v>
      </c>
      <c r="AUQ27" t="s">
        <v>16385</v>
      </c>
      <c r="AUR27" t="s">
        <v>16385</v>
      </c>
      <c r="AUS27" t="s">
        <v>16385</v>
      </c>
      <c r="AUT27" t="s">
        <v>16385</v>
      </c>
      <c r="AUU27" t="s">
        <v>16385</v>
      </c>
      <c r="AUV27" t="s">
        <v>16385</v>
      </c>
      <c r="AUW27" t="s">
        <v>16385</v>
      </c>
      <c r="AUX27" t="s">
        <v>16385</v>
      </c>
      <c r="AUY27" t="s">
        <v>16385</v>
      </c>
      <c r="AUZ27" t="s">
        <v>16385</v>
      </c>
      <c r="AVA27" t="s">
        <v>16385</v>
      </c>
      <c r="AVB27" t="s">
        <v>16385</v>
      </c>
      <c r="AVC27" t="s">
        <v>16385</v>
      </c>
      <c r="AVD27" t="s">
        <v>16385</v>
      </c>
      <c r="AVE27" t="s">
        <v>16385</v>
      </c>
      <c r="AVF27" t="s">
        <v>16385</v>
      </c>
      <c r="AVG27" t="s">
        <v>16385</v>
      </c>
      <c r="AVH27" t="s">
        <v>16385</v>
      </c>
      <c r="AVI27" t="s">
        <v>16385</v>
      </c>
      <c r="AVJ27" t="s">
        <v>16385</v>
      </c>
      <c r="AVK27" t="s">
        <v>16385</v>
      </c>
      <c r="AVL27" t="s">
        <v>16385</v>
      </c>
      <c r="AVM27" t="s">
        <v>16385</v>
      </c>
      <c r="AVN27" t="s">
        <v>16385</v>
      </c>
      <c r="AVO27" t="s">
        <v>16385</v>
      </c>
      <c r="AVP27" t="s">
        <v>16385</v>
      </c>
      <c r="AVQ27" t="s">
        <v>16385</v>
      </c>
      <c r="AVR27" t="s">
        <v>16385</v>
      </c>
      <c r="AVS27" t="s">
        <v>16385</v>
      </c>
      <c r="AVT27" t="s">
        <v>16385</v>
      </c>
      <c r="AVU27" t="s">
        <v>16385</v>
      </c>
      <c r="AVV27" t="s">
        <v>16385</v>
      </c>
      <c r="AVW27" t="s">
        <v>16385</v>
      </c>
      <c r="AVX27" t="s">
        <v>16385</v>
      </c>
      <c r="AVY27" t="s">
        <v>16385</v>
      </c>
      <c r="AVZ27" t="s">
        <v>16385</v>
      </c>
      <c r="AWA27" t="s">
        <v>16385</v>
      </c>
      <c r="AWB27" t="s">
        <v>16385</v>
      </c>
      <c r="AWC27" t="s">
        <v>16385</v>
      </c>
      <c r="AWD27" t="s">
        <v>16385</v>
      </c>
      <c r="AWE27" t="s">
        <v>16385</v>
      </c>
      <c r="AWF27" t="s">
        <v>16385</v>
      </c>
      <c r="AWG27" t="s">
        <v>16385</v>
      </c>
      <c r="AWH27" t="s">
        <v>16385</v>
      </c>
      <c r="AWI27" t="s">
        <v>16385</v>
      </c>
      <c r="AWJ27" t="s">
        <v>16385</v>
      </c>
      <c r="AWK27" t="s">
        <v>16385</v>
      </c>
      <c r="AWL27" t="s">
        <v>16385</v>
      </c>
      <c r="AWM27" t="s">
        <v>16385</v>
      </c>
      <c r="AWN27" t="s">
        <v>16385</v>
      </c>
      <c r="AWO27" t="s">
        <v>16385</v>
      </c>
      <c r="AWP27" t="s">
        <v>16385</v>
      </c>
      <c r="AWQ27" t="s">
        <v>16385</v>
      </c>
      <c r="AWR27" t="s">
        <v>16385</v>
      </c>
      <c r="AWS27" t="s">
        <v>16385</v>
      </c>
      <c r="AWT27" t="s">
        <v>16385</v>
      </c>
      <c r="AWU27" t="s">
        <v>16385</v>
      </c>
      <c r="AWV27" t="s">
        <v>16385</v>
      </c>
      <c r="AWW27" t="s">
        <v>16385</v>
      </c>
      <c r="AWX27" t="s">
        <v>16385</v>
      </c>
      <c r="AWY27" t="s">
        <v>16385</v>
      </c>
      <c r="AWZ27" t="s">
        <v>16385</v>
      </c>
      <c r="AXA27" t="s">
        <v>16385</v>
      </c>
      <c r="AXB27" t="s">
        <v>16385</v>
      </c>
      <c r="AXC27" t="s">
        <v>16385</v>
      </c>
      <c r="AXD27" t="s">
        <v>16385</v>
      </c>
      <c r="AXE27" t="s">
        <v>16385</v>
      </c>
      <c r="AXF27" t="s">
        <v>16385</v>
      </c>
      <c r="AXG27" t="s">
        <v>16385</v>
      </c>
      <c r="AXH27" t="s">
        <v>16385</v>
      </c>
      <c r="AXI27" t="s">
        <v>16385</v>
      </c>
      <c r="AXJ27" t="s">
        <v>16385</v>
      </c>
      <c r="AXK27" t="s">
        <v>16385</v>
      </c>
      <c r="AXL27" t="s">
        <v>16385</v>
      </c>
      <c r="AXM27" t="s">
        <v>16385</v>
      </c>
      <c r="AXN27" t="s">
        <v>16385</v>
      </c>
      <c r="AXO27" t="s">
        <v>16385</v>
      </c>
      <c r="AXP27" t="s">
        <v>16385</v>
      </c>
      <c r="AXQ27">
        <v>-2.4</v>
      </c>
      <c r="AXR27">
        <v>-2.4</v>
      </c>
      <c r="AXS27">
        <v>-2.4</v>
      </c>
      <c r="AXT27">
        <v>-2.4</v>
      </c>
      <c r="AXU27">
        <v>-2.4</v>
      </c>
      <c r="AXV27">
        <v>-2.4</v>
      </c>
      <c r="AXW27">
        <v>-2.4</v>
      </c>
      <c r="AXX27">
        <v>-2.4</v>
      </c>
      <c r="AXY27">
        <v>-2.4</v>
      </c>
      <c r="AXZ27">
        <v>-2.4</v>
      </c>
      <c r="AYA27">
        <v>-2.4</v>
      </c>
      <c r="AYB27">
        <v>0</v>
      </c>
      <c r="AYC27">
        <v>0.3</v>
      </c>
      <c r="AYD27">
        <v>-1.8</v>
      </c>
      <c r="AYE27">
        <v>-10.6</v>
      </c>
      <c r="AYF27">
        <v>-9.1</v>
      </c>
      <c r="AYG27">
        <v>-12.2</v>
      </c>
      <c r="AYH27">
        <v>-12.2</v>
      </c>
      <c r="AYI27">
        <v>-11.2</v>
      </c>
      <c r="AYJ27">
        <v>-12.8</v>
      </c>
      <c r="AYK27">
        <v>-9.6</v>
      </c>
      <c r="AYL27">
        <v>-7.5</v>
      </c>
      <c r="AYM27">
        <v>-8.6</v>
      </c>
      <c r="AYN27">
        <v>-9.1</v>
      </c>
      <c r="AYO27">
        <v>-9.1</v>
      </c>
      <c r="AYP27">
        <v>-12.2</v>
      </c>
      <c r="AYQ27">
        <v>-12.2</v>
      </c>
      <c r="AYR27">
        <v>-11.2</v>
      </c>
      <c r="AYS27">
        <v>-10.1</v>
      </c>
      <c r="AYT27">
        <v>-10.6</v>
      </c>
      <c r="AYU27">
        <v>-10.6</v>
      </c>
      <c r="AYV27">
        <v>-9.1</v>
      </c>
      <c r="AYW27">
        <v>-11.4</v>
      </c>
      <c r="AYX27">
        <v>-8.3000000000000007</v>
      </c>
      <c r="AYY27">
        <v>-8.3000000000000007</v>
      </c>
      <c r="AYZ27" t="s">
        <v>16385</v>
      </c>
      <c r="AZA27" t="s">
        <v>16385</v>
      </c>
      <c r="AZB27" t="s">
        <v>16385</v>
      </c>
      <c r="AZC27" t="s">
        <v>16385</v>
      </c>
      <c r="AZD27" t="s">
        <v>16385</v>
      </c>
      <c r="AZE27" t="s">
        <v>16385</v>
      </c>
      <c r="AZF27" t="s">
        <v>16385</v>
      </c>
      <c r="AZG27" t="s">
        <v>16385</v>
      </c>
      <c r="AZH27" t="s">
        <v>16385</v>
      </c>
      <c r="AZI27" t="s">
        <v>16385</v>
      </c>
      <c r="AZJ27" t="s">
        <v>16385</v>
      </c>
      <c r="AZK27" t="s">
        <v>16385</v>
      </c>
      <c r="AZL27" t="s">
        <v>16385</v>
      </c>
      <c r="AZM27" t="s">
        <v>16385</v>
      </c>
      <c r="AZN27" t="s">
        <v>16385</v>
      </c>
      <c r="AZO27" t="s">
        <v>16385</v>
      </c>
      <c r="AZP27" t="s">
        <v>16385</v>
      </c>
      <c r="AZQ27" t="s">
        <v>16385</v>
      </c>
      <c r="AZR27" t="s">
        <v>16385</v>
      </c>
      <c r="AZS27" t="s">
        <v>16385</v>
      </c>
      <c r="AZT27" t="s">
        <v>16385</v>
      </c>
      <c r="AZU27" t="s">
        <v>16385</v>
      </c>
      <c r="AZV27" t="s">
        <v>16385</v>
      </c>
      <c r="AZW27" t="s">
        <v>16385</v>
      </c>
      <c r="AZX27" t="s">
        <v>16385</v>
      </c>
      <c r="AZY27" t="s">
        <v>16385</v>
      </c>
      <c r="AZZ27" t="s">
        <v>16385</v>
      </c>
      <c r="BAA27" t="s">
        <v>16385</v>
      </c>
      <c r="BAB27" t="s">
        <v>16385</v>
      </c>
      <c r="BAC27" t="s">
        <v>16385</v>
      </c>
      <c r="BAD27" t="s">
        <v>16385</v>
      </c>
      <c r="BAE27" t="s">
        <v>16385</v>
      </c>
      <c r="BAF27" t="s">
        <v>16385</v>
      </c>
      <c r="BAG27" t="s">
        <v>16385</v>
      </c>
      <c r="BAH27" t="s">
        <v>16385</v>
      </c>
      <c r="BAI27">
        <v>-2.1</v>
      </c>
      <c r="BAJ27">
        <v>-2.1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-0.1</v>
      </c>
      <c r="BAQ27">
        <v>0.9</v>
      </c>
      <c r="BAR27">
        <v>-0.1</v>
      </c>
      <c r="BAS27">
        <v>-0.1</v>
      </c>
      <c r="BAT27">
        <v>-1.7</v>
      </c>
      <c r="BAU27">
        <v>-1.1000000000000001</v>
      </c>
      <c r="BAV27">
        <v>-0.1</v>
      </c>
      <c r="BAW27">
        <v>-0.1</v>
      </c>
      <c r="BAX27">
        <v>-1.1000000000000001</v>
      </c>
      <c r="BAY27">
        <v>-0.9</v>
      </c>
      <c r="BAZ27">
        <v>-0.1</v>
      </c>
      <c r="BBA27">
        <v>-2.2000000000000002</v>
      </c>
      <c r="BBB27">
        <v>-2.2000000000000002</v>
      </c>
      <c r="BBC27">
        <v>-2.2000000000000002</v>
      </c>
      <c r="BBD27">
        <v>-1.1000000000000001</v>
      </c>
      <c r="BBE27">
        <v>-3.8</v>
      </c>
      <c r="BBF27">
        <v>-4.8</v>
      </c>
      <c r="BBG27">
        <v>-2.9</v>
      </c>
      <c r="BBH27">
        <v>-3.2</v>
      </c>
      <c r="BBI27">
        <v>-3.2</v>
      </c>
      <c r="BBJ27">
        <v>-1.1000000000000001</v>
      </c>
      <c r="BBK27">
        <v>0.1</v>
      </c>
      <c r="BBL27">
        <v>-1.4</v>
      </c>
      <c r="BBM27">
        <v>1.8</v>
      </c>
      <c r="BBN27">
        <v>0.5</v>
      </c>
      <c r="BBO27">
        <v>-0.9</v>
      </c>
      <c r="BBP27">
        <v>2.6</v>
      </c>
      <c r="BBQ27">
        <v>0</v>
      </c>
      <c r="BBR27">
        <v>-0.9</v>
      </c>
      <c r="BBS27">
        <v>0.1</v>
      </c>
      <c r="BBT27">
        <v>0.1</v>
      </c>
      <c r="BBU27">
        <v>-2.4</v>
      </c>
      <c r="BBV27">
        <v>-2.4</v>
      </c>
      <c r="BBW27">
        <v>-3.4</v>
      </c>
      <c r="BBX27">
        <v>-2.4</v>
      </c>
      <c r="BBY27">
        <v>-1</v>
      </c>
      <c r="BBZ27">
        <v>-1</v>
      </c>
      <c r="BCA27">
        <v>-2.5</v>
      </c>
      <c r="BCB27">
        <v>-6</v>
      </c>
      <c r="BCC27">
        <v>-2</v>
      </c>
      <c r="BCD27">
        <v>-1.5</v>
      </c>
      <c r="BCE27">
        <v>0</v>
      </c>
      <c r="BCF27">
        <v>-2.5</v>
      </c>
      <c r="BCG27">
        <v>-2.5</v>
      </c>
      <c r="BCH27">
        <v>0.5</v>
      </c>
      <c r="BCI27">
        <v>0</v>
      </c>
      <c r="BCJ27">
        <v>0</v>
      </c>
      <c r="BCK27">
        <v>-2.1</v>
      </c>
      <c r="BCL27">
        <v>-2.1</v>
      </c>
      <c r="BCM27">
        <v>0</v>
      </c>
      <c r="BCN27" t="s">
        <v>16385</v>
      </c>
      <c r="BCO27" t="s">
        <v>16385</v>
      </c>
      <c r="BCP27" t="s">
        <v>16385</v>
      </c>
      <c r="BCQ27" t="s">
        <v>16385</v>
      </c>
      <c r="BCR27">
        <v>-98.4</v>
      </c>
      <c r="BCS27">
        <v>-376.7</v>
      </c>
      <c r="BCT27">
        <v>-376.7</v>
      </c>
      <c r="BCU27">
        <v>-332.7</v>
      </c>
      <c r="BCV27">
        <v>-289.10000000000002</v>
      </c>
      <c r="BCW27">
        <v>-331.9</v>
      </c>
      <c r="BCX27">
        <v>-259.10000000000002</v>
      </c>
      <c r="BCY27">
        <v>-210.4</v>
      </c>
      <c r="BCZ27">
        <v>-156.19999999999999</v>
      </c>
      <c r="BDA27">
        <v>-154.19999999999999</v>
      </c>
      <c r="BDB27">
        <v>-99.9</v>
      </c>
      <c r="BDC27">
        <v>-152.5</v>
      </c>
      <c r="BDD27">
        <v>-85</v>
      </c>
      <c r="BDE27">
        <v>-35</v>
      </c>
      <c r="BDF27">
        <v>-23</v>
      </c>
      <c r="BDG27">
        <v>-21.1</v>
      </c>
      <c r="BDH27">
        <v>-8.1</v>
      </c>
      <c r="BDI27">
        <v>-5.9</v>
      </c>
      <c r="BDJ27">
        <v>-8.3000000000000007</v>
      </c>
      <c r="BDK27">
        <v>-10.3</v>
      </c>
      <c r="BDL27">
        <v>-9.3000000000000007</v>
      </c>
      <c r="BDM27">
        <v>-10.3</v>
      </c>
      <c r="BDN27">
        <v>-9.3000000000000007</v>
      </c>
      <c r="BDO27">
        <v>-6</v>
      </c>
      <c r="BDP27">
        <v>-9.3000000000000007</v>
      </c>
      <c r="BDQ27">
        <v>-10.199999999999999</v>
      </c>
      <c r="BDR27">
        <v>-10.3</v>
      </c>
      <c r="BDS27">
        <v>-9.4</v>
      </c>
      <c r="BDT27">
        <v>-8.6999999999999993</v>
      </c>
      <c r="BDU27">
        <v>-13.1</v>
      </c>
      <c r="BDV27">
        <v>-16.600000000000001</v>
      </c>
      <c r="BDW27">
        <v>-28.8</v>
      </c>
      <c r="BDX27">
        <v>-13.9</v>
      </c>
      <c r="BDY27">
        <v>-9.5</v>
      </c>
      <c r="BDZ27">
        <v>-6.2</v>
      </c>
      <c r="BEA27">
        <v>-13.9</v>
      </c>
      <c r="BEB27">
        <v>-1.9</v>
      </c>
      <c r="BEC27">
        <v>-1.3</v>
      </c>
      <c r="BED27">
        <v>-0.9</v>
      </c>
      <c r="BEE27">
        <v>-1.9</v>
      </c>
      <c r="BEF27">
        <v>-0.9</v>
      </c>
      <c r="BEG27">
        <v>-0.9</v>
      </c>
      <c r="BEH27">
        <v>2.5</v>
      </c>
      <c r="BEI27">
        <v>-0.8</v>
      </c>
      <c r="BEJ27">
        <v>1.6</v>
      </c>
      <c r="BEK27">
        <v>1.5</v>
      </c>
      <c r="BEL27">
        <v>-4.7</v>
      </c>
      <c r="BEM27">
        <v>-5.2</v>
      </c>
      <c r="BEN27">
        <v>-1.9</v>
      </c>
      <c r="BEO27">
        <v>-7.2</v>
      </c>
      <c r="BEP27">
        <v>-7.2</v>
      </c>
      <c r="BEQ27">
        <v>-8.6</v>
      </c>
      <c r="BER27">
        <v>-5.3</v>
      </c>
      <c r="BES27">
        <v>-4.0999999999999996</v>
      </c>
      <c r="BET27">
        <v>-2.9</v>
      </c>
      <c r="BEU27">
        <v>-6.3</v>
      </c>
      <c r="BEV27">
        <v>-7.3</v>
      </c>
      <c r="BEW27">
        <v>-6.3</v>
      </c>
      <c r="BEX27">
        <v>-7.5</v>
      </c>
      <c r="BEY27">
        <v>-7.5</v>
      </c>
      <c r="BEZ27">
        <v>-6.3</v>
      </c>
      <c r="BFA27">
        <v>-9.6</v>
      </c>
      <c r="BFB27">
        <v>-7.2</v>
      </c>
      <c r="BFC27">
        <v>-10.6</v>
      </c>
      <c r="BFD27">
        <v>-10.6</v>
      </c>
      <c r="BFE27">
        <v>-6.2</v>
      </c>
      <c r="BFF27">
        <v>-7.2</v>
      </c>
      <c r="BFG27">
        <v>-6.2</v>
      </c>
      <c r="BFH27">
        <v>-12.6</v>
      </c>
      <c r="BFI27">
        <v>-15</v>
      </c>
      <c r="BFJ27">
        <v>-13.8</v>
      </c>
      <c r="BFK27">
        <v>-12.6</v>
      </c>
      <c r="BFL27">
        <v>-19.3</v>
      </c>
      <c r="BFM27">
        <v>-15.9</v>
      </c>
      <c r="BFN27">
        <v>-17.899999999999999</v>
      </c>
      <c r="BFO27">
        <v>-12.5</v>
      </c>
      <c r="BFP27">
        <v>-12.3</v>
      </c>
      <c r="BFQ27">
        <v>-15</v>
      </c>
      <c r="BFR27">
        <v>-11.6</v>
      </c>
      <c r="BFS27">
        <v>-12.5</v>
      </c>
      <c r="BFT27">
        <v>-12.5</v>
      </c>
      <c r="BFU27">
        <v>-15.9</v>
      </c>
      <c r="BFV27">
        <v>-17.899999999999999</v>
      </c>
      <c r="BFW27">
        <v>-21.7</v>
      </c>
      <c r="BFX27">
        <v>-17.899999999999999</v>
      </c>
      <c r="BFY27">
        <v>-16.399999999999999</v>
      </c>
      <c r="BFZ27">
        <v>-15.9</v>
      </c>
      <c r="BGA27">
        <v>-17</v>
      </c>
      <c r="BGB27">
        <v>-13.8</v>
      </c>
      <c r="BGC27">
        <v>-15</v>
      </c>
      <c r="BGD27">
        <v>-14</v>
      </c>
      <c r="BGE27">
        <v>-14.5</v>
      </c>
      <c r="BGF27">
        <v>-15.1</v>
      </c>
      <c r="BGG27">
        <v>-16.5</v>
      </c>
      <c r="BGH27">
        <v>-16.5</v>
      </c>
      <c r="BGI27">
        <v>-17.5</v>
      </c>
      <c r="BGJ27">
        <v>-20.8</v>
      </c>
      <c r="BGK27">
        <v>-21.3</v>
      </c>
      <c r="BGL27">
        <v>-18.2</v>
      </c>
      <c r="BGM27">
        <v>-13.1</v>
      </c>
      <c r="BGN27">
        <v>-16</v>
      </c>
      <c r="BGO27">
        <v>-13.6</v>
      </c>
      <c r="BGP27">
        <v>-19.2</v>
      </c>
      <c r="BGQ27">
        <v>-16.5</v>
      </c>
      <c r="BGR27">
        <v>-15.3</v>
      </c>
      <c r="BGS27">
        <v>-16</v>
      </c>
      <c r="BGT27">
        <v>-17</v>
      </c>
      <c r="BGU27">
        <v>-18.7</v>
      </c>
      <c r="BGV27">
        <v>-20.399999999999999</v>
      </c>
      <c r="BGW27">
        <v>-12.6</v>
      </c>
      <c r="BGX27">
        <v>-17</v>
      </c>
      <c r="BGY27">
        <v>-15.8</v>
      </c>
      <c r="BGZ27">
        <v>-19.600000000000001</v>
      </c>
      <c r="BHA27">
        <v>-24.4</v>
      </c>
      <c r="BHB27">
        <v>-29.3</v>
      </c>
      <c r="BHC27">
        <v>-29.8</v>
      </c>
      <c r="BHD27">
        <v>-33.4</v>
      </c>
      <c r="BHE27">
        <v>-33.6</v>
      </c>
      <c r="BHF27">
        <v>-29.8</v>
      </c>
      <c r="BHG27">
        <v>-27.1</v>
      </c>
      <c r="BHH27">
        <v>-26.6</v>
      </c>
      <c r="BHI27">
        <v>-24.5</v>
      </c>
      <c r="BHJ27">
        <v>-22.8</v>
      </c>
      <c r="BHK27">
        <v>-25.7</v>
      </c>
      <c r="BHL27">
        <v>-27.1</v>
      </c>
      <c r="BHM27">
        <v>-24</v>
      </c>
      <c r="BHN27">
        <v>-26.6</v>
      </c>
      <c r="BHO27">
        <v>-26.8</v>
      </c>
      <c r="BHP27">
        <v>-28.8</v>
      </c>
      <c r="BHQ27">
        <v>-39.299999999999997</v>
      </c>
      <c r="BHR27">
        <v>-47.5</v>
      </c>
      <c r="BHS27">
        <v>-41.3</v>
      </c>
      <c r="BHT27">
        <v>-47.5</v>
      </c>
      <c r="BHU27">
        <v>-53.7</v>
      </c>
      <c r="BHV27">
        <v>-53.7</v>
      </c>
      <c r="BHW27">
        <v>-62</v>
      </c>
      <c r="BHX27">
        <v>-63</v>
      </c>
      <c r="BHY27">
        <v>-57.9</v>
      </c>
      <c r="BHZ27">
        <v>-64.099999999999994</v>
      </c>
      <c r="BIA27">
        <v>-64.099999999999994</v>
      </c>
      <c r="BIB27">
        <v>-57.9</v>
      </c>
      <c r="BIC27">
        <v>-58.8</v>
      </c>
      <c r="BID27">
        <v>-57.3</v>
      </c>
      <c r="BIE27">
        <v>-60.6</v>
      </c>
      <c r="BIF27">
        <v>-58.3</v>
      </c>
      <c r="BIG27">
        <v>-57.3</v>
      </c>
      <c r="BIH27">
        <v>-66.900000000000006</v>
      </c>
      <c r="BII27">
        <v>-59.6</v>
      </c>
      <c r="BIJ27">
        <v>-69.2</v>
      </c>
      <c r="BIK27">
        <v>-81.900000000000006</v>
      </c>
      <c r="BIL27">
        <v>-77.599999999999994</v>
      </c>
      <c r="BIM27">
        <v>-75.8</v>
      </c>
      <c r="BIN27">
        <v>-69.8</v>
      </c>
      <c r="BIO27">
        <v>-66.7</v>
      </c>
      <c r="BIP27">
        <v>-66.400000000000006</v>
      </c>
      <c r="BIQ27">
        <v>-72.5</v>
      </c>
      <c r="BIR27">
        <v>-66.7</v>
      </c>
      <c r="BIS27">
        <v>-69.2</v>
      </c>
      <c r="BIT27">
        <v>-69</v>
      </c>
      <c r="BIU27">
        <v>-70</v>
      </c>
      <c r="BIV27">
        <v>-68.5</v>
      </c>
      <c r="BIW27">
        <v>-57</v>
      </c>
      <c r="BIX27">
        <v>-62.3</v>
      </c>
      <c r="BIY27">
        <v>-46.3</v>
      </c>
      <c r="BIZ27">
        <v>-65</v>
      </c>
      <c r="BJA27">
        <v>-67.7</v>
      </c>
      <c r="BJB27">
        <v>-64.099999999999994</v>
      </c>
      <c r="BJC27">
        <v>-65.8</v>
      </c>
      <c r="BJD27">
        <v>-71.3</v>
      </c>
      <c r="BJE27">
        <v>-70.3</v>
      </c>
      <c r="BJF27">
        <v>-73.7</v>
      </c>
      <c r="BJG27">
        <v>-73.5</v>
      </c>
      <c r="BJH27">
        <v>-64.2</v>
      </c>
      <c r="BJI27">
        <v>-69.8</v>
      </c>
      <c r="BJJ27">
        <v>-65.8</v>
      </c>
      <c r="BJK27">
        <v>-69.3</v>
      </c>
      <c r="BJL27">
        <v>-66.8</v>
      </c>
      <c r="BJM27">
        <v>-66.400000000000006</v>
      </c>
      <c r="BJN27">
        <v>-65.900000000000006</v>
      </c>
      <c r="BJO27">
        <v>-65</v>
      </c>
      <c r="BJP27">
        <v>-68.2</v>
      </c>
      <c r="BJQ27">
        <v>-75</v>
      </c>
      <c r="BJR27">
        <v>-70.400000000000006</v>
      </c>
      <c r="BJS27">
        <v>-74.5</v>
      </c>
      <c r="BJT27">
        <v>-72.7</v>
      </c>
      <c r="BJU27">
        <v>-66</v>
      </c>
      <c r="BJV27">
        <v>-74.900000000000006</v>
      </c>
      <c r="BJW27">
        <v>-79.5</v>
      </c>
      <c r="BJX27">
        <v>-79</v>
      </c>
      <c r="BJY27">
        <v>-88.4</v>
      </c>
      <c r="BJZ27">
        <v>-80.3</v>
      </c>
      <c r="BKA27">
        <v>-81.400000000000006</v>
      </c>
      <c r="BKB27">
        <v>-86.1</v>
      </c>
      <c r="BKC27">
        <v>-81.599999999999994</v>
      </c>
      <c r="BKD27">
        <v>-67.2</v>
      </c>
      <c r="BKE27">
        <v>-75</v>
      </c>
      <c r="BKF27">
        <v>-80.5</v>
      </c>
      <c r="BKG27">
        <v>-82.2</v>
      </c>
      <c r="BKH27">
        <v>-68.5</v>
      </c>
      <c r="BKI27">
        <v>-65</v>
      </c>
      <c r="BKJ27">
        <v>-72</v>
      </c>
      <c r="BKK27">
        <v>-73.5</v>
      </c>
      <c r="BKL27">
        <v>-80.900000000000006</v>
      </c>
      <c r="BKM27">
        <v>-82.3</v>
      </c>
      <c r="BKN27">
        <v>-79.8</v>
      </c>
      <c r="BKO27">
        <v>-76.900000000000006</v>
      </c>
      <c r="BKP27">
        <v>-52.6</v>
      </c>
      <c r="BKQ27">
        <v>-43.8</v>
      </c>
      <c r="BKR27">
        <v>-41.9</v>
      </c>
      <c r="BKS27">
        <v>-42.4</v>
      </c>
      <c r="BKT27">
        <v>-40.1</v>
      </c>
      <c r="BKU27">
        <v>-37.1</v>
      </c>
      <c r="BKV27">
        <v>-40.700000000000003</v>
      </c>
      <c r="BKW27">
        <v>-28.7</v>
      </c>
      <c r="BKX27">
        <v>-26.3</v>
      </c>
      <c r="BKY27">
        <v>-30.7</v>
      </c>
      <c r="BKZ27">
        <v>-35.200000000000003</v>
      </c>
      <c r="BLA27">
        <v>-34.700000000000003</v>
      </c>
      <c r="BLB27">
        <v>-37.4</v>
      </c>
      <c r="BLC27">
        <v>-31.2</v>
      </c>
      <c r="BLD27">
        <v>-33</v>
      </c>
      <c r="BLE27">
        <v>-20.8</v>
      </c>
      <c r="BLF27">
        <v>-23.1</v>
      </c>
      <c r="BLG27">
        <v>-19.8</v>
      </c>
      <c r="BLH27">
        <v>-20.3</v>
      </c>
      <c r="BLI27">
        <v>-18.8</v>
      </c>
      <c r="BLJ27">
        <v>-16.399999999999999</v>
      </c>
      <c r="BLK27">
        <v>-15.4</v>
      </c>
      <c r="BLL27">
        <v>-16.3</v>
      </c>
      <c r="BLM27">
        <v>-27.1</v>
      </c>
      <c r="BLN27">
        <v>-24.3</v>
      </c>
      <c r="BLO27">
        <v>-25.3</v>
      </c>
      <c r="BLP27">
        <v>-20.9</v>
      </c>
      <c r="BLQ27">
        <v>-21.9</v>
      </c>
      <c r="BLR27">
        <v>-20.9</v>
      </c>
      <c r="BLS27">
        <v>-19.2</v>
      </c>
      <c r="BLT27">
        <v>-16.399999999999999</v>
      </c>
      <c r="BLU27">
        <v>-16.399999999999999</v>
      </c>
      <c r="BLV27">
        <v>-16.399999999999999</v>
      </c>
      <c r="BLW27">
        <v>-14.4</v>
      </c>
      <c r="BLX27">
        <v>-15.4</v>
      </c>
      <c r="BLY27">
        <v>-15.4</v>
      </c>
      <c r="BLZ27">
        <v>-19.899999999999999</v>
      </c>
      <c r="BMA27">
        <v>-20.399999999999999</v>
      </c>
      <c r="BMB27">
        <v>-19.899999999999999</v>
      </c>
      <c r="BMC27">
        <v>-18.899999999999999</v>
      </c>
      <c r="BMD27">
        <v>-20.399999999999999</v>
      </c>
      <c r="BME27">
        <v>-25.4</v>
      </c>
      <c r="BMF27">
        <v>-25.4</v>
      </c>
      <c r="BMG27">
        <v>-26.3</v>
      </c>
      <c r="BMH27">
        <v>-25.4</v>
      </c>
      <c r="BMI27">
        <v>-33.1</v>
      </c>
      <c r="BMJ27">
        <v>-33.1</v>
      </c>
      <c r="BMK27">
        <v>-37.299999999999997</v>
      </c>
      <c r="BML27">
        <v>-30.9</v>
      </c>
      <c r="BMM27">
        <v>-37.6</v>
      </c>
      <c r="BMN27">
        <v>-24.3</v>
      </c>
      <c r="BMO27">
        <v>-10.9</v>
      </c>
      <c r="BMP27">
        <v>-10.9</v>
      </c>
      <c r="BMQ27">
        <v>-5.4</v>
      </c>
      <c r="BMR27">
        <v>-6.4</v>
      </c>
      <c r="BMS27">
        <v>-7</v>
      </c>
      <c r="BMT27">
        <v>-6.5</v>
      </c>
      <c r="BMU27">
        <v>-5.5</v>
      </c>
      <c r="BMV27">
        <v>-6.5</v>
      </c>
      <c r="BMW27">
        <v>-1.5</v>
      </c>
      <c r="BMX27">
        <v>-4.5</v>
      </c>
      <c r="BMY27">
        <v>-2</v>
      </c>
      <c r="BMZ27">
        <v>0.5</v>
      </c>
      <c r="BNA27">
        <v>4</v>
      </c>
      <c r="BNB27">
        <v>3.5</v>
      </c>
      <c r="BNC27">
        <v>3.5</v>
      </c>
      <c r="BND27">
        <v>-1</v>
      </c>
      <c r="BNE27">
        <v>-2</v>
      </c>
      <c r="BNF27">
        <v>-3.2</v>
      </c>
      <c r="BNG27">
        <v>-1</v>
      </c>
      <c r="BNH27">
        <v>-2.2000000000000002</v>
      </c>
      <c r="BNI27">
        <v>-0.5</v>
      </c>
      <c r="BNJ27">
        <v>-1</v>
      </c>
      <c r="BNK27">
        <v>0</v>
      </c>
      <c r="BNL27">
        <v>2.2000000000000002</v>
      </c>
      <c r="BNM27">
        <v>0.5</v>
      </c>
      <c r="BNN27">
        <v>0</v>
      </c>
      <c r="BNO27">
        <v>6.8</v>
      </c>
      <c r="BNP27">
        <v>0</v>
      </c>
      <c r="BNQ27">
        <v>-1.3</v>
      </c>
      <c r="BNR27">
        <v>-0.5</v>
      </c>
      <c r="BNS27">
        <v>-0.5</v>
      </c>
      <c r="BNT27">
        <v>0.5</v>
      </c>
      <c r="BNU27">
        <v>0.5</v>
      </c>
      <c r="BNV27">
        <v>3.3</v>
      </c>
      <c r="BNW27">
        <v>-1.7</v>
      </c>
      <c r="BNX27">
        <v>-0.9</v>
      </c>
      <c r="BNY27">
        <v>2.8</v>
      </c>
      <c r="BNZ27">
        <v>4</v>
      </c>
      <c r="BOA27">
        <v>3.5</v>
      </c>
      <c r="BOB27">
        <v>6.8</v>
      </c>
      <c r="BOC27">
        <v>1.8</v>
      </c>
      <c r="BOD27">
        <v>3.5</v>
      </c>
      <c r="BOE27">
        <v>0</v>
      </c>
      <c r="BOF27">
        <v>1</v>
      </c>
      <c r="BOG27">
        <v>2.2999999999999998</v>
      </c>
      <c r="BOH27">
        <v>2.2999999999999998</v>
      </c>
      <c r="BOI27">
        <v>-0.4</v>
      </c>
      <c r="BOJ27">
        <v>0.1</v>
      </c>
      <c r="BOK27">
        <v>0.1</v>
      </c>
      <c r="BOL27">
        <v>-2.7</v>
      </c>
      <c r="BOM27">
        <v>2.6</v>
      </c>
      <c r="BON27">
        <v>-3.2</v>
      </c>
      <c r="BOO27">
        <v>-0.5</v>
      </c>
      <c r="BOP27">
        <v>-1.4</v>
      </c>
      <c r="BOQ27">
        <v>-2.4</v>
      </c>
      <c r="BOR27">
        <v>-7.3</v>
      </c>
      <c r="BOS27">
        <v>-0.7</v>
      </c>
      <c r="BOT27">
        <v>4.8</v>
      </c>
      <c r="BOU27">
        <v>5.3</v>
      </c>
      <c r="BOV27">
        <v>-0.3</v>
      </c>
      <c r="BOW27">
        <v>1.5</v>
      </c>
      <c r="BOX27">
        <v>1.9</v>
      </c>
      <c r="BOY27">
        <v>-3.6</v>
      </c>
      <c r="BOZ27">
        <v>-3.6</v>
      </c>
      <c r="BPA27">
        <v>3.6</v>
      </c>
      <c r="BPB27">
        <v>9.4</v>
      </c>
      <c r="BPC27">
        <v>6.7</v>
      </c>
      <c r="BPD27">
        <v>5.6</v>
      </c>
      <c r="BPE27">
        <v>6.3</v>
      </c>
      <c r="BPF27">
        <v>7.1</v>
      </c>
      <c r="BPG27">
        <v>7.5</v>
      </c>
      <c r="BPH27">
        <v>6.7</v>
      </c>
      <c r="BPI27">
        <v>5.7</v>
      </c>
      <c r="BPJ27">
        <v>6</v>
      </c>
      <c r="BPK27">
        <v>4.5</v>
      </c>
      <c r="BPL27">
        <v>4.2</v>
      </c>
      <c r="BPM27">
        <v>6.7</v>
      </c>
      <c r="BPN27">
        <v>5.8</v>
      </c>
      <c r="BPO27">
        <v>2.6</v>
      </c>
      <c r="BPP27">
        <v>2.4</v>
      </c>
      <c r="BPQ27">
        <v>4.4000000000000004</v>
      </c>
      <c r="BPR27">
        <v>3.5</v>
      </c>
      <c r="BPS27">
        <v>7</v>
      </c>
      <c r="BPT27">
        <v>7</v>
      </c>
      <c r="BPU27">
        <v>7.5</v>
      </c>
      <c r="BPV27">
        <v>7.7</v>
      </c>
      <c r="BPW27">
        <v>8</v>
      </c>
      <c r="BPX27">
        <v>8.1</v>
      </c>
      <c r="BPY27">
        <v>8.1</v>
      </c>
      <c r="BPZ27">
        <v>8.3000000000000007</v>
      </c>
      <c r="BQA27">
        <v>7.6</v>
      </c>
      <c r="BQB27">
        <v>6.9</v>
      </c>
      <c r="BQC27">
        <v>7.9</v>
      </c>
      <c r="BQD27">
        <v>9</v>
      </c>
      <c r="BQE27">
        <v>8.1999999999999993</v>
      </c>
      <c r="BQF27">
        <v>8.5</v>
      </c>
      <c r="BQG27">
        <v>10.3</v>
      </c>
      <c r="BQH27">
        <v>10.3</v>
      </c>
      <c r="BQI27">
        <v>9.1999999999999993</v>
      </c>
      <c r="BQJ27">
        <v>8</v>
      </c>
      <c r="BQK27">
        <v>5.3</v>
      </c>
      <c r="BQL27">
        <v>8.6999999999999993</v>
      </c>
      <c r="BQM27">
        <v>7.2</v>
      </c>
      <c r="BQN27">
        <v>7.1</v>
      </c>
      <c r="BQO27">
        <v>7.4</v>
      </c>
      <c r="BQP27">
        <v>7.7</v>
      </c>
      <c r="BQQ27">
        <v>6.7</v>
      </c>
      <c r="BQR27">
        <v>6.9</v>
      </c>
      <c r="BQS27">
        <v>8.6999999999999993</v>
      </c>
      <c r="BQT27">
        <v>8.4</v>
      </c>
      <c r="BQU27">
        <v>6.3</v>
      </c>
      <c r="BQV27">
        <v>7.5</v>
      </c>
      <c r="BQW27">
        <v>7</v>
      </c>
      <c r="BQX27">
        <v>6.8</v>
      </c>
      <c r="BQY27">
        <v>6.5</v>
      </c>
      <c r="BQZ27">
        <v>5.5</v>
      </c>
      <c r="BRA27">
        <v>8.9</v>
      </c>
      <c r="BRB27">
        <v>7.8</v>
      </c>
      <c r="BRC27">
        <v>8.6999999999999993</v>
      </c>
      <c r="BRD27">
        <v>9.3000000000000007</v>
      </c>
      <c r="BRE27">
        <v>11.5</v>
      </c>
      <c r="BRF27">
        <v>11.1</v>
      </c>
      <c r="BRG27">
        <v>7.5</v>
      </c>
      <c r="BRH27">
        <v>7.6</v>
      </c>
      <c r="BRI27">
        <v>8.4</v>
      </c>
      <c r="BRJ27">
        <v>11.4</v>
      </c>
      <c r="BRK27">
        <v>7.7</v>
      </c>
      <c r="BRL27">
        <v>80.099999999999994</v>
      </c>
      <c r="BRM27">
        <v>74</v>
      </c>
      <c r="BRN27">
        <v>75.599999999999994</v>
      </c>
      <c r="BRO27">
        <v>75.599999999999994</v>
      </c>
      <c r="BRP27">
        <v>75.599999999999994</v>
      </c>
      <c r="BRQ27">
        <v>80.8</v>
      </c>
      <c r="BRR27">
        <v>80.099999999999994</v>
      </c>
      <c r="BRS27">
        <v>80.8</v>
      </c>
      <c r="BRT27">
        <v>79.099999999999994</v>
      </c>
      <c r="BRU27">
        <v>77.5</v>
      </c>
      <c r="BRV27">
        <v>80.8</v>
      </c>
      <c r="BRW27">
        <v>73</v>
      </c>
      <c r="BRX27">
        <v>70.5</v>
      </c>
      <c r="BRY27">
        <v>65.3</v>
      </c>
      <c r="BRZ27">
        <v>65.3</v>
      </c>
      <c r="BSA27">
        <v>65.3</v>
      </c>
      <c r="BSB27">
        <v>62.7</v>
      </c>
      <c r="BSC27">
        <v>67.2</v>
      </c>
      <c r="BSD27">
        <v>70.5</v>
      </c>
      <c r="BSE27">
        <v>70.5</v>
      </c>
      <c r="BSF27">
        <v>70.5</v>
      </c>
      <c r="BSG27">
        <v>65.3</v>
      </c>
      <c r="BSH27">
        <v>65.3</v>
      </c>
      <c r="BSI27">
        <v>65.3</v>
      </c>
      <c r="BSJ27">
        <v>62</v>
      </c>
      <c r="BSK27">
        <v>60.1</v>
      </c>
      <c r="BSL27">
        <v>62</v>
      </c>
      <c r="BSM27">
        <v>60.1</v>
      </c>
      <c r="BSN27">
        <v>67.2</v>
      </c>
      <c r="BSO27">
        <v>68.8</v>
      </c>
      <c r="BSP27">
        <v>70.5</v>
      </c>
      <c r="BSQ27">
        <v>65.3</v>
      </c>
      <c r="BSR27">
        <v>60.1</v>
      </c>
      <c r="BSS27">
        <v>65.3</v>
      </c>
      <c r="BST27">
        <v>68.599999999999994</v>
      </c>
      <c r="BSU27">
        <v>75.599999999999994</v>
      </c>
      <c r="BSV27">
        <v>70.5</v>
      </c>
      <c r="BSW27">
        <v>65.3</v>
      </c>
      <c r="BSX27">
        <v>70.5</v>
      </c>
      <c r="BSY27">
        <v>68.599999999999994</v>
      </c>
      <c r="BSZ27">
        <v>77</v>
      </c>
      <c r="BTA27">
        <v>75.099999999999994</v>
      </c>
      <c r="BTB27">
        <v>75.099999999999994</v>
      </c>
      <c r="BTC27">
        <v>75.099999999999994</v>
      </c>
      <c r="BTD27">
        <v>77</v>
      </c>
      <c r="BTE27">
        <v>71.8</v>
      </c>
      <c r="BTF27">
        <v>71.599999999999994</v>
      </c>
      <c r="BTG27">
        <v>67.3</v>
      </c>
      <c r="BTH27">
        <v>63.8</v>
      </c>
      <c r="BTI27">
        <v>69.900000000000006</v>
      </c>
      <c r="BTJ27">
        <v>69.900000000000006</v>
      </c>
      <c r="BTK27">
        <v>67.3</v>
      </c>
      <c r="BTL27">
        <v>68.3</v>
      </c>
      <c r="BTM27">
        <v>71.8</v>
      </c>
      <c r="BTN27">
        <v>64.8</v>
      </c>
      <c r="BTO27">
        <v>64.8</v>
      </c>
      <c r="BTP27">
        <v>64.8</v>
      </c>
      <c r="BTQ27">
        <v>59.6</v>
      </c>
      <c r="BTR27">
        <v>66.599999999999994</v>
      </c>
      <c r="BTS27">
        <v>66.599999999999994</v>
      </c>
      <c r="BTT27">
        <v>64.099999999999994</v>
      </c>
      <c r="BTU27">
        <v>66.599999999999994</v>
      </c>
      <c r="BTV27">
        <v>66.599999999999994</v>
      </c>
      <c r="BTW27">
        <v>54.4</v>
      </c>
      <c r="BTX27">
        <v>60.5</v>
      </c>
      <c r="BTY27">
        <v>62.2</v>
      </c>
      <c r="BTZ27">
        <v>62.2</v>
      </c>
      <c r="BUA27">
        <v>61.2</v>
      </c>
      <c r="BUB27">
        <v>60.3</v>
      </c>
      <c r="BUC27">
        <v>64.8</v>
      </c>
      <c r="BUD27">
        <v>64.099999999999994</v>
      </c>
      <c r="BUE27">
        <v>69.2</v>
      </c>
      <c r="BUF27">
        <v>66.599999999999994</v>
      </c>
      <c r="BUG27">
        <v>64.8</v>
      </c>
      <c r="BUH27">
        <v>64.8</v>
      </c>
      <c r="BUI27">
        <v>71.900000000000006</v>
      </c>
      <c r="BUJ27">
        <v>74</v>
      </c>
      <c r="BUK27">
        <v>68</v>
      </c>
      <c r="BUL27">
        <v>70</v>
      </c>
      <c r="BUM27">
        <v>72</v>
      </c>
      <c r="BUN27">
        <v>68</v>
      </c>
      <c r="BUO27">
        <v>72</v>
      </c>
      <c r="BUP27">
        <v>70</v>
      </c>
      <c r="BUQ27">
        <v>63</v>
      </c>
      <c r="BUR27">
        <v>56</v>
      </c>
      <c r="BUS27">
        <v>42.1</v>
      </c>
      <c r="BUT27">
        <v>59</v>
      </c>
      <c r="BUU27">
        <v>56</v>
      </c>
      <c r="BUV27">
        <v>64</v>
      </c>
      <c r="BUW27">
        <v>72</v>
      </c>
      <c r="BUX27">
        <v>75.900000000000006</v>
      </c>
      <c r="BUY27">
        <v>75.900000000000006</v>
      </c>
      <c r="BUZ27">
        <v>73.8</v>
      </c>
      <c r="BVA27">
        <v>75.8</v>
      </c>
      <c r="BVB27">
        <v>75.8</v>
      </c>
      <c r="BVC27">
        <v>75.8</v>
      </c>
      <c r="BVD27">
        <v>74.8</v>
      </c>
      <c r="BVE27">
        <v>73.8</v>
      </c>
      <c r="BVF27">
        <v>73.8</v>
      </c>
      <c r="BVG27">
        <v>73.8</v>
      </c>
      <c r="BVH27">
        <v>71.900000000000006</v>
      </c>
      <c r="BVI27">
        <v>69.8</v>
      </c>
      <c r="BVJ27">
        <v>69.8</v>
      </c>
      <c r="BVK27">
        <v>65.8</v>
      </c>
      <c r="BVL27">
        <v>67.8</v>
      </c>
      <c r="BVM27">
        <v>69.8</v>
      </c>
      <c r="BVN27">
        <v>67.8</v>
      </c>
      <c r="BVO27">
        <v>68.900000000000006</v>
      </c>
      <c r="BVP27">
        <v>71.900000000000006</v>
      </c>
      <c r="BVQ27">
        <v>70.900000000000006</v>
      </c>
      <c r="BVR27">
        <v>69.8</v>
      </c>
      <c r="BVS27">
        <v>73.900000000000006</v>
      </c>
      <c r="BVT27">
        <v>70.8</v>
      </c>
      <c r="BVU27">
        <v>69.900000000000006</v>
      </c>
      <c r="BVV27">
        <v>69.8</v>
      </c>
      <c r="BVW27">
        <v>63.8</v>
      </c>
      <c r="BVX27">
        <v>63.8</v>
      </c>
      <c r="BVY27">
        <v>60.8</v>
      </c>
      <c r="BVZ27">
        <v>62.8</v>
      </c>
      <c r="BWA27">
        <v>54.8</v>
      </c>
      <c r="BWB27">
        <v>53.8</v>
      </c>
      <c r="BWC27">
        <v>50.8</v>
      </c>
      <c r="BWD27">
        <v>50.8</v>
      </c>
      <c r="BWE27">
        <v>56.7</v>
      </c>
      <c r="BWF27">
        <v>57.8</v>
      </c>
      <c r="BWG27">
        <v>55.8</v>
      </c>
      <c r="BWH27">
        <v>53.8</v>
      </c>
      <c r="BWI27">
        <v>54.8</v>
      </c>
      <c r="BWJ27">
        <v>54.8</v>
      </c>
      <c r="BWK27">
        <v>53.8</v>
      </c>
      <c r="BWL27">
        <v>52.8</v>
      </c>
      <c r="BWM27">
        <v>53.8</v>
      </c>
      <c r="BWN27">
        <v>54.9</v>
      </c>
      <c r="BWO27">
        <v>54.8</v>
      </c>
      <c r="BWP27">
        <v>52.7</v>
      </c>
      <c r="BWQ27">
        <v>77.099999999999994</v>
      </c>
      <c r="BWR27">
        <v>73</v>
      </c>
      <c r="BWS27">
        <v>70</v>
      </c>
      <c r="BWT27">
        <v>69</v>
      </c>
      <c r="BWU27">
        <v>72.099999999999994</v>
      </c>
      <c r="BWV27">
        <v>73.099999999999994</v>
      </c>
      <c r="BWW27">
        <v>73</v>
      </c>
      <c r="BWX27">
        <v>73</v>
      </c>
      <c r="BWY27">
        <v>73.099999999999994</v>
      </c>
      <c r="BWZ27">
        <v>75.099999999999994</v>
      </c>
      <c r="BXA27">
        <v>77</v>
      </c>
      <c r="BXB27">
        <v>78.099999999999994</v>
      </c>
      <c r="BXC27">
        <v>81.099999999999994</v>
      </c>
      <c r="BXD27">
        <v>76</v>
      </c>
      <c r="BXE27">
        <v>79</v>
      </c>
      <c r="BXF27">
        <v>73</v>
      </c>
      <c r="BXG27">
        <v>68.8</v>
      </c>
      <c r="BXH27">
        <v>70.8</v>
      </c>
      <c r="BXI27">
        <v>68.8</v>
      </c>
      <c r="BXJ27">
        <v>70.8</v>
      </c>
      <c r="BXK27">
        <v>65.7</v>
      </c>
      <c r="BXL27">
        <v>71.900000000000006</v>
      </c>
      <c r="BXM27">
        <v>66.900000000000006</v>
      </c>
      <c r="BXN27">
        <v>68.8</v>
      </c>
      <c r="BXO27">
        <v>69</v>
      </c>
      <c r="BXP27">
        <v>65</v>
      </c>
      <c r="BXQ27">
        <v>59</v>
      </c>
      <c r="BXR27">
        <v>58.9</v>
      </c>
      <c r="BXS27">
        <v>62.8</v>
      </c>
      <c r="BXT27">
        <v>62.9</v>
      </c>
      <c r="BXU27">
        <v>65.900000000000006</v>
      </c>
      <c r="BXV27">
        <v>44</v>
      </c>
      <c r="BXW27">
        <v>65</v>
      </c>
      <c r="BXX27">
        <v>69.099999999999994</v>
      </c>
      <c r="BXY27">
        <v>69</v>
      </c>
      <c r="BXZ27">
        <v>67.099999999999994</v>
      </c>
      <c r="BYA27">
        <v>65.099999999999994</v>
      </c>
      <c r="BYB27">
        <v>66.2</v>
      </c>
      <c r="BYC27">
        <v>63.2</v>
      </c>
      <c r="BYD27">
        <v>63.2</v>
      </c>
      <c r="BYE27">
        <v>63.2</v>
      </c>
      <c r="BYF27">
        <v>67.099999999999994</v>
      </c>
      <c r="BYG27">
        <v>68.2</v>
      </c>
      <c r="BYH27">
        <v>66.2</v>
      </c>
      <c r="BYI27">
        <v>71.2</v>
      </c>
      <c r="BYJ27">
        <v>66.2</v>
      </c>
      <c r="BYK27">
        <v>65.2</v>
      </c>
      <c r="BYL27">
        <v>64.2</v>
      </c>
      <c r="BYM27">
        <v>61.2</v>
      </c>
      <c r="BYN27">
        <v>61.1</v>
      </c>
      <c r="BYO27">
        <v>61.1</v>
      </c>
      <c r="BYP27">
        <v>59.1</v>
      </c>
      <c r="BYQ27">
        <v>60.1</v>
      </c>
      <c r="BYR27">
        <v>60</v>
      </c>
      <c r="BYS27">
        <v>56.8</v>
      </c>
      <c r="BYT27">
        <v>59</v>
      </c>
      <c r="BYU27">
        <v>57</v>
      </c>
      <c r="BYV27">
        <v>57</v>
      </c>
      <c r="BYW27">
        <v>59</v>
      </c>
      <c r="BYX27">
        <v>55</v>
      </c>
      <c r="BYY27">
        <v>54.8</v>
      </c>
      <c r="BYZ27">
        <v>54.8</v>
      </c>
      <c r="BZA27">
        <v>52.8</v>
      </c>
      <c r="BZB27">
        <v>53</v>
      </c>
      <c r="BZC27">
        <v>50</v>
      </c>
      <c r="BZD27">
        <v>50.9</v>
      </c>
      <c r="BZE27">
        <v>49</v>
      </c>
      <c r="BZF27">
        <v>49.8</v>
      </c>
      <c r="BZG27">
        <v>46.8</v>
      </c>
      <c r="BZH27">
        <v>47</v>
      </c>
      <c r="BZI27">
        <v>69.599999999999994</v>
      </c>
      <c r="BZJ27">
        <v>75.8</v>
      </c>
      <c r="BZK27">
        <v>69.599999999999994</v>
      </c>
      <c r="BZL27">
        <v>63.4</v>
      </c>
      <c r="BZM27">
        <v>63.4</v>
      </c>
      <c r="BZN27">
        <v>63.4</v>
      </c>
      <c r="BZO27">
        <v>63.4</v>
      </c>
      <c r="BZP27">
        <v>60.3</v>
      </c>
      <c r="BZQ27">
        <v>63.4</v>
      </c>
      <c r="BZR27">
        <v>63.4</v>
      </c>
      <c r="BZS27">
        <v>57.2</v>
      </c>
      <c r="BZT27">
        <v>57.2</v>
      </c>
      <c r="BZU27">
        <v>57.2</v>
      </c>
      <c r="BZV27">
        <v>57.2</v>
      </c>
      <c r="BZW27">
        <v>57.2</v>
      </c>
      <c r="BZX27">
        <v>63.4</v>
      </c>
      <c r="BZY27">
        <v>63.4</v>
      </c>
      <c r="BZZ27">
        <v>57.2</v>
      </c>
      <c r="CAA27">
        <v>51</v>
      </c>
      <c r="CAB27">
        <v>51</v>
      </c>
      <c r="CAC27">
        <v>57.2</v>
      </c>
      <c r="JNV27" s="1"/>
      <c r="JNW27" s="1"/>
      <c r="JNX27" s="1"/>
      <c r="JNY27" s="1"/>
      <c r="JNZ27" s="1"/>
      <c r="JOA27" s="1"/>
      <c r="JOB27" s="1"/>
      <c r="JOC27" s="1"/>
      <c r="JOD27" s="1"/>
      <c r="JOE27" s="1"/>
      <c r="JOF27" s="1"/>
      <c r="JOG27" s="1"/>
      <c r="JOH27" s="1"/>
      <c r="JOI27" s="1"/>
      <c r="JOJ27" s="1"/>
      <c r="JOK27" s="1"/>
      <c r="JOL27" s="1"/>
      <c r="JOM27" s="1"/>
      <c r="JON27" s="1"/>
      <c r="JOO27" s="1"/>
      <c r="JOP27" s="1"/>
      <c r="JOQ27" s="1"/>
      <c r="JOR27" s="1"/>
      <c r="JOS27" s="1"/>
      <c r="JOT27" s="1"/>
      <c r="JOU27" s="1"/>
      <c r="JOV27" s="1"/>
      <c r="JOW27" s="1"/>
      <c r="JOX27" s="1"/>
      <c r="JOY27" s="1"/>
      <c r="JOZ27" s="1"/>
      <c r="JPA27" s="1"/>
      <c r="JPB27" s="1"/>
      <c r="JPC27" s="1"/>
      <c r="JPD27" s="1"/>
      <c r="JPE27" s="1"/>
      <c r="JPF27" s="1"/>
      <c r="JPG27" s="1"/>
      <c r="JPH27" s="1"/>
      <c r="JPI27" s="1"/>
      <c r="JPJ27" s="1"/>
      <c r="JPK27" s="1"/>
      <c r="JPL27" s="1"/>
      <c r="JPM27" s="1"/>
      <c r="JPN27" s="1"/>
      <c r="JPO27" s="1"/>
      <c r="JPP27" s="1"/>
      <c r="JPQ27" s="1"/>
      <c r="JPR27" s="1"/>
      <c r="JPS27" s="1"/>
      <c r="JPT27" s="1"/>
      <c r="JPU27" s="1"/>
      <c r="JPV27" s="1"/>
      <c r="JPW27" s="1"/>
      <c r="JPX27" s="1"/>
      <c r="JPY27" s="1"/>
      <c r="JPZ27" s="1"/>
      <c r="JQA27" s="1"/>
      <c r="JQB27" s="1"/>
      <c r="JQC27" s="1"/>
      <c r="JQD27" s="1"/>
      <c r="JQE27" s="1"/>
      <c r="JQF27" s="1"/>
      <c r="JQG27" s="1"/>
      <c r="JQH27" s="1"/>
      <c r="JQI27" s="1"/>
      <c r="JQJ27" s="1"/>
      <c r="JQK27" s="1"/>
      <c r="JQL27" s="1"/>
      <c r="JQM27" s="1"/>
      <c r="JQN27" s="1"/>
      <c r="JQO27" s="1"/>
      <c r="JQP27" s="1"/>
      <c r="JQQ27" s="1"/>
      <c r="JQR27" s="1"/>
      <c r="JQS27" s="1"/>
      <c r="JQT27" s="1"/>
      <c r="JQU27" s="1"/>
      <c r="JQV27" s="1"/>
      <c r="JQW27" s="1"/>
      <c r="JQX27" s="1"/>
      <c r="JQY27" s="1"/>
      <c r="JQZ27" s="1"/>
      <c r="JRA27" s="1"/>
      <c r="JRB27" s="1"/>
      <c r="JRC27" s="1"/>
      <c r="JRD27" s="1"/>
      <c r="JRE27" s="1"/>
      <c r="JRF27" s="1"/>
      <c r="JRG27" s="1"/>
      <c r="JRH27" s="1"/>
      <c r="JRI27" s="1"/>
      <c r="JRJ27" s="1"/>
      <c r="JRK27" s="1"/>
      <c r="JRL27" s="1"/>
      <c r="JRM27" s="1"/>
      <c r="JRN27" s="1"/>
      <c r="JRO27" s="1"/>
      <c r="JRP27" s="1"/>
      <c r="JRQ27" s="1"/>
      <c r="JRR27" s="1"/>
      <c r="JRS27" s="1"/>
      <c r="JRT27" s="1"/>
      <c r="JRU27" s="1"/>
      <c r="JRV27" s="1"/>
      <c r="JRW27" s="1"/>
      <c r="JRX27" s="1"/>
      <c r="JRY27" s="1"/>
      <c r="JRZ27" s="1"/>
      <c r="JSA27" s="1"/>
      <c r="JSB27" s="1"/>
      <c r="JSC27" s="1"/>
      <c r="JSD27" s="1"/>
      <c r="JSE27" s="1"/>
      <c r="JSF27" s="1"/>
      <c r="JSG27" s="1"/>
      <c r="JSH27" s="1"/>
      <c r="JSI27" s="1"/>
      <c r="JSJ27" s="1"/>
      <c r="JSK27" s="1"/>
      <c r="JSL27" s="1"/>
      <c r="JSM27" s="1"/>
      <c r="JSN27" s="1"/>
      <c r="JSO27" s="1"/>
      <c r="JSP27" s="1"/>
      <c r="JSQ27" s="1"/>
      <c r="JSR27" s="1"/>
      <c r="JSS27" s="1"/>
      <c r="JST27" s="1"/>
      <c r="JSU27" s="1"/>
      <c r="JSV27" s="1"/>
      <c r="JSW27" s="1"/>
      <c r="JSX27" s="1"/>
      <c r="JSY27" s="1"/>
      <c r="JSZ27" s="1"/>
      <c r="JTA27" s="1"/>
      <c r="JTB27" s="1"/>
      <c r="JTC27" s="1"/>
      <c r="JTD27" s="1"/>
      <c r="JTE27" s="1"/>
      <c r="JTF27" s="1"/>
      <c r="JTG27" s="1"/>
      <c r="JTH27" s="1"/>
      <c r="JTI27" s="1"/>
      <c r="JTJ27" s="1"/>
      <c r="JTK27" s="1"/>
      <c r="JTL27" s="1"/>
      <c r="JTM27" s="1"/>
      <c r="JTN27" s="1"/>
      <c r="JTO27" s="1"/>
      <c r="JTP27" s="1"/>
      <c r="JTQ27" s="1"/>
      <c r="JTR27" s="1"/>
      <c r="JTS27" s="1"/>
      <c r="JTT27" s="1"/>
      <c r="JTU27" s="1"/>
      <c r="JTV27" s="1"/>
      <c r="JTW27" s="1"/>
      <c r="JTX27" s="1"/>
      <c r="JTY27" s="1"/>
      <c r="JTZ27" s="1"/>
      <c r="JUA27" s="1"/>
      <c r="JUB27" s="1"/>
      <c r="JUC27" s="1"/>
      <c r="JUD27" s="1"/>
      <c r="JUE27" s="1"/>
      <c r="JUF27" s="1"/>
      <c r="JUG27" s="1"/>
      <c r="JUH27" s="1"/>
      <c r="JUI27" s="1"/>
      <c r="JUJ27" s="1"/>
      <c r="JUK27" s="1"/>
      <c r="JUL27" s="1"/>
      <c r="JUM27" s="1"/>
      <c r="JUN27" s="1"/>
      <c r="JUO27" s="1"/>
      <c r="JUP27" s="1"/>
      <c r="JUQ27" s="1"/>
      <c r="JUR27" s="1"/>
      <c r="JUS27" s="1"/>
      <c r="JUT27" s="1"/>
      <c r="JUU27" s="1"/>
      <c r="JUV27" s="1"/>
      <c r="JUW27" s="1"/>
      <c r="JUX27" s="1"/>
      <c r="JUY27" s="1"/>
      <c r="JUZ27" s="1"/>
      <c r="JVA27" s="1"/>
      <c r="JVB27" s="1"/>
      <c r="JVC27" s="1"/>
      <c r="JVD27" s="1"/>
      <c r="JVE27" s="1"/>
      <c r="JVF27" s="1"/>
      <c r="JVG27" s="1"/>
      <c r="JVH27" s="1"/>
      <c r="JVI27" s="1"/>
      <c r="JVJ27" s="1"/>
      <c r="JVK27" s="1"/>
      <c r="JVL27" s="1"/>
      <c r="JVM27" s="1"/>
      <c r="JVN27" s="1"/>
      <c r="JVO27" s="1"/>
      <c r="JVP27" s="1"/>
      <c r="JVQ27" s="1"/>
      <c r="JVR27" s="1"/>
      <c r="JVS27" s="1"/>
      <c r="JVT27" s="1"/>
      <c r="JVU27" s="1"/>
      <c r="JVV27" s="1"/>
      <c r="JVW27" s="1"/>
      <c r="JVX27" s="1"/>
      <c r="JVY27" s="1"/>
      <c r="JVZ27" s="1"/>
      <c r="JWA27" s="1"/>
      <c r="JWB27" s="1"/>
      <c r="JWC27" s="1"/>
      <c r="JWD27" s="1"/>
      <c r="JWE27" s="1"/>
      <c r="JWF27" s="1"/>
      <c r="JWG27" s="1"/>
      <c r="JWH27" s="1"/>
      <c r="JWI27" s="1"/>
      <c r="JWJ27" s="1"/>
      <c r="JWK27" s="1"/>
      <c r="JWL27" s="1"/>
      <c r="JWM27" s="1"/>
      <c r="JWN27" s="1"/>
      <c r="JWO27" s="1"/>
      <c r="JWP27" s="1"/>
      <c r="JWQ27" s="1"/>
      <c r="JWR27" s="1"/>
      <c r="JWS27" s="1"/>
      <c r="JWT27" s="1"/>
      <c r="JWU27" s="1"/>
      <c r="JWV27" s="1"/>
      <c r="JWW27" s="1"/>
      <c r="JWX27" s="1"/>
      <c r="JWY27" s="1"/>
      <c r="JWZ27" s="1"/>
      <c r="JXA27" s="1"/>
      <c r="JXB27" s="1"/>
      <c r="JXC27" s="1"/>
      <c r="JXD27" s="1"/>
      <c r="JXE27" s="1"/>
      <c r="JXF27" s="1"/>
      <c r="JXG27" s="1"/>
      <c r="JXH27" s="1"/>
      <c r="JXI27" s="1"/>
      <c r="JXJ27" s="1"/>
      <c r="JXK27" s="1"/>
      <c r="JXL27" s="1"/>
      <c r="JXM27" s="1"/>
      <c r="JXN27" s="1"/>
      <c r="JXO27" s="1"/>
      <c r="JXP27" s="1"/>
      <c r="JXQ27" s="1"/>
      <c r="JXR27" s="1"/>
      <c r="JXS27" s="1"/>
      <c r="JXT27" s="1"/>
      <c r="JXU27" s="1"/>
      <c r="JXV27" s="1"/>
      <c r="JXW27" s="1"/>
      <c r="JXX27" s="1"/>
      <c r="JXY27" s="1"/>
      <c r="JXZ27" s="1"/>
      <c r="JYA27" s="1"/>
      <c r="JYB27" s="1"/>
      <c r="JYC27" s="1"/>
      <c r="JYD27" s="1"/>
      <c r="JYE27" s="1"/>
      <c r="JYF27" s="1"/>
      <c r="JYG27" s="1"/>
      <c r="JYH27" s="1"/>
      <c r="JYI27" s="1"/>
      <c r="JYJ27" s="1"/>
      <c r="JYK27" s="1"/>
      <c r="JYL27" s="1"/>
      <c r="JYM27" s="1"/>
      <c r="JYN27" s="1"/>
      <c r="JYO27" s="1"/>
      <c r="JYP27" s="1"/>
      <c r="JYQ27" s="1"/>
      <c r="JYR27" s="1"/>
      <c r="JYS27" s="1"/>
      <c r="JYT27" s="1"/>
      <c r="JYU27" s="1"/>
      <c r="JYV27" s="1"/>
      <c r="JYW27" s="1"/>
      <c r="JYX27" s="1"/>
      <c r="JYY27" s="1"/>
      <c r="JYZ27" s="1"/>
      <c r="JZA27" s="1"/>
      <c r="JZB27" s="1"/>
      <c r="JZC27" s="1"/>
      <c r="JZD27" s="1"/>
      <c r="JZE27" s="1"/>
      <c r="JZF27" s="1"/>
      <c r="JZG27" s="1"/>
      <c r="JZH27" s="1"/>
      <c r="JZI27" s="1"/>
      <c r="JZJ27" s="1"/>
      <c r="JZK27" s="1"/>
      <c r="JZL27" s="1"/>
      <c r="JZM27" s="1"/>
      <c r="JZN27" s="1"/>
      <c r="JZO27" s="1"/>
      <c r="JZP27" s="1"/>
      <c r="JZQ27" s="1"/>
      <c r="JZR27" s="1"/>
      <c r="JZS27" s="1"/>
      <c r="JZT27" s="1"/>
      <c r="JZU27" s="1"/>
      <c r="JZV27" s="1"/>
      <c r="JZW27" s="1"/>
      <c r="JZX27" s="1"/>
      <c r="JZY27" s="1"/>
      <c r="JZZ27" s="1"/>
      <c r="KAA27" s="1"/>
      <c r="KAB27" s="1"/>
      <c r="KAC27" s="1"/>
      <c r="KAD27" s="1"/>
      <c r="KAE27" s="1"/>
      <c r="KAF27" s="1"/>
      <c r="KAG27" s="1"/>
      <c r="KAH27" s="1"/>
      <c r="KAI27" s="1"/>
      <c r="KAJ27" s="1"/>
      <c r="KAK27" s="1"/>
      <c r="KAL27" s="1"/>
      <c r="KAM27" s="1"/>
      <c r="KAN27" s="1"/>
      <c r="KAO27" s="1"/>
      <c r="KAP27" s="1"/>
      <c r="KAQ27" s="1"/>
      <c r="KAR27" s="1"/>
      <c r="KAS27" s="1"/>
      <c r="KAT27" s="1"/>
      <c r="KAU27" s="1"/>
      <c r="KAV27" s="1"/>
      <c r="KAW27" s="1"/>
      <c r="KAX27" s="1"/>
      <c r="KAY27" s="1"/>
      <c r="KAZ27" s="1"/>
      <c r="KBA27" s="1"/>
      <c r="KBB27" s="1"/>
      <c r="KBC27" s="1"/>
      <c r="KBD27" s="1"/>
      <c r="KBE27" s="1"/>
      <c r="KBF27" s="1"/>
      <c r="KBG27" s="1"/>
      <c r="KBH27" s="1"/>
      <c r="KBI27" s="1"/>
      <c r="KBJ27" s="1"/>
      <c r="KBK27" s="1"/>
      <c r="KBL27" s="1"/>
      <c r="KBM27" s="1"/>
      <c r="KBN27" s="1"/>
      <c r="KBO27" s="1"/>
      <c r="KBP27" s="1"/>
      <c r="KBQ27" s="1"/>
      <c r="KBR27" s="1"/>
      <c r="KBS27" s="1"/>
      <c r="KBT27" s="1"/>
      <c r="KBU27" s="1"/>
      <c r="KBV27" s="1"/>
      <c r="KBW27" s="1"/>
      <c r="KBX27" s="1"/>
      <c r="KBY27" s="1"/>
      <c r="KBZ27" s="1"/>
      <c r="KCA27" s="1"/>
      <c r="KCB27" s="1"/>
      <c r="KCC27" s="1"/>
      <c r="KCD27" s="1"/>
      <c r="KCE27" s="1"/>
      <c r="KCF27" s="1"/>
      <c r="KCG27" s="1"/>
      <c r="KCH27" s="1"/>
      <c r="KCI27" s="1"/>
      <c r="KCJ27" s="1"/>
      <c r="KCK27" s="1"/>
      <c r="KCL27" s="1"/>
      <c r="KCM27" s="1"/>
      <c r="KCN27" s="1"/>
      <c r="KCO27" s="1"/>
      <c r="KCP27" s="1"/>
      <c r="KCQ27" s="1"/>
      <c r="KCR27" s="1"/>
      <c r="KCS27" s="1"/>
      <c r="KCT27" s="1"/>
      <c r="KCU27" s="1"/>
      <c r="KCV27" s="1"/>
      <c r="KCW27" s="1"/>
      <c r="KCX27" s="1"/>
      <c r="KCY27" s="1"/>
      <c r="KCZ27" s="1"/>
      <c r="KDA27" s="1"/>
      <c r="KDB27" s="1"/>
      <c r="KDC27" s="1"/>
      <c r="KDD27" s="1"/>
      <c r="KDE27" s="1"/>
      <c r="KDF27" s="1"/>
      <c r="KDG27" s="1"/>
      <c r="KDH27" s="1"/>
      <c r="KDI27" s="1"/>
      <c r="KDJ27" s="1"/>
      <c r="KDK27" s="1"/>
      <c r="KDL27" s="1"/>
      <c r="KDM27" s="1"/>
      <c r="KDN27" s="1"/>
      <c r="KDO27" s="1"/>
      <c r="KDP27" s="1"/>
      <c r="KDQ27" s="1"/>
      <c r="KDR27" s="1"/>
      <c r="KDS27" s="1"/>
      <c r="KDT27" s="1"/>
      <c r="KDU27" s="1"/>
      <c r="KDV27" s="1"/>
      <c r="KDW27" s="1"/>
      <c r="KDX27" s="1"/>
      <c r="KDY27" s="1"/>
      <c r="KDZ27" s="1"/>
      <c r="KEA27" s="1"/>
      <c r="KEB27" s="1"/>
      <c r="KEC27" s="1"/>
      <c r="KED27" s="1"/>
      <c r="KEE27" s="1"/>
      <c r="KEF27" s="1"/>
      <c r="KEG27" s="1"/>
      <c r="KEH27" s="1"/>
      <c r="KEI27" s="1"/>
      <c r="KEJ27" s="1"/>
      <c r="KEK27" s="1"/>
      <c r="KEL27" s="1"/>
      <c r="KEM27" s="1"/>
      <c r="KEN27" s="1"/>
      <c r="KEO27" s="1"/>
      <c r="KEP27" s="1"/>
      <c r="KEQ27" s="1"/>
      <c r="KER27" s="1"/>
      <c r="KES27" s="1"/>
      <c r="KET27" s="1"/>
      <c r="KEU27" s="1"/>
      <c r="KEV27" s="1"/>
      <c r="KEW27" s="1"/>
      <c r="KEX27" s="1"/>
      <c r="KEY27" s="1"/>
      <c r="KEZ27" s="1"/>
      <c r="KFA27" s="1"/>
      <c r="KFB27" s="1"/>
      <c r="KFC27" s="1"/>
      <c r="KFD27" s="1"/>
      <c r="KFE27" s="1"/>
      <c r="KFF27" s="1"/>
      <c r="KFG27" s="1"/>
      <c r="KFH27" s="1"/>
      <c r="KFI27" s="1"/>
      <c r="KFJ27" s="1"/>
      <c r="KFK27" s="1"/>
      <c r="KFL27" s="1"/>
      <c r="KFM27" s="1"/>
      <c r="KFN27" s="1"/>
      <c r="KFO27" s="1"/>
      <c r="KFP27" s="1"/>
      <c r="KFQ27" s="1"/>
      <c r="KFR27" s="1"/>
      <c r="KFS27" s="1"/>
      <c r="KFT27" s="1"/>
      <c r="KFU27" s="1"/>
      <c r="KFV27" s="1"/>
      <c r="KFW27" s="1"/>
      <c r="KFX27" s="1"/>
      <c r="KFY27" s="1"/>
      <c r="KFZ27" s="1"/>
      <c r="KGA27" s="1"/>
      <c r="KGB27" s="1"/>
      <c r="KGC27" s="1"/>
      <c r="KGD27" s="1"/>
      <c r="KGE27" s="1"/>
      <c r="KGF27" s="1"/>
      <c r="KGG27" s="1"/>
      <c r="KGH27" s="1"/>
      <c r="KGI27" s="1"/>
      <c r="KGJ27" s="1"/>
      <c r="KGK27" s="1"/>
      <c r="KGL27" s="1"/>
      <c r="KGM27" s="1"/>
      <c r="KGN27" s="1"/>
      <c r="KGO27" s="1"/>
      <c r="KGP27" s="1"/>
      <c r="KGQ27" s="1"/>
      <c r="KGR27" s="1"/>
      <c r="KGS27" s="1"/>
      <c r="KGT27" s="1"/>
      <c r="KGU27" s="1"/>
      <c r="KGV27" s="1"/>
      <c r="KGW27" s="1"/>
      <c r="KGX27" s="1"/>
      <c r="KGY27" s="1"/>
      <c r="KGZ27" s="1"/>
      <c r="KHA27" s="1"/>
      <c r="KHB27" s="1"/>
      <c r="KHC27" s="1"/>
      <c r="KHD27" s="1"/>
      <c r="KHE27" s="1"/>
      <c r="KHF27" s="1"/>
      <c r="KHG27" s="1"/>
      <c r="KHH27" s="1"/>
      <c r="KHI27" s="1"/>
      <c r="KHJ27" s="1"/>
      <c r="KHK27" s="1"/>
      <c r="KHL27" s="1"/>
      <c r="KHM27" s="1"/>
      <c r="KHN27" s="1"/>
      <c r="KHO27" s="1"/>
      <c r="KHP27" s="1"/>
      <c r="KHQ27" s="1"/>
      <c r="KHR27" s="1"/>
      <c r="KHS27" s="1"/>
      <c r="KHT27" s="1"/>
      <c r="KHU27" s="1"/>
      <c r="KHV27" s="1"/>
      <c r="KHW27" s="1"/>
      <c r="KHX27" s="1"/>
      <c r="KHY27" s="1"/>
      <c r="KHZ27" s="1"/>
      <c r="KIA27" s="1"/>
      <c r="KIB27" s="1"/>
      <c r="KIC27" s="1"/>
      <c r="KID27" s="1"/>
      <c r="KIE27" s="1"/>
      <c r="KIF27" s="1"/>
      <c r="KIG27" s="1"/>
      <c r="KIH27" s="1"/>
      <c r="KII27" s="1"/>
      <c r="KIJ27" s="1"/>
      <c r="KIK27" s="1"/>
      <c r="KIL27" s="1"/>
      <c r="KIM27" s="1"/>
      <c r="KIN27" s="1"/>
      <c r="KIO27" s="1"/>
      <c r="KIP27" s="1"/>
      <c r="KIQ27" s="1"/>
      <c r="KIR27" s="1"/>
      <c r="KIS27" s="1"/>
      <c r="KIT27" s="1"/>
      <c r="KIU27" s="1"/>
      <c r="KIV27" s="1"/>
      <c r="KIW27" s="1"/>
      <c r="KIX27" s="1"/>
      <c r="KIY27" s="1"/>
      <c r="KIZ27" s="1"/>
      <c r="KJA27" s="1"/>
      <c r="KJB27" s="1"/>
      <c r="KJC27" s="1"/>
      <c r="KJD27" s="1"/>
      <c r="KJE27" s="1"/>
      <c r="KJF27" s="1"/>
      <c r="KJG27" s="1"/>
      <c r="KJH27" s="1"/>
      <c r="KJI27" s="1"/>
      <c r="KJJ27" s="1"/>
      <c r="KJK27" s="1"/>
      <c r="KJL27" s="1"/>
      <c r="KJM27" s="1"/>
      <c r="KJN27" s="1"/>
      <c r="KJO27" s="1"/>
      <c r="KJP27" s="1"/>
      <c r="KJQ27" s="1"/>
      <c r="KJR27" s="1"/>
      <c r="KJS27" s="1"/>
      <c r="KJT27" s="1"/>
      <c r="KJU27" s="1"/>
      <c r="KJV27" s="1"/>
      <c r="KJW27" s="1"/>
      <c r="KJX27" s="1"/>
      <c r="KJY27" s="1"/>
      <c r="KJZ27" s="1"/>
      <c r="KKA27" s="1"/>
      <c r="KKB27" s="1"/>
      <c r="KKC27" s="1"/>
      <c r="KKD27" s="1"/>
      <c r="KKE27" s="1"/>
      <c r="KKF27" s="1"/>
      <c r="KKG27" s="1"/>
      <c r="KKH27" s="1"/>
      <c r="KKI27" s="1"/>
      <c r="KKJ27" s="1"/>
      <c r="KKK27" s="1"/>
      <c r="KKL27" s="1"/>
      <c r="KKM27" s="1"/>
      <c r="KKN27" s="1"/>
      <c r="KKO27" s="1"/>
      <c r="KKP27" s="1"/>
      <c r="KKQ27" s="1"/>
      <c r="KKR27" s="1"/>
      <c r="KKS27" s="1"/>
      <c r="KKT27" s="1"/>
      <c r="KKU27" s="1"/>
      <c r="KKV27" s="1"/>
      <c r="KKW27" s="1"/>
      <c r="KKX27" s="1"/>
      <c r="KKY27" s="1"/>
      <c r="KKZ27" s="1"/>
      <c r="KLA27" s="1"/>
      <c r="KLB27" s="1"/>
      <c r="KLC27" s="1"/>
      <c r="KLD27" s="1"/>
      <c r="KLE27" s="1"/>
      <c r="KLF27" s="1"/>
      <c r="KLG27" s="1"/>
      <c r="KLH27" s="1"/>
      <c r="KLI27" s="1"/>
      <c r="KLJ27" s="1"/>
      <c r="KLK27" s="1"/>
      <c r="KLL27" s="1"/>
      <c r="KLM27" s="1"/>
      <c r="KLN27" s="1"/>
      <c r="KLO27" s="1"/>
      <c r="KLP27" s="1"/>
      <c r="KLQ27" s="1"/>
      <c r="KLR27" s="1"/>
      <c r="KLS27" s="1"/>
      <c r="KLT27" s="1"/>
      <c r="KLU27" s="1"/>
      <c r="KLV27" s="1"/>
      <c r="KLW27" s="1"/>
      <c r="KLX27" s="1"/>
      <c r="KLY27" s="1"/>
      <c r="KLZ27" s="1"/>
      <c r="KMA27" s="1"/>
      <c r="KMB27" s="1"/>
      <c r="KMC27" s="1"/>
      <c r="KMD27" s="1"/>
      <c r="KME27" s="1"/>
      <c r="KMF27" s="1"/>
      <c r="KMG27" s="1"/>
      <c r="KMH27" s="1"/>
      <c r="KMI27" s="1"/>
      <c r="KMJ27" s="1"/>
      <c r="KMK27" s="1"/>
      <c r="KML27" s="1"/>
      <c r="KMM27" s="1"/>
      <c r="KMN27" s="1"/>
      <c r="KMO27" s="1"/>
      <c r="KMP27" s="1"/>
      <c r="KMQ27" s="1"/>
      <c r="KMR27" s="1"/>
      <c r="KMS27" s="1"/>
      <c r="KMT27" s="1"/>
      <c r="KMU27" s="1"/>
      <c r="KMV27" s="1"/>
      <c r="KMW27" s="1"/>
      <c r="KMX27" s="1"/>
      <c r="KMY27" s="1"/>
      <c r="KMZ27" s="1"/>
      <c r="KNA27" s="1"/>
      <c r="KNB27" s="1"/>
      <c r="KNC27" s="1"/>
      <c r="KND27" s="1"/>
      <c r="KNE27" s="1"/>
      <c r="KNF27" s="1"/>
      <c r="KNG27" s="1"/>
      <c r="KNH27" s="1"/>
      <c r="KNI27" s="1"/>
      <c r="KNJ27" s="1"/>
      <c r="KNK27" s="1"/>
      <c r="KNL27" s="1"/>
      <c r="KNM27" s="1"/>
      <c r="KNN27" s="1"/>
      <c r="KNO27" s="1"/>
      <c r="KNP27" s="1"/>
      <c r="KNQ27" s="1"/>
      <c r="KNR27" s="1"/>
      <c r="KNS27" s="1"/>
      <c r="KNT27" s="1"/>
      <c r="KNU27" s="1"/>
      <c r="KNV27" s="1"/>
      <c r="KNW27" s="1"/>
      <c r="KNX27" s="1"/>
      <c r="KNY27" s="1"/>
      <c r="KNZ27" s="1"/>
      <c r="KOA27" s="1"/>
      <c r="KOB27" s="1"/>
      <c r="KOC27" s="1"/>
      <c r="KOD27" s="1"/>
      <c r="KOE27" s="1"/>
      <c r="KOF27" s="1"/>
      <c r="KOG27" s="1"/>
      <c r="KOH27" s="1"/>
      <c r="KOI27" s="1"/>
      <c r="KOJ27" s="1"/>
      <c r="KOK27" s="1"/>
      <c r="KOL27" s="1"/>
      <c r="KOM27" s="1"/>
      <c r="KON27" s="1"/>
      <c r="KOO27" s="1"/>
      <c r="KOP27" s="1"/>
      <c r="KOQ27" s="1"/>
      <c r="KOR27" s="1"/>
      <c r="KOS27" s="1"/>
      <c r="KOT27" s="1"/>
      <c r="KOU27" s="1"/>
      <c r="KOV27" s="1"/>
      <c r="KOW27" s="1"/>
      <c r="KOX27" s="1"/>
      <c r="KOY27" s="1"/>
      <c r="KOZ27" s="1"/>
      <c r="KPA27" s="1"/>
      <c r="KPB27" s="1"/>
      <c r="KPC27" s="1"/>
      <c r="KPD27" s="1"/>
      <c r="KPE27" s="1"/>
      <c r="KPF27" s="1"/>
      <c r="KPG27" s="1"/>
      <c r="KPH27" s="1"/>
      <c r="KPI27" s="1"/>
      <c r="KPJ27" s="1"/>
      <c r="KPK27" s="1"/>
      <c r="KPL27" s="1"/>
      <c r="KPM27" s="1"/>
      <c r="KPN27" s="1"/>
      <c r="KPO27" s="1"/>
      <c r="KPP27" s="1"/>
      <c r="KPQ27" s="1"/>
      <c r="KPR27" s="1"/>
      <c r="KPS27" s="1"/>
      <c r="KPT27" s="1"/>
      <c r="KPU27" s="1"/>
      <c r="KPV27" s="1"/>
      <c r="KPW27" s="1"/>
      <c r="KPX27" s="1"/>
      <c r="KPY27" s="1"/>
      <c r="KPZ27" s="1"/>
      <c r="KQA27" s="1"/>
      <c r="KQB27" s="1"/>
      <c r="KQC27" s="1"/>
      <c r="KQD27" s="1"/>
      <c r="KQE27" s="1"/>
      <c r="KQF27" s="1"/>
      <c r="KQG27" s="1"/>
      <c r="KQH27" s="1"/>
      <c r="KQI27" s="1"/>
      <c r="KQJ27" s="1"/>
      <c r="KQK27" s="1"/>
      <c r="KQL27" s="1"/>
      <c r="KQM27" s="1"/>
      <c r="KQN27" s="1"/>
      <c r="KQO27" s="1"/>
      <c r="KQP27" s="1"/>
      <c r="KQQ27" s="1"/>
      <c r="KQR27" s="1"/>
      <c r="KQS27" s="1"/>
      <c r="KQT27" s="1"/>
      <c r="KQU27" s="1"/>
      <c r="KQV27" s="1"/>
      <c r="KQW27" s="1"/>
      <c r="KQX27" s="1"/>
      <c r="KQY27" s="1"/>
      <c r="KQZ27" s="1"/>
      <c r="KRA27" s="1"/>
      <c r="KRB27" s="1"/>
      <c r="KRC27" s="1"/>
      <c r="KRD27" s="1"/>
      <c r="KRE27" s="1"/>
      <c r="KRF27" s="1"/>
      <c r="KRG27" s="1"/>
      <c r="KRH27" s="1"/>
      <c r="KRI27" s="1"/>
      <c r="KRJ27" s="1"/>
      <c r="KRK27" s="1"/>
      <c r="KRL27" s="1"/>
      <c r="KRM27" s="1"/>
      <c r="KRN27" s="1"/>
      <c r="KRO27" s="1"/>
      <c r="KRP27" s="1"/>
      <c r="KRQ27" s="1"/>
      <c r="KRR27" s="1"/>
      <c r="KRS27" s="1"/>
      <c r="KRT27" s="1"/>
      <c r="KRU27" s="1"/>
      <c r="KRV27" s="1"/>
      <c r="KRW27" s="1"/>
      <c r="KRX27" s="1"/>
      <c r="KRY27" s="1"/>
      <c r="KRZ27" s="1"/>
      <c r="KSA27" s="1"/>
      <c r="KSB27" s="1"/>
      <c r="KSC27" s="1"/>
      <c r="KSD27" s="1"/>
      <c r="KSE27" s="1"/>
      <c r="KSF27" s="1"/>
      <c r="KSG27" s="1"/>
      <c r="KSH27" s="1"/>
      <c r="KSI27" s="1"/>
      <c r="KSJ27" s="1"/>
      <c r="KSK27" s="1"/>
      <c r="KSL27" s="1"/>
      <c r="KSM27" s="1"/>
      <c r="KSN27" s="1"/>
      <c r="KSO27" s="1"/>
      <c r="KSP27" s="1"/>
      <c r="KSQ27" s="1"/>
      <c r="KSR27" s="1"/>
      <c r="KSS27" s="1"/>
      <c r="KST27" s="1"/>
      <c r="KSU27" s="1"/>
      <c r="KSV27" s="1"/>
      <c r="KSW27" s="1"/>
      <c r="KSX27" s="1"/>
      <c r="KSY27" s="1"/>
      <c r="KSZ27" s="1"/>
      <c r="KTA27" s="1"/>
      <c r="KTB27" s="1"/>
      <c r="KTC27" s="1"/>
      <c r="KTD27" s="1"/>
      <c r="KTE27" s="1"/>
      <c r="KTF27" s="1"/>
      <c r="KTG27" s="1"/>
      <c r="KTH27" s="1"/>
      <c r="KTI27" s="1"/>
      <c r="KTJ27" s="1"/>
      <c r="KTK27" s="1"/>
      <c r="KTL27" s="1"/>
      <c r="KTM27" s="1"/>
      <c r="KTN27" s="1"/>
      <c r="KTO27" s="1"/>
      <c r="KTP27" s="1"/>
      <c r="KTQ27" s="1"/>
      <c r="KTR27" s="1"/>
      <c r="KTS27" s="1"/>
      <c r="KTT27" s="1"/>
      <c r="KTU27" s="1"/>
      <c r="KTV27" s="1"/>
      <c r="KTW27" s="1"/>
      <c r="KTX27" s="1"/>
      <c r="KTY27" s="1"/>
      <c r="KTZ27" s="1"/>
      <c r="KUA27" s="1"/>
      <c r="KUB27" s="1"/>
      <c r="KUC27" s="1"/>
      <c r="KUD27" s="1"/>
      <c r="KUE27" s="1"/>
      <c r="KUF27" s="1"/>
      <c r="KUG27" s="1"/>
      <c r="KUH27" s="1"/>
      <c r="KUI27" s="1"/>
      <c r="KUJ27" s="1"/>
      <c r="KUK27" s="1"/>
      <c r="KUL27" s="1"/>
      <c r="KUM27" s="1"/>
      <c r="KUN27" s="1"/>
      <c r="KUO27" s="1"/>
      <c r="KUP27" s="1"/>
      <c r="KUQ27" s="1"/>
      <c r="KUR27" s="1"/>
      <c r="KUS27" s="1"/>
      <c r="KUT27" s="1"/>
      <c r="KUU27" s="1"/>
      <c r="KUV27" s="1"/>
      <c r="KUW27" s="1"/>
      <c r="KUX27" s="1"/>
      <c r="KUY27" s="1"/>
      <c r="KUZ27" s="1"/>
      <c r="KVA27" s="1"/>
      <c r="KVB27" s="1"/>
      <c r="KVC27" s="1"/>
      <c r="KVD27" s="1"/>
      <c r="KVE27" s="1"/>
      <c r="KVF27" s="1"/>
      <c r="KVG27" s="1"/>
      <c r="KVH27" s="1"/>
      <c r="KVI27" s="1"/>
      <c r="KVJ27" s="1"/>
      <c r="KVK27" s="1"/>
      <c r="KVL27" s="1"/>
      <c r="KVM27" s="1"/>
      <c r="KVN27" s="1"/>
      <c r="KVO27" s="1"/>
      <c r="KVP27" s="1"/>
      <c r="KVQ27" s="1"/>
      <c r="KVR27" s="1"/>
      <c r="KVS27" s="1"/>
      <c r="KVT27" s="1"/>
      <c r="KVU27" s="1"/>
      <c r="KVV27" s="1"/>
      <c r="KVW27" s="1"/>
      <c r="KVX27" s="1"/>
      <c r="KVY27" s="1"/>
      <c r="KVZ27" s="1"/>
      <c r="KWA27" s="1"/>
      <c r="KWB27" s="1"/>
      <c r="KWC27" s="1"/>
      <c r="KWD27" s="1"/>
      <c r="KWE27" s="1"/>
      <c r="KWF27" s="1"/>
      <c r="KWG27" s="1"/>
      <c r="KWH27" s="1"/>
      <c r="KWI27" s="1"/>
      <c r="KWJ27" s="1"/>
      <c r="KWK27" s="1"/>
      <c r="KWL27" s="1"/>
      <c r="KWM27" s="1"/>
      <c r="KWN27" s="1"/>
      <c r="KWO27" s="1"/>
      <c r="KWP27" s="1"/>
      <c r="KWQ27" s="1"/>
      <c r="KWR27" s="1"/>
      <c r="KWS27" s="1"/>
      <c r="KWT27" s="1"/>
      <c r="KWU27" s="1"/>
      <c r="KWV27" s="1"/>
      <c r="KWW27" s="1"/>
      <c r="KWX27" s="1"/>
      <c r="KWY27" s="1"/>
      <c r="KWZ27" s="1"/>
      <c r="KXA27" s="1"/>
      <c r="KXB27" s="1"/>
      <c r="KXC27" s="1"/>
      <c r="KXD27" s="1"/>
      <c r="KXE27" s="1"/>
      <c r="KXF27" s="1"/>
      <c r="KXG27" s="1"/>
      <c r="KXH27" s="1"/>
      <c r="KXI27" s="1"/>
      <c r="KXJ27" s="1"/>
      <c r="KXK27" s="1"/>
      <c r="KXL27" s="1"/>
      <c r="KXM27" s="1"/>
      <c r="KXN27" s="1"/>
      <c r="KXO27" s="1"/>
      <c r="KXP27" s="1"/>
      <c r="KXQ27" s="1"/>
      <c r="KXR27" s="1"/>
      <c r="KXS27" s="1"/>
      <c r="KXT27" s="1"/>
      <c r="KXU27" s="1"/>
      <c r="KXV27" s="1"/>
      <c r="KXW27" s="1"/>
      <c r="KXX27" s="1"/>
      <c r="KXY27" s="1"/>
      <c r="KXZ27" s="1"/>
      <c r="KYA27" s="1"/>
      <c r="KYB27" s="1"/>
      <c r="KYC27" s="1"/>
      <c r="KYD27" s="1"/>
      <c r="KYE27" s="1"/>
      <c r="KYF27" s="1"/>
      <c r="KYG27" s="1"/>
      <c r="KYH27" s="1"/>
      <c r="KYI27" s="1"/>
      <c r="KYJ27" s="1"/>
      <c r="KYK27" s="1"/>
      <c r="KYL27" s="1"/>
      <c r="KYM27" s="1"/>
      <c r="KYN27" s="1"/>
      <c r="KYO27" s="1"/>
      <c r="KYP27" s="1"/>
      <c r="KYQ27" s="1"/>
      <c r="KYR27" s="1"/>
      <c r="KYS27" s="1"/>
      <c r="KYT27" s="1"/>
      <c r="KYU27" s="1"/>
      <c r="KYV27" s="1"/>
      <c r="KYW27" s="1"/>
      <c r="KYX27" s="1"/>
      <c r="KYY27" s="1"/>
      <c r="KYZ27" s="1"/>
      <c r="KZA27" s="1"/>
      <c r="KZB27" s="1"/>
      <c r="KZC27" s="1"/>
      <c r="KZD27" s="1"/>
      <c r="KZE27" s="1"/>
      <c r="KZF27" s="1"/>
      <c r="KZG27" s="1"/>
      <c r="KZH27" s="1"/>
      <c r="KZI27" s="1"/>
      <c r="KZJ27" s="1"/>
      <c r="KZK27" s="1"/>
      <c r="KZL27" s="1"/>
      <c r="KZM27" s="1"/>
      <c r="KZN27" s="1"/>
      <c r="KZO27" s="1"/>
      <c r="KZP27" s="1"/>
      <c r="KZQ27" s="1"/>
      <c r="KZR27" s="1"/>
      <c r="KZS27" s="1"/>
      <c r="KZT27" s="1"/>
      <c r="KZU27" s="1"/>
      <c r="KZV27" s="1"/>
      <c r="KZW27" s="1"/>
      <c r="KZX27" s="1"/>
      <c r="KZY27" s="1"/>
      <c r="KZZ27" s="1"/>
      <c r="LAA27" s="1"/>
      <c r="LAB27" s="1"/>
      <c r="LAC27" s="1"/>
      <c r="LAD27" s="1"/>
      <c r="LAE27" s="1"/>
      <c r="LAF27" s="1"/>
      <c r="LAG27" s="1"/>
      <c r="LAH27" s="1"/>
      <c r="LAI27" s="1"/>
      <c r="LAJ27" s="1"/>
      <c r="LAK27" s="1"/>
      <c r="LAL27" s="1"/>
      <c r="LAM27" s="1"/>
      <c r="LAN27" s="1"/>
      <c r="LAO27" s="1"/>
      <c r="LAP27" s="1"/>
      <c r="LAQ27" s="1"/>
      <c r="LAR27" s="1"/>
      <c r="LAS27" s="1"/>
      <c r="LAT27" s="1"/>
      <c r="LAU27" s="1"/>
      <c r="LAV27" s="1"/>
      <c r="LAW27" s="1"/>
      <c r="LAX27" s="1"/>
      <c r="LAY27" s="1"/>
      <c r="LAZ27" s="1"/>
      <c r="LBA27" s="1"/>
      <c r="LBB27" s="1"/>
      <c r="LBC27" s="1"/>
      <c r="LBD27" s="1"/>
      <c r="LBE27" s="1"/>
      <c r="LBF27" s="1"/>
      <c r="LBG27" s="1"/>
      <c r="LBH27" s="1"/>
      <c r="LBI27" s="1"/>
      <c r="LBJ27" s="1"/>
      <c r="LBK27" s="1"/>
      <c r="LBL27" s="1"/>
      <c r="LBM27" s="1"/>
      <c r="LBN27" s="1"/>
      <c r="LBO27" s="1"/>
      <c r="LBP27" s="1"/>
      <c r="LBQ27" s="1"/>
      <c r="LBR27" s="1"/>
      <c r="LBS27" s="1"/>
      <c r="LBT27" s="1"/>
      <c r="LBU27" s="1"/>
      <c r="LBV27" s="1"/>
      <c r="LBW27" s="1"/>
      <c r="LBX27" s="1"/>
      <c r="LBY27" s="1"/>
      <c r="LBZ27" s="1"/>
      <c r="LCA27" s="1"/>
      <c r="LCB27" s="1"/>
      <c r="LCC27" s="1"/>
      <c r="LCD27" s="1"/>
      <c r="LCE27" s="1"/>
      <c r="LCF27" s="1"/>
      <c r="LCG27" s="1"/>
      <c r="LCH27" s="1"/>
      <c r="LCI27" s="1"/>
      <c r="LCJ27" s="1"/>
      <c r="LCK27" s="1"/>
      <c r="LCL27" s="1"/>
      <c r="LCM27" s="1"/>
      <c r="LCN27" s="1"/>
      <c r="LCO27" s="1"/>
      <c r="LCP27" s="1"/>
      <c r="LCQ27" s="1"/>
      <c r="LCR27" s="1"/>
      <c r="LCS27" s="1"/>
      <c r="LCT27" s="1"/>
      <c r="LCU27" s="1"/>
      <c r="LCV27" s="1"/>
      <c r="LCW27" s="1"/>
      <c r="LCX27" s="1"/>
      <c r="LCY27" s="1"/>
      <c r="LCZ27" s="1"/>
      <c r="LDA27" s="1"/>
      <c r="LDB27" s="1"/>
      <c r="LDC27" s="1"/>
      <c r="LDD27" s="1"/>
      <c r="LDE27" s="1"/>
      <c r="LDF27" s="1"/>
      <c r="LDG27" s="1"/>
      <c r="LDH27" s="1"/>
      <c r="LDI27" s="1"/>
      <c r="LDJ27" s="1"/>
      <c r="LDK27" s="1"/>
      <c r="LDL27" s="1"/>
      <c r="LDM27" s="1"/>
      <c r="LDN27" s="1"/>
      <c r="LDO27" s="1"/>
      <c r="LDP27" s="1"/>
      <c r="LDQ27" s="1"/>
      <c r="LDR27" s="1"/>
      <c r="LDS27" s="1"/>
      <c r="LDT27" s="1"/>
      <c r="LDU27" s="1"/>
      <c r="LDV27" s="1"/>
      <c r="LDW27" s="1"/>
      <c r="LDX27" s="1"/>
      <c r="LDY27" s="1"/>
      <c r="LDZ27" s="1"/>
      <c r="LEA27" s="1"/>
      <c r="LEB27" s="1"/>
      <c r="LEC27" s="1"/>
      <c r="LED27" s="1"/>
      <c r="LEE27" s="1"/>
      <c r="LEF27" s="1"/>
      <c r="LEG27" s="1"/>
      <c r="LEH27" s="1"/>
      <c r="LEI27" s="1"/>
      <c r="LEJ27" s="1"/>
      <c r="LEK27" s="1"/>
      <c r="LEL27" s="1"/>
      <c r="LEM27" s="1"/>
      <c r="LEN27" s="1"/>
      <c r="LEO27" s="1"/>
      <c r="LEP27" s="1"/>
      <c r="LEQ27" s="1"/>
      <c r="LER27" s="1"/>
      <c r="LES27" s="1"/>
      <c r="LET27" s="1"/>
      <c r="LEU27" s="1"/>
      <c r="LEV27" s="1"/>
      <c r="LEW27" s="1"/>
      <c r="LEX27" s="1"/>
      <c r="LEY27" s="1"/>
      <c r="LEZ27" s="1"/>
      <c r="LFA27" s="1"/>
      <c r="LFB27" s="1"/>
      <c r="LFC27" s="1"/>
      <c r="LFD27" s="1"/>
      <c r="LFE27" s="1"/>
      <c r="LFF27" s="1"/>
      <c r="LFG27" s="1"/>
      <c r="LFH27" s="1"/>
      <c r="LFI27" s="1"/>
      <c r="LFJ27" s="1"/>
      <c r="LFK27" s="1"/>
      <c r="LFL27" s="1"/>
      <c r="LFM27" s="1"/>
      <c r="LFN27" s="1"/>
      <c r="LFO27" s="1"/>
      <c r="LFP27" s="1"/>
      <c r="LFQ27" s="1"/>
      <c r="LFR27" s="1"/>
      <c r="LFS27" s="1"/>
      <c r="LFT27" s="1"/>
      <c r="LFU27" s="1"/>
      <c r="LFV27" s="1"/>
      <c r="LFW27" s="1"/>
      <c r="LFX27" s="1"/>
      <c r="LFY27" s="1"/>
      <c r="LFZ27" s="1"/>
      <c r="LGA27" s="1"/>
      <c r="LGB27" s="1"/>
      <c r="LGC27" s="1"/>
      <c r="LGD27" s="1"/>
      <c r="LGE27" s="1"/>
      <c r="LGF27" s="1"/>
      <c r="LGG27" s="1"/>
      <c r="LGH27" s="1"/>
      <c r="LGI27" s="1"/>
      <c r="LGJ27" s="1"/>
      <c r="LGK27" s="1"/>
      <c r="LGL27" s="1"/>
      <c r="LGM27" s="1"/>
      <c r="LGN27" s="1"/>
      <c r="LGO27" s="1"/>
      <c r="LGP27" s="1"/>
      <c r="LGQ27" s="1"/>
      <c r="LGR27" s="1"/>
      <c r="LGS27" s="1"/>
      <c r="LGT27" s="1"/>
      <c r="LGU27" s="1"/>
      <c r="LGV27" s="1"/>
      <c r="LGW27" s="1"/>
      <c r="LGX27" s="1"/>
      <c r="LGY27" s="1"/>
      <c r="LGZ27" s="1"/>
      <c r="LHA27" s="1"/>
      <c r="LHB27" s="1"/>
      <c r="LHC27" s="1"/>
      <c r="LHD27" s="1"/>
      <c r="LHE27" s="1"/>
      <c r="LHF27" s="1"/>
      <c r="LHG27" s="1"/>
      <c r="LHH27" s="1"/>
      <c r="LHI27" s="1"/>
      <c r="LHJ27" s="1"/>
      <c r="LHK27" s="1"/>
      <c r="LHL27" s="1"/>
      <c r="LHM27" s="1"/>
      <c r="LHN27" s="1"/>
      <c r="LHO27" s="1"/>
      <c r="LHP27" s="1"/>
      <c r="LHQ27" s="1"/>
      <c r="LHR27" s="1"/>
      <c r="LHS27" s="1"/>
      <c r="LHT27" s="1"/>
      <c r="LHU27" s="1"/>
      <c r="LHV27" s="1"/>
      <c r="LHW27" s="1"/>
      <c r="LHX27" s="1"/>
      <c r="LHY27" s="1"/>
      <c r="LHZ27" s="1"/>
      <c r="LIA27" s="1"/>
      <c r="LIB27" s="1"/>
      <c r="LIC27" s="1"/>
      <c r="LID27" s="1"/>
      <c r="LIE27" s="1"/>
      <c r="LIF27" s="1"/>
      <c r="LIG27" s="1"/>
      <c r="LIH27" s="1"/>
      <c r="LII27" s="1"/>
      <c r="LIJ27" s="1"/>
      <c r="LIK27" s="1"/>
      <c r="LIL27" s="1"/>
      <c r="LIM27" s="1"/>
      <c r="LIN27" s="1"/>
      <c r="LIO27" s="1"/>
      <c r="LIP27" s="1"/>
      <c r="LIQ27" s="1"/>
      <c r="LIR27" s="1"/>
      <c r="LIS27" s="1"/>
      <c r="LIT27" s="1"/>
      <c r="LIU27" s="1"/>
      <c r="LIV27" s="1"/>
      <c r="LIW27" s="1"/>
      <c r="LIX27" s="1"/>
      <c r="LIY27" s="1"/>
      <c r="LIZ27" s="1"/>
      <c r="LJA27" s="1"/>
      <c r="LJB27" s="1"/>
      <c r="LJC27" s="1"/>
      <c r="LJD27" s="1"/>
      <c r="LJE27" s="1"/>
      <c r="LJF27" s="1"/>
      <c r="LJG27" s="1"/>
      <c r="LJH27" s="1"/>
      <c r="LJI27" s="1"/>
      <c r="LJJ27" s="1"/>
      <c r="LJK27" s="1"/>
      <c r="LJL27" s="1"/>
      <c r="LJM27" s="1"/>
      <c r="LJN27" s="1"/>
      <c r="LJO27" s="1"/>
      <c r="LJP27" s="1"/>
      <c r="LJQ27" s="1"/>
      <c r="LJR27" s="1"/>
      <c r="LJS27" s="1"/>
      <c r="LJT27" s="1"/>
      <c r="LJU27" s="1"/>
      <c r="LJV27" s="1"/>
      <c r="LJW27" s="1"/>
      <c r="LJX27" s="1"/>
      <c r="LJY27" s="1"/>
      <c r="LJZ27" s="1"/>
      <c r="LKA27" s="1"/>
      <c r="LKB27" s="1"/>
      <c r="LKC27" s="1"/>
      <c r="LKD27" s="1"/>
      <c r="LKE27" s="1"/>
      <c r="LKF27" s="1"/>
      <c r="LKG27" s="1"/>
      <c r="LKH27" s="1"/>
      <c r="LKI27" s="1"/>
      <c r="LKJ27" s="1"/>
      <c r="LKK27" s="1"/>
      <c r="LKL27" s="1"/>
      <c r="LKM27" s="1"/>
      <c r="LKN27" s="1"/>
      <c r="LKO27" s="1"/>
      <c r="LKP27" s="1"/>
      <c r="LKQ27" s="1"/>
      <c r="LKR27" s="1"/>
      <c r="LKS27" s="1"/>
      <c r="LKT27" s="1"/>
      <c r="LKU27" s="1"/>
      <c r="LKV27" s="1"/>
      <c r="LKW27" s="1"/>
      <c r="LKX27" s="1"/>
      <c r="LKY27" s="1"/>
      <c r="LKZ27" s="1"/>
      <c r="LLA27" s="1"/>
      <c r="LLB27" s="1"/>
      <c r="LLC27" s="1"/>
      <c r="LLD27" s="1"/>
      <c r="LLE27" s="1"/>
      <c r="LLF27" s="1"/>
      <c r="LLG27" s="1"/>
      <c r="LLH27" s="1"/>
      <c r="LLI27" s="1"/>
      <c r="LLJ27" s="1"/>
      <c r="LLK27" s="1"/>
      <c r="LLL27" s="1"/>
      <c r="LLM27" s="1"/>
      <c r="LLN27" s="1"/>
      <c r="LLO27" s="1"/>
      <c r="LLP27" s="1"/>
      <c r="LLQ27" s="1"/>
      <c r="LLR27" s="1"/>
      <c r="LLS27" s="1"/>
      <c r="LLT27" s="1"/>
      <c r="LLU27" s="1"/>
      <c r="LLV27" s="1"/>
      <c r="LLW27" s="1"/>
      <c r="LLX27" s="1"/>
      <c r="LLY27" s="1"/>
      <c r="LLZ27" s="1"/>
      <c r="LMA27" s="1"/>
      <c r="LMB27" s="1"/>
      <c r="LMC27" s="1"/>
      <c r="LMD27" s="1"/>
      <c r="LME27" s="1"/>
      <c r="LMF27" s="1"/>
      <c r="LMG27" s="1"/>
      <c r="LMH27" s="1"/>
      <c r="LMI27" s="1"/>
      <c r="LMJ27" s="1"/>
      <c r="LMK27" s="1"/>
      <c r="LML27" s="1"/>
      <c r="LMM27" s="1"/>
      <c r="LMN27" s="1"/>
      <c r="LMO27" s="1"/>
      <c r="LMP27" s="1"/>
      <c r="LMQ27" s="1"/>
      <c r="LMR27" s="1"/>
      <c r="LMS27" s="1"/>
      <c r="LMT27" s="1"/>
      <c r="LMU27" s="1"/>
      <c r="LMV27" s="1"/>
      <c r="LMW27" s="1"/>
      <c r="LMX27" s="1"/>
      <c r="LMY27" s="1"/>
      <c r="LMZ27" s="1"/>
      <c r="LNA27" s="1"/>
      <c r="LNB27" s="1"/>
      <c r="LNC27" s="1"/>
      <c r="LND27" s="1"/>
      <c r="LNE27" s="1"/>
      <c r="LNF27" s="1"/>
      <c r="LNG27" s="1"/>
      <c r="LNH27" s="1"/>
      <c r="LNI27" s="1"/>
      <c r="LNJ27" s="1"/>
      <c r="LNK27" s="1"/>
      <c r="LNL27" s="1"/>
      <c r="LNM27" s="1"/>
      <c r="LNN27" s="1"/>
      <c r="LNO27" s="1"/>
      <c r="LNP27" s="1"/>
      <c r="LNQ27" s="1"/>
      <c r="LNR27" s="1"/>
      <c r="LNS27" s="1"/>
      <c r="LNT27" s="1"/>
      <c r="LNU27" s="1"/>
      <c r="LNV27" s="1"/>
      <c r="LNW27" s="1"/>
      <c r="LNX27" s="1"/>
      <c r="LNY27" s="1"/>
      <c r="LNZ27" s="1"/>
      <c r="LOA27" s="1"/>
      <c r="LOB27" s="1"/>
      <c r="LOC27" s="1"/>
      <c r="LOD27" s="1"/>
      <c r="LOE27" s="1"/>
      <c r="LOF27" s="1"/>
      <c r="LOG27" s="1"/>
      <c r="LOH27" s="1"/>
      <c r="LOI27" s="1"/>
      <c r="LOJ27" s="1"/>
      <c r="LOK27" s="1"/>
      <c r="LOL27" s="1"/>
      <c r="LOM27" s="1"/>
      <c r="LON27" s="1"/>
      <c r="LOO27" s="1"/>
      <c r="LOP27" s="1"/>
      <c r="LOQ27" s="1"/>
      <c r="LOR27" s="1"/>
      <c r="LOS27" s="1"/>
      <c r="LOT27" s="1"/>
      <c r="LOU27" s="1"/>
      <c r="LOV27" s="1"/>
      <c r="LOW27" s="1"/>
      <c r="LOX27" s="1"/>
      <c r="LOY27" s="1"/>
      <c r="LOZ27" s="1"/>
      <c r="LPA27" s="1"/>
      <c r="LPB27" s="1"/>
      <c r="LPC27" s="1"/>
      <c r="LPD27" s="1"/>
      <c r="LPE27" s="1"/>
      <c r="LPF27" s="1"/>
      <c r="LPG27" s="1"/>
      <c r="LPH27" s="1"/>
      <c r="LPI27" s="1"/>
      <c r="LPJ27" s="1"/>
      <c r="LPK27" s="1"/>
      <c r="LPL27" s="1"/>
      <c r="LPM27" s="1"/>
      <c r="LPN27" s="1"/>
      <c r="LPO27" s="1"/>
      <c r="LPP27" s="1"/>
      <c r="LPQ27" s="1"/>
      <c r="LPR27" s="1"/>
      <c r="LPS27" s="1"/>
      <c r="LPT27" s="1"/>
      <c r="LPU27" s="1"/>
      <c r="LPV27" s="1"/>
      <c r="LPW27" s="1"/>
      <c r="LPX27" s="1"/>
      <c r="LPY27" s="1"/>
      <c r="LPZ27" s="1"/>
      <c r="LQA27" s="1"/>
      <c r="LQB27" s="1"/>
      <c r="LQC27" s="1"/>
      <c r="LQD27" s="1"/>
      <c r="LQE27" s="1"/>
      <c r="LQF27" s="1"/>
      <c r="LQG27" s="1"/>
      <c r="LQH27" s="1"/>
      <c r="LQI27" s="1"/>
      <c r="LQJ27" s="1"/>
      <c r="LQK27" s="1"/>
      <c r="LQL27" s="1"/>
      <c r="LQM27" s="1"/>
      <c r="LQN27" s="1"/>
      <c r="LQO27" s="1"/>
      <c r="LQP27" s="1"/>
      <c r="LQQ27" s="1"/>
      <c r="LQR27" s="1"/>
      <c r="LQS27" s="1"/>
      <c r="LQT27" s="1"/>
      <c r="LQU27" s="1"/>
      <c r="LQV27" s="1"/>
      <c r="LQW27" s="1"/>
      <c r="LQX27" s="1"/>
      <c r="LQY27" s="1"/>
      <c r="LQZ27" s="1"/>
      <c r="LRA27" s="1"/>
      <c r="LRB27" s="1"/>
      <c r="LRC27" s="1"/>
      <c r="LRD27" s="1"/>
      <c r="LRE27" s="1"/>
      <c r="LRF27" s="1"/>
      <c r="LRG27" s="1"/>
      <c r="LRH27" s="1"/>
      <c r="LRI27" s="1"/>
      <c r="LRJ27" s="1"/>
      <c r="LRK27" s="1"/>
      <c r="LRL27" s="1"/>
      <c r="LRM27" s="1"/>
      <c r="LRN27" s="1"/>
      <c r="LRO27" s="1"/>
      <c r="LRP27" s="1"/>
      <c r="LRQ27" s="1"/>
      <c r="LRR27" s="1"/>
      <c r="LRS27" s="1"/>
      <c r="LRT27" s="1"/>
      <c r="LRU27" s="1"/>
      <c r="LRV27" s="1"/>
      <c r="LRW27" s="1"/>
      <c r="LRX27" s="1"/>
      <c r="LRY27" s="1"/>
      <c r="LRZ27" s="1"/>
      <c r="LSA27" s="1"/>
      <c r="LSB27" s="1"/>
      <c r="LSC27" s="1"/>
      <c r="LSD27" s="1"/>
      <c r="LSE27" s="1"/>
      <c r="LSF27" s="1"/>
      <c r="LSG27" s="1"/>
      <c r="LSH27" s="1"/>
      <c r="LSI27" s="1"/>
      <c r="LSJ27" s="1"/>
      <c r="LSK27" s="1"/>
      <c r="LSL27" s="1"/>
      <c r="LSM27" s="1"/>
      <c r="LSN27" s="1"/>
      <c r="LSO27" s="1"/>
      <c r="LSP27" s="1"/>
      <c r="LSQ27" s="1"/>
      <c r="LSR27" s="1"/>
      <c r="LSS27" s="1"/>
      <c r="LST27" s="1"/>
      <c r="LSU27" s="1"/>
      <c r="LSV27" s="1"/>
      <c r="LSW27" s="1"/>
      <c r="LSX27" s="1"/>
      <c r="LSY27" s="1"/>
      <c r="LSZ27" s="1"/>
      <c r="LTA27" s="1"/>
      <c r="LTB27" s="1"/>
      <c r="LTC27" s="1"/>
      <c r="LTD27" s="1"/>
      <c r="LTE27" s="1"/>
      <c r="LTF27" s="1"/>
      <c r="LTG27" s="1"/>
      <c r="LTH27" s="1"/>
      <c r="LTI27" s="1"/>
      <c r="LTJ27" s="1"/>
      <c r="LTK27" s="1"/>
      <c r="LTL27" s="1"/>
      <c r="LTM27" s="1"/>
      <c r="LTN27" s="1"/>
      <c r="LTO27" s="1"/>
      <c r="LTP27" s="1"/>
      <c r="LTQ27" s="1"/>
      <c r="LTR27" s="1"/>
      <c r="LTS27" s="1"/>
      <c r="LTT27" s="1"/>
      <c r="LTU27" s="1"/>
      <c r="LTV27" s="1"/>
      <c r="LTW27" s="1"/>
      <c r="LTX27" s="1"/>
      <c r="LTY27" s="1"/>
      <c r="LTZ27" s="1"/>
      <c r="LUA27" s="1"/>
      <c r="LUB27" s="1"/>
      <c r="LUC27" s="1"/>
      <c r="LUD27" s="1"/>
      <c r="LUE27" s="1"/>
      <c r="LUF27" s="1"/>
      <c r="LUG27" s="1"/>
      <c r="LUH27" s="1"/>
      <c r="LUI27" s="1"/>
      <c r="LUJ27" s="1"/>
      <c r="LUK27" s="1"/>
      <c r="LUL27" s="1"/>
      <c r="LUM27" s="1"/>
      <c r="LUN27" s="1"/>
      <c r="LUO27" s="1"/>
      <c r="LUP27" s="1"/>
      <c r="LUQ27" s="1"/>
      <c r="LUR27" s="1"/>
      <c r="LUS27" s="1"/>
      <c r="LUT27" s="1"/>
      <c r="LUU27" s="1"/>
      <c r="LUV27" s="1"/>
      <c r="LUW27" s="1"/>
      <c r="LUX27" s="1"/>
      <c r="LUY27" s="1"/>
      <c r="LUZ27" s="1"/>
      <c r="LVA27" s="1"/>
      <c r="LVB27" s="1"/>
      <c r="LVC27" s="1"/>
      <c r="LVD27" s="1"/>
      <c r="LVE27" s="1"/>
      <c r="LVF27" s="1"/>
      <c r="LVG27" s="1"/>
      <c r="LVH27" s="1"/>
      <c r="LVI27" s="1"/>
      <c r="LVJ27" s="1"/>
      <c r="LVK27" s="1"/>
      <c r="LVL27" s="1"/>
      <c r="LVM27" s="1"/>
      <c r="LVN27" s="1"/>
      <c r="LVO27" s="1"/>
      <c r="LVP27" s="1"/>
      <c r="LVQ27" s="1"/>
      <c r="LVR27" s="1"/>
      <c r="LVS27" s="1"/>
      <c r="LVT27" s="1"/>
      <c r="LVU27" s="1"/>
      <c r="LVV27" s="1"/>
      <c r="LVW27" s="1"/>
      <c r="LVX27" s="1"/>
      <c r="LVY27" s="1"/>
      <c r="LVZ27" s="1"/>
      <c r="LWA27" s="1"/>
      <c r="LWB27" s="1"/>
      <c r="LWC27" s="1"/>
      <c r="LWD27" s="1"/>
      <c r="LWE27" s="1"/>
      <c r="LWF27" s="1"/>
      <c r="LWG27" s="1"/>
      <c r="LWH27" s="1"/>
      <c r="LWI27" s="1"/>
      <c r="LWJ27" s="1"/>
      <c r="LWK27" s="1"/>
      <c r="LWL27" s="1"/>
      <c r="LWM27" s="1"/>
      <c r="LWN27" s="1"/>
      <c r="LWO27" s="1"/>
      <c r="LWP27" s="1"/>
      <c r="LWQ27" s="1"/>
      <c r="LWR27" s="1"/>
      <c r="LWS27" s="1"/>
      <c r="LWT27" s="1"/>
      <c r="LWU27" s="1"/>
      <c r="LWV27" s="1"/>
      <c r="LWW27" s="1"/>
      <c r="LWX27" s="1"/>
      <c r="LWY27" s="1"/>
      <c r="LWZ27" s="1"/>
      <c r="LXA27" s="1"/>
      <c r="LXB27" s="1"/>
      <c r="LXC27" s="1"/>
      <c r="LXD27" s="1"/>
      <c r="LXE27" s="1"/>
      <c r="LXF27" s="1"/>
      <c r="LXG27" s="1"/>
      <c r="LXH27" s="1"/>
      <c r="LXI27" s="1"/>
      <c r="LXJ27" s="1"/>
      <c r="LXK27" s="1"/>
      <c r="LXL27" s="1"/>
      <c r="LXM27" s="1"/>
      <c r="LXN27" s="1"/>
      <c r="LXO27" s="1"/>
      <c r="LXP27" s="1"/>
      <c r="LXQ27" s="1"/>
      <c r="LXR27" s="1"/>
      <c r="LXS27" s="1"/>
      <c r="LXT27" s="1"/>
      <c r="LXU27" s="1"/>
      <c r="LXV27" s="1"/>
      <c r="LXW27" s="1"/>
      <c r="LXX27" s="1"/>
      <c r="LXY27" s="1"/>
      <c r="LXZ27" s="1"/>
      <c r="LYA27" s="1"/>
      <c r="LYB27" s="1"/>
      <c r="LYC27" s="1"/>
      <c r="LYD27" s="1"/>
      <c r="LYE27" s="1"/>
      <c r="LYF27" s="1"/>
      <c r="LYG27" s="1"/>
      <c r="LYH27" s="1"/>
      <c r="LYI27" s="1"/>
      <c r="LYJ27" s="1"/>
      <c r="LYK27" s="1"/>
      <c r="LYL27" s="1"/>
      <c r="LYM27" s="1"/>
      <c r="LYN27" s="1"/>
      <c r="LYO27" s="1"/>
      <c r="LYP27" s="1"/>
      <c r="LYQ27" s="1"/>
      <c r="LYR27" s="1"/>
      <c r="LYS27" s="1"/>
      <c r="LYT27" s="1"/>
      <c r="LYU27" s="1"/>
      <c r="LYV27" s="1"/>
      <c r="LYW27" s="1"/>
      <c r="LYX27" s="1"/>
      <c r="LYY27" s="1"/>
      <c r="LYZ27" s="1"/>
      <c r="LZA27" s="1"/>
      <c r="LZB27" s="1"/>
      <c r="LZC27" s="1"/>
      <c r="LZD27" s="1"/>
      <c r="LZE27" s="1"/>
      <c r="LZF27" s="1"/>
      <c r="LZG27" s="1"/>
      <c r="LZH27" s="1"/>
      <c r="LZI27" s="1"/>
      <c r="LZJ27" s="1"/>
      <c r="LZK27" s="1"/>
      <c r="LZL27" s="1"/>
      <c r="LZM27" s="1"/>
      <c r="LZN27" s="1"/>
      <c r="LZO27" s="1"/>
      <c r="LZP27" s="1"/>
      <c r="LZQ27" s="1"/>
      <c r="LZR27" s="1"/>
      <c r="LZS27" s="1"/>
      <c r="LZT27" s="1"/>
      <c r="LZU27" s="1"/>
      <c r="LZV27" s="1"/>
      <c r="LZW27" s="1"/>
      <c r="LZX27" s="1"/>
      <c r="LZY27" s="1"/>
      <c r="LZZ27" s="1"/>
      <c r="MAA27" s="1"/>
      <c r="MAB27" s="1"/>
      <c r="MAC27" s="1"/>
      <c r="MAD27" s="1"/>
      <c r="MAE27" s="1"/>
      <c r="MAF27" s="1"/>
      <c r="MAG27" s="1"/>
      <c r="MAH27" s="1"/>
      <c r="MAI27" s="1"/>
      <c r="MAJ27" s="1"/>
      <c r="MAK27" s="1"/>
      <c r="MAL27" s="1"/>
      <c r="MAM27" s="1"/>
      <c r="MAN27" s="1"/>
      <c r="MAO27" s="1"/>
      <c r="MAP27" s="1"/>
      <c r="MAQ27" s="1"/>
      <c r="MAR27" s="1"/>
      <c r="MAS27" s="1"/>
      <c r="MAT27" s="1"/>
      <c r="MAU27" s="1"/>
      <c r="MAV27" s="1"/>
      <c r="MAW27" s="1"/>
      <c r="MAX27" s="1"/>
      <c r="MAY27" s="1"/>
      <c r="MAZ27" s="1"/>
      <c r="MBA27" s="1"/>
      <c r="MBB27" s="1"/>
      <c r="MBC27" s="1"/>
      <c r="MBD27" s="1"/>
      <c r="MBE27" s="1"/>
      <c r="MBF27" s="1"/>
      <c r="MBG27" s="1"/>
      <c r="MBH27" s="1"/>
      <c r="MBI27" s="1"/>
      <c r="MBJ27" s="1"/>
      <c r="MBK27" s="1"/>
      <c r="MBL27" s="1"/>
      <c r="MBM27" s="1"/>
      <c r="MBN27" s="1"/>
      <c r="MBO27" s="1"/>
      <c r="MBP27" s="1"/>
      <c r="MBQ27" s="1"/>
      <c r="MBR27" s="1"/>
      <c r="MBS27" s="1"/>
      <c r="MBT27" s="1"/>
      <c r="MBU27" s="1"/>
      <c r="MBV27" s="1"/>
      <c r="MBW27" s="1"/>
      <c r="MBX27" s="1"/>
      <c r="MBY27" s="1"/>
      <c r="MBZ27" s="1"/>
      <c r="MCA27" s="1"/>
      <c r="MCB27" s="1"/>
      <c r="MCC27" s="1"/>
      <c r="MCD27" s="1"/>
      <c r="MCE27" s="1"/>
      <c r="MCF27" s="1"/>
      <c r="MCG27" s="1"/>
      <c r="MCH27" s="1"/>
      <c r="MCI27" s="1"/>
      <c r="MCJ27" s="1"/>
      <c r="MCK27" s="1"/>
      <c r="MCL27" s="1"/>
      <c r="MCM27" s="1"/>
      <c r="MCN27" s="1"/>
      <c r="MCO27" s="1"/>
      <c r="MCP27" s="1"/>
      <c r="MCQ27" s="1"/>
      <c r="MCR27" s="1"/>
      <c r="MCS27" s="1"/>
      <c r="MCT27" s="1"/>
      <c r="MCU27" s="1"/>
      <c r="MCV27" s="1"/>
      <c r="MCW27" s="1"/>
      <c r="MCX27" s="1"/>
      <c r="MCY27" s="1"/>
      <c r="MCZ27" s="1"/>
      <c r="MDA27" s="1"/>
      <c r="MDB27" s="1"/>
      <c r="MDC27" s="1"/>
      <c r="MDD27" s="1"/>
      <c r="MDE27" s="1"/>
      <c r="MDF27" s="1"/>
      <c r="MDG27" s="1"/>
      <c r="MDH27" s="1"/>
      <c r="MDI27" s="1"/>
      <c r="MDJ27" s="1"/>
      <c r="MDK27" s="1"/>
      <c r="MDL27" s="1"/>
      <c r="MDM27" s="1"/>
      <c r="MDN27" s="1"/>
      <c r="MDO27" s="1"/>
      <c r="MDP27" s="1"/>
      <c r="MDQ27" s="1"/>
      <c r="MDR27" s="1"/>
      <c r="MDS27" s="1"/>
      <c r="MDT27" s="1"/>
      <c r="MDU27" s="1"/>
      <c r="MDV27" s="1"/>
      <c r="MDW27" s="1"/>
      <c r="MDX27" s="1"/>
      <c r="MDY27" s="1"/>
      <c r="MDZ27" s="1"/>
      <c r="MEA27" s="1"/>
      <c r="MEB27" s="1"/>
      <c r="MEC27" s="1"/>
      <c r="MED27" s="1"/>
      <c r="MEE27" s="1"/>
      <c r="MEF27" s="1"/>
      <c r="MEG27" s="1"/>
      <c r="MEH27" s="1"/>
      <c r="MEI27" s="1"/>
      <c r="MEJ27" s="1"/>
      <c r="MEK27" s="1"/>
      <c r="MEL27" s="1"/>
      <c r="MEM27" s="1"/>
      <c r="MEN27" s="1"/>
      <c r="MEO27" s="1"/>
      <c r="MEP27" s="1"/>
      <c r="MEQ27" s="1"/>
      <c r="MER27" s="1"/>
      <c r="MES27" s="1"/>
      <c r="MET27" s="1"/>
      <c r="MEU27" s="1"/>
      <c r="MEV27" s="1"/>
      <c r="MEW27" s="1"/>
      <c r="MEX27" s="1"/>
      <c r="MEY27" s="1"/>
      <c r="MEZ27" s="1"/>
      <c r="MFA27" s="1"/>
      <c r="MFB27" s="1"/>
      <c r="MFC27" s="1"/>
      <c r="MFD27" s="1"/>
      <c r="MFE27" s="1"/>
      <c r="MFF27" s="1"/>
      <c r="MFG27" s="1"/>
      <c r="MFH27" s="1"/>
      <c r="MFI27" s="1"/>
      <c r="MFJ27" s="1"/>
      <c r="MFK27" s="1"/>
      <c r="MFL27" s="1"/>
      <c r="MFM27" s="1"/>
      <c r="MFN27" s="1"/>
      <c r="MFO27" s="1"/>
      <c r="MFP27" s="1"/>
      <c r="MFQ27" s="1"/>
      <c r="MFR27" s="1"/>
      <c r="MFS27" s="1"/>
      <c r="MFT27" s="1"/>
      <c r="MFU27" s="1"/>
      <c r="MFV27" s="1"/>
      <c r="MFW27" s="1"/>
      <c r="MFX27" s="1"/>
      <c r="MFY27" s="1"/>
      <c r="MFZ27" s="1"/>
      <c r="MGA27" s="1"/>
      <c r="MGB27" s="1"/>
      <c r="MGC27" s="1"/>
      <c r="MGD27" s="1"/>
      <c r="MGE27" s="1"/>
      <c r="MGF27" s="1"/>
      <c r="MGG27" s="1"/>
      <c r="MGH27" s="1"/>
      <c r="MGI27" s="1"/>
      <c r="MGJ27" s="1"/>
      <c r="MGK27" s="1"/>
      <c r="MGL27" s="1"/>
      <c r="MGM27" s="1"/>
      <c r="MGN27" s="1"/>
      <c r="MGO27" s="1"/>
      <c r="MGP27" s="1"/>
      <c r="MGQ27" s="1"/>
      <c r="MGR27" s="1"/>
      <c r="MGS27" s="1"/>
      <c r="MGT27" s="1"/>
      <c r="MGU27" s="1"/>
      <c r="MGV27" s="1"/>
      <c r="MGW27" s="1"/>
      <c r="MGX27" s="1"/>
      <c r="MGY27" s="1"/>
      <c r="MGZ27" s="1"/>
      <c r="MHA27" s="1"/>
      <c r="MHB27" s="1"/>
      <c r="MHC27" s="1"/>
      <c r="MHD27" s="1"/>
      <c r="MHE27" s="1"/>
      <c r="MHF27" s="1"/>
      <c r="MHG27" s="1"/>
      <c r="MHH27" s="1"/>
      <c r="MHI27" s="1"/>
      <c r="MHJ27" s="1"/>
      <c r="MHK27" s="1"/>
      <c r="MHL27" s="1"/>
      <c r="MHM27" s="1"/>
      <c r="MHN27" s="1"/>
      <c r="MHO27" s="1"/>
      <c r="MHP27" s="1"/>
      <c r="MHQ27" s="1"/>
      <c r="MHR27" s="1"/>
      <c r="MHS27" s="1"/>
      <c r="MHT27" s="1"/>
      <c r="MHU27" s="1"/>
      <c r="MHV27" s="1"/>
      <c r="MHW27" s="1"/>
      <c r="MHX27" s="1"/>
      <c r="MHY27" s="1"/>
      <c r="MHZ27" s="1"/>
      <c r="MIA27" s="1"/>
      <c r="MIB27" s="1"/>
      <c r="MIC27" s="1"/>
      <c r="MID27" s="1"/>
      <c r="MIE27" s="1"/>
      <c r="MIF27" s="1"/>
      <c r="MIG27" s="1"/>
      <c r="MIH27" s="1"/>
      <c r="MII27" s="1"/>
      <c r="MIJ27" s="1"/>
      <c r="MIK27" s="1"/>
      <c r="MIL27" s="1"/>
      <c r="MIM27" s="1"/>
      <c r="MIN27" s="1"/>
      <c r="MIO27" s="1"/>
      <c r="MIP27" s="1"/>
      <c r="MIQ27" s="1"/>
      <c r="MIR27" s="1"/>
      <c r="MIS27" s="1"/>
      <c r="MIT27" s="1"/>
      <c r="MIU27" s="1"/>
      <c r="MIV27" s="1"/>
      <c r="MIW27" s="1"/>
      <c r="MIX27" s="1"/>
      <c r="MIY27" s="1"/>
      <c r="MIZ27" s="1"/>
      <c r="MJA27" s="1"/>
      <c r="MJB27" s="1"/>
      <c r="MJC27" s="1"/>
      <c r="MJD27" s="1"/>
      <c r="MJE27" s="1"/>
      <c r="MJF27" s="1"/>
      <c r="MJG27" s="1"/>
      <c r="MJH27" s="1"/>
      <c r="MJI27" s="1"/>
      <c r="MJJ27" s="1"/>
      <c r="MJK27" s="1"/>
      <c r="MJL27" s="1"/>
      <c r="MJM27" s="1"/>
      <c r="MJN27" s="1"/>
      <c r="MJO27" s="1"/>
      <c r="MJP27" s="1"/>
      <c r="MJQ27" s="1"/>
      <c r="MJR27" s="1"/>
      <c r="MJS27" s="1"/>
      <c r="MJT27" s="1"/>
      <c r="MJU27" s="1"/>
      <c r="MJV27" s="1"/>
      <c r="MJW27" s="1"/>
      <c r="MJX27" s="1"/>
      <c r="MJY27" s="1"/>
      <c r="MJZ27" s="1"/>
      <c r="MKA27" s="1"/>
      <c r="MKB27" s="1"/>
      <c r="MKC27" s="1"/>
      <c r="MKD27" s="1"/>
      <c r="MKE27" s="1"/>
      <c r="MKF27" s="1"/>
      <c r="MKG27" s="1"/>
      <c r="MKH27" s="1"/>
      <c r="MKI27" s="1"/>
      <c r="MKJ27" s="1"/>
      <c r="MKK27" s="1"/>
      <c r="MKL27" s="1"/>
      <c r="MKM27" s="1"/>
      <c r="MKN27" s="1"/>
      <c r="MKO27" s="1"/>
      <c r="MKP27" s="1"/>
      <c r="MKQ27" s="1"/>
      <c r="MKR27" s="1"/>
      <c r="MKS27" s="1"/>
      <c r="MKT27" s="1"/>
      <c r="MKU27" s="1"/>
      <c r="MKV27" s="1"/>
      <c r="MKW27" s="1"/>
      <c r="MKX27" s="1"/>
      <c r="MKY27" s="1"/>
      <c r="MKZ27" s="1"/>
      <c r="MLA27" s="1"/>
      <c r="MLB27" s="1"/>
      <c r="MLC27" s="1"/>
      <c r="MLD27" s="1"/>
      <c r="MLE27" s="1"/>
      <c r="MLF27" s="1"/>
      <c r="MLG27" s="1"/>
      <c r="MLH27" s="1"/>
      <c r="MLI27" s="1"/>
      <c r="MLJ27" s="1"/>
      <c r="MLK27" s="1"/>
      <c r="MLL27" s="1"/>
      <c r="MLM27" s="1"/>
      <c r="MLN27" s="1"/>
      <c r="MLO27" s="1"/>
      <c r="MLP27" s="1"/>
      <c r="MLQ27" s="1"/>
      <c r="MLR27" s="1"/>
      <c r="MLS27" s="1"/>
      <c r="MLT27" s="1"/>
      <c r="MLU27" s="1"/>
      <c r="MLV27" s="1"/>
      <c r="MLW27" s="1"/>
      <c r="MLX27" s="1"/>
      <c r="MLY27" s="1"/>
      <c r="MLZ27" s="1"/>
      <c r="MMA27" s="1"/>
      <c r="MMB27" s="1"/>
      <c r="MMC27" s="1"/>
      <c r="MMD27" s="1"/>
      <c r="MME27" s="1"/>
      <c r="MMF27" s="1"/>
      <c r="MMG27" s="1"/>
      <c r="MMH27" s="1"/>
      <c r="MMI27" s="1"/>
      <c r="MMJ27" s="1"/>
      <c r="MMK27" s="1"/>
      <c r="MML27" s="1"/>
      <c r="MMM27" s="1"/>
      <c r="MMN27" s="1"/>
      <c r="MMO27" s="1"/>
      <c r="MMP27" s="1"/>
      <c r="MMQ27" s="1"/>
      <c r="MMR27" s="1"/>
      <c r="MMS27" s="1"/>
      <c r="MMT27" s="1"/>
      <c r="MMU27" s="1"/>
      <c r="MMV27" s="1"/>
      <c r="MMW27" s="1"/>
      <c r="MMX27" s="1"/>
      <c r="MMY27" s="1"/>
      <c r="MMZ27" s="1"/>
      <c r="MNA27" s="1"/>
      <c r="MNB27" s="1"/>
      <c r="MNC27" s="1"/>
      <c r="MND27" s="1"/>
      <c r="MNE27" s="1"/>
      <c r="MNF27" s="1"/>
      <c r="MNG27" s="1"/>
      <c r="MNH27" s="1"/>
      <c r="MNI27" s="1"/>
      <c r="MNJ27" s="1"/>
      <c r="MNK27" s="1"/>
      <c r="MNL27" s="1"/>
      <c r="MNM27" s="1"/>
      <c r="MNN27" s="1"/>
      <c r="MNO27" s="1"/>
      <c r="MNP27" s="1"/>
      <c r="MNQ27" s="1"/>
      <c r="MNR27" s="1"/>
      <c r="MNS27" s="1"/>
      <c r="MNT27" s="1"/>
      <c r="MNU27" s="1"/>
      <c r="MNV27" s="1"/>
      <c r="MNW27" s="1"/>
      <c r="MNX27" s="1"/>
      <c r="MNY27" s="1"/>
      <c r="MNZ27" s="1"/>
      <c r="MOA27" s="1"/>
      <c r="MOB27" s="1"/>
      <c r="MOC27" s="1"/>
      <c r="MOD27" s="1"/>
      <c r="MOE27" s="1"/>
      <c r="MOF27" s="1"/>
      <c r="MOG27" s="1"/>
      <c r="MOH27" s="1"/>
      <c r="MOI27" s="1"/>
      <c r="MOJ27" s="1"/>
      <c r="MOK27" s="1"/>
      <c r="MOL27" s="1"/>
      <c r="MOM27" s="1"/>
      <c r="MON27" s="1"/>
      <c r="MOO27" s="1"/>
      <c r="MOP27" s="1"/>
      <c r="MOQ27" s="1"/>
      <c r="MOR27" s="1"/>
      <c r="MOS27" s="1"/>
      <c r="MOT27" s="1"/>
      <c r="MOU27" s="1"/>
      <c r="MOV27" s="1"/>
      <c r="MOW27" s="1"/>
      <c r="MOX27" s="1"/>
      <c r="MOY27" s="1"/>
      <c r="MOZ27" s="1"/>
      <c r="MPA27" s="1"/>
      <c r="MPB27" s="1"/>
      <c r="MPC27" s="1"/>
      <c r="MPD27" s="1"/>
      <c r="MPE27" s="1"/>
      <c r="MPF27" s="1"/>
      <c r="MPG27" s="1"/>
      <c r="MPH27" s="1"/>
      <c r="MPI27" s="1"/>
      <c r="MPJ27" s="1"/>
      <c r="MPK27" s="1"/>
      <c r="MPL27" s="1"/>
      <c r="MPM27" s="1"/>
      <c r="MPN27" s="1"/>
      <c r="MPO27" s="1"/>
      <c r="MPP27" s="1"/>
      <c r="MPQ27" s="1"/>
      <c r="MPR27" s="1"/>
      <c r="MPS27" s="1"/>
      <c r="MPT27" s="1"/>
      <c r="MPU27" s="1"/>
      <c r="MPV27" s="1"/>
      <c r="MPW27" s="1"/>
      <c r="MPX27" s="1"/>
      <c r="MPY27" s="1"/>
      <c r="MPZ27" s="1"/>
      <c r="MQA27" s="1"/>
      <c r="MQB27" s="1"/>
      <c r="MQC27" s="1"/>
      <c r="MQD27" s="1"/>
      <c r="MQE27" s="1"/>
      <c r="MQF27" s="1"/>
      <c r="MQG27" s="1"/>
      <c r="MQH27" s="1"/>
      <c r="MQI27" s="1"/>
      <c r="MQJ27" s="1"/>
      <c r="MQK27" s="1"/>
      <c r="MQL27" s="1"/>
      <c r="MQM27" s="1"/>
      <c r="MQN27" s="1"/>
      <c r="MQO27" s="1"/>
      <c r="MQP27" s="1"/>
      <c r="MQQ27" s="1"/>
      <c r="MQR27" s="1"/>
      <c r="MQS27" s="1"/>
      <c r="MQT27" s="1"/>
      <c r="MQU27" s="1"/>
      <c r="MQV27" s="1"/>
      <c r="MQW27" s="1"/>
      <c r="MQX27" s="1"/>
      <c r="MQY27" s="1"/>
      <c r="MQZ27" s="1"/>
      <c r="MRA27" s="1"/>
      <c r="MRB27" s="1"/>
      <c r="MRC27" s="1"/>
      <c r="MRD27" s="1"/>
      <c r="MRE27" s="1"/>
      <c r="MRF27" s="1"/>
      <c r="MRG27" s="1"/>
      <c r="MRH27" s="1"/>
      <c r="MRI27" s="1"/>
      <c r="MRJ27" s="1"/>
      <c r="MRK27" s="1"/>
      <c r="MRL27" s="1"/>
      <c r="MRM27" s="1"/>
      <c r="MRN27" s="1"/>
      <c r="MRO27" s="1"/>
      <c r="MRP27" s="1"/>
      <c r="MRQ27" s="1"/>
      <c r="MRR27" s="1"/>
      <c r="MRS27" s="1"/>
      <c r="MRT27" s="1"/>
      <c r="MRU27" s="1"/>
      <c r="MRV27" s="1"/>
      <c r="MRW27" s="1"/>
      <c r="MRX27" s="1"/>
      <c r="MRY27" s="1"/>
      <c r="MRZ27" s="1"/>
      <c r="MSA27" s="1"/>
      <c r="MSB27" s="1"/>
      <c r="MSC27" s="1"/>
      <c r="MSD27" s="1"/>
      <c r="MSE27" s="1"/>
      <c r="MSF27" s="1"/>
      <c r="MSG27" s="1"/>
      <c r="MSH27" s="1"/>
      <c r="MSI27" s="1"/>
      <c r="MSJ27" s="1"/>
      <c r="MSK27" s="1"/>
      <c r="MSL27" s="1"/>
      <c r="MSM27" s="1"/>
      <c r="MSN27" s="1"/>
      <c r="MSO27" s="1"/>
      <c r="MSP27" s="1"/>
      <c r="MSQ27" s="1"/>
      <c r="MSR27" s="1"/>
      <c r="MSS27" s="1"/>
      <c r="MST27" s="1"/>
      <c r="MSU27" s="1"/>
      <c r="MSV27" s="1"/>
      <c r="MSW27" s="1"/>
      <c r="MSX27" s="1"/>
      <c r="MSY27" s="1"/>
      <c r="MSZ27" s="1"/>
      <c r="MTA27" s="1"/>
      <c r="MTB27" s="1"/>
      <c r="MTC27" s="1"/>
      <c r="MTD27" s="1"/>
      <c r="MTE27" s="1"/>
      <c r="MTF27" s="1"/>
      <c r="MTG27" s="1"/>
      <c r="MTH27" s="1"/>
      <c r="MTI27" s="1"/>
      <c r="MTJ27" s="1"/>
      <c r="MTK27" s="1"/>
      <c r="MTL27" s="1"/>
      <c r="MTM27" s="1"/>
      <c r="MTN27" s="1"/>
      <c r="MTO27" s="1"/>
      <c r="MTP27" s="1"/>
      <c r="MTQ27" s="1"/>
      <c r="MTR27" s="1"/>
      <c r="MTS27" s="1"/>
      <c r="MTT27" s="1"/>
      <c r="MTU27" s="1"/>
      <c r="MTV27" s="1"/>
      <c r="MTW27" s="1"/>
      <c r="MTX27" s="1"/>
      <c r="MTY27" s="1"/>
      <c r="MTZ27" s="1"/>
      <c r="MUA27" s="1"/>
      <c r="MUB27" s="1"/>
      <c r="MUC27" s="1"/>
      <c r="MUD27" s="1"/>
      <c r="MUE27" s="1"/>
      <c r="MUF27" s="1"/>
      <c r="MUG27" s="1"/>
      <c r="MUH27" s="1"/>
      <c r="MUI27" s="1"/>
      <c r="MUJ27" s="1"/>
      <c r="MUK27" s="1"/>
      <c r="MUL27" s="1"/>
      <c r="MUM27" s="1"/>
      <c r="MUN27" s="1"/>
      <c r="MUO27" s="1"/>
      <c r="MUP27" s="1"/>
      <c r="MUQ27" s="1"/>
      <c r="MUR27" s="1"/>
      <c r="MUS27" s="1"/>
      <c r="MUT27" s="1"/>
      <c r="MUU27" s="1"/>
      <c r="MUV27" s="1"/>
      <c r="MUW27" s="1"/>
      <c r="MUX27" s="1"/>
      <c r="MUY27" s="1"/>
      <c r="MUZ27" s="1"/>
      <c r="MVA27" s="1"/>
      <c r="MVB27" s="1"/>
      <c r="MVC27" s="1"/>
      <c r="MVD27" s="1"/>
      <c r="MVE27" s="1"/>
      <c r="MVF27" s="1"/>
      <c r="MVG27" s="1"/>
      <c r="MVH27" s="1"/>
      <c r="MVI27" s="1"/>
      <c r="MVJ27" s="1"/>
      <c r="MVK27" s="1"/>
      <c r="MVL27" s="1"/>
      <c r="MVM27" s="1"/>
      <c r="MVN27" s="1"/>
      <c r="MVO27" s="1"/>
      <c r="MVP27" s="1"/>
      <c r="MVQ27" s="1"/>
      <c r="MVR27" s="1"/>
      <c r="MVS27" s="1"/>
      <c r="MVT27" s="1"/>
      <c r="MVU27" s="1"/>
      <c r="MVV27" s="1"/>
      <c r="MVW27" s="1"/>
      <c r="MVX27" s="1"/>
      <c r="MVY27" s="1"/>
      <c r="MVZ27" s="1"/>
      <c r="MWA27" s="1"/>
      <c r="MWB27" s="1"/>
      <c r="MWC27" s="1"/>
      <c r="MWD27" s="1"/>
      <c r="MWE27" s="1"/>
      <c r="MWF27" s="1"/>
      <c r="MWG27" s="1"/>
      <c r="MWH27" s="1"/>
      <c r="MWI27" s="1"/>
      <c r="MWJ27" s="1"/>
      <c r="MWK27" s="1"/>
      <c r="MWL27" s="1"/>
      <c r="MWM27" s="1"/>
      <c r="MWN27" s="1"/>
      <c r="MWO27" s="1"/>
      <c r="MWP27" s="1"/>
      <c r="MWQ27" s="1"/>
      <c r="MWR27" s="1"/>
      <c r="MWS27" s="1"/>
      <c r="MWT27" s="1"/>
      <c r="MWU27" s="1"/>
      <c r="MWV27" s="1"/>
      <c r="MWW27" s="1"/>
      <c r="MWX27" s="1"/>
      <c r="MWY27" s="1"/>
      <c r="MWZ27" s="1"/>
      <c r="MXA27" s="1"/>
      <c r="MXB27" s="1"/>
      <c r="MXC27" s="1"/>
      <c r="MXD27" s="1"/>
      <c r="MXE27" s="1"/>
      <c r="MXF27" s="1"/>
      <c r="MXG27" s="1"/>
      <c r="MXH27" s="1"/>
      <c r="MXI27" s="1"/>
      <c r="MXJ27" s="1"/>
      <c r="MXK27" s="1"/>
      <c r="MXL27" s="1"/>
      <c r="MXM27" s="1"/>
      <c r="MXN27" s="1"/>
      <c r="MXO27" s="1"/>
      <c r="MXP27" s="1"/>
      <c r="MXQ27" s="1"/>
      <c r="MXR27" s="1"/>
      <c r="MXS27" s="1"/>
      <c r="MXT27" s="1"/>
      <c r="MXU27" s="1"/>
      <c r="MXV27" s="1"/>
      <c r="MXW27" s="1"/>
      <c r="MXX27" s="1"/>
      <c r="MXY27" s="1"/>
      <c r="MXZ27" s="1"/>
      <c r="MYA27" s="1"/>
      <c r="MYB27" s="1"/>
      <c r="MYC27" s="1"/>
      <c r="MYD27" s="1"/>
      <c r="MYE27" s="1"/>
      <c r="MYF27" s="1"/>
      <c r="MYG27" s="1"/>
      <c r="MYH27" s="1"/>
      <c r="MYI27" s="1"/>
      <c r="MYJ27" s="1"/>
      <c r="MYK27" s="1"/>
      <c r="MYL27" s="1"/>
      <c r="MYM27" s="1"/>
      <c r="MYN27" s="1"/>
      <c r="MYO27" s="1"/>
      <c r="MYP27" s="1"/>
      <c r="MYQ27" s="1"/>
      <c r="MYR27" s="1"/>
      <c r="MYS27" s="1"/>
      <c r="MYT27" s="1"/>
      <c r="MYU27" s="1"/>
      <c r="MYV27" s="1"/>
      <c r="MYW27" s="1"/>
      <c r="MYX27" s="1"/>
      <c r="MYY27" s="1"/>
      <c r="MYZ27" s="1"/>
      <c r="MZA27" s="1"/>
      <c r="MZB27" s="1"/>
      <c r="MZC27" s="1"/>
      <c r="MZD27" s="1"/>
      <c r="MZE27" s="1"/>
      <c r="MZF27" s="1"/>
      <c r="MZG27" s="1"/>
      <c r="MZH27" s="1"/>
      <c r="MZI27" s="1"/>
      <c r="MZJ27" s="1"/>
      <c r="MZK27" s="1"/>
      <c r="MZL27" s="1"/>
      <c r="MZM27" s="1"/>
      <c r="MZN27" s="1"/>
      <c r="MZO27" s="1"/>
      <c r="MZP27" s="1"/>
      <c r="MZQ27" s="1"/>
      <c r="MZR27" s="1"/>
      <c r="MZS27" s="1"/>
      <c r="MZT27" s="1"/>
      <c r="MZU27" s="1"/>
      <c r="MZV27" s="1"/>
      <c r="MZW27" s="1"/>
      <c r="MZX27" s="1"/>
      <c r="MZY27" s="1"/>
      <c r="MZZ27" s="1"/>
      <c r="NAA27" s="1"/>
      <c r="NAB27" s="1"/>
      <c r="NAC27" s="1"/>
      <c r="NAD27" s="1"/>
      <c r="NAE27" s="1"/>
      <c r="NAF27" s="1"/>
      <c r="NAG27" s="1"/>
      <c r="NAH27" s="1"/>
      <c r="NAI27" s="1"/>
      <c r="NAJ27" s="1"/>
      <c r="NAK27" s="1"/>
      <c r="NAL27" s="1"/>
      <c r="NAM27" s="1"/>
      <c r="NAN27" s="1"/>
      <c r="NAO27" s="1"/>
      <c r="NAP27" s="1"/>
      <c r="NAQ27" s="1"/>
      <c r="NAR27" s="1"/>
      <c r="NAS27" s="1"/>
      <c r="NAT27" s="1"/>
      <c r="NAU27" s="1"/>
      <c r="NAV27" s="1"/>
      <c r="NAW27" s="1"/>
      <c r="NAX27" s="1"/>
      <c r="NAY27" s="1"/>
      <c r="NAZ27" s="1"/>
      <c r="NBA27" s="1"/>
      <c r="NBB27" s="1"/>
      <c r="NBC27" s="1"/>
      <c r="NBD27" s="1"/>
      <c r="NBE27" s="1"/>
      <c r="NBF27" s="1"/>
      <c r="NBG27" s="1"/>
      <c r="NBH27" s="1"/>
      <c r="NBI27" s="1"/>
      <c r="NBJ27" s="1"/>
      <c r="NBK27" s="1"/>
      <c r="NBL27" s="1"/>
      <c r="NBM27" s="1"/>
      <c r="NBN27" s="1"/>
      <c r="NBO27" s="1"/>
      <c r="NBP27" s="1"/>
      <c r="NBQ27" s="1"/>
      <c r="NBR27" s="1"/>
      <c r="NBS27" s="1"/>
      <c r="NBT27" s="1"/>
      <c r="NBU27" s="1"/>
      <c r="NBV27" s="1"/>
      <c r="NBW27" s="1"/>
      <c r="NBX27" s="1"/>
      <c r="NBY27" s="1"/>
      <c r="NBZ27" s="1"/>
      <c r="NCA27" s="1"/>
      <c r="NCB27" s="1"/>
      <c r="NCC27" s="1"/>
      <c r="NCD27" s="1"/>
      <c r="NCE27" s="1"/>
      <c r="NCF27" s="1"/>
      <c r="NCG27" s="1"/>
      <c r="NCH27" s="1"/>
      <c r="NCI27" s="1"/>
      <c r="NCJ27" s="1"/>
      <c r="NCK27" s="1"/>
      <c r="NCL27" s="1"/>
      <c r="NCM27" s="1"/>
      <c r="NCN27" s="1"/>
      <c r="NCO27" s="1"/>
      <c r="NCP27" s="1"/>
      <c r="NCQ27" s="1"/>
      <c r="NCR27" s="1"/>
      <c r="NCS27" s="1"/>
      <c r="NCT27" s="1"/>
      <c r="NCU27" s="1"/>
      <c r="NCV27" s="1"/>
      <c r="NCW27" s="1"/>
      <c r="NCX27" s="1"/>
      <c r="NCY27" s="1"/>
      <c r="NCZ27" s="1"/>
      <c r="NDA27" s="1"/>
      <c r="NDB27" s="1"/>
      <c r="NDC27" s="1"/>
      <c r="NDD27" s="1"/>
      <c r="NDE27" s="1"/>
      <c r="NDF27" s="1"/>
      <c r="NDG27" s="1"/>
      <c r="NDH27" s="1"/>
      <c r="NDI27" s="1"/>
      <c r="NDJ27" s="1"/>
      <c r="NDK27" s="1"/>
      <c r="NDL27" s="1"/>
      <c r="NDM27" s="1"/>
      <c r="NDN27" s="1"/>
      <c r="NDO27" s="1"/>
      <c r="NDP27" s="1"/>
      <c r="NDQ27" s="1"/>
      <c r="NDR27" s="1"/>
      <c r="NDS27" s="1"/>
      <c r="NDT27" s="1"/>
      <c r="NDU27" s="1"/>
      <c r="NDV27" s="1"/>
      <c r="NDW27" s="1"/>
      <c r="NDX27" s="1"/>
      <c r="NDY27" s="1"/>
      <c r="NDZ27" s="1"/>
      <c r="NEA27" s="1"/>
      <c r="NEB27" s="1"/>
      <c r="NEC27" s="1"/>
      <c r="NED27" s="1"/>
      <c r="NEE27" s="1"/>
      <c r="NEF27" s="1"/>
      <c r="NEG27" s="1"/>
      <c r="NEH27" s="1"/>
      <c r="NEI27" s="1"/>
      <c r="NEJ27" s="1"/>
      <c r="NEK27" s="1"/>
      <c r="NEL27" s="1"/>
      <c r="NEM27" s="1"/>
      <c r="NEN27" s="1"/>
      <c r="NEO27" s="1"/>
      <c r="NEP27" s="1"/>
      <c r="NEQ27" s="1"/>
      <c r="NER27" s="1"/>
      <c r="NES27" s="1"/>
      <c r="NET27" s="1"/>
      <c r="NEU27" s="1"/>
      <c r="NEV27" s="1"/>
      <c r="NEW27" s="1"/>
      <c r="NEX27" s="1"/>
      <c r="NEY27" s="1"/>
      <c r="NEZ27" s="1"/>
      <c r="NFA27" s="1"/>
      <c r="NFB27" s="1"/>
      <c r="NFC27" s="1"/>
      <c r="NFD27" s="1"/>
      <c r="NFE27" s="1"/>
      <c r="NFF27" s="1"/>
      <c r="NFG27" s="1"/>
      <c r="NFH27" s="1"/>
      <c r="NFI27" s="1"/>
      <c r="NFJ27" s="1"/>
      <c r="NFK27" s="1"/>
      <c r="NFL27" s="1"/>
      <c r="NFM27" s="1"/>
      <c r="NFN27" s="1"/>
      <c r="NFO27" s="1"/>
      <c r="NFP27" s="1"/>
      <c r="NFQ27" s="1"/>
      <c r="NFR27" s="1"/>
      <c r="NFS27" s="1"/>
      <c r="NFT27" s="1"/>
      <c r="NFU27" s="1"/>
      <c r="NFV27" s="1"/>
      <c r="NFW27" s="1"/>
      <c r="NFX27" s="1"/>
      <c r="NFY27" s="1"/>
      <c r="NFZ27" s="1"/>
      <c r="NGA27" s="1"/>
      <c r="NGB27" s="1"/>
      <c r="NGC27" s="1"/>
      <c r="NGD27" s="1"/>
      <c r="NGE27" s="1"/>
      <c r="NGF27" s="1"/>
      <c r="NGG27" s="1"/>
      <c r="NGH27" s="1"/>
      <c r="NGI27" s="1"/>
      <c r="NGJ27" s="1"/>
      <c r="NGK27" s="1"/>
      <c r="NGL27" s="1"/>
      <c r="NGM27" s="1"/>
      <c r="NGN27" s="1"/>
      <c r="NGO27" s="1"/>
      <c r="NGP27" s="1"/>
      <c r="NGQ27" s="1"/>
      <c r="NGR27" s="1"/>
      <c r="NGS27" s="1"/>
      <c r="NGT27" s="1"/>
      <c r="NGU27" s="1"/>
      <c r="NGV27" s="1"/>
      <c r="NGW27" s="1"/>
      <c r="NGX27" s="1"/>
      <c r="NGY27" s="1"/>
      <c r="NGZ27" s="1"/>
      <c r="NHA27" s="1"/>
      <c r="NHB27" s="1"/>
      <c r="NHC27" s="1"/>
      <c r="NHD27" s="1"/>
      <c r="NHE27" s="1"/>
      <c r="NHF27" s="1"/>
      <c r="NHG27" s="1"/>
      <c r="NHH27" s="1"/>
      <c r="NHI27" s="1"/>
      <c r="NHJ27" s="1"/>
      <c r="NHK27" s="1"/>
      <c r="NHL27" s="1"/>
      <c r="NHM27" s="1"/>
      <c r="NHN27" s="1"/>
      <c r="NHO27" s="1"/>
      <c r="NHP27" s="1"/>
      <c r="NHQ27" s="1"/>
      <c r="NHR27" s="1"/>
      <c r="NHS27" s="1"/>
      <c r="NHT27" s="1"/>
      <c r="NHU27" s="1"/>
      <c r="NHV27" s="1"/>
      <c r="NHW27" s="1"/>
      <c r="NHX27" s="1"/>
      <c r="NHY27" s="1"/>
      <c r="NHZ27" s="1"/>
      <c r="NIA27" s="1"/>
      <c r="NIB27" s="1"/>
      <c r="NIC27" s="1"/>
      <c r="NID27" s="1"/>
      <c r="NIE27" s="1"/>
      <c r="NIF27" s="1"/>
      <c r="NIG27" s="1"/>
      <c r="NIH27" s="1"/>
      <c r="NII27" s="1"/>
      <c r="NIJ27" s="1"/>
      <c r="NIK27" s="1"/>
      <c r="NIL27" s="1"/>
      <c r="NIM27" s="1"/>
      <c r="NIN27" s="1"/>
      <c r="NIO27" s="1"/>
      <c r="NIP27" s="1"/>
      <c r="NIQ27" s="1"/>
      <c r="NIR27" s="1"/>
      <c r="NIS27" s="1"/>
      <c r="NIT27" s="1"/>
      <c r="NIU27" s="1"/>
      <c r="NIV27" s="1"/>
      <c r="NIW27" s="1"/>
      <c r="NIX27" s="1"/>
      <c r="NIY27" s="1"/>
      <c r="NIZ27" s="1"/>
      <c r="NJA27" s="1"/>
      <c r="NJB27" s="1"/>
      <c r="NJC27" s="1"/>
      <c r="NJD27" s="1"/>
      <c r="NJE27" s="1"/>
      <c r="NJF27" s="1"/>
      <c r="NJG27" s="1"/>
      <c r="NJH27" s="1"/>
      <c r="NJI27" s="1"/>
      <c r="NJJ27" s="1"/>
      <c r="NJK27" s="1"/>
      <c r="NJL27" s="1"/>
      <c r="NJM27" s="1"/>
      <c r="NJN27" s="1"/>
      <c r="NJO27" s="1"/>
      <c r="NJP27" s="1"/>
      <c r="NJQ27" s="1"/>
      <c r="NJR27" s="1"/>
      <c r="NJS27" s="1"/>
      <c r="NJT27" s="1"/>
      <c r="NJU27" s="1"/>
      <c r="NJV27" s="1"/>
      <c r="NJW27" s="1"/>
      <c r="NJX27" s="1"/>
      <c r="NJY27" s="1"/>
      <c r="NJZ27" s="1"/>
      <c r="NKA27" s="1"/>
      <c r="NKB27" s="1"/>
      <c r="NKC27" s="1"/>
      <c r="NKD27" s="1"/>
      <c r="NKE27" s="1"/>
      <c r="NKF27" s="1"/>
      <c r="NKG27" s="1"/>
      <c r="NKH27" s="1"/>
      <c r="NKI27" s="1"/>
      <c r="NKJ27" s="1"/>
      <c r="NKK27" s="1"/>
      <c r="NKL27" s="1"/>
      <c r="NKM27" s="1"/>
      <c r="NKN27" s="1"/>
      <c r="NKO27" s="1"/>
      <c r="NKP27" s="1"/>
      <c r="NKQ27" s="1"/>
      <c r="NKR27" s="1"/>
      <c r="NKS27" s="1"/>
      <c r="NKT27" s="1"/>
      <c r="NKU27" s="1"/>
      <c r="NKV27" s="1"/>
      <c r="NKW27" s="1"/>
      <c r="NKX27" s="1"/>
      <c r="NKY27" s="1"/>
      <c r="NKZ27" s="1"/>
      <c r="NLA27" s="1"/>
      <c r="NLB27" s="1"/>
      <c r="NLC27" s="1"/>
      <c r="NLD27" s="1"/>
      <c r="NLE27" s="1"/>
      <c r="NLF27" s="1"/>
      <c r="NLG27" s="1"/>
      <c r="NLH27" s="1"/>
      <c r="NLI27" s="1"/>
      <c r="NLJ27" s="1"/>
      <c r="NLK27" s="1"/>
      <c r="NLL27" s="1"/>
      <c r="NLM27" s="1"/>
      <c r="NLN27" s="1"/>
      <c r="NLO27" s="1"/>
      <c r="NLP27" s="1"/>
      <c r="NLQ27" s="1"/>
      <c r="NLR27" s="1"/>
      <c r="NLS27" s="1"/>
      <c r="NLT27" s="1"/>
      <c r="NLU27" s="1"/>
      <c r="NLV27" s="1"/>
      <c r="NLW27" s="1"/>
      <c r="NLX27" s="1"/>
      <c r="NLY27" s="1"/>
      <c r="NLZ27" s="1"/>
      <c r="NMA27" s="1"/>
      <c r="NMB27" s="1"/>
      <c r="NMC27" s="1"/>
      <c r="NMD27" s="1"/>
      <c r="NME27" s="1"/>
      <c r="NMF27" s="1"/>
      <c r="NMG27" s="1"/>
      <c r="NMH27" s="1"/>
      <c r="NMI27" s="1"/>
      <c r="NMJ27" s="1"/>
      <c r="NMK27" s="1"/>
      <c r="NML27" s="1"/>
      <c r="NMM27" s="1"/>
      <c r="NMN27" s="1"/>
      <c r="NMO27" s="1"/>
      <c r="NMP27" s="1"/>
      <c r="NMQ27" s="1"/>
      <c r="NMR27" s="1"/>
      <c r="NMS27" s="1"/>
      <c r="NMT27" s="1"/>
      <c r="NMU27" s="1"/>
      <c r="NMV27" s="1"/>
      <c r="NMW27" s="1"/>
      <c r="NMX27" s="1"/>
      <c r="NMY27" s="1"/>
      <c r="NMZ27" s="1"/>
      <c r="NNA27" s="1"/>
      <c r="NNB27" s="1"/>
      <c r="NNC27" s="1"/>
      <c r="NND27" s="1"/>
      <c r="NNE27" s="1"/>
      <c r="NNF27" s="1"/>
      <c r="NNG27" s="1"/>
      <c r="NNH27" s="1"/>
      <c r="NNI27" s="1"/>
      <c r="NNJ27" s="1"/>
      <c r="NNK27" s="1"/>
      <c r="NNL27" s="1"/>
      <c r="NNM27" s="1"/>
      <c r="NNN27" s="1"/>
      <c r="NNO27" s="1"/>
      <c r="NNP27" s="1"/>
      <c r="NNQ27" s="1"/>
      <c r="NNR27" s="1"/>
      <c r="NNS27" s="1"/>
      <c r="NNT27" s="1"/>
      <c r="NNU27" s="1"/>
      <c r="NNV27" s="1"/>
      <c r="NNW27" s="1"/>
      <c r="NNX27" s="1"/>
      <c r="NNY27" s="1"/>
      <c r="NNZ27" s="1"/>
      <c r="NOA27" s="1"/>
      <c r="NOB27" s="1"/>
      <c r="NOC27" s="1"/>
      <c r="NOD27" s="1"/>
      <c r="NOE27" s="1"/>
      <c r="NOF27" s="1"/>
      <c r="NOG27" s="1"/>
      <c r="NOH27" s="1"/>
      <c r="NOI27" s="1"/>
      <c r="NOJ27" s="1"/>
      <c r="NOK27" s="1"/>
      <c r="NOL27" s="1"/>
      <c r="NOM27" s="1"/>
      <c r="NON27" s="1"/>
      <c r="NOO27" s="1"/>
      <c r="NOP27" s="1"/>
      <c r="NOQ27" s="1"/>
      <c r="NOR27" s="1"/>
      <c r="NOS27" s="1"/>
      <c r="NOT27" s="1"/>
      <c r="NOU27" s="1"/>
      <c r="NOV27" s="1"/>
      <c r="NOW27" s="1"/>
      <c r="NOX27" s="1"/>
      <c r="NOY27" s="1"/>
      <c r="NOZ27" s="1"/>
      <c r="NPA27" s="1"/>
      <c r="NPB27" s="1"/>
      <c r="NPC27" s="1"/>
      <c r="NPD27" s="1"/>
      <c r="NPE27" s="1"/>
      <c r="NPF27" s="1"/>
      <c r="NPG27" s="1"/>
      <c r="NPH27" s="1"/>
      <c r="NPI27" s="1"/>
      <c r="NPJ27" s="1"/>
      <c r="NPK27" s="1"/>
      <c r="NPL27" s="1"/>
      <c r="NPM27" s="1"/>
      <c r="NPN27" s="1"/>
      <c r="NPO27" s="1"/>
      <c r="NPP27" s="1"/>
      <c r="NPQ27" s="1"/>
      <c r="NPR27" s="1"/>
      <c r="NPS27" s="1"/>
      <c r="NPT27" s="1"/>
      <c r="NPU27" s="1"/>
      <c r="NPV27" s="1"/>
      <c r="NPW27" s="1"/>
      <c r="NPX27" s="1"/>
      <c r="NPY27" s="1"/>
      <c r="NPZ27" s="1"/>
      <c r="NQA27" s="1"/>
      <c r="NQB27" s="1"/>
      <c r="NQC27" s="1"/>
      <c r="NQD27" s="1"/>
      <c r="NQE27" s="1"/>
      <c r="NQF27" s="1"/>
      <c r="NQG27" s="1"/>
      <c r="NQH27" s="1"/>
      <c r="NQI27" s="1"/>
      <c r="NQJ27" s="1"/>
      <c r="NQK27" s="1"/>
      <c r="NQL27" s="1"/>
      <c r="NQM27" s="1"/>
      <c r="NQN27" s="1"/>
      <c r="NQO27" s="1"/>
      <c r="NQP27" s="1"/>
      <c r="NQQ27" s="1"/>
      <c r="NQR27" s="1"/>
      <c r="NQS27" s="1"/>
      <c r="NQT27" s="1"/>
      <c r="NQU27" s="1"/>
      <c r="NQV27" s="1"/>
      <c r="NQW27" s="1"/>
      <c r="NQX27" s="1"/>
      <c r="NQY27" s="1"/>
      <c r="NQZ27" s="1"/>
      <c r="NRA27" s="1"/>
      <c r="NRB27" s="1"/>
      <c r="NRC27" s="1"/>
      <c r="NRD27" s="1"/>
      <c r="NRE27" s="1"/>
      <c r="NRF27" s="1"/>
      <c r="NRG27" s="1"/>
      <c r="NRH27" s="1"/>
      <c r="NRI27" s="1"/>
      <c r="NRJ27" s="1"/>
      <c r="NRK27" s="1"/>
      <c r="NRL27" s="1"/>
      <c r="NRM27" s="1"/>
      <c r="NRN27" s="1"/>
      <c r="NRO27" s="1"/>
      <c r="NRP27" s="1"/>
      <c r="NRQ27" s="1"/>
      <c r="NRR27" s="1"/>
      <c r="NRS27" s="1"/>
      <c r="NRT27" s="1"/>
      <c r="NRU27" s="1"/>
      <c r="NRV27" s="1"/>
      <c r="NRW27" s="1"/>
      <c r="NRX27" s="1"/>
      <c r="NRY27" s="1"/>
      <c r="NRZ27" s="1"/>
      <c r="NSA27" s="1"/>
      <c r="NSB27" s="1"/>
      <c r="NSC27" s="1"/>
      <c r="NSD27" s="1"/>
      <c r="NSE27" s="1"/>
      <c r="NSF27" s="1"/>
      <c r="NSG27" s="1"/>
      <c r="NSH27" s="1"/>
      <c r="NSI27" s="1"/>
      <c r="NSJ27" s="1"/>
      <c r="NSK27" s="1"/>
      <c r="NSL27" s="1"/>
      <c r="NSM27" s="1"/>
      <c r="NSN27" s="1"/>
      <c r="NSO27" s="1"/>
      <c r="NSP27" s="1"/>
      <c r="NSQ27" s="1"/>
      <c r="NSR27" s="1"/>
      <c r="NSS27" s="1"/>
      <c r="NST27" s="1"/>
      <c r="NSU27" s="1"/>
      <c r="NSV27" s="1"/>
      <c r="NSW27" s="1"/>
      <c r="NSX27" s="1"/>
      <c r="NSY27" s="1"/>
      <c r="NSZ27" s="1"/>
      <c r="NTA27" s="1"/>
      <c r="NTB27" s="1"/>
      <c r="NTC27" s="1"/>
      <c r="NTD27" s="1"/>
      <c r="NTE27" s="1"/>
      <c r="NTF27" s="1"/>
      <c r="NTG27" s="1"/>
      <c r="NTH27" s="1"/>
      <c r="NTI27" s="1"/>
      <c r="NTJ27" s="1"/>
      <c r="NTK27" s="1"/>
      <c r="NTL27" s="1"/>
      <c r="NTM27" s="1"/>
      <c r="NTN27" s="1"/>
      <c r="NTO27" s="1"/>
      <c r="NTP27" s="1"/>
      <c r="NTQ27" s="1"/>
      <c r="NTR27" s="1"/>
      <c r="NTS27" s="1"/>
      <c r="NTT27" s="1"/>
      <c r="NTU27" s="1"/>
      <c r="NTV27" s="1"/>
      <c r="NTW27" s="1"/>
      <c r="NTX27" s="1"/>
      <c r="NTY27" s="1"/>
      <c r="NTZ27" s="1"/>
      <c r="NUA27" s="1"/>
      <c r="NUB27" s="1"/>
      <c r="NUC27" s="1"/>
      <c r="NUD27" s="1"/>
      <c r="NUE27" s="1"/>
      <c r="NUF27" s="1"/>
      <c r="NUG27" s="1"/>
      <c r="NUH27" s="1"/>
      <c r="NUI27" s="1"/>
      <c r="NUJ27" s="1"/>
      <c r="NUK27" s="1"/>
      <c r="NUL27" s="1"/>
      <c r="NUM27" s="1"/>
      <c r="NUN27" s="1"/>
      <c r="NUO27" s="1"/>
      <c r="NUP27" s="1"/>
      <c r="NUQ27" s="1"/>
      <c r="NUR27" s="1"/>
      <c r="NUS27" s="1"/>
      <c r="NUT27" s="1"/>
      <c r="NUU27" s="1"/>
      <c r="NUV27" s="1"/>
      <c r="NUW27" s="1"/>
      <c r="NUX27" s="1"/>
      <c r="NUY27" s="1"/>
      <c r="NUZ27" s="1"/>
      <c r="NVA27" s="1"/>
      <c r="NVB27" s="1"/>
      <c r="NVC27" s="1"/>
      <c r="NVD27" s="1"/>
      <c r="NVE27" s="1"/>
      <c r="NVF27" s="1"/>
      <c r="NVG27" s="1"/>
      <c r="NVH27" s="1"/>
      <c r="NVI27" s="1"/>
      <c r="NVJ27" s="1"/>
      <c r="NVK27" s="1"/>
      <c r="NVL27" s="1"/>
      <c r="NVM27" s="1"/>
      <c r="NVN27" s="1"/>
      <c r="NVO27" s="1"/>
      <c r="NVP27" s="1"/>
      <c r="NVQ27" s="1"/>
      <c r="NVR27" s="1"/>
      <c r="NVS27" s="1"/>
      <c r="NVT27" s="1"/>
      <c r="NVU27" s="1"/>
      <c r="NVV27" s="1"/>
      <c r="NVW27" s="1"/>
      <c r="NVX27" s="1"/>
      <c r="NVY27" s="1"/>
      <c r="NVZ27" s="1"/>
      <c r="NWA27" s="1"/>
      <c r="NWB27" s="1"/>
      <c r="NWC27" s="1"/>
      <c r="NWD27" s="1"/>
      <c r="NWE27" s="1"/>
      <c r="NWF27" s="1"/>
      <c r="NWG27" s="1"/>
      <c r="NWH27" s="1"/>
      <c r="NWI27" s="1"/>
      <c r="NWJ27" s="1"/>
      <c r="NWK27" s="1"/>
      <c r="NWL27" s="1"/>
      <c r="NWM27" s="1"/>
      <c r="NWN27" s="1"/>
      <c r="NWO27" s="1"/>
      <c r="NWP27" s="1"/>
      <c r="NWQ27" s="1"/>
      <c r="NWR27" s="1"/>
      <c r="NWS27" s="1"/>
      <c r="NWT27" s="1"/>
      <c r="NWU27" s="1"/>
      <c r="NWV27" s="1"/>
      <c r="NWW27" s="1"/>
      <c r="NWX27" s="1"/>
      <c r="NWY27" s="1"/>
      <c r="NWZ27" s="1"/>
      <c r="NXA27" s="1"/>
      <c r="NXB27" s="1"/>
      <c r="NXC27" s="1"/>
      <c r="NXD27" s="1"/>
      <c r="NXE27" s="1"/>
      <c r="NXF27" s="1"/>
      <c r="NXG27" s="1"/>
      <c r="NXH27" s="1"/>
      <c r="NXI27" s="1"/>
      <c r="NXJ27" s="1"/>
      <c r="NXK27" s="1"/>
      <c r="NXL27" s="1"/>
      <c r="NXM27" s="1"/>
      <c r="NXN27" s="1"/>
      <c r="NXO27" s="1"/>
      <c r="NXP27" s="1"/>
      <c r="NXQ27" s="1"/>
      <c r="NXR27" s="1"/>
      <c r="NXS27" s="1"/>
      <c r="NXT27" s="1"/>
      <c r="NXU27" s="1"/>
      <c r="NXV27" s="1"/>
      <c r="NXW27" s="1"/>
      <c r="NXX27" s="1"/>
      <c r="NXY27" s="1"/>
      <c r="NXZ27" s="1"/>
      <c r="NYA27" s="1"/>
      <c r="NYB27" s="1"/>
      <c r="NYC27" s="1"/>
      <c r="NYD27" s="1"/>
      <c r="NYE27" s="1"/>
      <c r="NYF27" s="1"/>
      <c r="NYG27" s="1"/>
      <c r="NYH27" s="1"/>
      <c r="NYI27" s="1"/>
      <c r="NYJ27" s="1"/>
      <c r="NYK27" s="1"/>
      <c r="NYL27" s="1"/>
      <c r="NYM27" s="1"/>
      <c r="NYN27" s="1"/>
      <c r="NYO27" s="1"/>
      <c r="NYP27" s="1"/>
      <c r="NYQ27" s="1"/>
      <c r="NYR27" s="1"/>
      <c r="NYS27" s="1"/>
      <c r="NYT27" s="1"/>
      <c r="NYU27" s="1"/>
      <c r="NYV27" s="1"/>
      <c r="NYW27" s="1"/>
      <c r="NYX27" s="1"/>
      <c r="NYY27" s="1"/>
      <c r="NYZ27" s="1"/>
      <c r="NZA27" s="1"/>
      <c r="NZB27" s="1"/>
      <c r="NZC27" s="1"/>
      <c r="NZD27" s="1"/>
      <c r="NZE27" s="1"/>
      <c r="NZF27" s="1"/>
      <c r="NZG27" s="1"/>
      <c r="NZH27" s="1"/>
      <c r="NZI27" s="1"/>
      <c r="NZJ27" s="1"/>
      <c r="NZK27" s="1"/>
      <c r="NZL27" s="1"/>
      <c r="NZM27" s="1"/>
      <c r="NZN27" s="1"/>
      <c r="NZO27" s="1"/>
      <c r="NZP27" s="1"/>
      <c r="NZQ27" s="1"/>
      <c r="NZR27" s="1"/>
      <c r="NZS27" s="1"/>
      <c r="NZT27" s="1"/>
      <c r="NZU27" s="1"/>
      <c r="NZV27" s="1"/>
      <c r="NZW27" s="1"/>
      <c r="NZX27" s="1"/>
      <c r="NZY27" s="1"/>
      <c r="NZZ27" s="1"/>
      <c r="OAA27" s="1"/>
      <c r="OAB27" s="1"/>
      <c r="OAC27" s="1"/>
      <c r="OAD27" s="1"/>
      <c r="OAE27" s="1"/>
      <c r="OAF27" s="1"/>
      <c r="OAG27" s="1"/>
      <c r="OAH27" s="1"/>
      <c r="OAI27" s="1"/>
      <c r="OAJ27" s="1"/>
      <c r="OAK27" s="1"/>
      <c r="OAL27" s="1"/>
      <c r="OAM27" s="1"/>
      <c r="OAN27" s="1"/>
      <c r="OAO27" s="1"/>
      <c r="OAP27" s="1"/>
      <c r="OAQ27" s="1"/>
      <c r="OAR27" s="1"/>
      <c r="OAS27" s="1"/>
      <c r="OAT27" s="1"/>
      <c r="OAU27" s="1"/>
      <c r="OAV27" s="1"/>
      <c r="OAW27" s="1"/>
      <c r="OAX27" s="1"/>
      <c r="OAY27" s="1"/>
      <c r="OAZ27" s="1"/>
      <c r="OBA27" s="1"/>
      <c r="OBB27" s="1"/>
      <c r="OBC27" s="1"/>
      <c r="OBD27" s="1"/>
      <c r="OBE27" s="1"/>
      <c r="OBF27" s="1"/>
      <c r="OBG27" s="1"/>
      <c r="OBH27" s="1"/>
      <c r="OBI27" s="1"/>
      <c r="OBJ27" s="1"/>
      <c r="OBK27" s="1"/>
      <c r="OBL27" s="1"/>
      <c r="OBM27" s="1"/>
      <c r="OBN27" s="1"/>
      <c r="OBO27" s="1"/>
      <c r="OBP27" s="1"/>
      <c r="OBQ27" s="1"/>
      <c r="OBR27" s="1"/>
      <c r="OBS27" s="1"/>
      <c r="OBT27" s="1"/>
      <c r="OBU27" s="1"/>
      <c r="OBV27" s="1"/>
      <c r="OBW27" s="1"/>
      <c r="OBX27" s="1"/>
      <c r="OBY27" s="1"/>
      <c r="OBZ27" s="1"/>
      <c r="OCA27" s="1"/>
      <c r="OCB27" s="1"/>
      <c r="OCC27" s="1"/>
      <c r="OCD27" s="1"/>
      <c r="OCE27" s="1"/>
      <c r="OCF27" s="1"/>
      <c r="OCG27" s="1"/>
      <c r="OCH27" s="1"/>
      <c r="OCI27" s="1"/>
      <c r="OCJ27" s="1"/>
      <c r="OCK27" s="1"/>
      <c r="OCL27" s="1"/>
      <c r="OCM27" s="1"/>
      <c r="OCN27" s="1"/>
      <c r="OCO27" s="1"/>
      <c r="OCP27" s="1"/>
      <c r="OCQ27" s="1"/>
      <c r="OCR27" s="1"/>
      <c r="OCS27" s="1"/>
      <c r="OCT27" s="1"/>
      <c r="OCU27" s="1"/>
      <c r="OCV27" s="1"/>
      <c r="OCW27" s="1"/>
      <c r="OCX27" s="1"/>
      <c r="OCY27" s="1"/>
      <c r="OCZ27" s="1"/>
      <c r="ODA27" s="1"/>
      <c r="ODB27" s="1"/>
      <c r="ODC27" s="1"/>
      <c r="ODD27" s="1"/>
      <c r="ODE27" s="1"/>
      <c r="ODF27" s="1"/>
      <c r="ODG27" s="1"/>
      <c r="ODH27" s="1"/>
      <c r="ODI27" s="1"/>
      <c r="ODJ27" s="1"/>
      <c r="ODK27" s="1"/>
      <c r="ODL27" s="1"/>
      <c r="ODM27" s="1"/>
      <c r="ODN27" s="1"/>
      <c r="ODO27" s="1"/>
      <c r="ODP27" s="1"/>
      <c r="ODQ27" s="1"/>
      <c r="ODR27" s="1"/>
      <c r="ODS27" s="1"/>
      <c r="ODT27" s="1"/>
      <c r="ODU27" s="1"/>
      <c r="ODV27" s="1"/>
      <c r="ODW27" s="1"/>
      <c r="ODX27" s="1"/>
      <c r="ODY27" s="1"/>
      <c r="ODZ27" s="1"/>
      <c r="OEA27" s="1"/>
      <c r="OEB27" s="1"/>
      <c r="OEC27" s="1"/>
      <c r="OED27" s="1"/>
      <c r="OEE27" s="1"/>
      <c r="OEF27" s="1"/>
      <c r="OEG27" s="1"/>
      <c r="OEH27" s="1"/>
      <c r="OEI27" s="1"/>
      <c r="OEJ27" s="1"/>
      <c r="OEK27" s="1"/>
      <c r="OEL27" s="1"/>
      <c r="OEM27" s="1"/>
      <c r="OEN27" s="1"/>
      <c r="OEO27" s="1"/>
      <c r="OEP27" s="1"/>
      <c r="OEQ27" s="1"/>
      <c r="OER27" s="1"/>
      <c r="OES27" s="1"/>
      <c r="OET27" s="1"/>
      <c r="OEU27" s="1"/>
      <c r="OEV27" s="1"/>
      <c r="OEW27" s="1"/>
      <c r="OEX27" s="1"/>
      <c r="OEY27" s="1"/>
      <c r="OEZ27" s="1"/>
      <c r="OFA27" s="1"/>
      <c r="OFB27" s="1"/>
      <c r="OFC27" s="1"/>
      <c r="OFD27" s="1"/>
      <c r="OFE27" s="1"/>
      <c r="OFF27" s="1"/>
      <c r="OFG27" s="1"/>
      <c r="OFH27" s="1"/>
      <c r="OFI27" s="1"/>
      <c r="OFJ27" s="1"/>
      <c r="OFK27" s="1"/>
      <c r="OFL27" s="1"/>
      <c r="OFM27" s="1"/>
      <c r="OFN27" s="1"/>
      <c r="OFO27" s="1"/>
      <c r="OFP27" s="1"/>
      <c r="OFQ27" s="1"/>
      <c r="OFR27" s="1"/>
      <c r="OFS27" s="1"/>
      <c r="OFT27" s="1"/>
      <c r="OFU27" s="1"/>
      <c r="OFV27" s="1"/>
      <c r="OFW27" s="1"/>
      <c r="OFX27" s="1"/>
      <c r="OFY27" s="1"/>
      <c r="OFZ27" s="1"/>
      <c r="OGA27" s="1"/>
      <c r="OGB27" s="1"/>
      <c r="OGC27" s="1"/>
      <c r="OGD27" s="1"/>
      <c r="OGE27" s="1"/>
      <c r="OGF27" s="1"/>
      <c r="OGG27" s="1"/>
      <c r="OGH27" s="1"/>
      <c r="OGI27" s="1"/>
      <c r="OGJ27" s="1"/>
      <c r="OGK27" s="1"/>
      <c r="OGL27" s="1"/>
      <c r="OGM27" s="1"/>
      <c r="OGN27" s="1"/>
      <c r="OGO27" s="1"/>
      <c r="OGP27" s="1"/>
      <c r="OGQ27" s="1"/>
      <c r="OGR27" s="1"/>
      <c r="OGS27" s="1"/>
      <c r="OGT27" s="1"/>
      <c r="OGU27" s="1"/>
      <c r="OGV27" s="1"/>
      <c r="OGW27" s="1"/>
      <c r="OGX27" s="1"/>
      <c r="OGY27" s="1"/>
      <c r="OGZ27" s="1"/>
      <c r="OHA27" s="1"/>
      <c r="OHB27" s="1"/>
      <c r="OHC27" s="1"/>
      <c r="OHD27" s="1"/>
      <c r="OHE27" s="1"/>
      <c r="OHF27" s="1"/>
      <c r="OHG27" s="1"/>
      <c r="OHH27" s="1"/>
      <c r="OHI27" s="1"/>
      <c r="OHJ27" s="1"/>
      <c r="OHK27" s="1"/>
      <c r="OHL27" s="1"/>
      <c r="OHM27" s="1"/>
      <c r="OHN27" s="1"/>
      <c r="OHO27" s="1"/>
      <c r="OHP27" s="1"/>
      <c r="OHQ27" s="1"/>
      <c r="OHR27" s="1"/>
      <c r="OHS27" s="1"/>
      <c r="OHT27" s="1"/>
      <c r="OHU27" s="1"/>
      <c r="OHV27" s="1"/>
      <c r="OHW27" s="1"/>
      <c r="OHX27" s="1"/>
      <c r="OHY27" s="1"/>
      <c r="OHZ27" s="1"/>
      <c r="OIA27" s="1"/>
      <c r="OIB27" s="1"/>
      <c r="OIC27" s="1"/>
      <c r="OID27" s="1"/>
      <c r="OIE27" s="1"/>
      <c r="OIF27" s="1"/>
      <c r="OIG27" s="1"/>
      <c r="OIH27" s="1"/>
      <c r="OII27" s="1"/>
      <c r="OIJ27" s="1"/>
      <c r="OIK27" s="1"/>
      <c r="OIL27" s="1"/>
      <c r="OIM27" s="1"/>
      <c r="OIN27" s="1"/>
      <c r="OIO27" s="1"/>
      <c r="OIP27" s="1"/>
      <c r="OIQ27" s="1"/>
      <c r="OIR27" s="1"/>
      <c r="OIS27" s="1"/>
      <c r="OIT27" s="1"/>
      <c r="OIU27" s="1"/>
      <c r="OIV27" s="1"/>
      <c r="OIW27" s="1"/>
      <c r="OIX27" s="1"/>
      <c r="OIY27" s="1"/>
      <c r="OIZ27" s="1"/>
      <c r="OJA27" s="1"/>
      <c r="OJB27" s="1"/>
      <c r="OJC27" s="1"/>
      <c r="OJD27" s="1"/>
      <c r="OJE27" s="1"/>
      <c r="OJF27" s="1"/>
      <c r="OJG27" s="1"/>
      <c r="OJH27" s="1"/>
      <c r="OJI27" s="1"/>
      <c r="OJJ27" s="1"/>
      <c r="OJK27" s="1"/>
      <c r="OJL27" s="1"/>
      <c r="OJM27" s="1"/>
      <c r="OJN27" s="1"/>
      <c r="OJO27" s="1"/>
      <c r="OJP27" s="1"/>
      <c r="OJQ27" s="1"/>
      <c r="OJR27" s="1"/>
      <c r="OJS27" s="1"/>
      <c r="OJT27" s="1"/>
      <c r="OJU27" s="1"/>
      <c r="OJV27" s="1"/>
      <c r="OJW27" s="1"/>
      <c r="OJX27" s="1"/>
      <c r="OJY27" s="1"/>
      <c r="OJZ27" s="1"/>
      <c r="OKA27" s="1"/>
      <c r="OKB27" s="1"/>
      <c r="OKC27" s="1"/>
      <c r="OKD27" s="1"/>
      <c r="OKE27" s="1"/>
      <c r="OKF27" s="1"/>
      <c r="OKG27" s="1"/>
      <c r="OKH27" s="1"/>
      <c r="OKI27" s="1"/>
      <c r="OKJ27" s="1"/>
      <c r="OKK27" s="1"/>
      <c r="OKL27" s="1"/>
      <c r="OKM27" s="1"/>
      <c r="OKN27" s="1"/>
      <c r="OKO27" s="1"/>
      <c r="OKP27" s="1"/>
      <c r="OKQ27" s="1"/>
      <c r="OKR27" s="1"/>
      <c r="OKS27" s="1"/>
      <c r="OKT27" s="1"/>
      <c r="OKU27" s="1"/>
      <c r="OKV27" s="1"/>
      <c r="OKW27" s="1"/>
      <c r="OKX27" s="1"/>
      <c r="OKY27" s="1"/>
      <c r="OKZ27" s="1"/>
      <c r="OLA27" s="1"/>
      <c r="OLB27" s="1"/>
      <c r="OLC27" s="1"/>
      <c r="OLD27" s="1"/>
      <c r="OLE27" s="1"/>
      <c r="OLF27" s="1"/>
      <c r="OLG27" s="1"/>
      <c r="OLH27" s="1"/>
      <c r="OLI27" s="1"/>
      <c r="OLJ27" s="1"/>
      <c r="OLK27" s="1"/>
      <c r="OLL27" s="1"/>
      <c r="OLM27" s="1"/>
      <c r="OLN27" s="1"/>
      <c r="OLO27" s="1"/>
      <c r="OLP27" s="1"/>
      <c r="OLQ27" s="1"/>
      <c r="OLR27" s="1"/>
      <c r="OLS27" s="1"/>
      <c r="OLT27" s="1"/>
      <c r="OLU27" s="1"/>
      <c r="OLV27" s="1"/>
      <c r="OLW27" s="1"/>
      <c r="OLX27" s="1"/>
      <c r="OLY27" s="1"/>
      <c r="OLZ27" s="1"/>
      <c r="OMA27" s="1"/>
      <c r="OMB27" s="1"/>
      <c r="OMC27" s="1"/>
      <c r="OMD27" s="1"/>
      <c r="OME27" s="1"/>
      <c r="OMF27" s="1"/>
      <c r="OMG27" s="1"/>
      <c r="OMH27" s="1"/>
      <c r="OMI27" s="1"/>
      <c r="OMJ27" s="1"/>
      <c r="OMK27" s="1"/>
      <c r="OML27" s="1"/>
      <c r="OMM27" s="1"/>
      <c r="OMN27" s="1"/>
      <c r="OMO27" s="1"/>
      <c r="OMP27" s="1"/>
      <c r="OMQ27" s="1"/>
      <c r="OMR27" s="1"/>
      <c r="OMS27" s="1"/>
      <c r="OMT27" s="1"/>
      <c r="OMU27" s="1"/>
      <c r="OMV27" s="1"/>
      <c r="OMW27" s="1"/>
      <c r="OMX27" s="1"/>
      <c r="OMY27" s="1"/>
      <c r="OMZ27" s="1"/>
      <c r="ONA27" s="1"/>
      <c r="ONB27" s="1"/>
      <c r="ONC27" s="1"/>
      <c r="OND27" s="1"/>
      <c r="ONE27" s="1"/>
      <c r="ONF27" s="1"/>
      <c r="ONG27" s="1"/>
      <c r="ONH27" s="1"/>
      <c r="ONI27" s="1"/>
      <c r="ONJ27" s="1"/>
      <c r="ONK27" s="1"/>
      <c r="ONL27" s="1"/>
      <c r="ONM27" s="1"/>
      <c r="ONN27" s="1"/>
      <c r="ONO27" s="1"/>
      <c r="ONP27" s="1"/>
      <c r="ONQ27" s="1"/>
      <c r="ONR27" s="1"/>
      <c r="ONS27" s="1"/>
      <c r="ONT27" s="1"/>
      <c r="ONU27" s="1"/>
      <c r="ONV27" s="1"/>
      <c r="ONW27" s="1"/>
      <c r="ONX27" s="1"/>
      <c r="ONY27" s="1"/>
      <c r="ONZ27" s="1"/>
      <c r="OOA27" s="1"/>
      <c r="OOB27" s="1"/>
      <c r="OOC27" s="1"/>
      <c r="OOD27" s="1"/>
      <c r="OOE27" s="1"/>
      <c r="OOF27" s="1"/>
      <c r="OOG27" s="1"/>
      <c r="OOH27" s="1"/>
      <c r="OOI27" s="1"/>
      <c r="OOJ27" s="1"/>
      <c r="OOK27" s="1"/>
      <c r="OOL27" s="1"/>
      <c r="OOM27" s="1"/>
      <c r="OON27" s="1"/>
      <c r="OOO27" s="1"/>
      <c r="OOP27" s="1"/>
      <c r="OOQ27" s="1"/>
      <c r="OOR27" s="1"/>
      <c r="OOS27" s="1"/>
      <c r="OOT27" s="1"/>
      <c r="OOU27" s="1"/>
      <c r="OOV27" s="1"/>
      <c r="OOW27" s="1"/>
      <c r="OOX27" s="1"/>
      <c r="OOY27" s="1"/>
      <c r="OOZ27" s="1"/>
      <c r="OPA27" s="1"/>
      <c r="OPB27" s="1"/>
      <c r="OPC27" s="1"/>
      <c r="OPD27" s="1"/>
      <c r="OPE27" s="1"/>
      <c r="OPF27" s="1"/>
      <c r="OPG27" s="1"/>
      <c r="OPH27" s="1"/>
      <c r="OPI27" s="1"/>
      <c r="OPJ27" s="1"/>
      <c r="OPK27" s="1"/>
      <c r="OPL27" s="1"/>
      <c r="OPM27" s="1"/>
      <c r="OPN27" s="1"/>
      <c r="OPO27" s="1"/>
      <c r="OPP27" s="1"/>
      <c r="OPQ27" s="1"/>
      <c r="OPR27" s="1"/>
      <c r="OPS27" s="1"/>
      <c r="OPT27" s="1"/>
      <c r="OPU27" s="1"/>
      <c r="OPV27" s="1"/>
      <c r="OPW27" s="1"/>
      <c r="OPX27" s="1"/>
      <c r="OPY27" s="1"/>
      <c r="OPZ27" s="1"/>
      <c r="OQA27" s="1"/>
      <c r="OQB27" s="1"/>
      <c r="OQC27" s="1"/>
      <c r="OQD27" s="1"/>
      <c r="OQE27" s="1"/>
      <c r="OQF27" s="1"/>
      <c r="OQG27" s="1"/>
      <c r="OQH27" s="1"/>
      <c r="OQI27" s="1"/>
      <c r="OQJ27" s="1"/>
      <c r="OQK27" s="1"/>
      <c r="OQL27" s="1"/>
      <c r="OQM27" s="1"/>
      <c r="OQN27" s="1"/>
      <c r="OQO27" s="1"/>
      <c r="OQP27" s="1"/>
      <c r="OQQ27" s="1"/>
      <c r="OQR27" s="1"/>
      <c r="OQS27" s="1"/>
      <c r="OQT27" s="1"/>
      <c r="OQU27" s="1"/>
      <c r="OQV27" s="1"/>
      <c r="OQW27" s="1"/>
      <c r="OQX27" s="1"/>
      <c r="OQY27" s="1"/>
      <c r="OQZ27" s="1"/>
      <c r="ORA27" s="1"/>
      <c r="ORB27" s="1"/>
      <c r="ORC27" s="1"/>
      <c r="ORD27" s="1"/>
      <c r="ORE27" s="1"/>
      <c r="ORF27" s="1"/>
      <c r="ORG27" s="1"/>
      <c r="ORH27" s="1"/>
      <c r="ORI27" s="1"/>
      <c r="ORJ27" s="1"/>
      <c r="ORK27" s="1"/>
      <c r="ORL27" s="1"/>
      <c r="ORM27" s="1"/>
      <c r="ORN27" s="1"/>
      <c r="ORO27" s="1"/>
      <c r="ORP27" s="1"/>
      <c r="ORQ27" s="1"/>
      <c r="ORR27" s="1"/>
      <c r="ORS27" s="1"/>
      <c r="ORT27" s="1"/>
      <c r="ORU27" s="1"/>
      <c r="ORV27" s="1"/>
      <c r="ORW27" s="1"/>
      <c r="ORX27" s="1"/>
      <c r="ORY27" s="1"/>
      <c r="ORZ27" s="1"/>
      <c r="OSA27" s="1"/>
      <c r="OSB27" s="1"/>
      <c r="OSC27" s="1"/>
      <c r="OSD27" s="1"/>
      <c r="OSE27" s="1"/>
      <c r="OSF27" s="1"/>
      <c r="OSG27" s="1"/>
      <c r="OSH27" s="1"/>
      <c r="OSI27" s="1"/>
      <c r="OSJ27" s="1"/>
      <c r="OSK27" s="1"/>
      <c r="OSL27" s="1"/>
      <c r="OSM27" s="1"/>
      <c r="OSN27" s="1"/>
      <c r="OSO27" s="1"/>
      <c r="OSP27" s="1"/>
      <c r="OSQ27" s="1"/>
      <c r="OSR27" s="1"/>
      <c r="OSS27" s="1"/>
      <c r="OST27" s="1"/>
      <c r="OSU27" s="1"/>
      <c r="OSV27" s="1"/>
      <c r="OSW27" s="1"/>
      <c r="OSX27" s="1"/>
      <c r="OSY27" s="1"/>
      <c r="OSZ27" s="1"/>
      <c r="OTA27" s="1"/>
      <c r="OTB27" s="1"/>
      <c r="OTC27" s="1"/>
      <c r="OTD27" s="1"/>
      <c r="OTE27" s="1"/>
      <c r="OTF27" s="1"/>
      <c r="OTG27" s="1"/>
      <c r="OTH27" s="1"/>
      <c r="OTI27" s="1"/>
      <c r="OTJ27" s="1"/>
      <c r="OTK27" s="1"/>
      <c r="OTL27" s="1"/>
      <c r="OTM27" s="1"/>
      <c r="OTN27" s="1"/>
      <c r="OTO27" s="1"/>
      <c r="OTP27" s="1"/>
      <c r="OTQ27" s="1"/>
      <c r="OTR27" s="1"/>
      <c r="OTS27" s="1"/>
      <c r="OTT27" s="1"/>
      <c r="OTU27" s="1"/>
      <c r="OTV27" s="1"/>
      <c r="OTW27" s="1"/>
      <c r="OTX27" s="1"/>
      <c r="OTY27" s="1"/>
      <c r="OTZ27" s="1"/>
      <c r="OUA27" s="1"/>
      <c r="OUB27" s="1"/>
      <c r="OUC27" s="1"/>
      <c r="OUD27" s="1"/>
      <c r="OUE27" s="1"/>
      <c r="OUF27" s="1"/>
      <c r="OUG27" s="1"/>
      <c r="OUH27" s="1"/>
      <c r="OUI27" s="1"/>
      <c r="OUJ27" s="1"/>
      <c r="OUK27" s="1"/>
      <c r="OUL27" s="1"/>
      <c r="OUM27" s="1"/>
      <c r="OUN27" s="1"/>
      <c r="OUO27" s="1"/>
      <c r="OUP27" s="1"/>
      <c r="OUQ27" s="1"/>
      <c r="OUR27" s="1"/>
      <c r="OUS27" s="1"/>
      <c r="OUT27" s="1"/>
      <c r="OUU27" s="1"/>
      <c r="OUV27" s="1"/>
      <c r="OUW27" s="1"/>
      <c r="OUX27" s="1"/>
      <c r="OUY27" s="1"/>
      <c r="OUZ27" s="1"/>
      <c r="OVA27" s="1"/>
      <c r="OVB27" s="1"/>
      <c r="OVC27" s="1"/>
      <c r="OVD27" s="1"/>
      <c r="OVE27" s="1"/>
      <c r="OVF27" s="1"/>
      <c r="OVG27" s="1"/>
      <c r="OVH27" s="1"/>
      <c r="OVI27" s="1"/>
      <c r="OVJ27" s="1"/>
      <c r="OVK27" s="1"/>
      <c r="OVL27" s="1"/>
      <c r="OVM27" s="1"/>
      <c r="OVN27" s="1"/>
      <c r="OVO27" s="1"/>
      <c r="OVP27" s="1"/>
      <c r="OVQ27" s="1"/>
      <c r="OVR27" s="1"/>
      <c r="OVS27" s="1"/>
      <c r="OVT27" s="1"/>
      <c r="OVU27" s="1"/>
      <c r="OVV27" s="1"/>
      <c r="OVW27" s="1"/>
      <c r="OVX27" s="1"/>
      <c r="OVY27" s="1"/>
      <c r="OVZ27" s="1"/>
      <c r="OWA27" s="1"/>
      <c r="OWB27" s="1"/>
      <c r="OWC27" s="1"/>
      <c r="OWD27" s="1"/>
      <c r="OWE27" s="1"/>
      <c r="OWF27" s="1"/>
      <c r="OWG27" s="1"/>
      <c r="OWH27" s="1"/>
      <c r="OWI27" s="1"/>
      <c r="OWJ27" s="1"/>
      <c r="OWK27" s="1"/>
      <c r="OWL27" s="1"/>
      <c r="OWM27" s="1"/>
      <c r="OWN27" s="1"/>
      <c r="OWO27" s="1"/>
      <c r="OWP27" s="1"/>
      <c r="OWQ27" s="1"/>
      <c r="OWR27" s="1"/>
      <c r="OWS27" s="1"/>
      <c r="OWT27" s="1"/>
      <c r="OWU27" s="1"/>
      <c r="OWV27" s="1"/>
      <c r="OWW27" s="1"/>
      <c r="OWX27" s="1"/>
      <c r="OWY27" s="1"/>
      <c r="OWZ27" s="1"/>
      <c r="OXA27" s="1"/>
      <c r="OXB27" s="1"/>
      <c r="OXC27" s="1"/>
      <c r="OXD27" s="1"/>
      <c r="OXE27" s="1"/>
      <c r="OXF27" s="1"/>
      <c r="OXG27" s="1"/>
      <c r="OXH27" s="1"/>
      <c r="OXI27" s="1"/>
      <c r="OXJ27" s="1"/>
      <c r="OXK27" s="1"/>
      <c r="OXL27" s="1"/>
      <c r="OXM27" s="1"/>
      <c r="OXN27" s="1"/>
      <c r="OXO27" s="1"/>
      <c r="OXP27" s="1"/>
      <c r="OXQ27" s="1"/>
      <c r="OXR27" s="1"/>
      <c r="OXS27" s="1"/>
      <c r="OXT27" s="1"/>
      <c r="OXU27" s="1"/>
      <c r="OXV27" s="1"/>
      <c r="OXW27" s="1"/>
      <c r="OXX27" s="1"/>
      <c r="OXY27" s="1"/>
      <c r="OXZ27" s="1"/>
      <c r="OYA27" s="1"/>
      <c r="OYB27" s="1"/>
      <c r="OYC27" s="1"/>
      <c r="OYD27" s="1"/>
      <c r="OYE27" s="1"/>
      <c r="OYF27" s="1"/>
      <c r="OYG27" s="1"/>
      <c r="OYH27" s="1"/>
      <c r="OYI27" s="1"/>
      <c r="OYJ27" s="1"/>
      <c r="OYK27" s="1"/>
      <c r="OYL27" s="1"/>
      <c r="OYM27" s="1"/>
      <c r="OYN27" s="1"/>
      <c r="OYO27" s="1"/>
      <c r="OYP27" s="1"/>
      <c r="OYQ27" s="1"/>
      <c r="OYR27" s="1"/>
      <c r="OYS27" s="1"/>
      <c r="OYT27" s="1"/>
      <c r="OYU27" s="1"/>
      <c r="OYV27" s="1"/>
      <c r="OYW27" s="1"/>
      <c r="OYX27" s="1"/>
      <c r="OYY27" s="1"/>
      <c r="OYZ27" s="1"/>
      <c r="OZA27" s="1"/>
      <c r="OZB27" s="1"/>
      <c r="OZC27" s="1"/>
      <c r="OZD27" s="1"/>
      <c r="OZE27" s="1"/>
      <c r="OZF27" s="1"/>
      <c r="OZG27" s="1"/>
      <c r="OZH27" s="1"/>
      <c r="OZI27" s="1"/>
      <c r="OZJ27" s="1"/>
      <c r="OZK27" s="1"/>
      <c r="OZL27" s="1"/>
      <c r="OZM27" s="1"/>
      <c r="OZN27" s="1"/>
      <c r="OZO27" s="1"/>
      <c r="OZP27" s="1"/>
      <c r="OZQ27" s="1"/>
      <c r="OZR27" s="1"/>
      <c r="OZS27" s="1"/>
      <c r="OZT27" s="1"/>
      <c r="OZU27" s="1"/>
      <c r="OZV27" s="1"/>
      <c r="OZW27" s="1"/>
      <c r="OZX27" s="1"/>
      <c r="OZY27" s="1"/>
      <c r="OZZ27" s="1"/>
      <c r="PAA27" s="1"/>
      <c r="PAB27" s="1"/>
      <c r="PAC27" s="1"/>
      <c r="PAD27" s="1"/>
      <c r="PAE27" s="1"/>
      <c r="PAF27" s="1"/>
      <c r="PAG27" s="1"/>
      <c r="PAH27" s="1"/>
      <c r="PAI27" s="1"/>
      <c r="PAJ27" s="1"/>
      <c r="PAK27" s="1"/>
      <c r="PAL27" s="1"/>
      <c r="PAM27" s="1"/>
      <c r="PAN27" s="1"/>
      <c r="PAO27" s="1"/>
      <c r="PAP27" s="1"/>
      <c r="PAQ27" s="1"/>
      <c r="PAR27" s="1"/>
      <c r="PAS27" s="1"/>
      <c r="PAT27" s="1"/>
      <c r="PAU27" s="1"/>
      <c r="PAV27" s="1"/>
      <c r="PAW27" s="1"/>
      <c r="PAX27" s="1"/>
      <c r="PAY27" s="1"/>
      <c r="PAZ27" s="1"/>
      <c r="PBA27" s="1"/>
      <c r="PBB27" s="1"/>
      <c r="PBC27" s="1"/>
      <c r="PBD27" s="1"/>
      <c r="PBE27" s="1"/>
      <c r="PBF27" s="1"/>
      <c r="PBG27" s="1"/>
      <c r="PBH27" s="1"/>
      <c r="PBI27" s="1"/>
      <c r="PBJ27" s="1"/>
      <c r="PBK27" s="1"/>
      <c r="PBL27" s="1"/>
      <c r="PBM27" s="1"/>
      <c r="PBN27" s="1"/>
      <c r="PBO27" s="1"/>
      <c r="PBP27" s="1"/>
      <c r="PBQ27" s="1"/>
      <c r="PBR27" s="1"/>
      <c r="PBS27" s="1"/>
      <c r="PBT27" s="1"/>
      <c r="PBU27" s="1"/>
      <c r="PBV27" s="1"/>
      <c r="PBW27" s="1"/>
      <c r="PBX27" s="1"/>
      <c r="PBY27" s="1"/>
      <c r="PBZ27" s="1"/>
      <c r="PCA27" s="1"/>
      <c r="PCB27" s="1"/>
      <c r="PCC27" s="1"/>
      <c r="PCD27" s="1"/>
      <c r="PCE27" s="1"/>
      <c r="PCF27" s="1"/>
      <c r="PCG27" s="1"/>
      <c r="PCH27" s="1"/>
      <c r="PCI27" s="1"/>
      <c r="PCJ27" s="1"/>
      <c r="PCK27" s="1"/>
      <c r="PCL27" s="1"/>
      <c r="PCM27" s="1"/>
      <c r="PCN27" s="1"/>
      <c r="PCO27" s="1"/>
      <c r="PCP27" s="1"/>
      <c r="PCQ27" s="1"/>
      <c r="PCR27" s="1"/>
      <c r="PCS27" s="1"/>
      <c r="PCT27" s="1"/>
      <c r="PCU27" s="1"/>
      <c r="PCV27" s="1"/>
      <c r="PCW27" s="1"/>
      <c r="PCX27" s="1"/>
      <c r="PCY27" s="1"/>
      <c r="PCZ27" s="1"/>
      <c r="PDA27" s="1"/>
      <c r="PDB27" s="1"/>
      <c r="PDC27" s="1"/>
      <c r="PDD27" s="1"/>
      <c r="PDE27" s="1"/>
      <c r="PDF27" s="1"/>
      <c r="PDG27" s="1"/>
      <c r="PDH27" s="1"/>
      <c r="PDI27" s="1"/>
      <c r="PDJ27" s="1"/>
      <c r="PDK27" s="1"/>
      <c r="PDL27" s="1"/>
      <c r="PDM27" s="1"/>
      <c r="PDN27" s="1"/>
      <c r="PDO27" s="1"/>
      <c r="PDP27" s="1"/>
      <c r="PDQ27" s="1"/>
      <c r="PDR27" s="1"/>
      <c r="PDS27" s="1"/>
      <c r="PDT27" s="1"/>
      <c r="PDU27" s="1"/>
      <c r="PDV27" s="1"/>
      <c r="PDW27" s="1"/>
      <c r="PDX27" s="1"/>
      <c r="PDY27" s="1"/>
      <c r="PDZ27" s="1"/>
      <c r="PEA27" s="1"/>
      <c r="PEB27" s="1"/>
      <c r="PEC27" s="1"/>
      <c r="PED27" s="1"/>
      <c r="PEE27" s="1"/>
      <c r="PEF27" s="1"/>
      <c r="PEG27" s="1"/>
      <c r="PEH27" s="1"/>
      <c r="PEI27" s="1"/>
      <c r="PEJ27" s="1"/>
      <c r="PEK27" s="1"/>
      <c r="PEL27" s="1"/>
      <c r="PEM27" s="1"/>
      <c r="PEN27" s="1"/>
      <c r="PEO27" s="1"/>
      <c r="PEP27" s="1"/>
      <c r="PEQ27" s="1"/>
      <c r="PER27" s="1"/>
      <c r="PES27" s="1"/>
      <c r="PET27" s="1"/>
      <c r="PEU27" s="1"/>
      <c r="PEV27" s="1"/>
      <c r="PEW27" s="1"/>
      <c r="PEX27" s="1"/>
      <c r="PEY27" s="1"/>
      <c r="PEZ27" s="1"/>
      <c r="PFA27" s="1"/>
      <c r="PFB27" s="1"/>
      <c r="PFC27" s="1"/>
      <c r="PFD27" s="1"/>
      <c r="PFE27" s="1"/>
      <c r="PFF27" s="1"/>
      <c r="PFG27" s="1"/>
      <c r="PFH27" s="1"/>
      <c r="PFI27" s="1"/>
      <c r="PFJ27" s="1"/>
      <c r="PFK27" s="1"/>
      <c r="PFL27" s="1"/>
      <c r="PFM27" s="1"/>
      <c r="PFN27" s="1"/>
      <c r="PFO27" s="1"/>
      <c r="PFP27" s="1"/>
      <c r="PFQ27" s="1"/>
      <c r="PFR27" s="1"/>
      <c r="PFS27" s="1"/>
      <c r="PFT27" s="1"/>
      <c r="PFU27" s="1"/>
      <c r="PFV27" s="1"/>
      <c r="PFW27" s="1"/>
      <c r="PFX27" s="1"/>
      <c r="PFY27" s="1"/>
      <c r="PFZ27" s="1"/>
      <c r="PGA27" s="1"/>
      <c r="PGB27" s="1"/>
      <c r="PGC27" s="1"/>
      <c r="PGD27" s="1"/>
      <c r="PGE27" s="1"/>
      <c r="PGF27" s="1"/>
      <c r="PGG27" s="1"/>
      <c r="PGH27" s="1"/>
      <c r="PGI27" s="1"/>
      <c r="PGJ27" s="1"/>
      <c r="PGK27" s="1"/>
      <c r="PGL27" s="1"/>
      <c r="PGM27" s="1"/>
      <c r="PGN27" s="1"/>
      <c r="PGO27" s="1"/>
      <c r="PGP27" s="1"/>
      <c r="PGQ27" s="1"/>
      <c r="PGR27" s="1"/>
      <c r="PGS27" s="1"/>
      <c r="PGT27" s="1"/>
      <c r="PGU27" s="1"/>
      <c r="PGV27" s="1"/>
      <c r="PGW27" s="1"/>
      <c r="PGX27" s="1"/>
      <c r="PGY27" s="1"/>
      <c r="PGZ27" s="1"/>
      <c r="PHA27" s="1"/>
      <c r="PHB27" s="1"/>
      <c r="PHC27" s="1"/>
      <c r="PHD27" s="1"/>
      <c r="PHE27" s="1"/>
      <c r="PHF27" s="1"/>
      <c r="PHG27" s="1"/>
      <c r="PHH27" s="1"/>
      <c r="PHI27" s="1"/>
      <c r="PHJ27" s="1"/>
      <c r="PHK27" s="1"/>
      <c r="PHL27" s="1"/>
      <c r="PHM27" s="1"/>
      <c r="PHN27" s="1"/>
      <c r="PHO27" s="1"/>
      <c r="PHP27" s="1"/>
      <c r="PHQ27" s="1"/>
      <c r="PHR27" s="1"/>
      <c r="PHS27" s="1"/>
      <c r="PHT27" s="1"/>
      <c r="PHU27" s="1"/>
      <c r="PHV27" s="1"/>
      <c r="PHW27" s="1"/>
      <c r="PHX27" s="1"/>
      <c r="PHY27" s="1"/>
      <c r="PHZ27" s="1"/>
      <c r="PIA27" s="1"/>
      <c r="PIB27" s="1"/>
      <c r="PIC27" s="1"/>
      <c r="PID27" s="1"/>
      <c r="PIE27" s="1"/>
      <c r="PIF27" s="1"/>
      <c r="PIG27" s="1"/>
      <c r="PIH27" s="1"/>
      <c r="PII27" s="1"/>
      <c r="PIJ27" s="1"/>
      <c r="PIK27" s="1"/>
      <c r="PIL27" s="1"/>
      <c r="PIM27" s="1"/>
      <c r="PIN27" s="1"/>
      <c r="PIO27" s="1"/>
      <c r="PIP27" s="1"/>
      <c r="PIQ27" s="1"/>
      <c r="PIR27" s="1"/>
      <c r="PIS27" s="1"/>
      <c r="PIT27" s="1"/>
      <c r="PIU27" s="1"/>
      <c r="PIV27" s="1"/>
      <c r="PIW27" s="1"/>
      <c r="PIX27" s="1"/>
      <c r="PIY27" s="1"/>
      <c r="PIZ27" s="1"/>
      <c r="PJA27" s="1"/>
      <c r="PJB27" s="1"/>
      <c r="PJC27" s="1"/>
      <c r="PJD27" s="1"/>
      <c r="PJE27" s="1"/>
      <c r="PJF27" s="1"/>
      <c r="PJG27" s="1"/>
      <c r="PJH27" s="1"/>
      <c r="PJI27" s="1"/>
      <c r="PJJ27" s="1"/>
      <c r="PJK27" s="1"/>
      <c r="PJL27" s="1"/>
      <c r="PJM27" s="1"/>
      <c r="PJN27" s="1"/>
      <c r="PJO27" s="1"/>
      <c r="PJP27" s="1"/>
      <c r="PJQ27" s="1"/>
      <c r="PJR27" s="1"/>
      <c r="PJS27" s="1"/>
      <c r="PJT27" s="1"/>
      <c r="PJU27" s="1"/>
      <c r="PJV27" s="1"/>
      <c r="PJW27" s="1"/>
      <c r="PJX27" s="1"/>
      <c r="PJY27" s="1"/>
      <c r="PJZ27" s="1"/>
      <c r="PKA27" s="1"/>
      <c r="PKB27" s="1"/>
      <c r="PKC27" s="1"/>
      <c r="PKD27" s="1"/>
      <c r="PKE27" s="1"/>
      <c r="PKF27" s="1"/>
      <c r="PKG27" s="1"/>
      <c r="PKH27" s="1"/>
      <c r="PKI27" s="1"/>
      <c r="PKJ27" s="1"/>
      <c r="PKK27" s="1"/>
      <c r="PKL27" s="1"/>
      <c r="PKM27" s="1"/>
      <c r="PKN27" s="1"/>
      <c r="PKO27" s="1"/>
      <c r="PKP27" s="1"/>
      <c r="PKQ27" s="1"/>
      <c r="PKR27" s="1"/>
      <c r="PKS27" s="1"/>
      <c r="PKT27" s="1"/>
      <c r="PKU27" s="1"/>
      <c r="PKV27" s="1"/>
      <c r="PKW27" s="1"/>
      <c r="PKX27" s="1"/>
      <c r="PKY27" s="1"/>
      <c r="PKZ27" s="1"/>
      <c r="PLA27" s="1"/>
      <c r="PLB27" s="1"/>
      <c r="PLC27" s="1"/>
      <c r="PLD27" s="1"/>
      <c r="PLE27" s="1"/>
      <c r="PLF27" s="1"/>
      <c r="PLG27" s="1"/>
      <c r="PLH27" s="1"/>
      <c r="PLI27" s="1"/>
      <c r="PLJ27" s="1"/>
      <c r="PLK27" s="1"/>
      <c r="PLL27" s="1"/>
      <c r="PLM27" s="1"/>
      <c r="PLN27" s="1"/>
      <c r="PLO27" s="1"/>
      <c r="PLP27" s="1"/>
      <c r="PLQ27" s="1"/>
      <c r="PLR27" s="1"/>
      <c r="PLS27" s="1"/>
      <c r="PLT27" s="1"/>
      <c r="PLU27" s="1"/>
      <c r="PLV27" s="1"/>
      <c r="PLW27" s="1"/>
      <c r="PLX27" s="1"/>
      <c r="PLY27" s="1"/>
      <c r="PLZ27" s="1"/>
      <c r="PMA27" s="1"/>
      <c r="PMB27" s="1"/>
      <c r="PMC27" s="1"/>
      <c r="PMD27" s="1"/>
      <c r="PME27" s="1"/>
      <c r="PMF27" s="1"/>
      <c r="PMG27" s="1"/>
      <c r="PMH27" s="1"/>
      <c r="PMI27" s="1"/>
      <c r="PMJ27" s="1"/>
      <c r="PMK27" s="1"/>
      <c r="PML27" s="1"/>
      <c r="PMM27" s="1"/>
      <c r="PMN27" s="1"/>
      <c r="PMO27" s="1"/>
      <c r="PMP27" s="1"/>
      <c r="PMQ27" s="1"/>
      <c r="PMR27" s="1"/>
      <c r="PMS27" s="1"/>
      <c r="PMT27" s="1"/>
      <c r="PMU27" s="1"/>
      <c r="PMV27" s="1"/>
      <c r="PMW27" s="1"/>
      <c r="PMX27" s="1"/>
      <c r="PMY27" s="1"/>
      <c r="PMZ27" s="1"/>
      <c r="PNA27" s="1"/>
      <c r="PNB27" s="1"/>
      <c r="PNC27" s="1"/>
      <c r="PND27" s="1"/>
      <c r="PNE27" s="1"/>
      <c r="PNF27" s="1"/>
      <c r="PNG27" s="1"/>
      <c r="PNH27" s="1"/>
      <c r="PNI27" s="1"/>
      <c r="PNJ27" s="1"/>
      <c r="PNK27" s="1"/>
      <c r="PNL27" s="1"/>
      <c r="PNM27" s="1"/>
      <c r="PNN27" s="1"/>
      <c r="PNO27" s="1"/>
      <c r="PNP27" s="1"/>
      <c r="PNQ27" s="1"/>
      <c r="PNR27" s="1"/>
      <c r="PNS27" s="1"/>
      <c r="PNT27" s="1"/>
      <c r="PNU27" s="1"/>
      <c r="PNV27" s="1"/>
      <c r="PNW27" s="1"/>
      <c r="PNX27" s="1"/>
      <c r="PNY27" s="1"/>
      <c r="PNZ27" s="1"/>
      <c r="POA27" s="1"/>
      <c r="POB27" s="1"/>
      <c r="POC27" s="1"/>
      <c r="POD27" s="1"/>
      <c r="POE27" s="1"/>
      <c r="POF27" s="1"/>
      <c r="POG27" s="1"/>
      <c r="POH27" s="1"/>
      <c r="POI27" s="1"/>
      <c r="POJ27" s="1"/>
      <c r="POK27" s="1"/>
      <c r="POL27" s="1"/>
      <c r="POM27" s="1"/>
      <c r="PON27" s="1"/>
      <c r="POO27" s="1"/>
      <c r="POP27" s="1"/>
      <c r="POQ27" s="1"/>
      <c r="POR27" s="1"/>
      <c r="POS27" s="1"/>
      <c r="POT27" s="1"/>
      <c r="POU27" s="1"/>
      <c r="POV27" s="1"/>
      <c r="POW27" s="1"/>
      <c r="POX27" s="1"/>
      <c r="POY27" s="1"/>
      <c r="POZ27" s="1"/>
      <c r="PPA27" s="1"/>
      <c r="PPB27" s="1"/>
      <c r="PPC27" s="1"/>
      <c r="PPD27" s="1"/>
      <c r="PPE27" s="1"/>
      <c r="PPF27" s="1"/>
      <c r="PPG27" s="1"/>
      <c r="PPH27" s="1"/>
      <c r="PPI27" s="1"/>
      <c r="PPJ27" s="1"/>
      <c r="PPK27" s="1"/>
      <c r="PPL27" s="1"/>
      <c r="PPM27" s="1"/>
      <c r="PPN27" s="1"/>
      <c r="PPO27" s="1"/>
      <c r="PPP27" s="1"/>
      <c r="PPQ27" s="1"/>
      <c r="PPR27" s="1"/>
      <c r="PPS27" s="1"/>
      <c r="PPT27" s="1"/>
      <c r="PPU27" s="1"/>
      <c r="PPV27" s="1"/>
      <c r="PPW27" s="1"/>
      <c r="PPX27" s="1"/>
      <c r="PPY27" s="1"/>
      <c r="PPZ27" s="1"/>
      <c r="PQA27" s="1"/>
      <c r="PQB27" s="1"/>
      <c r="PQC27" s="1"/>
      <c r="PQD27" s="1"/>
      <c r="PQE27" s="1"/>
      <c r="PQF27" s="1"/>
      <c r="PQG27" s="1"/>
      <c r="PQH27" s="1"/>
      <c r="PQI27" s="1"/>
      <c r="PQJ27" s="1"/>
      <c r="PQK27" s="1"/>
      <c r="PQL27" s="1"/>
      <c r="PQM27" s="1"/>
      <c r="PQN27" s="1"/>
      <c r="PQO27" s="1"/>
      <c r="PQP27" s="1"/>
      <c r="PQQ27" s="1"/>
      <c r="PQR27" s="1"/>
      <c r="PQS27" s="1"/>
      <c r="PQT27" s="1"/>
      <c r="PQU27" s="1"/>
      <c r="PQV27" s="1"/>
      <c r="PQW27" s="1"/>
      <c r="PQX27" s="1"/>
      <c r="PQY27" s="1"/>
      <c r="PQZ27" s="1"/>
      <c r="PRA27" s="1"/>
      <c r="PRB27" s="1"/>
      <c r="PRC27" s="1"/>
      <c r="PRD27" s="1"/>
      <c r="PRE27" s="1"/>
      <c r="PRF27" s="1"/>
      <c r="PRG27" s="1"/>
      <c r="PRH27" s="1"/>
      <c r="PRI27" s="1"/>
      <c r="PRJ27" s="1"/>
      <c r="PRK27" s="1"/>
      <c r="PRL27" s="1"/>
      <c r="PRM27" s="1"/>
      <c r="PRN27" s="1"/>
      <c r="PRO27" s="1"/>
      <c r="PRP27" s="1"/>
      <c r="PRQ27" s="1"/>
      <c r="PRR27" s="1"/>
      <c r="PRS27" s="1"/>
      <c r="PRT27" s="1"/>
      <c r="PRU27" s="1"/>
      <c r="PRV27" s="1"/>
      <c r="PRW27" s="1"/>
      <c r="PRX27" s="1"/>
      <c r="PRY27" s="1"/>
      <c r="PRZ27" s="1"/>
      <c r="PSA27" s="1"/>
      <c r="PSB27" s="1"/>
      <c r="PSC27" s="1"/>
      <c r="PSD27" s="1"/>
      <c r="PSE27" s="1"/>
      <c r="PSF27" s="1"/>
      <c r="PSG27" s="1"/>
      <c r="PSH27" s="1"/>
      <c r="PSI27" s="1"/>
      <c r="PSJ27" s="1"/>
      <c r="PSK27" s="1"/>
      <c r="PSL27" s="1"/>
      <c r="PSM27" s="1"/>
      <c r="PSN27" s="1"/>
      <c r="PSO27" s="1"/>
      <c r="PSP27" s="1"/>
      <c r="PSQ27" s="1"/>
      <c r="PSR27" s="1"/>
      <c r="PSS27" s="1"/>
      <c r="PST27" s="1"/>
      <c r="PSU27" s="1"/>
      <c r="PSV27" s="1"/>
      <c r="PSW27" s="1"/>
      <c r="PSX27" s="1"/>
      <c r="PSY27" s="1"/>
      <c r="PSZ27" s="1"/>
      <c r="PTA27" s="1"/>
      <c r="PTB27" s="1"/>
      <c r="PTC27" s="1"/>
      <c r="PTD27" s="1"/>
      <c r="PTE27" s="1"/>
      <c r="PTF27" s="1"/>
      <c r="PTG27" s="1"/>
      <c r="PTH27" s="1"/>
      <c r="PTI27" s="1"/>
      <c r="PTJ27" s="1"/>
      <c r="PTK27" s="1"/>
      <c r="PTL27" s="1"/>
      <c r="PTM27" s="1"/>
      <c r="PTN27" s="1"/>
      <c r="PTO27" s="1"/>
      <c r="PTP27" s="1"/>
      <c r="PTQ27" s="1"/>
      <c r="PTR27" s="1"/>
      <c r="PTS27" s="1"/>
      <c r="PTT27" s="1"/>
      <c r="PTU27" s="1"/>
      <c r="PTV27" s="1"/>
      <c r="PTW27" s="1"/>
      <c r="PTX27" s="1"/>
      <c r="PTY27" s="1"/>
      <c r="PTZ27" s="1"/>
      <c r="PUA27" s="1"/>
      <c r="PUB27" s="1"/>
      <c r="PUC27" s="1"/>
      <c r="PUD27" s="1"/>
      <c r="PUE27" s="1"/>
      <c r="PUF27" s="1"/>
      <c r="PUG27" s="1"/>
      <c r="PUH27" s="1"/>
      <c r="PUI27" s="1"/>
      <c r="PUJ27" s="1"/>
      <c r="PUK27" s="1"/>
      <c r="PUL27" s="1"/>
      <c r="PUM27" s="1"/>
      <c r="PUN27" s="1"/>
      <c r="PUO27" s="1"/>
      <c r="PUP27" s="1"/>
      <c r="PUQ27" s="1"/>
      <c r="PUR27" s="1"/>
      <c r="PUS27" s="1"/>
      <c r="PUT27" s="1"/>
      <c r="PUU27" s="1"/>
      <c r="PUV27" s="1"/>
      <c r="PUW27" s="1"/>
      <c r="PUX27" s="1"/>
      <c r="PUY27" s="1"/>
      <c r="PUZ27" s="1"/>
      <c r="PVA27" s="1"/>
      <c r="PVB27" s="1"/>
      <c r="PVC27" s="1"/>
      <c r="PVD27" s="1"/>
      <c r="PVE27" s="1"/>
      <c r="PVF27" s="1"/>
      <c r="PVG27" s="1"/>
      <c r="PVH27" s="1"/>
      <c r="PVI27" s="1"/>
      <c r="PVJ27" s="1"/>
      <c r="PVK27" s="1"/>
      <c r="PVL27" s="1"/>
      <c r="PVM27" s="1"/>
      <c r="PVN27" s="1"/>
      <c r="PVO27" s="1"/>
      <c r="PVP27" s="1"/>
      <c r="PVQ27" s="1"/>
      <c r="PVR27" s="1"/>
      <c r="PVS27" s="1"/>
      <c r="PVT27" s="1"/>
      <c r="PVU27" s="1"/>
      <c r="PVV27" s="1"/>
      <c r="PVW27" s="1"/>
      <c r="PVX27" s="1"/>
      <c r="PVY27" s="1"/>
      <c r="PVZ27" s="1"/>
      <c r="PWA27" s="1"/>
      <c r="PWB27" s="1"/>
      <c r="PWC27" s="1"/>
      <c r="PWD27" s="1"/>
      <c r="PWE27" s="1"/>
      <c r="PWF27" s="1"/>
      <c r="PWG27" s="1"/>
      <c r="PWH27" s="1"/>
      <c r="PWI27" s="1"/>
      <c r="PWJ27" s="1"/>
      <c r="PWK27" s="1"/>
      <c r="PWL27" s="1"/>
      <c r="PWM27" s="1"/>
      <c r="PWN27" s="1"/>
      <c r="PWO27" s="1"/>
      <c r="PWP27" s="1"/>
      <c r="PWQ27" s="1"/>
      <c r="PWR27" s="1"/>
      <c r="PWS27" s="1"/>
      <c r="PWT27" s="1"/>
      <c r="PWU27" s="1"/>
      <c r="PWV27" s="1"/>
      <c r="PWW27" s="1"/>
      <c r="PWX27" s="1"/>
      <c r="PWY27" s="1"/>
      <c r="PWZ27" s="1"/>
      <c r="PXA27" s="1"/>
      <c r="PXB27" s="1"/>
      <c r="PXC27" s="1"/>
      <c r="PXD27" s="1"/>
      <c r="PXE27" s="1"/>
      <c r="PXF27" s="1"/>
      <c r="PXG27" s="1"/>
      <c r="PXH27" s="1"/>
      <c r="PXI27" s="1"/>
      <c r="PXJ27" s="1"/>
      <c r="PXK27" s="1"/>
      <c r="PXL27" s="1"/>
      <c r="PXM27" s="1"/>
      <c r="PXN27" s="1"/>
      <c r="PXO27" s="1"/>
      <c r="PXP27" s="1"/>
      <c r="PXQ27" s="1"/>
      <c r="PXR27" s="1"/>
      <c r="PXS27" s="1"/>
      <c r="PXT27" s="1"/>
      <c r="PXU27" s="1"/>
      <c r="PXV27" s="1"/>
      <c r="PXW27" s="1"/>
      <c r="PXX27" s="1"/>
      <c r="PXY27" s="1"/>
      <c r="PXZ27" s="1"/>
      <c r="PYA27" s="1"/>
      <c r="PYB27" s="1"/>
      <c r="PYC27" s="1"/>
      <c r="PYD27" s="1"/>
      <c r="PYE27" s="1"/>
      <c r="PYF27" s="1"/>
      <c r="PYG27" s="1"/>
      <c r="PYH27" s="1"/>
      <c r="PYI27" s="1"/>
      <c r="PYJ27" s="1"/>
      <c r="PYK27" s="1"/>
      <c r="PYL27" s="1"/>
      <c r="PYM27" s="1"/>
      <c r="PYN27" s="1"/>
      <c r="PYO27" s="1"/>
      <c r="PYP27" s="1"/>
      <c r="PYQ27" s="1"/>
      <c r="PYR27" s="1"/>
      <c r="PYS27" s="1"/>
      <c r="PYT27" s="1"/>
      <c r="PYU27" s="1"/>
      <c r="PYV27" s="1"/>
      <c r="PYW27" s="1"/>
      <c r="PYX27" s="1"/>
      <c r="PYY27" s="1"/>
      <c r="PYZ27" s="1"/>
      <c r="PZA27" s="1"/>
      <c r="PZB27" s="1"/>
      <c r="PZC27" s="1"/>
      <c r="PZD27" s="1"/>
      <c r="PZE27" s="1"/>
      <c r="PZF27" s="1"/>
      <c r="PZG27" s="1"/>
      <c r="PZH27" s="1"/>
      <c r="PZI27" s="1"/>
      <c r="PZJ27" s="1"/>
      <c r="PZK27" s="1"/>
      <c r="PZL27" s="1"/>
      <c r="PZM27" s="1"/>
      <c r="PZN27" s="1"/>
      <c r="PZO27" s="1"/>
      <c r="PZP27" s="1"/>
      <c r="PZQ27" s="1"/>
      <c r="PZR27" s="1"/>
      <c r="PZS27" s="1"/>
      <c r="PZT27" s="1"/>
      <c r="PZU27" s="1"/>
      <c r="PZV27" s="1"/>
      <c r="PZW27" s="1"/>
      <c r="PZX27" s="1"/>
      <c r="PZY27" s="1"/>
      <c r="PZZ27" s="1"/>
      <c r="QAA27" s="1"/>
      <c r="QAB27" s="1"/>
      <c r="QAC27" s="1"/>
      <c r="QAD27" s="1"/>
      <c r="QAE27" s="1"/>
      <c r="QAF27" s="1"/>
      <c r="QAG27" s="1"/>
      <c r="QAH27" s="1"/>
      <c r="QAI27" s="1"/>
      <c r="QAJ27" s="1"/>
      <c r="QAK27" s="1"/>
      <c r="QAL27" s="1"/>
      <c r="QAM27" s="1"/>
      <c r="QAN27" s="1"/>
      <c r="QAO27" s="1"/>
      <c r="QAP27" s="1"/>
      <c r="QAQ27" s="1"/>
      <c r="QAR27" s="1"/>
      <c r="QAS27" s="1"/>
      <c r="QAT27" s="1"/>
      <c r="QAU27" s="1"/>
      <c r="QAV27" s="1"/>
      <c r="QAW27" s="1"/>
      <c r="QAX27" s="1"/>
      <c r="QAY27" s="1"/>
      <c r="QAZ27" s="1"/>
      <c r="QBA27" s="1"/>
      <c r="QBB27" s="1"/>
      <c r="QBC27" s="1"/>
      <c r="QBD27" s="1"/>
      <c r="QBE27" s="1"/>
      <c r="QBF27" s="1"/>
      <c r="QBG27" s="1"/>
      <c r="QBH27" s="1"/>
      <c r="QBI27" s="1"/>
      <c r="QBJ27" s="1"/>
      <c r="QBK27" s="1"/>
      <c r="QBL27" s="1"/>
      <c r="QBM27" s="1"/>
      <c r="QBN27" s="1"/>
      <c r="QBO27" s="1"/>
      <c r="QBP27" s="1"/>
      <c r="QBQ27" s="1"/>
      <c r="QBR27" s="1"/>
      <c r="QBS27" s="1"/>
      <c r="QBT27" s="1"/>
      <c r="QBU27" s="1"/>
      <c r="QBV27" s="1"/>
      <c r="QBW27" s="1"/>
      <c r="QBX27" s="1"/>
      <c r="QBY27" s="1"/>
      <c r="QBZ27" s="1"/>
      <c r="QCA27" s="1"/>
      <c r="QCB27" s="1"/>
      <c r="QCC27" s="1"/>
      <c r="QCD27" s="1"/>
      <c r="QCE27" s="1"/>
      <c r="QCF27" s="1"/>
      <c r="QCG27" s="1"/>
      <c r="QCH27" s="1"/>
      <c r="QCI27" s="1"/>
      <c r="QCJ27" s="1"/>
      <c r="QCK27" s="1"/>
      <c r="QCL27" s="1"/>
      <c r="QCM27" s="1"/>
      <c r="QCN27" s="1"/>
      <c r="QCO27" s="1"/>
      <c r="QCP27" s="1"/>
      <c r="QCQ27" s="1"/>
      <c r="QCR27" s="1"/>
      <c r="QCS27" s="1"/>
      <c r="QCT27" s="1"/>
      <c r="QCU27" s="1"/>
      <c r="QCV27" s="1"/>
      <c r="QCW27" s="1"/>
      <c r="QCX27" s="1"/>
      <c r="QCY27" s="1"/>
      <c r="QCZ27" s="1"/>
      <c r="QDA27" s="1"/>
      <c r="QDB27" s="1"/>
      <c r="QDC27" s="1"/>
      <c r="QDD27" s="1"/>
      <c r="QDE27" s="1"/>
      <c r="QDF27" s="1"/>
      <c r="QDG27" s="1"/>
      <c r="QDH27" s="1"/>
      <c r="QDI27" s="1"/>
      <c r="QDJ27" s="1"/>
      <c r="QDK27" s="1"/>
      <c r="QDL27" s="1"/>
      <c r="QDM27" s="1"/>
      <c r="QDN27" s="1"/>
      <c r="QDO27" s="1"/>
      <c r="QDP27" s="1"/>
      <c r="QDQ27" s="1"/>
      <c r="QDR27" s="1"/>
      <c r="QDS27" s="1"/>
      <c r="QDT27" s="1"/>
      <c r="QDU27" s="1"/>
      <c r="QDV27" s="1"/>
      <c r="QDW27" s="1"/>
      <c r="QDX27" s="1"/>
      <c r="QDY27" s="1"/>
      <c r="QDZ27" s="1"/>
      <c r="QEA27" s="1"/>
      <c r="QEB27" s="1"/>
      <c r="QEC27" s="1"/>
      <c r="QED27" s="1"/>
      <c r="QEE27" s="1"/>
      <c r="QEF27" s="1"/>
      <c r="QEG27" s="1"/>
      <c r="QEH27" s="1"/>
      <c r="QEI27" s="1"/>
      <c r="QEJ27" s="1"/>
      <c r="QEK27" s="1"/>
      <c r="QEL27" s="1"/>
      <c r="QEM27" s="1"/>
      <c r="QEN27" s="1"/>
      <c r="QEO27" s="1"/>
      <c r="QEP27" s="1"/>
      <c r="QEQ27" s="1"/>
      <c r="QER27" s="1"/>
      <c r="QES27" s="1"/>
      <c r="QET27" s="1"/>
      <c r="QEU27" s="1"/>
      <c r="QEV27" s="1"/>
      <c r="QEW27" s="1"/>
      <c r="QEX27" s="1"/>
      <c r="QEY27" s="1"/>
      <c r="QEZ27" s="1"/>
      <c r="QFA27" s="1"/>
      <c r="QFB27" s="1"/>
      <c r="QFC27" s="1"/>
      <c r="QFD27" s="1"/>
      <c r="QFE27" s="1"/>
      <c r="QFF27" s="1"/>
      <c r="QFG27" s="1"/>
      <c r="QFH27" s="1"/>
      <c r="QFI27" s="1"/>
      <c r="QFJ27" s="1"/>
      <c r="QFK27" s="1"/>
      <c r="QFL27" s="1"/>
      <c r="QFM27" s="1"/>
      <c r="QFN27" s="1"/>
      <c r="QFO27" s="1"/>
      <c r="QFP27" s="1"/>
      <c r="QFQ27" s="1"/>
      <c r="QFR27" s="1"/>
      <c r="QFS27" s="1"/>
      <c r="QFT27" s="1"/>
      <c r="QFU27" s="1"/>
      <c r="QFV27" s="1"/>
      <c r="QFW27" s="1"/>
      <c r="QFX27" s="1"/>
      <c r="QFY27" s="1"/>
      <c r="QFZ27" s="1"/>
      <c r="QGA27" s="1"/>
      <c r="QGB27" s="1"/>
      <c r="QGC27" s="1"/>
      <c r="QGD27" s="1"/>
      <c r="QGE27" s="1"/>
      <c r="QGF27" s="1"/>
      <c r="QGG27" s="1"/>
      <c r="QGH27" s="1"/>
      <c r="QGI27" s="1"/>
      <c r="QGJ27" s="1"/>
      <c r="QGK27" s="1"/>
      <c r="QGL27" s="1"/>
      <c r="QGM27" s="1"/>
      <c r="QGN27" s="1"/>
      <c r="QGO27" s="1"/>
      <c r="QGP27" s="1"/>
      <c r="QGQ27" s="1"/>
      <c r="QGR27" s="1"/>
      <c r="QGS27" s="1"/>
      <c r="QGT27" s="1"/>
      <c r="QGU27" s="1"/>
      <c r="QGV27" s="1"/>
      <c r="QGW27" s="1"/>
      <c r="QGX27" s="1"/>
      <c r="QGY27" s="1"/>
      <c r="QGZ27" s="1"/>
      <c r="QHA27" s="1"/>
      <c r="QHB27" s="1"/>
      <c r="QHC27" s="1"/>
      <c r="QHD27" s="1"/>
      <c r="QHE27" s="1"/>
      <c r="QHF27" s="1"/>
      <c r="QHG27" s="1"/>
      <c r="QHH27" s="1"/>
      <c r="QHI27" s="1"/>
      <c r="QHJ27" s="1"/>
      <c r="QHK27" s="1"/>
      <c r="QHL27" s="1"/>
      <c r="QHM27" s="1"/>
      <c r="QHN27" s="1"/>
      <c r="QHO27" s="1"/>
      <c r="QHP27" s="1"/>
      <c r="QHQ27" s="1"/>
      <c r="QHR27" s="1"/>
      <c r="QHS27" s="1"/>
      <c r="QHT27" s="1"/>
      <c r="QHU27" s="1"/>
      <c r="QHV27" s="1"/>
      <c r="QHW27" s="1"/>
      <c r="QHX27" s="1"/>
      <c r="QHY27" s="1"/>
      <c r="QHZ27" s="1"/>
      <c r="QIA27" s="1"/>
      <c r="QIB27" s="1"/>
      <c r="QIC27" s="1"/>
      <c r="QID27" s="1"/>
      <c r="QIE27" s="1"/>
      <c r="QIF27" s="1"/>
      <c r="QIG27" s="1"/>
      <c r="QIH27" s="1"/>
      <c r="QII27" s="1"/>
      <c r="QIJ27" s="1"/>
      <c r="QIK27" s="1"/>
      <c r="QIL27" s="1"/>
      <c r="QIM27" s="1"/>
      <c r="QIN27" s="1"/>
      <c r="QIO27" s="1"/>
      <c r="QIP27" s="1"/>
      <c r="QIQ27" s="1"/>
      <c r="QIR27" s="1"/>
      <c r="QIS27" s="1"/>
      <c r="QIT27" s="1"/>
      <c r="QIU27" s="1"/>
      <c r="QIV27" s="1"/>
      <c r="QIW27" s="1"/>
      <c r="QIX27" s="1"/>
      <c r="QIY27" s="1"/>
      <c r="QIZ27" s="1"/>
      <c r="QJA27" s="1"/>
      <c r="QJB27" s="1"/>
      <c r="QJC27" s="1"/>
      <c r="QJD27" s="1"/>
      <c r="QJE27" s="1"/>
      <c r="QJF27" s="1"/>
      <c r="QJG27" s="1"/>
      <c r="QJH27" s="1"/>
      <c r="QJI27" s="1"/>
      <c r="QJJ27" s="1"/>
      <c r="QJK27" s="1"/>
      <c r="QJL27" s="1"/>
      <c r="QJM27" s="1"/>
      <c r="QJN27" s="1"/>
      <c r="QJO27" s="1"/>
      <c r="QJP27" s="1"/>
      <c r="QJQ27" s="1"/>
      <c r="QJR27" s="1"/>
      <c r="QJS27" s="1"/>
      <c r="QJT27" s="1"/>
      <c r="QJU27" s="1"/>
      <c r="QJV27" s="1"/>
      <c r="QJW27" s="1"/>
      <c r="QJX27" s="1"/>
      <c r="QJY27" s="1"/>
      <c r="QJZ27" s="1"/>
      <c r="QKA27" s="1"/>
      <c r="QKB27" s="1"/>
      <c r="QKC27" s="1"/>
      <c r="QKD27" s="1"/>
      <c r="QKE27" s="1"/>
      <c r="QKF27" s="1"/>
      <c r="QKG27" s="1"/>
      <c r="QKH27" s="1"/>
      <c r="QKI27" s="1"/>
      <c r="QKJ27" s="1"/>
      <c r="QKK27" s="1"/>
      <c r="QKL27" s="1"/>
      <c r="QKM27" s="1"/>
      <c r="QKN27" s="1"/>
      <c r="QKO27" s="1"/>
      <c r="QKP27" s="1"/>
      <c r="QKQ27" s="1"/>
      <c r="QKR27" s="1"/>
      <c r="QKS27" s="1"/>
      <c r="QKT27" s="1"/>
      <c r="QKU27" s="1"/>
      <c r="QKV27" s="1"/>
      <c r="QKW27" s="1"/>
      <c r="QKX27" s="1"/>
      <c r="QKY27" s="1"/>
      <c r="QKZ27" s="1"/>
      <c r="QLA27" s="1"/>
      <c r="QLB27" s="1"/>
      <c r="QLC27" s="1"/>
      <c r="QLD27" s="1"/>
      <c r="QLE27" s="1"/>
      <c r="QLF27" s="1"/>
      <c r="QLG27" s="1"/>
      <c r="QLH27" s="1"/>
      <c r="QLI27" s="1"/>
      <c r="QLJ27" s="1"/>
      <c r="QLK27" s="1"/>
      <c r="QLL27" s="1"/>
      <c r="QLM27" s="1"/>
      <c r="QLN27" s="1"/>
      <c r="QLO27" s="1"/>
      <c r="QLP27" s="1"/>
      <c r="QLQ27" s="1"/>
      <c r="QLR27" s="1"/>
      <c r="QLS27" s="1"/>
      <c r="QLT27" s="1"/>
      <c r="QLU27" s="1"/>
      <c r="QLV27" s="1"/>
      <c r="QLW27" s="1"/>
      <c r="QLX27" s="1"/>
      <c r="QLY27" s="1"/>
      <c r="QLZ27" s="1"/>
      <c r="QMA27" s="1"/>
      <c r="QMB27" s="1"/>
      <c r="QMC27" s="1"/>
      <c r="QMD27" s="1"/>
      <c r="QME27" s="1"/>
      <c r="QMF27" s="1"/>
      <c r="QMG27" s="1"/>
      <c r="QMH27" s="1"/>
      <c r="QMI27" s="1"/>
      <c r="QMJ27" s="1"/>
      <c r="QMK27" s="1"/>
      <c r="QML27" s="1"/>
      <c r="QMM27" s="1"/>
      <c r="QMN27" s="1"/>
      <c r="QMO27" s="1"/>
      <c r="QMP27" s="1"/>
      <c r="QMQ27" s="1"/>
      <c r="QMR27" s="1"/>
      <c r="QMS27" s="1"/>
      <c r="QMT27" s="1"/>
      <c r="QMU27" s="1"/>
      <c r="QMV27" s="1"/>
      <c r="QMW27" s="1"/>
      <c r="QMX27" s="1"/>
      <c r="QMY27" s="1"/>
      <c r="QMZ27" s="1"/>
      <c r="QNA27" s="1"/>
      <c r="QNB27" s="1"/>
      <c r="QNC27" s="1"/>
      <c r="QND27" s="1"/>
      <c r="QNE27" s="1"/>
      <c r="QNF27" s="1"/>
      <c r="QNG27" s="1"/>
      <c r="QNH27" s="1"/>
      <c r="QNI27" s="1"/>
      <c r="QNJ27" s="1"/>
      <c r="QNK27" s="1"/>
      <c r="QNL27" s="1"/>
      <c r="QNM27" s="1"/>
      <c r="QNN27" s="1"/>
      <c r="QNO27" s="1"/>
      <c r="QNP27" s="1"/>
      <c r="QNQ27" s="1"/>
      <c r="QNR27" s="1"/>
      <c r="QNS27" s="1"/>
      <c r="QNT27" s="1"/>
      <c r="QNU27" s="1"/>
      <c r="QNV27" s="1"/>
      <c r="QNW27" s="1"/>
      <c r="QNX27" s="1"/>
      <c r="QNY27" s="1"/>
      <c r="QNZ27" s="1"/>
      <c r="QOA27" s="1"/>
      <c r="QOB27" s="1"/>
      <c r="QOC27" s="1"/>
      <c r="QOD27" s="1"/>
      <c r="QOE27" s="1"/>
      <c r="QOF27" s="1"/>
      <c r="QOG27" s="1"/>
      <c r="QOH27" s="1"/>
      <c r="QOI27" s="1"/>
      <c r="QOJ27" s="1"/>
      <c r="QOK27" s="1"/>
      <c r="QOL27" s="1"/>
      <c r="QOM27" s="1"/>
      <c r="QON27" s="1"/>
      <c r="QOO27" s="1"/>
      <c r="QOP27" s="1"/>
      <c r="QOQ27" s="1"/>
      <c r="QOR27" s="1"/>
      <c r="QOS27" s="1"/>
      <c r="QOT27" s="1"/>
      <c r="QOU27" s="1"/>
      <c r="QOV27" s="1"/>
      <c r="QOW27" s="1"/>
      <c r="QOX27" s="1"/>
      <c r="QOY27" s="1"/>
      <c r="QOZ27" s="1"/>
      <c r="QPA27" s="1"/>
      <c r="QPB27" s="1"/>
      <c r="QPC27" s="1"/>
      <c r="QPD27" s="1"/>
      <c r="QPE27" s="1"/>
      <c r="QPF27" s="1"/>
      <c r="QPG27" s="1"/>
      <c r="QPH27" s="1"/>
      <c r="QPI27" s="1"/>
      <c r="QPJ27" s="1"/>
      <c r="QPK27" s="1"/>
      <c r="QPL27" s="1"/>
      <c r="QPM27" s="1"/>
      <c r="QPN27" s="1"/>
      <c r="QPO27" s="1"/>
      <c r="QPP27" s="1"/>
      <c r="QPQ27" s="1"/>
      <c r="QPR27" s="1"/>
      <c r="QPS27" s="1"/>
      <c r="QPT27" s="1"/>
      <c r="QPU27" s="1"/>
      <c r="QPV27" s="1"/>
      <c r="QPW27" s="1"/>
      <c r="QPX27" s="1"/>
      <c r="QPY27" s="1"/>
      <c r="QPZ27" s="1"/>
      <c r="QQA27" s="1"/>
      <c r="QQB27" s="1"/>
      <c r="QQC27" s="1"/>
      <c r="QQD27" s="1"/>
      <c r="QQE27" s="1"/>
      <c r="QQF27" s="1"/>
      <c r="QQG27" s="1"/>
      <c r="QQH27" s="1"/>
      <c r="QQI27" s="1"/>
      <c r="QQJ27" s="1"/>
      <c r="QQK27" s="1"/>
      <c r="QQL27" s="1"/>
      <c r="QQM27" s="1"/>
      <c r="QQN27" s="1"/>
      <c r="QQO27" s="1"/>
      <c r="QQP27" s="1"/>
      <c r="QQQ27" s="1"/>
      <c r="QQR27" s="1"/>
      <c r="QQS27" s="1"/>
      <c r="QQT27" s="1"/>
      <c r="QQU27" s="1"/>
      <c r="QQV27" s="1"/>
      <c r="QQW27" s="1"/>
      <c r="QQX27" s="1"/>
      <c r="QQY27" s="1"/>
      <c r="QQZ27" s="1"/>
      <c r="QRA27" s="1"/>
      <c r="QRB27" s="1"/>
      <c r="QRC27" s="1"/>
      <c r="QRD27" s="1"/>
      <c r="QRE27" s="1"/>
      <c r="QRF27" s="1"/>
      <c r="QRG27" s="1"/>
      <c r="QRH27" s="1"/>
      <c r="QRI27" s="1"/>
      <c r="QRJ27" s="1"/>
      <c r="QRK27" s="1"/>
      <c r="QRL27" s="1"/>
      <c r="QRM27" s="1"/>
      <c r="QRN27" s="1"/>
      <c r="QRO27" s="1"/>
      <c r="QRP27" s="1"/>
      <c r="QRQ27" s="1"/>
      <c r="QRR27" s="1"/>
      <c r="QRS27" s="1"/>
      <c r="QRT27" s="1"/>
      <c r="QRU27" s="1"/>
      <c r="QRV27" s="1"/>
      <c r="QRW27" s="1"/>
      <c r="QRX27" s="1"/>
      <c r="QRY27" s="1"/>
      <c r="QRZ27" s="1"/>
      <c r="QSA27" s="1"/>
      <c r="QSB27" s="1"/>
      <c r="QSC27" s="1"/>
      <c r="QSD27" s="1"/>
      <c r="QSE27" s="1"/>
      <c r="QSF27" s="1"/>
      <c r="QSG27" s="1"/>
      <c r="QSH27" s="1"/>
      <c r="QSI27" s="1"/>
      <c r="QSJ27" s="1"/>
      <c r="QSK27" s="1"/>
      <c r="QSL27" s="1"/>
      <c r="QSM27" s="1"/>
      <c r="QSN27" s="1"/>
      <c r="QSO27" s="1"/>
      <c r="QSP27" s="1"/>
      <c r="QSQ27" s="1"/>
      <c r="QSR27" s="1"/>
      <c r="QSS27" s="1"/>
      <c r="QST27" s="1"/>
      <c r="QSU27" s="1"/>
      <c r="QSV27" s="1"/>
      <c r="QSW27" s="1"/>
      <c r="QSX27" s="1"/>
      <c r="QSY27" s="1"/>
      <c r="QSZ27" s="1"/>
      <c r="QTA27" s="1"/>
      <c r="QTB27" s="1"/>
      <c r="QTC27" s="1"/>
      <c r="QTD27" s="1"/>
      <c r="QTE27" s="1"/>
      <c r="QTF27" s="1"/>
      <c r="QTG27" s="1"/>
      <c r="QTH27" s="1"/>
      <c r="QTI27" s="1"/>
      <c r="QTJ27" s="1"/>
      <c r="QTK27" s="1"/>
      <c r="QTL27" s="1"/>
      <c r="QTM27" s="1"/>
      <c r="QTN27" s="1"/>
      <c r="QTO27" s="1"/>
      <c r="QTP27" s="1"/>
      <c r="QTQ27" s="1"/>
      <c r="QTR27" s="1"/>
      <c r="QTS27" s="1"/>
      <c r="QTT27" s="1"/>
      <c r="QTU27" s="1"/>
      <c r="QTV27" s="1"/>
      <c r="QTW27" s="1"/>
      <c r="QTX27" s="1"/>
      <c r="QTY27" s="1"/>
      <c r="QTZ27" s="1"/>
      <c r="QUA27" s="1"/>
      <c r="QUB27" s="1"/>
      <c r="QUC27" s="1"/>
      <c r="QUD27" s="1"/>
      <c r="QUE27" s="1"/>
      <c r="QUF27" s="1"/>
      <c r="QUG27" s="1"/>
      <c r="QUH27" s="1"/>
      <c r="QUI27" s="1"/>
      <c r="QUJ27" s="1"/>
      <c r="QUK27" s="1"/>
      <c r="QUL27" s="1"/>
      <c r="QUM27" s="1"/>
      <c r="QUN27" s="1"/>
      <c r="QUO27" s="1"/>
      <c r="QUP27" s="1"/>
      <c r="QUQ27" s="1"/>
      <c r="QUR27" s="1"/>
      <c r="QUS27" s="1"/>
      <c r="QUT27" s="1"/>
      <c r="QUU27" s="1"/>
      <c r="QUV27" s="1"/>
      <c r="QUW27" s="1"/>
      <c r="QUX27" s="1"/>
      <c r="QUY27" s="1"/>
      <c r="QUZ27" s="1"/>
      <c r="QVA27" s="1"/>
      <c r="QVB27" s="1"/>
      <c r="QVC27" s="1"/>
      <c r="QVD27" s="1"/>
      <c r="QVE27" s="1"/>
      <c r="QVF27" s="1"/>
      <c r="QVG27" s="1"/>
      <c r="QVH27" s="1"/>
      <c r="QVI27" s="1"/>
      <c r="QVJ27" s="1"/>
      <c r="QVK27" s="1"/>
      <c r="QVL27" s="1"/>
      <c r="QVM27" s="1"/>
      <c r="QVN27" s="1"/>
      <c r="QVO27" s="1"/>
      <c r="QVP27" s="1"/>
      <c r="QVQ27" s="1"/>
      <c r="QVR27" s="1"/>
      <c r="QVS27" s="1"/>
      <c r="QVT27" s="1"/>
      <c r="QVU27" s="1"/>
      <c r="QVV27" s="1"/>
      <c r="QVW27" s="1"/>
      <c r="QVX27" s="1"/>
      <c r="QVY27" s="1"/>
      <c r="QVZ27" s="1"/>
      <c r="QWA27" s="1"/>
      <c r="QWB27" s="1"/>
      <c r="QWC27" s="1"/>
      <c r="QWD27" s="1"/>
      <c r="QWE27" s="1"/>
      <c r="QWF27" s="1"/>
      <c r="QWG27" s="1"/>
      <c r="QWH27" s="1"/>
      <c r="QWI27" s="1"/>
      <c r="QWJ27" s="1"/>
      <c r="QWK27" s="1"/>
      <c r="QWL27" s="1"/>
      <c r="QWM27" s="1"/>
      <c r="QWN27" s="1"/>
      <c r="QWO27" s="1"/>
      <c r="QWP27" s="1"/>
      <c r="QWQ27" s="1"/>
      <c r="QWR27" s="1"/>
      <c r="QWS27" s="1"/>
      <c r="QWT27" s="1"/>
      <c r="QWU27" s="1"/>
      <c r="QWV27" s="1"/>
      <c r="QWW27" s="1"/>
      <c r="QWX27" s="1"/>
      <c r="QWY27" s="1"/>
      <c r="QWZ27" s="1"/>
      <c r="QXA27" s="1"/>
      <c r="QXB27" s="1"/>
      <c r="QXC27" s="1"/>
      <c r="QXD27" s="1"/>
      <c r="QXE27" s="1"/>
      <c r="QXF27" s="1"/>
      <c r="QXG27" s="1"/>
      <c r="QXH27" s="1"/>
      <c r="QXI27" s="1"/>
      <c r="QXJ27" s="1"/>
      <c r="QXK27" s="1"/>
      <c r="QXL27" s="1"/>
      <c r="QXM27" s="1"/>
      <c r="QXN27" s="1"/>
      <c r="QXO27" s="1"/>
      <c r="QXP27" s="1"/>
      <c r="QXQ27" s="1"/>
      <c r="QXR27" s="1"/>
      <c r="QXS27" s="1"/>
      <c r="QXT27" s="1"/>
      <c r="QXU27" s="1"/>
      <c r="QXV27" s="1"/>
      <c r="QXW27" s="1"/>
      <c r="QXX27" s="1"/>
      <c r="QXY27" s="1"/>
      <c r="QXZ27" s="1"/>
      <c r="QYA27" s="1"/>
      <c r="QYB27" s="1"/>
      <c r="QYC27" s="1"/>
      <c r="QYD27" s="1"/>
      <c r="QYE27" s="1"/>
      <c r="QYF27" s="1"/>
      <c r="QYG27" s="1"/>
      <c r="QYH27" s="1"/>
      <c r="QYI27" s="1"/>
      <c r="QYJ27" s="1"/>
      <c r="QYK27" s="1"/>
      <c r="QYL27" s="1"/>
      <c r="QYM27" s="1"/>
      <c r="QYN27" s="1"/>
      <c r="QYO27" s="1"/>
      <c r="QYP27" s="1"/>
      <c r="QYQ27" s="1"/>
      <c r="QYR27" s="1"/>
      <c r="QYS27" s="1"/>
      <c r="QYT27" s="1"/>
      <c r="QYU27" s="1"/>
      <c r="QYV27" s="1"/>
      <c r="QYW27" s="1"/>
      <c r="QYX27" s="1"/>
      <c r="QYY27" s="1"/>
      <c r="QYZ27" s="1"/>
      <c r="QZA27" s="1"/>
      <c r="QZB27" s="1"/>
      <c r="QZC27" s="1"/>
      <c r="QZD27" s="1"/>
      <c r="QZE27" s="1"/>
      <c r="QZF27" s="1"/>
      <c r="QZG27" s="1"/>
      <c r="QZH27" s="1"/>
      <c r="QZI27" s="1"/>
      <c r="QZJ27" s="1"/>
      <c r="QZK27" s="1"/>
      <c r="QZL27" s="1"/>
      <c r="QZM27" s="1"/>
      <c r="QZN27" s="1"/>
      <c r="QZO27" s="1"/>
      <c r="QZP27" s="1"/>
      <c r="QZQ27" s="1"/>
      <c r="QZR27" s="1"/>
      <c r="QZS27" s="1"/>
      <c r="QZT27" s="1"/>
      <c r="QZU27" s="1"/>
      <c r="QZV27" s="1"/>
      <c r="QZW27" s="1"/>
      <c r="QZX27" s="1"/>
      <c r="QZY27" s="1"/>
      <c r="QZZ27" s="1"/>
      <c r="RAA27" s="1"/>
      <c r="RAB27" s="1"/>
      <c r="RAC27" s="1"/>
      <c r="RAD27" s="1"/>
      <c r="RAE27" s="1"/>
      <c r="RAF27" s="1"/>
      <c r="RAG27" s="1"/>
      <c r="RAH27" s="1"/>
      <c r="RAI27" s="1"/>
      <c r="RAJ27" s="1"/>
      <c r="RAK27" s="1"/>
      <c r="RAL27" s="1"/>
      <c r="RAM27" s="1"/>
      <c r="RAN27" s="1"/>
      <c r="RAO27" s="1"/>
      <c r="RAP27" s="1"/>
      <c r="RAQ27" s="1"/>
      <c r="RAR27" s="1"/>
      <c r="RAS27" s="1"/>
      <c r="RAT27" s="1"/>
      <c r="RAU27" s="1"/>
      <c r="RAV27" s="1"/>
      <c r="RAW27" s="1"/>
      <c r="RAX27" s="1"/>
      <c r="RAY27" s="1"/>
      <c r="RAZ27" s="1"/>
      <c r="RBA27" s="1"/>
      <c r="RBB27" s="1"/>
      <c r="RBC27" s="1"/>
      <c r="RBD27" s="1"/>
      <c r="RBE27" s="1"/>
      <c r="RBF27" s="1"/>
      <c r="RBG27" s="1"/>
      <c r="RBH27" s="1"/>
      <c r="RBI27" s="1"/>
      <c r="RBJ27" s="1"/>
      <c r="RBK27" s="1"/>
      <c r="RBL27" s="1"/>
      <c r="RBM27" s="1"/>
      <c r="RBN27" s="1"/>
      <c r="RBO27" s="1"/>
      <c r="RBP27" s="1"/>
      <c r="RBQ27" s="1"/>
      <c r="RBR27" s="1"/>
      <c r="RBS27" s="1"/>
      <c r="RBT27" s="1"/>
      <c r="RBU27" s="1"/>
      <c r="RBV27" s="1"/>
      <c r="RBW27" s="1"/>
      <c r="RBX27" s="1"/>
      <c r="RBY27" s="1"/>
      <c r="RBZ27" s="1"/>
      <c r="RCA27" s="1"/>
      <c r="RCB27" s="1"/>
      <c r="RCC27" s="1"/>
      <c r="RCD27" s="1"/>
      <c r="RCE27" s="1"/>
      <c r="RCF27" s="1"/>
      <c r="RCG27" s="1"/>
      <c r="RCH27" s="1"/>
      <c r="RCI27" s="1"/>
      <c r="RCJ27" s="1"/>
      <c r="RCK27" s="1"/>
      <c r="RCL27" s="1"/>
      <c r="RCM27" s="1"/>
      <c r="RCN27" s="1"/>
      <c r="RCO27" s="1"/>
      <c r="RCP27" s="1"/>
      <c r="RCQ27" s="1"/>
      <c r="RCR27" s="1"/>
      <c r="RCS27" s="1"/>
      <c r="RCT27" s="1"/>
      <c r="RCU27" s="1"/>
      <c r="RCV27" s="1"/>
      <c r="RCW27" s="1"/>
      <c r="RCX27" s="1"/>
      <c r="RCY27" s="1"/>
      <c r="RCZ27" s="1"/>
      <c r="RDA27" s="1"/>
      <c r="RDB27" s="1"/>
      <c r="RDC27" s="1"/>
      <c r="RDD27" s="1"/>
      <c r="RDE27" s="1"/>
      <c r="RDF27" s="1"/>
      <c r="RDG27" s="1"/>
      <c r="RDH27" s="1"/>
      <c r="RDI27" s="1"/>
      <c r="RDJ27" s="1"/>
      <c r="RDK27" s="1"/>
      <c r="RDL27" s="1"/>
      <c r="RDM27" s="1"/>
      <c r="RDN27" s="1"/>
      <c r="RDO27" s="1"/>
      <c r="RDP27" s="1"/>
      <c r="RDQ27" s="1"/>
      <c r="RDR27" s="1"/>
      <c r="RDS27" s="1"/>
      <c r="RDT27" s="1"/>
      <c r="RDU27" s="1"/>
      <c r="RDV27" s="1"/>
      <c r="RDW27" s="1"/>
      <c r="RDX27" s="1"/>
      <c r="RDY27" s="1"/>
      <c r="RDZ27" s="1"/>
      <c r="REA27" s="1"/>
      <c r="REB27" s="1"/>
      <c r="REC27" s="1"/>
      <c r="RED27" s="1"/>
      <c r="REE27" s="1"/>
      <c r="REF27" s="1"/>
      <c r="REG27" s="1"/>
      <c r="REH27" s="1"/>
      <c r="REI27" s="1"/>
      <c r="REJ27" s="1"/>
      <c r="REK27" s="1"/>
      <c r="REL27" s="1"/>
      <c r="REM27" s="1"/>
      <c r="REN27" s="1"/>
      <c r="REO27" s="1"/>
      <c r="REP27" s="1"/>
      <c r="REQ27" s="1"/>
      <c r="RER27" s="1"/>
      <c r="RES27" s="1"/>
      <c r="RET27" s="1"/>
      <c r="REU27" s="1"/>
      <c r="REV27" s="1"/>
      <c r="REW27" s="1"/>
      <c r="REX27" s="1"/>
      <c r="REY27" s="1"/>
      <c r="REZ27" s="1"/>
      <c r="RFA27" s="1"/>
      <c r="RFB27" s="1"/>
      <c r="RFC27" s="1"/>
      <c r="RFD27" s="1"/>
      <c r="RFE27" s="1"/>
      <c r="RFF27" s="1"/>
      <c r="RFG27" s="1"/>
      <c r="RFH27" s="1"/>
      <c r="RFI27" s="1"/>
      <c r="RFJ27" s="1"/>
      <c r="RFK27" s="1"/>
      <c r="RFL27" s="1"/>
      <c r="RFM27" s="1"/>
      <c r="RFN27" s="1"/>
      <c r="RFO27" s="1"/>
      <c r="RFP27" s="1"/>
      <c r="RFQ27" s="1"/>
      <c r="RFR27" s="1"/>
      <c r="RFS27" s="1"/>
      <c r="RFT27" s="1"/>
      <c r="RFU27" s="1"/>
      <c r="RFV27" s="1"/>
      <c r="RFW27" s="1"/>
      <c r="RFX27" s="1"/>
      <c r="RFY27" s="1"/>
      <c r="RFZ27" s="1"/>
      <c r="RGA27" s="1"/>
      <c r="RGB27" s="1"/>
      <c r="RGC27" s="1"/>
      <c r="RGD27" s="1"/>
      <c r="RGE27" s="1"/>
      <c r="RGF27" s="1"/>
      <c r="RGG27" s="1"/>
      <c r="RGH27" s="1"/>
      <c r="RGI27" s="1"/>
      <c r="RGJ27" s="1"/>
      <c r="RGK27" s="1"/>
      <c r="RGL27" s="1"/>
      <c r="RGM27" s="1"/>
      <c r="RGN27" s="1"/>
      <c r="RGO27" s="1"/>
      <c r="RGP27" s="1"/>
      <c r="RGQ27" s="1"/>
      <c r="RGR27" s="1"/>
      <c r="RGS27" s="1"/>
      <c r="RGT27" s="1"/>
      <c r="RGU27" s="1"/>
      <c r="RGV27" s="1"/>
      <c r="RGW27" s="1"/>
      <c r="RGX27" s="1"/>
      <c r="RGY27" s="1"/>
      <c r="RGZ27" s="1"/>
      <c r="RHA27" s="1"/>
      <c r="RHB27" s="1"/>
      <c r="RHC27" s="1"/>
      <c r="RHD27" s="1"/>
      <c r="RHE27" s="1"/>
      <c r="RHF27" s="1"/>
      <c r="RHG27" s="1"/>
      <c r="RHH27" s="1"/>
      <c r="RHI27" s="1"/>
      <c r="RHJ27" s="1"/>
      <c r="RHK27" s="1"/>
      <c r="RHL27" s="1"/>
      <c r="RHM27" s="1"/>
      <c r="RHN27" s="1"/>
      <c r="RHO27" s="1"/>
      <c r="RHP27" s="1"/>
      <c r="RHQ27" s="1"/>
      <c r="RHR27" s="1"/>
      <c r="RHS27" s="1"/>
      <c r="RHT27" s="1"/>
      <c r="RHU27" s="1"/>
      <c r="RHV27" s="1"/>
      <c r="RHW27" s="1"/>
      <c r="RHX27" s="1"/>
      <c r="RHY27" s="1"/>
      <c r="RHZ27" s="1"/>
      <c r="RIA27" s="1"/>
      <c r="RIB27" s="1"/>
      <c r="RIC27" s="1"/>
      <c r="RID27" s="1"/>
      <c r="RIE27" s="1"/>
      <c r="RIF27" s="1"/>
      <c r="RIG27" s="1"/>
      <c r="RIH27" s="1"/>
      <c r="RII27" s="1"/>
      <c r="RIJ27" s="1"/>
      <c r="RIK27" s="1"/>
      <c r="RIL27" s="1"/>
      <c r="RIM27" s="1"/>
      <c r="RIN27" s="1"/>
      <c r="RIO27" s="1"/>
      <c r="RIP27" s="1"/>
      <c r="RIQ27" s="1"/>
      <c r="RIR27" s="1"/>
      <c r="RIS27" s="1"/>
      <c r="RIT27" s="1"/>
      <c r="RIU27" s="1"/>
      <c r="RIV27" s="1"/>
      <c r="RIW27" s="1"/>
      <c r="RIX27" s="1"/>
      <c r="RIY27" s="1"/>
      <c r="RIZ27" s="1"/>
      <c r="RJA27" s="1"/>
      <c r="RJB27" s="1"/>
      <c r="RJC27" s="1"/>
      <c r="RJD27" s="1"/>
      <c r="RJE27" s="1"/>
      <c r="RJF27" s="1"/>
      <c r="RJG27" s="1"/>
      <c r="RJH27" s="1"/>
      <c r="RJI27" s="1"/>
      <c r="RJJ27" s="1"/>
      <c r="RJK27" s="1"/>
      <c r="RJL27" s="1"/>
      <c r="RJM27" s="1"/>
      <c r="RJN27" s="1"/>
      <c r="RJO27" s="1"/>
      <c r="RJP27" s="1"/>
      <c r="RJQ27" s="1"/>
      <c r="RJR27" s="1"/>
      <c r="RJS27" s="1"/>
      <c r="RJT27" s="1"/>
      <c r="RJU27" s="1"/>
      <c r="RJV27" s="1"/>
      <c r="RJW27" s="1"/>
      <c r="RJX27" s="1"/>
      <c r="RJY27" s="1"/>
      <c r="RJZ27" s="1"/>
      <c r="RKA27" s="1"/>
      <c r="RKB27" s="1"/>
      <c r="RKC27" s="1"/>
      <c r="RKD27" s="1"/>
      <c r="RKE27" s="1"/>
      <c r="RKF27" s="1"/>
      <c r="RKG27" s="1"/>
      <c r="RKH27" s="1"/>
      <c r="RKI27" s="1"/>
      <c r="RKJ27" s="1"/>
      <c r="RKK27" s="1"/>
      <c r="RKL27" s="1"/>
      <c r="RKM27" s="1"/>
      <c r="RKN27" s="1"/>
      <c r="RKO27" s="1"/>
      <c r="RKP27" s="1"/>
      <c r="RKQ27" s="1"/>
      <c r="RKR27" s="1"/>
      <c r="RKS27" s="1"/>
      <c r="RKT27" s="1"/>
      <c r="RKU27" s="1"/>
      <c r="RKV27" s="1"/>
      <c r="RKW27" s="1"/>
      <c r="RKX27" s="1"/>
      <c r="RKY27" s="1"/>
      <c r="RKZ27" s="1"/>
      <c r="RLA27" s="1"/>
      <c r="RLB27" s="1"/>
      <c r="RLC27" s="1"/>
      <c r="RLD27" s="1"/>
      <c r="RLE27" s="1"/>
      <c r="RLF27" s="1"/>
      <c r="RLG27" s="1"/>
      <c r="RLH27" s="1"/>
      <c r="RLI27" s="1"/>
      <c r="RLJ27" s="1"/>
      <c r="RLK27" s="1"/>
      <c r="RLL27" s="1"/>
      <c r="RLM27" s="1"/>
      <c r="RLN27" s="1"/>
      <c r="RLO27" s="1"/>
      <c r="RLP27" s="1"/>
      <c r="RLQ27" s="1"/>
      <c r="RLR27" s="1"/>
      <c r="RLS27" s="1"/>
      <c r="RLT27" s="1"/>
      <c r="RLU27" s="1"/>
      <c r="RLV27" s="1"/>
      <c r="RLW27" s="1"/>
      <c r="RLX27" s="1"/>
      <c r="RLY27" s="1"/>
      <c r="RLZ27" s="1"/>
      <c r="RMA27" s="1"/>
      <c r="RMB27" s="1"/>
      <c r="RMC27" s="1"/>
      <c r="RMD27" s="1"/>
      <c r="RME27" s="1"/>
      <c r="RMF27" s="1"/>
      <c r="RMG27" s="1"/>
      <c r="RMH27" s="1"/>
      <c r="RMI27" s="1"/>
      <c r="RMJ27" s="1"/>
      <c r="RMK27" s="1"/>
      <c r="RML27" s="1"/>
      <c r="RMM27" s="1"/>
      <c r="RMN27" s="1"/>
      <c r="RMO27" s="1"/>
      <c r="RMP27" s="1"/>
      <c r="RMQ27" s="1"/>
      <c r="RMR27" s="1"/>
      <c r="RMS27" s="1"/>
      <c r="RMT27" s="1"/>
      <c r="RMU27" s="1"/>
      <c r="RMV27" s="1"/>
      <c r="RMW27" s="1"/>
      <c r="RMX27" s="1"/>
      <c r="RMY27" s="1"/>
      <c r="RMZ27" s="1"/>
      <c r="RNA27" s="1"/>
      <c r="RNB27" s="1"/>
      <c r="RNC27" s="1"/>
      <c r="RND27" s="1"/>
      <c r="RNE27" s="1"/>
      <c r="RNF27" s="1"/>
      <c r="RNG27" s="1"/>
      <c r="RNH27" s="1"/>
      <c r="RNI27" s="1"/>
      <c r="RNJ27" s="1"/>
      <c r="RNK27" s="1"/>
      <c r="RNL27" s="1"/>
      <c r="RNM27" s="1"/>
      <c r="RNN27" s="1"/>
      <c r="RNO27" s="1"/>
      <c r="RNP27" s="1"/>
      <c r="RNQ27" s="1"/>
      <c r="RNR27" s="1"/>
      <c r="RNS27" s="1"/>
      <c r="RNT27" s="1"/>
      <c r="RNU27" s="1"/>
      <c r="RNV27" s="1"/>
      <c r="RNW27" s="1"/>
      <c r="RNX27" s="1"/>
      <c r="RNY27" s="1"/>
      <c r="RNZ27" s="1"/>
      <c r="ROA27" s="1"/>
      <c r="ROB27" s="1"/>
      <c r="ROC27" s="1"/>
      <c r="ROD27" s="1"/>
      <c r="ROE27" s="1"/>
      <c r="ROF27" s="1"/>
      <c r="ROG27" s="1"/>
      <c r="ROH27" s="1"/>
      <c r="ROI27" s="1"/>
      <c r="ROJ27" s="1"/>
      <c r="ROK27" s="1"/>
      <c r="ROL27" s="1"/>
      <c r="ROM27" s="1"/>
      <c r="RON27" s="1"/>
      <c r="ROO27" s="1"/>
      <c r="ROP27" s="1"/>
      <c r="ROQ27" s="1"/>
      <c r="ROR27" s="1"/>
      <c r="ROS27" s="1"/>
      <c r="ROT27" s="1"/>
      <c r="ROU27" s="1"/>
      <c r="ROV27" s="1"/>
      <c r="ROW27" s="1"/>
      <c r="ROX27" s="1"/>
      <c r="ROY27" s="1"/>
      <c r="ROZ27" s="1"/>
      <c r="RPA27" s="1"/>
      <c r="RPB27" s="1"/>
      <c r="RPC27" s="1"/>
      <c r="RPD27" s="1"/>
      <c r="RPE27" s="1"/>
      <c r="RPF27" s="1"/>
      <c r="RPG27" s="1"/>
      <c r="RPH27" s="1"/>
      <c r="RPI27" s="1"/>
      <c r="RPJ27" s="1"/>
      <c r="RPK27" s="1"/>
      <c r="RPL27" s="1"/>
      <c r="RPM27" s="1"/>
      <c r="RPN27" s="1"/>
      <c r="RPO27" s="1"/>
      <c r="RPP27" s="1"/>
      <c r="RPQ27" s="1"/>
      <c r="RPR27" s="1"/>
      <c r="RPS27" s="1"/>
      <c r="RPT27" s="1"/>
      <c r="RPU27" s="1"/>
      <c r="RPV27" s="1"/>
      <c r="RPW27" s="1"/>
      <c r="RPX27" s="1"/>
      <c r="RPY27" s="1"/>
      <c r="RPZ27" s="1"/>
      <c r="RQA27" s="1"/>
      <c r="RQB27" s="1"/>
      <c r="RQC27" s="1"/>
      <c r="RQD27" s="1"/>
      <c r="RQE27" s="1"/>
      <c r="RQF27" s="1"/>
      <c r="RQG27" s="1"/>
      <c r="RQH27" s="1"/>
      <c r="RQI27" s="1"/>
      <c r="RQJ27" s="1"/>
      <c r="RQK27" s="1"/>
      <c r="RQL27" s="1"/>
      <c r="RQM27" s="1"/>
      <c r="RQN27" s="1"/>
      <c r="RQO27" s="1"/>
      <c r="RQP27" s="1"/>
      <c r="RQQ27" s="1"/>
      <c r="RQR27" s="1"/>
      <c r="RQS27" s="1"/>
      <c r="RQT27" s="1"/>
      <c r="RQU27" s="1"/>
      <c r="RQV27" s="1"/>
      <c r="RQW27" s="1"/>
      <c r="RQX27" s="1"/>
      <c r="RQY27" s="1"/>
      <c r="RQZ27" s="1"/>
      <c r="RRA27" s="1"/>
      <c r="RRB27" s="1"/>
      <c r="RRC27" s="1"/>
      <c r="RRD27" s="1"/>
      <c r="RRE27" s="1"/>
      <c r="RRF27" s="1"/>
      <c r="RRG27" s="1"/>
      <c r="RRH27" s="1"/>
      <c r="RRI27" s="1"/>
      <c r="RRJ27" s="1"/>
      <c r="RRK27" s="1"/>
      <c r="RRL27" s="1"/>
      <c r="RRM27" s="1"/>
      <c r="RRN27" s="1"/>
      <c r="RRO27" s="1"/>
      <c r="RRP27" s="1"/>
      <c r="RRQ27" s="1"/>
      <c r="RRR27" s="1"/>
      <c r="RRS27" s="1"/>
      <c r="RRT27" s="1"/>
      <c r="RRU27" s="1"/>
      <c r="RRV27" s="1"/>
      <c r="RRW27" s="1"/>
      <c r="RRX27" s="1"/>
      <c r="RRY27" s="1"/>
      <c r="RRZ27" s="1"/>
      <c r="RSA27" s="1"/>
      <c r="RSB27" s="1"/>
      <c r="RSC27" s="1"/>
      <c r="RSD27" s="1"/>
      <c r="RSE27" s="1"/>
      <c r="RSF27" s="1"/>
      <c r="RSG27" s="1"/>
      <c r="RSH27" s="1"/>
      <c r="RSI27" s="1"/>
      <c r="RSJ27" s="1"/>
      <c r="RSK27" s="1"/>
      <c r="RSL27" s="1"/>
      <c r="RSM27" s="1"/>
      <c r="RSN27" s="1"/>
      <c r="RSO27" s="1"/>
      <c r="RSP27" s="1"/>
      <c r="RSQ27" s="1"/>
      <c r="RSR27" s="1"/>
      <c r="RSS27" s="1"/>
      <c r="RST27" s="1"/>
      <c r="RSU27" s="1"/>
      <c r="RSV27" s="1"/>
      <c r="RSW27" s="1"/>
      <c r="RSX27" s="1"/>
      <c r="RSY27" s="1"/>
      <c r="RSZ27" s="1"/>
      <c r="RTA27" s="1"/>
      <c r="RTB27" s="1"/>
      <c r="RTC27" s="1"/>
      <c r="RTD27" s="1"/>
      <c r="RTE27" s="1"/>
      <c r="RTF27" s="1"/>
      <c r="RTG27" s="1"/>
      <c r="RTH27" s="1"/>
      <c r="RTI27" s="1"/>
      <c r="RTJ27" s="1"/>
      <c r="RTK27" s="1"/>
      <c r="RTL27" s="1"/>
      <c r="RTM27" s="1"/>
      <c r="RTN27" s="1"/>
      <c r="RTO27" s="1"/>
      <c r="RTP27" s="1"/>
      <c r="RTQ27" s="1"/>
      <c r="RTR27" s="1"/>
      <c r="RTS27" s="1"/>
      <c r="RTT27" s="1"/>
      <c r="RTU27" s="1"/>
      <c r="RTV27" s="1"/>
      <c r="RTW27" s="1"/>
      <c r="RTX27" s="1"/>
      <c r="RTY27" s="1"/>
      <c r="RTZ27" s="1"/>
      <c r="RUA27" s="1"/>
      <c r="RUB27" s="1"/>
      <c r="RUC27" s="1"/>
      <c r="RUD27" s="1"/>
      <c r="RUE27" s="1"/>
      <c r="RUF27" s="1"/>
      <c r="RUG27" s="1"/>
      <c r="RUH27" s="1"/>
      <c r="RUI27" s="1"/>
      <c r="RUJ27" s="1"/>
      <c r="RUK27" s="1"/>
      <c r="RUL27" s="1"/>
      <c r="RUM27" s="1"/>
      <c r="RUN27" s="1"/>
      <c r="RUO27" s="1"/>
      <c r="RUP27" s="1"/>
      <c r="RUQ27" s="1"/>
      <c r="RUR27" s="1"/>
      <c r="RUS27" s="1"/>
      <c r="RUT27" s="1"/>
      <c r="RUU27" s="1"/>
      <c r="RUV27" s="1"/>
      <c r="RUW27" s="1"/>
      <c r="RUX27" s="1"/>
      <c r="RUY27" s="1"/>
      <c r="RUZ27" s="1"/>
      <c r="RVA27" s="1"/>
      <c r="RVB27" s="1"/>
      <c r="RVC27" s="1"/>
      <c r="RVD27" s="1"/>
      <c r="RVE27" s="1"/>
      <c r="RVF27" s="1"/>
      <c r="RVG27" s="1"/>
      <c r="RVH27" s="1"/>
      <c r="RVI27" s="1"/>
      <c r="RVJ27" s="1"/>
      <c r="RVK27" s="1"/>
      <c r="RVL27" s="1"/>
      <c r="RVM27" s="1"/>
      <c r="RVN27" s="1"/>
      <c r="RVO27" s="1"/>
      <c r="RVP27" s="1"/>
      <c r="RVQ27" s="1"/>
      <c r="RVR27" s="1"/>
      <c r="RVS27" s="1"/>
      <c r="RVT27" s="1"/>
      <c r="RVU27" s="1"/>
      <c r="RVV27" s="1"/>
      <c r="RVW27" s="1"/>
      <c r="RVX27" s="1"/>
      <c r="RVY27" s="1"/>
      <c r="RVZ27" s="1"/>
      <c r="RWA27" s="1"/>
      <c r="RWB27" s="1"/>
      <c r="RWC27" s="1"/>
      <c r="RWD27" s="1"/>
      <c r="RWE27" s="1"/>
      <c r="RWF27" s="1"/>
      <c r="RWG27" s="1"/>
      <c r="RWH27" s="1"/>
      <c r="RWI27" s="1"/>
      <c r="RWJ27" s="1"/>
      <c r="RWK27" s="1"/>
      <c r="RWL27" s="1"/>
      <c r="RWM27" s="1"/>
      <c r="RWN27" s="1"/>
      <c r="RWO27" s="1"/>
      <c r="RWP27" s="1"/>
      <c r="RWQ27" s="1"/>
      <c r="RWR27" s="1"/>
      <c r="RWS27" s="1"/>
      <c r="RWT27" s="1"/>
      <c r="RWU27" s="1"/>
      <c r="RWV27" s="1"/>
      <c r="RWW27" s="1"/>
      <c r="RWX27" s="1"/>
      <c r="RWY27" s="1"/>
      <c r="RWZ27" s="1"/>
      <c r="RXA27" s="1"/>
      <c r="RXB27" s="1"/>
      <c r="RXC27" s="1"/>
      <c r="RXD27" s="1"/>
      <c r="RXE27" s="1"/>
      <c r="RXF27" s="1"/>
      <c r="RXG27" s="1"/>
      <c r="RXH27" s="1"/>
      <c r="RXI27" s="1"/>
      <c r="RXJ27" s="1"/>
      <c r="RXK27" s="1"/>
      <c r="RXL27" s="1"/>
      <c r="RXM27" s="1"/>
      <c r="RXN27" s="1"/>
      <c r="RXO27" s="1"/>
      <c r="RXP27" s="1"/>
      <c r="RXQ27" s="1"/>
      <c r="RXR27" s="1"/>
      <c r="RXS27" s="1"/>
      <c r="RXT27" s="1"/>
      <c r="RXU27" s="1"/>
      <c r="RXV27" s="1"/>
      <c r="RXW27" s="1"/>
      <c r="RXX27" s="1"/>
      <c r="RXY27" s="1"/>
      <c r="RXZ27" s="1"/>
      <c r="RYA27" s="1"/>
      <c r="RYB27" s="1"/>
      <c r="RYC27" s="1"/>
      <c r="RYD27" s="1"/>
      <c r="RYE27" s="1"/>
      <c r="RYF27" s="1"/>
      <c r="RYG27" s="1"/>
      <c r="RYH27" s="1"/>
      <c r="RYI27" s="1"/>
      <c r="RYJ27" s="1"/>
      <c r="RYK27" s="1"/>
      <c r="RYL27" s="1"/>
      <c r="RYM27" s="1"/>
      <c r="RYN27" s="1"/>
      <c r="RYO27" s="1"/>
      <c r="RYP27" s="1"/>
      <c r="RYQ27" s="1"/>
      <c r="RYR27" s="1"/>
      <c r="RYS27" s="1"/>
      <c r="RYT27" s="1"/>
      <c r="RYU27" s="1"/>
      <c r="RYV27" s="1"/>
      <c r="RYW27" s="1"/>
      <c r="RYX27" s="1"/>
      <c r="RYY27" s="1"/>
      <c r="RYZ27" s="1"/>
      <c r="RZA27" s="1"/>
      <c r="RZB27" s="1"/>
      <c r="RZC27" s="1"/>
      <c r="RZD27" s="1"/>
      <c r="RZE27" s="1"/>
      <c r="RZF27" s="1"/>
      <c r="RZG27" s="1"/>
      <c r="RZH27" s="1"/>
      <c r="RZI27" s="1"/>
      <c r="RZJ27" s="1"/>
      <c r="RZK27" s="1"/>
      <c r="RZL27" s="1"/>
      <c r="RZM27" s="1"/>
      <c r="RZN27" s="1"/>
      <c r="RZO27" s="1"/>
      <c r="RZP27" s="1"/>
      <c r="RZQ27" s="1"/>
      <c r="RZR27" s="1"/>
      <c r="RZS27" s="1"/>
      <c r="RZT27" s="1"/>
      <c r="RZU27" s="1"/>
      <c r="RZV27" s="1"/>
      <c r="RZW27" s="1"/>
      <c r="RZX27" s="1"/>
      <c r="RZY27" s="1"/>
      <c r="RZZ27" s="1"/>
      <c r="SAA27" s="1"/>
      <c r="SAB27" s="1"/>
      <c r="SAC27" s="1"/>
      <c r="SAD27" s="1"/>
      <c r="SAE27" s="1"/>
      <c r="SAF27" s="1"/>
      <c r="SAG27" s="1"/>
      <c r="SAH27" s="1"/>
      <c r="SAI27" s="1"/>
      <c r="SAJ27" s="1"/>
      <c r="SAK27" s="1"/>
      <c r="SAL27" s="1"/>
      <c r="SAM27" s="1"/>
      <c r="SAN27" s="1"/>
      <c r="SAO27" s="1"/>
      <c r="SAP27" s="1"/>
      <c r="SAQ27" s="1"/>
      <c r="SAR27" s="1"/>
      <c r="SAS27" s="1"/>
      <c r="SAT27" s="1"/>
      <c r="SAU27" s="1"/>
      <c r="SAV27" s="1"/>
      <c r="SAW27" s="1"/>
      <c r="SAX27" s="1"/>
      <c r="SAY27" s="1"/>
      <c r="SAZ27" s="1"/>
      <c r="SBA27" s="1"/>
      <c r="SBB27" s="1"/>
      <c r="SBC27" s="1"/>
      <c r="SBD27" s="1"/>
      <c r="SBE27" s="1"/>
      <c r="SBF27" s="1"/>
      <c r="SBG27" s="1"/>
      <c r="SBH27" s="1"/>
      <c r="SBI27" s="1"/>
      <c r="SBJ27" s="1"/>
      <c r="SBK27" s="1"/>
      <c r="SBL27" s="1"/>
      <c r="SBM27" s="1"/>
      <c r="SBN27" s="1"/>
      <c r="SBO27" s="1"/>
      <c r="SBP27" s="1"/>
      <c r="SBQ27" s="1"/>
      <c r="SBR27" s="1"/>
      <c r="SBS27" s="1"/>
      <c r="SBT27" s="1"/>
      <c r="SBU27" s="1"/>
      <c r="SBV27" s="1"/>
      <c r="SBW27" s="1"/>
      <c r="SBX27" s="1"/>
      <c r="SBY27" s="1"/>
      <c r="SBZ27" s="1"/>
      <c r="SCA27" s="1"/>
      <c r="SCB27" s="1"/>
      <c r="SCC27" s="1"/>
      <c r="SCD27" s="1"/>
      <c r="SCE27" s="1"/>
      <c r="SCF27" s="1"/>
      <c r="SCG27" s="1"/>
      <c r="SCH27" s="1"/>
      <c r="SCI27" s="1"/>
      <c r="SCJ27" s="1"/>
      <c r="SCK27" s="1"/>
      <c r="SCL27" s="1"/>
      <c r="SCM27" s="1"/>
      <c r="SCN27" s="1"/>
      <c r="SCO27" s="1"/>
      <c r="SCP27" s="1"/>
      <c r="SCQ27" s="1"/>
      <c r="SCR27" s="1"/>
      <c r="SCS27" s="1"/>
      <c r="SCT27" s="1"/>
      <c r="SCU27" s="1"/>
      <c r="SCV27" s="1"/>
      <c r="SCW27" s="1"/>
      <c r="SCX27" s="1"/>
      <c r="SCY27" s="1"/>
      <c r="SCZ27" s="1"/>
      <c r="SDA27" s="1"/>
      <c r="SDB27" s="1"/>
      <c r="SDC27" s="1"/>
      <c r="SDD27" s="1"/>
      <c r="SDE27" s="1"/>
      <c r="SDF27" s="1"/>
      <c r="SDG27" s="1"/>
      <c r="SDH27" s="1"/>
      <c r="SDI27" s="1"/>
      <c r="SDJ27" s="1"/>
      <c r="SDK27" s="1"/>
      <c r="SDL27" s="1"/>
      <c r="SDM27" s="1"/>
      <c r="SDN27" s="1"/>
      <c r="SDO27" s="1"/>
      <c r="SDP27" s="1"/>
      <c r="SDQ27" s="1"/>
      <c r="SDR27" s="1"/>
      <c r="SDS27" s="1"/>
      <c r="SDT27" s="1"/>
      <c r="SDU27" s="1"/>
      <c r="SDV27" s="1"/>
      <c r="SDW27" s="1"/>
      <c r="SDX27" s="1"/>
      <c r="SDY27" s="1"/>
      <c r="SDZ27" s="1"/>
      <c r="SEA27" s="1"/>
      <c r="SEB27" s="1"/>
      <c r="SEC27" s="1"/>
      <c r="SED27" s="1"/>
      <c r="SEE27" s="1"/>
      <c r="SEF27" s="1"/>
      <c r="SEG27" s="1"/>
      <c r="SEH27" s="1"/>
      <c r="SEI27" s="1"/>
      <c r="SEJ27" s="1"/>
      <c r="SEK27" s="1"/>
      <c r="SEL27" s="1"/>
      <c r="SEM27" s="1"/>
      <c r="SEN27" s="1"/>
      <c r="SEO27" s="1"/>
      <c r="SEP27" s="1"/>
      <c r="SEQ27" s="1"/>
      <c r="SER27" s="1"/>
      <c r="SES27" s="1"/>
      <c r="SET27" s="1"/>
      <c r="SEU27" s="1"/>
      <c r="SEV27" s="1"/>
      <c r="SEW27" s="1"/>
      <c r="SEX27" s="1"/>
      <c r="SEY27" s="1"/>
      <c r="SEZ27" s="1"/>
      <c r="SFA27" s="1"/>
      <c r="SFB27" s="1"/>
      <c r="SFC27" s="1"/>
      <c r="SFD27" s="1"/>
      <c r="SFE27" s="1"/>
      <c r="SFF27" s="1"/>
      <c r="SFG27" s="1"/>
      <c r="SFH27" s="1"/>
      <c r="SFI27" s="1"/>
      <c r="SFJ27" s="1"/>
      <c r="SFK27" s="1"/>
      <c r="SFL27" s="1"/>
      <c r="SFM27" s="1"/>
      <c r="SFN27" s="1"/>
      <c r="SFO27" s="1"/>
      <c r="SFP27" s="1"/>
      <c r="SFQ27" s="1"/>
      <c r="SFR27" s="1"/>
      <c r="SFS27" s="1"/>
      <c r="SFT27" s="1"/>
      <c r="SFU27" s="1"/>
      <c r="SFV27" s="1"/>
      <c r="SFW27" s="1"/>
      <c r="SFX27" s="1"/>
      <c r="SFY27" s="1"/>
      <c r="SFZ27" s="1"/>
      <c r="SGA27" s="1"/>
      <c r="SGB27" s="1"/>
      <c r="SGC27" s="1"/>
      <c r="SGD27" s="1"/>
      <c r="SGE27" s="1"/>
      <c r="SGF27" s="1"/>
      <c r="SGG27" s="1"/>
      <c r="SGH27" s="1"/>
      <c r="SGI27" s="1"/>
      <c r="SGJ27" s="1"/>
      <c r="SGK27" s="1"/>
      <c r="SGL27" s="1"/>
      <c r="SGM27" s="1"/>
      <c r="SGN27" s="1"/>
      <c r="SGO27" s="1"/>
      <c r="SGP27" s="1"/>
      <c r="SGQ27" s="1"/>
      <c r="SGR27" s="1"/>
      <c r="SGS27" s="1"/>
      <c r="SGT27" s="1"/>
      <c r="SGU27" s="1"/>
      <c r="SGV27" s="1"/>
      <c r="SGW27" s="1"/>
      <c r="SGX27" s="1"/>
      <c r="SGY27" s="1"/>
      <c r="SGZ27" s="1"/>
      <c r="SHA27" s="1"/>
      <c r="SHB27" s="1"/>
      <c r="SHC27" s="1"/>
      <c r="SHD27" s="1"/>
      <c r="SHE27" s="1"/>
      <c r="SHF27" s="1"/>
      <c r="SHG27" s="1"/>
      <c r="SHH27" s="1"/>
      <c r="SHI27" s="1"/>
      <c r="SHJ27" s="1"/>
      <c r="SHK27" s="1"/>
      <c r="SHL27" s="1"/>
      <c r="SHM27" s="1"/>
      <c r="SHN27" s="1"/>
      <c r="SHO27" s="1"/>
      <c r="SHP27" s="1"/>
      <c r="SHQ27" s="1"/>
      <c r="SHR27" s="1"/>
      <c r="SHS27" s="1"/>
      <c r="SHT27" s="1"/>
      <c r="SHU27" s="1"/>
      <c r="SHV27" s="1"/>
      <c r="SHW27" s="1"/>
      <c r="SHX27" s="1"/>
      <c r="SHY27" s="1"/>
      <c r="SHZ27" s="1"/>
      <c r="SIA27" s="1"/>
      <c r="SIB27" s="1"/>
      <c r="SIC27" s="1"/>
      <c r="SID27" s="1"/>
      <c r="SIE27" s="1"/>
      <c r="SIF27" s="1"/>
      <c r="SIG27" s="1"/>
      <c r="SIH27" s="1"/>
      <c r="SII27" s="1"/>
      <c r="SIJ27" s="1"/>
      <c r="SIK27" s="1"/>
      <c r="SIL27" s="1"/>
      <c r="SIM27" s="1"/>
      <c r="SIN27" s="1"/>
      <c r="SIO27" s="1"/>
      <c r="SIP27" s="1"/>
      <c r="SIQ27" s="1"/>
      <c r="SIR27" s="1"/>
      <c r="SIS27" s="1"/>
      <c r="SIT27" s="1"/>
      <c r="SIU27" s="1"/>
      <c r="SIV27" s="1"/>
      <c r="SIW27" s="1"/>
      <c r="SIX27" s="1"/>
      <c r="SIY27" s="1"/>
      <c r="SIZ27" s="1"/>
      <c r="SJA27" s="1"/>
      <c r="SJB27" s="1"/>
      <c r="SJC27" s="1"/>
      <c r="SJD27" s="1"/>
      <c r="SJE27" s="1"/>
      <c r="SJF27" s="1"/>
      <c r="SJG27" s="1"/>
      <c r="SJH27" s="1"/>
      <c r="SJI27" s="1"/>
      <c r="SJJ27" s="1"/>
      <c r="SJK27" s="1"/>
      <c r="SJL27" s="1"/>
      <c r="SJM27" s="1"/>
      <c r="SJN27" s="1"/>
      <c r="SJO27" s="1"/>
      <c r="SJP27" s="1"/>
      <c r="SJQ27" s="1"/>
      <c r="SJR27" s="1"/>
      <c r="SJS27" s="1"/>
      <c r="SJT27" s="1"/>
      <c r="SJU27" s="1"/>
      <c r="SJV27" s="1"/>
      <c r="SJW27" s="1"/>
      <c r="SJX27" s="1"/>
      <c r="SJY27" s="1"/>
      <c r="SJZ27" s="1"/>
      <c r="SKA27" s="1"/>
      <c r="SKB27" s="1"/>
      <c r="SKC27" s="1"/>
      <c r="SKD27" s="1"/>
      <c r="SKE27" s="1"/>
      <c r="SKF27" s="1"/>
      <c r="SKG27" s="1"/>
      <c r="SKH27" s="1"/>
      <c r="SKI27" s="1"/>
      <c r="SKJ27" s="1"/>
      <c r="SKK27" s="1"/>
      <c r="SKL27" s="1"/>
      <c r="SKM27" s="1"/>
      <c r="SKN27" s="1"/>
      <c r="SKO27" s="1"/>
      <c r="SKP27" s="1"/>
      <c r="SKQ27" s="1"/>
      <c r="SKR27" s="1"/>
      <c r="SKS27" s="1"/>
      <c r="SKT27" s="1"/>
      <c r="SKU27" s="1"/>
      <c r="SKV27" s="1"/>
      <c r="SKW27" s="1"/>
      <c r="SKX27" s="1"/>
      <c r="SKY27" s="1"/>
      <c r="SKZ27" s="1"/>
      <c r="SLA27" s="1"/>
      <c r="SLB27" s="1"/>
      <c r="SLC27" s="1"/>
      <c r="SLD27" s="1"/>
      <c r="SLE27" s="1"/>
      <c r="SLF27" s="1"/>
      <c r="SLG27" s="1"/>
      <c r="SLH27" s="1"/>
      <c r="SLI27" s="1"/>
      <c r="SLJ27" s="1"/>
      <c r="SLK27" s="1"/>
      <c r="SLL27" s="1"/>
      <c r="SLM27" s="1"/>
      <c r="SLN27" s="1"/>
      <c r="SLO27" s="1"/>
      <c r="SLP27" s="1"/>
      <c r="SLQ27" s="1"/>
      <c r="SLR27" s="1"/>
      <c r="SLS27" s="1"/>
      <c r="SLT27" s="1"/>
      <c r="SLU27" s="1"/>
      <c r="SLV27" s="1"/>
      <c r="SLW27" s="1"/>
      <c r="SLX27" s="1"/>
      <c r="SLY27" s="1"/>
      <c r="SLZ27" s="1"/>
      <c r="SMA27" s="1"/>
      <c r="SMB27" s="1"/>
      <c r="SMC27" s="1"/>
      <c r="SMD27" s="1"/>
      <c r="SME27" s="1"/>
      <c r="SMF27" s="1"/>
      <c r="SMG27" s="1"/>
      <c r="SMH27" s="1"/>
      <c r="SMI27" s="1"/>
      <c r="SMJ27" s="1"/>
      <c r="SMK27" s="1"/>
      <c r="SML27" s="1"/>
      <c r="SMM27" s="1"/>
      <c r="SMN27" s="1"/>
      <c r="SMO27" s="1"/>
      <c r="SMP27" s="1"/>
      <c r="SMQ27" s="1"/>
      <c r="SMR27" s="1"/>
      <c r="SMS27" s="1"/>
      <c r="SMT27" s="1"/>
      <c r="SMU27" s="1"/>
      <c r="SMV27" s="1"/>
      <c r="SMW27" s="1"/>
      <c r="SMX27" s="1"/>
      <c r="SMY27" s="1"/>
      <c r="SMZ27" s="1"/>
      <c r="SNA27" s="1"/>
      <c r="SNB27" s="1"/>
      <c r="SNC27" s="1"/>
      <c r="SND27" s="1"/>
      <c r="SNE27" s="1"/>
      <c r="SNF27" s="1"/>
      <c r="SNG27" s="1"/>
      <c r="SNH27" s="1"/>
      <c r="SNI27" s="1"/>
      <c r="SNJ27" s="1"/>
      <c r="SNK27" s="1"/>
      <c r="SNL27" s="1"/>
      <c r="SNM27" s="1"/>
      <c r="SNN27" s="1"/>
      <c r="SNO27" s="1"/>
      <c r="SNP27" s="1"/>
      <c r="SNQ27" s="1"/>
      <c r="SNR27" s="1"/>
      <c r="SNS27" s="1"/>
      <c r="SNT27" s="1"/>
      <c r="SNU27" s="1"/>
      <c r="SNV27" s="1"/>
      <c r="SNW27" s="1"/>
      <c r="SNX27" s="1"/>
      <c r="SNY27" s="1"/>
      <c r="SNZ27" s="1"/>
      <c r="SOA27" s="1"/>
      <c r="SOB27" s="1"/>
      <c r="SOC27" s="1"/>
      <c r="SOD27" s="1"/>
      <c r="SOE27" s="1"/>
      <c r="SOF27" s="1"/>
      <c r="SOG27" s="1"/>
      <c r="SOH27" s="1"/>
      <c r="SOI27" s="1"/>
      <c r="SOJ27" s="1"/>
      <c r="SOK27" s="1"/>
      <c r="SOL27" s="1"/>
      <c r="SOM27" s="1"/>
      <c r="SON27" s="1"/>
      <c r="SOO27" s="1"/>
      <c r="SOP27" s="1"/>
      <c r="SOQ27" s="1"/>
      <c r="SOR27" s="1"/>
      <c r="SOS27" s="1"/>
      <c r="SOT27" s="1"/>
      <c r="SOU27" s="1"/>
      <c r="SOV27" s="1"/>
      <c r="SOW27" s="1"/>
      <c r="SOX27" s="1"/>
      <c r="SOY27" s="1"/>
      <c r="SOZ27" s="1"/>
      <c r="SPA27" s="1"/>
      <c r="SPB27" s="1"/>
      <c r="SPC27" s="1"/>
      <c r="SPD27" s="1"/>
      <c r="SPE27" s="1"/>
      <c r="SPF27" s="1"/>
      <c r="SPG27" s="1"/>
      <c r="SPH27" s="1"/>
      <c r="SPI27" s="1"/>
      <c r="SPJ27" s="1"/>
      <c r="SPK27" s="1"/>
      <c r="SPL27" s="1"/>
      <c r="SPM27" s="1"/>
      <c r="SPN27" s="1"/>
      <c r="SPO27" s="1"/>
      <c r="SPP27" s="1"/>
      <c r="SPQ27" s="1"/>
      <c r="SPR27" s="1"/>
      <c r="SPS27" s="1"/>
      <c r="SPT27" s="1"/>
      <c r="SPU27" s="1"/>
      <c r="SPV27" s="1"/>
      <c r="SPW27" s="1"/>
      <c r="SPX27" s="1"/>
      <c r="SPY27" s="1"/>
      <c r="SPZ27" s="1"/>
      <c r="SQA27" s="1"/>
      <c r="SQB27" s="1"/>
      <c r="SQC27" s="1"/>
      <c r="SQD27" s="1"/>
      <c r="SQE27" s="1"/>
      <c r="SQF27" s="1"/>
      <c r="SQG27" s="1"/>
      <c r="SQH27" s="1"/>
      <c r="SQI27" s="1"/>
      <c r="SQJ27" s="1"/>
      <c r="SQK27" s="1"/>
      <c r="SQL27" s="1"/>
      <c r="SQM27" s="1"/>
      <c r="SQN27" s="1"/>
      <c r="SQO27" s="1"/>
      <c r="SQP27" s="1"/>
      <c r="SQQ27" s="1"/>
      <c r="SQR27" s="1"/>
      <c r="SQS27" s="1"/>
      <c r="SQT27" s="1"/>
      <c r="SQU27" s="1"/>
      <c r="SQV27" s="1"/>
      <c r="SQW27" s="1"/>
      <c r="SQX27" s="1"/>
      <c r="SQY27" s="1"/>
      <c r="SQZ27" s="1"/>
      <c r="SRA27" s="1"/>
      <c r="SRB27" s="1"/>
      <c r="SRC27" s="1"/>
      <c r="SRD27" s="1"/>
      <c r="SRE27" s="1"/>
      <c r="SRF27" s="1"/>
      <c r="SRG27" s="1"/>
      <c r="SRH27" s="1"/>
      <c r="SRI27" s="1"/>
      <c r="SRJ27" s="1"/>
      <c r="SRK27" s="1"/>
      <c r="SRL27" s="1"/>
      <c r="SRM27" s="1"/>
      <c r="SRN27" s="1"/>
      <c r="SRO27" s="1"/>
      <c r="SRP27" s="1"/>
      <c r="SRQ27" s="1"/>
      <c r="SRR27" s="1"/>
      <c r="SRS27" s="1"/>
      <c r="SRT27" s="1"/>
      <c r="SRU27" s="1"/>
      <c r="SRV27" s="1"/>
      <c r="SRW27" s="1"/>
      <c r="SRX27" s="1"/>
      <c r="SRY27" s="1"/>
      <c r="SRZ27" s="1"/>
      <c r="SSA27" s="1"/>
      <c r="SSB27" s="1"/>
      <c r="SSC27" s="1"/>
      <c r="SSD27" s="1"/>
      <c r="SSE27" s="1"/>
      <c r="SSF27" s="1"/>
      <c r="SSG27" s="1"/>
      <c r="SSH27" s="1"/>
      <c r="SSI27" s="1"/>
      <c r="SSJ27" s="1"/>
      <c r="SSK27" s="1"/>
      <c r="SSL27" s="1"/>
      <c r="SSM27" s="1"/>
      <c r="SSN27" s="1"/>
      <c r="SSO27" s="1"/>
      <c r="SSP27" s="1"/>
      <c r="SSQ27" s="1"/>
      <c r="SSR27" s="1"/>
      <c r="SSS27" s="1"/>
      <c r="SST27" s="1"/>
      <c r="SSU27" s="1"/>
      <c r="SSV27" s="1"/>
      <c r="SSW27" s="1"/>
      <c r="SSX27" s="1"/>
      <c r="SSY27" s="1"/>
      <c r="SSZ27" s="1"/>
      <c r="STA27" s="1"/>
      <c r="STB27" s="1"/>
      <c r="STC27" s="1"/>
      <c r="STD27" s="1"/>
      <c r="STE27" s="1"/>
      <c r="STF27" s="1"/>
      <c r="STG27" s="1"/>
      <c r="STH27" s="1"/>
      <c r="STI27" s="1"/>
      <c r="STJ27" s="1"/>
      <c r="STK27" s="1"/>
      <c r="STL27" s="1"/>
      <c r="STM27" s="1"/>
      <c r="STN27" s="1"/>
      <c r="STO27" s="1"/>
      <c r="STP27" s="1"/>
      <c r="STQ27" s="1"/>
      <c r="STR27" s="1"/>
      <c r="STS27" s="1"/>
      <c r="STT27" s="1"/>
      <c r="STU27" s="1"/>
      <c r="STV27" s="1"/>
      <c r="STW27" s="1"/>
      <c r="STX27" s="1"/>
      <c r="STY27" s="1"/>
      <c r="STZ27" s="1"/>
      <c r="SUA27" s="1"/>
      <c r="SUB27" s="1"/>
      <c r="SUC27" s="1"/>
      <c r="SUD27" s="1"/>
      <c r="SUE27" s="1"/>
      <c r="SUF27" s="1"/>
      <c r="SUG27" s="1"/>
      <c r="SUH27" s="1"/>
      <c r="SUI27" s="1"/>
      <c r="SUJ27" s="1"/>
      <c r="SUK27" s="1"/>
      <c r="SUL27" s="1"/>
      <c r="SUM27" s="1"/>
      <c r="SUN27" s="1"/>
      <c r="SUO27" s="1"/>
      <c r="SUP27" s="1"/>
      <c r="SUQ27" s="1"/>
      <c r="SUR27" s="1"/>
      <c r="SUS27" s="1"/>
      <c r="SUT27" s="1"/>
      <c r="SUU27" s="1"/>
      <c r="SUV27" s="1"/>
      <c r="SUW27" s="1"/>
      <c r="SUX27" s="1"/>
      <c r="SUY27" s="1"/>
      <c r="SUZ27" s="1"/>
      <c r="SVA27" s="1"/>
      <c r="SVB27" s="1"/>
      <c r="SVC27" s="1"/>
      <c r="SVD27" s="1"/>
      <c r="SVE27" s="1"/>
      <c r="SVF27" s="1"/>
      <c r="SVG27" s="1"/>
      <c r="SVH27" s="1"/>
      <c r="SVI27" s="1"/>
      <c r="SVJ27" s="1"/>
      <c r="SVK27" s="1"/>
      <c r="SVL27" s="1"/>
      <c r="SVM27" s="1"/>
      <c r="SVN27" s="1"/>
      <c r="SVO27" s="1"/>
      <c r="SVP27" s="1"/>
      <c r="SVQ27" s="1"/>
      <c r="SVR27" s="1"/>
      <c r="SVS27" s="1"/>
      <c r="SVT27" s="1"/>
      <c r="SVU27" s="1"/>
      <c r="SVV27" s="1"/>
      <c r="SVW27" s="1"/>
      <c r="SVX27" s="1"/>
      <c r="SVY27" s="1"/>
      <c r="SVZ27" s="1"/>
      <c r="SWA27" s="1"/>
      <c r="SWB27" s="1"/>
      <c r="SWC27" s="1"/>
      <c r="SWD27" s="1"/>
      <c r="SWE27" s="1"/>
      <c r="SWF27" s="1"/>
      <c r="SWG27" s="1"/>
      <c r="SWH27" s="1"/>
      <c r="SWI27" s="1"/>
      <c r="SWJ27" s="1"/>
      <c r="SWK27" s="1"/>
      <c r="SWL27" s="1"/>
      <c r="SWM27" s="1"/>
      <c r="SWN27" s="1"/>
      <c r="SWO27" s="1"/>
      <c r="SWP27" s="1"/>
      <c r="SWQ27" s="1"/>
      <c r="SWR27" s="1"/>
      <c r="SWS27" s="1"/>
      <c r="SWT27" s="1"/>
      <c r="SWU27" s="1"/>
      <c r="SWV27" s="1"/>
      <c r="SWW27" s="1"/>
      <c r="SWX27" s="1"/>
      <c r="SWY27" s="1"/>
      <c r="SWZ27" s="1"/>
      <c r="SXA27" s="1"/>
      <c r="SXB27" s="1"/>
      <c r="SXC27" s="1"/>
      <c r="SXD27" s="1"/>
      <c r="SXE27" s="1"/>
      <c r="SXF27" s="1"/>
      <c r="SXG27" s="1"/>
      <c r="SXH27" s="1"/>
      <c r="SXI27" s="1"/>
      <c r="SXJ27" s="1"/>
      <c r="SXK27" s="1"/>
      <c r="SXL27" s="1"/>
      <c r="SXM27" s="1"/>
      <c r="SXN27" s="1"/>
      <c r="SXO27" s="1"/>
      <c r="SXP27" s="1"/>
      <c r="SXQ27" s="1"/>
      <c r="SXR27" s="1"/>
      <c r="SXS27" s="1"/>
      <c r="SXT27" s="1"/>
      <c r="SXU27" s="1"/>
      <c r="SXV27" s="1"/>
      <c r="SXW27" s="1"/>
      <c r="SXX27" s="1"/>
      <c r="SXY27" s="1"/>
      <c r="SXZ27" s="1"/>
      <c r="SYA27" s="1"/>
      <c r="SYB27" s="1"/>
      <c r="SYC27" s="1"/>
      <c r="SYD27" s="1"/>
      <c r="SYE27" s="1"/>
      <c r="SYF27" s="1"/>
      <c r="SYG27" s="1"/>
      <c r="SYH27" s="1"/>
      <c r="SYI27" s="1"/>
      <c r="SYJ27" s="1"/>
      <c r="SYK27" s="1"/>
      <c r="SYL27" s="1"/>
      <c r="SYM27" s="1"/>
      <c r="SYN27" s="1"/>
      <c r="SYO27" s="1"/>
      <c r="SYP27" s="1"/>
      <c r="SYQ27" s="1"/>
      <c r="SYR27" s="1"/>
      <c r="SYS27" s="1"/>
      <c r="SYT27" s="1"/>
      <c r="SYU27" s="1"/>
      <c r="SYV27" s="1"/>
      <c r="SYW27" s="1"/>
      <c r="SYX27" s="1"/>
      <c r="SYY27" s="1"/>
      <c r="SYZ27" s="1"/>
      <c r="SZA27" s="1"/>
      <c r="SZB27" s="1"/>
      <c r="SZC27" s="1"/>
      <c r="SZD27" s="1"/>
      <c r="SZE27" s="1"/>
      <c r="SZF27" s="1"/>
      <c r="SZG27" s="1"/>
      <c r="SZH27" s="1"/>
      <c r="SZI27" s="1"/>
      <c r="SZJ27" s="1"/>
      <c r="SZK27" s="1"/>
      <c r="SZL27" s="1"/>
      <c r="SZM27" s="1"/>
      <c r="SZN27" s="1"/>
      <c r="SZO27" s="1"/>
      <c r="SZP27" s="1"/>
      <c r="SZQ27" s="1"/>
      <c r="SZR27" s="1"/>
      <c r="SZS27" s="1"/>
      <c r="SZT27" s="1"/>
      <c r="SZU27" s="1"/>
      <c r="SZV27" s="1"/>
      <c r="SZW27" s="1"/>
      <c r="SZX27" s="1"/>
      <c r="SZY27" s="1"/>
      <c r="SZZ27" s="1"/>
      <c r="TAA27" s="1"/>
      <c r="TAB27" s="1"/>
      <c r="TAC27" s="1"/>
      <c r="TAD27" s="1"/>
      <c r="TAE27" s="1"/>
      <c r="TAF27" s="1"/>
      <c r="TAG27" s="1"/>
      <c r="TAH27" s="1"/>
      <c r="TAI27" s="1"/>
      <c r="TAJ27" s="1"/>
      <c r="TAK27" s="1"/>
      <c r="TAL27" s="1"/>
      <c r="TAM27" s="1"/>
      <c r="TAN27" s="1"/>
      <c r="TAO27" s="1"/>
      <c r="TAP27" s="1"/>
      <c r="TAQ27" s="1"/>
      <c r="TAR27" s="1"/>
      <c r="TAS27" s="1"/>
      <c r="TAT27" s="1"/>
      <c r="TAU27" s="1"/>
      <c r="TAV27" s="1"/>
      <c r="TAW27" s="1"/>
      <c r="TAX27" s="1"/>
      <c r="TAY27" s="1"/>
      <c r="TAZ27" s="1"/>
      <c r="TBA27" s="1"/>
      <c r="TBB27" s="1"/>
      <c r="TBC27" s="1"/>
      <c r="TBD27" s="1"/>
      <c r="TBE27" s="1"/>
      <c r="TBF27" s="1"/>
      <c r="TBG27" s="1"/>
      <c r="TBH27" s="1"/>
      <c r="TBI27" s="1"/>
      <c r="TBJ27" s="1"/>
      <c r="TBK27" s="1"/>
      <c r="TBL27" s="1"/>
      <c r="TBM27" s="1"/>
      <c r="TBN27" s="1"/>
      <c r="TBO27" s="1"/>
      <c r="TBP27" s="1"/>
      <c r="TBQ27" s="1"/>
      <c r="TBR27" s="1"/>
      <c r="TBS27" s="1"/>
      <c r="TBT27" s="1"/>
      <c r="TBU27" s="1"/>
      <c r="TBV27" s="1"/>
      <c r="TBW27" s="1"/>
      <c r="TBX27" s="1"/>
      <c r="TBY27" s="1"/>
      <c r="TBZ27" s="1"/>
      <c r="TCA27" s="1"/>
      <c r="TCB27" s="1"/>
      <c r="TCC27" s="1"/>
      <c r="TCD27" s="1"/>
      <c r="TCE27" s="1"/>
      <c r="TCF27" s="1"/>
      <c r="TCG27" s="1"/>
      <c r="TCH27" s="1"/>
      <c r="TCI27" s="1"/>
      <c r="TCJ27" s="1"/>
      <c r="TCK27" s="1"/>
      <c r="TCL27" s="1"/>
      <c r="TCM27" s="1"/>
      <c r="TCN27" s="1"/>
      <c r="TCO27" s="1"/>
      <c r="TCP27" s="1"/>
      <c r="TCQ27" s="1"/>
      <c r="TCR27" s="1"/>
      <c r="TCS27" s="1"/>
      <c r="TCT27" s="1"/>
      <c r="TCU27" s="1"/>
      <c r="TCV27" s="1"/>
      <c r="TCW27" s="1"/>
      <c r="TCX27" s="1"/>
      <c r="TCY27" s="1"/>
      <c r="TCZ27" s="1"/>
      <c r="TDA27" s="1"/>
      <c r="TDB27" s="1"/>
      <c r="TDC27" s="1"/>
      <c r="TDD27" s="1"/>
      <c r="TDE27" s="1"/>
      <c r="TDF27" s="1"/>
      <c r="TDG27" s="1"/>
      <c r="TDH27" s="1"/>
      <c r="TDI27" s="1"/>
      <c r="TDJ27" s="1"/>
      <c r="TDK27" s="1"/>
      <c r="TDL27" s="1"/>
      <c r="TDM27" s="1"/>
      <c r="TDN27" s="1"/>
      <c r="TDO27" s="1"/>
      <c r="TDP27" s="1"/>
      <c r="TDQ27" s="1"/>
      <c r="TDR27" s="1"/>
      <c r="TDS27" s="1"/>
      <c r="TDT27" s="1"/>
      <c r="TDU27" s="1"/>
      <c r="TDV27" s="1"/>
      <c r="TDW27" s="1"/>
      <c r="TDX27" s="1"/>
      <c r="TDY27" s="1"/>
      <c r="TDZ27" s="1"/>
      <c r="TEA27" s="1"/>
      <c r="TEB27" s="1"/>
      <c r="TEC27" s="1"/>
      <c r="TED27" s="1"/>
      <c r="TEE27" s="1"/>
      <c r="TEF27" s="1"/>
      <c r="TEG27" s="1"/>
      <c r="TEH27" s="1"/>
      <c r="TEI27" s="1"/>
      <c r="TEJ27" s="1"/>
      <c r="TEK27" s="1"/>
      <c r="TEL27" s="1"/>
      <c r="TEM27" s="1"/>
      <c r="TEN27" s="1"/>
      <c r="TEO27" s="1"/>
      <c r="TEP27" s="1"/>
      <c r="TEQ27" s="1"/>
      <c r="TER27" s="1"/>
      <c r="TES27" s="1"/>
      <c r="TET27" s="1"/>
      <c r="TEU27" s="1"/>
      <c r="TEV27" s="1"/>
      <c r="TEW27" s="1"/>
      <c r="TEX27" s="1"/>
      <c r="TEY27" s="1"/>
      <c r="TEZ27" s="1"/>
      <c r="TFA27" s="1"/>
      <c r="TFB27" s="1"/>
      <c r="TFC27" s="1"/>
      <c r="TFD27" s="1"/>
      <c r="TFE27" s="1"/>
      <c r="TFF27" s="1"/>
      <c r="TFG27" s="1"/>
      <c r="TFH27" s="1"/>
      <c r="TFI27" s="1"/>
      <c r="TFJ27" s="1"/>
      <c r="TFK27" s="1"/>
      <c r="TFL27" s="1"/>
      <c r="TFM27" s="1"/>
      <c r="TFN27" s="1"/>
      <c r="TFO27" s="1"/>
      <c r="TFP27" s="1"/>
      <c r="TFQ27" s="1"/>
      <c r="TFR27" s="1"/>
      <c r="TFS27" s="1"/>
      <c r="TFT27" s="1"/>
      <c r="TFU27" s="1"/>
      <c r="TFV27" s="1"/>
      <c r="TFW27" s="1"/>
      <c r="TFX27" s="1"/>
      <c r="TFY27" s="1"/>
      <c r="TFZ27" s="1"/>
      <c r="TGA27" s="1"/>
      <c r="TGB27" s="1"/>
      <c r="TGC27" s="1"/>
      <c r="TGD27" s="1"/>
      <c r="TGE27" s="1"/>
      <c r="TGF27" s="1"/>
      <c r="TGG27" s="1"/>
      <c r="TGH27" s="1"/>
      <c r="TGI27" s="1"/>
      <c r="TGJ27" s="1"/>
      <c r="TGK27" s="1"/>
      <c r="TGL27" s="1"/>
      <c r="TGM27" s="1"/>
      <c r="TGN27" s="1"/>
      <c r="TGO27" s="1"/>
      <c r="TGP27" s="1"/>
      <c r="TGQ27" s="1"/>
      <c r="TGR27" s="1"/>
      <c r="TGS27" s="1"/>
      <c r="TGT27" s="1"/>
      <c r="TGU27" s="1"/>
      <c r="TGV27" s="1"/>
      <c r="TGW27" s="1"/>
      <c r="TGX27" s="1"/>
      <c r="TGY27" s="1"/>
      <c r="TGZ27" s="1"/>
      <c r="THA27" s="1"/>
      <c r="THB27" s="1"/>
      <c r="THC27" s="1"/>
      <c r="THD27" s="1"/>
      <c r="THE27" s="1"/>
      <c r="THF27" s="1"/>
      <c r="THG27" s="1"/>
      <c r="THH27" s="1"/>
      <c r="THI27" s="1"/>
      <c r="THJ27" s="1"/>
      <c r="THK27" s="1"/>
      <c r="THL27" s="1"/>
      <c r="THM27" s="1"/>
      <c r="THN27" s="1"/>
      <c r="THO27" s="1"/>
      <c r="THP27" s="1"/>
      <c r="THQ27" s="1"/>
      <c r="THR27" s="1"/>
      <c r="THS27" s="1"/>
      <c r="THT27" s="1"/>
      <c r="THU27" s="1"/>
      <c r="THV27" s="1"/>
      <c r="THW27" s="1"/>
      <c r="THX27" s="1"/>
      <c r="THY27" s="1"/>
      <c r="THZ27" s="1"/>
      <c r="TIA27" s="1"/>
      <c r="TIB27" s="1"/>
      <c r="TIC27" s="1"/>
      <c r="TID27" s="1"/>
      <c r="TIE27" s="1"/>
      <c r="TIF27" s="1"/>
      <c r="TIG27" s="1"/>
      <c r="TIH27" s="1"/>
      <c r="TII27" s="1"/>
      <c r="TIJ27" s="1"/>
      <c r="TIK27" s="1"/>
      <c r="TIL27" s="1"/>
      <c r="TIM27" s="1"/>
      <c r="TIN27" s="1"/>
      <c r="TIO27" s="1"/>
      <c r="TIP27" s="1"/>
      <c r="TIQ27" s="1"/>
      <c r="TIR27" s="1"/>
      <c r="TIS27" s="1"/>
      <c r="TIT27" s="1"/>
      <c r="TIU27" s="1"/>
      <c r="TIV27" s="1"/>
      <c r="TIW27" s="1"/>
      <c r="TIX27" s="1"/>
      <c r="TIY27" s="1"/>
      <c r="TIZ27" s="1"/>
      <c r="TJA27" s="1"/>
      <c r="TJB27" s="1"/>
      <c r="TJC27" s="1"/>
      <c r="TJD27" s="1"/>
      <c r="TJE27" s="1"/>
      <c r="TJF27" s="1"/>
      <c r="TJG27" s="1"/>
      <c r="TJH27" s="1"/>
      <c r="TJI27" s="1"/>
      <c r="TJJ27" s="1"/>
      <c r="TJK27" s="1"/>
      <c r="TJL27" s="1"/>
      <c r="TJM27" s="1"/>
      <c r="TJN27" s="1"/>
      <c r="TJO27" s="1"/>
      <c r="TJP27" s="1"/>
      <c r="TJQ27" s="1"/>
      <c r="TJR27" s="1"/>
      <c r="TJS27" s="1"/>
      <c r="TJT27" s="1"/>
      <c r="TJU27" s="1"/>
      <c r="TJV27" s="1"/>
      <c r="TJW27" s="1"/>
      <c r="TJX27" s="1"/>
      <c r="TJY27" s="1"/>
      <c r="TJZ27" s="1"/>
      <c r="TKA27" s="1"/>
      <c r="TKB27" s="1"/>
      <c r="TKC27" s="1"/>
      <c r="TKD27" s="1"/>
      <c r="TKE27" s="1"/>
      <c r="TKF27" s="1"/>
      <c r="TKG27" s="1"/>
      <c r="TKH27" s="1"/>
      <c r="TKI27" s="1"/>
      <c r="TKJ27" s="1"/>
      <c r="TKK27" s="1"/>
      <c r="TKL27" s="1"/>
      <c r="TKM27" s="1"/>
      <c r="TKN27" s="1"/>
      <c r="TKO27" s="1"/>
      <c r="TKP27" s="1"/>
      <c r="TKQ27" s="1"/>
      <c r="TKR27" s="1"/>
      <c r="TKS27" s="1"/>
      <c r="TKT27" s="1"/>
      <c r="TKU27" s="1"/>
      <c r="TKV27" s="1"/>
      <c r="TKW27" s="1"/>
      <c r="TKX27" s="1"/>
      <c r="TKY27" s="1"/>
      <c r="TKZ27" s="1"/>
      <c r="TLA27" s="1"/>
      <c r="TLB27" s="1"/>
      <c r="TLC27" s="1"/>
      <c r="TLD27" s="1"/>
      <c r="TLE27" s="1"/>
      <c r="TLF27" s="1"/>
      <c r="TLG27" s="1"/>
      <c r="TLH27" s="1"/>
      <c r="TLI27" s="1"/>
      <c r="TLJ27" s="1"/>
      <c r="TLK27" s="1"/>
      <c r="TLL27" s="1"/>
      <c r="TLM27" s="1"/>
      <c r="TLN27" s="1"/>
      <c r="TLO27" s="1"/>
      <c r="TLP27" s="1"/>
      <c r="TLQ27" s="1"/>
      <c r="TLR27" s="1"/>
      <c r="TLS27" s="1"/>
      <c r="TLT27" s="1"/>
      <c r="TLU27" s="1"/>
      <c r="TLV27" s="1"/>
      <c r="TLW27" s="1"/>
      <c r="TLX27" s="1"/>
      <c r="TLY27" s="1"/>
      <c r="TLZ27" s="1"/>
      <c r="TMA27" s="1"/>
      <c r="TMB27" s="1"/>
      <c r="TMC27" s="1"/>
      <c r="TMD27" s="1"/>
      <c r="TME27" s="1"/>
      <c r="TMF27" s="1"/>
      <c r="TMG27" s="1"/>
      <c r="TMH27" s="1"/>
      <c r="TMI27" s="1"/>
      <c r="TMJ27" s="1"/>
      <c r="TMK27" s="1"/>
      <c r="TML27" s="1"/>
      <c r="TMM27" s="1"/>
      <c r="TMN27" s="1"/>
      <c r="TMO27" s="1"/>
      <c r="TMP27" s="1"/>
      <c r="TMQ27" s="1"/>
      <c r="TMR27" s="1"/>
      <c r="TMS27" s="1"/>
      <c r="TMT27" s="1"/>
      <c r="TMU27" s="1"/>
      <c r="TMV27" s="1"/>
      <c r="TMW27" s="1"/>
      <c r="TMX27" s="1"/>
      <c r="TMY27" s="1"/>
      <c r="TMZ27" s="1"/>
      <c r="TNA27" s="1"/>
      <c r="TNB27" s="1"/>
      <c r="TNC27" s="1"/>
      <c r="TND27" s="1"/>
      <c r="TNE27" s="1"/>
      <c r="TNF27" s="1"/>
      <c r="TNG27" s="1"/>
      <c r="TNH27" s="1"/>
      <c r="TNI27" s="1"/>
      <c r="TNJ27" s="1"/>
      <c r="TNK27" s="1"/>
      <c r="TNL27" s="1"/>
      <c r="TNM27" s="1"/>
      <c r="TNN27" s="1"/>
      <c r="TNO27" s="1"/>
      <c r="TNP27" s="1"/>
      <c r="TNQ27" s="1"/>
      <c r="TNR27" s="1"/>
      <c r="TNS27" s="1"/>
      <c r="TNT27" s="1"/>
      <c r="TNU27" s="1"/>
      <c r="TNV27" s="1"/>
      <c r="TNW27" s="1"/>
      <c r="TNX27" s="1"/>
      <c r="TNY27" s="1"/>
      <c r="TNZ27" s="1"/>
      <c r="TOA27" s="1"/>
      <c r="TOB27" s="1"/>
      <c r="TOC27" s="1"/>
      <c r="TOD27" s="1"/>
      <c r="TOE27" s="1"/>
      <c r="TOF27" s="1"/>
      <c r="TOG27" s="1"/>
      <c r="TOH27" s="1"/>
      <c r="TOI27" s="1"/>
      <c r="TOJ27" s="1"/>
      <c r="TOK27" s="1"/>
      <c r="TOL27" s="1"/>
      <c r="TOM27" s="1"/>
      <c r="TON27" s="1"/>
      <c r="TOO27" s="1"/>
      <c r="TOP27" s="1"/>
      <c r="TOQ27" s="1"/>
      <c r="TOR27" s="1"/>
      <c r="TOS27" s="1"/>
      <c r="TOT27" s="1"/>
      <c r="TOU27" s="1"/>
      <c r="TOV27" s="1"/>
      <c r="TOW27" s="1"/>
      <c r="TOX27" s="1"/>
      <c r="TOY27" s="1"/>
      <c r="TOZ27" s="1"/>
      <c r="TPA27" s="1"/>
      <c r="TPB27" s="1"/>
      <c r="TPC27" s="1"/>
      <c r="TPD27" s="1"/>
      <c r="TPE27" s="1"/>
      <c r="TPF27" s="1"/>
      <c r="TPG27" s="1"/>
      <c r="TPH27" s="1"/>
      <c r="TPI27" s="1"/>
      <c r="TPJ27" s="1"/>
      <c r="TPK27" s="1"/>
      <c r="TPL27" s="1"/>
      <c r="TPM27" s="1"/>
      <c r="TPN27" s="1"/>
      <c r="TPO27" s="1"/>
      <c r="TPP27" s="1"/>
      <c r="TPQ27" s="1"/>
      <c r="TPR27" s="1"/>
      <c r="TPS27" s="1"/>
      <c r="TPT27" s="1"/>
      <c r="TPU27" s="1"/>
      <c r="TPV27" s="1"/>
      <c r="TPW27" s="1"/>
      <c r="TPX27" s="1"/>
      <c r="TPY27" s="1"/>
      <c r="TPZ27" s="1"/>
      <c r="TQA27" s="1"/>
      <c r="TQB27" s="1"/>
      <c r="TQC27" s="1"/>
      <c r="TQD27" s="1"/>
      <c r="TQE27" s="1"/>
      <c r="TQF27" s="1"/>
      <c r="TQG27" s="1"/>
      <c r="TQH27" s="1"/>
      <c r="TQI27" s="1"/>
      <c r="TQJ27" s="1"/>
      <c r="TQK27" s="1"/>
      <c r="TQL27" s="1"/>
      <c r="TQM27" s="1"/>
      <c r="TQN27" s="1"/>
      <c r="TQO27" s="1"/>
      <c r="TQP27" s="1"/>
      <c r="TQQ27" s="1"/>
      <c r="TQR27" s="1"/>
      <c r="TQS27" s="1"/>
      <c r="TQT27" s="1"/>
      <c r="TQU27" s="1"/>
      <c r="TQV27" s="1"/>
      <c r="TQW27" s="1"/>
      <c r="TQX27" s="1"/>
      <c r="TQY27" s="1"/>
      <c r="TQZ27" s="1"/>
      <c r="TRA27" s="1"/>
      <c r="TRB27" s="1"/>
      <c r="TRC27" s="1"/>
      <c r="TRD27" s="1"/>
      <c r="TRE27" s="1"/>
      <c r="TRF27" s="1"/>
      <c r="TRG27" s="1"/>
      <c r="TRH27" s="1"/>
      <c r="TRI27" s="1"/>
      <c r="TRJ27" s="1"/>
      <c r="TRK27" s="1"/>
      <c r="TRL27" s="1"/>
      <c r="TRM27" s="1"/>
      <c r="TRN27" s="1"/>
      <c r="TRO27" s="1"/>
      <c r="TRP27" s="1"/>
      <c r="TRQ27" s="1"/>
      <c r="TRR27" s="1"/>
      <c r="TRS27" s="1"/>
      <c r="TRT27" s="1"/>
      <c r="TRU27" s="1"/>
      <c r="TRV27" s="1"/>
      <c r="TRW27" s="1"/>
      <c r="TRX27" s="1"/>
      <c r="TRY27" s="1"/>
      <c r="TRZ27" s="1"/>
      <c r="TSA27" s="1"/>
      <c r="TSB27" s="1"/>
      <c r="TSC27" s="1"/>
      <c r="TSD27" s="1"/>
      <c r="TSE27" s="1"/>
      <c r="TSF27" s="1"/>
      <c r="TSG27" s="1"/>
      <c r="TSH27" s="1"/>
      <c r="TSI27" s="1"/>
      <c r="TSJ27" s="1"/>
      <c r="TSK27" s="1"/>
      <c r="TSL27" s="1"/>
      <c r="TSM27" s="1"/>
      <c r="TSN27" s="1"/>
      <c r="TSO27" s="1"/>
      <c r="TSP27" s="1"/>
      <c r="TSQ27" s="1"/>
      <c r="TSR27" s="1"/>
      <c r="TSS27" s="1"/>
      <c r="TST27" s="1"/>
      <c r="TSU27" s="1"/>
      <c r="TSV27" s="1"/>
      <c r="TSW27" s="1"/>
      <c r="TSX27" s="1"/>
      <c r="TSY27" s="1"/>
      <c r="TSZ27" s="1"/>
      <c r="TTA27" s="1"/>
      <c r="TTB27" s="1"/>
      <c r="TTC27" s="1"/>
      <c r="TTD27" s="1"/>
      <c r="TTE27" s="1"/>
      <c r="TTF27" s="1"/>
      <c r="TTG27" s="1"/>
      <c r="TTH27" s="1"/>
      <c r="TTI27" s="1"/>
      <c r="TTJ27" s="1"/>
      <c r="TTK27" s="1"/>
      <c r="TTL27" s="1"/>
      <c r="TTM27" s="1"/>
      <c r="TTN27" s="1"/>
      <c r="TTO27" s="1"/>
      <c r="TTP27" s="1"/>
      <c r="TTQ27" s="1"/>
      <c r="TTR27" s="1"/>
      <c r="TTS27" s="1"/>
      <c r="TTT27" s="1"/>
      <c r="TTU27" s="1"/>
      <c r="TTV27" s="1"/>
      <c r="TTW27" s="1"/>
      <c r="TTX27" s="1"/>
      <c r="TTY27" s="1"/>
      <c r="TTZ27" s="1"/>
      <c r="TUA27" s="1"/>
      <c r="TUB27" s="1"/>
      <c r="TUC27" s="1"/>
      <c r="TUD27" s="1"/>
      <c r="TUE27" s="1"/>
      <c r="TUF27" s="1"/>
      <c r="TUG27" s="1"/>
      <c r="TUH27" s="1"/>
      <c r="TUI27" s="1"/>
      <c r="TUJ27" s="1"/>
      <c r="TUK27" s="1"/>
      <c r="TUL27" s="1"/>
      <c r="TUM27" s="1"/>
      <c r="TUN27" s="1"/>
      <c r="TUO27" s="1"/>
      <c r="TUP27" s="1"/>
      <c r="TUQ27" s="1"/>
      <c r="TUR27" s="1"/>
      <c r="TUS27" s="1"/>
      <c r="TUT27" s="1"/>
      <c r="TUU27" s="1"/>
      <c r="TUV27" s="1"/>
      <c r="TUW27" s="1"/>
      <c r="TUX27" s="1"/>
      <c r="TUY27" s="1"/>
      <c r="TUZ27" s="1"/>
      <c r="TVA27" s="1"/>
      <c r="TVB27" s="1"/>
      <c r="TVC27" s="1"/>
      <c r="TVD27" s="1"/>
      <c r="TVE27" s="1"/>
      <c r="TVF27" s="1"/>
      <c r="TVG27" s="1"/>
      <c r="TVH27" s="1"/>
      <c r="TVI27" s="1"/>
      <c r="TVJ27" s="1"/>
      <c r="TVK27" s="1"/>
      <c r="TVL27" s="1"/>
      <c r="TVM27" s="1"/>
      <c r="TVN27" s="1"/>
      <c r="TVO27" s="1"/>
      <c r="TVP27" s="1"/>
      <c r="TVQ27" s="1"/>
      <c r="TVR27" s="1"/>
      <c r="TVS27" s="1"/>
      <c r="TVT27" s="1"/>
      <c r="TVU27" s="1"/>
      <c r="TVV27" s="1"/>
      <c r="TVW27" s="1"/>
      <c r="TVX27" s="1"/>
      <c r="TVY27" s="1"/>
      <c r="TVZ27" s="1"/>
      <c r="TWA27" s="1"/>
      <c r="TWB27" s="1"/>
      <c r="TWC27" s="1"/>
      <c r="TWD27" s="1"/>
      <c r="TWE27" s="1"/>
      <c r="TWF27" s="1"/>
      <c r="TWG27" s="1"/>
      <c r="TWH27" s="1"/>
      <c r="TWI27" s="1"/>
      <c r="TWJ27" s="1"/>
      <c r="TWK27" s="1"/>
      <c r="TWL27" s="1"/>
      <c r="TWM27" s="1"/>
      <c r="TWN27" s="1"/>
      <c r="TWO27" s="1"/>
      <c r="TWP27" s="1"/>
      <c r="TWQ27" s="1"/>
      <c r="TWR27" s="1"/>
      <c r="TWS27" s="1"/>
      <c r="TWT27" s="1"/>
      <c r="TWU27" s="1"/>
      <c r="TWV27" s="1"/>
      <c r="TWW27" s="1"/>
      <c r="TWX27" s="1"/>
      <c r="TWY27" s="1"/>
      <c r="TWZ27" s="1"/>
      <c r="TXA27" s="1"/>
      <c r="TXB27" s="1"/>
      <c r="TXC27" s="1"/>
      <c r="TXD27" s="1"/>
      <c r="TXE27" s="1"/>
      <c r="TXF27" s="1"/>
      <c r="TXG27" s="1"/>
      <c r="TXH27" s="1"/>
      <c r="TXI27" s="1"/>
      <c r="TXJ27" s="1"/>
      <c r="TXK27" s="1"/>
      <c r="TXL27" s="1"/>
      <c r="TXM27" s="1"/>
      <c r="TXN27" s="1"/>
      <c r="TXO27" s="1"/>
      <c r="TXP27" s="1"/>
      <c r="TXQ27" s="1"/>
      <c r="TXR27" s="1"/>
      <c r="TXS27" s="1"/>
      <c r="TXT27" s="1"/>
      <c r="TXU27" s="1"/>
      <c r="TXV27" s="1"/>
      <c r="TXW27" s="1"/>
      <c r="TXX27" s="1"/>
      <c r="TXY27" s="1"/>
      <c r="TXZ27" s="1"/>
      <c r="TYA27" s="1"/>
      <c r="TYB27" s="1"/>
      <c r="TYC27" s="1"/>
      <c r="TYD27" s="1"/>
      <c r="TYE27" s="1"/>
      <c r="TYF27" s="1"/>
      <c r="TYG27" s="1"/>
      <c r="TYH27" s="1"/>
      <c r="TYI27" s="1"/>
      <c r="TYJ27" s="1"/>
      <c r="TYK27" s="1"/>
      <c r="TYL27" s="1"/>
      <c r="TYM27" s="1"/>
      <c r="TYN27" s="1"/>
      <c r="TYO27" s="1"/>
      <c r="TYP27" s="1"/>
      <c r="TYQ27" s="1"/>
      <c r="TYR27" s="1"/>
      <c r="TYS27" s="1"/>
      <c r="TYT27" s="1"/>
      <c r="TYU27" s="1"/>
      <c r="TYV27" s="1"/>
      <c r="TYW27" s="1"/>
      <c r="TYX27" s="1"/>
      <c r="TYY27" s="1"/>
      <c r="TYZ27" s="1"/>
      <c r="TZA27" s="1"/>
      <c r="TZB27" s="1"/>
      <c r="TZC27" s="1"/>
      <c r="TZD27" s="1"/>
      <c r="TZE27" s="1"/>
      <c r="TZF27" s="1"/>
      <c r="TZG27" s="1"/>
      <c r="TZH27" s="1"/>
      <c r="TZI27" s="1"/>
      <c r="TZJ27" s="1"/>
      <c r="TZK27" s="1"/>
      <c r="TZL27" s="1"/>
      <c r="TZM27" s="1"/>
      <c r="TZN27" s="1"/>
      <c r="TZO27" s="1"/>
      <c r="TZP27" s="1"/>
      <c r="TZQ27" s="1"/>
      <c r="TZR27" s="1"/>
      <c r="TZS27" s="1"/>
      <c r="TZT27" s="1"/>
      <c r="TZU27" s="1"/>
      <c r="TZV27" s="1"/>
      <c r="TZW27" s="1"/>
      <c r="TZX27" s="1"/>
      <c r="TZY27" s="1"/>
      <c r="TZZ27" s="1"/>
      <c r="UAA27" s="1"/>
      <c r="UAB27" s="1"/>
      <c r="UAC27" s="1"/>
      <c r="UAD27" s="1"/>
      <c r="UAE27" s="1"/>
      <c r="UAF27" s="1"/>
      <c r="UAG27" s="1"/>
      <c r="UAH27" s="1"/>
      <c r="UAI27" s="1"/>
      <c r="UAJ27" s="1"/>
      <c r="UAK27" s="1"/>
      <c r="UAL27" s="1"/>
      <c r="UAM27" s="1"/>
      <c r="UAN27" s="1"/>
      <c r="UAO27" s="1"/>
      <c r="UAP27" s="1"/>
      <c r="UAQ27" s="1"/>
      <c r="UAR27" s="1"/>
      <c r="UAS27" s="1"/>
      <c r="UAT27" s="1"/>
      <c r="UAU27" s="1"/>
      <c r="UAV27" s="1"/>
      <c r="UAW27" s="1"/>
      <c r="UAX27" s="1"/>
      <c r="UAY27" s="1"/>
      <c r="UAZ27" s="1"/>
      <c r="UBA27" s="1"/>
      <c r="UBB27" s="1"/>
      <c r="UBC27" s="1"/>
      <c r="UBD27" s="1"/>
      <c r="UBE27" s="1"/>
      <c r="UBF27" s="1"/>
      <c r="UBG27" s="1"/>
      <c r="UBH27" s="1"/>
      <c r="UBI27" s="1"/>
      <c r="UBJ27" s="1"/>
      <c r="UBK27" s="1"/>
      <c r="UBL27" s="1"/>
      <c r="UBM27" s="1"/>
      <c r="UBN27" s="1"/>
      <c r="UBO27" s="1"/>
      <c r="UBP27" s="1"/>
      <c r="UBQ27" s="1"/>
      <c r="UBR27" s="1"/>
      <c r="UBS27" s="1"/>
      <c r="UBT27" s="1"/>
      <c r="UBU27" s="1"/>
      <c r="UBV27" s="1"/>
      <c r="UBW27" s="1"/>
      <c r="UBX27" s="1"/>
      <c r="UBY27" s="1"/>
      <c r="UBZ27" s="1"/>
      <c r="UCA27" s="1"/>
      <c r="UCB27" s="1"/>
      <c r="UCC27" s="1"/>
      <c r="UCD27" s="1"/>
      <c r="UCE27" s="1"/>
      <c r="UCF27" s="1"/>
      <c r="UCG27" s="1"/>
      <c r="UCH27" s="1"/>
      <c r="UCI27" s="1"/>
      <c r="UCJ27" s="1"/>
      <c r="UCK27" s="1"/>
      <c r="UCL27" s="1"/>
      <c r="UCM27" s="1"/>
      <c r="UCN27" s="1"/>
      <c r="UCO27" s="1"/>
      <c r="UCP27" s="1"/>
      <c r="UCQ27" s="1"/>
      <c r="UCR27" s="1"/>
      <c r="UCS27" s="1"/>
      <c r="UCT27" s="1"/>
      <c r="UCU27" s="1"/>
      <c r="UCV27" s="1"/>
      <c r="UCW27" s="1"/>
      <c r="UCX27" s="1"/>
      <c r="UCY27" s="1"/>
      <c r="UCZ27" s="1"/>
      <c r="UDA27" s="1"/>
      <c r="UDB27" s="1"/>
      <c r="UDC27" s="1"/>
      <c r="UDD27" s="1"/>
      <c r="UDE27" s="1"/>
      <c r="UDF27" s="1"/>
      <c r="UDG27" s="1"/>
      <c r="UDH27" s="1"/>
      <c r="UDI27" s="1"/>
      <c r="UDJ27" s="1"/>
      <c r="UDK27" s="1"/>
      <c r="UDL27" s="1"/>
      <c r="UDM27" s="1"/>
      <c r="UDN27" s="1"/>
      <c r="UDO27" s="1"/>
      <c r="UDP27" s="1"/>
      <c r="UDQ27" s="1"/>
      <c r="UDR27" s="1"/>
      <c r="UDS27" s="1"/>
      <c r="UDT27" s="1"/>
      <c r="UDU27" s="1"/>
      <c r="UDV27" s="1"/>
      <c r="UDW27" s="1"/>
      <c r="UDX27" s="1"/>
      <c r="UDY27" s="1"/>
      <c r="UDZ27" s="1"/>
      <c r="UEA27" s="1"/>
      <c r="UEB27" s="1"/>
      <c r="UEC27" s="1"/>
      <c r="UED27" s="1"/>
      <c r="UEE27" s="1"/>
      <c r="UEF27" s="1"/>
      <c r="UEG27" s="1"/>
      <c r="UEH27" s="1"/>
      <c r="UEI27" s="1"/>
      <c r="UEJ27" s="1"/>
      <c r="UEK27" s="1"/>
      <c r="UEL27" s="1"/>
      <c r="UEM27" s="1"/>
      <c r="UEN27" s="1"/>
      <c r="UEO27" s="1"/>
      <c r="UEP27" s="1"/>
      <c r="UEQ27" s="1"/>
      <c r="UER27" s="1"/>
      <c r="UES27" s="1"/>
      <c r="UET27" s="1"/>
      <c r="UEU27" s="1"/>
      <c r="UEV27" s="1"/>
      <c r="UEW27" s="1"/>
      <c r="UEX27" s="1"/>
      <c r="UEY27" s="1"/>
      <c r="UEZ27" s="1"/>
      <c r="UFA27" s="1"/>
      <c r="UFB27" s="1"/>
      <c r="UFC27" s="1"/>
      <c r="UFD27" s="1"/>
      <c r="UFE27" s="1"/>
      <c r="UFF27" s="1"/>
      <c r="UFG27" s="1"/>
      <c r="UFH27" s="1"/>
      <c r="UFI27" s="1"/>
      <c r="UFJ27" s="1"/>
      <c r="UFK27" s="1"/>
      <c r="UFL27" s="1"/>
      <c r="UFM27" s="1"/>
      <c r="UFN27" s="1"/>
      <c r="UFO27" s="1"/>
      <c r="UFP27" s="1"/>
      <c r="UFQ27" s="1"/>
      <c r="UFR27" s="1"/>
      <c r="UFS27" s="1"/>
      <c r="UFT27" s="1"/>
      <c r="UFU27" s="1"/>
      <c r="UFV27" s="1"/>
      <c r="UFW27" s="1"/>
      <c r="UFX27" s="1"/>
      <c r="UFY27" s="1"/>
      <c r="UFZ27" s="1"/>
      <c r="UGA27" s="1"/>
      <c r="UGB27" s="1"/>
      <c r="UGC27" s="1"/>
      <c r="UGD27" s="1"/>
      <c r="UGE27" s="1"/>
      <c r="UGF27" s="1"/>
      <c r="UGG27" s="1"/>
      <c r="UGH27" s="1"/>
      <c r="UGI27" s="1"/>
      <c r="UGJ27" s="1"/>
      <c r="UGK27" s="1"/>
      <c r="UGL27" s="1"/>
      <c r="UGM27" s="1"/>
      <c r="UGN27" s="1"/>
      <c r="UGO27" s="1"/>
      <c r="UGP27" s="1"/>
      <c r="UGQ27" s="1"/>
      <c r="UGR27" s="1"/>
      <c r="UGS27" s="1"/>
      <c r="UGT27" s="1"/>
      <c r="UGU27" s="1"/>
      <c r="UGV27" s="1"/>
      <c r="UGW27" s="1"/>
      <c r="UGX27" s="1"/>
      <c r="UGY27" s="1"/>
      <c r="UGZ27" s="1"/>
      <c r="UHA27" s="1"/>
      <c r="UHB27" s="1"/>
      <c r="UHC27" s="1"/>
      <c r="UHD27" s="1"/>
      <c r="UHE27" s="1"/>
      <c r="UHF27" s="1"/>
      <c r="UHG27" s="1"/>
      <c r="UHH27" s="1"/>
      <c r="UHI27" s="1"/>
      <c r="UHJ27" s="1"/>
      <c r="UHK27" s="1"/>
      <c r="UHL27" s="1"/>
      <c r="UHM27" s="1"/>
      <c r="UHN27" s="1"/>
      <c r="UHO27" s="1"/>
      <c r="UHP27" s="1"/>
      <c r="UHQ27" s="1"/>
      <c r="UHR27" s="1"/>
      <c r="UHS27" s="1"/>
      <c r="UHT27" s="1"/>
      <c r="UHU27" s="1"/>
      <c r="UHV27" s="1"/>
      <c r="UHW27" s="1"/>
      <c r="UHX27" s="1"/>
      <c r="UHY27" s="1"/>
      <c r="UHZ27" s="1"/>
      <c r="UIA27" s="1"/>
      <c r="UIB27" s="1"/>
      <c r="UIC27" s="1"/>
      <c r="UID27" s="1"/>
      <c r="UIE27" s="1"/>
      <c r="UIF27" s="1"/>
      <c r="UIG27" s="1"/>
      <c r="UIH27" s="1"/>
      <c r="UII27" s="1"/>
      <c r="UIJ27" s="1"/>
      <c r="UIK27" s="1"/>
      <c r="UIL27" s="1"/>
      <c r="UIM27" s="1"/>
      <c r="UIN27" s="1"/>
      <c r="UIO27" s="1"/>
      <c r="UIP27" s="1"/>
      <c r="UIQ27" s="1"/>
      <c r="UIR27" s="1"/>
      <c r="UIS27" s="1"/>
      <c r="UIT27" s="1"/>
      <c r="UIU27" s="1"/>
      <c r="UIV27" s="1"/>
      <c r="UIW27" s="1"/>
      <c r="UIX27" s="1"/>
      <c r="UIY27" s="1"/>
      <c r="UIZ27" s="1"/>
      <c r="UJA27" s="1"/>
      <c r="UJB27" s="1"/>
      <c r="UJC27" s="1"/>
      <c r="UJD27" s="1"/>
      <c r="UJE27" s="1"/>
      <c r="UJF27" s="1"/>
      <c r="UJG27" s="1"/>
      <c r="UJH27" s="1"/>
      <c r="UJI27" s="1"/>
      <c r="UJJ27" s="1"/>
      <c r="UJK27" s="1"/>
      <c r="UJL27" s="1"/>
      <c r="UJM27" s="1"/>
      <c r="UJN27" s="1"/>
      <c r="UJO27" s="1"/>
      <c r="UJP27" s="1"/>
      <c r="UJQ27" s="1"/>
      <c r="UJR27" s="1"/>
      <c r="UJS27" s="1"/>
      <c r="UJT27" s="1"/>
      <c r="UJU27" s="1"/>
      <c r="UJV27" s="1"/>
      <c r="UJW27" s="1"/>
      <c r="UJX27" s="1"/>
      <c r="UJY27" s="1"/>
      <c r="UJZ27" s="1"/>
      <c r="UKA27" s="1"/>
      <c r="UKB27" s="1"/>
      <c r="UKC27" s="1"/>
      <c r="UKD27" s="1"/>
      <c r="UKE27" s="1"/>
      <c r="UKF27" s="1"/>
      <c r="UKG27" s="1"/>
      <c r="UKH27" s="1"/>
      <c r="UKI27" s="1"/>
      <c r="UKJ27" s="1"/>
      <c r="UKK27" s="1"/>
      <c r="UKL27" s="1"/>
      <c r="UKM27" s="1"/>
      <c r="UKN27" s="1"/>
      <c r="UKO27" s="1"/>
      <c r="UKP27" s="1"/>
      <c r="UKQ27" s="1"/>
      <c r="UKR27" s="1"/>
      <c r="UKS27" s="1"/>
      <c r="UKT27" s="1"/>
      <c r="UKU27" s="1"/>
      <c r="UKV27" s="1"/>
      <c r="UKW27" s="1"/>
      <c r="UKX27" s="1"/>
      <c r="UKY27" s="1"/>
      <c r="UKZ27" s="1"/>
      <c r="ULA27" s="1"/>
      <c r="ULB27" s="1"/>
      <c r="ULC27" s="1"/>
      <c r="ULD27" s="1"/>
      <c r="ULE27" s="1"/>
      <c r="ULF27" s="1"/>
      <c r="ULG27" s="1"/>
      <c r="ULH27" s="1"/>
      <c r="ULI27" s="1"/>
      <c r="ULJ27" s="1"/>
      <c r="ULK27" s="1"/>
      <c r="ULL27" s="1"/>
      <c r="ULM27" s="1"/>
      <c r="ULN27" s="1"/>
      <c r="ULO27" s="1"/>
      <c r="ULP27" s="1"/>
      <c r="ULQ27" s="1"/>
      <c r="ULR27" s="1"/>
      <c r="ULS27" s="1"/>
      <c r="ULT27" s="1"/>
      <c r="ULU27" s="1"/>
      <c r="ULV27" s="1"/>
      <c r="ULW27" s="1"/>
      <c r="ULX27" s="1"/>
      <c r="ULY27" s="1"/>
      <c r="ULZ27" s="1"/>
      <c r="UMA27" s="1"/>
      <c r="UMB27" s="1"/>
      <c r="UMC27" s="1"/>
      <c r="UMD27" s="1"/>
      <c r="UME27" s="1"/>
      <c r="UMF27" s="1"/>
      <c r="UMG27" s="1"/>
      <c r="UMH27" s="1"/>
      <c r="UMI27" s="1"/>
      <c r="UMJ27" s="1"/>
      <c r="UMK27" s="1"/>
      <c r="UML27" s="1"/>
      <c r="UMM27" s="1"/>
      <c r="UMN27" s="1"/>
      <c r="UMO27" s="1"/>
      <c r="UMP27" s="1"/>
      <c r="UMQ27" s="1"/>
      <c r="UMR27" s="1"/>
      <c r="UMS27" s="1"/>
      <c r="UMT27" s="1"/>
      <c r="UMU27" s="1"/>
      <c r="UMV27" s="1"/>
      <c r="UMW27" s="1"/>
      <c r="UMX27" s="1"/>
      <c r="UMY27" s="1"/>
      <c r="UMZ27" s="1"/>
      <c r="UNA27" s="1"/>
      <c r="UNB27" s="1"/>
      <c r="UNC27" s="1"/>
      <c r="UND27" s="1"/>
      <c r="UNE27" s="1"/>
      <c r="UNF27" s="1"/>
      <c r="UNG27" s="1"/>
      <c r="UNH27" s="1"/>
      <c r="UNI27" s="1"/>
      <c r="UNJ27" s="1"/>
      <c r="UNK27" s="1"/>
      <c r="UNL27" s="1"/>
      <c r="UNM27" s="1"/>
      <c r="UNN27" s="1"/>
      <c r="UNO27" s="1"/>
      <c r="UNP27" s="1"/>
      <c r="UNQ27" s="1"/>
      <c r="UNR27" s="1"/>
      <c r="UNS27" s="1"/>
      <c r="UNT27" s="1"/>
      <c r="UNU27" s="1"/>
      <c r="UNV27" s="1"/>
      <c r="UNW27" s="1"/>
      <c r="UNX27" s="1"/>
      <c r="UNY27" s="1"/>
      <c r="UNZ27" s="1"/>
      <c r="UOA27" s="1"/>
      <c r="UOB27" s="1"/>
      <c r="UOC27" s="1"/>
      <c r="UOD27" s="1"/>
      <c r="UOE27" s="1"/>
      <c r="UOF27" s="1"/>
      <c r="UOG27" s="1"/>
      <c r="UOH27" s="1"/>
      <c r="UOI27" s="1"/>
      <c r="UOJ27" s="1"/>
      <c r="UOK27" s="1"/>
      <c r="UOL27" s="1"/>
      <c r="UOM27" s="1"/>
      <c r="UON27" s="1"/>
      <c r="UOO27" s="1"/>
      <c r="UOP27" s="1"/>
      <c r="UOQ27" s="1"/>
      <c r="UOR27" s="1"/>
      <c r="UOS27" s="1"/>
      <c r="UOT27" s="1"/>
      <c r="UOU27" s="1"/>
      <c r="UOV27" s="1"/>
      <c r="UOW27" s="1"/>
      <c r="UOX27" s="1"/>
      <c r="UOY27" s="1"/>
      <c r="UOZ27" s="1"/>
      <c r="UPA27" s="1"/>
      <c r="UPB27" s="1"/>
      <c r="UPC27" s="1"/>
      <c r="UPD27" s="1"/>
      <c r="UPE27" s="1"/>
      <c r="UPF27" s="1"/>
      <c r="UPG27" s="1"/>
      <c r="UPH27" s="1"/>
      <c r="UPI27" s="1"/>
      <c r="UPJ27" s="1"/>
      <c r="UPK27" s="1"/>
      <c r="UPL27" s="1"/>
      <c r="UPM27" s="1"/>
      <c r="UPN27" s="1"/>
      <c r="UPO27" s="1"/>
      <c r="UPP27" s="1"/>
      <c r="UPQ27" s="1"/>
      <c r="UPR27" s="1"/>
      <c r="UPS27" s="1"/>
      <c r="UPT27" s="1"/>
      <c r="UPU27" s="1"/>
      <c r="UPV27" s="1"/>
      <c r="UPW27" s="1"/>
      <c r="UPX27" s="1"/>
      <c r="UPY27" s="1"/>
      <c r="UPZ27" s="1"/>
      <c r="UQA27" s="1"/>
      <c r="UQB27" s="1"/>
      <c r="UQC27" s="1"/>
      <c r="UQD27" s="1"/>
      <c r="UQE27" s="1"/>
      <c r="UQF27" s="1"/>
      <c r="UQG27" s="1"/>
      <c r="UQH27" s="1"/>
      <c r="UQI27" s="1"/>
      <c r="UQJ27" s="1"/>
      <c r="UQK27" s="1"/>
      <c r="UQL27" s="1"/>
      <c r="UQM27" s="1"/>
      <c r="UQN27" s="1"/>
      <c r="UQO27" s="1"/>
      <c r="UQP27" s="1"/>
      <c r="UQQ27" s="1"/>
      <c r="UQR27" s="1"/>
      <c r="UQS27" s="1"/>
      <c r="UQT27" s="1"/>
      <c r="UQU27" s="1"/>
      <c r="UQV27" s="1"/>
      <c r="UQW27" s="1"/>
      <c r="UQX27" s="1"/>
      <c r="UQY27" s="1"/>
      <c r="UQZ27" s="1"/>
      <c r="URA27" s="1"/>
      <c r="URB27" s="1"/>
      <c r="URC27" s="1"/>
      <c r="URD27" s="1"/>
      <c r="URE27" s="1"/>
      <c r="URF27" s="1"/>
      <c r="URG27" s="1"/>
      <c r="URH27" s="1"/>
      <c r="URI27" s="1"/>
      <c r="URJ27" s="1"/>
      <c r="URK27" s="1"/>
      <c r="URL27" s="1"/>
      <c r="URM27" s="1"/>
      <c r="URN27" s="1"/>
      <c r="URO27" s="1"/>
      <c r="URP27" s="1"/>
      <c r="URQ27" s="1"/>
      <c r="URR27" s="1"/>
      <c r="URS27" s="1"/>
      <c r="URT27" s="1"/>
      <c r="URU27" s="1"/>
      <c r="URV27" s="1"/>
      <c r="URW27" s="1"/>
      <c r="URX27" s="1"/>
      <c r="URY27" s="1"/>
      <c r="URZ27" s="1"/>
      <c r="USA27" s="1"/>
      <c r="USB27" s="1"/>
      <c r="USC27" s="1"/>
      <c r="USD27" s="1"/>
      <c r="USE27" s="1"/>
      <c r="USF27" s="1"/>
      <c r="USG27" s="1"/>
      <c r="USH27" s="1"/>
      <c r="USI27" s="1"/>
      <c r="USJ27" s="1"/>
      <c r="USK27" s="1"/>
      <c r="USL27" s="1"/>
      <c r="USM27" s="1"/>
      <c r="USN27" s="1"/>
      <c r="USO27" s="1"/>
      <c r="USP27" s="1"/>
      <c r="USQ27" s="1"/>
      <c r="USR27" s="1"/>
      <c r="USS27" s="1"/>
      <c r="UST27" s="1"/>
      <c r="USU27" s="1"/>
      <c r="USV27" s="1"/>
      <c r="USW27" s="1"/>
      <c r="USX27" s="1"/>
      <c r="USY27" s="1"/>
      <c r="USZ27" s="1"/>
      <c r="UTA27" s="1"/>
      <c r="UTB27" s="1"/>
      <c r="UTC27" s="1"/>
      <c r="UTD27" s="1"/>
      <c r="UTE27" s="1"/>
      <c r="UTF27" s="1"/>
      <c r="UTG27" s="1"/>
      <c r="UTH27" s="1"/>
      <c r="UTI27" s="1"/>
      <c r="UTJ27" s="1"/>
      <c r="UTK27" s="1"/>
      <c r="UTL27" s="1"/>
      <c r="UTM27" s="1"/>
      <c r="UTN27" s="1"/>
      <c r="UTO27" s="1"/>
      <c r="UTP27" s="1"/>
      <c r="UTQ27" s="1"/>
      <c r="UTR27" s="1"/>
      <c r="UTS27" s="1"/>
      <c r="UTT27" s="1"/>
      <c r="UTU27" s="1"/>
      <c r="UTV27" s="1"/>
      <c r="UTW27" s="1"/>
      <c r="UTX27" s="1"/>
      <c r="UTY27" s="1"/>
      <c r="UTZ27" s="1"/>
      <c r="UUA27" s="1"/>
      <c r="UUB27" s="1"/>
      <c r="UUC27" s="1"/>
      <c r="UUD27" s="1"/>
      <c r="UUE27" s="1"/>
      <c r="UUF27" s="1"/>
      <c r="UUG27" s="1"/>
      <c r="UUH27" s="1"/>
      <c r="UUI27" s="1"/>
      <c r="UUJ27" s="1"/>
      <c r="UUK27" s="1"/>
      <c r="UUL27" s="1"/>
      <c r="UUM27" s="1"/>
      <c r="UUN27" s="1"/>
      <c r="UUO27" s="1"/>
      <c r="UUP27" s="1"/>
      <c r="UUQ27" s="1"/>
      <c r="UUR27" s="1"/>
      <c r="UUS27" s="1"/>
      <c r="UUT27" s="1"/>
      <c r="UUU27" s="1"/>
      <c r="UUV27" s="1"/>
      <c r="UUW27" s="1"/>
      <c r="UUX27" s="1"/>
      <c r="UUY27" s="1"/>
      <c r="UUZ27" s="1"/>
      <c r="UVA27" s="1"/>
      <c r="UVB27" s="1"/>
      <c r="UVC27" s="1"/>
      <c r="UVD27" s="1"/>
      <c r="UVE27" s="1"/>
      <c r="UVF27" s="1"/>
      <c r="UVG27" s="1"/>
      <c r="UVH27" s="1"/>
      <c r="UVI27" s="1"/>
      <c r="UVJ27" s="1"/>
      <c r="UVK27" s="1"/>
      <c r="UVL27" s="1"/>
      <c r="UVM27" s="1"/>
      <c r="UVN27" s="1"/>
      <c r="UVO27" s="1"/>
      <c r="UVP27" s="1"/>
      <c r="UVQ27" s="1"/>
      <c r="UVR27" s="1"/>
      <c r="UVS27" s="1"/>
      <c r="UVT27" s="1"/>
      <c r="UVU27" s="1"/>
      <c r="UVV27" s="1"/>
      <c r="UVW27" s="1"/>
      <c r="UVX27" s="1"/>
      <c r="UVY27" s="1"/>
      <c r="UVZ27" s="1"/>
      <c r="UWA27" s="1"/>
      <c r="UWB27" s="1"/>
      <c r="UWC27" s="1"/>
      <c r="UWD27" s="1"/>
      <c r="UWE27" s="1"/>
      <c r="UWF27" s="1"/>
      <c r="UWG27" s="1"/>
      <c r="UWH27" s="1"/>
      <c r="UWI27" s="1"/>
      <c r="UWJ27" s="1"/>
      <c r="UWK27" s="1"/>
      <c r="UWL27" s="1"/>
      <c r="UWM27" s="1"/>
      <c r="UWN27" s="1"/>
      <c r="UWO27" s="1"/>
      <c r="UWP27" s="1"/>
      <c r="UWQ27" s="1"/>
      <c r="UWR27" s="1"/>
      <c r="UWS27" s="1"/>
      <c r="UWT27" s="1"/>
      <c r="UWU27" s="1"/>
      <c r="UWV27" s="1"/>
      <c r="UWW27" s="1"/>
      <c r="UWX27" s="1"/>
      <c r="UWY27" s="1"/>
      <c r="UWZ27" s="1"/>
      <c r="UXA27" s="1"/>
      <c r="UXB27" s="1"/>
      <c r="UXC27" s="1"/>
      <c r="UXD27" s="1"/>
      <c r="UXE27" s="1"/>
      <c r="UXF27" s="1"/>
      <c r="UXG27" s="1"/>
      <c r="UXH27" s="1"/>
      <c r="UXI27" s="1"/>
      <c r="UXJ27" s="1"/>
      <c r="UXK27" s="1"/>
      <c r="UXL27" s="1"/>
      <c r="UXM27" s="1"/>
      <c r="UXN27" s="1"/>
      <c r="UXO27" s="1"/>
      <c r="UXP27" s="1"/>
      <c r="UXQ27" s="1"/>
      <c r="UXR27" s="1"/>
      <c r="UXS27" s="1"/>
      <c r="UXT27" s="1"/>
      <c r="UXU27" s="1"/>
      <c r="UXV27" s="1"/>
      <c r="UXW27" s="1"/>
      <c r="UXX27" s="1"/>
      <c r="UXY27" s="1"/>
      <c r="UXZ27" s="1"/>
      <c r="UYA27" s="1"/>
      <c r="UYB27" s="1"/>
      <c r="UYC27" s="1"/>
      <c r="UYD27" s="1"/>
      <c r="UYE27" s="1"/>
      <c r="UYF27" s="1"/>
      <c r="UYG27" s="1"/>
      <c r="UYH27" s="1"/>
      <c r="UYI27" s="1"/>
      <c r="UYJ27" s="1"/>
      <c r="UYK27" s="1"/>
      <c r="UYL27" s="1"/>
      <c r="UYM27" s="1"/>
      <c r="UYN27" s="1"/>
      <c r="UYO27" s="1"/>
      <c r="UYP27" s="1"/>
      <c r="UYQ27" s="1"/>
      <c r="UYR27" s="1"/>
      <c r="UYS27" s="1"/>
      <c r="UYT27" s="1"/>
      <c r="UYU27" s="1"/>
      <c r="UYV27" s="1"/>
      <c r="UYW27" s="1"/>
      <c r="UYX27" s="1"/>
      <c r="UYY27" s="1"/>
      <c r="UYZ27" s="1"/>
      <c r="UZA27" s="1"/>
      <c r="UZB27" s="1"/>
      <c r="UZC27" s="1"/>
      <c r="UZD27" s="1"/>
      <c r="UZE27" s="1"/>
      <c r="UZF27" s="1"/>
      <c r="UZG27" s="1"/>
      <c r="UZH27" s="1"/>
      <c r="UZI27" s="1"/>
      <c r="UZJ27" s="1"/>
      <c r="UZK27" s="1"/>
      <c r="UZL27" s="1"/>
      <c r="UZM27" s="1"/>
      <c r="UZN27" s="1"/>
      <c r="UZO27" s="1"/>
      <c r="UZP27" s="1"/>
      <c r="UZQ27" s="1"/>
      <c r="UZR27" s="1"/>
      <c r="UZS27" s="1"/>
      <c r="UZT27" s="1"/>
      <c r="UZU27" s="1"/>
      <c r="UZV27" s="1"/>
      <c r="UZW27" s="1"/>
      <c r="UZX27" s="1"/>
      <c r="UZY27" s="1"/>
      <c r="UZZ27" s="1"/>
      <c r="VAA27" s="1"/>
      <c r="VAB27" s="1"/>
      <c r="VAC27" s="1"/>
      <c r="VAD27" s="1"/>
      <c r="VAE27" s="1"/>
      <c r="VAF27" s="1"/>
      <c r="VAG27" s="1"/>
      <c r="VAH27" s="1"/>
      <c r="VAI27" s="1"/>
      <c r="VAJ27" s="1"/>
      <c r="VAK27" s="1"/>
      <c r="VAL27" s="1"/>
      <c r="VAM27" s="1"/>
      <c r="VAN27" s="1"/>
      <c r="VAO27" s="1"/>
      <c r="VAP27" s="1"/>
      <c r="VAQ27" s="1"/>
      <c r="VAR27" s="1"/>
      <c r="VAS27" s="1"/>
      <c r="VAT27" s="1"/>
      <c r="VAU27" s="1"/>
      <c r="VAV27" s="1"/>
      <c r="VAW27" s="1"/>
      <c r="VAX27" s="1"/>
      <c r="VAY27" s="1"/>
      <c r="VAZ27" s="1"/>
      <c r="VBA27" s="1"/>
      <c r="VBB27" s="1"/>
      <c r="VBC27" s="1"/>
      <c r="VBD27" s="1"/>
      <c r="VBE27" s="1"/>
      <c r="VBF27" s="1"/>
      <c r="VBG27" s="1"/>
      <c r="VBH27" s="1"/>
      <c r="VBI27" s="1"/>
      <c r="VBJ27" s="1"/>
      <c r="VBK27" s="1"/>
      <c r="VBL27" s="1"/>
      <c r="VBM27" s="1"/>
      <c r="VBN27" s="1"/>
      <c r="VBO27" s="1"/>
      <c r="VBP27" s="1"/>
      <c r="VBQ27" s="1"/>
      <c r="VBR27" s="1"/>
      <c r="VBS27" s="1"/>
      <c r="VBT27" s="1"/>
      <c r="VBU27" s="1"/>
      <c r="VBV27" s="1"/>
      <c r="VBW27" s="1"/>
      <c r="VBX27" s="1"/>
      <c r="VBY27" s="1"/>
      <c r="VBZ27" s="1"/>
      <c r="VCA27" s="1"/>
      <c r="VCB27" s="1"/>
      <c r="VCC27" s="1"/>
      <c r="VCD27" s="1"/>
      <c r="VCE27" s="1"/>
      <c r="VCF27" s="1"/>
      <c r="VCG27" s="1"/>
      <c r="VCH27" s="1"/>
      <c r="VCI27" s="1"/>
      <c r="VCJ27" s="1"/>
      <c r="VCK27" s="1"/>
      <c r="VCL27" s="1"/>
      <c r="VCM27" s="1"/>
      <c r="VCN27" s="1"/>
      <c r="VCO27" s="1"/>
      <c r="VCP27" s="1"/>
      <c r="VCQ27" s="1"/>
      <c r="VCR27" s="1"/>
      <c r="VCS27" s="1"/>
      <c r="VCT27" s="1"/>
      <c r="VCU27" s="1"/>
      <c r="VCV27" s="1"/>
      <c r="VCW27" s="1"/>
      <c r="VCX27" s="1"/>
      <c r="VCY27" s="1"/>
      <c r="VCZ27" s="1"/>
      <c r="VDA27" s="1"/>
      <c r="VDB27" s="1"/>
      <c r="VDC27" s="1"/>
      <c r="VDD27" s="1"/>
      <c r="VDE27" s="1"/>
      <c r="VDF27" s="1"/>
      <c r="VDG27" s="1"/>
      <c r="VDH27" s="1"/>
      <c r="VDI27" s="1"/>
      <c r="VDJ27" s="1"/>
      <c r="VDK27" s="1"/>
      <c r="VDL27" s="1"/>
      <c r="VDM27" s="1"/>
      <c r="VDN27" s="1"/>
      <c r="VDO27" s="1"/>
      <c r="VDP27" s="1"/>
      <c r="VDQ27" s="1"/>
      <c r="VDR27" s="1"/>
      <c r="VDS27" s="1"/>
      <c r="VDT27" s="1"/>
      <c r="VDU27" s="1"/>
      <c r="VDV27" s="1"/>
      <c r="VDW27" s="1"/>
      <c r="VDX27" s="1"/>
      <c r="VDY27" s="1"/>
      <c r="VDZ27" s="1"/>
      <c r="VEA27" s="1"/>
      <c r="VEB27" s="1"/>
      <c r="VEC27" s="1"/>
      <c r="VED27" s="1"/>
      <c r="VEE27" s="1"/>
      <c r="VEF27" s="1"/>
      <c r="VEG27" s="1"/>
      <c r="VEH27" s="1"/>
      <c r="VEI27" s="1"/>
      <c r="VEJ27" s="1"/>
      <c r="VEK27" s="1"/>
      <c r="VEL27" s="1"/>
      <c r="VEM27" s="1"/>
      <c r="VEN27" s="1"/>
      <c r="VEO27" s="1"/>
      <c r="VEP27" s="1"/>
      <c r="VEQ27" s="1"/>
      <c r="VER27" s="1"/>
      <c r="VES27" s="1"/>
      <c r="VET27" s="1"/>
      <c r="VEU27" s="1"/>
      <c r="VEV27" s="1"/>
      <c r="VEW27" s="1"/>
      <c r="VEX27" s="1"/>
      <c r="VEY27" s="1"/>
      <c r="VEZ27" s="1"/>
      <c r="VFA27" s="1"/>
      <c r="VFB27" s="1"/>
      <c r="VFC27" s="1"/>
      <c r="VFD27" s="1"/>
      <c r="VFE27" s="1"/>
      <c r="VFF27" s="1"/>
      <c r="VFG27" s="1"/>
      <c r="VFH27" s="1"/>
      <c r="VFI27" s="1"/>
      <c r="VFJ27" s="1"/>
      <c r="VFK27" s="1"/>
      <c r="VFL27" s="1"/>
      <c r="VFM27" s="1"/>
      <c r="VFN27" s="1"/>
      <c r="VFO27" s="1"/>
      <c r="VFP27" s="1"/>
      <c r="VFQ27" s="1"/>
      <c r="VFR27" s="1"/>
      <c r="VFS27" s="1"/>
      <c r="VFT27" s="1"/>
      <c r="VFU27" s="1"/>
      <c r="VFV27" s="1"/>
      <c r="VFW27" s="1"/>
      <c r="VFX27" s="1"/>
      <c r="VFY27" s="1"/>
      <c r="VFZ27" s="1"/>
      <c r="VGA27" s="1"/>
      <c r="VGB27" s="1"/>
      <c r="VGC27" s="1"/>
      <c r="VGD27" s="1"/>
      <c r="VGE27" s="1"/>
      <c r="VGF27" s="1"/>
      <c r="VGG27" s="1"/>
      <c r="VGH27" s="1"/>
      <c r="VGI27" s="1"/>
      <c r="VGJ27" s="1"/>
      <c r="VGK27" s="1"/>
      <c r="VGL27" s="1"/>
      <c r="VGM27" s="1"/>
      <c r="VGN27" s="1"/>
      <c r="VGO27" s="1"/>
      <c r="VGP27" s="1"/>
      <c r="VGQ27" s="1"/>
      <c r="VGR27" s="1"/>
      <c r="VGS27" s="1"/>
      <c r="VGT27" s="1"/>
      <c r="VGU27" s="1"/>
      <c r="VGV27" s="1"/>
      <c r="VGW27" s="1"/>
      <c r="VGX27" s="1"/>
      <c r="VGY27" s="1"/>
      <c r="VGZ27" s="1"/>
      <c r="VHA27" s="1"/>
      <c r="VHB27" s="1"/>
      <c r="VHC27" s="1"/>
      <c r="VHD27" s="1"/>
      <c r="VHE27" s="1"/>
      <c r="VHF27" s="1"/>
      <c r="VHG27" s="1"/>
      <c r="VHH27" s="1"/>
      <c r="VHI27" s="1"/>
      <c r="VHJ27" s="1"/>
      <c r="VHK27" s="1"/>
      <c r="VHL27" s="1"/>
      <c r="VHM27" s="1"/>
      <c r="VHN27" s="1"/>
      <c r="VHO27" s="1"/>
      <c r="VHP27" s="1"/>
      <c r="VHQ27" s="1"/>
      <c r="VHR27" s="1"/>
      <c r="VHS27" s="1"/>
      <c r="VHT27" s="1"/>
      <c r="VHU27" s="1"/>
      <c r="VHV27" s="1"/>
      <c r="VHW27" s="1"/>
      <c r="VHX27" s="1"/>
      <c r="VHY27" s="1"/>
      <c r="VHZ27" s="1"/>
      <c r="VIA27" s="1"/>
      <c r="VIB27" s="1"/>
      <c r="VIC27" s="1"/>
      <c r="VID27" s="1"/>
      <c r="VIE27" s="1"/>
      <c r="VIF27" s="1"/>
      <c r="VIG27" s="1"/>
      <c r="VIH27" s="1"/>
      <c r="VII27" s="1"/>
      <c r="VIJ27" s="1"/>
      <c r="VIK27" s="1"/>
      <c r="VIL27" s="1"/>
      <c r="VIM27" s="1"/>
      <c r="VIN27" s="1"/>
      <c r="VIO27" s="1"/>
      <c r="VIP27" s="1"/>
      <c r="VIQ27" s="1"/>
      <c r="VIR27" s="1"/>
      <c r="VIS27" s="1"/>
      <c r="VIT27" s="1"/>
      <c r="VIU27" s="1"/>
      <c r="VIV27" s="1"/>
      <c r="VIW27" s="1"/>
      <c r="VIX27" s="1"/>
      <c r="VIY27" s="1"/>
      <c r="VIZ27" s="1"/>
      <c r="VJA27" s="1"/>
      <c r="VJB27" s="1"/>
      <c r="VJC27" s="1"/>
      <c r="VJD27" s="1"/>
      <c r="VJE27" s="1"/>
      <c r="VJF27" s="1"/>
      <c r="VJG27" s="1"/>
      <c r="VJH27" s="1"/>
      <c r="VJI27" s="1"/>
      <c r="VJJ27" s="1"/>
      <c r="VJK27" s="1"/>
      <c r="VJL27" s="1"/>
      <c r="VJM27" s="1"/>
      <c r="VJN27" s="1"/>
      <c r="VJO27" s="1"/>
      <c r="VJP27" s="1"/>
      <c r="VJQ27" s="1"/>
      <c r="VJR27" s="1"/>
      <c r="VJS27" s="1"/>
      <c r="VJT27" s="1"/>
      <c r="VJU27" s="1"/>
      <c r="VJV27" s="1"/>
      <c r="VJW27" s="1"/>
      <c r="VJX27" s="1"/>
      <c r="VJY27" s="1"/>
      <c r="VJZ27" s="1"/>
      <c r="VKA27" s="1"/>
      <c r="VKB27" s="1"/>
      <c r="VKC27" s="1"/>
      <c r="VKD27" s="1"/>
      <c r="VKE27" s="1"/>
      <c r="VKF27" s="1"/>
      <c r="VKG27" s="1"/>
      <c r="VKH27" s="1"/>
      <c r="VKI27" s="1"/>
      <c r="VKJ27" s="1"/>
      <c r="VKK27" s="1"/>
      <c r="VKL27" s="1"/>
      <c r="VKM27" s="1"/>
      <c r="VKN27" s="1"/>
      <c r="VKO27" s="1"/>
      <c r="VKP27" s="1"/>
      <c r="VKQ27" s="1"/>
      <c r="VKR27" s="1"/>
      <c r="VKS27" s="1"/>
      <c r="VKT27" s="1"/>
      <c r="VKU27" s="1"/>
      <c r="VKV27" s="1"/>
      <c r="VKW27" s="1"/>
      <c r="VKX27" s="1"/>
      <c r="VKY27" s="1"/>
      <c r="VKZ27" s="1"/>
      <c r="VLA27" s="1"/>
      <c r="VLB27" s="1"/>
      <c r="VLC27" s="1"/>
      <c r="VLD27" s="1"/>
      <c r="VLE27" s="1"/>
      <c r="VLF27" s="1"/>
      <c r="VLG27" s="1"/>
      <c r="VLH27" s="1"/>
      <c r="VLI27" s="1"/>
      <c r="VLJ27" s="1"/>
      <c r="VLK27" s="1"/>
      <c r="VLL27" s="1"/>
      <c r="VLM27" s="1"/>
      <c r="VLN27" s="1"/>
      <c r="VLO27" s="1"/>
      <c r="VLP27" s="1"/>
      <c r="VLQ27" s="1"/>
      <c r="VLR27" s="1"/>
      <c r="VLS27" s="1"/>
      <c r="VLT27" s="1"/>
      <c r="VLU27" s="1"/>
      <c r="VLV27" s="1"/>
      <c r="VLW27" s="1"/>
      <c r="VLX27" s="1"/>
      <c r="VLY27" s="1"/>
      <c r="VLZ27" s="1"/>
      <c r="VMA27" s="1"/>
      <c r="VMB27" s="1"/>
      <c r="VMC27" s="1"/>
      <c r="VMD27" s="1"/>
      <c r="VME27" s="1"/>
      <c r="VMF27" s="1"/>
      <c r="VMG27" s="1"/>
      <c r="VMH27" s="1"/>
      <c r="VMI27" s="1"/>
      <c r="VMJ27" s="1"/>
      <c r="VMK27" s="1"/>
      <c r="VML27" s="1"/>
      <c r="VMM27" s="1"/>
      <c r="VMN27" s="1"/>
      <c r="VMO27" s="1"/>
      <c r="VMP27" s="1"/>
      <c r="VMQ27" s="1"/>
      <c r="VMR27" s="1"/>
      <c r="VMS27" s="1"/>
      <c r="VMT27" s="1"/>
      <c r="VMU27" s="1"/>
      <c r="VMV27" s="1"/>
      <c r="VMW27" s="1"/>
      <c r="VMX27" s="1"/>
      <c r="VMY27" s="1"/>
      <c r="VMZ27" s="1"/>
      <c r="VNA27" s="1"/>
      <c r="VNB27" s="1"/>
      <c r="VNC27" s="1"/>
      <c r="VND27" s="1"/>
      <c r="VNE27" s="1"/>
      <c r="VNF27" s="1"/>
      <c r="VNG27" s="1"/>
      <c r="VNH27" s="1"/>
      <c r="VNI27" s="1"/>
      <c r="VNJ27" s="1"/>
      <c r="VNK27" s="1"/>
      <c r="VNL27" s="1"/>
      <c r="VNM27" s="1"/>
      <c r="VNN27" s="1"/>
      <c r="VNO27" s="1"/>
      <c r="VNP27" s="1"/>
      <c r="VNQ27" s="1"/>
      <c r="VNR27" s="1"/>
      <c r="VNS27" s="1"/>
      <c r="VNT27" s="1"/>
      <c r="VNU27" s="1"/>
      <c r="VNV27" s="1"/>
      <c r="VNW27" s="1"/>
      <c r="VNX27" s="1"/>
      <c r="VNY27" s="1"/>
      <c r="VNZ27" s="1"/>
      <c r="VOA27" s="1"/>
      <c r="VOB27" s="1"/>
      <c r="VOC27" s="1"/>
      <c r="VOD27" s="1"/>
      <c r="VOE27" s="1"/>
      <c r="VOF27" s="1"/>
      <c r="VOG27" s="1"/>
      <c r="VOH27" s="1"/>
      <c r="VOI27" s="1"/>
      <c r="VOJ27" s="1"/>
      <c r="VOK27" s="1"/>
      <c r="VOL27" s="1"/>
      <c r="VOM27" s="1"/>
      <c r="VON27" s="1"/>
      <c r="VOO27" s="1"/>
      <c r="VOP27" s="1"/>
      <c r="VOQ27" s="1"/>
      <c r="VOR27" s="1"/>
      <c r="VOS27" s="1"/>
      <c r="VOT27" s="1"/>
      <c r="VOU27" s="1"/>
      <c r="VOV27" s="1"/>
      <c r="VOW27" s="1"/>
      <c r="VOX27" s="1"/>
      <c r="VOY27" s="1"/>
      <c r="VOZ27" s="1"/>
      <c r="VPA27" s="1"/>
      <c r="VPB27" s="1"/>
      <c r="VPC27" s="1"/>
      <c r="VPD27" s="1"/>
      <c r="VPE27" s="1"/>
      <c r="VPF27" s="1"/>
      <c r="VPG27" s="1"/>
      <c r="VPH27" s="1"/>
      <c r="VPI27" s="1"/>
      <c r="VPJ27" s="1"/>
      <c r="VPK27" s="1"/>
      <c r="VPL27" s="1"/>
      <c r="VPM27" s="1"/>
      <c r="VPN27" s="1"/>
      <c r="VPO27" s="1"/>
      <c r="VPP27" s="1"/>
      <c r="VPQ27" s="1"/>
      <c r="VPR27" s="1"/>
      <c r="VPS27" s="1"/>
      <c r="VPT27" s="1"/>
      <c r="VPU27" s="1"/>
      <c r="VPV27" s="1"/>
      <c r="VPW27" s="1"/>
      <c r="VPX27" s="1"/>
      <c r="VPY27" s="1"/>
      <c r="VPZ27" s="1"/>
      <c r="VQA27" s="1"/>
      <c r="VQB27" s="1"/>
      <c r="VQC27" s="1"/>
      <c r="VQD27" s="1"/>
      <c r="VQE27" s="1"/>
      <c r="VQF27" s="1"/>
      <c r="VQG27" s="1"/>
      <c r="VQH27" s="1"/>
      <c r="VQI27" s="1"/>
      <c r="VQJ27" s="1"/>
      <c r="VQK27" s="1"/>
      <c r="VQL27" s="1"/>
      <c r="VQM27" s="1"/>
      <c r="VQN27" s="1"/>
      <c r="VQO27" s="1"/>
      <c r="VQP27" s="1"/>
      <c r="VQQ27" s="1"/>
      <c r="VQR27" s="1"/>
      <c r="VQS27" s="1"/>
      <c r="VQT27" s="1"/>
      <c r="VQU27" s="1"/>
      <c r="VQV27" s="1"/>
      <c r="VQW27" s="1"/>
      <c r="VQX27" s="1"/>
      <c r="VQY27" s="1"/>
      <c r="VQZ27" s="1"/>
      <c r="VRA27" s="1"/>
      <c r="VRB27" s="1"/>
      <c r="VRC27" s="1"/>
      <c r="VRD27" s="1"/>
      <c r="VRE27" s="1"/>
      <c r="VRF27" s="1"/>
      <c r="VRG27" s="1"/>
      <c r="VRH27" s="1"/>
      <c r="VRI27" s="1"/>
      <c r="VRJ27" s="1"/>
      <c r="VRK27" s="1"/>
      <c r="VRL27" s="1"/>
      <c r="VRM27" s="1"/>
      <c r="VRN27" s="1"/>
      <c r="VRO27" s="1"/>
      <c r="VRP27" s="1"/>
      <c r="VRQ27" s="1"/>
      <c r="VRR27" s="1"/>
      <c r="VRS27" s="1"/>
      <c r="VRT27" s="1"/>
      <c r="VRU27" s="1"/>
      <c r="VRV27" s="1"/>
      <c r="VRW27" s="1"/>
      <c r="VRX27" s="1"/>
      <c r="VRY27" s="1"/>
      <c r="VRZ27" s="1"/>
      <c r="VSA27" s="1"/>
      <c r="VSB27" s="1"/>
      <c r="VSC27" s="1"/>
      <c r="VSD27" s="1"/>
      <c r="VSE27" s="1"/>
      <c r="VSF27" s="1"/>
      <c r="VSG27" s="1"/>
      <c r="VSH27" s="1"/>
      <c r="VSI27" s="1"/>
      <c r="VSJ27" s="1"/>
      <c r="VSK27" s="1"/>
      <c r="VSL27" s="1"/>
      <c r="VSM27" s="1"/>
      <c r="VSN27" s="1"/>
      <c r="VSO27" s="1"/>
      <c r="VSP27" s="1"/>
      <c r="VSQ27" s="1"/>
      <c r="VSR27" s="1"/>
      <c r="VSS27" s="1"/>
      <c r="VST27" s="1"/>
      <c r="VSU27" s="1"/>
      <c r="VSV27" s="1"/>
      <c r="VSW27" s="1"/>
      <c r="VSX27" s="1"/>
      <c r="VSY27" s="1"/>
      <c r="VSZ27" s="1"/>
      <c r="VTA27" s="1"/>
      <c r="VTB27" s="1"/>
      <c r="VTC27" s="1"/>
      <c r="VTD27" s="1"/>
      <c r="VTE27" s="1"/>
      <c r="VTF27" s="1"/>
      <c r="VTG27" s="1"/>
      <c r="VTH27" s="1"/>
      <c r="VTI27" s="1"/>
      <c r="VTJ27" s="1"/>
      <c r="VTK27" s="1"/>
      <c r="VTL27" s="1"/>
      <c r="VTM27" s="1"/>
      <c r="VTN27" s="1"/>
      <c r="VTO27" s="1"/>
      <c r="VTP27" s="1"/>
      <c r="VTQ27" s="1"/>
      <c r="VTR27" s="1"/>
      <c r="VTS27" s="1"/>
      <c r="VTT27" s="1"/>
      <c r="VTU27" s="1"/>
      <c r="VTV27" s="1"/>
      <c r="VTW27" s="1"/>
      <c r="VTX27" s="1"/>
      <c r="VTY27" s="1"/>
      <c r="VTZ27" s="1"/>
      <c r="VUA27" s="1"/>
      <c r="VUB27" s="1"/>
      <c r="VUC27" s="1"/>
      <c r="VUD27" s="1"/>
      <c r="VUE27" s="1"/>
      <c r="VUF27" s="1"/>
      <c r="VUG27" s="1"/>
      <c r="VUH27" s="1"/>
      <c r="VUI27" s="1"/>
      <c r="VUJ27" s="1"/>
      <c r="VUK27" s="1"/>
      <c r="VUL27" s="1"/>
      <c r="VUM27" s="1"/>
      <c r="VUN27" s="1"/>
      <c r="VUO27" s="1"/>
      <c r="VUP27" s="1"/>
      <c r="VUQ27" s="1"/>
      <c r="VUR27" s="1"/>
      <c r="VUS27" s="1"/>
      <c r="VUT27" s="1"/>
      <c r="VUU27" s="1"/>
      <c r="VUV27" s="1"/>
      <c r="VUW27" s="1"/>
      <c r="VUX27" s="1"/>
      <c r="VUY27" s="1"/>
      <c r="VUZ27" s="1"/>
      <c r="VVA27" s="1"/>
      <c r="VVB27" s="1"/>
      <c r="VVC27" s="1"/>
      <c r="VVD27" s="1"/>
      <c r="VVE27" s="1"/>
      <c r="VVF27" s="1"/>
      <c r="VVG27" s="1"/>
      <c r="VVH27" s="1"/>
      <c r="VVI27" s="1"/>
      <c r="VVJ27" s="1"/>
      <c r="VVK27" s="1"/>
      <c r="VVL27" s="1"/>
      <c r="VVM27" s="1"/>
      <c r="VVN27" s="1"/>
      <c r="VVO27" s="1"/>
      <c r="VVP27" s="1"/>
      <c r="VVQ27" s="1"/>
      <c r="VVR27" s="1"/>
      <c r="VVS27" s="1"/>
      <c r="VVT27" s="1"/>
      <c r="VVU27" s="1"/>
      <c r="VVV27" s="1"/>
      <c r="VVW27" s="1"/>
      <c r="VVX27" s="1"/>
      <c r="VVY27" s="1"/>
      <c r="VVZ27" s="1"/>
      <c r="VWA27" s="1"/>
      <c r="VWB27" s="1"/>
      <c r="VWC27" s="1"/>
      <c r="VWD27" s="1"/>
      <c r="VWE27" s="1"/>
      <c r="VWF27" s="1"/>
      <c r="VWG27" s="1"/>
      <c r="VWH27" s="1"/>
      <c r="VWI27" s="1"/>
      <c r="VWJ27" s="1"/>
      <c r="VWK27" s="1"/>
      <c r="VWL27" s="1"/>
      <c r="VWM27" s="1"/>
      <c r="VWN27" s="1"/>
      <c r="VWO27" s="1"/>
      <c r="VWP27" s="1"/>
      <c r="VWQ27" s="1"/>
      <c r="VWR27" s="1"/>
      <c r="VWS27" s="1"/>
      <c r="VWT27" s="1"/>
      <c r="VWU27" s="1"/>
      <c r="VWV27" s="1"/>
      <c r="VWW27" s="1"/>
      <c r="VWX27" s="1"/>
      <c r="VWY27" s="1"/>
      <c r="VWZ27" s="1"/>
      <c r="VXA27" s="1"/>
      <c r="VXB27" s="1"/>
      <c r="VXC27" s="1"/>
      <c r="VXD27" s="1"/>
      <c r="VXE27" s="1"/>
      <c r="VXF27" s="1"/>
      <c r="VXG27" s="1"/>
      <c r="VXH27" s="1"/>
      <c r="VXI27" s="1"/>
      <c r="VXJ27" s="1"/>
      <c r="VXK27" s="1"/>
      <c r="VXL27" s="1"/>
      <c r="VXM27" s="1"/>
      <c r="VXN27" s="1"/>
      <c r="VXO27" s="1"/>
      <c r="VXP27" s="1"/>
      <c r="VXQ27" s="1"/>
      <c r="VXR27" s="1"/>
      <c r="VXS27" s="1"/>
      <c r="VXT27" s="1"/>
      <c r="VXU27" s="1"/>
      <c r="VXV27" s="1"/>
      <c r="VXW27" s="1"/>
      <c r="VXX27" s="1"/>
      <c r="VXY27" s="1"/>
      <c r="VXZ27" s="1"/>
      <c r="VYA27" s="1"/>
      <c r="VYB27" s="1"/>
      <c r="VYC27" s="1"/>
      <c r="VYD27" s="1"/>
      <c r="VYE27" s="1"/>
      <c r="VYF27" s="1"/>
      <c r="VYG27" s="1"/>
      <c r="VYH27" s="1"/>
      <c r="VYI27" s="1"/>
      <c r="VYJ27" s="1"/>
      <c r="VYK27" s="1"/>
      <c r="VYL27" s="1"/>
      <c r="VYM27" s="1"/>
      <c r="VYN27" s="1"/>
      <c r="VYO27" s="1"/>
      <c r="VYP27" s="1"/>
      <c r="VYQ27" s="1"/>
      <c r="VYR27" s="1"/>
      <c r="VYS27" s="1"/>
      <c r="VYT27" s="1"/>
      <c r="VYU27" s="1"/>
      <c r="VYV27" s="1"/>
      <c r="VYW27" s="1"/>
      <c r="VYX27" s="1"/>
      <c r="VYY27" s="1"/>
      <c r="VYZ27" s="1"/>
      <c r="VZA27" s="1"/>
      <c r="VZB27" s="1"/>
      <c r="VZC27" s="1"/>
      <c r="VZD27" s="1"/>
      <c r="VZE27" s="1"/>
      <c r="VZF27" s="1"/>
      <c r="VZG27" s="1"/>
      <c r="VZH27" s="1"/>
      <c r="VZI27" s="1"/>
      <c r="VZJ27" s="1"/>
      <c r="VZK27" s="1"/>
      <c r="VZL27" s="1"/>
      <c r="VZM27" s="1"/>
      <c r="VZN27" s="1"/>
      <c r="VZO27" s="1"/>
      <c r="VZP27" s="1"/>
      <c r="VZQ27" s="1"/>
      <c r="VZR27" s="1"/>
      <c r="VZS27" s="1"/>
      <c r="VZT27" s="1"/>
      <c r="VZU27" s="1"/>
      <c r="VZV27" s="1"/>
      <c r="VZW27" s="1"/>
      <c r="VZX27" s="1"/>
      <c r="VZY27" s="1"/>
      <c r="VZZ27" s="1"/>
      <c r="WAA27" s="1"/>
      <c r="WAB27" s="1"/>
      <c r="WAC27" s="1"/>
      <c r="WAD27" s="1"/>
      <c r="WAE27" s="1"/>
      <c r="WAF27" s="1"/>
      <c r="WAG27" s="1"/>
      <c r="WAH27" s="1"/>
      <c r="WAI27" s="1"/>
      <c r="WAJ27" s="1"/>
      <c r="WAK27" s="1"/>
      <c r="WAL27" s="1"/>
      <c r="WAM27" s="1"/>
      <c r="WAN27" s="1"/>
      <c r="WAO27" s="1"/>
      <c r="WAP27" s="1"/>
      <c r="WAQ27" s="1"/>
      <c r="WAR27" s="1"/>
      <c r="WAS27" s="1"/>
      <c r="WAT27" s="1"/>
      <c r="WAU27" s="1"/>
      <c r="WAV27" s="1"/>
      <c r="WAW27" s="1"/>
      <c r="WAX27" s="1"/>
      <c r="WAY27" s="1"/>
      <c r="WAZ27" s="1"/>
      <c r="WBA27" s="1"/>
      <c r="WBB27" s="1"/>
      <c r="WBC27" s="1"/>
      <c r="WBD27" s="1"/>
      <c r="WBE27" s="1"/>
      <c r="WBF27" s="1"/>
      <c r="WBG27" s="1"/>
      <c r="WBH27" s="1"/>
      <c r="WBI27" s="1"/>
      <c r="WBJ27" s="1"/>
      <c r="WBK27" s="1"/>
      <c r="WBL27" s="1"/>
      <c r="WBM27" s="1"/>
      <c r="WBN27" s="1"/>
      <c r="WBO27" s="1"/>
      <c r="WBP27" s="1"/>
      <c r="WBQ27" s="1"/>
      <c r="WBR27" s="1"/>
      <c r="WBS27" s="1"/>
      <c r="WBT27" s="1"/>
      <c r="WBU27" s="1"/>
      <c r="WBV27" s="1"/>
      <c r="WBW27" s="1"/>
      <c r="WBX27" s="1"/>
      <c r="WBY27" s="1"/>
      <c r="WBZ27" s="1"/>
      <c r="WCA27" s="1"/>
      <c r="WCB27" s="1"/>
      <c r="WCC27" s="1"/>
      <c r="WCD27" s="1"/>
      <c r="WCE27" s="1"/>
      <c r="WCF27" s="1"/>
      <c r="WCG27" s="1"/>
      <c r="WCH27" s="1"/>
      <c r="WCI27" s="1"/>
      <c r="WCJ27" s="1"/>
      <c r="WCK27" s="1"/>
      <c r="WCL27" s="1"/>
      <c r="WCM27" s="1"/>
      <c r="WCN27" s="1"/>
      <c r="WCO27" s="1"/>
      <c r="WCP27" s="1"/>
      <c r="WCQ27" s="1"/>
      <c r="WCR27" s="1"/>
      <c r="WCS27" s="1"/>
      <c r="WCT27" s="1"/>
      <c r="WCU27" s="1"/>
      <c r="WCV27" s="1"/>
      <c r="WCW27" s="1"/>
      <c r="WCX27" s="1"/>
      <c r="WCY27" s="1"/>
      <c r="WCZ27" s="1"/>
      <c r="WDA27" s="1"/>
      <c r="WDB27" s="1"/>
      <c r="WDC27" s="1"/>
      <c r="WDD27" s="1"/>
      <c r="WDE27" s="1"/>
      <c r="WDF27" s="1"/>
      <c r="WDG27" s="1"/>
      <c r="WDH27" s="1"/>
      <c r="WDI27" s="1"/>
      <c r="WDJ27" s="1"/>
      <c r="WDK27" s="1"/>
      <c r="WDL27" s="1"/>
      <c r="WDM27" s="1"/>
      <c r="WDN27" s="1"/>
      <c r="WDO27" s="1"/>
      <c r="WDP27" s="1"/>
      <c r="WDQ27" s="1"/>
      <c r="WDR27" s="1"/>
      <c r="WDS27" s="1"/>
      <c r="WDT27" s="1"/>
      <c r="WDU27" s="1"/>
      <c r="WDV27" s="1"/>
      <c r="WDW27" s="1"/>
      <c r="WDX27" s="1"/>
      <c r="WDY27" s="1"/>
      <c r="WDZ27" s="1"/>
      <c r="WEA27" s="1"/>
      <c r="WEB27" s="1"/>
      <c r="WEC27" s="1"/>
      <c r="WED27" s="1"/>
      <c r="WEE27" s="1"/>
      <c r="WEF27" s="1"/>
      <c r="WEG27" s="1"/>
      <c r="WEH27" s="1"/>
      <c r="WEI27" s="1"/>
      <c r="WEJ27" s="1"/>
      <c r="WEK27" s="1"/>
      <c r="WEL27" s="1"/>
      <c r="WEM27" s="1"/>
      <c r="WEN27" s="1"/>
      <c r="WEO27" s="1"/>
      <c r="WEP27" s="1"/>
      <c r="WEQ27" s="1"/>
      <c r="WER27" s="1"/>
      <c r="WES27" s="1"/>
      <c r="WET27" s="1"/>
      <c r="WEU27" s="1"/>
      <c r="WEV27" s="1"/>
      <c r="WEW27" s="1"/>
      <c r="WEX27" s="1"/>
      <c r="WEY27" s="1"/>
      <c r="WEZ27" s="1"/>
      <c r="WFA27" s="1"/>
      <c r="WFB27" s="1"/>
      <c r="WFC27" s="1"/>
      <c r="WFD27" s="1"/>
      <c r="WFE27" s="1"/>
      <c r="WFF27" s="1"/>
      <c r="WFG27" s="1"/>
      <c r="WFH27" s="1"/>
      <c r="WFI27" s="1"/>
      <c r="WFJ27" s="1"/>
      <c r="WFK27" s="1"/>
      <c r="WFL27" s="1"/>
      <c r="WFM27" s="1"/>
      <c r="WFN27" s="1"/>
      <c r="WFO27" s="1"/>
      <c r="WFP27" s="1"/>
      <c r="WFQ27" s="1"/>
      <c r="WFR27" s="1"/>
      <c r="WFS27" s="1"/>
      <c r="WFT27" s="1"/>
      <c r="WFU27" s="1"/>
      <c r="WFV27" s="1"/>
      <c r="WFW27" s="1"/>
      <c r="WFX27" s="1"/>
      <c r="WFY27" s="1"/>
      <c r="WFZ27" s="1"/>
      <c r="WGA27" s="1"/>
      <c r="WGB27" s="1"/>
      <c r="WGC27" s="1"/>
      <c r="WGD27" s="1"/>
      <c r="WGE27" s="1"/>
      <c r="WGF27" s="1"/>
      <c r="WGG27" s="1"/>
      <c r="WGH27" s="1"/>
      <c r="WGI27" s="1"/>
      <c r="WGJ27" s="1"/>
      <c r="WGK27" s="1"/>
      <c r="WGL27" s="1"/>
      <c r="WGM27" s="1"/>
      <c r="WGN27" s="1"/>
      <c r="WGO27" s="1"/>
      <c r="WGP27" s="1"/>
      <c r="WGQ27" s="1"/>
      <c r="WGR27" s="1"/>
      <c r="WGS27" s="1"/>
      <c r="WGT27" s="1"/>
      <c r="WGU27" s="1"/>
      <c r="WGV27" s="1"/>
      <c r="WGW27" s="1"/>
      <c r="WGX27" s="1"/>
      <c r="WGY27" s="1"/>
      <c r="WGZ27" s="1"/>
      <c r="WHA27" s="1"/>
      <c r="WHB27" s="1"/>
      <c r="WHC27" s="1"/>
      <c r="WHD27" s="1"/>
      <c r="WHE27" s="1"/>
      <c r="WHF27" s="1"/>
      <c r="WHG27" s="1"/>
      <c r="WHH27" s="1"/>
      <c r="WHI27" s="1"/>
      <c r="WHJ27" s="1"/>
      <c r="WHK27" s="1"/>
      <c r="WHL27" s="1"/>
      <c r="WHM27" s="1"/>
      <c r="WHN27" s="1"/>
      <c r="WHO27" s="1"/>
      <c r="WHP27" s="1"/>
      <c r="WHQ27" s="1"/>
      <c r="WHR27" s="1"/>
      <c r="WHS27" s="1"/>
      <c r="WHT27" s="1"/>
      <c r="WHU27" s="1"/>
      <c r="WHV27" s="1"/>
      <c r="WHW27" s="1"/>
      <c r="WHX27" s="1"/>
      <c r="WHY27" s="1"/>
      <c r="WHZ27" s="1"/>
      <c r="WIA27" s="1"/>
      <c r="WIB27" s="1"/>
      <c r="WIC27" s="1"/>
      <c r="WID27" s="1"/>
      <c r="WIE27" s="1"/>
      <c r="WIF27" s="1"/>
      <c r="WIG27" s="1"/>
      <c r="WIH27" s="1"/>
      <c r="WII27" s="1"/>
      <c r="WIJ27" s="1"/>
      <c r="WIK27" s="1"/>
      <c r="WIL27" s="1"/>
      <c r="WIM27" s="1"/>
      <c r="WIN27" s="1"/>
      <c r="WIO27" s="1"/>
      <c r="WIP27" s="1"/>
      <c r="WIQ27" s="1"/>
      <c r="WIR27" s="1"/>
      <c r="WIS27" s="1"/>
      <c r="WIT27" s="1"/>
      <c r="WIU27" s="1"/>
      <c r="WIV27" s="1"/>
      <c r="WIW27" s="1"/>
      <c r="WIX27" s="1"/>
      <c r="WIY27" s="1"/>
      <c r="WIZ27" s="1"/>
      <c r="WJA27" s="1"/>
      <c r="WJB27" s="1"/>
      <c r="WJC27" s="1"/>
      <c r="WJD27" s="1"/>
      <c r="WJE27" s="1"/>
      <c r="WJF27" s="1"/>
      <c r="WJG27" s="1"/>
      <c r="WJH27" s="1"/>
      <c r="WJI27" s="1"/>
      <c r="WJJ27" s="1"/>
      <c r="WJK27" s="1"/>
      <c r="WJL27" s="1"/>
      <c r="WJM27" s="1"/>
      <c r="WJN27" s="1"/>
      <c r="WJO27" s="1"/>
      <c r="WJP27" s="1"/>
      <c r="WJQ27" s="1"/>
      <c r="WJR27" s="1"/>
      <c r="WJS27" s="1"/>
      <c r="WJT27" s="1"/>
      <c r="WJU27" s="1"/>
      <c r="WJV27" s="1"/>
      <c r="WJW27" s="1"/>
      <c r="WJX27" s="1"/>
      <c r="WJY27" s="1"/>
      <c r="WJZ27" s="1"/>
      <c r="WKA27" s="1"/>
      <c r="WKB27" s="1"/>
      <c r="WKC27" s="1"/>
      <c r="WKD27" s="1"/>
      <c r="WKE27" s="1"/>
      <c r="WKF27" s="1"/>
      <c r="WKG27" s="1"/>
      <c r="WKH27" s="1"/>
      <c r="WKI27" s="1"/>
      <c r="WKJ27" s="1"/>
      <c r="WKK27" s="1"/>
      <c r="WKL27" s="1"/>
      <c r="WKM27" s="1"/>
      <c r="WKN27" s="1"/>
      <c r="WKO27" s="1"/>
      <c r="WKP27" s="1"/>
      <c r="WKQ27" s="1"/>
      <c r="WKR27" s="1"/>
      <c r="WKS27" s="1"/>
      <c r="WKT27" s="1"/>
      <c r="WKU27" s="1"/>
      <c r="WKV27" s="1"/>
      <c r="WKW27" s="1"/>
      <c r="WKX27" s="1"/>
      <c r="WKY27" s="1"/>
      <c r="WKZ27" s="1"/>
      <c r="WLA27" s="1"/>
      <c r="WLB27" s="1"/>
      <c r="WLC27" s="1"/>
      <c r="WLD27" s="1"/>
      <c r="WLE27" s="1"/>
      <c r="WLF27" s="1"/>
      <c r="WLG27" s="1"/>
      <c r="WLH27" s="1"/>
      <c r="WLI27" s="1"/>
      <c r="WLJ27" s="1"/>
      <c r="WLK27" s="1"/>
      <c r="WLL27" s="1"/>
      <c r="WLM27" s="1"/>
      <c r="WLN27" s="1"/>
      <c r="WLO27" s="1"/>
      <c r="WLP27" s="1"/>
      <c r="WLQ27" s="1"/>
      <c r="WLR27" s="1"/>
      <c r="WLS27" s="1"/>
      <c r="WLT27" s="1"/>
      <c r="WLU27" s="1"/>
      <c r="WLV27" s="1"/>
      <c r="WLW27" s="1"/>
      <c r="WLX27" s="1"/>
      <c r="WLY27" s="1"/>
      <c r="WLZ27" s="1"/>
      <c r="WMA27" s="1"/>
      <c r="WMB27" s="1"/>
      <c r="WMC27" s="1"/>
      <c r="WMD27" s="1"/>
      <c r="WME27" s="1"/>
      <c r="WMF27" s="1"/>
      <c r="WMG27" s="1"/>
      <c r="WMH27" s="1"/>
      <c r="WMI27" s="1"/>
      <c r="WMJ27" s="1"/>
      <c r="WMK27" s="1"/>
      <c r="WML27" s="1"/>
      <c r="WMM27" s="1"/>
      <c r="WMN27" s="1"/>
      <c r="WMO27" s="1"/>
      <c r="WMP27" s="1"/>
      <c r="WMQ27" s="1"/>
      <c r="WMR27" s="1"/>
      <c r="WMS27" s="1"/>
      <c r="WMT27" s="1"/>
      <c r="WMU27" s="1"/>
      <c r="WMV27" s="1"/>
      <c r="WMW27" s="1"/>
      <c r="WMX27" s="1"/>
      <c r="WMY27" s="1"/>
      <c r="WMZ27" s="1"/>
      <c r="WNA27" s="1"/>
      <c r="WNB27" s="1"/>
      <c r="WNC27" s="1"/>
      <c r="WND27" s="1"/>
      <c r="WNE27" s="1"/>
      <c r="WNF27" s="1"/>
      <c r="WNG27" s="1"/>
      <c r="WNH27" s="1"/>
      <c r="WNI27" s="1"/>
      <c r="WNJ27" s="1"/>
      <c r="WNK27" s="1"/>
      <c r="WNL27" s="1"/>
      <c r="WNM27" s="1"/>
      <c r="WNN27" s="1"/>
      <c r="WNO27" s="1"/>
      <c r="WNP27" s="1"/>
      <c r="WNQ27" s="1"/>
      <c r="WNR27" s="1"/>
      <c r="WNS27" s="1"/>
      <c r="WNT27" s="1"/>
      <c r="WNU27" s="1"/>
      <c r="WNV27" s="1"/>
      <c r="WNW27" s="1"/>
      <c r="WNX27" s="1"/>
      <c r="WNY27" s="1"/>
      <c r="WNZ27" s="1"/>
      <c r="WOA27" s="1"/>
      <c r="WOB27" s="1"/>
      <c r="WOC27" s="1"/>
      <c r="WOD27" s="1"/>
      <c r="WOE27" s="1"/>
      <c r="WOF27" s="1"/>
      <c r="WOG27" s="1"/>
      <c r="WOH27" s="1"/>
      <c r="WOI27" s="1"/>
      <c r="WOJ27" s="1"/>
      <c r="WOK27" s="1"/>
      <c r="WOL27" s="1"/>
      <c r="WOM27" s="1"/>
      <c r="WON27" s="1"/>
      <c r="WOO27" s="1"/>
      <c r="WOP27" s="1"/>
      <c r="WOQ27" s="1"/>
      <c r="WOR27" s="1"/>
      <c r="WOS27" s="1"/>
      <c r="WOT27" s="1"/>
      <c r="WOU27" s="1"/>
      <c r="WOV27" s="1"/>
      <c r="WOW27" s="1"/>
      <c r="WOX27" s="1"/>
      <c r="WOY27" s="1"/>
      <c r="WOZ27" s="1"/>
      <c r="WPA27" s="1"/>
      <c r="WPB27" s="1"/>
      <c r="WPC27" s="1"/>
      <c r="WPD27" s="1"/>
      <c r="WPE27" s="1"/>
      <c r="WPF27" s="1"/>
      <c r="WPG27" s="1"/>
      <c r="WPH27" s="1"/>
      <c r="WPI27" s="1"/>
      <c r="WPJ27" s="1"/>
      <c r="WPK27" s="1"/>
      <c r="WPL27" s="1"/>
      <c r="WPM27" s="1"/>
      <c r="WPN27" s="1"/>
      <c r="WPO27" s="1"/>
      <c r="WPP27" s="1"/>
      <c r="WPQ27" s="1"/>
      <c r="WPR27" s="1"/>
      <c r="WPS27" s="1"/>
      <c r="WPT27" s="1"/>
      <c r="WPU27" s="1"/>
      <c r="WPV27" s="1"/>
      <c r="WPW27" s="1"/>
      <c r="WPX27" s="1"/>
      <c r="WPY27" s="1"/>
      <c r="WPZ27" s="1"/>
      <c r="WQA27" s="1"/>
      <c r="WQB27" s="1"/>
      <c r="WQC27" s="1"/>
      <c r="WQD27" s="1"/>
      <c r="WQE27" s="1"/>
      <c r="WQF27" s="1"/>
      <c r="WQG27" s="1"/>
      <c r="WQH27" s="1"/>
      <c r="WQI27" s="1"/>
      <c r="WQJ27" s="1"/>
      <c r="WQK27" s="1"/>
      <c r="WQL27" s="1"/>
      <c r="WQM27" s="1"/>
      <c r="WQN27" s="1"/>
      <c r="WQO27" s="1"/>
      <c r="WQP27" s="1"/>
      <c r="WQQ27" s="1"/>
      <c r="WQR27" s="1"/>
      <c r="WQS27" s="1"/>
      <c r="WQT27" s="1"/>
      <c r="WQU27" s="1"/>
      <c r="WQV27" s="1"/>
      <c r="WQW27" s="1"/>
      <c r="WQX27" s="1"/>
      <c r="WQY27" s="1"/>
      <c r="WQZ27" s="1"/>
      <c r="WRA27" s="1"/>
      <c r="WRB27" s="1"/>
      <c r="WRC27" s="1"/>
      <c r="WRD27" s="1"/>
      <c r="WRE27" s="1"/>
      <c r="WRF27" s="1"/>
      <c r="WRG27" s="1"/>
      <c r="WRH27" s="1"/>
      <c r="WRI27" s="1"/>
      <c r="WRJ27" s="1"/>
      <c r="WRK27" s="1"/>
      <c r="WRL27" s="1"/>
      <c r="WRM27" s="1"/>
      <c r="WRN27" s="1"/>
      <c r="WRO27" s="1"/>
      <c r="WRP27" s="1"/>
      <c r="WRQ27" s="1"/>
      <c r="WRR27" s="1"/>
      <c r="WRS27" s="1"/>
      <c r="WRT27" s="1"/>
      <c r="WRU27" s="1"/>
      <c r="WRV27" s="1"/>
      <c r="WRW27" s="1"/>
      <c r="WRX27" s="1"/>
      <c r="WRY27" s="1"/>
      <c r="WRZ27" s="1"/>
      <c r="WSA27" s="1"/>
      <c r="WSB27" s="1"/>
      <c r="WSC27" s="1"/>
      <c r="WSD27" s="1"/>
      <c r="WSE27" s="1"/>
      <c r="WSF27" s="1"/>
      <c r="WSG27" s="1"/>
      <c r="WSH27" s="1"/>
      <c r="WSI27" s="1"/>
      <c r="WSJ27" s="1"/>
      <c r="WSK27" s="1"/>
      <c r="WSL27" s="1"/>
      <c r="WSM27" s="1"/>
      <c r="WSN27" s="1"/>
      <c r="WSO27" s="1"/>
      <c r="WSP27" s="1"/>
      <c r="WSQ27" s="1"/>
      <c r="WSR27" s="1"/>
      <c r="WSS27" s="1"/>
      <c r="WST27" s="1"/>
      <c r="WSU27" s="1"/>
      <c r="WSV27" s="1"/>
      <c r="WSW27" s="1"/>
      <c r="WSX27" s="1"/>
      <c r="WSY27" s="1"/>
      <c r="WSZ27" s="1"/>
      <c r="WTA27" s="1"/>
      <c r="WTB27" s="1"/>
      <c r="WTC27" s="1"/>
      <c r="WTD27" s="1"/>
      <c r="WTE27" s="1"/>
      <c r="WTF27" s="1"/>
      <c r="WTG27" s="1"/>
      <c r="WTH27" s="1"/>
      <c r="WTI27" s="1"/>
      <c r="WTJ27" s="1"/>
      <c r="WTK27" s="1"/>
      <c r="WTL27" s="1"/>
      <c r="WTM27" s="1"/>
      <c r="WTN27" s="1"/>
      <c r="WTO27" s="1"/>
      <c r="WTP27" s="1"/>
      <c r="WTQ27" s="1"/>
      <c r="WTR27" s="1"/>
      <c r="WTS27" s="1"/>
      <c r="WTT27" s="1"/>
      <c r="WTU27" s="1"/>
      <c r="WTV27" s="1"/>
      <c r="WTW27" s="1"/>
      <c r="WTX27" s="1"/>
      <c r="WTY27" s="1"/>
      <c r="WTZ27" s="1"/>
      <c r="WUA27" s="1"/>
      <c r="WUB27" s="1"/>
      <c r="WUC27" s="1"/>
      <c r="WUD27" s="1"/>
      <c r="WUE27" s="1"/>
      <c r="WUF27" s="1"/>
      <c r="WUG27" s="1"/>
      <c r="WUH27" s="1"/>
      <c r="WUI27" s="1"/>
      <c r="WUJ27" s="1"/>
      <c r="WUK27" s="1"/>
      <c r="WUL27" s="1"/>
      <c r="WUM27" s="1"/>
      <c r="WUN27" s="1"/>
      <c r="WUO27" s="1"/>
      <c r="WUP27" s="1"/>
      <c r="WUQ27" s="1"/>
      <c r="WUR27" s="1"/>
      <c r="WUS27" s="1"/>
      <c r="WUT27" s="1"/>
      <c r="WUU27" s="1"/>
      <c r="WUV27" s="1"/>
      <c r="WUW27" s="1"/>
      <c r="WUX27" s="1"/>
      <c r="WUY27" s="1"/>
      <c r="WUZ27" s="1"/>
      <c r="WVA27" s="1"/>
      <c r="WVB27" s="1"/>
      <c r="WVC27" s="1"/>
      <c r="WVD27" s="1"/>
      <c r="WVE27" s="1"/>
      <c r="WVF27" s="1"/>
      <c r="WVG27" s="1"/>
      <c r="WVH27" s="1"/>
      <c r="WVI27" s="1"/>
      <c r="WVJ27" s="1"/>
      <c r="WVK27" s="1"/>
      <c r="WVL27" s="1"/>
      <c r="WVM27" s="1"/>
      <c r="WVN27" s="1"/>
      <c r="WVO27" s="1"/>
      <c r="WVP27" s="1"/>
      <c r="WVQ27" s="1"/>
      <c r="WVR27" s="1"/>
      <c r="WVS27" s="1"/>
      <c r="WVT27" s="1"/>
      <c r="WVU27" s="1"/>
      <c r="WVV27" s="1"/>
      <c r="WVW27" s="1"/>
      <c r="WVX27" s="1"/>
      <c r="WVY27" s="1"/>
      <c r="WVZ27" s="1"/>
      <c r="WWA27" s="1"/>
      <c r="WWB27" s="1"/>
      <c r="WWC27" s="1"/>
      <c r="WWD27" s="1"/>
      <c r="WWE27" s="1"/>
      <c r="WWF27" s="1"/>
      <c r="WWG27" s="1"/>
      <c r="WWH27" s="1"/>
      <c r="WWI27" s="1"/>
      <c r="WWJ27" s="1"/>
      <c r="WWK27" s="1"/>
      <c r="WWL27" s="1"/>
      <c r="WWM27" s="1"/>
      <c r="WWN27" s="1"/>
      <c r="WWO27" s="1"/>
      <c r="WWP27" s="1"/>
      <c r="WWQ27" s="1"/>
      <c r="WWR27" s="1"/>
      <c r="WWS27" s="1"/>
      <c r="WWT27" s="1"/>
      <c r="WWU27" s="1"/>
      <c r="WWV27" s="1"/>
      <c r="WWW27" s="1"/>
      <c r="WWX27" s="1"/>
      <c r="WWY27" s="1"/>
      <c r="WWZ27" s="1"/>
      <c r="WXA27" s="1"/>
      <c r="WXB27" s="1"/>
      <c r="WXC27" s="1"/>
      <c r="WXD27" s="1"/>
      <c r="WXE27" s="1"/>
      <c r="WXF27" s="1"/>
      <c r="WXG27" s="1"/>
      <c r="WXH27" s="1"/>
      <c r="WXI27" s="1"/>
      <c r="WXJ27" s="1"/>
      <c r="WXK27" s="1"/>
      <c r="WXL27" s="1"/>
      <c r="WXM27" s="1"/>
      <c r="WXN27" s="1"/>
      <c r="WXO27" s="1"/>
      <c r="WXP27" s="1"/>
      <c r="WXQ27" s="1"/>
      <c r="WXR27" s="1"/>
      <c r="WXS27" s="1"/>
      <c r="WXT27" s="1"/>
      <c r="WXU27" s="1"/>
      <c r="WXV27" s="1"/>
      <c r="WXW27" s="1"/>
      <c r="WXX27" s="1"/>
      <c r="WXY27" s="1"/>
      <c r="WXZ27" s="1"/>
      <c r="WYA27" s="1"/>
      <c r="WYB27" s="1"/>
      <c r="WYC27" s="1"/>
      <c r="WYD27" s="1"/>
      <c r="WYE27" s="1"/>
      <c r="WYF27" s="1"/>
      <c r="WYG27" s="1"/>
      <c r="WYH27" s="1"/>
      <c r="WYI27" s="1"/>
      <c r="WYJ27" s="1"/>
      <c r="WYK27" s="1"/>
      <c r="WYL27" s="1"/>
      <c r="WYM27" s="1"/>
      <c r="WYN27" s="1"/>
      <c r="WYO27" s="1"/>
      <c r="WYP27" s="1"/>
      <c r="WYQ27" s="1"/>
      <c r="WYR27" s="1"/>
      <c r="WYS27" s="1"/>
      <c r="WYT27" s="1"/>
      <c r="WYU27" s="1"/>
      <c r="WYV27" s="1"/>
      <c r="WYW27" s="1"/>
      <c r="WYX27" s="1"/>
      <c r="WYY27" s="1"/>
      <c r="WYZ27" s="1"/>
      <c r="WZA27" s="1"/>
      <c r="WZB27" s="1"/>
      <c r="WZC27" s="1"/>
      <c r="WZD27" s="1"/>
      <c r="WZE27" s="1"/>
      <c r="WZF27" s="1"/>
      <c r="WZG27" s="1"/>
      <c r="WZH27" s="1"/>
      <c r="WZI27" s="1"/>
      <c r="WZJ27" s="1"/>
      <c r="WZK27" s="1"/>
      <c r="WZL27" s="1"/>
      <c r="WZM27" s="1"/>
      <c r="WZN27" s="1"/>
      <c r="WZO27" s="1"/>
      <c r="WZP27" s="1"/>
      <c r="WZQ27" s="1"/>
      <c r="WZR27" s="1"/>
      <c r="WZS27" s="1"/>
      <c r="WZT27" s="1"/>
      <c r="WZU27" s="1"/>
      <c r="WZV27" s="1"/>
      <c r="WZW27" s="1"/>
      <c r="WZX27" s="1"/>
      <c r="WZY27" s="1"/>
      <c r="WZZ27" s="1"/>
      <c r="XAA27" s="1"/>
      <c r="XAB27" s="1"/>
      <c r="XAC27" s="1"/>
      <c r="XAD27" s="1"/>
      <c r="XAE27" s="1"/>
      <c r="XAF27" s="1"/>
      <c r="XAG27" s="1"/>
      <c r="XAH27" s="1"/>
      <c r="XAI27" s="1"/>
      <c r="XAJ27" s="1"/>
      <c r="XAK27" s="1"/>
      <c r="XAL27" s="1"/>
      <c r="XAM27" s="1"/>
      <c r="XAN27" s="1"/>
      <c r="XAO27" s="1"/>
      <c r="XAP27" s="1"/>
      <c r="XAQ27" s="1"/>
      <c r="XAR27" s="1"/>
      <c r="XAS27" s="1"/>
      <c r="XAT27" s="1"/>
      <c r="XAU27" s="1"/>
      <c r="XAV27" s="1"/>
      <c r="XAW27" s="1"/>
      <c r="XAX27" s="1"/>
      <c r="XAY27" s="1"/>
      <c r="XAZ27" s="1"/>
      <c r="XBA27" s="1"/>
      <c r="XBB27" s="1"/>
      <c r="XBC27" s="1"/>
      <c r="XBD27" s="1"/>
      <c r="XBE27" s="1"/>
      <c r="XBF27" s="1"/>
      <c r="XBG27" s="1"/>
      <c r="XBH27" s="1"/>
      <c r="XBI27" s="1"/>
      <c r="XBJ27" s="1"/>
      <c r="XBK27" s="1"/>
      <c r="XBL27" s="1"/>
      <c r="XBM27" s="1"/>
      <c r="XBN27" s="1"/>
      <c r="XBO27" s="1"/>
      <c r="XBP27" s="1"/>
      <c r="XBQ27" s="1"/>
      <c r="XBR27" s="1"/>
      <c r="XBS27" s="1"/>
      <c r="XBT27" s="1"/>
      <c r="XBU27" s="1"/>
      <c r="XBV27" s="1"/>
      <c r="XBW27" s="1"/>
      <c r="XBX27" s="1"/>
      <c r="XBY27" s="1"/>
      <c r="XBZ27" s="1"/>
      <c r="XCA27" s="1"/>
      <c r="XCB27" s="1"/>
      <c r="XCC27" s="1"/>
      <c r="XCD27" s="1"/>
      <c r="XCE27" s="1"/>
      <c r="XCF27" s="1"/>
      <c r="XCG27" s="1"/>
      <c r="XCH27" s="1"/>
      <c r="XCI27" s="1"/>
      <c r="XCJ27" s="1"/>
      <c r="XCK27" s="1"/>
      <c r="XCL27" s="1"/>
      <c r="XCM27" s="1"/>
      <c r="XCN27" s="1"/>
      <c r="XCO27" s="1"/>
      <c r="XCP27" s="1"/>
      <c r="XCQ27" s="1"/>
      <c r="XCR27" s="1"/>
      <c r="XCS27" s="1"/>
      <c r="XCT27" s="1"/>
      <c r="XCU27" s="1"/>
      <c r="XCV27" s="1"/>
      <c r="XCW27" s="1"/>
      <c r="XCX27" s="1"/>
      <c r="XCY27" s="1"/>
      <c r="XCZ27" s="1"/>
      <c r="XDA27" s="1"/>
      <c r="XDB27" s="1"/>
      <c r="XDC27" s="1"/>
      <c r="XDD27" s="1"/>
      <c r="XDE27" s="1"/>
      <c r="XDF27" s="1"/>
      <c r="XDG27" s="1"/>
      <c r="XDH27" s="1"/>
      <c r="XDI27" s="1"/>
      <c r="XDJ27" s="1"/>
      <c r="XDK27" s="1"/>
      <c r="XDL27" s="1"/>
      <c r="XDM27" s="1"/>
      <c r="XDN27" s="1"/>
      <c r="XDO27" s="1"/>
      <c r="XDP27" s="1"/>
      <c r="XDQ27" s="1"/>
      <c r="XDR27" s="1"/>
      <c r="XDS27" s="1"/>
      <c r="XDT27" s="1"/>
      <c r="XDU27" s="1"/>
      <c r="XDV27" s="1"/>
      <c r="XDW27" s="1"/>
      <c r="XDX27" s="1"/>
      <c r="XDY27" s="1"/>
      <c r="XDZ27" s="1"/>
      <c r="XEA27" s="1"/>
      <c r="XEB27" s="1"/>
      <c r="XEC27" s="1"/>
      <c r="XED27" s="1"/>
      <c r="XEE27" s="1"/>
      <c r="XEF27" s="1"/>
      <c r="XEG27" s="1"/>
      <c r="XEH27" s="1"/>
      <c r="XEI27" s="1"/>
      <c r="XEJ27" s="1"/>
      <c r="XEK27" s="1"/>
      <c r="XEL27" s="1"/>
      <c r="XEM27" s="1"/>
      <c r="XEN27" s="1"/>
      <c r="XEO27" s="1"/>
      <c r="XEP27" s="1"/>
      <c r="XEQ27" s="1"/>
      <c r="XER27" s="1"/>
      <c r="XES27" s="1"/>
      <c r="XET27" s="1"/>
      <c r="XEU27" s="1"/>
      <c r="XEV27" s="1"/>
      <c r="XEW27" s="1"/>
      <c r="XEX27" s="1"/>
      <c r="XEY27" s="1"/>
      <c r="XEZ27" s="1"/>
      <c r="XFA27" s="1"/>
      <c r="XFB27" s="1"/>
    </row>
    <row r="28" spans="1:2057 7146:16382" x14ac:dyDescent="0.25">
      <c r="A28">
        <v>3</v>
      </c>
      <c r="B28">
        <v>-38</v>
      </c>
      <c r="C28">
        <v>-37</v>
      </c>
      <c r="D28">
        <v>-36.9</v>
      </c>
      <c r="E28">
        <v>-34.700000000000003</v>
      </c>
      <c r="F28">
        <v>-43.2</v>
      </c>
      <c r="G28">
        <v>-45.3</v>
      </c>
      <c r="H28">
        <v>-44.2</v>
      </c>
      <c r="I28">
        <v>-45.3</v>
      </c>
      <c r="J28">
        <v>-50.5</v>
      </c>
      <c r="K28">
        <v>-50.1</v>
      </c>
      <c r="L28">
        <v>-89.6</v>
      </c>
      <c r="M28">
        <v>-91</v>
      </c>
      <c r="N28">
        <v>-93.4</v>
      </c>
      <c r="O28">
        <v>-92.3</v>
      </c>
      <c r="P28">
        <v>-86.4</v>
      </c>
      <c r="Q28">
        <v>-84</v>
      </c>
      <c r="R28">
        <v>-90.7</v>
      </c>
      <c r="S28">
        <v>-89.6</v>
      </c>
      <c r="T28">
        <v>-86.6</v>
      </c>
      <c r="U28">
        <v>-80.599999999999994</v>
      </c>
      <c r="V28">
        <v>-80.3</v>
      </c>
      <c r="W28">
        <v>-81.3</v>
      </c>
      <c r="X28">
        <v>-82.3</v>
      </c>
      <c r="Y28">
        <v>-79.099999999999994</v>
      </c>
      <c r="Z28">
        <v>-83.8</v>
      </c>
      <c r="AA28">
        <v>-79.3</v>
      </c>
      <c r="AB28">
        <v>-76.3</v>
      </c>
      <c r="AC28">
        <v>-81.3</v>
      </c>
      <c r="AD28">
        <v>-72.400000000000006</v>
      </c>
      <c r="AE28">
        <v>-77.2</v>
      </c>
      <c r="AF28">
        <v>-79</v>
      </c>
      <c r="AG28">
        <v>-78.8</v>
      </c>
      <c r="AH28">
        <v>-76.2</v>
      </c>
      <c r="AI28">
        <v>-75.400000000000006</v>
      </c>
      <c r="AJ28">
        <v>-82.5</v>
      </c>
      <c r="AK28">
        <v>-82.1</v>
      </c>
      <c r="AL28">
        <v>-80.3</v>
      </c>
      <c r="AM28">
        <v>-79.8</v>
      </c>
      <c r="AN28">
        <v>-82.1</v>
      </c>
      <c r="AO28">
        <v>-81.3</v>
      </c>
      <c r="AP28">
        <v>-77.099999999999994</v>
      </c>
      <c r="AQ28">
        <v>-83.7</v>
      </c>
      <c r="AR28">
        <v>-81</v>
      </c>
      <c r="AS28">
        <v>-55.5</v>
      </c>
      <c r="AT28">
        <v>-63</v>
      </c>
      <c r="AU28">
        <v>-46.6</v>
      </c>
      <c r="AV28">
        <v>-45.5</v>
      </c>
      <c r="AW28">
        <v>-44.1</v>
      </c>
      <c r="AX28">
        <v>-45.2</v>
      </c>
      <c r="AY28">
        <v>-48.3</v>
      </c>
      <c r="AZ28">
        <v>-51.7</v>
      </c>
      <c r="BA28">
        <v>-51.7</v>
      </c>
      <c r="BB28">
        <v>-50.7</v>
      </c>
      <c r="BC28">
        <v>-47.9</v>
      </c>
      <c r="BD28">
        <v>-51.7</v>
      </c>
      <c r="BE28">
        <v>-51</v>
      </c>
      <c r="BF28">
        <v>-57.9</v>
      </c>
      <c r="BG28">
        <v>-58.6</v>
      </c>
      <c r="BH28">
        <v>-61.7</v>
      </c>
      <c r="BI28">
        <v>-63.5</v>
      </c>
      <c r="BJ28">
        <v>-57.6</v>
      </c>
      <c r="BK28">
        <v>-59.6</v>
      </c>
      <c r="BL28">
        <v>-63.5</v>
      </c>
      <c r="BM28">
        <v>-60.9</v>
      </c>
      <c r="BN28">
        <v>-66</v>
      </c>
      <c r="BO28">
        <v>-68.099999999999994</v>
      </c>
      <c r="BP28">
        <v>-72.7</v>
      </c>
      <c r="BQ28">
        <v>-68.099999999999994</v>
      </c>
      <c r="BR28">
        <v>-68.099999999999994</v>
      </c>
      <c r="BS28">
        <v>-63.2</v>
      </c>
      <c r="BT28">
        <v>-64.8</v>
      </c>
      <c r="BU28">
        <v>-54.9</v>
      </c>
      <c r="BV28">
        <v>-55</v>
      </c>
      <c r="BW28">
        <v>-52.7</v>
      </c>
      <c r="BX28">
        <v>-53.7</v>
      </c>
      <c r="BY28">
        <v>-56.2</v>
      </c>
      <c r="BZ28">
        <v>-57</v>
      </c>
      <c r="CA28">
        <v>-62.4</v>
      </c>
      <c r="CB28">
        <v>-69</v>
      </c>
      <c r="CC28">
        <v>-61.3</v>
      </c>
      <c r="CD28">
        <v>-50.9</v>
      </c>
      <c r="CE28">
        <v>-55.2</v>
      </c>
      <c r="CF28">
        <v>-51.8</v>
      </c>
      <c r="CG28">
        <v>-61.3</v>
      </c>
      <c r="CH28">
        <v>-66.400000000000006</v>
      </c>
      <c r="CI28">
        <v>-57</v>
      </c>
      <c r="CJ28">
        <v>-60.3</v>
      </c>
      <c r="CK28">
        <v>-61.1</v>
      </c>
      <c r="CL28">
        <v>-56</v>
      </c>
      <c r="CM28">
        <v>-44.3</v>
      </c>
      <c r="CN28">
        <v>-47.5</v>
      </c>
      <c r="CO28">
        <v>-36.799999999999997</v>
      </c>
      <c r="CP28">
        <v>-46.4</v>
      </c>
      <c r="CQ28">
        <v>-51.2</v>
      </c>
      <c r="CR28">
        <v>-51.7</v>
      </c>
      <c r="CS28">
        <v>-55.9</v>
      </c>
      <c r="CT28">
        <v>-56</v>
      </c>
      <c r="CU28">
        <v>-50.8</v>
      </c>
      <c r="CV28">
        <v>-60.2</v>
      </c>
      <c r="CW28">
        <v>-51.4</v>
      </c>
      <c r="CX28">
        <v>-59.3</v>
      </c>
      <c r="CY28">
        <v>-63.4</v>
      </c>
      <c r="CZ28">
        <v>-70.8</v>
      </c>
      <c r="DA28">
        <v>-71.7</v>
      </c>
      <c r="DB28">
        <v>-83.3</v>
      </c>
      <c r="DC28">
        <v>-67.3</v>
      </c>
      <c r="DD28">
        <v>-62.2</v>
      </c>
      <c r="DE28">
        <v>-69.3</v>
      </c>
      <c r="DF28">
        <v>-82.9</v>
      </c>
      <c r="DG28">
        <v>-95.4</v>
      </c>
      <c r="DH28">
        <v>-88.8</v>
      </c>
      <c r="DI28">
        <v>-82.7</v>
      </c>
      <c r="DJ28">
        <v>-82.7</v>
      </c>
      <c r="DK28">
        <v>-75.599999999999994</v>
      </c>
      <c r="DL28">
        <v>-71.5</v>
      </c>
      <c r="DM28">
        <v>-82.1</v>
      </c>
      <c r="DN28">
        <v>-92.8</v>
      </c>
      <c r="DO28">
        <v>-140.9</v>
      </c>
      <c r="DP28">
        <v>-83.7</v>
      </c>
      <c r="DQ28">
        <v>-86.5</v>
      </c>
      <c r="DR28">
        <v>-72.599999999999994</v>
      </c>
      <c r="DS28">
        <v>-74.599999999999994</v>
      </c>
      <c r="DT28">
        <v>-70.599999999999994</v>
      </c>
      <c r="DU28">
        <v>-81.2</v>
      </c>
      <c r="DV28">
        <v>-70</v>
      </c>
      <c r="DW28">
        <v>-91.7</v>
      </c>
      <c r="DX28">
        <v>-84.6</v>
      </c>
      <c r="DY28">
        <v>-91.3</v>
      </c>
      <c r="DZ28">
        <v>-78.400000000000006</v>
      </c>
      <c r="EA28">
        <v>-65.2</v>
      </c>
      <c r="EB28">
        <v>-62.7</v>
      </c>
      <c r="EC28">
        <v>-64.7</v>
      </c>
      <c r="ED28">
        <v>-57.9</v>
      </c>
      <c r="EE28">
        <v>-45.8</v>
      </c>
      <c r="EF28">
        <v>-42.8</v>
      </c>
      <c r="EG28">
        <v>-45.3</v>
      </c>
      <c r="EH28">
        <v>-45.8</v>
      </c>
      <c r="EI28">
        <v>-48.2</v>
      </c>
      <c r="EJ28">
        <v>-43.2</v>
      </c>
      <c r="EK28">
        <v>-35.1</v>
      </c>
      <c r="EL28">
        <v>-51.3</v>
      </c>
      <c r="EM28">
        <v>-57</v>
      </c>
      <c r="EN28">
        <v>-61.2</v>
      </c>
      <c r="EO28">
        <v>-67.599999999999994</v>
      </c>
      <c r="EP28">
        <v>-65.2</v>
      </c>
      <c r="EQ28">
        <v>-68.900000000000006</v>
      </c>
      <c r="ER28">
        <v>-78.3</v>
      </c>
      <c r="ES28">
        <v>-63</v>
      </c>
      <c r="ET28">
        <v>-72.2</v>
      </c>
      <c r="EU28">
        <v>-65.599999999999994</v>
      </c>
      <c r="EV28">
        <v>-61.8</v>
      </c>
      <c r="EW28">
        <v>-71.099999999999994</v>
      </c>
      <c r="EX28">
        <v>-68.599999999999994</v>
      </c>
      <c r="EY28">
        <v>-57.3</v>
      </c>
      <c r="EZ28">
        <v>-53.8</v>
      </c>
      <c r="FA28">
        <v>-57.3</v>
      </c>
      <c r="FB28">
        <v>-46.4</v>
      </c>
      <c r="FC28">
        <v>-40.9</v>
      </c>
      <c r="FD28">
        <v>-39.5</v>
      </c>
      <c r="FE28">
        <v>-39.1</v>
      </c>
      <c r="FF28">
        <v>-33.6</v>
      </c>
      <c r="FG28">
        <v>-39.5</v>
      </c>
      <c r="FH28">
        <v>-37.799999999999997</v>
      </c>
      <c r="FI28">
        <v>-29.2</v>
      </c>
      <c r="FJ28">
        <v>-23.7</v>
      </c>
      <c r="FK28">
        <v>-34.1</v>
      </c>
      <c r="FL28">
        <v>-33</v>
      </c>
      <c r="FM28">
        <v>-31.3</v>
      </c>
      <c r="FN28">
        <v>-38.9</v>
      </c>
      <c r="FO28">
        <v>-43.4</v>
      </c>
      <c r="FP28">
        <v>-39.9</v>
      </c>
      <c r="FQ28">
        <v>-39.5</v>
      </c>
      <c r="FR28">
        <v>-44.4</v>
      </c>
      <c r="FS28">
        <v>-45.7</v>
      </c>
      <c r="FT28">
        <v>-46.4</v>
      </c>
      <c r="FU28">
        <v>-30.5</v>
      </c>
      <c r="FV28">
        <v>-30.5</v>
      </c>
      <c r="FW28">
        <v>-26.9</v>
      </c>
      <c r="FX28">
        <v>-25.9</v>
      </c>
      <c r="FY28">
        <v>-22.3</v>
      </c>
      <c r="FZ28">
        <v>-23.3</v>
      </c>
      <c r="GA28">
        <v>-22.8</v>
      </c>
      <c r="GB28">
        <v>-21.8</v>
      </c>
      <c r="GC28">
        <v>-26.9</v>
      </c>
      <c r="GD28">
        <v>-21.8</v>
      </c>
      <c r="GE28">
        <v>-19.3</v>
      </c>
      <c r="GF28">
        <v>-19.3</v>
      </c>
      <c r="GG28">
        <v>-17.2</v>
      </c>
      <c r="GH28">
        <v>-21.6</v>
      </c>
      <c r="GI28">
        <v>-18</v>
      </c>
      <c r="GJ28">
        <v>-18</v>
      </c>
      <c r="GK28">
        <v>-21.6</v>
      </c>
      <c r="GL28">
        <v>-20</v>
      </c>
      <c r="GM28">
        <v>-20.399999999999999</v>
      </c>
      <c r="GN28" t="s">
        <v>16385</v>
      </c>
      <c r="GO28">
        <v>-23</v>
      </c>
      <c r="GP28">
        <v>-25.3</v>
      </c>
      <c r="GQ28">
        <v>-19.399999999999999</v>
      </c>
      <c r="GR28">
        <v>-17.100000000000001</v>
      </c>
      <c r="GS28">
        <v>-20.2</v>
      </c>
      <c r="GT28">
        <v>-20.2</v>
      </c>
      <c r="GU28">
        <v>-20</v>
      </c>
      <c r="GV28">
        <v>-19.8</v>
      </c>
      <c r="GW28">
        <v>-18.399999999999999</v>
      </c>
      <c r="GX28">
        <v>-16.7</v>
      </c>
      <c r="GY28">
        <v>-50.5</v>
      </c>
      <c r="GZ28">
        <v>-49.3</v>
      </c>
      <c r="HA28">
        <v>-51.5</v>
      </c>
      <c r="HB28">
        <v>-57.4</v>
      </c>
      <c r="HC28">
        <v>-58.4</v>
      </c>
      <c r="HD28">
        <v>-64</v>
      </c>
      <c r="HE28">
        <v>-67.099999999999994</v>
      </c>
      <c r="HF28">
        <v>-63.5</v>
      </c>
      <c r="HG28">
        <v>-63</v>
      </c>
      <c r="HH28">
        <v>-65.3</v>
      </c>
      <c r="HI28">
        <v>-60.7</v>
      </c>
      <c r="HJ28">
        <v>-52.8</v>
      </c>
      <c r="HK28">
        <v>-54.3</v>
      </c>
      <c r="HL28">
        <v>-52.8</v>
      </c>
      <c r="HM28">
        <v>-50.5</v>
      </c>
      <c r="HN28">
        <v>-48.3</v>
      </c>
      <c r="HO28">
        <v>-56.1</v>
      </c>
      <c r="HP28">
        <v>-50.5</v>
      </c>
      <c r="HQ28">
        <v>-52.8</v>
      </c>
      <c r="HR28">
        <v>-57.4</v>
      </c>
      <c r="HS28">
        <v>-58.4</v>
      </c>
      <c r="HT28">
        <v>-58.4</v>
      </c>
      <c r="HU28">
        <v>-57.9</v>
      </c>
      <c r="HV28">
        <v>-55.1</v>
      </c>
      <c r="HW28">
        <v>-57.4</v>
      </c>
      <c r="HX28">
        <v>-52.3</v>
      </c>
      <c r="HY28">
        <v>-55.1</v>
      </c>
      <c r="HZ28">
        <v>-59.2</v>
      </c>
      <c r="IA28">
        <v>-67.599999999999994</v>
      </c>
      <c r="IB28">
        <v>-36.6</v>
      </c>
      <c r="IC28">
        <v>-56</v>
      </c>
      <c r="ID28">
        <v>-55.9</v>
      </c>
      <c r="IE28">
        <v>-52.9</v>
      </c>
      <c r="IF28">
        <v>-58</v>
      </c>
      <c r="IG28">
        <v>-58.4</v>
      </c>
      <c r="IH28">
        <v>-65.3</v>
      </c>
      <c r="II28">
        <v>-64.400000000000006</v>
      </c>
      <c r="IJ28">
        <v>-64.599999999999994</v>
      </c>
      <c r="IK28">
        <v>-66</v>
      </c>
      <c r="IL28">
        <v>-63.9</v>
      </c>
      <c r="IM28">
        <v>-70.099999999999994</v>
      </c>
      <c r="IN28">
        <v>-69.599999999999994</v>
      </c>
      <c r="IO28">
        <v>-74.400000000000006</v>
      </c>
      <c r="IP28">
        <v>-72.8</v>
      </c>
      <c r="IQ28">
        <v>-76.2</v>
      </c>
      <c r="IR28">
        <v>-77</v>
      </c>
      <c r="IS28">
        <v>-76.3</v>
      </c>
      <c r="IT28">
        <v>-80.099999999999994</v>
      </c>
      <c r="IU28">
        <v>-78.400000000000006</v>
      </c>
      <c r="IV28">
        <v>-77.599999999999994</v>
      </c>
      <c r="IW28">
        <v>-82.2</v>
      </c>
      <c r="IX28">
        <v>-77.599999999999994</v>
      </c>
      <c r="IY28">
        <v>-85.3</v>
      </c>
      <c r="IZ28">
        <v>-112.9</v>
      </c>
      <c r="JA28">
        <v>-121.3</v>
      </c>
      <c r="JB28">
        <v>-123.9</v>
      </c>
      <c r="JC28">
        <v>-120.5</v>
      </c>
      <c r="JD28">
        <v>-131.4</v>
      </c>
      <c r="JE28">
        <v>-120.9</v>
      </c>
      <c r="JF28">
        <v>-131.1</v>
      </c>
      <c r="JG28">
        <v>-138.6</v>
      </c>
      <c r="JH28">
        <v>-137.69999999999999</v>
      </c>
      <c r="JI28">
        <v>-133.30000000000001</v>
      </c>
      <c r="JJ28">
        <v>-135.30000000000001</v>
      </c>
      <c r="JK28">
        <v>-135.1</v>
      </c>
      <c r="JL28">
        <v>-153.9</v>
      </c>
      <c r="JM28">
        <v>-161.9</v>
      </c>
      <c r="JN28">
        <v>-166.6</v>
      </c>
      <c r="JO28">
        <v>-154.80000000000001</v>
      </c>
      <c r="JP28">
        <v>-163.1</v>
      </c>
      <c r="JQ28">
        <v>-169.6</v>
      </c>
      <c r="JR28">
        <v>-157.19999999999999</v>
      </c>
      <c r="JS28">
        <v>-173.5</v>
      </c>
      <c r="JT28">
        <v>-149.19999999999999</v>
      </c>
      <c r="JU28">
        <v>-152.1</v>
      </c>
      <c r="JV28">
        <v>-138.9</v>
      </c>
      <c r="JW28">
        <v>-125.4</v>
      </c>
      <c r="JX28">
        <v>-133.4</v>
      </c>
      <c r="JY28">
        <v>-138.80000000000001</v>
      </c>
      <c r="JZ28">
        <v>-141</v>
      </c>
      <c r="KA28">
        <v>-147.6</v>
      </c>
      <c r="KB28">
        <v>-141.1</v>
      </c>
      <c r="KC28">
        <v>-137</v>
      </c>
      <c r="KD28">
        <v>-133.6</v>
      </c>
      <c r="KE28">
        <v>-130.69999999999999</v>
      </c>
      <c r="KF28">
        <v>-135.80000000000001</v>
      </c>
      <c r="KG28">
        <v>-130.30000000000001</v>
      </c>
      <c r="KH28">
        <v>-130</v>
      </c>
      <c r="KI28">
        <v>-129.5</v>
      </c>
      <c r="KJ28">
        <v>-141</v>
      </c>
      <c r="KK28">
        <v>-133.1</v>
      </c>
      <c r="KL28">
        <v>-126</v>
      </c>
      <c r="KM28">
        <v>-129.5</v>
      </c>
      <c r="KN28">
        <v>-124.8</v>
      </c>
      <c r="KO28">
        <v>-130.4</v>
      </c>
      <c r="KP28">
        <v>-125.9</v>
      </c>
      <c r="KQ28">
        <v>-129.4</v>
      </c>
      <c r="KR28">
        <v>-123.7</v>
      </c>
      <c r="KS28">
        <v>-108.5</v>
      </c>
      <c r="KT28">
        <v>-103.3</v>
      </c>
      <c r="KU28">
        <v>-64.8</v>
      </c>
      <c r="KV28">
        <v>-62.8</v>
      </c>
      <c r="KW28">
        <v>-66.8</v>
      </c>
      <c r="KX28">
        <v>-63.2</v>
      </c>
      <c r="KY28">
        <v>-59.5</v>
      </c>
      <c r="KZ28">
        <v>-58</v>
      </c>
      <c r="LA28">
        <v>-56.9</v>
      </c>
      <c r="LB28">
        <v>-62.3</v>
      </c>
      <c r="LC28">
        <v>-63.1</v>
      </c>
      <c r="LD28">
        <v>-64.2</v>
      </c>
      <c r="LE28">
        <v>-65</v>
      </c>
      <c r="LF28">
        <v>-68.8</v>
      </c>
      <c r="LG28">
        <v>-64.7</v>
      </c>
      <c r="LH28">
        <v>-59.7</v>
      </c>
      <c r="LI28">
        <v>-45.5</v>
      </c>
      <c r="LJ28">
        <v>-44.1</v>
      </c>
      <c r="LK28">
        <v>-43.7</v>
      </c>
      <c r="LL28">
        <v>-43</v>
      </c>
      <c r="LM28">
        <v>-37.799999999999997</v>
      </c>
      <c r="LN28">
        <v>-37.799999999999997</v>
      </c>
      <c r="LO28">
        <v>-36</v>
      </c>
      <c r="LP28">
        <v>-37.5</v>
      </c>
      <c r="LQ28">
        <v>-33.6</v>
      </c>
      <c r="LR28">
        <v>-36.5</v>
      </c>
      <c r="LS28">
        <v>-35.4</v>
      </c>
      <c r="LT28">
        <v>-36.299999999999997</v>
      </c>
      <c r="LU28">
        <v>-38.6</v>
      </c>
      <c r="LV28">
        <v>-38.799999999999997</v>
      </c>
      <c r="LW28">
        <v>-35.200000000000003</v>
      </c>
      <c r="LX28">
        <v>-38.4</v>
      </c>
      <c r="LY28">
        <v>-36</v>
      </c>
      <c r="LZ28">
        <v>-35.4</v>
      </c>
      <c r="MA28">
        <v>-38.6</v>
      </c>
      <c r="MB28">
        <v>-42.2</v>
      </c>
      <c r="MC28">
        <v>-38</v>
      </c>
      <c r="MD28">
        <v>-49</v>
      </c>
      <c r="ME28">
        <v>-43.3</v>
      </c>
      <c r="MF28">
        <v>-44.5</v>
      </c>
      <c r="MG28">
        <v>-61</v>
      </c>
      <c r="MH28">
        <v>-64.5</v>
      </c>
      <c r="MI28">
        <v>-60</v>
      </c>
      <c r="MJ28">
        <v>-53.3</v>
      </c>
      <c r="MK28">
        <v>-45.5</v>
      </c>
      <c r="ML28">
        <v>-44.5</v>
      </c>
      <c r="MM28">
        <v>-40</v>
      </c>
      <c r="MN28">
        <v>-40</v>
      </c>
      <c r="MO28">
        <v>-45.3</v>
      </c>
      <c r="MP28">
        <v>-44.5</v>
      </c>
      <c r="MQ28">
        <v>-45.5</v>
      </c>
      <c r="MR28">
        <v>-51</v>
      </c>
      <c r="MS28">
        <v>-52.8</v>
      </c>
      <c r="MT28">
        <v>-50</v>
      </c>
      <c r="MU28">
        <v>-50</v>
      </c>
      <c r="MV28">
        <v>-51</v>
      </c>
      <c r="MW28">
        <v>-61</v>
      </c>
      <c r="MX28">
        <v>-50</v>
      </c>
      <c r="MY28">
        <v>-47.8</v>
      </c>
      <c r="MZ28">
        <v>-49</v>
      </c>
      <c r="NA28">
        <v>-53.5</v>
      </c>
      <c r="NB28">
        <v>-50</v>
      </c>
      <c r="NC28">
        <v>-49</v>
      </c>
      <c r="ND28">
        <v>-46.5</v>
      </c>
      <c r="NE28">
        <v>-47.8</v>
      </c>
      <c r="NF28">
        <v>-40</v>
      </c>
      <c r="NG28">
        <v>-35.5</v>
      </c>
      <c r="NH28">
        <v>-13.2</v>
      </c>
      <c r="NI28">
        <v>-19.899999999999999</v>
      </c>
      <c r="NJ28">
        <v>-20</v>
      </c>
      <c r="NK28">
        <v>-23</v>
      </c>
      <c r="NL28">
        <v>-31.7</v>
      </c>
      <c r="NM28">
        <v>-33.700000000000003</v>
      </c>
      <c r="NN28">
        <v>-28.7</v>
      </c>
      <c r="NO28">
        <v>-29.7</v>
      </c>
      <c r="NP28">
        <v>-29.4</v>
      </c>
      <c r="NQ28">
        <v>-33.700000000000003</v>
      </c>
      <c r="NR28">
        <v>-31.4</v>
      </c>
      <c r="NS28">
        <v>-34.1</v>
      </c>
      <c r="NT28">
        <v>-35.700000000000003</v>
      </c>
      <c r="NU28">
        <v>-32.1</v>
      </c>
      <c r="NV28">
        <v>-29.9</v>
      </c>
      <c r="NW28">
        <v>-38.4</v>
      </c>
      <c r="NX28">
        <v>-36.700000000000003</v>
      </c>
      <c r="NY28">
        <v>-39.1</v>
      </c>
      <c r="NZ28">
        <v>-43.2</v>
      </c>
      <c r="OA28">
        <v>-40.700000000000003</v>
      </c>
      <c r="OB28">
        <v>-34.1</v>
      </c>
      <c r="OC28">
        <v>-32.4</v>
      </c>
      <c r="OD28">
        <v>-38.799999999999997</v>
      </c>
      <c r="OE28">
        <v>-38.799999999999997</v>
      </c>
      <c r="OF28">
        <v>-42.5</v>
      </c>
      <c r="OG28">
        <v>-40.799999999999997</v>
      </c>
      <c r="OH28">
        <v>-43.8</v>
      </c>
      <c r="OI28">
        <v>-50.2</v>
      </c>
      <c r="OJ28">
        <v>-44.6</v>
      </c>
      <c r="OK28">
        <v>-49.2</v>
      </c>
      <c r="OL28">
        <v>-57</v>
      </c>
      <c r="OM28">
        <v>-51.5</v>
      </c>
      <c r="ON28">
        <v>-50.1</v>
      </c>
      <c r="OO28">
        <v>-54.2</v>
      </c>
      <c r="OP28">
        <v>-59.5</v>
      </c>
      <c r="OQ28">
        <v>-63</v>
      </c>
      <c r="OR28">
        <v>-61.8</v>
      </c>
      <c r="OS28">
        <v>-67</v>
      </c>
      <c r="OT28">
        <v>-68</v>
      </c>
      <c r="OU28">
        <v>-65.099999999999994</v>
      </c>
      <c r="OV28">
        <v>-63.6</v>
      </c>
      <c r="OW28">
        <v>-58.2</v>
      </c>
      <c r="OX28">
        <v>-68</v>
      </c>
      <c r="OY28">
        <v>-58.1</v>
      </c>
      <c r="OZ28">
        <v>-55.5</v>
      </c>
      <c r="PA28">
        <v>-53.8</v>
      </c>
      <c r="PB28">
        <v>-52</v>
      </c>
      <c r="PC28">
        <v>-60.1</v>
      </c>
      <c r="PD28">
        <v>-54.8</v>
      </c>
      <c r="PE28">
        <v>-58.9</v>
      </c>
      <c r="PF28">
        <v>-65.099999999999994</v>
      </c>
      <c r="PG28">
        <v>-64.099999999999994</v>
      </c>
      <c r="PH28">
        <v>-60.6</v>
      </c>
      <c r="PI28">
        <v>-67.599999999999994</v>
      </c>
      <c r="PJ28">
        <v>-68.5</v>
      </c>
      <c r="PK28">
        <v>-59.6</v>
      </c>
      <c r="PL28">
        <v>-79.5</v>
      </c>
      <c r="PM28">
        <v>-81.599999999999994</v>
      </c>
      <c r="PN28">
        <v>-89.3</v>
      </c>
      <c r="PO28">
        <v>-89.7</v>
      </c>
      <c r="PP28">
        <v>-90.5</v>
      </c>
      <c r="PQ28">
        <v>-82</v>
      </c>
      <c r="PR28">
        <v>-89.6</v>
      </c>
      <c r="PS28">
        <v>-111.2</v>
      </c>
      <c r="PT28">
        <v>-112.2</v>
      </c>
      <c r="PU28">
        <v>-79.400000000000006</v>
      </c>
      <c r="PV28">
        <v>-83.6</v>
      </c>
      <c r="PW28">
        <v>-80.3</v>
      </c>
      <c r="PX28">
        <v>-84.4</v>
      </c>
      <c r="PY28">
        <v>-76.7</v>
      </c>
      <c r="PZ28">
        <v>-80</v>
      </c>
      <c r="QA28">
        <v>-78.8</v>
      </c>
      <c r="QB28">
        <v>-80</v>
      </c>
      <c r="QC28">
        <v>-89.4</v>
      </c>
      <c r="QD28">
        <v>-84.6</v>
      </c>
      <c r="QE28">
        <v>-101</v>
      </c>
      <c r="QF28">
        <v>-113.8</v>
      </c>
      <c r="QG28">
        <v>-119.4</v>
      </c>
      <c r="QH28">
        <v>-101.6</v>
      </c>
      <c r="QI28">
        <v>-90.9</v>
      </c>
      <c r="QJ28">
        <v>-87.8</v>
      </c>
      <c r="QK28">
        <v>-90.7</v>
      </c>
      <c r="QL28">
        <v>-86</v>
      </c>
      <c r="QM28">
        <v>-83.7</v>
      </c>
      <c r="QN28">
        <v>-91.1</v>
      </c>
      <c r="QO28">
        <v>-100.6</v>
      </c>
      <c r="QP28">
        <v>-110</v>
      </c>
      <c r="QQ28">
        <v>-107.2</v>
      </c>
      <c r="QR28">
        <v>-104.1</v>
      </c>
      <c r="QS28">
        <v>-109.2</v>
      </c>
      <c r="QT28">
        <v>-101.6</v>
      </c>
      <c r="QU28">
        <v>-105</v>
      </c>
      <c r="QV28">
        <v>-111.5</v>
      </c>
      <c r="QW28">
        <v>-105.9</v>
      </c>
      <c r="QX28">
        <v>-106.1</v>
      </c>
      <c r="QY28">
        <v>-93.4</v>
      </c>
      <c r="QZ28">
        <v>-86</v>
      </c>
      <c r="RA28">
        <v>-84.9</v>
      </c>
      <c r="RB28">
        <v>-90.3</v>
      </c>
      <c r="RC28">
        <v>-94</v>
      </c>
      <c r="RD28">
        <v>-39.700000000000003</v>
      </c>
      <c r="RE28">
        <v>-44.5</v>
      </c>
      <c r="RF28">
        <v>-44.5</v>
      </c>
      <c r="RG28">
        <v>-56.2</v>
      </c>
      <c r="RH28">
        <v>-56.2</v>
      </c>
      <c r="RI28">
        <v>-61</v>
      </c>
      <c r="RJ28">
        <v>-55.2</v>
      </c>
      <c r="RK28">
        <v>-60</v>
      </c>
      <c r="RL28">
        <v>-48.4</v>
      </c>
      <c r="RM28">
        <v>-49.4</v>
      </c>
      <c r="RN28">
        <v>-38.700000000000003</v>
      </c>
      <c r="RO28">
        <v>-28.1</v>
      </c>
      <c r="RP28">
        <v>-35.5</v>
      </c>
      <c r="RQ28">
        <v>-29</v>
      </c>
      <c r="RR28">
        <v>-29.1</v>
      </c>
      <c r="RS28">
        <v>-32.4</v>
      </c>
      <c r="RT28">
        <v>-31.9</v>
      </c>
      <c r="RU28">
        <v>-30.5</v>
      </c>
      <c r="RV28">
        <v>-31</v>
      </c>
      <c r="RW28">
        <v>-25.7</v>
      </c>
      <c r="RX28">
        <v>-32.9</v>
      </c>
      <c r="RY28">
        <v>-14</v>
      </c>
      <c r="RZ28">
        <v>-15.5</v>
      </c>
      <c r="SA28">
        <v>-17.5</v>
      </c>
      <c r="SB28">
        <v>-22.3</v>
      </c>
      <c r="SC28">
        <v>-30.9</v>
      </c>
      <c r="SD28">
        <v>-26.6</v>
      </c>
      <c r="SE28">
        <v>-29.5</v>
      </c>
      <c r="SF28">
        <v>-20.8</v>
      </c>
      <c r="SG28">
        <v>-21.3</v>
      </c>
      <c r="SH28">
        <v>14.4</v>
      </c>
      <c r="SI28">
        <v>12.1</v>
      </c>
      <c r="SJ28">
        <v>11.2</v>
      </c>
      <c r="SK28">
        <v>10.4</v>
      </c>
      <c r="SL28">
        <v>14</v>
      </c>
      <c r="SM28">
        <v>14</v>
      </c>
      <c r="SN28">
        <v>14.7</v>
      </c>
      <c r="SO28">
        <v>11.4</v>
      </c>
      <c r="SP28">
        <v>14.7</v>
      </c>
      <c r="SQ28">
        <v>13.8</v>
      </c>
      <c r="SR28">
        <v>12.1</v>
      </c>
      <c r="SS28">
        <v>2.6</v>
      </c>
      <c r="ST28">
        <v>-0.8</v>
      </c>
      <c r="SU28">
        <v>0.6</v>
      </c>
      <c r="SV28">
        <v>-6.2</v>
      </c>
      <c r="SW28">
        <v>-6.4</v>
      </c>
      <c r="SX28">
        <v>-9.5</v>
      </c>
      <c r="SY28">
        <v>-3.1</v>
      </c>
      <c r="SZ28">
        <v>-7.3</v>
      </c>
      <c r="TA28">
        <v>-7.2</v>
      </c>
      <c r="TB28">
        <v>1.3</v>
      </c>
      <c r="TC28">
        <v>0.3</v>
      </c>
      <c r="TD28">
        <v>0.9</v>
      </c>
      <c r="TE28">
        <v>-0.1</v>
      </c>
      <c r="TF28">
        <v>4.2</v>
      </c>
      <c r="TG28">
        <v>5.2</v>
      </c>
      <c r="TH28">
        <v>3.4</v>
      </c>
      <c r="TI28">
        <v>1.7</v>
      </c>
      <c r="TJ28">
        <v>-1.4</v>
      </c>
      <c r="TK28">
        <v>4.3</v>
      </c>
      <c r="TL28">
        <v>15.3</v>
      </c>
      <c r="TM28">
        <v>13.3</v>
      </c>
      <c r="TN28">
        <v>9.8000000000000007</v>
      </c>
      <c r="TO28">
        <v>8.6999999999999993</v>
      </c>
      <c r="TP28">
        <v>7.5</v>
      </c>
      <c r="TQ28">
        <v>7.6</v>
      </c>
      <c r="TR28">
        <v>6.5</v>
      </c>
      <c r="TS28">
        <v>-2.4</v>
      </c>
      <c r="TT28">
        <v>-2.8</v>
      </c>
      <c r="TU28">
        <v>-4.7</v>
      </c>
      <c r="TV28">
        <v>-5.5</v>
      </c>
      <c r="TW28">
        <v>-6.5</v>
      </c>
      <c r="TX28">
        <v>-6.1</v>
      </c>
      <c r="TY28">
        <v>-8.6999999999999993</v>
      </c>
      <c r="TZ28">
        <v>-6.4</v>
      </c>
      <c r="UA28">
        <v>-6.4</v>
      </c>
      <c r="UB28">
        <v>-3.2</v>
      </c>
      <c r="UC28">
        <v>-1.2</v>
      </c>
      <c r="UD28">
        <v>-5.2</v>
      </c>
      <c r="UE28">
        <v>-6</v>
      </c>
      <c r="UF28">
        <v>-5.2</v>
      </c>
      <c r="UG28">
        <v>-6.3</v>
      </c>
      <c r="UH28">
        <v>-7.8</v>
      </c>
      <c r="UI28">
        <v>-10.5</v>
      </c>
      <c r="UJ28">
        <v>-7</v>
      </c>
      <c r="UK28">
        <v>-9.6999999999999993</v>
      </c>
      <c r="UL28">
        <v>-7</v>
      </c>
      <c r="UM28">
        <v>-9.1</v>
      </c>
      <c r="UN28">
        <v>-14.9</v>
      </c>
      <c r="UO28">
        <v>-13</v>
      </c>
      <c r="UP28">
        <v>-15.3</v>
      </c>
      <c r="UQ28">
        <v>-13</v>
      </c>
      <c r="UR28">
        <v>-14.7</v>
      </c>
      <c r="US28">
        <v>-14.8</v>
      </c>
      <c r="UT28">
        <v>-14.6</v>
      </c>
      <c r="UU28">
        <v>-17.5</v>
      </c>
      <c r="UV28">
        <v>-15.6</v>
      </c>
      <c r="UW28">
        <v>-16.899999999999999</v>
      </c>
      <c r="UX28">
        <v>-13.7</v>
      </c>
      <c r="UY28">
        <v>-18.399999999999999</v>
      </c>
      <c r="UZ28">
        <v>26.9</v>
      </c>
      <c r="VA28">
        <v>24.8</v>
      </c>
      <c r="VB28">
        <v>19.7</v>
      </c>
      <c r="VC28">
        <v>21.8</v>
      </c>
      <c r="VD28">
        <v>21.7</v>
      </c>
      <c r="VE28">
        <v>21.7</v>
      </c>
      <c r="VF28">
        <v>21.7</v>
      </c>
      <c r="VG28">
        <v>21.8</v>
      </c>
      <c r="VH28">
        <v>16.600000000000001</v>
      </c>
      <c r="VI28">
        <v>17.600000000000001</v>
      </c>
      <c r="VJ28">
        <v>25.9</v>
      </c>
      <c r="VK28">
        <v>21.8</v>
      </c>
      <c r="VL28">
        <v>24.9</v>
      </c>
      <c r="VM28">
        <v>29.5</v>
      </c>
      <c r="VN28">
        <v>24.9</v>
      </c>
      <c r="VO28">
        <v>28.5</v>
      </c>
      <c r="VP28">
        <v>26.9</v>
      </c>
      <c r="VQ28">
        <v>29</v>
      </c>
      <c r="VR28">
        <v>27.4</v>
      </c>
      <c r="VS28">
        <v>18.7</v>
      </c>
      <c r="VT28">
        <v>20.7</v>
      </c>
      <c r="VU28">
        <v>11.9</v>
      </c>
      <c r="VV28">
        <v>13.4</v>
      </c>
      <c r="VW28">
        <v>14.5</v>
      </c>
      <c r="VX28">
        <v>7.8</v>
      </c>
      <c r="VY28">
        <v>0.5</v>
      </c>
      <c r="VZ28">
        <v>2.1</v>
      </c>
      <c r="WA28">
        <v>-2.1</v>
      </c>
      <c r="WB28">
        <v>-3.6</v>
      </c>
      <c r="WC28">
        <v>-5.2</v>
      </c>
      <c r="WD28">
        <v>10</v>
      </c>
      <c r="WE28">
        <v>-5</v>
      </c>
      <c r="WF28">
        <v>-7</v>
      </c>
      <c r="WG28">
        <v>-11.5</v>
      </c>
      <c r="WH28">
        <v>-11</v>
      </c>
      <c r="WI28">
        <v>-13</v>
      </c>
      <c r="WJ28">
        <v>-12</v>
      </c>
      <c r="WK28">
        <v>-12.5</v>
      </c>
      <c r="WL28">
        <v>-25</v>
      </c>
      <c r="WM28">
        <v>-25</v>
      </c>
      <c r="WN28">
        <v>-27</v>
      </c>
      <c r="WO28">
        <v>-21</v>
      </c>
      <c r="WP28">
        <v>-24</v>
      </c>
      <c r="WQ28">
        <v>-19</v>
      </c>
      <c r="WR28">
        <v>-33</v>
      </c>
      <c r="WS28">
        <v>-38.5</v>
      </c>
      <c r="WT28">
        <v>-39.5</v>
      </c>
      <c r="WU28">
        <v>-40.5</v>
      </c>
      <c r="WV28">
        <v>-38.5</v>
      </c>
      <c r="WW28">
        <v>-47</v>
      </c>
      <c r="WX28">
        <v>-50</v>
      </c>
      <c r="WY28">
        <v>-58.5</v>
      </c>
      <c r="WZ28">
        <v>-61</v>
      </c>
      <c r="XA28">
        <v>-69.5</v>
      </c>
      <c r="XB28">
        <v>-68.5</v>
      </c>
      <c r="XC28">
        <v>-59.5</v>
      </c>
      <c r="XD28">
        <v>-57.5</v>
      </c>
      <c r="XE28">
        <v>-66</v>
      </c>
      <c r="XF28">
        <v>-83</v>
      </c>
      <c r="XG28">
        <v>-76</v>
      </c>
      <c r="XH28">
        <v>-31.1</v>
      </c>
      <c r="XI28">
        <v>-15</v>
      </c>
      <c r="XJ28">
        <v>-23.2</v>
      </c>
      <c r="XK28">
        <v>-21.5</v>
      </c>
      <c r="XL28">
        <v>-25.7</v>
      </c>
      <c r="XM28">
        <v>-32.6</v>
      </c>
      <c r="XN28">
        <v>-22.7</v>
      </c>
      <c r="XO28">
        <v>-17.2</v>
      </c>
      <c r="XP28">
        <v>-18.600000000000001</v>
      </c>
      <c r="XQ28">
        <v>-13.9</v>
      </c>
      <c r="XR28">
        <v>-21.8</v>
      </c>
      <c r="XS28">
        <v>-28.1</v>
      </c>
      <c r="XT28">
        <v>-34.1</v>
      </c>
      <c r="XU28">
        <v>-53.7</v>
      </c>
      <c r="XV28">
        <v>-55.5</v>
      </c>
      <c r="XW28">
        <v>-50.4</v>
      </c>
      <c r="XX28">
        <v>-40.700000000000003</v>
      </c>
      <c r="XY28">
        <v>-44.9</v>
      </c>
      <c r="XZ28">
        <v>-64.2</v>
      </c>
      <c r="YA28">
        <v>-73.400000000000006</v>
      </c>
      <c r="YB28">
        <v>-61.8</v>
      </c>
      <c r="YC28">
        <v>-39.799999999999997</v>
      </c>
      <c r="YD28">
        <v>-37.6</v>
      </c>
      <c r="YE28">
        <v>-45.7</v>
      </c>
      <c r="YF28">
        <v>-53.9</v>
      </c>
      <c r="YG28">
        <v>-56.1</v>
      </c>
      <c r="YH28">
        <v>-74.5</v>
      </c>
      <c r="YI28">
        <v>-110.8</v>
      </c>
      <c r="YJ28">
        <v>-103.9</v>
      </c>
      <c r="YK28">
        <v>-79.400000000000006</v>
      </c>
      <c r="YL28">
        <v>-20.3</v>
      </c>
      <c r="YM28">
        <v>-68.7</v>
      </c>
      <c r="YN28">
        <v>-111.5</v>
      </c>
      <c r="YO28">
        <v>-44.9</v>
      </c>
      <c r="YP28">
        <v>-116.2</v>
      </c>
      <c r="YQ28">
        <v>-29.8</v>
      </c>
      <c r="YR28">
        <v>-102.7</v>
      </c>
      <c r="YS28">
        <v>48.6</v>
      </c>
      <c r="YT28">
        <v>72.2</v>
      </c>
      <c r="YU28">
        <v>87.7</v>
      </c>
      <c r="YV28">
        <v>83.7</v>
      </c>
      <c r="YW28">
        <v>73.599999999999994</v>
      </c>
      <c r="YX28">
        <v>70.400000000000006</v>
      </c>
      <c r="YY28">
        <v>73.7</v>
      </c>
      <c r="YZ28">
        <v>78.5</v>
      </c>
      <c r="ZA28">
        <v>73.3</v>
      </c>
      <c r="ZB28">
        <v>71.8</v>
      </c>
      <c r="ZC28">
        <v>72.099999999999994</v>
      </c>
      <c r="ZD28">
        <v>59.2</v>
      </c>
      <c r="ZE28">
        <v>66.8</v>
      </c>
      <c r="ZF28">
        <v>66.599999999999994</v>
      </c>
      <c r="ZG28">
        <v>58.6</v>
      </c>
      <c r="ZH28">
        <v>54.8</v>
      </c>
      <c r="ZI28">
        <v>59.9</v>
      </c>
      <c r="ZJ28">
        <v>56.9</v>
      </c>
      <c r="ZK28">
        <v>58.7</v>
      </c>
      <c r="ZL28">
        <v>49.1</v>
      </c>
      <c r="ZM28">
        <v>46.9</v>
      </c>
      <c r="ZN28">
        <v>38.1</v>
      </c>
      <c r="ZO28">
        <v>38.9</v>
      </c>
      <c r="ZP28">
        <v>42</v>
      </c>
      <c r="ZQ28">
        <v>41.5</v>
      </c>
      <c r="ZR28">
        <v>18.600000000000001</v>
      </c>
      <c r="ZS28">
        <v>6.7</v>
      </c>
      <c r="ZT28">
        <v>4.3</v>
      </c>
      <c r="ZU28">
        <v>42.1</v>
      </c>
      <c r="ZV28">
        <v>44.3</v>
      </c>
      <c r="ZW28">
        <v>42.1</v>
      </c>
      <c r="ZX28">
        <v>39.9</v>
      </c>
      <c r="ZY28">
        <v>37.6</v>
      </c>
      <c r="ZZ28">
        <v>43.2</v>
      </c>
      <c r="AAA28">
        <v>44.3</v>
      </c>
      <c r="AAB28">
        <v>44.3</v>
      </c>
      <c r="AAC28">
        <v>39.9</v>
      </c>
      <c r="AAD28">
        <v>33.200000000000003</v>
      </c>
      <c r="AAE28">
        <v>39.9</v>
      </c>
      <c r="AAF28">
        <v>45.4</v>
      </c>
      <c r="AAG28">
        <v>42.1</v>
      </c>
      <c r="AAH28">
        <v>42.1</v>
      </c>
      <c r="AAI28">
        <v>37.6</v>
      </c>
      <c r="AAJ28">
        <v>35.4</v>
      </c>
      <c r="AAK28">
        <v>35.4</v>
      </c>
      <c r="AAL28">
        <v>35.4</v>
      </c>
      <c r="AAM28">
        <v>44.3</v>
      </c>
      <c r="AAN28">
        <v>39.9</v>
      </c>
      <c r="AAO28">
        <v>42.1</v>
      </c>
      <c r="AAP28">
        <v>39.9</v>
      </c>
      <c r="AAQ28">
        <v>43.2</v>
      </c>
      <c r="AAR28">
        <v>36.5</v>
      </c>
      <c r="AAS28">
        <v>36.5</v>
      </c>
      <c r="AAT28">
        <v>37.6</v>
      </c>
      <c r="AAU28">
        <v>69.8</v>
      </c>
      <c r="AAV28">
        <v>31</v>
      </c>
      <c r="AAW28">
        <v>26.6</v>
      </c>
      <c r="AAX28">
        <v>24.4</v>
      </c>
      <c r="AAY28">
        <v>25.5</v>
      </c>
      <c r="AAZ28">
        <v>25.5</v>
      </c>
      <c r="ABA28">
        <v>22.1</v>
      </c>
      <c r="ABB28">
        <v>26.6</v>
      </c>
      <c r="ABC28">
        <v>25.5</v>
      </c>
      <c r="ABD28">
        <v>56.8</v>
      </c>
      <c r="ABE28">
        <v>69.099999999999994</v>
      </c>
      <c r="ABF28">
        <v>67.400000000000006</v>
      </c>
      <c r="ABG28">
        <v>65.3</v>
      </c>
      <c r="ABH28">
        <v>63.5</v>
      </c>
      <c r="ABI28">
        <v>66.7</v>
      </c>
      <c r="ABJ28">
        <v>73.2</v>
      </c>
      <c r="ABK28">
        <v>60</v>
      </c>
      <c r="ABL28">
        <v>52.6</v>
      </c>
      <c r="ABM28">
        <v>62.4</v>
      </c>
      <c r="ABN28">
        <v>66.7</v>
      </c>
      <c r="ABO28">
        <v>64.3</v>
      </c>
      <c r="ABP28">
        <v>66.599999999999994</v>
      </c>
      <c r="ABQ28">
        <v>66.400000000000006</v>
      </c>
      <c r="ABR28">
        <v>68</v>
      </c>
      <c r="ABS28">
        <v>79.400000000000006</v>
      </c>
      <c r="ABT28">
        <v>80.7</v>
      </c>
      <c r="ABU28">
        <v>79.099999999999994</v>
      </c>
      <c r="ABV28">
        <v>74.099999999999994</v>
      </c>
      <c r="ABW28">
        <v>62.6</v>
      </c>
      <c r="ABX28">
        <v>55.7</v>
      </c>
      <c r="ABY28">
        <v>61.8</v>
      </c>
      <c r="ABZ28">
        <v>57.9</v>
      </c>
      <c r="ACA28">
        <v>62.5</v>
      </c>
      <c r="ACB28">
        <v>73.3</v>
      </c>
      <c r="ACC28">
        <v>76.099999999999994</v>
      </c>
      <c r="ACD28">
        <v>80</v>
      </c>
      <c r="ACE28">
        <v>73.7</v>
      </c>
      <c r="ACF28">
        <v>79.5</v>
      </c>
      <c r="ACG28">
        <v>73.7</v>
      </c>
      <c r="ACH28">
        <v>150.80000000000001</v>
      </c>
      <c r="ACI28">
        <v>148.6</v>
      </c>
      <c r="ACJ28">
        <v>139.19999999999999</v>
      </c>
      <c r="ACK28">
        <v>112.9</v>
      </c>
      <c r="ACL28">
        <v>132</v>
      </c>
      <c r="ACM28">
        <v>139.5</v>
      </c>
      <c r="ACN28">
        <v>144.1</v>
      </c>
      <c r="ACO28">
        <v>131.6</v>
      </c>
      <c r="ACP28">
        <v>150.9</v>
      </c>
      <c r="ACQ28">
        <v>148</v>
      </c>
      <c r="ACR28">
        <v>134.4</v>
      </c>
      <c r="ACS28">
        <v>141.19999999999999</v>
      </c>
      <c r="ACT28">
        <v>143.6</v>
      </c>
      <c r="ACU28">
        <v>131.80000000000001</v>
      </c>
      <c r="ACV28">
        <v>91.8</v>
      </c>
      <c r="ACW28">
        <v>97.2</v>
      </c>
      <c r="ACX28">
        <v>101.7</v>
      </c>
      <c r="ACY28">
        <v>95.8</v>
      </c>
      <c r="ACZ28">
        <v>90.5</v>
      </c>
      <c r="ADA28">
        <v>79.099999999999994</v>
      </c>
      <c r="ADB28">
        <v>78.3</v>
      </c>
      <c r="ADC28">
        <v>81.5</v>
      </c>
      <c r="ADD28">
        <v>97.6</v>
      </c>
      <c r="ADE28">
        <v>90.2</v>
      </c>
      <c r="ADF28">
        <v>79.5</v>
      </c>
      <c r="ADG28">
        <v>95.2</v>
      </c>
      <c r="ADH28">
        <v>104.7</v>
      </c>
      <c r="ADI28">
        <v>112</v>
      </c>
      <c r="ADJ28">
        <v>106.6</v>
      </c>
      <c r="ADK28">
        <v>91.6</v>
      </c>
      <c r="ADL28">
        <v>162.69999999999999</v>
      </c>
      <c r="ADM28">
        <v>161.6</v>
      </c>
      <c r="ADN28">
        <v>153.4</v>
      </c>
      <c r="ADO28">
        <v>163.30000000000001</v>
      </c>
      <c r="ADP28">
        <v>152.4</v>
      </c>
      <c r="ADQ28">
        <v>140.1</v>
      </c>
      <c r="ADR28">
        <v>114.6</v>
      </c>
      <c r="ADS28">
        <v>112.8</v>
      </c>
      <c r="ADT28">
        <v>100.4</v>
      </c>
      <c r="ADU28">
        <v>95.8</v>
      </c>
      <c r="ADV28">
        <v>104.2</v>
      </c>
      <c r="ADW28">
        <v>100.1</v>
      </c>
      <c r="ADX28">
        <v>93.3</v>
      </c>
      <c r="ADY28">
        <v>101.4</v>
      </c>
      <c r="ADZ28">
        <v>96.6</v>
      </c>
      <c r="AEA28">
        <v>93</v>
      </c>
      <c r="AEB28">
        <v>88</v>
      </c>
      <c r="AEC28">
        <v>81.3</v>
      </c>
      <c r="AED28">
        <v>82</v>
      </c>
      <c r="AEE28">
        <v>82.1</v>
      </c>
      <c r="AEF28">
        <v>81.8</v>
      </c>
      <c r="AEG28">
        <v>77.099999999999994</v>
      </c>
      <c r="AEH28">
        <v>79.7</v>
      </c>
      <c r="AEI28">
        <v>79.3</v>
      </c>
      <c r="AEJ28">
        <v>83.7</v>
      </c>
      <c r="AEK28">
        <v>77</v>
      </c>
      <c r="AEL28">
        <v>73.5</v>
      </c>
      <c r="AEM28">
        <v>79.7</v>
      </c>
      <c r="AEN28">
        <v>76.400000000000006</v>
      </c>
      <c r="AEO28">
        <v>76.5</v>
      </c>
      <c r="AEP28">
        <v>73.900000000000006</v>
      </c>
      <c r="AEQ28">
        <v>71.099999999999994</v>
      </c>
      <c r="AER28">
        <v>71</v>
      </c>
      <c r="AES28">
        <v>60.7</v>
      </c>
      <c r="AET28">
        <v>55.6</v>
      </c>
      <c r="AEU28">
        <v>55.1</v>
      </c>
      <c r="AEV28">
        <v>45.6</v>
      </c>
      <c r="AEW28">
        <v>47</v>
      </c>
      <c r="AEX28">
        <v>40.4</v>
      </c>
      <c r="AEY28">
        <v>44.2</v>
      </c>
      <c r="AEZ28">
        <v>132.6</v>
      </c>
      <c r="AFA28">
        <v>128.69999999999999</v>
      </c>
      <c r="AFB28">
        <v>124.3</v>
      </c>
      <c r="AFC28">
        <v>136.6</v>
      </c>
      <c r="AFD28">
        <v>150.19999999999999</v>
      </c>
      <c r="AFE28">
        <v>151</v>
      </c>
      <c r="AFF28">
        <v>150.19999999999999</v>
      </c>
      <c r="AFG28">
        <v>144</v>
      </c>
      <c r="AFH28">
        <v>132.30000000000001</v>
      </c>
      <c r="AFI28">
        <v>136</v>
      </c>
      <c r="AFJ28">
        <v>141.69999999999999</v>
      </c>
      <c r="AFK28">
        <v>153</v>
      </c>
      <c r="AFL28">
        <v>157.19999999999999</v>
      </c>
      <c r="AFM28">
        <v>147.30000000000001</v>
      </c>
      <c r="AFN28">
        <v>144.19999999999999</v>
      </c>
      <c r="AFO28">
        <v>136.4</v>
      </c>
      <c r="AFP28">
        <v>140</v>
      </c>
      <c r="AFQ28">
        <v>144.69999999999999</v>
      </c>
      <c r="AFR28">
        <v>149.5</v>
      </c>
      <c r="AFS28">
        <v>160</v>
      </c>
      <c r="AFT28">
        <v>163.69999999999999</v>
      </c>
      <c r="AFU28">
        <v>150.1</v>
      </c>
      <c r="AFV28">
        <v>146.80000000000001</v>
      </c>
      <c r="AFW28">
        <v>155.1</v>
      </c>
      <c r="AFX28">
        <v>162</v>
      </c>
      <c r="AFY28">
        <v>174</v>
      </c>
      <c r="AFZ28">
        <v>197</v>
      </c>
      <c r="AGA28">
        <v>170.9</v>
      </c>
      <c r="AGB28">
        <v>170.9</v>
      </c>
      <c r="AGC28">
        <v>171.9</v>
      </c>
      <c r="AGD28">
        <v>245.3</v>
      </c>
      <c r="AGE28">
        <v>227.3</v>
      </c>
      <c r="AGF28">
        <v>210.3</v>
      </c>
      <c r="AGG28">
        <v>168.3</v>
      </c>
      <c r="AGH28">
        <v>164</v>
      </c>
      <c r="AGI28">
        <v>166.3</v>
      </c>
      <c r="AGJ28">
        <v>167.3</v>
      </c>
      <c r="AGK28">
        <v>166.8</v>
      </c>
      <c r="AGL28">
        <v>162</v>
      </c>
      <c r="AGM28">
        <v>165.3</v>
      </c>
      <c r="AGN28">
        <v>159</v>
      </c>
      <c r="AGO28">
        <v>151.69999999999999</v>
      </c>
      <c r="AGP28">
        <v>142.80000000000001</v>
      </c>
      <c r="AGQ28">
        <v>135.80000000000001</v>
      </c>
      <c r="AGR28">
        <v>137</v>
      </c>
      <c r="AGS28">
        <v>136.5</v>
      </c>
      <c r="AGT28">
        <v>153.80000000000001</v>
      </c>
      <c r="AGU28">
        <v>151.69999999999999</v>
      </c>
      <c r="AGV28">
        <v>155.80000000000001</v>
      </c>
      <c r="AGW28">
        <v>163.30000000000001</v>
      </c>
      <c r="AGX28">
        <v>163.80000000000001</v>
      </c>
      <c r="AGY28">
        <v>151.69999999999999</v>
      </c>
      <c r="AGZ28">
        <v>157</v>
      </c>
      <c r="AHA28">
        <v>152.30000000000001</v>
      </c>
      <c r="AHB28">
        <v>158.5</v>
      </c>
      <c r="AHC28">
        <v>149</v>
      </c>
      <c r="AHD28">
        <v>147</v>
      </c>
      <c r="AHE28">
        <v>158</v>
      </c>
      <c r="AHF28">
        <v>159.5</v>
      </c>
      <c r="AHG28">
        <v>159.69999999999999</v>
      </c>
      <c r="AHH28">
        <v>197.5</v>
      </c>
      <c r="AHI28">
        <v>196.4</v>
      </c>
      <c r="AHJ28">
        <v>195.2</v>
      </c>
      <c r="AHK28">
        <v>183.1</v>
      </c>
      <c r="AHL28">
        <v>185.1</v>
      </c>
      <c r="AHM28">
        <v>178.6</v>
      </c>
      <c r="AHN28">
        <v>192.8</v>
      </c>
      <c r="AHO28">
        <v>194</v>
      </c>
      <c r="AHP28">
        <v>172.6</v>
      </c>
      <c r="AHQ28">
        <v>162.1</v>
      </c>
      <c r="AHR28">
        <v>162.6</v>
      </c>
      <c r="AHS28">
        <v>146.30000000000001</v>
      </c>
      <c r="AHT28">
        <v>147</v>
      </c>
      <c r="AHU28">
        <v>147.4</v>
      </c>
      <c r="AHV28">
        <v>143</v>
      </c>
      <c r="AHW28">
        <v>145</v>
      </c>
      <c r="AHX28">
        <v>157.5</v>
      </c>
      <c r="AHY28">
        <v>158.80000000000001</v>
      </c>
      <c r="AHZ28">
        <v>152.9</v>
      </c>
      <c r="AIA28">
        <v>157.30000000000001</v>
      </c>
      <c r="AIB28">
        <v>157.69999999999999</v>
      </c>
      <c r="AIC28">
        <v>153.1</v>
      </c>
      <c r="AID28">
        <v>155.80000000000001</v>
      </c>
      <c r="AIE28">
        <v>151.1</v>
      </c>
      <c r="AIF28">
        <v>146.80000000000001</v>
      </c>
      <c r="AIG28">
        <v>156.4</v>
      </c>
      <c r="AIH28">
        <v>157.80000000000001</v>
      </c>
      <c r="AII28">
        <v>151.19999999999999</v>
      </c>
      <c r="AIJ28">
        <v>141.6</v>
      </c>
      <c r="AIK28">
        <v>130.6</v>
      </c>
      <c r="AIL28">
        <v>133.9</v>
      </c>
      <c r="AIM28">
        <v>132.9</v>
      </c>
      <c r="AIN28">
        <v>111.4</v>
      </c>
      <c r="AIO28">
        <v>107.7</v>
      </c>
      <c r="AIP28">
        <v>105.6</v>
      </c>
      <c r="AIQ28">
        <v>124.4</v>
      </c>
      <c r="AIR28">
        <v>122.3</v>
      </c>
      <c r="AIS28">
        <v>116.8</v>
      </c>
      <c r="AIT28">
        <v>110.4</v>
      </c>
      <c r="AIU28">
        <v>105.8</v>
      </c>
      <c r="AIV28">
        <v>105.4</v>
      </c>
      <c r="AIW28">
        <v>106.9</v>
      </c>
      <c r="AIX28">
        <v>94.2</v>
      </c>
      <c r="AIY28">
        <v>97.8</v>
      </c>
      <c r="AIZ28">
        <v>101.2</v>
      </c>
      <c r="AJA28">
        <v>75.5</v>
      </c>
      <c r="AJB28">
        <v>85.4</v>
      </c>
      <c r="AJC28">
        <v>89.6</v>
      </c>
      <c r="AJD28">
        <v>103.8</v>
      </c>
      <c r="AJE28">
        <v>98.8</v>
      </c>
      <c r="AJF28">
        <v>94.8</v>
      </c>
      <c r="AJG28">
        <v>90.7</v>
      </c>
      <c r="AJH28">
        <v>91.2</v>
      </c>
      <c r="AJI28">
        <v>93.5</v>
      </c>
      <c r="AJJ28">
        <v>95.5</v>
      </c>
      <c r="AJK28">
        <v>101.3</v>
      </c>
      <c r="AJL28">
        <v>101.9</v>
      </c>
      <c r="AJM28">
        <v>96.9</v>
      </c>
      <c r="AJN28">
        <v>94.3</v>
      </c>
      <c r="AJO28">
        <v>81.599999999999994</v>
      </c>
      <c r="AJP28">
        <v>81</v>
      </c>
      <c r="AJQ28">
        <v>76.599999999999994</v>
      </c>
      <c r="AJR28">
        <v>79.400000000000006</v>
      </c>
      <c r="AJS28">
        <v>73.400000000000006</v>
      </c>
      <c r="AJT28">
        <v>73.400000000000006</v>
      </c>
      <c r="AJU28">
        <v>73.900000000000006</v>
      </c>
      <c r="AJV28">
        <v>76.900000000000006</v>
      </c>
      <c r="AJW28">
        <v>73.599999999999994</v>
      </c>
      <c r="AJX28">
        <v>72.599999999999994</v>
      </c>
      <c r="AJY28">
        <v>79.8</v>
      </c>
      <c r="AJZ28">
        <v>74.7</v>
      </c>
      <c r="AKA28">
        <v>72.599999999999994</v>
      </c>
      <c r="AKB28">
        <v>71</v>
      </c>
      <c r="AKC28">
        <v>72.099999999999994</v>
      </c>
      <c r="AKD28">
        <v>73.8</v>
      </c>
      <c r="AKE28">
        <v>78.400000000000006</v>
      </c>
      <c r="AKF28">
        <v>75.2</v>
      </c>
      <c r="AKG28">
        <v>69.5</v>
      </c>
      <c r="AKH28">
        <v>60.5</v>
      </c>
      <c r="AKI28">
        <v>64.3</v>
      </c>
      <c r="AKJ28">
        <v>57.1</v>
      </c>
      <c r="AKK28">
        <v>61.1</v>
      </c>
      <c r="AKL28">
        <v>60</v>
      </c>
      <c r="AKM28">
        <v>54.6</v>
      </c>
      <c r="AKN28">
        <v>54.4</v>
      </c>
      <c r="AKO28">
        <v>47</v>
      </c>
      <c r="AKP28">
        <v>50.5</v>
      </c>
      <c r="AKQ28">
        <v>50.1</v>
      </c>
      <c r="AKR28">
        <v>51.3</v>
      </c>
      <c r="AKS28">
        <v>52</v>
      </c>
      <c r="AKT28">
        <v>53</v>
      </c>
      <c r="AKU28">
        <v>52</v>
      </c>
      <c r="AKV28">
        <v>53.6</v>
      </c>
      <c r="AKW28">
        <v>53</v>
      </c>
      <c r="AKX28">
        <v>49</v>
      </c>
      <c r="AKY28">
        <v>52.1</v>
      </c>
      <c r="AKZ28">
        <v>49.4</v>
      </c>
      <c r="ALA28">
        <v>49.2</v>
      </c>
      <c r="ALB28">
        <v>44.9</v>
      </c>
      <c r="ALC28">
        <v>42</v>
      </c>
      <c r="ALD28">
        <v>36.9</v>
      </c>
      <c r="ALE28">
        <v>37.4</v>
      </c>
      <c r="ALF28">
        <v>36.4</v>
      </c>
      <c r="ALG28">
        <v>37.5</v>
      </c>
      <c r="ALH28">
        <v>37.700000000000003</v>
      </c>
      <c r="ALI28">
        <v>38.799999999999997</v>
      </c>
      <c r="ALJ28">
        <v>35.4</v>
      </c>
      <c r="ALK28">
        <v>31.5</v>
      </c>
      <c r="ALL28">
        <v>36</v>
      </c>
      <c r="ALM28">
        <v>33</v>
      </c>
      <c r="ALN28">
        <v>35.299999999999997</v>
      </c>
      <c r="ALO28">
        <v>26</v>
      </c>
      <c r="ALP28">
        <v>36.200000000000003</v>
      </c>
      <c r="ALQ28">
        <v>42.3</v>
      </c>
      <c r="ALR28">
        <v>42.2</v>
      </c>
      <c r="ALS28">
        <v>41.1</v>
      </c>
      <c r="ALT28">
        <v>37</v>
      </c>
      <c r="ALU28">
        <v>34.6</v>
      </c>
      <c r="ALV28">
        <v>34.1</v>
      </c>
      <c r="ALW28">
        <v>33.200000000000003</v>
      </c>
      <c r="ALX28">
        <v>37.5</v>
      </c>
      <c r="ALY28">
        <v>42.2</v>
      </c>
      <c r="ALZ28">
        <v>39.200000000000003</v>
      </c>
      <c r="AMA28">
        <v>43.1</v>
      </c>
      <c r="AMB28">
        <v>38.200000000000003</v>
      </c>
      <c r="AMC28">
        <v>28.4</v>
      </c>
      <c r="AMD28">
        <v>34.299999999999997</v>
      </c>
      <c r="AME28">
        <v>28.6</v>
      </c>
      <c r="AMF28">
        <v>33</v>
      </c>
      <c r="AMG28">
        <v>36.1</v>
      </c>
      <c r="AMH28">
        <v>32.700000000000003</v>
      </c>
      <c r="AMI28">
        <v>39</v>
      </c>
      <c r="AMJ28">
        <v>38.299999999999997</v>
      </c>
      <c r="AMK28">
        <v>33.299999999999997</v>
      </c>
      <c r="AML28">
        <v>35.700000000000003</v>
      </c>
      <c r="AMM28">
        <v>31</v>
      </c>
      <c r="AMN28">
        <v>29.5</v>
      </c>
      <c r="AMO28">
        <v>29.2</v>
      </c>
      <c r="AMP28">
        <v>30.9</v>
      </c>
      <c r="AMQ28">
        <v>25</v>
      </c>
      <c r="AMR28">
        <v>25.5</v>
      </c>
      <c r="AMS28">
        <v>25.4</v>
      </c>
      <c r="AMT28">
        <v>25</v>
      </c>
      <c r="AMU28">
        <v>21</v>
      </c>
      <c r="AMV28">
        <v>20.9</v>
      </c>
      <c r="AMW28">
        <v>17.5</v>
      </c>
      <c r="AMX28">
        <v>17.5</v>
      </c>
      <c r="AMY28">
        <v>15.2</v>
      </c>
      <c r="AMZ28">
        <v>11.4</v>
      </c>
      <c r="ANA28">
        <v>11.8</v>
      </c>
      <c r="ANB28">
        <v>14.3</v>
      </c>
      <c r="ANC28">
        <v>11</v>
      </c>
      <c r="AND28">
        <v>11.2</v>
      </c>
      <c r="ANE28">
        <v>15.4</v>
      </c>
      <c r="ANF28">
        <v>11</v>
      </c>
      <c r="ANG28">
        <v>12</v>
      </c>
      <c r="ANH28">
        <v>14.3</v>
      </c>
      <c r="ANI28">
        <v>11.4</v>
      </c>
      <c r="ANJ28">
        <v>8.4</v>
      </c>
      <c r="ANK28">
        <v>7.1</v>
      </c>
      <c r="ANL28">
        <v>7.7</v>
      </c>
      <c r="ANM28">
        <v>6.6</v>
      </c>
      <c r="ANN28">
        <v>6.6</v>
      </c>
      <c r="ANO28">
        <v>4.5999999999999996</v>
      </c>
      <c r="ANP28">
        <v>4.0999999999999996</v>
      </c>
      <c r="ANQ28">
        <v>4.5999999999999996</v>
      </c>
      <c r="ANR28">
        <v>4</v>
      </c>
      <c r="ANS28">
        <v>6.4</v>
      </c>
      <c r="ANT28">
        <v>4.0999999999999996</v>
      </c>
      <c r="ANU28">
        <v>4.0999999999999996</v>
      </c>
      <c r="ANV28">
        <v>7.6</v>
      </c>
      <c r="ANW28">
        <v>4.0999999999999996</v>
      </c>
      <c r="ANX28">
        <v>4.0999999999999996</v>
      </c>
      <c r="ANY28">
        <v>7.4</v>
      </c>
      <c r="ANZ28">
        <v>7.1</v>
      </c>
      <c r="AOA28">
        <v>4</v>
      </c>
      <c r="AOB28">
        <v>7.6</v>
      </c>
      <c r="AOC28">
        <v>7.6</v>
      </c>
      <c r="AOD28">
        <v>8.1</v>
      </c>
      <c r="AOE28">
        <v>8.1</v>
      </c>
      <c r="AOF28">
        <v>10.4</v>
      </c>
      <c r="AOG28">
        <v>8.1</v>
      </c>
      <c r="AOH28">
        <v>8.1</v>
      </c>
      <c r="AOI28">
        <v>8.1</v>
      </c>
      <c r="AOJ28">
        <v>10.1</v>
      </c>
      <c r="AOK28">
        <v>11.7</v>
      </c>
      <c r="AOL28">
        <v>8.3000000000000007</v>
      </c>
      <c r="AOM28">
        <v>11.6</v>
      </c>
      <c r="AON28">
        <v>8.6999999999999993</v>
      </c>
      <c r="AOO28">
        <v>11.2</v>
      </c>
      <c r="AOP28">
        <v>12.1</v>
      </c>
      <c r="AOQ28">
        <v>11.1</v>
      </c>
      <c r="AOR28">
        <v>11.1</v>
      </c>
      <c r="AOS28">
        <v>8.3000000000000007</v>
      </c>
      <c r="AOT28">
        <v>7.1</v>
      </c>
      <c r="AOU28">
        <v>4.2</v>
      </c>
      <c r="AOV28">
        <v>7.7</v>
      </c>
      <c r="AOW28">
        <v>7.3</v>
      </c>
      <c r="AOX28">
        <v>8.1</v>
      </c>
      <c r="AOY28">
        <v>11.3</v>
      </c>
      <c r="AOZ28">
        <v>11.7</v>
      </c>
      <c r="APA28">
        <v>11.2</v>
      </c>
      <c r="APB28">
        <v>12.3</v>
      </c>
      <c r="APC28">
        <v>12.7</v>
      </c>
      <c r="APD28">
        <v>12.3</v>
      </c>
      <c r="APE28">
        <v>11.7</v>
      </c>
      <c r="APF28">
        <v>14.7</v>
      </c>
      <c r="APG28">
        <v>15.6</v>
      </c>
      <c r="APH28">
        <v>15.6</v>
      </c>
      <c r="API28">
        <v>15.1</v>
      </c>
      <c r="APJ28">
        <v>19.100000000000001</v>
      </c>
      <c r="APK28">
        <v>18.100000000000001</v>
      </c>
      <c r="APL28">
        <v>15.1</v>
      </c>
      <c r="APM28">
        <v>13.3</v>
      </c>
      <c r="APN28">
        <v>14</v>
      </c>
      <c r="APO28">
        <v>15.1</v>
      </c>
      <c r="APP28">
        <v>17</v>
      </c>
      <c r="APQ28">
        <v>16.2</v>
      </c>
      <c r="APR28">
        <v>18.8</v>
      </c>
      <c r="APS28">
        <v>15.4</v>
      </c>
      <c r="APT28">
        <v>15.4</v>
      </c>
      <c r="APU28">
        <v>17.7</v>
      </c>
      <c r="APV28">
        <v>18.7</v>
      </c>
      <c r="APW28">
        <v>15.5</v>
      </c>
      <c r="APX28">
        <v>17.2</v>
      </c>
      <c r="APY28">
        <v>13.4</v>
      </c>
      <c r="APZ28">
        <v>13.9</v>
      </c>
      <c r="AQA28">
        <v>16.8</v>
      </c>
      <c r="AQB28">
        <v>10.4</v>
      </c>
      <c r="AQC28">
        <v>10.4</v>
      </c>
      <c r="AQD28">
        <v>7</v>
      </c>
      <c r="AQE28">
        <v>6.6</v>
      </c>
      <c r="AQF28">
        <v>6.1</v>
      </c>
      <c r="AQG28">
        <v>7.1</v>
      </c>
      <c r="AQH28">
        <v>7.1</v>
      </c>
      <c r="AQI28">
        <v>7.1</v>
      </c>
      <c r="AQJ28">
        <v>9.6</v>
      </c>
      <c r="AQK28">
        <v>7</v>
      </c>
      <c r="AQL28" t="s">
        <v>16385</v>
      </c>
      <c r="AQM28" t="s">
        <v>16385</v>
      </c>
      <c r="AQN28" t="s">
        <v>16385</v>
      </c>
      <c r="AQO28" t="s">
        <v>16385</v>
      </c>
      <c r="AQP28" t="s">
        <v>16385</v>
      </c>
      <c r="AQQ28" t="s">
        <v>16385</v>
      </c>
      <c r="AQR28" t="s">
        <v>16385</v>
      </c>
      <c r="AQS28" t="s">
        <v>16385</v>
      </c>
      <c r="AQT28" t="s">
        <v>16385</v>
      </c>
      <c r="AQU28" t="s">
        <v>16385</v>
      </c>
      <c r="AQV28" t="s">
        <v>16385</v>
      </c>
      <c r="AQW28" t="s">
        <v>16385</v>
      </c>
      <c r="AQX28" t="s">
        <v>16385</v>
      </c>
      <c r="AQY28" t="s">
        <v>16385</v>
      </c>
      <c r="AQZ28" t="s">
        <v>16385</v>
      </c>
      <c r="ARA28" t="s">
        <v>16385</v>
      </c>
      <c r="ARB28" t="s">
        <v>16385</v>
      </c>
      <c r="ARC28" t="s">
        <v>16385</v>
      </c>
      <c r="ARD28" t="s">
        <v>16385</v>
      </c>
      <c r="ARE28" t="s">
        <v>16385</v>
      </c>
      <c r="ARF28" t="s">
        <v>16385</v>
      </c>
      <c r="ARG28" t="s">
        <v>16385</v>
      </c>
      <c r="ARH28" t="s">
        <v>16385</v>
      </c>
      <c r="ARI28" t="s">
        <v>16385</v>
      </c>
      <c r="ARJ28" t="s">
        <v>16385</v>
      </c>
      <c r="ARK28" t="s">
        <v>16385</v>
      </c>
      <c r="ARL28" t="s">
        <v>16385</v>
      </c>
      <c r="ARM28" t="s">
        <v>16385</v>
      </c>
      <c r="ARN28" t="s">
        <v>16385</v>
      </c>
      <c r="ARO28" t="s">
        <v>16385</v>
      </c>
      <c r="ARP28" t="s">
        <v>16385</v>
      </c>
      <c r="ARQ28" t="s">
        <v>16385</v>
      </c>
      <c r="ARR28" t="s">
        <v>16385</v>
      </c>
      <c r="ARS28" t="s">
        <v>16385</v>
      </c>
      <c r="ART28" t="s">
        <v>16385</v>
      </c>
      <c r="ARU28" t="s">
        <v>16385</v>
      </c>
      <c r="ARV28" t="s">
        <v>16385</v>
      </c>
      <c r="ARW28" t="s">
        <v>16385</v>
      </c>
      <c r="ARX28" t="s">
        <v>16385</v>
      </c>
      <c r="ARY28" t="s">
        <v>16385</v>
      </c>
      <c r="ARZ28" t="s">
        <v>16385</v>
      </c>
      <c r="ASA28" t="s">
        <v>16385</v>
      </c>
      <c r="ASB28" t="s">
        <v>16385</v>
      </c>
      <c r="ASC28" t="s">
        <v>16385</v>
      </c>
      <c r="ASD28" t="s">
        <v>16385</v>
      </c>
      <c r="ASE28" t="s">
        <v>16385</v>
      </c>
      <c r="ASF28" t="s">
        <v>16385</v>
      </c>
      <c r="ASG28" t="s">
        <v>16385</v>
      </c>
      <c r="ASH28" t="s">
        <v>16385</v>
      </c>
      <c r="ASI28" t="s">
        <v>16385</v>
      </c>
      <c r="ASJ28" t="s">
        <v>16385</v>
      </c>
      <c r="ASK28" t="s">
        <v>16385</v>
      </c>
      <c r="ASL28" t="s">
        <v>16385</v>
      </c>
      <c r="ASM28" t="s">
        <v>16385</v>
      </c>
      <c r="ASN28" t="s">
        <v>16385</v>
      </c>
      <c r="ASO28" t="s">
        <v>16385</v>
      </c>
      <c r="ASP28" t="s">
        <v>16385</v>
      </c>
      <c r="ASQ28" t="s">
        <v>16385</v>
      </c>
      <c r="ASR28" t="s">
        <v>16385</v>
      </c>
      <c r="ASS28" t="s">
        <v>16385</v>
      </c>
      <c r="AST28" t="s">
        <v>16385</v>
      </c>
      <c r="ASU28" t="s">
        <v>16385</v>
      </c>
      <c r="ASV28" t="s">
        <v>16385</v>
      </c>
      <c r="ASW28" t="s">
        <v>16385</v>
      </c>
      <c r="ASX28" t="s">
        <v>16385</v>
      </c>
      <c r="ASY28" t="s">
        <v>16385</v>
      </c>
      <c r="ASZ28" t="s">
        <v>16385</v>
      </c>
      <c r="ATA28" t="s">
        <v>16385</v>
      </c>
      <c r="ATB28" t="s">
        <v>16385</v>
      </c>
      <c r="ATC28" t="s">
        <v>16385</v>
      </c>
      <c r="ATD28" t="s">
        <v>16385</v>
      </c>
      <c r="ATE28" t="s">
        <v>16385</v>
      </c>
      <c r="ATF28" t="s">
        <v>16385</v>
      </c>
      <c r="ATG28" t="s">
        <v>16385</v>
      </c>
      <c r="ATH28" t="s">
        <v>16385</v>
      </c>
      <c r="ATI28" t="s">
        <v>16385</v>
      </c>
      <c r="ATJ28" t="s">
        <v>16385</v>
      </c>
      <c r="ATK28" t="s">
        <v>16385</v>
      </c>
      <c r="ATL28" t="s">
        <v>16385</v>
      </c>
      <c r="ATM28" t="s">
        <v>16385</v>
      </c>
      <c r="ATN28" t="s">
        <v>16385</v>
      </c>
      <c r="ATO28" t="s">
        <v>16385</v>
      </c>
      <c r="ATP28" t="s">
        <v>16385</v>
      </c>
      <c r="ATQ28" t="s">
        <v>16385</v>
      </c>
      <c r="ATR28" t="s">
        <v>16385</v>
      </c>
      <c r="ATS28" t="s">
        <v>16385</v>
      </c>
      <c r="ATT28" t="s">
        <v>16385</v>
      </c>
      <c r="ATU28" t="s">
        <v>16385</v>
      </c>
      <c r="ATV28" t="s">
        <v>16385</v>
      </c>
      <c r="ATW28" t="s">
        <v>16385</v>
      </c>
      <c r="ATX28" t="s">
        <v>16385</v>
      </c>
      <c r="ATY28" t="s">
        <v>16385</v>
      </c>
      <c r="ATZ28" t="s">
        <v>16385</v>
      </c>
      <c r="AUA28" t="s">
        <v>16385</v>
      </c>
      <c r="AUB28" t="s">
        <v>16385</v>
      </c>
      <c r="AUC28" t="s">
        <v>16385</v>
      </c>
      <c r="AUD28" t="s">
        <v>16385</v>
      </c>
      <c r="AUE28" t="s">
        <v>16385</v>
      </c>
      <c r="AUF28" t="s">
        <v>16385</v>
      </c>
      <c r="AUG28" t="s">
        <v>16385</v>
      </c>
      <c r="AUH28" t="s">
        <v>16385</v>
      </c>
      <c r="AUI28" t="s">
        <v>16385</v>
      </c>
      <c r="AUJ28" t="s">
        <v>16385</v>
      </c>
      <c r="AUK28" t="s">
        <v>16385</v>
      </c>
      <c r="AUL28" t="s">
        <v>16385</v>
      </c>
      <c r="AUM28" t="s">
        <v>16385</v>
      </c>
      <c r="AUN28" t="s">
        <v>16385</v>
      </c>
      <c r="AUO28" t="s">
        <v>16385</v>
      </c>
      <c r="AUP28" t="s">
        <v>16385</v>
      </c>
      <c r="AUQ28" t="s">
        <v>16385</v>
      </c>
      <c r="AUR28" t="s">
        <v>16385</v>
      </c>
      <c r="AUS28" t="s">
        <v>16385</v>
      </c>
      <c r="AUT28" t="s">
        <v>16385</v>
      </c>
      <c r="AUU28" t="s">
        <v>16385</v>
      </c>
      <c r="AUV28" t="s">
        <v>16385</v>
      </c>
      <c r="AUW28" t="s">
        <v>16385</v>
      </c>
      <c r="AUX28" t="s">
        <v>16385</v>
      </c>
      <c r="AUY28" t="s">
        <v>16385</v>
      </c>
      <c r="AUZ28" t="s">
        <v>16385</v>
      </c>
      <c r="AVA28" t="s">
        <v>16385</v>
      </c>
      <c r="AVB28" t="s">
        <v>16385</v>
      </c>
      <c r="AVC28" t="s">
        <v>16385</v>
      </c>
      <c r="AVD28" t="s">
        <v>16385</v>
      </c>
      <c r="AVE28" t="s">
        <v>16385</v>
      </c>
      <c r="AVF28" t="s">
        <v>16385</v>
      </c>
      <c r="AVG28" t="s">
        <v>16385</v>
      </c>
      <c r="AVH28" t="s">
        <v>16385</v>
      </c>
      <c r="AVI28" t="s">
        <v>16385</v>
      </c>
      <c r="AVJ28" t="s">
        <v>16385</v>
      </c>
      <c r="AVK28" t="s">
        <v>16385</v>
      </c>
      <c r="AVL28" t="s">
        <v>16385</v>
      </c>
      <c r="AVM28" t="s">
        <v>16385</v>
      </c>
      <c r="AVN28" t="s">
        <v>16385</v>
      </c>
      <c r="AVO28" t="s">
        <v>16385</v>
      </c>
      <c r="AVP28" t="s">
        <v>16385</v>
      </c>
      <c r="AVQ28" t="s">
        <v>16385</v>
      </c>
      <c r="AVR28" t="s">
        <v>16385</v>
      </c>
      <c r="AVS28" t="s">
        <v>16385</v>
      </c>
      <c r="AVT28" t="s">
        <v>16385</v>
      </c>
      <c r="AVU28" t="s">
        <v>16385</v>
      </c>
      <c r="AVV28" t="s">
        <v>16385</v>
      </c>
      <c r="AVW28" t="s">
        <v>16385</v>
      </c>
      <c r="AVX28" t="s">
        <v>16385</v>
      </c>
      <c r="AVY28" t="s">
        <v>16385</v>
      </c>
      <c r="AVZ28" t="s">
        <v>16385</v>
      </c>
      <c r="AWA28" t="s">
        <v>16385</v>
      </c>
      <c r="AWB28" t="s">
        <v>16385</v>
      </c>
      <c r="AWC28" t="s">
        <v>16385</v>
      </c>
      <c r="AWD28" t="s">
        <v>16385</v>
      </c>
      <c r="AWE28" t="s">
        <v>16385</v>
      </c>
      <c r="AWF28" t="s">
        <v>16385</v>
      </c>
      <c r="AWG28" t="s">
        <v>16385</v>
      </c>
      <c r="AWH28" t="s">
        <v>16385</v>
      </c>
      <c r="AWI28" t="s">
        <v>16385</v>
      </c>
      <c r="AWJ28" t="s">
        <v>16385</v>
      </c>
      <c r="AWK28" t="s">
        <v>16385</v>
      </c>
      <c r="AWL28" t="s">
        <v>16385</v>
      </c>
      <c r="AWM28" t="s">
        <v>16385</v>
      </c>
      <c r="AWN28" t="s">
        <v>16385</v>
      </c>
      <c r="AWO28" t="s">
        <v>16385</v>
      </c>
      <c r="AWP28" t="s">
        <v>16385</v>
      </c>
      <c r="AWQ28" t="s">
        <v>16385</v>
      </c>
      <c r="AWR28" t="s">
        <v>16385</v>
      </c>
      <c r="AWS28" t="s">
        <v>16385</v>
      </c>
      <c r="AWT28" t="s">
        <v>16385</v>
      </c>
      <c r="AWU28" t="s">
        <v>16385</v>
      </c>
      <c r="AWV28" t="s">
        <v>16385</v>
      </c>
      <c r="AWW28" t="s">
        <v>16385</v>
      </c>
      <c r="AWX28" t="s">
        <v>16385</v>
      </c>
      <c r="AWY28" t="s">
        <v>16385</v>
      </c>
      <c r="AWZ28" t="s">
        <v>16385</v>
      </c>
      <c r="AXA28" t="s">
        <v>16385</v>
      </c>
      <c r="AXB28" t="s">
        <v>16385</v>
      </c>
      <c r="AXC28" t="s">
        <v>16385</v>
      </c>
      <c r="AXD28" t="s">
        <v>16385</v>
      </c>
      <c r="AXE28" t="s">
        <v>16385</v>
      </c>
      <c r="AXF28" t="s">
        <v>16385</v>
      </c>
      <c r="AXG28" t="s">
        <v>16385</v>
      </c>
      <c r="AXH28" t="s">
        <v>16385</v>
      </c>
      <c r="AXI28" t="s">
        <v>16385</v>
      </c>
      <c r="AXJ28" t="s">
        <v>16385</v>
      </c>
      <c r="AXK28" t="s">
        <v>16385</v>
      </c>
      <c r="AXL28" t="s">
        <v>16385</v>
      </c>
      <c r="AXM28" t="s">
        <v>16385</v>
      </c>
      <c r="AXN28" t="s">
        <v>16385</v>
      </c>
      <c r="AXO28" t="s">
        <v>16385</v>
      </c>
      <c r="AXP28" t="s">
        <v>16385</v>
      </c>
      <c r="AXQ28" t="s">
        <v>16385</v>
      </c>
      <c r="AXR28" t="s">
        <v>16385</v>
      </c>
      <c r="AXS28" t="s">
        <v>16385</v>
      </c>
      <c r="AXT28" t="s">
        <v>16385</v>
      </c>
      <c r="AXU28" t="s">
        <v>16385</v>
      </c>
      <c r="AXV28" t="s">
        <v>16385</v>
      </c>
      <c r="AXW28" t="s">
        <v>16385</v>
      </c>
      <c r="AXX28" t="s">
        <v>16385</v>
      </c>
      <c r="AXY28" t="s">
        <v>16385</v>
      </c>
      <c r="AXZ28" t="s">
        <v>16385</v>
      </c>
      <c r="AYA28" t="s">
        <v>16385</v>
      </c>
      <c r="AYB28" t="s">
        <v>16385</v>
      </c>
      <c r="AYC28" t="s">
        <v>16385</v>
      </c>
      <c r="AYD28" t="s">
        <v>16385</v>
      </c>
      <c r="AYE28">
        <v>1.1000000000000001</v>
      </c>
      <c r="AYF28">
        <v>-1.8</v>
      </c>
      <c r="AYG28">
        <v>1.7</v>
      </c>
      <c r="AYH28">
        <v>0.5</v>
      </c>
      <c r="AYI28">
        <v>0.3</v>
      </c>
      <c r="AYJ28">
        <v>0.9</v>
      </c>
      <c r="AYK28">
        <v>-2.7</v>
      </c>
      <c r="AYL28">
        <v>-2.4</v>
      </c>
      <c r="AYM28">
        <v>-1.3</v>
      </c>
      <c r="AYN28">
        <v>-1.8</v>
      </c>
      <c r="AYO28">
        <v>-1.8</v>
      </c>
      <c r="AYP28">
        <v>-0.7</v>
      </c>
      <c r="AYQ28">
        <v>-0.7</v>
      </c>
      <c r="AYR28">
        <v>0.3</v>
      </c>
      <c r="AYS28">
        <v>-2</v>
      </c>
      <c r="AYT28">
        <v>-1.3</v>
      </c>
      <c r="AYU28">
        <v>-3.7</v>
      </c>
      <c r="AYV28">
        <v>-1.8</v>
      </c>
      <c r="AYW28">
        <v>-1</v>
      </c>
      <c r="AYX28">
        <v>-2.1</v>
      </c>
      <c r="AYY28">
        <v>-2.1</v>
      </c>
      <c r="AYZ28">
        <v>-8.3000000000000007</v>
      </c>
      <c r="AZA28">
        <v>-8.3000000000000007</v>
      </c>
      <c r="AZB28">
        <v>-8.3000000000000007</v>
      </c>
      <c r="AZC28">
        <v>-6.1</v>
      </c>
      <c r="AZD28">
        <v>-8.3000000000000007</v>
      </c>
      <c r="AZE28">
        <v>-8.3000000000000007</v>
      </c>
      <c r="AZF28">
        <v>-6.1</v>
      </c>
      <c r="AZG28">
        <v>-6.1</v>
      </c>
      <c r="AZH28">
        <v>-9.3000000000000007</v>
      </c>
      <c r="AZI28">
        <v>-8.3000000000000007</v>
      </c>
      <c r="AZJ28">
        <v>-8.3000000000000007</v>
      </c>
      <c r="AZK28">
        <v>-9.3000000000000007</v>
      </c>
      <c r="AZL28">
        <v>-9.3000000000000007</v>
      </c>
      <c r="AZM28">
        <v>-6.1</v>
      </c>
      <c r="AZN28">
        <v>-6.1</v>
      </c>
      <c r="AZO28">
        <v>-6.1</v>
      </c>
      <c r="AZP28">
        <v>-6.1</v>
      </c>
      <c r="AZQ28">
        <v>-6.1</v>
      </c>
      <c r="AZR28">
        <v>-9.3000000000000007</v>
      </c>
      <c r="AZS28">
        <v>-6.1</v>
      </c>
      <c r="AZT28">
        <v>-6.1</v>
      </c>
      <c r="AZU28">
        <v>-6.1</v>
      </c>
      <c r="AZV28">
        <v>-5.0999999999999996</v>
      </c>
      <c r="AZW28">
        <v>-5.0999999999999996</v>
      </c>
      <c r="AZX28">
        <v>-4.0999999999999996</v>
      </c>
      <c r="AZY28">
        <v>-4.0999999999999996</v>
      </c>
      <c r="AZZ28">
        <v>-2</v>
      </c>
      <c r="BAA28">
        <v>-4.0999999999999996</v>
      </c>
      <c r="BAB28">
        <v>-4.0999999999999996</v>
      </c>
      <c r="BAC28">
        <v>-6.1</v>
      </c>
      <c r="BAD28">
        <v>-8.3000000000000007</v>
      </c>
      <c r="BAE28">
        <v>-5.0999999999999996</v>
      </c>
      <c r="BAF28">
        <v>-5.0999999999999996</v>
      </c>
      <c r="BAG28">
        <v>-5.0999999999999996</v>
      </c>
      <c r="BAH28">
        <v>-6.1</v>
      </c>
      <c r="BAI28" t="s">
        <v>16385</v>
      </c>
      <c r="BAJ28" t="s">
        <v>16385</v>
      </c>
      <c r="BAK28" t="s">
        <v>16385</v>
      </c>
      <c r="BAL28" t="s">
        <v>16385</v>
      </c>
      <c r="BAM28" t="s">
        <v>16385</v>
      </c>
      <c r="BAN28" t="s">
        <v>16385</v>
      </c>
      <c r="BAO28" t="s">
        <v>16385</v>
      </c>
      <c r="BAP28" t="s">
        <v>16385</v>
      </c>
      <c r="BAQ28" t="s">
        <v>16385</v>
      </c>
      <c r="BAR28" t="s">
        <v>16385</v>
      </c>
      <c r="BAS28" t="s">
        <v>16385</v>
      </c>
      <c r="BAT28" t="s">
        <v>16385</v>
      </c>
      <c r="BAU28" t="s">
        <v>16385</v>
      </c>
      <c r="BAV28" t="s">
        <v>16385</v>
      </c>
      <c r="BAW28" t="s">
        <v>16385</v>
      </c>
      <c r="BAX28" t="s">
        <v>16385</v>
      </c>
      <c r="BAY28" t="s">
        <v>16385</v>
      </c>
      <c r="BAZ28" t="s">
        <v>16385</v>
      </c>
      <c r="BBA28" t="s">
        <v>16385</v>
      </c>
      <c r="BBB28" t="s">
        <v>16385</v>
      </c>
      <c r="BBC28" t="s">
        <v>16385</v>
      </c>
      <c r="BBD28" t="s">
        <v>16385</v>
      </c>
      <c r="BBE28" t="s">
        <v>16385</v>
      </c>
      <c r="BBF28" t="s">
        <v>16385</v>
      </c>
      <c r="BBG28" t="s">
        <v>16385</v>
      </c>
      <c r="BBH28" t="s">
        <v>16385</v>
      </c>
      <c r="BBI28" t="s">
        <v>16385</v>
      </c>
      <c r="BBJ28" t="s">
        <v>16385</v>
      </c>
      <c r="BBK28" t="s">
        <v>16385</v>
      </c>
      <c r="BBL28" t="s">
        <v>16385</v>
      </c>
      <c r="BBM28">
        <v>-5.3</v>
      </c>
      <c r="BBN28">
        <v>-3</v>
      </c>
      <c r="BBO28">
        <v>-3.1</v>
      </c>
      <c r="BBP28">
        <v>-4.5999999999999996</v>
      </c>
      <c r="BBQ28">
        <v>0</v>
      </c>
      <c r="BBR28">
        <v>-3.1</v>
      </c>
      <c r="BBS28">
        <v>-2.1</v>
      </c>
      <c r="BBT28">
        <v>-2.1</v>
      </c>
      <c r="BBU28">
        <v>-3.6</v>
      </c>
      <c r="BBV28">
        <v>-1.6</v>
      </c>
      <c r="BBW28">
        <v>-2.6</v>
      </c>
      <c r="BBX28">
        <v>-1.6</v>
      </c>
      <c r="BBY28">
        <v>-1</v>
      </c>
      <c r="BBZ28">
        <v>-1</v>
      </c>
      <c r="BCA28">
        <v>0.5</v>
      </c>
      <c r="BCB28">
        <v>0</v>
      </c>
      <c r="BCC28">
        <v>-2</v>
      </c>
      <c r="BCD28">
        <v>1.5</v>
      </c>
      <c r="BCE28">
        <v>0</v>
      </c>
      <c r="BCF28">
        <v>0.5</v>
      </c>
      <c r="BCG28">
        <v>0.5</v>
      </c>
      <c r="BCH28">
        <v>-5</v>
      </c>
      <c r="BCI28">
        <v>-7</v>
      </c>
      <c r="BCJ28">
        <v>-8.5</v>
      </c>
      <c r="BCK28">
        <v>-6.9</v>
      </c>
      <c r="BCL28">
        <v>-6.9</v>
      </c>
      <c r="BCM28">
        <v>-14.4</v>
      </c>
      <c r="BCN28">
        <v>-2.1</v>
      </c>
      <c r="BCO28">
        <v>-6.2</v>
      </c>
      <c r="BCP28" t="s">
        <v>16385</v>
      </c>
      <c r="BCQ28" t="s">
        <v>16385</v>
      </c>
      <c r="BCR28">
        <v>-98.4</v>
      </c>
      <c r="BCS28">
        <v>-376.7</v>
      </c>
      <c r="BCT28">
        <v>-376.7</v>
      </c>
      <c r="BCU28">
        <v>-332.7</v>
      </c>
      <c r="BCV28">
        <v>-289.10000000000002</v>
      </c>
      <c r="BCW28">
        <v>-331.9</v>
      </c>
      <c r="BCX28">
        <v>-259.10000000000002</v>
      </c>
      <c r="BCY28">
        <v>-210.4</v>
      </c>
      <c r="BCZ28">
        <v>-156.19999999999999</v>
      </c>
      <c r="BDA28">
        <v>-154.19999999999999</v>
      </c>
      <c r="BDB28">
        <v>-99.9</v>
      </c>
      <c r="BDC28">
        <v>-152.5</v>
      </c>
      <c r="BDD28">
        <v>-85</v>
      </c>
      <c r="BDE28">
        <v>-35</v>
      </c>
      <c r="BDF28">
        <v>-23</v>
      </c>
      <c r="BDG28">
        <v>-21.1</v>
      </c>
      <c r="BDH28">
        <v>-8.1</v>
      </c>
      <c r="BDI28">
        <v>-5.9</v>
      </c>
      <c r="BDJ28">
        <v>-8.3000000000000007</v>
      </c>
      <c r="BDK28">
        <v>-10.3</v>
      </c>
      <c r="BDL28">
        <v>-9.3000000000000007</v>
      </c>
      <c r="BDM28">
        <v>-10.3</v>
      </c>
      <c r="BDN28">
        <v>-9.3000000000000007</v>
      </c>
      <c r="BDO28">
        <v>-6</v>
      </c>
      <c r="BDP28">
        <v>-9.3000000000000007</v>
      </c>
      <c r="BDQ28">
        <v>-10.199999999999999</v>
      </c>
      <c r="BDR28">
        <v>-10.3</v>
      </c>
      <c r="BDS28">
        <v>-9.4</v>
      </c>
      <c r="BDT28">
        <v>-8.6999999999999993</v>
      </c>
      <c r="BDU28">
        <v>-13.1</v>
      </c>
      <c r="BDV28">
        <v>-16.600000000000001</v>
      </c>
      <c r="BDW28">
        <v>-28.8</v>
      </c>
      <c r="BDX28">
        <v>-13.9</v>
      </c>
      <c r="BDY28">
        <v>-9.5</v>
      </c>
      <c r="BDZ28">
        <v>-6.2</v>
      </c>
      <c r="BEA28">
        <v>-13.9</v>
      </c>
      <c r="BEB28">
        <v>-1.9</v>
      </c>
      <c r="BEC28">
        <v>-1.3</v>
      </c>
      <c r="BED28">
        <v>-0.9</v>
      </c>
      <c r="BEE28">
        <v>-1.9</v>
      </c>
      <c r="BEF28">
        <v>-0.9</v>
      </c>
      <c r="BEG28">
        <v>-0.9</v>
      </c>
      <c r="BEH28">
        <v>2.5</v>
      </c>
      <c r="BEI28">
        <v>-0.8</v>
      </c>
      <c r="BEJ28">
        <v>1.6</v>
      </c>
      <c r="BEK28">
        <v>1.5</v>
      </c>
      <c r="BEL28">
        <v>-4.7</v>
      </c>
      <c r="BEM28">
        <v>-5.2</v>
      </c>
      <c r="BEN28">
        <v>-1.9</v>
      </c>
      <c r="BEO28">
        <v>-7.2</v>
      </c>
      <c r="BEP28">
        <v>-7.2</v>
      </c>
      <c r="BEQ28">
        <v>-8.6</v>
      </c>
      <c r="BER28">
        <v>-5.3</v>
      </c>
      <c r="BES28">
        <v>-4.0999999999999996</v>
      </c>
      <c r="BET28">
        <v>-2.9</v>
      </c>
      <c r="BEU28">
        <v>-6.3</v>
      </c>
      <c r="BEV28">
        <v>-7.3</v>
      </c>
      <c r="BEW28">
        <v>-6.3</v>
      </c>
      <c r="BEX28">
        <v>-7.5</v>
      </c>
      <c r="BEY28">
        <v>-7.5</v>
      </c>
      <c r="BEZ28">
        <v>-6.3</v>
      </c>
      <c r="BFA28">
        <v>-9.6</v>
      </c>
      <c r="BFB28">
        <v>-7.2</v>
      </c>
      <c r="BFC28">
        <v>-10.6</v>
      </c>
      <c r="BFD28">
        <v>-10.6</v>
      </c>
      <c r="BFE28">
        <v>-6.2</v>
      </c>
      <c r="BFF28">
        <v>-7.2</v>
      </c>
      <c r="BFG28">
        <v>-6.2</v>
      </c>
      <c r="BFH28">
        <v>-12.6</v>
      </c>
      <c r="BFI28">
        <v>-15</v>
      </c>
      <c r="BFJ28">
        <v>-13.8</v>
      </c>
      <c r="BFK28">
        <v>-12.6</v>
      </c>
      <c r="BFL28">
        <v>-19.3</v>
      </c>
      <c r="BFM28">
        <v>-15.9</v>
      </c>
      <c r="BFN28">
        <v>-17.899999999999999</v>
      </c>
      <c r="BFO28">
        <v>-12.5</v>
      </c>
      <c r="BFP28">
        <v>-12.3</v>
      </c>
      <c r="BFQ28">
        <v>-15</v>
      </c>
      <c r="BFR28">
        <v>-11.6</v>
      </c>
      <c r="BFS28">
        <v>-12.5</v>
      </c>
      <c r="BFT28">
        <v>-12.5</v>
      </c>
      <c r="BFU28">
        <v>-15.9</v>
      </c>
      <c r="BFV28">
        <v>-17.899999999999999</v>
      </c>
      <c r="BFW28">
        <v>-21.7</v>
      </c>
      <c r="BFX28">
        <v>-17.899999999999999</v>
      </c>
      <c r="BFY28">
        <v>-16.399999999999999</v>
      </c>
      <c r="BFZ28">
        <v>-15.9</v>
      </c>
      <c r="BGA28">
        <v>-17</v>
      </c>
      <c r="BGB28">
        <v>-13.8</v>
      </c>
      <c r="BGC28">
        <v>-15</v>
      </c>
      <c r="BGD28">
        <v>-14</v>
      </c>
      <c r="BGE28">
        <v>-14.5</v>
      </c>
      <c r="BGF28">
        <v>-15.1</v>
      </c>
      <c r="BGG28">
        <v>-16.5</v>
      </c>
      <c r="BGH28">
        <v>-16.5</v>
      </c>
      <c r="BGI28">
        <v>-17.5</v>
      </c>
      <c r="BGJ28">
        <v>-20.8</v>
      </c>
      <c r="BGK28">
        <v>-21.3</v>
      </c>
      <c r="BGL28">
        <v>-18.2</v>
      </c>
      <c r="BGM28">
        <v>-13.1</v>
      </c>
      <c r="BGN28">
        <v>-16</v>
      </c>
      <c r="BGO28">
        <v>-13.6</v>
      </c>
      <c r="BGP28">
        <v>-19.2</v>
      </c>
      <c r="BGQ28">
        <v>-16.5</v>
      </c>
      <c r="BGR28">
        <v>-15.3</v>
      </c>
      <c r="BGS28">
        <v>-16</v>
      </c>
      <c r="BGT28">
        <v>-17</v>
      </c>
      <c r="BGU28">
        <v>-18.7</v>
      </c>
      <c r="BGV28">
        <v>-20.399999999999999</v>
      </c>
      <c r="BGW28">
        <v>-12.6</v>
      </c>
      <c r="BGX28">
        <v>-17</v>
      </c>
      <c r="BGY28">
        <v>-15.8</v>
      </c>
      <c r="BGZ28">
        <v>-19.600000000000001</v>
      </c>
      <c r="BHA28">
        <v>-24.4</v>
      </c>
      <c r="BHB28">
        <v>-29.3</v>
      </c>
      <c r="BHC28">
        <v>-29.8</v>
      </c>
      <c r="BHD28">
        <v>-33.4</v>
      </c>
      <c r="BHE28">
        <v>-33.6</v>
      </c>
      <c r="BHF28">
        <v>-29.8</v>
      </c>
      <c r="BHG28">
        <v>-27.1</v>
      </c>
      <c r="BHH28">
        <v>-26.6</v>
      </c>
      <c r="BHI28">
        <v>-24.5</v>
      </c>
      <c r="BHJ28">
        <v>-22.8</v>
      </c>
      <c r="BHK28">
        <v>-25.7</v>
      </c>
      <c r="BHL28">
        <v>-27.1</v>
      </c>
      <c r="BHM28">
        <v>-24</v>
      </c>
      <c r="BHN28">
        <v>-26.6</v>
      </c>
      <c r="BHO28">
        <v>-26.8</v>
      </c>
      <c r="BHP28">
        <v>-28.8</v>
      </c>
      <c r="BHQ28">
        <v>-33.9</v>
      </c>
      <c r="BHR28">
        <v>-28.4</v>
      </c>
      <c r="BHS28">
        <v>-26.4</v>
      </c>
      <c r="BHT28">
        <v>-26.9</v>
      </c>
      <c r="BHU28">
        <v>-27.4</v>
      </c>
      <c r="BHV28">
        <v>-29.1</v>
      </c>
      <c r="BHW28">
        <v>-31.1</v>
      </c>
      <c r="BHX28">
        <v>-38.6</v>
      </c>
      <c r="BHY28">
        <v>-39.1</v>
      </c>
      <c r="BHZ28">
        <v>-39.1</v>
      </c>
      <c r="BIA28">
        <v>-37.6</v>
      </c>
      <c r="BIB28">
        <v>-37.200000000000003</v>
      </c>
      <c r="BIC28">
        <v>-35.4</v>
      </c>
      <c r="BID28">
        <v>-33.299999999999997</v>
      </c>
      <c r="BIE28">
        <v>-35</v>
      </c>
      <c r="BIF28">
        <v>-35.4</v>
      </c>
      <c r="BIG28">
        <v>-31.1</v>
      </c>
      <c r="BIH28">
        <v>-26.7</v>
      </c>
      <c r="BII28">
        <v>-26.3</v>
      </c>
      <c r="BIJ28">
        <v>-26.3</v>
      </c>
      <c r="BIK28">
        <v>-26.7</v>
      </c>
      <c r="BIL28">
        <v>-26.3</v>
      </c>
      <c r="BIM28">
        <v>-28.4</v>
      </c>
      <c r="BIN28">
        <v>-28.5</v>
      </c>
      <c r="BIO28">
        <v>-27.5</v>
      </c>
      <c r="BIP28">
        <v>-26.8</v>
      </c>
      <c r="BIQ28">
        <v>-30.2</v>
      </c>
      <c r="BIR28">
        <v>-26.8</v>
      </c>
      <c r="BIS28">
        <v>-28.5</v>
      </c>
      <c r="BIT28">
        <v>-23.6</v>
      </c>
      <c r="BIU28">
        <v>-29</v>
      </c>
      <c r="BIV28">
        <v>-26.2</v>
      </c>
      <c r="BIW28">
        <v>-24.1</v>
      </c>
      <c r="BIX28">
        <v>-23.1</v>
      </c>
      <c r="BIY28">
        <v>-24.2</v>
      </c>
      <c r="BIZ28">
        <v>-40.5</v>
      </c>
      <c r="BJA28">
        <v>-42.8</v>
      </c>
      <c r="BJB28">
        <v>-43.9</v>
      </c>
      <c r="BJC28">
        <v>-42.2</v>
      </c>
      <c r="BJD28">
        <v>-46.7</v>
      </c>
      <c r="BJE28">
        <v>-43.7</v>
      </c>
      <c r="BJF28">
        <v>-50.3</v>
      </c>
      <c r="BJG28">
        <v>-48.5</v>
      </c>
      <c r="BJH28">
        <v>-47.8</v>
      </c>
      <c r="BJI28">
        <v>-45.2</v>
      </c>
      <c r="BJJ28">
        <v>-42.2</v>
      </c>
      <c r="BJK28">
        <v>-42.7</v>
      </c>
      <c r="BJL28">
        <v>-43.2</v>
      </c>
      <c r="BJM28">
        <v>-38.6</v>
      </c>
      <c r="BJN28">
        <v>-37.1</v>
      </c>
      <c r="BJO28">
        <v>-34.1</v>
      </c>
      <c r="BJP28">
        <v>-33.799999999999997</v>
      </c>
      <c r="BJQ28">
        <v>-29</v>
      </c>
      <c r="BJR28">
        <v>-35.6</v>
      </c>
      <c r="BJS28">
        <v>-33.6</v>
      </c>
      <c r="BJT28">
        <v>-35.299999999999997</v>
      </c>
      <c r="BJU28">
        <v>-33</v>
      </c>
      <c r="BJV28">
        <v>-35.1</v>
      </c>
      <c r="BJW28">
        <v>-33.6</v>
      </c>
      <c r="BJX28">
        <v>-33.1</v>
      </c>
      <c r="BJY28">
        <v>-37.6</v>
      </c>
      <c r="BJZ28">
        <v>-41.7</v>
      </c>
      <c r="BKA28">
        <v>-39.6</v>
      </c>
      <c r="BKB28">
        <v>-37.9</v>
      </c>
      <c r="BKC28">
        <v>-39.4</v>
      </c>
      <c r="BKD28">
        <v>-32.799999999999997</v>
      </c>
      <c r="BKE28">
        <v>-30</v>
      </c>
      <c r="BKF28">
        <v>-34.6</v>
      </c>
      <c r="BKG28">
        <v>-34.799999999999997</v>
      </c>
      <c r="BKH28">
        <v>-29.5</v>
      </c>
      <c r="BKI28">
        <v>-29</v>
      </c>
      <c r="BKJ28">
        <v>-31</v>
      </c>
      <c r="BKK28">
        <v>-36.5</v>
      </c>
      <c r="BKL28">
        <v>-41.2</v>
      </c>
      <c r="BKM28">
        <v>-43.7</v>
      </c>
      <c r="BKN28">
        <v>-42.2</v>
      </c>
      <c r="BKO28">
        <v>-42.2</v>
      </c>
      <c r="BKP28">
        <v>-43.5</v>
      </c>
      <c r="BKQ28">
        <v>-28.2</v>
      </c>
      <c r="BKR28">
        <v>-23.1</v>
      </c>
      <c r="BKS28">
        <v>-24.7</v>
      </c>
      <c r="BKT28">
        <v>-22.9</v>
      </c>
      <c r="BKU28">
        <v>-24.9</v>
      </c>
      <c r="BKV28">
        <v>-21.3</v>
      </c>
      <c r="BKW28">
        <v>-17.3</v>
      </c>
      <c r="BKX28">
        <v>-15.7</v>
      </c>
      <c r="BKY28">
        <v>-17.3</v>
      </c>
      <c r="BKZ28">
        <v>-16.8</v>
      </c>
      <c r="BLA28">
        <v>-17.3</v>
      </c>
      <c r="BLB28">
        <v>-19.600000000000001</v>
      </c>
      <c r="BLC28">
        <v>-18.8</v>
      </c>
      <c r="BLD28">
        <v>-17</v>
      </c>
      <c r="BLE28">
        <v>-15.2</v>
      </c>
      <c r="BLF28">
        <v>-13</v>
      </c>
      <c r="BLG28">
        <v>-12.2</v>
      </c>
      <c r="BLH28">
        <v>-10.7</v>
      </c>
      <c r="BLI28">
        <v>-9.1999999999999993</v>
      </c>
      <c r="BLJ28">
        <v>-9.6</v>
      </c>
      <c r="BLK28">
        <v>-9.6999999999999993</v>
      </c>
      <c r="BLL28">
        <v>-11.7</v>
      </c>
      <c r="BLM28">
        <v>-12</v>
      </c>
      <c r="BLN28">
        <v>-11.7</v>
      </c>
      <c r="BLO28">
        <v>-10.7</v>
      </c>
      <c r="BLP28">
        <v>-9.1</v>
      </c>
      <c r="BLQ28">
        <v>-10.1</v>
      </c>
      <c r="BLR28">
        <v>-7.1</v>
      </c>
      <c r="BLS28">
        <v>-5.8</v>
      </c>
      <c r="BLT28">
        <v>-8.6</v>
      </c>
      <c r="BLU28">
        <v>-7.6</v>
      </c>
      <c r="BLV28">
        <v>-7.6</v>
      </c>
      <c r="BLW28">
        <v>-5.6</v>
      </c>
      <c r="BLX28">
        <v>-4.5999999999999996</v>
      </c>
      <c r="BLY28">
        <v>-6.6</v>
      </c>
      <c r="BLZ28">
        <v>-6.1</v>
      </c>
      <c r="BMA28">
        <v>-9.6999999999999993</v>
      </c>
      <c r="BMB28">
        <v>-6.1</v>
      </c>
      <c r="BMC28">
        <v>-5.0999999999999996</v>
      </c>
      <c r="BMD28">
        <v>-7.6</v>
      </c>
      <c r="BME28">
        <v>-6.6</v>
      </c>
      <c r="BMF28">
        <v>-6.6</v>
      </c>
      <c r="BMG28">
        <v>-11.7</v>
      </c>
      <c r="BMH28">
        <v>-9.6999999999999993</v>
      </c>
      <c r="BMI28">
        <v>-9.9</v>
      </c>
      <c r="BMJ28">
        <v>-10.9</v>
      </c>
      <c r="BMK28">
        <v>-14.7</v>
      </c>
      <c r="BML28">
        <v>-9.1</v>
      </c>
      <c r="BMM28">
        <v>-11.4</v>
      </c>
      <c r="BMN28">
        <v>-9.6999999999999993</v>
      </c>
      <c r="BMO28">
        <v>-5.0999999999999996</v>
      </c>
      <c r="BMP28">
        <v>-7.1</v>
      </c>
      <c r="BMQ28">
        <v>-4.5999999999999996</v>
      </c>
      <c r="BMR28">
        <v>-5.6</v>
      </c>
      <c r="BMS28">
        <v>-5.0999999999999996</v>
      </c>
      <c r="BMT28">
        <v>-3.5</v>
      </c>
      <c r="BMU28">
        <v>-2.5</v>
      </c>
      <c r="BMV28">
        <v>-2.5</v>
      </c>
      <c r="BMW28">
        <v>-2.5</v>
      </c>
      <c r="BMX28">
        <v>-1.5</v>
      </c>
      <c r="BMY28">
        <v>-4</v>
      </c>
      <c r="BMZ28">
        <v>-0.5</v>
      </c>
      <c r="BNA28">
        <v>-1</v>
      </c>
      <c r="BNB28">
        <v>-1.5</v>
      </c>
      <c r="BNC28">
        <v>-0.5</v>
      </c>
      <c r="BND28">
        <v>-1</v>
      </c>
      <c r="BNE28">
        <v>0</v>
      </c>
      <c r="BNF28">
        <v>-1.8</v>
      </c>
      <c r="BNG28">
        <v>-2</v>
      </c>
      <c r="BNH28">
        <v>-1.8</v>
      </c>
      <c r="BNI28">
        <v>0.5</v>
      </c>
      <c r="BNJ28">
        <v>-1</v>
      </c>
      <c r="BNK28">
        <v>-1</v>
      </c>
      <c r="BNL28">
        <v>0.8</v>
      </c>
      <c r="BNM28">
        <v>0.5</v>
      </c>
      <c r="BNN28">
        <v>0</v>
      </c>
      <c r="BNO28">
        <v>-0.8</v>
      </c>
      <c r="BNP28">
        <v>0</v>
      </c>
      <c r="BNQ28">
        <v>1.3</v>
      </c>
      <c r="BNR28">
        <v>-0.5</v>
      </c>
      <c r="BNS28">
        <v>-2.5</v>
      </c>
      <c r="BNT28">
        <v>-0.5</v>
      </c>
      <c r="BNU28">
        <v>-0.5</v>
      </c>
      <c r="BNV28">
        <v>0.8</v>
      </c>
      <c r="BNW28">
        <v>-1.3</v>
      </c>
      <c r="BNX28">
        <v>-6.1</v>
      </c>
      <c r="BNY28">
        <v>-1.8</v>
      </c>
      <c r="BNZ28">
        <v>-1</v>
      </c>
      <c r="BOA28">
        <v>-1.5</v>
      </c>
      <c r="BOB28">
        <v>-1.8</v>
      </c>
      <c r="BOC28">
        <v>-0.8</v>
      </c>
      <c r="BOD28">
        <v>-1.5</v>
      </c>
      <c r="BOE28">
        <v>-2</v>
      </c>
      <c r="BOF28">
        <v>-1</v>
      </c>
      <c r="BOG28">
        <v>-1.3</v>
      </c>
      <c r="BOH28">
        <v>-4.3</v>
      </c>
      <c r="BOI28">
        <v>-4.5999999999999996</v>
      </c>
      <c r="BOJ28">
        <v>-5.0999999999999996</v>
      </c>
      <c r="BOK28">
        <v>-6.1</v>
      </c>
      <c r="BOL28">
        <v>-4.3</v>
      </c>
      <c r="BOM28">
        <v>-6.6</v>
      </c>
      <c r="BON28">
        <v>-4.8</v>
      </c>
      <c r="BOO28">
        <v>-2.5</v>
      </c>
      <c r="BOP28">
        <v>-6.6</v>
      </c>
      <c r="BOQ28">
        <v>-6.6</v>
      </c>
      <c r="BOR28">
        <v>-12.7</v>
      </c>
      <c r="BOS28">
        <v>-4.3</v>
      </c>
      <c r="BOT28">
        <v>-4.8</v>
      </c>
      <c r="BOU28">
        <v>-4.3</v>
      </c>
      <c r="BOV28">
        <v>-2.8</v>
      </c>
      <c r="BOW28">
        <v>-1.5</v>
      </c>
      <c r="BOX28">
        <v>1.1000000000000001</v>
      </c>
      <c r="BOY28">
        <v>2.6</v>
      </c>
      <c r="BOZ28">
        <v>2.6</v>
      </c>
      <c r="BPA28">
        <v>3.4</v>
      </c>
      <c r="BPB28">
        <v>4.5999999999999996</v>
      </c>
      <c r="BPC28">
        <v>1.3</v>
      </c>
      <c r="BPD28">
        <v>7.7</v>
      </c>
      <c r="BPE28">
        <v>8.9</v>
      </c>
      <c r="BPF28">
        <v>10.4</v>
      </c>
      <c r="BPG28">
        <v>13</v>
      </c>
      <c r="BPH28">
        <v>13.4</v>
      </c>
      <c r="BPI28">
        <v>11.7</v>
      </c>
      <c r="BPJ28">
        <v>11.2</v>
      </c>
      <c r="BPK28">
        <v>10.7</v>
      </c>
      <c r="BPL28">
        <v>12.4</v>
      </c>
      <c r="BPM28">
        <v>11.7</v>
      </c>
      <c r="BPN28">
        <v>13.4</v>
      </c>
      <c r="BPO28">
        <v>16.7</v>
      </c>
      <c r="BPP28">
        <v>16.7</v>
      </c>
      <c r="BPQ28">
        <v>14.9</v>
      </c>
      <c r="BPR28">
        <v>16.7</v>
      </c>
      <c r="BPS28">
        <v>18.899999999999999</v>
      </c>
      <c r="BPT28">
        <v>18.399999999999999</v>
      </c>
      <c r="BPU28">
        <v>18.899999999999999</v>
      </c>
      <c r="BPV28">
        <v>15.4</v>
      </c>
      <c r="BPW28">
        <v>20.6</v>
      </c>
      <c r="BPX28">
        <v>18.399999999999999</v>
      </c>
      <c r="BPY28">
        <v>17.899999999999999</v>
      </c>
      <c r="BPZ28">
        <v>19.399999999999999</v>
      </c>
      <c r="BQA28">
        <v>25.1</v>
      </c>
      <c r="BQB28">
        <v>26.7</v>
      </c>
      <c r="BQC28">
        <v>31.2</v>
      </c>
      <c r="BQD28">
        <v>29.9</v>
      </c>
      <c r="BQE28">
        <v>33.4</v>
      </c>
      <c r="BQF28">
        <v>36.1</v>
      </c>
      <c r="BQG28">
        <v>34.299999999999997</v>
      </c>
      <c r="BQH28">
        <v>33.4</v>
      </c>
      <c r="BQI28">
        <v>32.1</v>
      </c>
      <c r="BQJ28">
        <v>34.4</v>
      </c>
      <c r="BQK28">
        <v>28.2</v>
      </c>
      <c r="BQL28">
        <v>29.4</v>
      </c>
      <c r="BQM28">
        <v>25.9</v>
      </c>
      <c r="BQN28">
        <v>26.7</v>
      </c>
      <c r="BQO28">
        <v>24.9</v>
      </c>
      <c r="BQP28">
        <v>27.2</v>
      </c>
      <c r="BQQ28">
        <v>26.4</v>
      </c>
      <c r="BQR28">
        <v>30.9</v>
      </c>
      <c r="BQS28">
        <v>33.700000000000003</v>
      </c>
      <c r="BQT28">
        <v>32.700000000000003</v>
      </c>
      <c r="BQU28">
        <v>33.9</v>
      </c>
      <c r="BQV28">
        <v>37.9</v>
      </c>
      <c r="BQW28">
        <v>34.4</v>
      </c>
      <c r="BQX28">
        <v>34.4</v>
      </c>
      <c r="BQY28">
        <v>34.4</v>
      </c>
      <c r="BQZ28">
        <v>34.4</v>
      </c>
      <c r="BRA28">
        <v>36.200000000000003</v>
      </c>
      <c r="BRB28">
        <v>37.200000000000003</v>
      </c>
      <c r="BRC28">
        <v>38.9</v>
      </c>
      <c r="BRD28">
        <v>37.700000000000003</v>
      </c>
      <c r="BRE28">
        <v>30.9</v>
      </c>
      <c r="BRF28">
        <v>30.9</v>
      </c>
      <c r="BRG28">
        <v>25</v>
      </c>
      <c r="BRH28">
        <v>27.5</v>
      </c>
      <c r="BRI28">
        <v>27.5</v>
      </c>
      <c r="BRJ28">
        <v>27.5</v>
      </c>
      <c r="BRK28">
        <v>25</v>
      </c>
      <c r="BRL28">
        <v>9.6999999999999993</v>
      </c>
      <c r="BRM28">
        <v>11.4</v>
      </c>
      <c r="BRN28">
        <v>9.4</v>
      </c>
      <c r="BRO28">
        <v>5.8</v>
      </c>
      <c r="BRP28">
        <v>6.8</v>
      </c>
      <c r="BRQ28">
        <v>8.1999999999999993</v>
      </c>
      <c r="BRR28">
        <v>9.6999999999999993</v>
      </c>
      <c r="BRS28">
        <v>7.9</v>
      </c>
      <c r="BRT28">
        <v>5.7</v>
      </c>
      <c r="BRU28">
        <v>7.1</v>
      </c>
      <c r="BRV28">
        <v>6.1</v>
      </c>
      <c r="BRW28">
        <v>4.7</v>
      </c>
      <c r="BRX28">
        <v>2.9</v>
      </c>
      <c r="BRY28">
        <v>4.7</v>
      </c>
      <c r="BRZ28">
        <v>6.1</v>
      </c>
      <c r="BSA28">
        <v>16.8</v>
      </c>
      <c r="BSB28">
        <v>5.8</v>
      </c>
      <c r="BSC28">
        <v>3</v>
      </c>
      <c r="BSD28">
        <v>5.8</v>
      </c>
      <c r="BSE28">
        <v>4.4000000000000004</v>
      </c>
      <c r="BSF28">
        <v>5.2</v>
      </c>
      <c r="BSG28">
        <v>2.2000000000000002</v>
      </c>
      <c r="BSH28">
        <v>10.4</v>
      </c>
      <c r="BSI28">
        <v>7.6</v>
      </c>
      <c r="BSJ28">
        <v>7.6</v>
      </c>
      <c r="BSK28">
        <v>5.0999999999999996</v>
      </c>
      <c r="BSL28">
        <v>3</v>
      </c>
      <c r="BSM28">
        <v>2.2999999999999998</v>
      </c>
      <c r="BSN28">
        <v>0.3</v>
      </c>
      <c r="BSO28">
        <v>4.7</v>
      </c>
      <c r="BSP28">
        <v>4.3</v>
      </c>
      <c r="BSQ28">
        <v>5.0999999999999996</v>
      </c>
      <c r="BSR28">
        <v>4.3</v>
      </c>
      <c r="BSS28">
        <v>4.7</v>
      </c>
      <c r="BST28">
        <v>8.5</v>
      </c>
      <c r="BSU28">
        <v>4.0999999999999996</v>
      </c>
      <c r="BSV28">
        <v>4.7</v>
      </c>
      <c r="BSW28">
        <v>5.7</v>
      </c>
      <c r="BSX28">
        <v>7.8</v>
      </c>
      <c r="BSY28">
        <v>8.8000000000000007</v>
      </c>
      <c r="BSZ28">
        <v>-4.8</v>
      </c>
      <c r="BTA28">
        <v>-4.8</v>
      </c>
      <c r="BTB28">
        <v>-3.8</v>
      </c>
      <c r="BTC28">
        <v>-6.4</v>
      </c>
      <c r="BTD28">
        <v>-6.4</v>
      </c>
      <c r="BTE28">
        <v>-4.8</v>
      </c>
      <c r="BTF28">
        <v>-4.0999999999999996</v>
      </c>
      <c r="BTG28">
        <v>-8.1</v>
      </c>
      <c r="BTH28">
        <v>-6.4</v>
      </c>
      <c r="BTI28">
        <v>-5.4</v>
      </c>
      <c r="BTJ28">
        <v>-4.4000000000000004</v>
      </c>
      <c r="BTK28">
        <v>-5.4</v>
      </c>
      <c r="BTL28">
        <v>-3.6</v>
      </c>
      <c r="BTM28">
        <v>-6.1</v>
      </c>
      <c r="BTN28">
        <v>-3.4</v>
      </c>
      <c r="BTO28">
        <v>-4.4000000000000004</v>
      </c>
      <c r="BTP28">
        <v>-5.4</v>
      </c>
      <c r="BTQ28">
        <v>-3.7</v>
      </c>
      <c r="BTR28">
        <v>-8.9</v>
      </c>
      <c r="BTS28">
        <v>-5.4</v>
      </c>
      <c r="BTT28">
        <v>-2.7</v>
      </c>
      <c r="BTU28">
        <v>-6.1</v>
      </c>
      <c r="BTV28">
        <v>-8.1</v>
      </c>
      <c r="BTW28">
        <v>-3.6</v>
      </c>
      <c r="BTX28">
        <v>-3.6</v>
      </c>
      <c r="BTY28">
        <v>-5.0999999999999996</v>
      </c>
      <c r="BTZ28">
        <v>-5.0999999999999996</v>
      </c>
      <c r="BUA28">
        <v>-2.2999999999999998</v>
      </c>
      <c r="BUB28">
        <v>-1.3</v>
      </c>
      <c r="BUC28">
        <v>-3.9</v>
      </c>
      <c r="BUD28">
        <v>-3</v>
      </c>
      <c r="BUE28">
        <v>-2.8</v>
      </c>
      <c r="BUF28">
        <v>2.8</v>
      </c>
      <c r="BUG28">
        <v>-0.6</v>
      </c>
      <c r="BUH28">
        <v>2</v>
      </c>
      <c r="BUI28">
        <v>57.5</v>
      </c>
      <c r="BUJ28">
        <v>58.7</v>
      </c>
      <c r="BUK28">
        <v>52.5</v>
      </c>
      <c r="BUL28">
        <v>52.5</v>
      </c>
      <c r="BUM28">
        <v>50.7</v>
      </c>
      <c r="BUN28">
        <v>53.5</v>
      </c>
      <c r="BUO28">
        <v>55.1</v>
      </c>
      <c r="BUP28">
        <v>47.4</v>
      </c>
      <c r="BUQ28">
        <v>40.6</v>
      </c>
      <c r="BUR28">
        <v>38</v>
      </c>
      <c r="BUS28">
        <v>32.799999999999997</v>
      </c>
      <c r="BUT28">
        <v>64.8</v>
      </c>
      <c r="BUU28">
        <v>50</v>
      </c>
      <c r="BUV28">
        <v>56.1</v>
      </c>
      <c r="BUW28">
        <v>50</v>
      </c>
      <c r="BUX28">
        <v>57.7</v>
      </c>
      <c r="BUY28">
        <v>53.3</v>
      </c>
      <c r="BUZ28">
        <v>50.7</v>
      </c>
      <c r="BVA28">
        <v>54.2</v>
      </c>
      <c r="BVB28">
        <v>55.8</v>
      </c>
      <c r="BVC28">
        <v>54.2</v>
      </c>
      <c r="BVD28">
        <v>51.6</v>
      </c>
      <c r="BVE28">
        <v>50.7</v>
      </c>
      <c r="BVF28">
        <v>48.1</v>
      </c>
      <c r="BVG28">
        <v>52.5</v>
      </c>
      <c r="BVH28">
        <v>49</v>
      </c>
      <c r="BVI28">
        <v>50</v>
      </c>
      <c r="BVJ28">
        <v>50</v>
      </c>
      <c r="BVK28">
        <v>47.4</v>
      </c>
      <c r="BVL28">
        <v>47.4</v>
      </c>
      <c r="BVM28">
        <v>50</v>
      </c>
      <c r="BVN28">
        <v>50</v>
      </c>
      <c r="BVO28">
        <v>50</v>
      </c>
      <c r="BVP28">
        <v>46.4</v>
      </c>
      <c r="BVQ28">
        <v>48.1</v>
      </c>
      <c r="BVR28">
        <v>44.6</v>
      </c>
      <c r="BVS28">
        <v>47.1</v>
      </c>
      <c r="BVT28">
        <v>45.5</v>
      </c>
      <c r="BVU28">
        <v>40.299999999999997</v>
      </c>
      <c r="BVV28">
        <v>40.299999999999997</v>
      </c>
      <c r="BVW28">
        <v>36.1</v>
      </c>
      <c r="BVX28">
        <v>41.3</v>
      </c>
      <c r="BVY28">
        <v>38.700000000000003</v>
      </c>
      <c r="BVZ28">
        <v>40.6</v>
      </c>
      <c r="BWA28">
        <v>38</v>
      </c>
      <c r="BWB28">
        <v>33.5</v>
      </c>
      <c r="BWC28">
        <v>30</v>
      </c>
      <c r="BWD28">
        <v>37</v>
      </c>
      <c r="BWE28">
        <v>38.700000000000003</v>
      </c>
      <c r="BWF28">
        <v>39.6</v>
      </c>
      <c r="BWG28">
        <v>36.1</v>
      </c>
      <c r="BWH28">
        <v>49.3</v>
      </c>
      <c r="BWI28">
        <v>39.6</v>
      </c>
      <c r="BWJ28">
        <v>39.6</v>
      </c>
      <c r="BWK28">
        <v>36.1</v>
      </c>
      <c r="BWL28">
        <v>37</v>
      </c>
      <c r="BWM28">
        <v>37.799999999999997</v>
      </c>
      <c r="BWN28">
        <v>37.799999999999997</v>
      </c>
      <c r="BWO28">
        <v>33.299999999999997</v>
      </c>
      <c r="BWP28">
        <v>34</v>
      </c>
      <c r="BWQ28">
        <v>55.6</v>
      </c>
      <c r="BWR28">
        <v>55.7</v>
      </c>
      <c r="BWS28">
        <v>54.6</v>
      </c>
      <c r="BWT28">
        <v>52.6</v>
      </c>
      <c r="BWU28">
        <v>55.7</v>
      </c>
      <c r="BWV28">
        <v>55.7</v>
      </c>
      <c r="BWW28">
        <v>55.6</v>
      </c>
      <c r="BWX28">
        <v>55.7</v>
      </c>
      <c r="BWY28">
        <v>57.7</v>
      </c>
      <c r="BWZ28">
        <v>58.7</v>
      </c>
      <c r="BXA28">
        <v>55.7</v>
      </c>
      <c r="BXB28">
        <v>57.7</v>
      </c>
      <c r="BXC28">
        <v>57.7</v>
      </c>
      <c r="BXD28">
        <v>55.7</v>
      </c>
      <c r="BXE28">
        <v>57.6</v>
      </c>
      <c r="BXF28">
        <v>53.6</v>
      </c>
      <c r="BXG28">
        <v>46.6</v>
      </c>
      <c r="BXH28">
        <v>44.5</v>
      </c>
      <c r="BXI28">
        <v>47.5</v>
      </c>
      <c r="BXJ28">
        <v>48.5</v>
      </c>
      <c r="BXK28">
        <v>42.6</v>
      </c>
      <c r="BXL28">
        <v>45.6</v>
      </c>
      <c r="BXM28">
        <v>42.6</v>
      </c>
      <c r="BXN28">
        <v>47.6</v>
      </c>
      <c r="BXO28">
        <v>49.6</v>
      </c>
      <c r="BXP28">
        <v>40.700000000000003</v>
      </c>
      <c r="BXQ28">
        <v>38.6</v>
      </c>
      <c r="BXR28">
        <v>35.6</v>
      </c>
      <c r="BXS28">
        <v>39.6</v>
      </c>
      <c r="BXT28">
        <v>38.6</v>
      </c>
      <c r="BXU28">
        <v>39.5</v>
      </c>
      <c r="BXV28">
        <v>31.6</v>
      </c>
      <c r="BXW28">
        <v>42.4</v>
      </c>
      <c r="BXX28">
        <v>50.6</v>
      </c>
      <c r="BXY28">
        <v>51.5</v>
      </c>
      <c r="BXZ28">
        <v>49.6</v>
      </c>
      <c r="BYA28">
        <v>50.6</v>
      </c>
      <c r="BYB28">
        <v>52.7</v>
      </c>
      <c r="BYC28">
        <v>49.7</v>
      </c>
      <c r="BYD28">
        <v>50.7</v>
      </c>
      <c r="BYE28">
        <v>49.7</v>
      </c>
      <c r="BYF28">
        <v>53.8</v>
      </c>
      <c r="BYG28">
        <v>52.8</v>
      </c>
      <c r="BYH28">
        <v>49.7</v>
      </c>
      <c r="BYI28">
        <v>49.8</v>
      </c>
      <c r="BYJ28">
        <v>45.7</v>
      </c>
      <c r="BYK28">
        <v>47.8</v>
      </c>
      <c r="BYL28">
        <v>45.8</v>
      </c>
      <c r="BYM28">
        <v>43.7</v>
      </c>
      <c r="BYN28">
        <v>41.8</v>
      </c>
      <c r="BYO28">
        <v>43.8</v>
      </c>
      <c r="BYP28">
        <v>41.7</v>
      </c>
      <c r="BYQ28">
        <v>42.7</v>
      </c>
      <c r="BYR28">
        <v>39.700000000000003</v>
      </c>
      <c r="BYS28">
        <v>39.700000000000003</v>
      </c>
      <c r="BYT28">
        <v>39.700000000000003</v>
      </c>
      <c r="BYU28">
        <v>38.700000000000003</v>
      </c>
      <c r="BYV28">
        <v>38.700000000000003</v>
      </c>
      <c r="BYW28">
        <v>39.799999999999997</v>
      </c>
      <c r="BYX28">
        <v>37.700000000000003</v>
      </c>
      <c r="BYY28">
        <v>39.700000000000003</v>
      </c>
      <c r="BYZ28">
        <v>39.700000000000003</v>
      </c>
      <c r="BZA28">
        <v>37.700000000000003</v>
      </c>
      <c r="BZB28">
        <v>37.700000000000003</v>
      </c>
      <c r="BZC28">
        <v>35.799999999999997</v>
      </c>
      <c r="BZD28">
        <v>34.700000000000003</v>
      </c>
      <c r="BZE28">
        <v>33.799999999999997</v>
      </c>
      <c r="BZF28">
        <v>31.8</v>
      </c>
      <c r="BZG28">
        <v>30.8</v>
      </c>
      <c r="BZH28">
        <v>29.8</v>
      </c>
      <c r="BZI28">
        <v>52</v>
      </c>
      <c r="BZJ28">
        <v>51</v>
      </c>
      <c r="BZK28">
        <v>46.9</v>
      </c>
      <c r="BZL28">
        <v>47</v>
      </c>
      <c r="BZM28">
        <v>47</v>
      </c>
      <c r="BZN28">
        <v>49.1</v>
      </c>
      <c r="BZO28">
        <v>49</v>
      </c>
      <c r="BZP28">
        <v>46.8</v>
      </c>
      <c r="BZQ28">
        <v>47</v>
      </c>
      <c r="BZR28">
        <v>45</v>
      </c>
      <c r="BZS28">
        <v>42.8</v>
      </c>
      <c r="BZT28">
        <v>44</v>
      </c>
      <c r="BZU28">
        <v>45</v>
      </c>
      <c r="BZV28">
        <v>43</v>
      </c>
      <c r="BZW28">
        <v>40.799999999999997</v>
      </c>
      <c r="BZX28">
        <v>43</v>
      </c>
      <c r="BZY28">
        <v>41.1</v>
      </c>
      <c r="BZZ28">
        <v>37</v>
      </c>
      <c r="CAA28">
        <v>37.1</v>
      </c>
      <c r="CAB28">
        <v>37</v>
      </c>
      <c r="CAC28">
        <v>35.1</v>
      </c>
      <c r="JNV28" s="1"/>
      <c r="JNW28" s="1"/>
      <c r="JNX28" s="1"/>
      <c r="JNY28" s="1"/>
      <c r="JNZ28" s="1"/>
      <c r="JOA28" s="1"/>
      <c r="JOB28" s="1"/>
      <c r="JOC28" s="1"/>
      <c r="JOD28" s="1"/>
      <c r="JOE28" s="1"/>
      <c r="JOF28" s="1"/>
      <c r="JOG28" s="1"/>
      <c r="JOH28" s="1"/>
      <c r="JOI28" s="1"/>
      <c r="JOJ28" s="1"/>
      <c r="JOK28" s="1"/>
      <c r="JOL28" s="1"/>
      <c r="JOM28" s="1"/>
      <c r="JON28" s="1"/>
      <c r="JOO28" s="1"/>
      <c r="JOP28" s="1"/>
      <c r="JOQ28" s="1"/>
      <c r="JOR28" s="1"/>
      <c r="JOS28" s="1"/>
      <c r="JOT28" s="1"/>
      <c r="JOU28" s="1"/>
      <c r="JOV28" s="1"/>
      <c r="JOW28" s="1"/>
      <c r="JOX28" s="1"/>
      <c r="JOY28" s="1"/>
      <c r="JOZ28" s="1"/>
      <c r="JPA28" s="1"/>
      <c r="JPB28" s="1"/>
      <c r="JPC28" s="1"/>
      <c r="JPD28" s="1"/>
      <c r="JPE28" s="1"/>
      <c r="JPF28" s="1"/>
      <c r="JPG28" s="1"/>
      <c r="JPH28" s="1"/>
      <c r="JPI28" s="1"/>
      <c r="JPJ28" s="1"/>
      <c r="JPK28" s="1"/>
      <c r="JPL28" s="1"/>
      <c r="JPM28" s="1"/>
      <c r="JPN28" s="1"/>
      <c r="JPO28" s="1"/>
      <c r="JPP28" s="1"/>
      <c r="JPQ28" s="1"/>
      <c r="JPR28" s="1"/>
      <c r="JPS28" s="1"/>
      <c r="JPT28" s="1"/>
      <c r="JPU28" s="1"/>
      <c r="JPV28" s="1"/>
      <c r="JPW28" s="1"/>
      <c r="JPX28" s="1"/>
      <c r="JPY28" s="1"/>
      <c r="JPZ28" s="1"/>
      <c r="JQA28" s="1"/>
      <c r="JQB28" s="1"/>
      <c r="JQC28" s="1"/>
      <c r="JQD28" s="1"/>
      <c r="JQE28" s="1"/>
      <c r="JQF28" s="1"/>
      <c r="JQG28" s="1"/>
      <c r="JQH28" s="1"/>
      <c r="JQI28" s="1"/>
      <c r="JQJ28" s="1"/>
      <c r="JQK28" s="1"/>
      <c r="JQL28" s="1"/>
      <c r="JQM28" s="1"/>
      <c r="JQN28" s="1"/>
      <c r="JQO28" s="1"/>
      <c r="JQP28" s="1"/>
      <c r="JQQ28" s="1"/>
      <c r="JQR28" s="1"/>
      <c r="JQS28" s="1"/>
      <c r="JQT28" s="1"/>
      <c r="JQU28" s="1"/>
      <c r="JQV28" s="1"/>
      <c r="JQW28" s="1"/>
      <c r="JQX28" s="1"/>
      <c r="JQY28" s="1"/>
      <c r="JQZ28" s="1"/>
      <c r="JRA28" s="1"/>
      <c r="JRB28" s="1"/>
      <c r="JRC28" s="1"/>
      <c r="JRD28" s="1"/>
      <c r="JRE28" s="1"/>
      <c r="JRF28" s="1"/>
      <c r="JRG28" s="1"/>
      <c r="JRH28" s="1"/>
      <c r="JRI28" s="1"/>
      <c r="JRJ28" s="1"/>
      <c r="JRK28" s="1"/>
      <c r="JRL28" s="1"/>
      <c r="JRM28" s="1"/>
      <c r="JRN28" s="1"/>
      <c r="JRO28" s="1"/>
      <c r="JRP28" s="1"/>
      <c r="JRQ28" s="1"/>
      <c r="JRR28" s="1"/>
      <c r="JRS28" s="1"/>
      <c r="JRT28" s="1"/>
      <c r="JRU28" s="1"/>
      <c r="JRV28" s="1"/>
      <c r="JRW28" s="1"/>
      <c r="JRX28" s="1"/>
      <c r="JRY28" s="1"/>
      <c r="JRZ28" s="1"/>
      <c r="JSA28" s="1"/>
      <c r="JSB28" s="1"/>
      <c r="JSC28" s="1"/>
      <c r="JSD28" s="1"/>
      <c r="JSE28" s="1"/>
      <c r="JSF28" s="1"/>
      <c r="JSG28" s="1"/>
      <c r="JSH28" s="1"/>
      <c r="JSI28" s="1"/>
      <c r="JSJ28" s="1"/>
      <c r="JSK28" s="1"/>
      <c r="JSL28" s="1"/>
      <c r="JSM28" s="1"/>
      <c r="JSN28" s="1"/>
      <c r="JSO28" s="1"/>
      <c r="JSP28" s="1"/>
      <c r="JSQ28" s="1"/>
      <c r="JSR28" s="1"/>
      <c r="JSS28" s="1"/>
      <c r="JST28" s="1"/>
      <c r="JSU28" s="1"/>
      <c r="JSV28" s="1"/>
      <c r="JSW28" s="1"/>
      <c r="JSX28" s="1"/>
      <c r="JSY28" s="1"/>
      <c r="JSZ28" s="1"/>
      <c r="JTA28" s="1"/>
      <c r="JTB28" s="1"/>
      <c r="JTC28" s="1"/>
      <c r="JTD28" s="1"/>
      <c r="JTE28" s="1"/>
      <c r="JTF28" s="1"/>
      <c r="JTG28" s="1"/>
      <c r="JTH28" s="1"/>
      <c r="JTI28" s="1"/>
      <c r="JTJ28" s="1"/>
      <c r="JTK28" s="1"/>
      <c r="JTL28" s="1"/>
      <c r="JTM28" s="1"/>
      <c r="JTN28" s="1"/>
      <c r="JTO28" s="1"/>
      <c r="JTP28" s="1"/>
      <c r="JTQ28" s="1"/>
      <c r="JTR28" s="1"/>
      <c r="JTS28" s="1"/>
      <c r="JTT28" s="1"/>
      <c r="JTU28" s="1"/>
      <c r="JTV28" s="1"/>
      <c r="JTW28" s="1"/>
      <c r="JTX28" s="1"/>
      <c r="JTY28" s="1"/>
      <c r="JTZ28" s="1"/>
      <c r="JUA28" s="1"/>
      <c r="JUB28" s="1"/>
      <c r="JUC28" s="1"/>
      <c r="JUD28" s="1"/>
      <c r="JUE28" s="1"/>
      <c r="JUF28" s="1"/>
      <c r="JUG28" s="1"/>
      <c r="JUH28" s="1"/>
      <c r="JUI28" s="1"/>
      <c r="JUJ28" s="1"/>
      <c r="JUK28" s="1"/>
      <c r="JUL28" s="1"/>
      <c r="JUM28" s="1"/>
      <c r="JUN28" s="1"/>
      <c r="JUO28" s="1"/>
      <c r="JUP28" s="1"/>
      <c r="JUQ28" s="1"/>
      <c r="JUR28" s="1"/>
      <c r="JUS28" s="1"/>
      <c r="JUT28" s="1"/>
      <c r="JUU28" s="1"/>
      <c r="JUV28" s="1"/>
      <c r="JUW28" s="1"/>
      <c r="JUX28" s="1"/>
      <c r="JUY28" s="1"/>
      <c r="JUZ28" s="1"/>
      <c r="JVA28" s="1"/>
      <c r="JVB28" s="1"/>
      <c r="JVC28" s="1"/>
      <c r="JVD28" s="1"/>
      <c r="JVE28" s="1"/>
      <c r="JVF28" s="1"/>
      <c r="JVG28" s="1"/>
      <c r="JVH28" s="1"/>
      <c r="JVI28" s="1"/>
      <c r="JVJ28" s="1"/>
      <c r="JVK28" s="1"/>
      <c r="JVL28" s="1"/>
      <c r="JVM28" s="1"/>
      <c r="JVN28" s="1"/>
      <c r="JVO28" s="1"/>
      <c r="JVP28" s="1"/>
      <c r="JVQ28" s="1"/>
      <c r="JVR28" s="1"/>
      <c r="JVS28" s="1"/>
      <c r="JVT28" s="1"/>
      <c r="JVU28" s="1"/>
      <c r="JVV28" s="1"/>
      <c r="JVW28" s="1"/>
      <c r="JVX28" s="1"/>
      <c r="JVY28" s="1"/>
      <c r="JVZ28" s="1"/>
      <c r="JWA28" s="1"/>
      <c r="JWB28" s="1"/>
      <c r="JWC28" s="1"/>
      <c r="JWD28" s="1"/>
      <c r="JWE28" s="1"/>
      <c r="JWF28" s="1"/>
      <c r="JWG28" s="1"/>
      <c r="JWH28" s="1"/>
      <c r="JWI28" s="1"/>
      <c r="JWJ28" s="1"/>
      <c r="JWK28" s="1"/>
      <c r="JWL28" s="1"/>
      <c r="JWM28" s="1"/>
      <c r="JWN28" s="1"/>
      <c r="JWO28" s="1"/>
      <c r="JWP28" s="1"/>
      <c r="JWQ28" s="1"/>
      <c r="JWR28" s="1"/>
      <c r="JWS28" s="1"/>
      <c r="JWT28" s="1"/>
      <c r="JWU28" s="1"/>
      <c r="JWV28" s="1"/>
      <c r="JWW28" s="1"/>
      <c r="JWX28" s="1"/>
      <c r="JWY28" s="1"/>
      <c r="JWZ28" s="1"/>
      <c r="JXA28" s="1"/>
      <c r="JXB28" s="1"/>
      <c r="JXC28" s="1"/>
      <c r="JXD28" s="1"/>
      <c r="JXE28" s="1"/>
      <c r="JXF28" s="1"/>
      <c r="JXG28" s="1"/>
      <c r="JXH28" s="1"/>
      <c r="JXI28" s="1"/>
      <c r="JXJ28" s="1"/>
      <c r="JXK28" s="1"/>
      <c r="JXL28" s="1"/>
      <c r="JXM28" s="1"/>
      <c r="JXN28" s="1"/>
      <c r="JXO28" s="1"/>
      <c r="JXP28" s="1"/>
      <c r="JXQ28" s="1"/>
      <c r="JXR28" s="1"/>
      <c r="JXS28" s="1"/>
      <c r="JXT28" s="1"/>
      <c r="JXU28" s="1"/>
      <c r="JXV28" s="1"/>
      <c r="JXW28" s="1"/>
      <c r="JXX28" s="1"/>
      <c r="JXY28" s="1"/>
      <c r="JXZ28" s="1"/>
      <c r="JYA28" s="1"/>
      <c r="JYB28" s="1"/>
      <c r="JYC28" s="1"/>
      <c r="JYD28" s="1"/>
      <c r="JYE28" s="1"/>
      <c r="JYF28" s="1"/>
      <c r="JYG28" s="1"/>
      <c r="JYH28" s="1"/>
      <c r="JYI28" s="1"/>
      <c r="JYJ28" s="1"/>
      <c r="JYK28" s="1"/>
      <c r="JYL28" s="1"/>
      <c r="JYM28" s="1"/>
      <c r="JYN28" s="1"/>
      <c r="JYO28" s="1"/>
      <c r="JYP28" s="1"/>
      <c r="JYQ28" s="1"/>
      <c r="JYR28" s="1"/>
      <c r="JYS28" s="1"/>
      <c r="JYT28" s="1"/>
      <c r="JYU28" s="1"/>
      <c r="JYV28" s="1"/>
      <c r="JYW28" s="1"/>
      <c r="JYX28" s="1"/>
      <c r="JYY28" s="1"/>
      <c r="JYZ28" s="1"/>
      <c r="JZA28" s="1"/>
      <c r="JZB28" s="1"/>
      <c r="JZC28" s="1"/>
      <c r="JZD28" s="1"/>
      <c r="JZE28" s="1"/>
      <c r="JZF28" s="1"/>
      <c r="JZG28" s="1"/>
      <c r="JZH28" s="1"/>
      <c r="JZI28" s="1"/>
      <c r="JZJ28" s="1"/>
      <c r="JZK28" s="1"/>
      <c r="JZL28" s="1"/>
      <c r="JZM28" s="1"/>
      <c r="JZN28" s="1"/>
      <c r="JZO28" s="1"/>
      <c r="JZP28" s="1"/>
      <c r="JZQ28" s="1"/>
      <c r="JZR28" s="1"/>
      <c r="JZS28" s="1"/>
      <c r="JZT28" s="1"/>
      <c r="JZU28" s="1"/>
      <c r="JZV28" s="1"/>
      <c r="JZW28" s="1"/>
      <c r="JZX28" s="1"/>
      <c r="JZY28" s="1"/>
      <c r="JZZ28" s="1"/>
      <c r="KAA28" s="1"/>
      <c r="KAB28" s="1"/>
      <c r="KAC28" s="1"/>
      <c r="KAD28" s="1"/>
      <c r="KAE28" s="1"/>
      <c r="KAF28" s="1"/>
      <c r="KAG28" s="1"/>
      <c r="KAH28" s="1"/>
      <c r="KAI28" s="1"/>
      <c r="KAJ28" s="1"/>
      <c r="KAK28" s="1"/>
      <c r="KAL28" s="1"/>
      <c r="KAM28" s="1"/>
      <c r="KAN28" s="1"/>
      <c r="KAO28" s="1"/>
      <c r="KAP28" s="1"/>
      <c r="KAQ28" s="1"/>
      <c r="KAR28" s="1"/>
      <c r="KAS28" s="1"/>
      <c r="KAT28" s="1"/>
      <c r="KAU28" s="1"/>
      <c r="KAV28" s="1"/>
      <c r="KAW28" s="1"/>
      <c r="KAX28" s="1"/>
      <c r="KAY28" s="1"/>
      <c r="KAZ28" s="1"/>
      <c r="KBA28" s="1"/>
      <c r="KBB28" s="1"/>
      <c r="KBC28" s="1"/>
      <c r="KBD28" s="1"/>
      <c r="KBE28" s="1"/>
      <c r="KBF28" s="1"/>
      <c r="KBG28" s="1"/>
      <c r="KBH28" s="1"/>
      <c r="KBI28" s="1"/>
      <c r="KBJ28" s="1"/>
      <c r="KBK28" s="1"/>
      <c r="KBL28" s="1"/>
      <c r="KBM28" s="1"/>
      <c r="KBN28" s="1"/>
      <c r="KBO28" s="1"/>
      <c r="KBP28" s="1"/>
      <c r="KBQ28" s="1"/>
      <c r="KBR28" s="1"/>
      <c r="KBS28" s="1"/>
      <c r="KBT28" s="1"/>
      <c r="KBU28" s="1"/>
      <c r="KBV28" s="1"/>
      <c r="KBW28" s="1"/>
      <c r="KBX28" s="1"/>
      <c r="KBY28" s="1"/>
      <c r="KBZ28" s="1"/>
      <c r="KCA28" s="1"/>
      <c r="KCB28" s="1"/>
      <c r="KCC28" s="1"/>
      <c r="KCD28" s="1"/>
      <c r="KCE28" s="1"/>
      <c r="KCF28" s="1"/>
      <c r="KCG28" s="1"/>
      <c r="KCH28" s="1"/>
      <c r="KCI28" s="1"/>
      <c r="KCJ28" s="1"/>
      <c r="KCK28" s="1"/>
      <c r="KCL28" s="1"/>
      <c r="KCM28" s="1"/>
      <c r="KCN28" s="1"/>
      <c r="KCO28" s="1"/>
      <c r="KCP28" s="1"/>
      <c r="KCQ28" s="1"/>
      <c r="KCR28" s="1"/>
      <c r="KCS28" s="1"/>
      <c r="KCT28" s="1"/>
      <c r="KCU28" s="1"/>
      <c r="KCV28" s="1"/>
      <c r="KCW28" s="1"/>
      <c r="KCX28" s="1"/>
      <c r="KCY28" s="1"/>
      <c r="KCZ28" s="1"/>
      <c r="KDA28" s="1"/>
      <c r="KDB28" s="1"/>
      <c r="KDC28" s="1"/>
      <c r="KDD28" s="1"/>
      <c r="KDE28" s="1"/>
      <c r="KDF28" s="1"/>
      <c r="KDG28" s="1"/>
      <c r="KDH28" s="1"/>
      <c r="KDI28" s="1"/>
      <c r="KDJ28" s="1"/>
      <c r="KDK28" s="1"/>
      <c r="KDL28" s="1"/>
      <c r="KDM28" s="1"/>
      <c r="KDN28" s="1"/>
      <c r="KDO28" s="1"/>
      <c r="KDP28" s="1"/>
      <c r="KDQ28" s="1"/>
      <c r="KDR28" s="1"/>
      <c r="KDS28" s="1"/>
      <c r="KDT28" s="1"/>
      <c r="KDU28" s="1"/>
      <c r="KDV28" s="1"/>
      <c r="KDW28" s="1"/>
      <c r="KDX28" s="1"/>
      <c r="KDY28" s="1"/>
      <c r="KDZ28" s="1"/>
      <c r="KEA28" s="1"/>
      <c r="KEB28" s="1"/>
      <c r="KEC28" s="1"/>
      <c r="KED28" s="1"/>
      <c r="KEE28" s="1"/>
      <c r="KEF28" s="1"/>
      <c r="KEG28" s="1"/>
      <c r="KEH28" s="1"/>
      <c r="KEI28" s="1"/>
      <c r="KEJ28" s="1"/>
      <c r="KEK28" s="1"/>
      <c r="KEL28" s="1"/>
      <c r="KEM28" s="1"/>
      <c r="KEN28" s="1"/>
      <c r="KEO28" s="1"/>
      <c r="KEP28" s="1"/>
      <c r="KEQ28" s="1"/>
      <c r="KER28" s="1"/>
      <c r="KES28" s="1"/>
      <c r="KET28" s="1"/>
      <c r="KEU28" s="1"/>
      <c r="KEV28" s="1"/>
      <c r="KEW28" s="1"/>
      <c r="KEX28" s="1"/>
      <c r="KEY28" s="1"/>
      <c r="KEZ28" s="1"/>
      <c r="KFA28" s="1"/>
      <c r="KFB28" s="1"/>
      <c r="KFC28" s="1"/>
      <c r="KFD28" s="1"/>
      <c r="KFE28" s="1"/>
      <c r="KFF28" s="1"/>
      <c r="KFG28" s="1"/>
      <c r="KFH28" s="1"/>
      <c r="KFI28" s="1"/>
      <c r="KFJ28" s="1"/>
      <c r="KFK28" s="1"/>
      <c r="KFL28" s="1"/>
      <c r="KFM28" s="1"/>
      <c r="KFN28" s="1"/>
      <c r="KFO28" s="1"/>
      <c r="KFP28" s="1"/>
      <c r="KFQ28" s="1"/>
      <c r="KFR28" s="1"/>
      <c r="KFS28" s="1"/>
      <c r="KFT28" s="1"/>
      <c r="KFU28" s="1"/>
      <c r="KFV28" s="1"/>
      <c r="KFW28" s="1"/>
      <c r="KFX28" s="1"/>
      <c r="KFY28" s="1"/>
      <c r="KFZ28" s="1"/>
      <c r="KGA28" s="1"/>
      <c r="KGB28" s="1"/>
      <c r="KGC28" s="1"/>
      <c r="KGD28" s="1"/>
      <c r="KGE28" s="1"/>
      <c r="KGF28" s="1"/>
      <c r="KGG28" s="1"/>
      <c r="KGH28" s="1"/>
      <c r="KGI28" s="1"/>
      <c r="KGJ28" s="1"/>
      <c r="KGK28" s="1"/>
      <c r="KGL28" s="1"/>
      <c r="KGM28" s="1"/>
      <c r="KGN28" s="1"/>
      <c r="KGO28" s="1"/>
      <c r="KGP28" s="1"/>
      <c r="KGQ28" s="1"/>
      <c r="KGR28" s="1"/>
      <c r="KGS28" s="1"/>
      <c r="KGT28" s="1"/>
      <c r="KGU28" s="1"/>
      <c r="KGV28" s="1"/>
      <c r="KGW28" s="1"/>
      <c r="KGX28" s="1"/>
      <c r="KGY28" s="1"/>
      <c r="KGZ28" s="1"/>
      <c r="KHA28" s="1"/>
      <c r="KHB28" s="1"/>
      <c r="KHC28" s="1"/>
      <c r="KHD28" s="1"/>
      <c r="KHE28" s="1"/>
      <c r="KHF28" s="1"/>
      <c r="KHG28" s="1"/>
      <c r="KHH28" s="1"/>
      <c r="KHI28" s="1"/>
      <c r="KHJ28" s="1"/>
      <c r="KHK28" s="1"/>
      <c r="KHL28" s="1"/>
      <c r="KHM28" s="1"/>
      <c r="KHN28" s="1"/>
      <c r="KHO28" s="1"/>
      <c r="KHP28" s="1"/>
      <c r="KHQ28" s="1"/>
      <c r="KHR28" s="1"/>
      <c r="KHS28" s="1"/>
      <c r="KHT28" s="1"/>
      <c r="KHU28" s="1"/>
      <c r="KHV28" s="1"/>
      <c r="KHW28" s="1"/>
      <c r="KHX28" s="1"/>
      <c r="KHY28" s="1"/>
      <c r="KHZ28" s="1"/>
      <c r="KIA28" s="1"/>
      <c r="KIB28" s="1"/>
      <c r="KIC28" s="1"/>
      <c r="KID28" s="1"/>
      <c r="KIE28" s="1"/>
      <c r="KIF28" s="1"/>
      <c r="KIG28" s="1"/>
      <c r="KIH28" s="1"/>
      <c r="KII28" s="1"/>
      <c r="KIJ28" s="1"/>
      <c r="KIK28" s="1"/>
      <c r="KIL28" s="1"/>
      <c r="KIM28" s="1"/>
      <c r="KIN28" s="1"/>
      <c r="KIO28" s="1"/>
      <c r="KIP28" s="1"/>
      <c r="KIQ28" s="1"/>
      <c r="KIR28" s="1"/>
      <c r="KIS28" s="1"/>
      <c r="KIT28" s="1"/>
      <c r="KIU28" s="1"/>
      <c r="KIV28" s="1"/>
      <c r="KIW28" s="1"/>
      <c r="KIX28" s="1"/>
      <c r="KIY28" s="1"/>
      <c r="KIZ28" s="1"/>
      <c r="KJA28" s="1"/>
      <c r="KJB28" s="1"/>
      <c r="KJC28" s="1"/>
      <c r="KJD28" s="1"/>
      <c r="KJE28" s="1"/>
      <c r="KJF28" s="1"/>
      <c r="KJG28" s="1"/>
      <c r="KJH28" s="1"/>
      <c r="KJI28" s="1"/>
      <c r="KJJ28" s="1"/>
      <c r="KJK28" s="1"/>
      <c r="KJL28" s="1"/>
      <c r="KJM28" s="1"/>
      <c r="KJN28" s="1"/>
      <c r="KJO28" s="1"/>
      <c r="KJP28" s="1"/>
      <c r="KJQ28" s="1"/>
      <c r="KJR28" s="1"/>
      <c r="KJS28" s="1"/>
      <c r="KJT28" s="1"/>
      <c r="KJU28" s="1"/>
      <c r="KJV28" s="1"/>
      <c r="KJW28" s="1"/>
      <c r="KJX28" s="1"/>
      <c r="KJY28" s="1"/>
      <c r="KJZ28" s="1"/>
      <c r="KKA28" s="1"/>
      <c r="KKB28" s="1"/>
      <c r="KKC28" s="1"/>
      <c r="KKD28" s="1"/>
      <c r="KKE28" s="1"/>
      <c r="KKF28" s="1"/>
      <c r="KKG28" s="1"/>
      <c r="KKH28" s="1"/>
      <c r="KKI28" s="1"/>
      <c r="KKJ28" s="1"/>
      <c r="KKK28" s="1"/>
      <c r="KKL28" s="1"/>
      <c r="KKM28" s="1"/>
      <c r="KKN28" s="1"/>
      <c r="KKO28" s="1"/>
      <c r="KKP28" s="1"/>
      <c r="KKQ28" s="1"/>
      <c r="KKR28" s="1"/>
      <c r="KKS28" s="1"/>
      <c r="KKT28" s="1"/>
      <c r="KKU28" s="1"/>
      <c r="KKV28" s="1"/>
      <c r="KKW28" s="1"/>
      <c r="KKX28" s="1"/>
      <c r="KKY28" s="1"/>
      <c r="KKZ28" s="1"/>
      <c r="KLA28" s="1"/>
      <c r="KLB28" s="1"/>
      <c r="KLC28" s="1"/>
      <c r="KLD28" s="1"/>
      <c r="KLE28" s="1"/>
      <c r="KLF28" s="1"/>
      <c r="KLG28" s="1"/>
      <c r="KLH28" s="1"/>
      <c r="KLI28" s="1"/>
      <c r="KLJ28" s="1"/>
      <c r="KLK28" s="1"/>
      <c r="KLL28" s="1"/>
      <c r="KLM28" s="1"/>
      <c r="KLN28" s="1"/>
      <c r="KLO28" s="1"/>
      <c r="KLP28" s="1"/>
      <c r="KLQ28" s="1"/>
      <c r="KLR28" s="1"/>
      <c r="KLS28" s="1"/>
      <c r="KLT28" s="1"/>
      <c r="KLU28" s="1"/>
      <c r="KLV28" s="1"/>
      <c r="KLW28" s="1"/>
      <c r="KLX28" s="1"/>
      <c r="KLY28" s="1"/>
      <c r="KLZ28" s="1"/>
      <c r="KMA28" s="1"/>
      <c r="KMB28" s="1"/>
      <c r="KMC28" s="1"/>
      <c r="KMD28" s="1"/>
      <c r="KME28" s="1"/>
      <c r="KMF28" s="1"/>
      <c r="KMG28" s="1"/>
      <c r="KMH28" s="1"/>
      <c r="KMI28" s="1"/>
      <c r="KMJ28" s="1"/>
      <c r="KMK28" s="1"/>
      <c r="KML28" s="1"/>
      <c r="KMM28" s="1"/>
      <c r="KMN28" s="1"/>
      <c r="KMO28" s="1"/>
      <c r="KMP28" s="1"/>
      <c r="KMQ28" s="1"/>
      <c r="KMR28" s="1"/>
      <c r="KMS28" s="1"/>
      <c r="KMT28" s="1"/>
      <c r="KMU28" s="1"/>
      <c r="KMV28" s="1"/>
      <c r="KMW28" s="1"/>
      <c r="KMX28" s="1"/>
      <c r="KMY28" s="1"/>
      <c r="KMZ28" s="1"/>
      <c r="KNA28" s="1"/>
      <c r="KNB28" s="1"/>
      <c r="KNC28" s="1"/>
      <c r="KND28" s="1"/>
      <c r="KNE28" s="1"/>
      <c r="KNF28" s="1"/>
      <c r="KNG28" s="1"/>
      <c r="KNH28" s="1"/>
      <c r="KNI28" s="1"/>
      <c r="KNJ28" s="1"/>
      <c r="KNK28" s="1"/>
      <c r="KNL28" s="1"/>
      <c r="KNM28" s="1"/>
      <c r="KNN28" s="1"/>
      <c r="KNO28" s="1"/>
      <c r="KNP28" s="1"/>
      <c r="KNQ28" s="1"/>
      <c r="KNR28" s="1"/>
      <c r="KNS28" s="1"/>
      <c r="KNT28" s="1"/>
      <c r="KNU28" s="1"/>
      <c r="KNV28" s="1"/>
      <c r="KNW28" s="1"/>
      <c r="KNX28" s="1"/>
      <c r="KNY28" s="1"/>
      <c r="KNZ28" s="1"/>
      <c r="KOA28" s="1"/>
      <c r="KOB28" s="1"/>
      <c r="KOC28" s="1"/>
      <c r="KOD28" s="1"/>
      <c r="KOE28" s="1"/>
      <c r="KOF28" s="1"/>
      <c r="KOG28" s="1"/>
      <c r="KOH28" s="1"/>
      <c r="KOI28" s="1"/>
      <c r="KOJ28" s="1"/>
      <c r="KOK28" s="1"/>
      <c r="KOL28" s="1"/>
      <c r="KOM28" s="1"/>
      <c r="KON28" s="1"/>
      <c r="KOO28" s="1"/>
      <c r="KOP28" s="1"/>
      <c r="KOQ28" s="1"/>
      <c r="KOR28" s="1"/>
      <c r="KOS28" s="1"/>
      <c r="KOT28" s="1"/>
      <c r="KOU28" s="1"/>
      <c r="KOV28" s="1"/>
      <c r="KOW28" s="1"/>
      <c r="KOX28" s="1"/>
      <c r="KOY28" s="1"/>
      <c r="KOZ28" s="1"/>
      <c r="KPA28" s="1"/>
      <c r="KPB28" s="1"/>
      <c r="KPC28" s="1"/>
      <c r="KPD28" s="1"/>
      <c r="KPE28" s="1"/>
      <c r="KPF28" s="1"/>
      <c r="KPG28" s="1"/>
      <c r="KPH28" s="1"/>
      <c r="KPI28" s="1"/>
      <c r="KPJ28" s="1"/>
      <c r="KPK28" s="1"/>
      <c r="KPL28" s="1"/>
      <c r="KPM28" s="1"/>
      <c r="KPN28" s="1"/>
      <c r="KPO28" s="1"/>
      <c r="KPP28" s="1"/>
      <c r="KPQ28" s="1"/>
      <c r="KPR28" s="1"/>
      <c r="KPS28" s="1"/>
      <c r="KPT28" s="1"/>
      <c r="KPU28" s="1"/>
      <c r="KPV28" s="1"/>
      <c r="KPW28" s="1"/>
      <c r="KPX28" s="1"/>
      <c r="KPY28" s="1"/>
      <c r="KPZ28" s="1"/>
      <c r="KQA28" s="1"/>
      <c r="KQB28" s="1"/>
      <c r="KQC28" s="1"/>
      <c r="KQD28" s="1"/>
      <c r="KQE28" s="1"/>
      <c r="KQF28" s="1"/>
      <c r="KQG28" s="1"/>
      <c r="KQH28" s="1"/>
      <c r="KQI28" s="1"/>
      <c r="KQJ28" s="1"/>
      <c r="KQK28" s="1"/>
      <c r="KQL28" s="1"/>
      <c r="KQM28" s="1"/>
      <c r="KQN28" s="1"/>
      <c r="KQO28" s="1"/>
      <c r="KQP28" s="1"/>
      <c r="KQQ28" s="1"/>
      <c r="KQR28" s="1"/>
      <c r="KQS28" s="1"/>
      <c r="KQT28" s="1"/>
      <c r="KQU28" s="1"/>
      <c r="KQV28" s="1"/>
      <c r="KQW28" s="1"/>
      <c r="KQX28" s="1"/>
      <c r="KQY28" s="1"/>
      <c r="KQZ28" s="1"/>
      <c r="KRA28" s="1"/>
      <c r="KRB28" s="1"/>
      <c r="KRC28" s="1"/>
      <c r="KRD28" s="1"/>
      <c r="KRE28" s="1"/>
      <c r="KRF28" s="1"/>
      <c r="KRG28" s="1"/>
      <c r="KRH28" s="1"/>
      <c r="KRI28" s="1"/>
      <c r="KRJ28" s="1"/>
      <c r="KRK28" s="1"/>
      <c r="KRL28" s="1"/>
      <c r="KRM28" s="1"/>
      <c r="KRN28" s="1"/>
      <c r="KRO28" s="1"/>
      <c r="KRP28" s="1"/>
      <c r="KRQ28" s="1"/>
      <c r="KRR28" s="1"/>
      <c r="KRS28" s="1"/>
      <c r="KRT28" s="1"/>
      <c r="KRU28" s="1"/>
      <c r="KRV28" s="1"/>
      <c r="KRW28" s="1"/>
      <c r="KRX28" s="1"/>
      <c r="KRY28" s="1"/>
      <c r="KRZ28" s="1"/>
      <c r="KSA28" s="1"/>
      <c r="KSB28" s="1"/>
      <c r="KSC28" s="1"/>
      <c r="KSD28" s="1"/>
      <c r="KSE28" s="1"/>
      <c r="KSF28" s="1"/>
      <c r="KSG28" s="1"/>
      <c r="KSH28" s="1"/>
      <c r="KSI28" s="1"/>
      <c r="KSJ28" s="1"/>
      <c r="KSK28" s="1"/>
      <c r="KSL28" s="1"/>
      <c r="KSM28" s="1"/>
      <c r="KSN28" s="1"/>
      <c r="KSO28" s="1"/>
      <c r="KSP28" s="1"/>
      <c r="KSQ28" s="1"/>
      <c r="KSR28" s="1"/>
      <c r="KSS28" s="1"/>
      <c r="KST28" s="1"/>
      <c r="KSU28" s="1"/>
      <c r="KSV28" s="1"/>
      <c r="KSW28" s="1"/>
      <c r="KSX28" s="1"/>
      <c r="KSY28" s="1"/>
      <c r="KSZ28" s="1"/>
      <c r="KTA28" s="1"/>
      <c r="KTB28" s="1"/>
      <c r="KTC28" s="1"/>
      <c r="KTD28" s="1"/>
      <c r="KTE28" s="1"/>
      <c r="KTF28" s="1"/>
      <c r="KTG28" s="1"/>
      <c r="KTH28" s="1"/>
      <c r="KTI28" s="1"/>
      <c r="KTJ28" s="1"/>
      <c r="KTK28" s="1"/>
      <c r="KTL28" s="1"/>
      <c r="KTM28" s="1"/>
      <c r="KTN28" s="1"/>
      <c r="KTO28" s="1"/>
      <c r="KTP28" s="1"/>
      <c r="KTQ28" s="1"/>
      <c r="KTR28" s="1"/>
      <c r="KTS28" s="1"/>
      <c r="KTT28" s="1"/>
      <c r="KTU28" s="1"/>
      <c r="KTV28" s="1"/>
      <c r="KTW28" s="1"/>
      <c r="KTX28" s="1"/>
      <c r="KTY28" s="1"/>
      <c r="KTZ28" s="1"/>
      <c r="KUA28" s="1"/>
      <c r="KUB28" s="1"/>
      <c r="KUC28" s="1"/>
      <c r="KUD28" s="1"/>
      <c r="KUE28" s="1"/>
      <c r="KUF28" s="1"/>
      <c r="KUG28" s="1"/>
      <c r="KUH28" s="1"/>
      <c r="KUI28" s="1"/>
      <c r="KUJ28" s="1"/>
      <c r="KUK28" s="1"/>
      <c r="KUL28" s="1"/>
      <c r="KUM28" s="1"/>
      <c r="KUN28" s="1"/>
      <c r="KUO28" s="1"/>
      <c r="KUP28" s="1"/>
      <c r="KUQ28" s="1"/>
      <c r="KUR28" s="1"/>
      <c r="KUS28" s="1"/>
      <c r="KUT28" s="1"/>
      <c r="KUU28" s="1"/>
      <c r="KUV28" s="1"/>
      <c r="KUW28" s="1"/>
      <c r="KUX28" s="1"/>
      <c r="KUY28" s="1"/>
      <c r="KUZ28" s="1"/>
      <c r="KVA28" s="1"/>
      <c r="KVB28" s="1"/>
      <c r="KVC28" s="1"/>
      <c r="KVD28" s="1"/>
      <c r="KVE28" s="1"/>
      <c r="KVF28" s="1"/>
      <c r="KVG28" s="1"/>
      <c r="KVH28" s="1"/>
      <c r="KVI28" s="1"/>
      <c r="KVJ28" s="1"/>
      <c r="KVK28" s="1"/>
      <c r="KVL28" s="1"/>
      <c r="KVM28" s="1"/>
      <c r="KVN28" s="1"/>
      <c r="KVO28" s="1"/>
      <c r="KVP28" s="1"/>
      <c r="KVQ28" s="1"/>
      <c r="KVR28" s="1"/>
      <c r="KVS28" s="1"/>
      <c r="KVT28" s="1"/>
      <c r="KVU28" s="1"/>
      <c r="KVV28" s="1"/>
      <c r="KVW28" s="1"/>
      <c r="KVX28" s="1"/>
      <c r="KVY28" s="1"/>
      <c r="KVZ28" s="1"/>
      <c r="KWA28" s="1"/>
      <c r="KWB28" s="1"/>
      <c r="KWC28" s="1"/>
      <c r="KWD28" s="1"/>
      <c r="KWE28" s="1"/>
      <c r="KWF28" s="1"/>
      <c r="KWG28" s="1"/>
      <c r="KWH28" s="1"/>
      <c r="KWI28" s="1"/>
      <c r="KWJ28" s="1"/>
      <c r="KWK28" s="1"/>
      <c r="KWL28" s="1"/>
      <c r="KWM28" s="1"/>
      <c r="KWN28" s="1"/>
      <c r="KWO28" s="1"/>
      <c r="KWP28" s="1"/>
      <c r="KWQ28" s="1"/>
      <c r="KWR28" s="1"/>
      <c r="KWS28" s="1"/>
      <c r="KWT28" s="1"/>
      <c r="KWU28" s="1"/>
      <c r="KWV28" s="1"/>
      <c r="KWW28" s="1"/>
      <c r="KWX28" s="1"/>
      <c r="KWY28" s="1"/>
      <c r="KWZ28" s="1"/>
      <c r="KXA28" s="1"/>
      <c r="KXB28" s="1"/>
      <c r="KXC28" s="1"/>
      <c r="KXD28" s="1"/>
      <c r="KXE28" s="1"/>
      <c r="KXF28" s="1"/>
      <c r="KXG28" s="1"/>
      <c r="KXH28" s="1"/>
      <c r="KXI28" s="1"/>
      <c r="KXJ28" s="1"/>
      <c r="KXK28" s="1"/>
      <c r="KXL28" s="1"/>
      <c r="KXM28" s="1"/>
      <c r="KXN28" s="1"/>
      <c r="KXO28" s="1"/>
      <c r="KXP28" s="1"/>
      <c r="KXQ28" s="1"/>
      <c r="KXR28" s="1"/>
      <c r="KXS28" s="1"/>
      <c r="KXT28" s="1"/>
      <c r="KXU28" s="1"/>
      <c r="KXV28" s="1"/>
      <c r="KXW28" s="1"/>
      <c r="KXX28" s="1"/>
      <c r="KXY28" s="1"/>
      <c r="KXZ28" s="1"/>
      <c r="KYA28" s="1"/>
      <c r="KYB28" s="1"/>
      <c r="KYC28" s="1"/>
      <c r="KYD28" s="1"/>
      <c r="KYE28" s="1"/>
      <c r="KYF28" s="1"/>
      <c r="KYG28" s="1"/>
      <c r="KYH28" s="1"/>
      <c r="KYI28" s="1"/>
      <c r="KYJ28" s="1"/>
      <c r="KYK28" s="1"/>
      <c r="KYL28" s="1"/>
      <c r="KYM28" s="1"/>
      <c r="KYN28" s="1"/>
      <c r="KYO28" s="1"/>
      <c r="KYP28" s="1"/>
      <c r="KYQ28" s="1"/>
      <c r="KYR28" s="1"/>
      <c r="KYS28" s="1"/>
      <c r="KYT28" s="1"/>
      <c r="KYU28" s="1"/>
      <c r="KYV28" s="1"/>
      <c r="KYW28" s="1"/>
      <c r="KYX28" s="1"/>
      <c r="KYY28" s="1"/>
      <c r="KYZ28" s="1"/>
      <c r="KZA28" s="1"/>
      <c r="KZB28" s="1"/>
      <c r="KZC28" s="1"/>
      <c r="KZD28" s="1"/>
      <c r="KZE28" s="1"/>
      <c r="KZF28" s="1"/>
      <c r="KZG28" s="1"/>
      <c r="KZH28" s="1"/>
      <c r="KZI28" s="1"/>
      <c r="KZJ28" s="1"/>
      <c r="KZK28" s="1"/>
      <c r="KZL28" s="1"/>
      <c r="KZM28" s="1"/>
      <c r="KZN28" s="1"/>
      <c r="KZO28" s="1"/>
      <c r="KZP28" s="1"/>
      <c r="KZQ28" s="1"/>
      <c r="KZR28" s="1"/>
      <c r="KZS28" s="1"/>
      <c r="KZT28" s="1"/>
      <c r="KZU28" s="1"/>
      <c r="KZV28" s="1"/>
      <c r="KZW28" s="1"/>
      <c r="KZX28" s="1"/>
      <c r="KZY28" s="1"/>
      <c r="KZZ28" s="1"/>
      <c r="LAA28" s="1"/>
      <c r="LAB28" s="1"/>
      <c r="LAC28" s="1"/>
      <c r="LAD28" s="1"/>
      <c r="LAE28" s="1"/>
      <c r="LAF28" s="1"/>
      <c r="LAG28" s="1"/>
      <c r="LAH28" s="1"/>
      <c r="LAI28" s="1"/>
      <c r="LAJ28" s="1"/>
      <c r="LAK28" s="1"/>
      <c r="LAL28" s="1"/>
      <c r="LAM28" s="1"/>
      <c r="LAN28" s="1"/>
      <c r="LAO28" s="1"/>
      <c r="LAP28" s="1"/>
      <c r="LAQ28" s="1"/>
      <c r="LAR28" s="1"/>
      <c r="LAS28" s="1"/>
      <c r="LAT28" s="1"/>
      <c r="LAU28" s="1"/>
      <c r="LAV28" s="1"/>
      <c r="LAW28" s="1"/>
      <c r="LAX28" s="1"/>
      <c r="LAY28" s="1"/>
      <c r="LAZ28" s="1"/>
      <c r="LBA28" s="1"/>
      <c r="LBB28" s="1"/>
      <c r="LBC28" s="1"/>
      <c r="LBD28" s="1"/>
      <c r="LBE28" s="1"/>
      <c r="LBF28" s="1"/>
      <c r="LBG28" s="1"/>
      <c r="LBH28" s="1"/>
      <c r="LBI28" s="1"/>
      <c r="LBJ28" s="1"/>
      <c r="LBK28" s="1"/>
      <c r="LBL28" s="1"/>
      <c r="LBM28" s="1"/>
      <c r="LBN28" s="1"/>
      <c r="LBO28" s="1"/>
      <c r="LBP28" s="1"/>
      <c r="LBQ28" s="1"/>
      <c r="LBR28" s="1"/>
      <c r="LBS28" s="1"/>
      <c r="LBT28" s="1"/>
      <c r="LBU28" s="1"/>
      <c r="LBV28" s="1"/>
      <c r="LBW28" s="1"/>
      <c r="LBX28" s="1"/>
      <c r="LBY28" s="1"/>
      <c r="LBZ28" s="1"/>
      <c r="LCA28" s="1"/>
      <c r="LCB28" s="1"/>
      <c r="LCC28" s="1"/>
      <c r="LCD28" s="1"/>
      <c r="LCE28" s="1"/>
      <c r="LCF28" s="1"/>
      <c r="LCG28" s="1"/>
      <c r="LCH28" s="1"/>
      <c r="LCI28" s="1"/>
      <c r="LCJ28" s="1"/>
      <c r="LCK28" s="1"/>
      <c r="LCL28" s="1"/>
      <c r="LCM28" s="1"/>
      <c r="LCN28" s="1"/>
      <c r="LCO28" s="1"/>
      <c r="LCP28" s="1"/>
      <c r="LCQ28" s="1"/>
      <c r="LCR28" s="1"/>
      <c r="LCS28" s="1"/>
      <c r="LCT28" s="1"/>
      <c r="LCU28" s="1"/>
      <c r="LCV28" s="1"/>
      <c r="LCW28" s="1"/>
      <c r="LCX28" s="1"/>
      <c r="LCY28" s="1"/>
      <c r="LCZ28" s="1"/>
      <c r="LDA28" s="1"/>
      <c r="LDB28" s="1"/>
      <c r="LDC28" s="1"/>
      <c r="LDD28" s="1"/>
      <c r="LDE28" s="1"/>
      <c r="LDF28" s="1"/>
      <c r="LDG28" s="1"/>
      <c r="LDH28" s="1"/>
      <c r="LDI28" s="1"/>
      <c r="LDJ28" s="1"/>
      <c r="LDK28" s="1"/>
      <c r="LDL28" s="1"/>
      <c r="LDM28" s="1"/>
      <c r="LDN28" s="1"/>
      <c r="LDO28" s="1"/>
      <c r="LDP28" s="1"/>
      <c r="LDQ28" s="1"/>
      <c r="LDR28" s="1"/>
      <c r="LDS28" s="1"/>
      <c r="LDT28" s="1"/>
      <c r="LDU28" s="1"/>
      <c r="LDV28" s="1"/>
      <c r="LDW28" s="1"/>
      <c r="LDX28" s="1"/>
      <c r="LDY28" s="1"/>
      <c r="LDZ28" s="1"/>
      <c r="LEA28" s="1"/>
      <c r="LEB28" s="1"/>
      <c r="LEC28" s="1"/>
      <c r="LED28" s="1"/>
      <c r="LEE28" s="1"/>
      <c r="LEF28" s="1"/>
      <c r="LEG28" s="1"/>
      <c r="LEH28" s="1"/>
      <c r="LEI28" s="1"/>
      <c r="LEJ28" s="1"/>
      <c r="LEK28" s="1"/>
      <c r="LEL28" s="1"/>
      <c r="LEM28" s="1"/>
      <c r="LEN28" s="1"/>
      <c r="LEO28" s="1"/>
      <c r="LEP28" s="1"/>
      <c r="LEQ28" s="1"/>
      <c r="LER28" s="1"/>
      <c r="LES28" s="1"/>
      <c r="LET28" s="1"/>
      <c r="LEU28" s="1"/>
      <c r="LEV28" s="1"/>
      <c r="LEW28" s="1"/>
      <c r="LEX28" s="1"/>
      <c r="LEY28" s="1"/>
      <c r="LEZ28" s="1"/>
      <c r="LFA28" s="1"/>
      <c r="LFB28" s="1"/>
      <c r="LFC28" s="1"/>
      <c r="LFD28" s="1"/>
      <c r="LFE28" s="1"/>
      <c r="LFF28" s="1"/>
      <c r="LFG28" s="1"/>
      <c r="LFH28" s="1"/>
      <c r="LFI28" s="1"/>
      <c r="LFJ28" s="1"/>
      <c r="LFK28" s="1"/>
      <c r="LFL28" s="1"/>
      <c r="LFM28" s="1"/>
      <c r="LFN28" s="1"/>
      <c r="LFO28" s="1"/>
      <c r="LFP28" s="1"/>
      <c r="LFQ28" s="1"/>
      <c r="LFR28" s="1"/>
      <c r="LFS28" s="1"/>
      <c r="LFT28" s="1"/>
      <c r="LFU28" s="1"/>
      <c r="LFV28" s="1"/>
      <c r="LFW28" s="1"/>
      <c r="LFX28" s="1"/>
      <c r="LFY28" s="1"/>
      <c r="LFZ28" s="1"/>
      <c r="LGA28" s="1"/>
      <c r="LGB28" s="1"/>
      <c r="LGC28" s="1"/>
      <c r="LGD28" s="1"/>
      <c r="LGE28" s="1"/>
      <c r="LGF28" s="1"/>
      <c r="LGG28" s="1"/>
      <c r="LGH28" s="1"/>
      <c r="LGI28" s="1"/>
      <c r="LGJ28" s="1"/>
      <c r="LGK28" s="1"/>
      <c r="LGL28" s="1"/>
      <c r="LGM28" s="1"/>
      <c r="LGN28" s="1"/>
      <c r="LGO28" s="1"/>
      <c r="LGP28" s="1"/>
      <c r="LGQ28" s="1"/>
      <c r="LGR28" s="1"/>
      <c r="LGS28" s="1"/>
      <c r="LGT28" s="1"/>
      <c r="LGU28" s="1"/>
      <c r="LGV28" s="1"/>
      <c r="LGW28" s="1"/>
      <c r="LGX28" s="1"/>
      <c r="LGY28" s="1"/>
      <c r="LGZ28" s="1"/>
      <c r="LHA28" s="1"/>
      <c r="LHB28" s="1"/>
      <c r="LHC28" s="1"/>
      <c r="LHD28" s="1"/>
      <c r="LHE28" s="1"/>
      <c r="LHF28" s="1"/>
      <c r="LHG28" s="1"/>
      <c r="LHH28" s="1"/>
      <c r="LHI28" s="1"/>
      <c r="LHJ28" s="1"/>
      <c r="LHK28" s="1"/>
      <c r="LHL28" s="1"/>
      <c r="LHM28" s="1"/>
      <c r="LHN28" s="1"/>
      <c r="LHO28" s="1"/>
      <c r="LHP28" s="1"/>
      <c r="LHQ28" s="1"/>
      <c r="LHR28" s="1"/>
      <c r="LHS28" s="1"/>
      <c r="LHT28" s="1"/>
      <c r="LHU28" s="1"/>
      <c r="LHV28" s="1"/>
      <c r="LHW28" s="1"/>
      <c r="LHX28" s="1"/>
      <c r="LHY28" s="1"/>
      <c r="LHZ28" s="1"/>
      <c r="LIA28" s="1"/>
      <c r="LIB28" s="1"/>
      <c r="LIC28" s="1"/>
      <c r="LID28" s="1"/>
      <c r="LIE28" s="1"/>
      <c r="LIF28" s="1"/>
      <c r="LIG28" s="1"/>
      <c r="LIH28" s="1"/>
      <c r="LII28" s="1"/>
      <c r="LIJ28" s="1"/>
      <c r="LIK28" s="1"/>
      <c r="LIL28" s="1"/>
      <c r="LIM28" s="1"/>
      <c r="LIN28" s="1"/>
      <c r="LIO28" s="1"/>
      <c r="LIP28" s="1"/>
      <c r="LIQ28" s="1"/>
      <c r="LIR28" s="1"/>
      <c r="LIS28" s="1"/>
      <c r="LIT28" s="1"/>
      <c r="LIU28" s="1"/>
      <c r="LIV28" s="1"/>
      <c r="LIW28" s="1"/>
      <c r="LIX28" s="1"/>
      <c r="LIY28" s="1"/>
      <c r="LIZ28" s="1"/>
      <c r="LJA28" s="1"/>
      <c r="LJB28" s="1"/>
      <c r="LJC28" s="1"/>
      <c r="LJD28" s="1"/>
      <c r="LJE28" s="1"/>
      <c r="LJF28" s="1"/>
      <c r="LJG28" s="1"/>
      <c r="LJH28" s="1"/>
      <c r="LJI28" s="1"/>
      <c r="LJJ28" s="1"/>
      <c r="LJK28" s="1"/>
      <c r="LJL28" s="1"/>
      <c r="LJM28" s="1"/>
      <c r="LJN28" s="1"/>
      <c r="LJO28" s="1"/>
      <c r="LJP28" s="1"/>
      <c r="LJQ28" s="1"/>
      <c r="LJR28" s="1"/>
      <c r="LJS28" s="1"/>
      <c r="LJT28" s="1"/>
      <c r="LJU28" s="1"/>
      <c r="LJV28" s="1"/>
      <c r="LJW28" s="1"/>
      <c r="LJX28" s="1"/>
      <c r="LJY28" s="1"/>
      <c r="LJZ28" s="1"/>
      <c r="LKA28" s="1"/>
      <c r="LKB28" s="1"/>
      <c r="LKC28" s="1"/>
      <c r="LKD28" s="1"/>
      <c r="LKE28" s="1"/>
      <c r="LKF28" s="1"/>
      <c r="LKG28" s="1"/>
      <c r="LKH28" s="1"/>
      <c r="LKI28" s="1"/>
      <c r="LKJ28" s="1"/>
      <c r="LKK28" s="1"/>
      <c r="LKL28" s="1"/>
      <c r="LKM28" s="1"/>
      <c r="LKN28" s="1"/>
      <c r="LKO28" s="1"/>
      <c r="LKP28" s="1"/>
      <c r="LKQ28" s="1"/>
      <c r="LKR28" s="1"/>
      <c r="LKS28" s="1"/>
      <c r="LKT28" s="1"/>
      <c r="LKU28" s="1"/>
      <c r="LKV28" s="1"/>
      <c r="LKW28" s="1"/>
      <c r="LKX28" s="1"/>
      <c r="LKY28" s="1"/>
      <c r="LKZ28" s="1"/>
      <c r="LLA28" s="1"/>
      <c r="LLB28" s="1"/>
      <c r="LLC28" s="1"/>
      <c r="LLD28" s="1"/>
      <c r="LLE28" s="1"/>
      <c r="LLF28" s="1"/>
      <c r="LLG28" s="1"/>
      <c r="LLH28" s="1"/>
      <c r="LLI28" s="1"/>
      <c r="LLJ28" s="1"/>
      <c r="LLK28" s="1"/>
      <c r="LLL28" s="1"/>
      <c r="LLM28" s="1"/>
      <c r="LLN28" s="1"/>
      <c r="LLO28" s="1"/>
      <c r="LLP28" s="1"/>
      <c r="LLQ28" s="1"/>
      <c r="LLR28" s="1"/>
      <c r="LLS28" s="1"/>
      <c r="LLT28" s="1"/>
      <c r="LLU28" s="1"/>
      <c r="LLV28" s="1"/>
      <c r="LLW28" s="1"/>
      <c r="LLX28" s="1"/>
      <c r="LLY28" s="1"/>
      <c r="LLZ28" s="1"/>
      <c r="LMA28" s="1"/>
      <c r="LMB28" s="1"/>
      <c r="LMC28" s="1"/>
      <c r="LMD28" s="1"/>
      <c r="LME28" s="1"/>
      <c r="LMF28" s="1"/>
      <c r="LMG28" s="1"/>
      <c r="LMH28" s="1"/>
      <c r="LMI28" s="1"/>
      <c r="LMJ28" s="1"/>
      <c r="LMK28" s="1"/>
      <c r="LML28" s="1"/>
      <c r="LMM28" s="1"/>
      <c r="LMN28" s="1"/>
      <c r="LMO28" s="1"/>
      <c r="LMP28" s="1"/>
      <c r="LMQ28" s="1"/>
      <c r="LMR28" s="1"/>
      <c r="LMS28" s="1"/>
      <c r="LMT28" s="1"/>
      <c r="LMU28" s="1"/>
      <c r="LMV28" s="1"/>
      <c r="LMW28" s="1"/>
      <c r="LMX28" s="1"/>
      <c r="LMY28" s="1"/>
      <c r="LMZ28" s="1"/>
      <c r="LNA28" s="1"/>
      <c r="LNB28" s="1"/>
      <c r="LNC28" s="1"/>
      <c r="LND28" s="1"/>
      <c r="LNE28" s="1"/>
      <c r="LNF28" s="1"/>
      <c r="LNG28" s="1"/>
      <c r="LNH28" s="1"/>
      <c r="LNI28" s="1"/>
      <c r="LNJ28" s="1"/>
      <c r="LNK28" s="1"/>
      <c r="LNL28" s="1"/>
      <c r="LNM28" s="1"/>
      <c r="LNN28" s="1"/>
      <c r="LNO28" s="1"/>
      <c r="LNP28" s="1"/>
      <c r="LNQ28" s="1"/>
      <c r="LNR28" s="1"/>
      <c r="LNS28" s="1"/>
      <c r="LNT28" s="1"/>
      <c r="LNU28" s="1"/>
      <c r="LNV28" s="1"/>
      <c r="LNW28" s="1"/>
      <c r="LNX28" s="1"/>
      <c r="LNY28" s="1"/>
      <c r="LNZ28" s="1"/>
      <c r="LOA28" s="1"/>
      <c r="LOB28" s="1"/>
      <c r="LOC28" s="1"/>
      <c r="LOD28" s="1"/>
      <c r="LOE28" s="1"/>
      <c r="LOF28" s="1"/>
      <c r="LOG28" s="1"/>
      <c r="LOH28" s="1"/>
      <c r="LOI28" s="1"/>
      <c r="LOJ28" s="1"/>
      <c r="LOK28" s="1"/>
      <c r="LOL28" s="1"/>
      <c r="LOM28" s="1"/>
      <c r="LON28" s="1"/>
      <c r="LOO28" s="1"/>
      <c r="LOP28" s="1"/>
      <c r="LOQ28" s="1"/>
      <c r="LOR28" s="1"/>
      <c r="LOS28" s="1"/>
      <c r="LOT28" s="1"/>
      <c r="LOU28" s="1"/>
      <c r="LOV28" s="1"/>
      <c r="LOW28" s="1"/>
      <c r="LOX28" s="1"/>
      <c r="LOY28" s="1"/>
      <c r="LOZ28" s="1"/>
      <c r="LPA28" s="1"/>
      <c r="LPB28" s="1"/>
      <c r="LPC28" s="1"/>
      <c r="LPD28" s="1"/>
      <c r="LPE28" s="1"/>
      <c r="LPF28" s="1"/>
      <c r="LPG28" s="1"/>
      <c r="LPH28" s="1"/>
      <c r="LPI28" s="1"/>
      <c r="LPJ28" s="1"/>
      <c r="LPK28" s="1"/>
      <c r="LPL28" s="1"/>
      <c r="LPM28" s="1"/>
      <c r="LPN28" s="1"/>
      <c r="LPO28" s="1"/>
      <c r="LPP28" s="1"/>
      <c r="LPQ28" s="1"/>
      <c r="LPR28" s="1"/>
      <c r="LPS28" s="1"/>
      <c r="LPT28" s="1"/>
      <c r="LPU28" s="1"/>
      <c r="LPV28" s="1"/>
      <c r="LPW28" s="1"/>
      <c r="LPX28" s="1"/>
      <c r="LPY28" s="1"/>
      <c r="LPZ28" s="1"/>
      <c r="LQA28" s="1"/>
      <c r="LQB28" s="1"/>
      <c r="LQC28" s="1"/>
      <c r="LQD28" s="1"/>
      <c r="LQE28" s="1"/>
      <c r="LQF28" s="1"/>
      <c r="LQG28" s="1"/>
      <c r="LQH28" s="1"/>
      <c r="LQI28" s="1"/>
      <c r="LQJ28" s="1"/>
      <c r="LQK28" s="1"/>
      <c r="LQL28" s="1"/>
      <c r="LQM28" s="1"/>
      <c r="LQN28" s="1"/>
      <c r="LQO28" s="1"/>
      <c r="LQP28" s="1"/>
      <c r="LQQ28" s="1"/>
      <c r="LQR28" s="1"/>
      <c r="LQS28" s="1"/>
      <c r="LQT28" s="1"/>
      <c r="LQU28" s="1"/>
      <c r="LQV28" s="1"/>
      <c r="LQW28" s="1"/>
      <c r="LQX28" s="1"/>
      <c r="LQY28" s="1"/>
      <c r="LQZ28" s="1"/>
      <c r="LRA28" s="1"/>
      <c r="LRB28" s="1"/>
      <c r="LRC28" s="1"/>
      <c r="LRD28" s="1"/>
      <c r="LRE28" s="1"/>
      <c r="LRF28" s="1"/>
      <c r="LRG28" s="1"/>
      <c r="LRH28" s="1"/>
      <c r="LRI28" s="1"/>
      <c r="LRJ28" s="1"/>
      <c r="LRK28" s="1"/>
      <c r="LRL28" s="1"/>
      <c r="LRM28" s="1"/>
      <c r="LRN28" s="1"/>
      <c r="LRO28" s="1"/>
      <c r="LRP28" s="1"/>
      <c r="LRQ28" s="1"/>
      <c r="LRR28" s="1"/>
      <c r="LRS28" s="1"/>
      <c r="LRT28" s="1"/>
      <c r="LRU28" s="1"/>
      <c r="LRV28" s="1"/>
      <c r="LRW28" s="1"/>
      <c r="LRX28" s="1"/>
      <c r="LRY28" s="1"/>
      <c r="LRZ28" s="1"/>
      <c r="LSA28" s="1"/>
      <c r="LSB28" s="1"/>
      <c r="LSC28" s="1"/>
      <c r="LSD28" s="1"/>
      <c r="LSE28" s="1"/>
      <c r="LSF28" s="1"/>
      <c r="LSG28" s="1"/>
      <c r="LSH28" s="1"/>
      <c r="LSI28" s="1"/>
      <c r="LSJ28" s="1"/>
      <c r="LSK28" s="1"/>
      <c r="LSL28" s="1"/>
      <c r="LSM28" s="1"/>
      <c r="LSN28" s="1"/>
      <c r="LSO28" s="1"/>
      <c r="LSP28" s="1"/>
      <c r="LSQ28" s="1"/>
      <c r="LSR28" s="1"/>
      <c r="LSS28" s="1"/>
      <c r="LST28" s="1"/>
      <c r="LSU28" s="1"/>
      <c r="LSV28" s="1"/>
      <c r="LSW28" s="1"/>
      <c r="LSX28" s="1"/>
      <c r="LSY28" s="1"/>
      <c r="LSZ28" s="1"/>
      <c r="LTA28" s="1"/>
      <c r="LTB28" s="1"/>
      <c r="LTC28" s="1"/>
      <c r="LTD28" s="1"/>
      <c r="LTE28" s="1"/>
      <c r="LTF28" s="1"/>
      <c r="LTG28" s="1"/>
      <c r="LTH28" s="1"/>
      <c r="LTI28" s="1"/>
      <c r="LTJ28" s="1"/>
      <c r="LTK28" s="1"/>
      <c r="LTL28" s="1"/>
      <c r="LTM28" s="1"/>
      <c r="LTN28" s="1"/>
      <c r="LTO28" s="1"/>
      <c r="LTP28" s="1"/>
      <c r="LTQ28" s="1"/>
      <c r="LTR28" s="1"/>
      <c r="LTS28" s="1"/>
      <c r="LTT28" s="1"/>
      <c r="LTU28" s="1"/>
      <c r="LTV28" s="1"/>
      <c r="LTW28" s="1"/>
      <c r="LTX28" s="1"/>
      <c r="LTY28" s="1"/>
      <c r="LTZ28" s="1"/>
      <c r="LUA28" s="1"/>
      <c r="LUB28" s="1"/>
      <c r="LUC28" s="1"/>
      <c r="LUD28" s="1"/>
      <c r="LUE28" s="1"/>
      <c r="LUF28" s="1"/>
      <c r="LUG28" s="1"/>
      <c r="LUH28" s="1"/>
      <c r="LUI28" s="1"/>
      <c r="LUJ28" s="1"/>
      <c r="LUK28" s="1"/>
      <c r="LUL28" s="1"/>
      <c r="LUM28" s="1"/>
      <c r="LUN28" s="1"/>
      <c r="LUO28" s="1"/>
      <c r="LUP28" s="1"/>
      <c r="LUQ28" s="1"/>
      <c r="LUR28" s="1"/>
      <c r="LUS28" s="1"/>
      <c r="LUT28" s="1"/>
      <c r="LUU28" s="1"/>
      <c r="LUV28" s="1"/>
      <c r="LUW28" s="1"/>
      <c r="LUX28" s="1"/>
      <c r="LUY28" s="1"/>
      <c r="LUZ28" s="1"/>
      <c r="LVA28" s="1"/>
      <c r="LVB28" s="1"/>
      <c r="LVC28" s="1"/>
      <c r="LVD28" s="1"/>
      <c r="LVE28" s="1"/>
      <c r="LVF28" s="1"/>
      <c r="LVG28" s="1"/>
      <c r="LVH28" s="1"/>
      <c r="LVI28" s="1"/>
      <c r="LVJ28" s="1"/>
      <c r="LVK28" s="1"/>
      <c r="LVL28" s="1"/>
      <c r="LVM28" s="1"/>
      <c r="LVN28" s="1"/>
      <c r="LVO28" s="1"/>
      <c r="LVP28" s="1"/>
      <c r="LVQ28" s="1"/>
      <c r="LVR28" s="1"/>
      <c r="LVS28" s="1"/>
      <c r="LVT28" s="1"/>
      <c r="LVU28" s="1"/>
      <c r="LVV28" s="1"/>
      <c r="LVW28" s="1"/>
      <c r="LVX28" s="1"/>
      <c r="LVY28" s="1"/>
      <c r="LVZ28" s="1"/>
      <c r="LWA28" s="1"/>
      <c r="LWB28" s="1"/>
      <c r="LWC28" s="1"/>
      <c r="LWD28" s="1"/>
      <c r="LWE28" s="1"/>
      <c r="LWF28" s="1"/>
      <c r="LWG28" s="1"/>
      <c r="LWH28" s="1"/>
      <c r="LWI28" s="1"/>
      <c r="LWJ28" s="1"/>
      <c r="LWK28" s="1"/>
      <c r="LWL28" s="1"/>
      <c r="LWM28" s="1"/>
      <c r="LWN28" s="1"/>
      <c r="LWO28" s="1"/>
      <c r="LWP28" s="1"/>
      <c r="LWQ28" s="1"/>
      <c r="LWR28" s="1"/>
      <c r="LWS28" s="1"/>
      <c r="LWT28" s="1"/>
      <c r="LWU28" s="1"/>
      <c r="LWV28" s="1"/>
      <c r="LWW28" s="1"/>
      <c r="LWX28" s="1"/>
      <c r="LWY28" s="1"/>
      <c r="LWZ28" s="1"/>
      <c r="LXA28" s="1"/>
      <c r="LXB28" s="1"/>
      <c r="LXC28" s="1"/>
      <c r="LXD28" s="1"/>
      <c r="LXE28" s="1"/>
      <c r="LXF28" s="1"/>
      <c r="LXG28" s="1"/>
      <c r="LXH28" s="1"/>
      <c r="LXI28" s="1"/>
      <c r="LXJ28" s="1"/>
      <c r="LXK28" s="1"/>
      <c r="LXL28" s="1"/>
      <c r="LXM28" s="1"/>
      <c r="LXN28" s="1"/>
      <c r="LXO28" s="1"/>
      <c r="LXP28" s="1"/>
      <c r="LXQ28" s="1"/>
      <c r="LXR28" s="1"/>
      <c r="LXS28" s="1"/>
      <c r="LXT28" s="1"/>
      <c r="LXU28" s="1"/>
      <c r="LXV28" s="1"/>
      <c r="LXW28" s="1"/>
      <c r="LXX28" s="1"/>
      <c r="LXY28" s="1"/>
      <c r="LXZ28" s="1"/>
      <c r="LYA28" s="1"/>
      <c r="LYB28" s="1"/>
      <c r="LYC28" s="1"/>
      <c r="LYD28" s="1"/>
      <c r="LYE28" s="1"/>
      <c r="LYF28" s="1"/>
      <c r="LYG28" s="1"/>
      <c r="LYH28" s="1"/>
      <c r="LYI28" s="1"/>
      <c r="LYJ28" s="1"/>
      <c r="LYK28" s="1"/>
      <c r="LYL28" s="1"/>
      <c r="LYM28" s="1"/>
      <c r="LYN28" s="1"/>
      <c r="LYO28" s="1"/>
      <c r="LYP28" s="1"/>
      <c r="LYQ28" s="1"/>
      <c r="LYR28" s="1"/>
      <c r="LYS28" s="1"/>
      <c r="LYT28" s="1"/>
      <c r="LYU28" s="1"/>
      <c r="LYV28" s="1"/>
      <c r="LYW28" s="1"/>
      <c r="LYX28" s="1"/>
      <c r="LYY28" s="1"/>
      <c r="LYZ28" s="1"/>
      <c r="LZA28" s="1"/>
      <c r="LZB28" s="1"/>
      <c r="LZC28" s="1"/>
      <c r="LZD28" s="1"/>
      <c r="LZE28" s="1"/>
      <c r="LZF28" s="1"/>
      <c r="LZG28" s="1"/>
      <c r="LZH28" s="1"/>
      <c r="LZI28" s="1"/>
      <c r="LZJ28" s="1"/>
      <c r="LZK28" s="1"/>
      <c r="LZL28" s="1"/>
      <c r="LZM28" s="1"/>
      <c r="LZN28" s="1"/>
      <c r="LZO28" s="1"/>
      <c r="LZP28" s="1"/>
      <c r="LZQ28" s="1"/>
      <c r="LZR28" s="1"/>
      <c r="LZS28" s="1"/>
      <c r="LZT28" s="1"/>
      <c r="LZU28" s="1"/>
      <c r="LZV28" s="1"/>
      <c r="LZW28" s="1"/>
      <c r="LZX28" s="1"/>
      <c r="LZY28" s="1"/>
      <c r="LZZ28" s="1"/>
      <c r="MAA28" s="1"/>
      <c r="MAB28" s="1"/>
      <c r="MAC28" s="1"/>
      <c r="MAD28" s="1"/>
      <c r="MAE28" s="1"/>
      <c r="MAF28" s="1"/>
      <c r="MAG28" s="1"/>
      <c r="MAH28" s="1"/>
      <c r="MAI28" s="1"/>
      <c r="MAJ28" s="1"/>
      <c r="MAK28" s="1"/>
      <c r="MAL28" s="1"/>
      <c r="MAM28" s="1"/>
      <c r="MAN28" s="1"/>
      <c r="MAO28" s="1"/>
      <c r="MAP28" s="1"/>
      <c r="MAQ28" s="1"/>
      <c r="MAR28" s="1"/>
      <c r="MAS28" s="1"/>
      <c r="MAT28" s="1"/>
      <c r="MAU28" s="1"/>
      <c r="MAV28" s="1"/>
      <c r="MAW28" s="1"/>
      <c r="MAX28" s="1"/>
      <c r="MAY28" s="1"/>
      <c r="MAZ28" s="1"/>
      <c r="MBA28" s="1"/>
      <c r="MBB28" s="1"/>
      <c r="MBC28" s="1"/>
      <c r="MBD28" s="1"/>
      <c r="MBE28" s="1"/>
      <c r="MBF28" s="1"/>
      <c r="MBG28" s="1"/>
      <c r="MBH28" s="1"/>
      <c r="MBI28" s="1"/>
      <c r="MBJ28" s="1"/>
      <c r="MBK28" s="1"/>
      <c r="MBL28" s="1"/>
      <c r="MBM28" s="1"/>
      <c r="MBN28" s="1"/>
      <c r="MBO28" s="1"/>
      <c r="MBP28" s="1"/>
      <c r="MBQ28" s="1"/>
      <c r="MBR28" s="1"/>
      <c r="MBS28" s="1"/>
      <c r="MBT28" s="1"/>
      <c r="MBU28" s="1"/>
      <c r="MBV28" s="1"/>
      <c r="MBW28" s="1"/>
      <c r="MBX28" s="1"/>
      <c r="MBY28" s="1"/>
      <c r="MBZ28" s="1"/>
      <c r="MCA28" s="1"/>
      <c r="MCB28" s="1"/>
      <c r="MCC28" s="1"/>
      <c r="MCD28" s="1"/>
      <c r="MCE28" s="1"/>
      <c r="MCF28" s="1"/>
      <c r="MCG28" s="1"/>
      <c r="MCH28" s="1"/>
      <c r="MCI28" s="1"/>
      <c r="MCJ28" s="1"/>
      <c r="MCK28" s="1"/>
      <c r="MCL28" s="1"/>
      <c r="MCM28" s="1"/>
      <c r="MCN28" s="1"/>
      <c r="MCO28" s="1"/>
      <c r="MCP28" s="1"/>
      <c r="MCQ28" s="1"/>
      <c r="MCR28" s="1"/>
      <c r="MCS28" s="1"/>
      <c r="MCT28" s="1"/>
      <c r="MCU28" s="1"/>
      <c r="MCV28" s="1"/>
      <c r="MCW28" s="1"/>
      <c r="MCX28" s="1"/>
      <c r="MCY28" s="1"/>
      <c r="MCZ28" s="1"/>
      <c r="MDA28" s="1"/>
      <c r="MDB28" s="1"/>
      <c r="MDC28" s="1"/>
      <c r="MDD28" s="1"/>
      <c r="MDE28" s="1"/>
      <c r="MDF28" s="1"/>
      <c r="MDG28" s="1"/>
      <c r="MDH28" s="1"/>
      <c r="MDI28" s="1"/>
      <c r="MDJ28" s="1"/>
      <c r="MDK28" s="1"/>
      <c r="MDL28" s="1"/>
      <c r="MDM28" s="1"/>
      <c r="MDN28" s="1"/>
      <c r="MDO28" s="1"/>
      <c r="MDP28" s="1"/>
      <c r="MDQ28" s="1"/>
      <c r="MDR28" s="1"/>
      <c r="MDS28" s="1"/>
      <c r="MDT28" s="1"/>
      <c r="MDU28" s="1"/>
      <c r="MDV28" s="1"/>
      <c r="MDW28" s="1"/>
      <c r="MDX28" s="1"/>
      <c r="MDY28" s="1"/>
      <c r="MDZ28" s="1"/>
      <c r="MEA28" s="1"/>
      <c r="MEB28" s="1"/>
      <c r="MEC28" s="1"/>
      <c r="MED28" s="1"/>
      <c r="MEE28" s="1"/>
      <c r="MEF28" s="1"/>
      <c r="MEG28" s="1"/>
      <c r="MEH28" s="1"/>
      <c r="MEI28" s="1"/>
      <c r="MEJ28" s="1"/>
      <c r="MEK28" s="1"/>
      <c r="MEL28" s="1"/>
      <c r="MEM28" s="1"/>
      <c r="MEN28" s="1"/>
      <c r="MEO28" s="1"/>
      <c r="MEP28" s="1"/>
      <c r="MEQ28" s="1"/>
      <c r="MER28" s="1"/>
      <c r="MES28" s="1"/>
      <c r="MET28" s="1"/>
      <c r="MEU28" s="1"/>
      <c r="MEV28" s="1"/>
      <c r="MEW28" s="1"/>
      <c r="MEX28" s="1"/>
      <c r="MEY28" s="1"/>
      <c r="MEZ28" s="1"/>
      <c r="MFA28" s="1"/>
      <c r="MFB28" s="1"/>
      <c r="MFC28" s="1"/>
      <c r="MFD28" s="1"/>
      <c r="MFE28" s="1"/>
      <c r="MFF28" s="1"/>
      <c r="MFG28" s="1"/>
      <c r="MFH28" s="1"/>
      <c r="MFI28" s="1"/>
      <c r="MFJ28" s="1"/>
      <c r="MFK28" s="1"/>
      <c r="MFL28" s="1"/>
      <c r="MFM28" s="1"/>
      <c r="MFN28" s="1"/>
      <c r="MFO28" s="1"/>
      <c r="MFP28" s="1"/>
      <c r="MFQ28" s="1"/>
      <c r="MFR28" s="1"/>
      <c r="MFS28" s="1"/>
      <c r="MFT28" s="1"/>
      <c r="MFU28" s="1"/>
      <c r="MFV28" s="1"/>
      <c r="MFW28" s="1"/>
      <c r="MFX28" s="1"/>
      <c r="MFY28" s="1"/>
      <c r="MFZ28" s="1"/>
      <c r="MGA28" s="1"/>
      <c r="MGB28" s="1"/>
      <c r="MGC28" s="1"/>
      <c r="MGD28" s="1"/>
      <c r="MGE28" s="1"/>
      <c r="MGF28" s="1"/>
      <c r="MGG28" s="1"/>
      <c r="MGH28" s="1"/>
      <c r="MGI28" s="1"/>
      <c r="MGJ28" s="1"/>
      <c r="MGK28" s="1"/>
      <c r="MGL28" s="1"/>
      <c r="MGM28" s="1"/>
      <c r="MGN28" s="1"/>
      <c r="MGO28" s="1"/>
      <c r="MGP28" s="1"/>
      <c r="MGQ28" s="1"/>
      <c r="MGR28" s="1"/>
      <c r="MGS28" s="1"/>
      <c r="MGT28" s="1"/>
      <c r="MGU28" s="1"/>
      <c r="MGV28" s="1"/>
      <c r="MGW28" s="1"/>
      <c r="MGX28" s="1"/>
      <c r="MGY28" s="1"/>
      <c r="MGZ28" s="1"/>
      <c r="MHA28" s="1"/>
      <c r="MHB28" s="1"/>
      <c r="MHC28" s="1"/>
      <c r="MHD28" s="1"/>
      <c r="MHE28" s="1"/>
      <c r="MHF28" s="1"/>
      <c r="MHG28" s="1"/>
      <c r="MHH28" s="1"/>
      <c r="MHI28" s="1"/>
      <c r="MHJ28" s="1"/>
      <c r="MHK28" s="1"/>
      <c r="MHL28" s="1"/>
      <c r="MHM28" s="1"/>
      <c r="MHN28" s="1"/>
      <c r="MHO28" s="1"/>
      <c r="MHP28" s="1"/>
      <c r="MHQ28" s="1"/>
      <c r="MHR28" s="1"/>
      <c r="MHS28" s="1"/>
      <c r="MHT28" s="1"/>
      <c r="MHU28" s="1"/>
      <c r="MHV28" s="1"/>
      <c r="MHW28" s="1"/>
      <c r="MHX28" s="1"/>
      <c r="MHY28" s="1"/>
      <c r="MHZ28" s="1"/>
      <c r="MIA28" s="1"/>
      <c r="MIB28" s="1"/>
      <c r="MIC28" s="1"/>
      <c r="MID28" s="1"/>
      <c r="MIE28" s="1"/>
      <c r="MIF28" s="1"/>
      <c r="MIG28" s="1"/>
      <c r="MIH28" s="1"/>
      <c r="MII28" s="1"/>
      <c r="MIJ28" s="1"/>
      <c r="MIK28" s="1"/>
      <c r="MIL28" s="1"/>
      <c r="MIM28" s="1"/>
      <c r="MIN28" s="1"/>
      <c r="MIO28" s="1"/>
      <c r="MIP28" s="1"/>
      <c r="MIQ28" s="1"/>
      <c r="MIR28" s="1"/>
      <c r="MIS28" s="1"/>
      <c r="MIT28" s="1"/>
      <c r="MIU28" s="1"/>
      <c r="MIV28" s="1"/>
      <c r="MIW28" s="1"/>
      <c r="MIX28" s="1"/>
      <c r="MIY28" s="1"/>
      <c r="MIZ28" s="1"/>
      <c r="MJA28" s="1"/>
      <c r="MJB28" s="1"/>
      <c r="MJC28" s="1"/>
      <c r="MJD28" s="1"/>
      <c r="MJE28" s="1"/>
      <c r="MJF28" s="1"/>
      <c r="MJG28" s="1"/>
      <c r="MJH28" s="1"/>
      <c r="MJI28" s="1"/>
      <c r="MJJ28" s="1"/>
      <c r="MJK28" s="1"/>
      <c r="MJL28" s="1"/>
      <c r="MJM28" s="1"/>
      <c r="MJN28" s="1"/>
      <c r="MJO28" s="1"/>
      <c r="MJP28" s="1"/>
      <c r="MJQ28" s="1"/>
      <c r="MJR28" s="1"/>
      <c r="MJS28" s="1"/>
      <c r="MJT28" s="1"/>
      <c r="MJU28" s="1"/>
      <c r="MJV28" s="1"/>
      <c r="MJW28" s="1"/>
      <c r="MJX28" s="1"/>
      <c r="MJY28" s="1"/>
      <c r="MJZ28" s="1"/>
      <c r="MKA28" s="1"/>
      <c r="MKB28" s="1"/>
      <c r="MKC28" s="1"/>
      <c r="MKD28" s="1"/>
      <c r="MKE28" s="1"/>
      <c r="MKF28" s="1"/>
      <c r="MKG28" s="1"/>
      <c r="MKH28" s="1"/>
      <c r="MKI28" s="1"/>
      <c r="MKJ28" s="1"/>
      <c r="MKK28" s="1"/>
      <c r="MKL28" s="1"/>
      <c r="MKM28" s="1"/>
      <c r="MKN28" s="1"/>
      <c r="MKO28" s="1"/>
      <c r="MKP28" s="1"/>
      <c r="MKQ28" s="1"/>
      <c r="MKR28" s="1"/>
      <c r="MKS28" s="1"/>
      <c r="MKT28" s="1"/>
      <c r="MKU28" s="1"/>
      <c r="MKV28" s="1"/>
      <c r="MKW28" s="1"/>
      <c r="MKX28" s="1"/>
      <c r="MKY28" s="1"/>
      <c r="MKZ28" s="1"/>
      <c r="MLA28" s="1"/>
      <c r="MLB28" s="1"/>
      <c r="MLC28" s="1"/>
      <c r="MLD28" s="1"/>
      <c r="MLE28" s="1"/>
      <c r="MLF28" s="1"/>
      <c r="MLG28" s="1"/>
      <c r="MLH28" s="1"/>
      <c r="MLI28" s="1"/>
      <c r="MLJ28" s="1"/>
      <c r="MLK28" s="1"/>
      <c r="MLL28" s="1"/>
      <c r="MLM28" s="1"/>
      <c r="MLN28" s="1"/>
      <c r="MLO28" s="1"/>
      <c r="MLP28" s="1"/>
      <c r="MLQ28" s="1"/>
      <c r="MLR28" s="1"/>
      <c r="MLS28" s="1"/>
      <c r="MLT28" s="1"/>
      <c r="MLU28" s="1"/>
      <c r="MLV28" s="1"/>
      <c r="MLW28" s="1"/>
      <c r="MLX28" s="1"/>
      <c r="MLY28" s="1"/>
      <c r="MLZ28" s="1"/>
      <c r="MMA28" s="1"/>
      <c r="MMB28" s="1"/>
      <c r="MMC28" s="1"/>
      <c r="MMD28" s="1"/>
      <c r="MME28" s="1"/>
      <c r="MMF28" s="1"/>
      <c r="MMG28" s="1"/>
      <c r="MMH28" s="1"/>
      <c r="MMI28" s="1"/>
      <c r="MMJ28" s="1"/>
      <c r="MMK28" s="1"/>
      <c r="MML28" s="1"/>
      <c r="MMM28" s="1"/>
      <c r="MMN28" s="1"/>
      <c r="MMO28" s="1"/>
      <c r="MMP28" s="1"/>
      <c r="MMQ28" s="1"/>
      <c r="MMR28" s="1"/>
      <c r="MMS28" s="1"/>
      <c r="MMT28" s="1"/>
      <c r="MMU28" s="1"/>
      <c r="MMV28" s="1"/>
      <c r="MMW28" s="1"/>
      <c r="MMX28" s="1"/>
      <c r="MMY28" s="1"/>
      <c r="MMZ28" s="1"/>
      <c r="MNA28" s="1"/>
      <c r="MNB28" s="1"/>
      <c r="MNC28" s="1"/>
      <c r="MND28" s="1"/>
      <c r="MNE28" s="1"/>
      <c r="MNF28" s="1"/>
      <c r="MNG28" s="1"/>
      <c r="MNH28" s="1"/>
      <c r="MNI28" s="1"/>
      <c r="MNJ28" s="1"/>
      <c r="MNK28" s="1"/>
      <c r="MNL28" s="1"/>
      <c r="MNM28" s="1"/>
      <c r="MNN28" s="1"/>
      <c r="MNO28" s="1"/>
      <c r="MNP28" s="1"/>
      <c r="MNQ28" s="1"/>
      <c r="MNR28" s="1"/>
      <c r="MNS28" s="1"/>
      <c r="MNT28" s="1"/>
      <c r="MNU28" s="1"/>
      <c r="MNV28" s="1"/>
      <c r="MNW28" s="1"/>
      <c r="MNX28" s="1"/>
      <c r="MNY28" s="1"/>
      <c r="MNZ28" s="1"/>
      <c r="MOA28" s="1"/>
      <c r="MOB28" s="1"/>
      <c r="MOC28" s="1"/>
      <c r="MOD28" s="1"/>
      <c r="MOE28" s="1"/>
      <c r="MOF28" s="1"/>
      <c r="MOG28" s="1"/>
      <c r="MOH28" s="1"/>
      <c r="MOI28" s="1"/>
      <c r="MOJ28" s="1"/>
      <c r="MOK28" s="1"/>
      <c r="MOL28" s="1"/>
      <c r="MOM28" s="1"/>
      <c r="MON28" s="1"/>
      <c r="MOO28" s="1"/>
      <c r="MOP28" s="1"/>
      <c r="MOQ28" s="1"/>
      <c r="MOR28" s="1"/>
      <c r="MOS28" s="1"/>
      <c r="MOT28" s="1"/>
      <c r="MOU28" s="1"/>
      <c r="MOV28" s="1"/>
      <c r="MOW28" s="1"/>
      <c r="MOX28" s="1"/>
      <c r="MOY28" s="1"/>
      <c r="MOZ28" s="1"/>
      <c r="MPA28" s="1"/>
      <c r="MPB28" s="1"/>
      <c r="MPC28" s="1"/>
      <c r="MPD28" s="1"/>
      <c r="MPE28" s="1"/>
      <c r="MPF28" s="1"/>
      <c r="MPG28" s="1"/>
      <c r="MPH28" s="1"/>
      <c r="MPI28" s="1"/>
      <c r="MPJ28" s="1"/>
      <c r="MPK28" s="1"/>
      <c r="MPL28" s="1"/>
      <c r="MPM28" s="1"/>
      <c r="MPN28" s="1"/>
      <c r="MPO28" s="1"/>
      <c r="MPP28" s="1"/>
      <c r="MPQ28" s="1"/>
      <c r="MPR28" s="1"/>
      <c r="MPS28" s="1"/>
      <c r="MPT28" s="1"/>
      <c r="MPU28" s="1"/>
      <c r="MPV28" s="1"/>
      <c r="MPW28" s="1"/>
      <c r="MPX28" s="1"/>
      <c r="MPY28" s="1"/>
      <c r="MPZ28" s="1"/>
      <c r="MQA28" s="1"/>
      <c r="MQB28" s="1"/>
      <c r="MQC28" s="1"/>
      <c r="MQD28" s="1"/>
      <c r="MQE28" s="1"/>
      <c r="MQF28" s="1"/>
      <c r="MQG28" s="1"/>
      <c r="MQH28" s="1"/>
      <c r="MQI28" s="1"/>
      <c r="MQJ28" s="1"/>
      <c r="MQK28" s="1"/>
      <c r="MQL28" s="1"/>
      <c r="MQM28" s="1"/>
      <c r="MQN28" s="1"/>
      <c r="MQO28" s="1"/>
      <c r="MQP28" s="1"/>
      <c r="MQQ28" s="1"/>
      <c r="MQR28" s="1"/>
      <c r="MQS28" s="1"/>
      <c r="MQT28" s="1"/>
      <c r="MQU28" s="1"/>
      <c r="MQV28" s="1"/>
      <c r="MQW28" s="1"/>
      <c r="MQX28" s="1"/>
      <c r="MQY28" s="1"/>
      <c r="MQZ28" s="1"/>
      <c r="MRA28" s="1"/>
      <c r="MRB28" s="1"/>
      <c r="MRC28" s="1"/>
      <c r="MRD28" s="1"/>
      <c r="MRE28" s="1"/>
      <c r="MRF28" s="1"/>
      <c r="MRG28" s="1"/>
      <c r="MRH28" s="1"/>
      <c r="MRI28" s="1"/>
      <c r="MRJ28" s="1"/>
      <c r="MRK28" s="1"/>
      <c r="MRL28" s="1"/>
      <c r="MRM28" s="1"/>
      <c r="MRN28" s="1"/>
      <c r="MRO28" s="1"/>
      <c r="MRP28" s="1"/>
      <c r="MRQ28" s="1"/>
      <c r="MRR28" s="1"/>
      <c r="MRS28" s="1"/>
      <c r="MRT28" s="1"/>
      <c r="MRU28" s="1"/>
      <c r="MRV28" s="1"/>
      <c r="MRW28" s="1"/>
      <c r="MRX28" s="1"/>
      <c r="MRY28" s="1"/>
      <c r="MRZ28" s="1"/>
      <c r="MSA28" s="1"/>
      <c r="MSB28" s="1"/>
      <c r="MSC28" s="1"/>
      <c r="MSD28" s="1"/>
      <c r="MSE28" s="1"/>
      <c r="MSF28" s="1"/>
      <c r="MSG28" s="1"/>
      <c r="MSH28" s="1"/>
      <c r="MSI28" s="1"/>
      <c r="MSJ28" s="1"/>
      <c r="MSK28" s="1"/>
      <c r="MSL28" s="1"/>
      <c r="MSM28" s="1"/>
      <c r="MSN28" s="1"/>
      <c r="MSO28" s="1"/>
      <c r="MSP28" s="1"/>
      <c r="MSQ28" s="1"/>
      <c r="MSR28" s="1"/>
      <c r="MSS28" s="1"/>
      <c r="MST28" s="1"/>
      <c r="MSU28" s="1"/>
      <c r="MSV28" s="1"/>
      <c r="MSW28" s="1"/>
      <c r="MSX28" s="1"/>
      <c r="MSY28" s="1"/>
      <c r="MSZ28" s="1"/>
      <c r="MTA28" s="1"/>
      <c r="MTB28" s="1"/>
      <c r="MTC28" s="1"/>
      <c r="MTD28" s="1"/>
      <c r="MTE28" s="1"/>
      <c r="MTF28" s="1"/>
      <c r="MTG28" s="1"/>
      <c r="MTH28" s="1"/>
      <c r="MTI28" s="1"/>
      <c r="MTJ28" s="1"/>
      <c r="MTK28" s="1"/>
      <c r="MTL28" s="1"/>
      <c r="MTM28" s="1"/>
      <c r="MTN28" s="1"/>
      <c r="MTO28" s="1"/>
      <c r="MTP28" s="1"/>
      <c r="MTQ28" s="1"/>
      <c r="MTR28" s="1"/>
      <c r="MTS28" s="1"/>
      <c r="MTT28" s="1"/>
      <c r="MTU28" s="1"/>
      <c r="MTV28" s="1"/>
      <c r="MTW28" s="1"/>
      <c r="MTX28" s="1"/>
      <c r="MTY28" s="1"/>
      <c r="MTZ28" s="1"/>
      <c r="MUA28" s="1"/>
      <c r="MUB28" s="1"/>
      <c r="MUC28" s="1"/>
      <c r="MUD28" s="1"/>
      <c r="MUE28" s="1"/>
      <c r="MUF28" s="1"/>
      <c r="MUG28" s="1"/>
      <c r="MUH28" s="1"/>
      <c r="MUI28" s="1"/>
      <c r="MUJ28" s="1"/>
      <c r="MUK28" s="1"/>
      <c r="MUL28" s="1"/>
      <c r="MUM28" s="1"/>
      <c r="MUN28" s="1"/>
      <c r="MUO28" s="1"/>
      <c r="MUP28" s="1"/>
      <c r="MUQ28" s="1"/>
      <c r="MUR28" s="1"/>
      <c r="MUS28" s="1"/>
      <c r="MUT28" s="1"/>
      <c r="MUU28" s="1"/>
      <c r="MUV28" s="1"/>
      <c r="MUW28" s="1"/>
      <c r="MUX28" s="1"/>
      <c r="MUY28" s="1"/>
      <c r="MUZ28" s="1"/>
      <c r="MVA28" s="1"/>
      <c r="MVB28" s="1"/>
      <c r="MVC28" s="1"/>
      <c r="MVD28" s="1"/>
      <c r="MVE28" s="1"/>
      <c r="MVF28" s="1"/>
      <c r="MVG28" s="1"/>
      <c r="MVH28" s="1"/>
      <c r="MVI28" s="1"/>
      <c r="MVJ28" s="1"/>
      <c r="MVK28" s="1"/>
      <c r="MVL28" s="1"/>
      <c r="MVM28" s="1"/>
      <c r="MVN28" s="1"/>
      <c r="MVO28" s="1"/>
      <c r="MVP28" s="1"/>
      <c r="MVQ28" s="1"/>
      <c r="MVR28" s="1"/>
      <c r="MVS28" s="1"/>
      <c r="MVT28" s="1"/>
      <c r="MVU28" s="1"/>
      <c r="MVV28" s="1"/>
      <c r="MVW28" s="1"/>
      <c r="MVX28" s="1"/>
      <c r="MVY28" s="1"/>
      <c r="MVZ28" s="1"/>
      <c r="MWA28" s="1"/>
      <c r="MWB28" s="1"/>
      <c r="MWC28" s="1"/>
      <c r="MWD28" s="1"/>
      <c r="MWE28" s="1"/>
      <c r="MWF28" s="1"/>
      <c r="MWG28" s="1"/>
      <c r="MWH28" s="1"/>
      <c r="MWI28" s="1"/>
      <c r="MWJ28" s="1"/>
      <c r="MWK28" s="1"/>
      <c r="MWL28" s="1"/>
      <c r="MWM28" s="1"/>
      <c r="MWN28" s="1"/>
      <c r="MWO28" s="1"/>
      <c r="MWP28" s="1"/>
      <c r="MWQ28" s="1"/>
      <c r="MWR28" s="1"/>
      <c r="MWS28" s="1"/>
      <c r="MWT28" s="1"/>
      <c r="MWU28" s="1"/>
      <c r="MWV28" s="1"/>
      <c r="MWW28" s="1"/>
      <c r="MWX28" s="1"/>
      <c r="MWY28" s="1"/>
      <c r="MWZ28" s="1"/>
      <c r="MXA28" s="1"/>
      <c r="MXB28" s="1"/>
      <c r="MXC28" s="1"/>
      <c r="MXD28" s="1"/>
      <c r="MXE28" s="1"/>
      <c r="MXF28" s="1"/>
      <c r="MXG28" s="1"/>
      <c r="MXH28" s="1"/>
      <c r="MXI28" s="1"/>
      <c r="MXJ28" s="1"/>
      <c r="MXK28" s="1"/>
      <c r="MXL28" s="1"/>
      <c r="MXM28" s="1"/>
      <c r="MXN28" s="1"/>
      <c r="MXO28" s="1"/>
      <c r="MXP28" s="1"/>
      <c r="MXQ28" s="1"/>
      <c r="MXR28" s="1"/>
      <c r="MXS28" s="1"/>
      <c r="MXT28" s="1"/>
      <c r="MXU28" s="1"/>
      <c r="MXV28" s="1"/>
      <c r="MXW28" s="1"/>
      <c r="MXX28" s="1"/>
      <c r="MXY28" s="1"/>
      <c r="MXZ28" s="1"/>
      <c r="MYA28" s="1"/>
      <c r="MYB28" s="1"/>
      <c r="MYC28" s="1"/>
      <c r="MYD28" s="1"/>
      <c r="MYE28" s="1"/>
      <c r="MYF28" s="1"/>
      <c r="MYG28" s="1"/>
      <c r="MYH28" s="1"/>
      <c r="MYI28" s="1"/>
      <c r="MYJ28" s="1"/>
      <c r="MYK28" s="1"/>
      <c r="MYL28" s="1"/>
      <c r="MYM28" s="1"/>
      <c r="MYN28" s="1"/>
      <c r="MYO28" s="1"/>
      <c r="MYP28" s="1"/>
      <c r="MYQ28" s="1"/>
      <c r="MYR28" s="1"/>
      <c r="MYS28" s="1"/>
      <c r="MYT28" s="1"/>
      <c r="MYU28" s="1"/>
      <c r="MYV28" s="1"/>
      <c r="MYW28" s="1"/>
      <c r="MYX28" s="1"/>
      <c r="MYY28" s="1"/>
      <c r="MYZ28" s="1"/>
      <c r="MZA28" s="1"/>
      <c r="MZB28" s="1"/>
      <c r="MZC28" s="1"/>
      <c r="MZD28" s="1"/>
      <c r="MZE28" s="1"/>
      <c r="MZF28" s="1"/>
      <c r="MZG28" s="1"/>
      <c r="MZH28" s="1"/>
      <c r="MZI28" s="1"/>
      <c r="MZJ28" s="1"/>
      <c r="MZK28" s="1"/>
      <c r="MZL28" s="1"/>
      <c r="MZM28" s="1"/>
      <c r="MZN28" s="1"/>
      <c r="MZO28" s="1"/>
      <c r="MZP28" s="1"/>
      <c r="MZQ28" s="1"/>
      <c r="MZR28" s="1"/>
      <c r="MZS28" s="1"/>
      <c r="MZT28" s="1"/>
      <c r="MZU28" s="1"/>
      <c r="MZV28" s="1"/>
      <c r="MZW28" s="1"/>
      <c r="MZX28" s="1"/>
      <c r="MZY28" s="1"/>
      <c r="MZZ28" s="1"/>
      <c r="NAA28" s="1"/>
      <c r="NAB28" s="1"/>
      <c r="NAC28" s="1"/>
      <c r="NAD28" s="1"/>
      <c r="NAE28" s="1"/>
      <c r="NAF28" s="1"/>
      <c r="NAG28" s="1"/>
      <c r="NAH28" s="1"/>
      <c r="NAI28" s="1"/>
      <c r="NAJ28" s="1"/>
      <c r="NAK28" s="1"/>
      <c r="NAL28" s="1"/>
      <c r="NAM28" s="1"/>
      <c r="NAN28" s="1"/>
      <c r="NAO28" s="1"/>
      <c r="NAP28" s="1"/>
      <c r="NAQ28" s="1"/>
      <c r="NAR28" s="1"/>
      <c r="NAS28" s="1"/>
      <c r="NAT28" s="1"/>
      <c r="NAU28" s="1"/>
      <c r="NAV28" s="1"/>
      <c r="NAW28" s="1"/>
      <c r="NAX28" s="1"/>
      <c r="NAY28" s="1"/>
      <c r="NAZ28" s="1"/>
      <c r="NBA28" s="1"/>
      <c r="NBB28" s="1"/>
      <c r="NBC28" s="1"/>
      <c r="NBD28" s="1"/>
      <c r="NBE28" s="1"/>
      <c r="NBF28" s="1"/>
      <c r="NBG28" s="1"/>
      <c r="NBH28" s="1"/>
      <c r="NBI28" s="1"/>
      <c r="NBJ28" s="1"/>
      <c r="NBK28" s="1"/>
      <c r="NBL28" s="1"/>
      <c r="NBM28" s="1"/>
      <c r="NBN28" s="1"/>
      <c r="NBO28" s="1"/>
      <c r="NBP28" s="1"/>
      <c r="NBQ28" s="1"/>
      <c r="NBR28" s="1"/>
      <c r="NBS28" s="1"/>
      <c r="NBT28" s="1"/>
      <c r="NBU28" s="1"/>
      <c r="NBV28" s="1"/>
      <c r="NBW28" s="1"/>
      <c r="NBX28" s="1"/>
      <c r="NBY28" s="1"/>
      <c r="NBZ28" s="1"/>
      <c r="NCA28" s="1"/>
      <c r="NCB28" s="1"/>
      <c r="NCC28" s="1"/>
      <c r="NCD28" s="1"/>
      <c r="NCE28" s="1"/>
      <c r="NCF28" s="1"/>
      <c r="NCG28" s="1"/>
      <c r="NCH28" s="1"/>
      <c r="NCI28" s="1"/>
      <c r="NCJ28" s="1"/>
      <c r="NCK28" s="1"/>
      <c r="NCL28" s="1"/>
      <c r="NCM28" s="1"/>
      <c r="NCN28" s="1"/>
      <c r="NCO28" s="1"/>
      <c r="NCP28" s="1"/>
      <c r="NCQ28" s="1"/>
      <c r="NCR28" s="1"/>
      <c r="NCS28" s="1"/>
      <c r="NCT28" s="1"/>
      <c r="NCU28" s="1"/>
      <c r="NCV28" s="1"/>
      <c r="NCW28" s="1"/>
      <c r="NCX28" s="1"/>
      <c r="NCY28" s="1"/>
      <c r="NCZ28" s="1"/>
      <c r="NDA28" s="1"/>
      <c r="NDB28" s="1"/>
      <c r="NDC28" s="1"/>
      <c r="NDD28" s="1"/>
      <c r="NDE28" s="1"/>
      <c r="NDF28" s="1"/>
      <c r="NDG28" s="1"/>
      <c r="NDH28" s="1"/>
      <c r="NDI28" s="1"/>
      <c r="NDJ28" s="1"/>
      <c r="NDK28" s="1"/>
      <c r="NDL28" s="1"/>
      <c r="NDM28" s="1"/>
      <c r="NDN28" s="1"/>
      <c r="NDO28" s="1"/>
      <c r="NDP28" s="1"/>
      <c r="NDQ28" s="1"/>
      <c r="NDR28" s="1"/>
      <c r="NDS28" s="1"/>
      <c r="NDT28" s="1"/>
      <c r="NDU28" s="1"/>
      <c r="NDV28" s="1"/>
      <c r="NDW28" s="1"/>
      <c r="NDX28" s="1"/>
      <c r="NDY28" s="1"/>
      <c r="NDZ28" s="1"/>
      <c r="NEA28" s="1"/>
      <c r="NEB28" s="1"/>
      <c r="NEC28" s="1"/>
      <c r="NED28" s="1"/>
      <c r="NEE28" s="1"/>
      <c r="NEF28" s="1"/>
      <c r="NEG28" s="1"/>
      <c r="NEH28" s="1"/>
      <c r="NEI28" s="1"/>
      <c r="NEJ28" s="1"/>
      <c r="NEK28" s="1"/>
      <c r="NEL28" s="1"/>
      <c r="NEM28" s="1"/>
      <c r="NEN28" s="1"/>
      <c r="NEO28" s="1"/>
      <c r="NEP28" s="1"/>
      <c r="NEQ28" s="1"/>
      <c r="NER28" s="1"/>
      <c r="NES28" s="1"/>
      <c r="NET28" s="1"/>
      <c r="NEU28" s="1"/>
      <c r="NEV28" s="1"/>
      <c r="NEW28" s="1"/>
      <c r="NEX28" s="1"/>
      <c r="NEY28" s="1"/>
      <c r="NEZ28" s="1"/>
      <c r="NFA28" s="1"/>
      <c r="NFB28" s="1"/>
      <c r="NFC28" s="1"/>
      <c r="NFD28" s="1"/>
      <c r="NFE28" s="1"/>
      <c r="NFF28" s="1"/>
      <c r="NFG28" s="1"/>
      <c r="NFH28" s="1"/>
      <c r="NFI28" s="1"/>
      <c r="NFJ28" s="1"/>
      <c r="NFK28" s="1"/>
      <c r="NFL28" s="1"/>
      <c r="NFM28" s="1"/>
      <c r="NFN28" s="1"/>
      <c r="NFO28" s="1"/>
      <c r="NFP28" s="1"/>
      <c r="NFQ28" s="1"/>
      <c r="NFR28" s="1"/>
      <c r="NFS28" s="1"/>
      <c r="NFT28" s="1"/>
      <c r="NFU28" s="1"/>
      <c r="NFV28" s="1"/>
      <c r="NFW28" s="1"/>
      <c r="NFX28" s="1"/>
      <c r="NFY28" s="1"/>
      <c r="NFZ28" s="1"/>
      <c r="NGA28" s="1"/>
      <c r="NGB28" s="1"/>
      <c r="NGC28" s="1"/>
      <c r="NGD28" s="1"/>
      <c r="NGE28" s="1"/>
      <c r="NGF28" s="1"/>
      <c r="NGG28" s="1"/>
      <c r="NGH28" s="1"/>
      <c r="NGI28" s="1"/>
      <c r="NGJ28" s="1"/>
      <c r="NGK28" s="1"/>
      <c r="NGL28" s="1"/>
      <c r="NGM28" s="1"/>
      <c r="NGN28" s="1"/>
      <c r="NGO28" s="1"/>
      <c r="NGP28" s="1"/>
      <c r="NGQ28" s="1"/>
      <c r="NGR28" s="1"/>
      <c r="NGS28" s="1"/>
      <c r="NGT28" s="1"/>
      <c r="NGU28" s="1"/>
      <c r="NGV28" s="1"/>
      <c r="NGW28" s="1"/>
      <c r="NGX28" s="1"/>
      <c r="NGY28" s="1"/>
      <c r="NGZ28" s="1"/>
      <c r="NHA28" s="1"/>
      <c r="NHB28" s="1"/>
      <c r="NHC28" s="1"/>
      <c r="NHD28" s="1"/>
      <c r="NHE28" s="1"/>
      <c r="NHF28" s="1"/>
      <c r="NHG28" s="1"/>
      <c r="NHH28" s="1"/>
      <c r="NHI28" s="1"/>
      <c r="NHJ28" s="1"/>
      <c r="NHK28" s="1"/>
      <c r="NHL28" s="1"/>
      <c r="NHM28" s="1"/>
      <c r="NHN28" s="1"/>
      <c r="NHO28" s="1"/>
      <c r="NHP28" s="1"/>
      <c r="NHQ28" s="1"/>
      <c r="NHR28" s="1"/>
      <c r="NHS28" s="1"/>
      <c r="NHT28" s="1"/>
      <c r="NHU28" s="1"/>
      <c r="NHV28" s="1"/>
      <c r="NHW28" s="1"/>
      <c r="NHX28" s="1"/>
      <c r="NHY28" s="1"/>
      <c r="NHZ28" s="1"/>
      <c r="NIA28" s="1"/>
      <c r="NIB28" s="1"/>
      <c r="NIC28" s="1"/>
      <c r="NID28" s="1"/>
      <c r="NIE28" s="1"/>
      <c r="NIF28" s="1"/>
      <c r="NIG28" s="1"/>
      <c r="NIH28" s="1"/>
      <c r="NII28" s="1"/>
      <c r="NIJ28" s="1"/>
      <c r="NIK28" s="1"/>
      <c r="NIL28" s="1"/>
      <c r="NIM28" s="1"/>
      <c r="NIN28" s="1"/>
      <c r="NIO28" s="1"/>
      <c r="NIP28" s="1"/>
      <c r="NIQ28" s="1"/>
      <c r="NIR28" s="1"/>
      <c r="NIS28" s="1"/>
      <c r="NIT28" s="1"/>
      <c r="NIU28" s="1"/>
      <c r="NIV28" s="1"/>
      <c r="NIW28" s="1"/>
      <c r="NIX28" s="1"/>
      <c r="NIY28" s="1"/>
      <c r="NIZ28" s="1"/>
      <c r="NJA28" s="1"/>
      <c r="NJB28" s="1"/>
      <c r="NJC28" s="1"/>
      <c r="NJD28" s="1"/>
      <c r="NJE28" s="1"/>
      <c r="NJF28" s="1"/>
      <c r="NJG28" s="1"/>
      <c r="NJH28" s="1"/>
      <c r="NJI28" s="1"/>
      <c r="NJJ28" s="1"/>
      <c r="NJK28" s="1"/>
      <c r="NJL28" s="1"/>
      <c r="NJM28" s="1"/>
      <c r="NJN28" s="1"/>
      <c r="NJO28" s="1"/>
      <c r="NJP28" s="1"/>
      <c r="NJQ28" s="1"/>
      <c r="NJR28" s="1"/>
      <c r="NJS28" s="1"/>
      <c r="NJT28" s="1"/>
      <c r="NJU28" s="1"/>
      <c r="NJV28" s="1"/>
      <c r="NJW28" s="1"/>
      <c r="NJX28" s="1"/>
      <c r="NJY28" s="1"/>
      <c r="NJZ28" s="1"/>
      <c r="NKA28" s="1"/>
      <c r="NKB28" s="1"/>
      <c r="NKC28" s="1"/>
      <c r="NKD28" s="1"/>
      <c r="NKE28" s="1"/>
      <c r="NKF28" s="1"/>
      <c r="NKG28" s="1"/>
      <c r="NKH28" s="1"/>
      <c r="NKI28" s="1"/>
      <c r="NKJ28" s="1"/>
      <c r="NKK28" s="1"/>
      <c r="NKL28" s="1"/>
      <c r="NKM28" s="1"/>
      <c r="NKN28" s="1"/>
      <c r="NKO28" s="1"/>
      <c r="NKP28" s="1"/>
      <c r="NKQ28" s="1"/>
      <c r="NKR28" s="1"/>
      <c r="NKS28" s="1"/>
      <c r="NKT28" s="1"/>
      <c r="NKU28" s="1"/>
      <c r="NKV28" s="1"/>
      <c r="NKW28" s="1"/>
      <c r="NKX28" s="1"/>
      <c r="NKY28" s="1"/>
      <c r="NKZ28" s="1"/>
      <c r="NLA28" s="1"/>
      <c r="NLB28" s="1"/>
      <c r="NLC28" s="1"/>
      <c r="NLD28" s="1"/>
      <c r="NLE28" s="1"/>
      <c r="NLF28" s="1"/>
      <c r="NLG28" s="1"/>
      <c r="NLH28" s="1"/>
      <c r="NLI28" s="1"/>
      <c r="NLJ28" s="1"/>
      <c r="NLK28" s="1"/>
      <c r="NLL28" s="1"/>
      <c r="NLM28" s="1"/>
      <c r="NLN28" s="1"/>
      <c r="NLO28" s="1"/>
      <c r="NLP28" s="1"/>
      <c r="NLQ28" s="1"/>
      <c r="NLR28" s="1"/>
      <c r="NLS28" s="1"/>
      <c r="NLT28" s="1"/>
      <c r="NLU28" s="1"/>
      <c r="NLV28" s="1"/>
      <c r="NLW28" s="1"/>
      <c r="NLX28" s="1"/>
      <c r="NLY28" s="1"/>
      <c r="NLZ28" s="1"/>
      <c r="NMA28" s="1"/>
      <c r="NMB28" s="1"/>
      <c r="NMC28" s="1"/>
      <c r="NMD28" s="1"/>
      <c r="NME28" s="1"/>
      <c r="NMF28" s="1"/>
      <c r="NMG28" s="1"/>
      <c r="NMH28" s="1"/>
      <c r="NMI28" s="1"/>
      <c r="NMJ28" s="1"/>
      <c r="NMK28" s="1"/>
      <c r="NML28" s="1"/>
      <c r="NMM28" s="1"/>
      <c r="NMN28" s="1"/>
      <c r="NMO28" s="1"/>
      <c r="NMP28" s="1"/>
      <c r="NMQ28" s="1"/>
      <c r="NMR28" s="1"/>
      <c r="NMS28" s="1"/>
      <c r="NMT28" s="1"/>
      <c r="NMU28" s="1"/>
      <c r="NMV28" s="1"/>
      <c r="NMW28" s="1"/>
      <c r="NMX28" s="1"/>
      <c r="NMY28" s="1"/>
      <c r="NMZ28" s="1"/>
      <c r="NNA28" s="1"/>
      <c r="NNB28" s="1"/>
      <c r="NNC28" s="1"/>
      <c r="NND28" s="1"/>
      <c r="NNE28" s="1"/>
      <c r="NNF28" s="1"/>
      <c r="NNG28" s="1"/>
      <c r="NNH28" s="1"/>
      <c r="NNI28" s="1"/>
      <c r="NNJ28" s="1"/>
      <c r="NNK28" s="1"/>
      <c r="NNL28" s="1"/>
      <c r="NNM28" s="1"/>
      <c r="NNN28" s="1"/>
      <c r="NNO28" s="1"/>
      <c r="NNP28" s="1"/>
      <c r="NNQ28" s="1"/>
      <c r="NNR28" s="1"/>
      <c r="NNS28" s="1"/>
      <c r="NNT28" s="1"/>
      <c r="NNU28" s="1"/>
      <c r="NNV28" s="1"/>
      <c r="NNW28" s="1"/>
      <c r="NNX28" s="1"/>
      <c r="NNY28" s="1"/>
      <c r="NNZ28" s="1"/>
      <c r="NOA28" s="1"/>
      <c r="NOB28" s="1"/>
      <c r="NOC28" s="1"/>
      <c r="NOD28" s="1"/>
      <c r="NOE28" s="1"/>
      <c r="NOF28" s="1"/>
      <c r="NOG28" s="1"/>
      <c r="NOH28" s="1"/>
      <c r="NOI28" s="1"/>
      <c r="NOJ28" s="1"/>
      <c r="NOK28" s="1"/>
      <c r="NOL28" s="1"/>
      <c r="NOM28" s="1"/>
      <c r="NON28" s="1"/>
      <c r="NOO28" s="1"/>
      <c r="NOP28" s="1"/>
      <c r="NOQ28" s="1"/>
      <c r="NOR28" s="1"/>
      <c r="NOS28" s="1"/>
      <c r="NOT28" s="1"/>
      <c r="NOU28" s="1"/>
      <c r="NOV28" s="1"/>
      <c r="NOW28" s="1"/>
      <c r="NOX28" s="1"/>
      <c r="NOY28" s="1"/>
      <c r="NOZ28" s="1"/>
      <c r="NPA28" s="1"/>
      <c r="NPB28" s="1"/>
      <c r="NPC28" s="1"/>
      <c r="NPD28" s="1"/>
      <c r="NPE28" s="1"/>
      <c r="NPF28" s="1"/>
      <c r="NPG28" s="1"/>
      <c r="NPH28" s="1"/>
      <c r="NPI28" s="1"/>
      <c r="NPJ28" s="1"/>
      <c r="NPK28" s="1"/>
      <c r="NPL28" s="1"/>
      <c r="NPM28" s="1"/>
      <c r="NPN28" s="1"/>
      <c r="NPO28" s="1"/>
      <c r="NPP28" s="1"/>
      <c r="NPQ28" s="1"/>
      <c r="NPR28" s="1"/>
      <c r="NPS28" s="1"/>
      <c r="NPT28" s="1"/>
      <c r="NPU28" s="1"/>
      <c r="NPV28" s="1"/>
      <c r="NPW28" s="1"/>
      <c r="NPX28" s="1"/>
      <c r="NPY28" s="1"/>
      <c r="NPZ28" s="1"/>
      <c r="NQA28" s="1"/>
      <c r="NQB28" s="1"/>
      <c r="NQC28" s="1"/>
      <c r="NQD28" s="1"/>
      <c r="NQE28" s="1"/>
      <c r="NQF28" s="1"/>
      <c r="NQG28" s="1"/>
      <c r="NQH28" s="1"/>
      <c r="NQI28" s="1"/>
      <c r="NQJ28" s="1"/>
      <c r="NQK28" s="1"/>
      <c r="NQL28" s="1"/>
      <c r="NQM28" s="1"/>
      <c r="NQN28" s="1"/>
      <c r="NQO28" s="1"/>
      <c r="NQP28" s="1"/>
      <c r="NQQ28" s="1"/>
      <c r="NQR28" s="1"/>
      <c r="NQS28" s="1"/>
      <c r="NQT28" s="1"/>
      <c r="NQU28" s="1"/>
      <c r="NQV28" s="1"/>
      <c r="NQW28" s="1"/>
      <c r="NQX28" s="1"/>
      <c r="NQY28" s="1"/>
      <c r="NQZ28" s="1"/>
      <c r="NRA28" s="1"/>
      <c r="NRB28" s="1"/>
      <c r="NRC28" s="1"/>
      <c r="NRD28" s="1"/>
      <c r="NRE28" s="1"/>
      <c r="NRF28" s="1"/>
      <c r="NRG28" s="1"/>
      <c r="NRH28" s="1"/>
      <c r="NRI28" s="1"/>
      <c r="NRJ28" s="1"/>
      <c r="NRK28" s="1"/>
      <c r="NRL28" s="1"/>
      <c r="NRM28" s="1"/>
      <c r="NRN28" s="1"/>
      <c r="NRO28" s="1"/>
      <c r="NRP28" s="1"/>
      <c r="NRQ28" s="1"/>
      <c r="NRR28" s="1"/>
      <c r="NRS28" s="1"/>
      <c r="NRT28" s="1"/>
      <c r="NRU28" s="1"/>
      <c r="NRV28" s="1"/>
      <c r="NRW28" s="1"/>
      <c r="NRX28" s="1"/>
      <c r="NRY28" s="1"/>
      <c r="NRZ28" s="1"/>
      <c r="NSA28" s="1"/>
      <c r="NSB28" s="1"/>
      <c r="NSC28" s="1"/>
      <c r="NSD28" s="1"/>
      <c r="NSE28" s="1"/>
      <c r="NSF28" s="1"/>
      <c r="NSG28" s="1"/>
      <c r="NSH28" s="1"/>
      <c r="NSI28" s="1"/>
      <c r="NSJ28" s="1"/>
      <c r="NSK28" s="1"/>
      <c r="NSL28" s="1"/>
      <c r="NSM28" s="1"/>
      <c r="NSN28" s="1"/>
      <c r="NSO28" s="1"/>
      <c r="NSP28" s="1"/>
      <c r="NSQ28" s="1"/>
      <c r="NSR28" s="1"/>
      <c r="NSS28" s="1"/>
      <c r="NST28" s="1"/>
      <c r="NSU28" s="1"/>
      <c r="NSV28" s="1"/>
      <c r="NSW28" s="1"/>
      <c r="NSX28" s="1"/>
      <c r="NSY28" s="1"/>
      <c r="NSZ28" s="1"/>
      <c r="NTA28" s="1"/>
      <c r="NTB28" s="1"/>
      <c r="NTC28" s="1"/>
      <c r="NTD28" s="1"/>
      <c r="NTE28" s="1"/>
      <c r="NTF28" s="1"/>
      <c r="NTG28" s="1"/>
      <c r="NTH28" s="1"/>
      <c r="NTI28" s="1"/>
      <c r="NTJ28" s="1"/>
      <c r="NTK28" s="1"/>
      <c r="NTL28" s="1"/>
      <c r="NTM28" s="1"/>
      <c r="NTN28" s="1"/>
      <c r="NTO28" s="1"/>
      <c r="NTP28" s="1"/>
      <c r="NTQ28" s="1"/>
      <c r="NTR28" s="1"/>
      <c r="NTS28" s="1"/>
      <c r="NTT28" s="1"/>
      <c r="NTU28" s="1"/>
      <c r="NTV28" s="1"/>
      <c r="NTW28" s="1"/>
      <c r="NTX28" s="1"/>
      <c r="NTY28" s="1"/>
      <c r="NTZ28" s="1"/>
      <c r="NUA28" s="1"/>
      <c r="NUB28" s="1"/>
      <c r="NUC28" s="1"/>
      <c r="NUD28" s="1"/>
      <c r="NUE28" s="1"/>
      <c r="NUF28" s="1"/>
      <c r="NUG28" s="1"/>
      <c r="NUH28" s="1"/>
      <c r="NUI28" s="1"/>
      <c r="NUJ28" s="1"/>
      <c r="NUK28" s="1"/>
      <c r="NUL28" s="1"/>
      <c r="NUM28" s="1"/>
      <c r="NUN28" s="1"/>
      <c r="NUO28" s="1"/>
      <c r="NUP28" s="1"/>
      <c r="NUQ28" s="1"/>
      <c r="NUR28" s="1"/>
      <c r="NUS28" s="1"/>
      <c r="NUT28" s="1"/>
      <c r="NUU28" s="1"/>
      <c r="NUV28" s="1"/>
      <c r="NUW28" s="1"/>
      <c r="NUX28" s="1"/>
      <c r="NUY28" s="1"/>
      <c r="NUZ28" s="1"/>
      <c r="NVA28" s="1"/>
      <c r="NVB28" s="1"/>
      <c r="NVC28" s="1"/>
      <c r="NVD28" s="1"/>
      <c r="NVE28" s="1"/>
      <c r="NVF28" s="1"/>
      <c r="NVG28" s="1"/>
      <c r="NVH28" s="1"/>
      <c r="NVI28" s="1"/>
      <c r="NVJ28" s="1"/>
      <c r="NVK28" s="1"/>
      <c r="NVL28" s="1"/>
      <c r="NVM28" s="1"/>
      <c r="NVN28" s="1"/>
      <c r="NVO28" s="1"/>
      <c r="NVP28" s="1"/>
      <c r="NVQ28" s="1"/>
      <c r="NVR28" s="1"/>
      <c r="NVS28" s="1"/>
      <c r="NVT28" s="1"/>
      <c r="NVU28" s="1"/>
      <c r="NVV28" s="1"/>
      <c r="NVW28" s="1"/>
      <c r="NVX28" s="1"/>
      <c r="NVY28" s="1"/>
      <c r="NVZ28" s="1"/>
      <c r="NWA28" s="1"/>
      <c r="NWB28" s="1"/>
      <c r="NWC28" s="1"/>
      <c r="NWD28" s="1"/>
      <c r="NWE28" s="1"/>
      <c r="NWF28" s="1"/>
      <c r="NWG28" s="1"/>
      <c r="NWH28" s="1"/>
      <c r="NWI28" s="1"/>
      <c r="NWJ28" s="1"/>
      <c r="NWK28" s="1"/>
      <c r="NWL28" s="1"/>
      <c r="NWM28" s="1"/>
      <c r="NWN28" s="1"/>
      <c r="NWO28" s="1"/>
      <c r="NWP28" s="1"/>
      <c r="NWQ28" s="1"/>
      <c r="NWR28" s="1"/>
      <c r="NWS28" s="1"/>
      <c r="NWT28" s="1"/>
      <c r="NWU28" s="1"/>
      <c r="NWV28" s="1"/>
      <c r="NWW28" s="1"/>
      <c r="NWX28" s="1"/>
      <c r="NWY28" s="1"/>
      <c r="NWZ28" s="1"/>
      <c r="NXA28" s="1"/>
      <c r="NXB28" s="1"/>
      <c r="NXC28" s="1"/>
      <c r="NXD28" s="1"/>
      <c r="NXE28" s="1"/>
      <c r="NXF28" s="1"/>
      <c r="NXG28" s="1"/>
      <c r="NXH28" s="1"/>
      <c r="NXI28" s="1"/>
      <c r="NXJ28" s="1"/>
      <c r="NXK28" s="1"/>
      <c r="NXL28" s="1"/>
      <c r="NXM28" s="1"/>
      <c r="NXN28" s="1"/>
      <c r="NXO28" s="1"/>
      <c r="NXP28" s="1"/>
      <c r="NXQ28" s="1"/>
      <c r="NXR28" s="1"/>
      <c r="NXS28" s="1"/>
      <c r="NXT28" s="1"/>
      <c r="NXU28" s="1"/>
      <c r="NXV28" s="1"/>
      <c r="NXW28" s="1"/>
      <c r="NXX28" s="1"/>
      <c r="NXY28" s="1"/>
      <c r="NXZ28" s="1"/>
      <c r="NYA28" s="1"/>
      <c r="NYB28" s="1"/>
      <c r="NYC28" s="1"/>
      <c r="NYD28" s="1"/>
      <c r="NYE28" s="1"/>
      <c r="NYF28" s="1"/>
      <c r="NYG28" s="1"/>
      <c r="NYH28" s="1"/>
      <c r="NYI28" s="1"/>
      <c r="NYJ28" s="1"/>
      <c r="NYK28" s="1"/>
      <c r="NYL28" s="1"/>
      <c r="NYM28" s="1"/>
      <c r="NYN28" s="1"/>
      <c r="NYO28" s="1"/>
      <c r="NYP28" s="1"/>
      <c r="NYQ28" s="1"/>
      <c r="NYR28" s="1"/>
      <c r="NYS28" s="1"/>
      <c r="NYT28" s="1"/>
      <c r="NYU28" s="1"/>
      <c r="NYV28" s="1"/>
      <c r="NYW28" s="1"/>
      <c r="NYX28" s="1"/>
      <c r="NYY28" s="1"/>
      <c r="NYZ28" s="1"/>
      <c r="NZA28" s="1"/>
      <c r="NZB28" s="1"/>
      <c r="NZC28" s="1"/>
      <c r="NZD28" s="1"/>
      <c r="NZE28" s="1"/>
      <c r="NZF28" s="1"/>
      <c r="NZG28" s="1"/>
      <c r="NZH28" s="1"/>
      <c r="NZI28" s="1"/>
      <c r="NZJ28" s="1"/>
      <c r="NZK28" s="1"/>
      <c r="NZL28" s="1"/>
      <c r="NZM28" s="1"/>
      <c r="NZN28" s="1"/>
      <c r="NZO28" s="1"/>
      <c r="NZP28" s="1"/>
      <c r="NZQ28" s="1"/>
      <c r="NZR28" s="1"/>
      <c r="NZS28" s="1"/>
      <c r="NZT28" s="1"/>
      <c r="NZU28" s="1"/>
      <c r="NZV28" s="1"/>
      <c r="NZW28" s="1"/>
      <c r="NZX28" s="1"/>
      <c r="NZY28" s="1"/>
      <c r="NZZ28" s="1"/>
      <c r="OAA28" s="1"/>
      <c r="OAB28" s="1"/>
      <c r="OAC28" s="1"/>
      <c r="OAD28" s="1"/>
      <c r="OAE28" s="1"/>
      <c r="OAF28" s="1"/>
      <c r="OAG28" s="1"/>
      <c r="OAH28" s="1"/>
      <c r="OAI28" s="1"/>
      <c r="OAJ28" s="1"/>
      <c r="OAK28" s="1"/>
      <c r="OAL28" s="1"/>
      <c r="OAM28" s="1"/>
      <c r="OAN28" s="1"/>
      <c r="OAO28" s="1"/>
      <c r="OAP28" s="1"/>
      <c r="OAQ28" s="1"/>
      <c r="OAR28" s="1"/>
      <c r="OAS28" s="1"/>
      <c r="OAT28" s="1"/>
      <c r="OAU28" s="1"/>
      <c r="OAV28" s="1"/>
      <c r="OAW28" s="1"/>
      <c r="OAX28" s="1"/>
      <c r="OAY28" s="1"/>
      <c r="OAZ28" s="1"/>
      <c r="OBA28" s="1"/>
      <c r="OBB28" s="1"/>
      <c r="OBC28" s="1"/>
      <c r="OBD28" s="1"/>
      <c r="OBE28" s="1"/>
      <c r="OBF28" s="1"/>
      <c r="OBG28" s="1"/>
      <c r="OBH28" s="1"/>
      <c r="OBI28" s="1"/>
      <c r="OBJ28" s="1"/>
      <c r="OBK28" s="1"/>
      <c r="OBL28" s="1"/>
      <c r="OBM28" s="1"/>
      <c r="OBN28" s="1"/>
      <c r="OBO28" s="1"/>
      <c r="OBP28" s="1"/>
      <c r="OBQ28" s="1"/>
      <c r="OBR28" s="1"/>
      <c r="OBS28" s="1"/>
      <c r="OBT28" s="1"/>
      <c r="OBU28" s="1"/>
      <c r="OBV28" s="1"/>
      <c r="OBW28" s="1"/>
      <c r="OBX28" s="1"/>
      <c r="OBY28" s="1"/>
      <c r="OBZ28" s="1"/>
      <c r="OCA28" s="1"/>
      <c r="OCB28" s="1"/>
      <c r="OCC28" s="1"/>
      <c r="OCD28" s="1"/>
      <c r="OCE28" s="1"/>
      <c r="OCF28" s="1"/>
      <c r="OCG28" s="1"/>
      <c r="OCH28" s="1"/>
      <c r="OCI28" s="1"/>
      <c r="OCJ28" s="1"/>
      <c r="OCK28" s="1"/>
      <c r="OCL28" s="1"/>
      <c r="OCM28" s="1"/>
      <c r="OCN28" s="1"/>
      <c r="OCO28" s="1"/>
      <c r="OCP28" s="1"/>
      <c r="OCQ28" s="1"/>
      <c r="OCR28" s="1"/>
      <c r="OCS28" s="1"/>
      <c r="OCT28" s="1"/>
      <c r="OCU28" s="1"/>
      <c r="OCV28" s="1"/>
      <c r="OCW28" s="1"/>
      <c r="OCX28" s="1"/>
      <c r="OCY28" s="1"/>
      <c r="OCZ28" s="1"/>
      <c r="ODA28" s="1"/>
      <c r="ODB28" s="1"/>
      <c r="ODC28" s="1"/>
      <c r="ODD28" s="1"/>
      <c r="ODE28" s="1"/>
      <c r="ODF28" s="1"/>
      <c r="ODG28" s="1"/>
      <c r="ODH28" s="1"/>
      <c r="ODI28" s="1"/>
      <c r="ODJ28" s="1"/>
      <c r="ODK28" s="1"/>
      <c r="ODL28" s="1"/>
      <c r="ODM28" s="1"/>
      <c r="ODN28" s="1"/>
      <c r="ODO28" s="1"/>
      <c r="ODP28" s="1"/>
      <c r="ODQ28" s="1"/>
      <c r="ODR28" s="1"/>
      <c r="ODS28" s="1"/>
      <c r="ODT28" s="1"/>
      <c r="ODU28" s="1"/>
      <c r="ODV28" s="1"/>
      <c r="ODW28" s="1"/>
      <c r="ODX28" s="1"/>
      <c r="ODY28" s="1"/>
      <c r="ODZ28" s="1"/>
      <c r="OEA28" s="1"/>
      <c r="OEB28" s="1"/>
      <c r="OEC28" s="1"/>
      <c r="OED28" s="1"/>
      <c r="OEE28" s="1"/>
      <c r="OEF28" s="1"/>
      <c r="OEG28" s="1"/>
      <c r="OEH28" s="1"/>
      <c r="OEI28" s="1"/>
      <c r="OEJ28" s="1"/>
      <c r="OEK28" s="1"/>
      <c r="OEL28" s="1"/>
      <c r="OEM28" s="1"/>
      <c r="OEN28" s="1"/>
      <c r="OEO28" s="1"/>
      <c r="OEP28" s="1"/>
      <c r="OEQ28" s="1"/>
      <c r="OER28" s="1"/>
      <c r="OES28" s="1"/>
      <c r="OET28" s="1"/>
      <c r="OEU28" s="1"/>
      <c r="OEV28" s="1"/>
      <c r="OEW28" s="1"/>
      <c r="OEX28" s="1"/>
      <c r="OEY28" s="1"/>
      <c r="OEZ28" s="1"/>
      <c r="OFA28" s="1"/>
      <c r="OFB28" s="1"/>
      <c r="OFC28" s="1"/>
      <c r="OFD28" s="1"/>
      <c r="OFE28" s="1"/>
      <c r="OFF28" s="1"/>
      <c r="OFG28" s="1"/>
      <c r="OFH28" s="1"/>
      <c r="OFI28" s="1"/>
      <c r="OFJ28" s="1"/>
      <c r="OFK28" s="1"/>
      <c r="OFL28" s="1"/>
      <c r="OFM28" s="1"/>
      <c r="OFN28" s="1"/>
      <c r="OFO28" s="1"/>
      <c r="OFP28" s="1"/>
      <c r="OFQ28" s="1"/>
      <c r="OFR28" s="1"/>
      <c r="OFS28" s="1"/>
      <c r="OFT28" s="1"/>
      <c r="OFU28" s="1"/>
      <c r="OFV28" s="1"/>
      <c r="OFW28" s="1"/>
      <c r="OFX28" s="1"/>
      <c r="OFY28" s="1"/>
      <c r="OFZ28" s="1"/>
      <c r="OGA28" s="1"/>
      <c r="OGB28" s="1"/>
      <c r="OGC28" s="1"/>
      <c r="OGD28" s="1"/>
      <c r="OGE28" s="1"/>
      <c r="OGF28" s="1"/>
      <c r="OGG28" s="1"/>
      <c r="OGH28" s="1"/>
      <c r="OGI28" s="1"/>
      <c r="OGJ28" s="1"/>
      <c r="OGK28" s="1"/>
      <c r="OGL28" s="1"/>
      <c r="OGM28" s="1"/>
      <c r="OGN28" s="1"/>
      <c r="OGO28" s="1"/>
      <c r="OGP28" s="1"/>
      <c r="OGQ28" s="1"/>
      <c r="OGR28" s="1"/>
      <c r="OGS28" s="1"/>
      <c r="OGT28" s="1"/>
      <c r="OGU28" s="1"/>
      <c r="OGV28" s="1"/>
      <c r="OGW28" s="1"/>
      <c r="OGX28" s="1"/>
      <c r="OGY28" s="1"/>
      <c r="OGZ28" s="1"/>
      <c r="OHA28" s="1"/>
      <c r="OHB28" s="1"/>
      <c r="OHC28" s="1"/>
      <c r="OHD28" s="1"/>
      <c r="OHE28" s="1"/>
      <c r="OHF28" s="1"/>
      <c r="OHG28" s="1"/>
      <c r="OHH28" s="1"/>
      <c r="OHI28" s="1"/>
      <c r="OHJ28" s="1"/>
      <c r="OHK28" s="1"/>
      <c r="OHL28" s="1"/>
      <c r="OHM28" s="1"/>
      <c r="OHN28" s="1"/>
      <c r="OHO28" s="1"/>
      <c r="OHP28" s="1"/>
      <c r="OHQ28" s="1"/>
      <c r="OHR28" s="1"/>
      <c r="OHS28" s="1"/>
      <c r="OHT28" s="1"/>
      <c r="OHU28" s="1"/>
      <c r="OHV28" s="1"/>
      <c r="OHW28" s="1"/>
      <c r="OHX28" s="1"/>
      <c r="OHY28" s="1"/>
      <c r="OHZ28" s="1"/>
      <c r="OIA28" s="1"/>
      <c r="OIB28" s="1"/>
      <c r="OIC28" s="1"/>
      <c r="OID28" s="1"/>
      <c r="OIE28" s="1"/>
      <c r="OIF28" s="1"/>
      <c r="OIG28" s="1"/>
      <c r="OIH28" s="1"/>
      <c r="OII28" s="1"/>
      <c r="OIJ28" s="1"/>
      <c r="OIK28" s="1"/>
      <c r="OIL28" s="1"/>
      <c r="OIM28" s="1"/>
      <c r="OIN28" s="1"/>
      <c r="OIO28" s="1"/>
      <c r="OIP28" s="1"/>
      <c r="OIQ28" s="1"/>
      <c r="OIR28" s="1"/>
      <c r="OIS28" s="1"/>
      <c r="OIT28" s="1"/>
      <c r="OIU28" s="1"/>
      <c r="OIV28" s="1"/>
      <c r="OIW28" s="1"/>
      <c r="OIX28" s="1"/>
      <c r="OIY28" s="1"/>
      <c r="OIZ28" s="1"/>
      <c r="OJA28" s="1"/>
      <c r="OJB28" s="1"/>
      <c r="OJC28" s="1"/>
      <c r="OJD28" s="1"/>
      <c r="OJE28" s="1"/>
      <c r="OJF28" s="1"/>
      <c r="OJG28" s="1"/>
      <c r="OJH28" s="1"/>
      <c r="OJI28" s="1"/>
      <c r="OJJ28" s="1"/>
      <c r="OJK28" s="1"/>
      <c r="OJL28" s="1"/>
      <c r="OJM28" s="1"/>
      <c r="OJN28" s="1"/>
      <c r="OJO28" s="1"/>
      <c r="OJP28" s="1"/>
      <c r="OJQ28" s="1"/>
      <c r="OJR28" s="1"/>
      <c r="OJS28" s="1"/>
      <c r="OJT28" s="1"/>
      <c r="OJU28" s="1"/>
      <c r="OJV28" s="1"/>
      <c r="OJW28" s="1"/>
      <c r="OJX28" s="1"/>
      <c r="OJY28" s="1"/>
      <c r="OJZ28" s="1"/>
      <c r="OKA28" s="1"/>
      <c r="OKB28" s="1"/>
      <c r="OKC28" s="1"/>
      <c r="OKD28" s="1"/>
      <c r="OKE28" s="1"/>
      <c r="OKF28" s="1"/>
      <c r="OKG28" s="1"/>
      <c r="OKH28" s="1"/>
      <c r="OKI28" s="1"/>
      <c r="OKJ28" s="1"/>
      <c r="OKK28" s="1"/>
      <c r="OKL28" s="1"/>
      <c r="OKM28" s="1"/>
      <c r="OKN28" s="1"/>
      <c r="OKO28" s="1"/>
      <c r="OKP28" s="1"/>
      <c r="OKQ28" s="1"/>
      <c r="OKR28" s="1"/>
      <c r="OKS28" s="1"/>
      <c r="OKT28" s="1"/>
      <c r="OKU28" s="1"/>
      <c r="OKV28" s="1"/>
      <c r="OKW28" s="1"/>
      <c r="OKX28" s="1"/>
      <c r="OKY28" s="1"/>
      <c r="OKZ28" s="1"/>
      <c r="OLA28" s="1"/>
      <c r="OLB28" s="1"/>
      <c r="OLC28" s="1"/>
      <c r="OLD28" s="1"/>
      <c r="OLE28" s="1"/>
      <c r="OLF28" s="1"/>
      <c r="OLG28" s="1"/>
      <c r="OLH28" s="1"/>
      <c r="OLI28" s="1"/>
      <c r="OLJ28" s="1"/>
      <c r="OLK28" s="1"/>
      <c r="OLL28" s="1"/>
      <c r="OLM28" s="1"/>
      <c r="OLN28" s="1"/>
      <c r="OLO28" s="1"/>
      <c r="OLP28" s="1"/>
      <c r="OLQ28" s="1"/>
      <c r="OLR28" s="1"/>
      <c r="OLS28" s="1"/>
      <c r="OLT28" s="1"/>
      <c r="OLU28" s="1"/>
      <c r="OLV28" s="1"/>
      <c r="OLW28" s="1"/>
      <c r="OLX28" s="1"/>
      <c r="OLY28" s="1"/>
      <c r="OLZ28" s="1"/>
      <c r="OMA28" s="1"/>
      <c r="OMB28" s="1"/>
      <c r="OMC28" s="1"/>
      <c r="OMD28" s="1"/>
      <c r="OME28" s="1"/>
      <c r="OMF28" s="1"/>
      <c r="OMG28" s="1"/>
      <c r="OMH28" s="1"/>
      <c r="OMI28" s="1"/>
      <c r="OMJ28" s="1"/>
      <c r="OMK28" s="1"/>
      <c r="OML28" s="1"/>
      <c r="OMM28" s="1"/>
      <c r="OMN28" s="1"/>
      <c r="OMO28" s="1"/>
      <c r="OMP28" s="1"/>
      <c r="OMQ28" s="1"/>
      <c r="OMR28" s="1"/>
      <c r="OMS28" s="1"/>
      <c r="OMT28" s="1"/>
      <c r="OMU28" s="1"/>
      <c r="OMV28" s="1"/>
      <c r="OMW28" s="1"/>
      <c r="OMX28" s="1"/>
      <c r="OMY28" s="1"/>
      <c r="OMZ28" s="1"/>
      <c r="ONA28" s="1"/>
      <c r="ONB28" s="1"/>
      <c r="ONC28" s="1"/>
      <c r="OND28" s="1"/>
      <c r="ONE28" s="1"/>
      <c r="ONF28" s="1"/>
      <c r="ONG28" s="1"/>
      <c r="ONH28" s="1"/>
      <c r="ONI28" s="1"/>
      <c r="ONJ28" s="1"/>
      <c r="ONK28" s="1"/>
      <c r="ONL28" s="1"/>
      <c r="ONM28" s="1"/>
      <c r="ONN28" s="1"/>
      <c r="ONO28" s="1"/>
      <c r="ONP28" s="1"/>
      <c r="ONQ28" s="1"/>
      <c r="ONR28" s="1"/>
      <c r="ONS28" s="1"/>
      <c r="ONT28" s="1"/>
      <c r="ONU28" s="1"/>
      <c r="ONV28" s="1"/>
      <c r="ONW28" s="1"/>
      <c r="ONX28" s="1"/>
      <c r="ONY28" s="1"/>
      <c r="ONZ28" s="1"/>
      <c r="OOA28" s="1"/>
      <c r="OOB28" s="1"/>
      <c r="OOC28" s="1"/>
      <c r="OOD28" s="1"/>
      <c r="OOE28" s="1"/>
      <c r="OOF28" s="1"/>
      <c r="OOG28" s="1"/>
      <c r="OOH28" s="1"/>
      <c r="OOI28" s="1"/>
      <c r="OOJ28" s="1"/>
      <c r="OOK28" s="1"/>
      <c r="OOL28" s="1"/>
      <c r="OOM28" s="1"/>
      <c r="OON28" s="1"/>
      <c r="OOO28" s="1"/>
      <c r="OOP28" s="1"/>
      <c r="OOQ28" s="1"/>
      <c r="OOR28" s="1"/>
      <c r="OOS28" s="1"/>
      <c r="OOT28" s="1"/>
      <c r="OOU28" s="1"/>
      <c r="OOV28" s="1"/>
      <c r="OOW28" s="1"/>
      <c r="OOX28" s="1"/>
      <c r="OOY28" s="1"/>
      <c r="OOZ28" s="1"/>
      <c r="OPA28" s="1"/>
      <c r="OPB28" s="1"/>
      <c r="OPC28" s="1"/>
      <c r="OPD28" s="1"/>
      <c r="OPE28" s="1"/>
      <c r="OPF28" s="1"/>
      <c r="OPG28" s="1"/>
      <c r="OPH28" s="1"/>
      <c r="OPI28" s="1"/>
      <c r="OPJ28" s="1"/>
      <c r="OPK28" s="1"/>
      <c r="OPL28" s="1"/>
      <c r="OPM28" s="1"/>
      <c r="OPN28" s="1"/>
      <c r="OPO28" s="1"/>
      <c r="OPP28" s="1"/>
      <c r="OPQ28" s="1"/>
      <c r="OPR28" s="1"/>
      <c r="OPS28" s="1"/>
      <c r="OPT28" s="1"/>
      <c r="OPU28" s="1"/>
      <c r="OPV28" s="1"/>
      <c r="OPW28" s="1"/>
      <c r="OPX28" s="1"/>
      <c r="OPY28" s="1"/>
      <c r="OPZ28" s="1"/>
      <c r="OQA28" s="1"/>
      <c r="OQB28" s="1"/>
      <c r="OQC28" s="1"/>
      <c r="OQD28" s="1"/>
      <c r="OQE28" s="1"/>
      <c r="OQF28" s="1"/>
      <c r="OQG28" s="1"/>
      <c r="OQH28" s="1"/>
      <c r="OQI28" s="1"/>
      <c r="OQJ28" s="1"/>
      <c r="OQK28" s="1"/>
      <c r="OQL28" s="1"/>
      <c r="OQM28" s="1"/>
      <c r="OQN28" s="1"/>
      <c r="OQO28" s="1"/>
      <c r="OQP28" s="1"/>
      <c r="OQQ28" s="1"/>
      <c r="OQR28" s="1"/>
      <c r="OQS28" s="1"/>
      <c r="OQT28" s="1"/>
      <c r="OQU28" s="1"/>
      <c r="OQV28" s="1"/>
      <c r="OQW28" s="1"/>
      <c r="OQX28" s="1"/>
      <c r="OQY28" s="1"/>
      <c r="OQZ28" s="1"/>
      <c r="ORA28" s="1"/>
      <c r="ORB28" s="1"/>
      <c r="ORC28" s="1"/>
      <c r="ORD28" s="1"/>
      <c r="ORE28" s="1"/>
      <c r="ORF28" s="1"/>
      <c r="ORG28" s="1"/>
      <c r="ORH28" s="1"/>
      <c r="ORI28" s="1"/>
      <c r="ORJ28" s="1"/>
      <c r="ORK28" s="1"/>
      <c r="ORL28" s="1"/>
      <c r="ORM28" s="1"/>
      <c r="ORN28" s="1"/>
      <c r="ORO28" s="1"/>
      <c r="ORP28" s="1"/>
      <c r="ORQ28" s="1"/>
      <c r="ORR28" s="1"/>
      <c r="ORS28" s="1"/>
      <c r="ORT28" s="1"/>
      <c r="ORU28" s="1"/>
      <c r="ORV28" s="1"/>
      <c r="ORW28" s="1"/>
      <c r="ORX28" s="1"/>
      <c r="ORY28" s="1"/>
      <c r="ORZ28" s="1"/>
      <c r="OSA28" s="1"/>
      <c r="OSB28" s="1"/>
      <c r="OSC28" s="1"/>
      <c r="OSD28" s="1"/>
      <c r="OSE28" s="1"/>
      <c r="OSF28" s="1"/>
      <c r="OSG28" s="1"/>
      <c r="OSH28" s="1"/>
      <c r="OSI28" s="1"/>
      <c r="OSJ28" s="1"/>
      <c r="OSK28" s="1"/>
      <c r="OSL28" s="1"/>
      <c r="OSM28" s="1"/>
      <c r="OSN28" s="1"/>
      <c r="OSO28" s="1"/>
      <c r="OSP28" s="1"/>
      <c r="OSQ28" s="1"/>
      <c r="OSR28" s="1"/>
      <c r="OSS28" s="1"/>
      <c r="OST28" s="1"/>
      <c r="OSU28" s="1"/>
      <c r="OSV28" s="1"/>
      <c r="OSW28" s="1"/>
      <c r="OSX28" s="1"/>
      <c r="OSY28" s="1"/>
      <c r="OSZ28" s="1"/>
      <c r="OTA28" s="1"/>
      <c r="OTB28" s="1"/>
      <c r="OTC28" s="1"/>
      <c r="OTD28" s="1"/>
      <c r="OTE28" s="1"/>
      <c r="OTF28" s="1"/>
      <c r="OTG28" s="1"/>
      <c r="OTH28" s="1"/>
      <c r="OTI28" s="1"/>
      <c r="OTJ28" s="1"/>
      <c r="OTK28" s="1"/>
      <c r="OTL28" s="1"/>
      <c r="OTM28" s="1"/>
      <c r="OTN28" s="1"/>
      <c r="OTO28" s="1"/>
      <c r="OTP28" s="1"/>
      <c r="OTQ28" s="1"/>
      <c r="OTR28" s="1"/>
      <c r="OTS28" s="1"/>
      <c r="OTT28" s="1"/>
      <c r="OTU28" s="1"/>
      <c r="OTV28" s="1"/>
      <c r="OTW28" s="1"/>
      <c r="OTX28" s="1"/>
      <c r="OTY28" s="1"/>
      <c r="OTZ28" s="1"/>
      <c r="OUA28" s="1"/>
      <c r="OUB28" s="1"/>
      <c r="OUC28" s="1"/>
      <c r="OUD28" s="1"/>
      <c r="OUE28" s="1"/>
      <c r="OUF28" s="1"/>
      <c r="OUG28" s="1"/>
      <c r="OUH28" s="1"/>
      <c r="OUI28" s="1"/>
      <c r="OUJ28" s="1"/>
      <c r="OUK28" s="1"/>
      <c r="OUL28" s="1"/>
      <c r="OUM28" s="1"/>
      <c r="OUN28" s="1"/>
      <c r="OUO28" s="1"/>
      <c r="OUP28" s="1"/>
      <c r="OUQ28" s="1"/>
      <c r="OUR28" s="1"/>
      <c r="OUS28" s="1"/>
      <c r="OUT28" s="1"/>
      <c r="OUU28" s="1"/>
      <c r="OUV28" s="1"/>
      <c r="OUW28" s="1"/>
      <c r="OUX28" s="1"/>
      <c r="OUY28" s="1"/>
      <c r="OUZ28" s="1"/>
      <c r="OVA28" s="1"/>
      <c r="OVB28" s="1"/>
      <c r="OVC28" s="1"/>
      <c r="OVD28" s="1"/>
      <c r="OVE28" s="1"/>
      <c r="OVF28" s="1"/>
      <c r="OVG28" s="1"/>
      <c r="OVH28" s="1"/>
      <c r="OVI28" s="1"/>
      <c r="OVJ28" s="1"/>
      <c r="OVK28" s="1"/>
      <c r="OVL28" s="1"/>
      <c r="OVM28" s="1"/>
      <c r="OVN28" s="1"/>
      <c r="OVO28" s="1"/>
      <c r="OVP28" s="1"/>
      <c r="OVQ28" s="1"/>
      <c r="OVR28" s="1"/>
      <c r="OVS28" s="1"/>
      <c r="OVT28" s="1"/>
      <c r="OVU28" s="1"/>
      <c r="OVV28" s="1"/>
      <c r="OVW28" s="1"/>
      <c r="OVX28" s="1"/>
      <c r="OVY28" s="1"/>
      <c r="OVZ28" s="1"/>
      <c r="OWA28" s="1"/>
      <c r="OWB28" s="1"/>
      <c r="OWC28" s="1"/>
      <c r="OWD28" s="1"/>
      <c r="OWE28" s="1"/>
      <c r="OWF28" s="1"/>
      <c r="OWG28" s="1"/>
      <c r="OWH28" s="1"/>
      <c r="OWI28" s="1"/>
      <c r="OWJ28" s="1"/>
      <c r="OWK28" s="1"/>
      <c r="OWL28" s="1"/>
      <c r="OWM28" s="1"/>
      <c r="OWN28" s="1"/>
      <c r="OWO28" s="1"/>
      <c r="OWP28" s="1"/>
      <c r="OWQ28" s="1"/>
      <c r="OWR28" s="1"/>
      <c r="OWS28" s="1"/>
      <c r="OWT28" s="1"/>
      <c r="OWU28" s="1"/>
      <c r="OWV28" s="1"/>
      <c r="OWW28" s="1"/>
      <c r="OWX28" s="1"/>
      <c r="OWY28" s="1"/>
      <c r="OWZ28" s="1"/>
      <c r="OXA28" s="1"/>
      <c r="OXB28" s="1"/>
      <c r="OXC28" s="1"/>
      <c r="OXD28" s="1"/>
      <c r="OXE28" s="1"/>
      <c r="OXF28" s="1"/>
      <c r="OXG28" s="1"/>
      <c r="OXH28" s="1"/>
      <c r="OXI28" s="1"/>
      <c r="OXJ28" s="1"/>
      <c r="OXK28" s="1"/>
      <c r="OXL28" s="1"/>
      <c r="OXM28" s="1"/>
      <c r="OXN28" s="1"/>
      <c r="OXO28" s="1"/>
      <c r="OXP28" s="1"/>
      <c r="OXQ28" s="1"/>
      <c r="OXR28" s="1"/>
      <c r="OXS28" s="1"/>
      <c r="OXT28" s="1"/>
      <c r="OXU28" s="1"/>
      <c r="OXV28" s="1"/>
      <c r="OXW28" s="1"/>
      <c r="OXX28" s="1"/>
      <c r="OXY28" s="1"/>
      <c r="OXZ28" s="1"/>
      <c r="OYA28" s="1"/>
      <c r="OYB28" s="1"/>
      <c r="OYC28" s="1"/>
      <c r="OYD28" s="1"/>
      <c r="OYE28" s="1"/>
      <c r="OYF28" s="1"/>
      <c r="OYG28" s="1"/>
      <c r="OYH28" s="1"/>
      <c r="OYI28" s="1"/>
      <c r="OYJ28" s="1"/>
      <c r="OYK28" s="1"/>
      <c r="OYL28" s="1"/>
      <c r="OYM28" s="1"/>
      <c r="OYN28" s="1"/>
      <c r="OYO28" s="1"/>
      <c r="OYP28" s="1"/>
      <c r="OYQ28" s="1"/>
      <c r="OYR28" s="1"/>
      <c r="OYS28" s="1"/>
      <c r="OYT28" s="1"/>
      <c r="OYU28" s="1"/>
      <c r="OYV28" s="1"/>
      <c r="OYW28" s="1"/>
      <c r="OYX28" s="1"/>
      <c r="OYY28" s="1"/>
      <c r="OYZ28" s="1"/>
      <c r="OZA28" s="1"/>
      <c r="OZB28" s="1"/>
      <c r="OZC28" s="1"/>
      <c r="OZD28" s="1"/>
      <c r="OZE28" s="1"/>
      <c r="OZF28" s="1"/>
      <c r="OZG28" s="1"/>
      <c r="OZH28" s="1"/>
      <c r="OZI28" s="1"/>
      <c r="OZJ28" s="1"/>
      <c r="OZK28" s="1"/>
      <c r="OZL28" s="1"/>
      <c r="OZM28" s="1"/>
      <c r="OZN28" s="1"/>
      <c r="OZO28" s="1"/>
      <c r="OZP28" s="1"/>
      <c r="OZQ28" s="1"/>
      <c r="OZR28" s="1"/>
      <c r="OZS28" s="1"/>
      <c r="OZT28" s="1"/>
      <c r="OZU28" s="1"/>
      <c r="OZV28" s="1"/>
      <c r="OZW28" s="1"/>
      <c r="OZX28" s="1"/>
      <c r="OZY28" s="1"/>
      <c r="OZZ28" s="1"/>
      <c r="PAA28" s="1"/>
      <c r="PAB28" s="1"/>
      <c r="PAC28" s="1"/>
      <c r="PAD28" s="1"/>
      <c r="PAE28" s="1"/>
      <c r="PAF28" s="1"/>
      <c r="PAG28" s="1"/>
      <c r="PAH28" s="1"/>
      <c r="PAI28" s="1"/>
      <c r="PAJ28" s="1"/>
      <c r="PAK28" s="1"/>
      <c r="PAL28" s="1"/>
      <c r="PAM28" s="1"/>
      <c r="PAN28" s="1"/>
      <c r="PAO28" s="1"/>
      <c r="PAP28" s="1"/>
      <c r="PAQ28" s="1"/>
      <c r="PAR28" s="1"/>
      <c r="PAS28" s="1"/>
      <c r="PAT28" s="1"/>
      <c r="PAU28" s="1"/>
      <c r="PAV28" s="1"/>
      <c r="PAW28" s="1"/>
      <c r="PAX28" s="1"/>
      <c r="PAY28" s="1"/>
      <c r="PAZ28" s="1"/>
      <c r="PBA28" s="1"/>
      <c r="PBB28" s="1"/>
      <c r="PBC28" s="1"/>
      <c r="PBD28" s="1"/>
      <c r="PBE28" s="1"/>
      <c r="PBF28" s="1"/>
      <c r="PBG28" s="1"/>
      <c r="PBH28" s="1"/>
      <c r="PBI28" s="1"/>
      <c r="PBJ28" s="1"/>
      <c r="PBK28" s="1"/>
      <c r="PBL28" s="1"/>
      <c r="PBM28" s="1"/>
      <c r="PBN28" s="1"/>
      <c r="PBO28" s="1"/>
      <c r="PBP28" s="1"/>
      <c r="PBQ28" s="1"/>
      <c r="PBR28" s="1"/>
      <c r="PBS28" s="1"/>
      <c r="PBT28" s="1"/>
      <c r="PBU28" s="1"/>
      <c r="PBV28" s="1"/>
      <c r="PBW28" s="1"/>
      <c r="PBX28" s="1"/>
      <c r="PBY28" s="1"/>
      <c r="PBZ28" s="1"/>
      <c r="PCA28" s="1"/>
      <c r="PCB28" s="1"/>
      <c r="PCC28" s="1"/>
      <c r="PCD28" s="1"/>
      <c r="PCE28" s="1"/>
      <c r="PCF28" s="1"/>
      <c r="PCG28" s="1"/>
      <c r="PCH28" s="1"/>
      <c r="PCI28" s="1"/>
      <c r="PCJ28" s="1"/>
      <c r="PCK28" s="1"/>
      <c r="PCL28" s="1"/>
      <c r="PCM28" s="1"/>
      <c r="PCN28" s="1"/>
      <c r="PCO28" s="1"/>
      <c r="PCP28" s="1"/>
      <c r="PCQ28" s="1"/>
      <c r="PCR28" s="1"/>
      <c r="PCS28" s="1"/>
      <c r="PCT28" s="1"/>
      <c r="PCU28" s="1"/>
      <c r="PCV28" s="1"/>
      <c r="PCW28" s="1"/>
      <c r="PCX28" s="1"/>
      <c r="PCY28" s="1"/>
      <c r="PCZ28" s="1"/>
      <c r="PDA28" s="1"/>
      <c r="PDB28" s="1"/>
      <c r="PDC28" s="1"/>
      <c r="PDD28" s="1"/>
      <c r="PDE28" s="1"/>
      <c r="PDF28" s="1"/>
      <c r="PDG28" s="1"/>
      <c r="PDH28" s="1"/>
      <c r="PDI28" s="1"/>
      <c r="PDJ28" s="1"/>
      <c r="PDK28" s="1"/>
      <c r="PDL28" s="1"/>
      <c r="PDM28" s="1"/>
      <c r="PDN28" s="1"/>
      <c r="PDO28" s="1"/>
      <c r="PDP28" s="1"/>
      <c r="PDQ28" s="1"/>
      <c r="PDR28" s="1"/>
      <c r="PDS28" s="1"/>
      <c r="PDT28" s="1"/>
      <c r="PDU28" s="1"/>
      <c r="PDV28" s="1"/>
      <c r="PDW28" s="1"/>
      <c r="PDX28" s="1"/>
      <c r="PDY28" s="1"/>
      <c r="PDZ28" s="1"/>
      <c r="PEA28" s="1"/>
      <c r="PEB28" s="1"/>
      <c r="PEC28" s="1"/>
      <c r="PED28" s="1"/>
      <c r="PEE28" s="1"/>
      <c r="PEF28" s="1"/>
      <c r="PEG28" s="1"/>
      <c r="PEH28" s="1"/>
      <c r="PEI28" s="1"/>
      <c r="PEJ28" s="1"/>
      <c r="PEK28" s="1"/>
      <c r="PEL28" s="1"/>
      <c r="PEM28" s="1"/>
      <c r="PEN28" s="1"/>
      <c r="PEO28" s="1"/>
      <c r="PEP28" s="1"/>
      <c r="PEQ28" s="1"/>
      <c r="PER28" s="1"/>
      <c r="PES28" s="1"/>
      <c r="PET28" s="1"/>
      <c r="PEU28" s="1"/>
      <c r="PEV28" s="1"/>
      <c r="PEW28" s="1"/>
      <c r="PEX28" s="1"/>
      <c r="PEY28" s="1"/>
      <c r="PEZ28" s="1"/>
      <c r="PFA28" s="1"/>
      <c r="PFB28" s="1"/>
      <c r="PFC28" s="1"/>
      <c r="PFD28" s="1"/>
      <c r="PFE28" s="1"/>
      <c r="PFF28" s="1"/>
      <c r="PFG28" s="1"/>
      <c r="PFH28" s="1"/>
      <c r="PFI28" s="1"/>
      <c r="PFJ28" s="1"/>
      <c r="PFK28" s="1"/>
      <c r="PFL28" s="1"/>
      <c r="PFM28" s="1"/>
      <c r="PFN28" s="1"/>
      <c r="PFO28" s="1"/>
      <c r="PFP28" s="1"/>
      <c r="PFQ28" s="1"/>
      <c r="PFR28" s="1"/>
      <c r="PFS28" s="1"/>
      <c r="PFT28" s="1"/>
      <c r="PFU28" s="1"/>
      <c r="PFV28" s="1"/>
      <c r="PFW28" s="1"/>
      <c r="PFX28" s="1"/>
      <c r="PFY28" s="1"/>
      <c r="PFZ28" s="1"/>
      <c r="PGA28" s="1"/>
      <c r="PGB28" s="1"/>
      <c r="PGC28" s="1"/>
      <c r="PGD28" s="1"/>
      <c r="PGE28" s="1"/>
      <c r="PGF28" s="1"/>
      <c r="PGG28" s="1"/>
      <c r="PGH28" s="1"/>
      <c r="PGI28" s="1"/>
      <c r="PGJ28" s="1"/>
      <c r="PGK28" s="1"/>
      <c r="PGL28" s="1"/>
      <c r="PGM28" s="1"/>
      <c r="PGN28" s="1"/>
      <c r="PGO28" s="1"/>
      <c r="PGP28" s="1"/>
      <c r="PGQ28" s="1"/>
      <c r="PGR28" s="1"/>
      <c r="PGS28" s="1"/>
      <c r="PGT28" s="1"/>
      <c r="PGU28" s="1"/>
      <c r="PGV28" s="1"/>
      <c r="PGW28" s="1"/>
      <c r="PGX28" s="1"/>
      <c r="PGY28" s="1"/>
      <c r="PGZ28" s="1"/>
      <c r="PHA28" s="1"/>
      <c r="PHB28" s="1"/>
      <c r="PHC28" s="1"/>
      <c r="PHD28" s="1"/>
      <c r="PHE28" s="1"/>
      <c r="PHF28" s="1"/>
      <c r="PHG28" s="1"/>
      <c r="PHH28" s="1"/>
      <c r="PHI28" s="1"/>
      <c r="PHJ28" s="1"/>
      <c r="PHK28" s="1"/>
      <c r="PHL28" s="1"/>
      <c r="PHM28" s="1"/>
      <c r="PHN28" s="1"/>
      <c r="PHO28" s="1"/>
      <c r="PHP28" s="1"/>
      <c r="PHQ28" s="1"/>
      <c r="PHR28" s="1"/>
      <c r="PHS28" s="1"/>
      <c r="PHT28" s="1"/>
      <c r="PHU28" s="1"/>
      <c r="PHV28" s="1"/>
      <c r="PHW28" s="1"/>
      <c r="PHX28" s="1"/>
      <c r="PHY28" s="1"/>
      <c r="PHZ28" s="1"/>
      <c r="PIA28" s="1"/>
      <c r="PIB28" s="1"/>
      <c r="PIC28" s="1"/>
      <c r="PID28" s="1"/>
      <c r="PIE28" s="1"/>
      <c r="PIF28" s="1"/>
      <c r="PIG28" s="1"/>
      <c r="PIH28" s="1"/>
      <c r="PII28" s="1"/>
      <c r="PIJ28" s="1"/>
      <c r="PIK28" s="1"/>
      <c r="PIL28" s="1"/>
      <c r="PIM28" s="1"/>
      <c r="PIN28" s="1"/>
      <c r="PIO28" s="1"/>
      <c r="PIP28" s="1"/>
      <c r="PIQ28" s="1"/>
      <c r="PIR28" s="1"/>
      <c r="PIS28" s="1"/>
      <c r="PIT28" s="1"/>
      <c r="PIU28" s="1"/>
      <c r="PIV28" s="1"/>
      <c r="PIW28" s="1"/>
      <c r="PIX28" s="1"/>
      <c r="PIY28" s="1"/>
      <c r="PIZ28" s="1"/>
      <c r="PJA28" s="1"/>
      <c r="PJB28" s="1"/>
      <c r="PJC28" s="1"/>
      <c r="PJD28" s="1"/>
      <c r="PJE28" s="1"/>
      <c r="PJF28" s="1"/>
      <c r="PJG28" s="1"/>
      <c r="PJH28" s="1"/>
      <c r="PJI28" s="1"/>
      <c r="PJJ28" s="1"/>
      <c r="PJK28" s="1"/>
      <c r="PJL28" s="1"/>
      <c r="PJM28" s="1"/>
      <c r="PJN28" s="1"/>
      <c r="PJO28" s="1"/>
      <c r="PJP28" s="1"/>
      <c r="PJQ28" s="1"/>
      <c r="PJR28" s="1"/>
      <c r="PJS28" s="1"/>
      <c r="PJT28" s="1"/>
      <c r="PJU28" s="1"/>
      <c r="PJV28" s="1"/>
      <c r="PJW28" s="1"/>
      <c r="PJX28" s="1"/>
      <c r="PJY28" s="1"/>
      <c r="PJZ28" s="1"/>
      <c r="PKA28" s="1"/>
      <c r="PKB28" s="1"/>
      <c r="PKC28" s="1"/>
      <c r="PKD28" s="1"/>
      <c r="PKE28" s="1"/>
      <c r="PKF28" s="1"/>
      <c r="PKG28" s="1"/>
      <c r="PKH28" s="1"/>
      <c r="PKI28" s="1"/>
      <c r="PKJ28" s="1"/>
      <c r="PKK28" s="1"/>
      <c r="PKL28" s="1"/>
      <c r="PKM28" s="1"/>
      <c r="PKN28" s="1"/>
      <c r="PKO28" s="1"/>
      <c r="PKP28" s="1"/>
      <c r="PKQ28" s="1"/>
      <c r="PKR28" s="1"/>
      <c r="PKS28" s="1"/>
      <c r="PKT28" s="1"/>
      <c r="PKU28" s="1"/>
      <c r="PKV28" s="1"/>
      <c r="PKW28" s="1"/>
      <c r="PKX28" s="1"/>
      <c r="PKY28" s="1"/>
      <c r="PKZ28" s="1"/>
      <c r="PLA28" s="1"/>
      <c r="PLB28" s="1"/>
      <c r="PLC28" s="1"/>
      <c r="PLD28" s="1"/>
      <c r="PLE28" s="1"/>
      <c r="PLF28" s="1"/>
      <c r="PLG28" s="1"/>
      <c r="PLH28" s="1"/>
      <c r="PLI28" s="1"/>
      <c r="PLJ28" s="1"/>
      <c r="PLK28" s="1"/>
      <c r="PLL28" s="1"/>
      <c r="PLM28" s="1"/>
      <c r="PLN28" s="1"/>
      <c r="PLO28" s="1"/>
      <c r="PLP28" s="1"/>
      <c r="PLQ28" s="1"/>
      <c r="PLR28" s="1"/>
      <c r="PLS28" s="1"/>
      <c r="PLT28" s="1"/>
      <c r="PLU28" s="1"/>
      <c r="PLV28" s="1"/>
      <c r="PLW28" s="1"/>
      <c r="PLX28" s="1"/>
      <c r="PLY28" s="1"/>
      <c r="PLZ28" s="1"/>
      <c r="PMA28" s="1"/>
      <c r="PMB28" s="1"/>
      <c r="PMC28" s="1"/>
      <c r="PMD28" s="1"/>
      <c r="PME28" s="1"/>
      <c r="PMF28" s="1"/>
      <c r="PMG28" s="1"/>
      <c r="PMH28" s="1"/>
      <c r="PMI28" s="1"/>
      <c r="PMJ28" s="1"/>
      <c r="PMK28" s="1"/>
      <c r="PML28" s="1"/>
      <c r="PMM28" s="1"/>
      <c r="PMN28" s="1"/>
      <c r="PMO28" s="1"/>
      <c r="PMP28" s="1"/>
      <c r="PMQ28" s="1"/>
      <c r="PMR28" s="1"/>
      <c r="PMS28" s="1"/>
      <c r="PMT28" s="1"/>
      <c r="PMU28" s="1"/>
      <c r="PMV28" s="1"/>
      <c r="PMW28" s="1"/>
      <c r="PMX28" s="1"/>
      <c r="PMY28" s="1"/>
      <c r="PMZ28" s="1"/>
      <c r="PNA28" s="1"/>
      <c r="PNB28" s="1"/>
      <c r="PNC28" s="1"/>
      <c r="PND28" s="1"/>
      <c r="PNE28" s="1"/>
      <c r="PNF28" s="1"/>
      <c r="PNG28" s="1"/>
      <c r="PNH28" s="1"/>
      <c r="PNI28" s="1"/>
      <c r="PNJ28" s="1"/>
      <c r="PNK28" s="1"/>
      <c r="PNL28" s="1"/>
      <c r="PNM28" s="1"/>
      <c r="PNN28" s="1"/>
      <c r="PNO28" s="1"/>
      <c r="PNP28" s="1"/>
      <c r="PNQ28" s="1"/>
      <c r="PNR28" s="1"/>
      <c r="PNS28" s="1"/>
      <c r="PNT28" s="1"/>
      <c r="PNU28" s="1"/>
      <c r="PNV28" s="1"/>
      <c r="PNW28" s="1"/>
      <c r="PNX28" s="1"/>
      <c r="PNY28" s="1"/>
      <c r="PNZ28" s="1"/>
      <c r="POA28" s="1"/>
      <c r="POB28" s="1"/>
      <c r="POC28" s="1"/>
      <c r="POD28" s="1"/>
      <c r="POE28" s="1"/>
      <c r="POF28" s="1"/>
      <c r="POG28" s="1"/>
      <c r="POH28" s="1"/>
      <c r="POI28" s="1"/>
      <c r="POJ28" s="1"/>
      <c r="POK28" s="1"/>
      <c r="POL28" s="1"/>
      <c r="POM28" s="1"/>
      <c r="PON28" s="1"/>
      <c r="POO28" s="1"/>
      <c r="POP28" s="1"/>
      <c r="POQ28" s="1"/>
      <c r="POR28" s="1"/>
      <c r="POS28" s="1"/>
      <c r="POT28" s="1"/>
      <c r="POU28" s="1"/>
      <c r="POV28" s="1"/>
      <c r="POW28" s="1"/>
      <c r="POX28" s="1"/>
      <c r="POY28" s="1"/>
      <c r="POZ28" s="1"/>
      <c r="PPA28" s="1"/>
      <c r="PPB28" s="1"/>
      <c r="PPC28" s="1"/>
      <c r="PPD28" s="1"/>
      <c r="PPE28" s="1"/>
      <c r="PPF28" s="1"/>
      <c r="PPG28" s="1"/>
      <c r="PPH28" s="1"/>
      <c r="PPI28" s="1"/>
      <c r="PPJ28" s="1"/>
      <c r="PPK28" s="1"/>
      <c r="PPL28" s="1"/>
      <c r="PPM28" s="1"/>
      <c r="PPN28" s="1"/>
      <c r="PPO28" s="1"/>
      <c r="PPP28" s="1"/>
      <c r="PPQ28" s="1"/>
      <c r="PPR28" s="1"/>
      <c r="PPS28" s="1"/>
      <c r="PPT28" s="1"/>
      <c r="PPU28" s="1"/>
      <c r="PPV28" s="1"/>
      <c r="PPW28" s="1"/>
      <c r="PPX28" s="1"/>
      <c r="PPY28" s="1"/>
      <c r="PPZ28" s="1"/>
      <c r="PQA28" s="1"/>
      <c r="PQB28" s="1"/>
      <c r="PQC28" s="1"/>
      <c r="PQD28" s="1"/>
      <c r="PQE28" s="1"/>
      <c r="PQF28" s="1"/>
      <c r="PQG28" s="1"/>
      <c r="PQH28" s="1"/>
      <c r="PQI28" s="1"/>
      <c r="PQJ28" s="1"/>
      <c r="PQK28" s="1"/>
      <c r="PQL28" s="1"/>
      <c r="PQM28" s="1"/>
      <c r="PQN28" s="1"/>
      <c r="PQO28" s="1"/>
      <c r="PQP28" s="1"/>
      <c r="PQQ28" s="1"/>
      <c r="PQR28" s="1"/>
      <c r="PQS28" s="1"/>
      <c r="PQT28" s="1"/>
      <c r="PQU28" s="1"/>
      <c r="PQV28" s="1"/>
      <c r="PQW28" s="1"/>
      <c r="PQX28" s="1"/>
      <c r="PQY28" s="1"/>
      <c r="PQZ28" s="1"/>
      <c r="PRA28" s="1"/>
      <c r="PRB28" s="1"/>
      <c r="PRC28" s="1"/>
      <c r="PRD28" s="1"/>
      <c r="PRE28" s="1"/>
      <c r="PRF28" s="1"/>
      <c r="PRG28" s="1"/>
      <c r="PRH28" s="1"/>
      <c r="PRI28" s="1"/>
      <c r="PRJ28" s="1"/>
      <c r="PRK28" s="1"/>
      <c r="PRL28" s="1"/>
      <c r="PRM28" s="1"/>
      <c r="PRN28" s="1"/>
      <c r="PRO28" s="1"/>
      <c r="PRP28" s="1"/>
      <c r="PRQ28" s="1"/>
      <c r="PRR28" s="1"/>
      <c r="PRS28" s="1"/>
      <c r="PRT28" s="1"/>
      <c r="PRU28" s="1"/>
      <c r="PRV28" s="1"/>
      <c r="PRW28" s="1"/>
      <c r="PRX28" s="1"/>
      <c r="PRY28" s="1"/>
      <c r="PRZ28" s="1"/>
      <c r="PSA28" s="1"/>
      <c r="PSB28" s="1"/>
      <c r="PSC28" s="1"/>
      <c r="PSD28" s="1"/>
      <c r="PSE28" s="1"/>
      <c r="PSF28" s="1"/>
      <c r="PSG28" s="1"/>
      <c r="PSH28" s="1"/>
      <c r="PSI28" s="1"/>
      <c r="PSJ28" s="1"/>
      <c r="PSK28" s="1"/>
      <c r="PSL28" s="1"/>
      <c r="PSM28" s="1"/>
      <c r="PSN28" s="1"/>
      <c r="PSO28" s="1"/>
      <c r="PSP28" s="1"/>
      <c r="PSQ28" s="1"/>
      <c r="PSR28" s="1"/>
      <c r="PSS28" s="1"/>
      <c r="PST28" s="1"/>
      <c r="PSU28" s="1"/>
      <c r="PSV28" s="1"/>
      <c r="PSW28" s="1"/>
      <c r="PSX28" s="1"/>
      <c r="PSY28" s="1"/>
      <c r="PSZ28" s="1"/>
      <c r="PTA28" s="1"/>
      <c r="PTB28" s="1"/>
      <c r="PTC28" s="1"/>
      <c r="PTD28" s="1"/>
      <c r="PTE28" s="1"/>
      <c r="PTF28" s="1"/>
      <c r="PTG28" s="1"/>
      <c r="PTH28" s="1"/>
      <c r="PTI28" s="1"/>
      <c r="PTJ28" s="1"/>
      <c r="PTK28" s="1"/>
      <c r="PTL28" s="1"/>
      <c r="PTM28" s="1"/>
      <c r="PTN28" s="1"/>
      <c r="PTO28" s="1"/>
      <c r="PTP28" s="1"/>
      <c r="PTQ28" s="1"/>
      <c r="PTR28" s="1"/>
      <c r="PTS28" s="1"/>
      <c r="PTT28" s="1"/>
      <c r="PTU28" s="1"/>
      <c r="PTV28" s="1"/>
      <c r="PTW28" s="1"/>
      <c r="PTX28" s="1"/>
      <c r="PTY28" s="1"/>
      <c r="PTZ28" s="1"/>
      <c r="PUA28" s="1"/>
      <c r="PUB28" s="1"/>
      <c r="PUC28" s="1"/>
      <c r="PUD28" s="1"/>
      <c r="PUE28" s="1"/>
      <c r="PUF28" s="1"/>
      <c r="PUG28" s="1"/>
      <c r="PUH28" s="1"/>
      <c r="PUI28" s="1"/>
      <c r="PUJ28" s="1"/>
      <c r="PUK28" s="1"/>
      <c r="PUL28" s="1"/>
      <c r="PUM28" s="1"/>
      <c r="PUN28" s="1"/>
      <c r="PUO28" s="1"/>
      <c r="PUP28" s="1"/>
      <c r="PUQ28" s="1"/>
      <c r="PUR28" s="1"/>
      <c r="PUS28" s="1"/>
      <c r="PUT28" s="1"/>
      <c r="PUU28" s="1"/>
      <c r="PUV28" s="1"/>
      <c r="PUW28" s="1"/>
      <c r="PUX28" s="1"/>
      <c r="PUY28" s="1"/>
      <c r="PUZ28" s="1"/>
      <c r="PVA28" s="1"/>
      <c r="PVB28" s="1"/>
      <c r="PVC28" s="1"/>
      <c r="PVD28" s="1"/>
      <c r="PVE28" s="1"/>
      <c r="PVF28" s="1"/>
      <c r="PVG28" s="1"/>
      <c r="PVH28" s="1"/>
      <c r="PVI28" s="1"/>
      <c r="PVJ28" s="1"/>
      <c r="PVK28" s="1"/>
      <c r="PVL28" s="1"/>
      <c r="PVM28" s="1"/>
      <c r="PVN28" s="1"/>
      <c r="PVO28" s="1"/>
      <c r="PVP28" s="1"/>
      <c r="PVQ28" s="1"/>
      <c r="PVR28" s="1"/>
      <c r="PVS28" s="1"/>
      <c r="PVT28" s="1"/>
      <c r="PVU28" s="1"/>
      <c r="PVV28" s="1"/>
      <c r="PVW28" s="1"/>
      <c r="PVX28" s="1"/>
      <c r="PVY28" s="1"/>
      <c r="PVZ28" s="1"/>
      <c r="PWA28" s="1"/>
      <c r="PWB28" s="1"/>
      <c r="PWC28" s="1"/>
      <c r="PWD28" s="1"/>
      <c r="PWE28" s="1"/>
      <c r="PWF28" s="1"/>
      <c r="PWG28" s="1"/>
      <c r="PWH28" s="1"/>
      <c r="PWI28" s="1"/>
      <c r="PWJ28" s="1"/>
      <c r="PWK28" s="1"/>
      <c r="PWL28" s="1"/>
      <c r="PWM28" s="1"/>
      <c r="PWN28" s="1"/>
      <c r="PWO28" s="1"/>
      <c r="PWP28" s="1"/>
      <c r="PWQ28" s="1"/>
      <c r="PWR28" s="1"/>
      <c r="PWS28" s="1"/>
      <c r="PWT28" s="1"/>
      <c r="PWU28" s="1"/>
      <c r="PWV28" s="1"/>
      <c r="PWW28" s="1"/>
      <c r="PWX28" s="1"/>
      <c r="PWY28" s="1"/>
      <c r="PWZ28" s="1"/>
      <c r="PXA28" s="1"/>
      <c r="PXB28" s="1"/>
      <c r="PXC28" s="1"/>
      <c r="PXD28" s="1"/>
      <c r="PXE28" s="1"/>
      <c r="PXF28" s="1"/>
      <c r="PXG28" s="1"/>
      <c r="PXH28" s="1"/>
      <c r="PXI28" s="1"/>
      <c r="PXJ28" s="1"/>
      <c r="PXK28" s="1"/>
      <c r="PXL28" s="1"/>
      <c r="PXM28" s="1"/>
      <c r="PXN28" s="1"/>
      <c r="PXO28" s="1"/>
      <c r="PXP28" s="1"/>
      <c r="PXQ28" s="1"/>
      <c r="PXR28" s="1"/>
      <c r="PXS28" s="1"/>
      <c r="PXT28" s="1"/>
      <c r="PXU28" s="1"/>
      <c r="PXV28" s="1"/>
      <c r="PXW28" s="1"/>
      <c r="PXX28" s="1"/>
      <c r="PXY28" s="1"/>
      <c r="PXZ28" s="1"/>
      <c r="PYA28" s="1"/>
      <c r="PYB28" s="1"/>
      <c r="PYC28" s="1"/>
      <c r="PYD28" s="1"/>
      <c r="PYE28" s="1"/>
      <c r="PYF28" s="1"/>
      <c r="PYG28" s="1"/>
      <c r="PYH28" s="1"/>
      <c r="PYI28" s="1"/>
      <c r="PYJ28" s="1"/>
      <c r="PYK28" s="1"/>
      <c r="PYL28" s="1"/>
      <c r="PYM28" s="1"/>
      <c r="PYN28" s="1"/>
      <c r="PYO28" s="1"/>
      <c r="PYP28" s="1"/>
      <c r="PYQ28" s="1"/>
      <c r="PYR28" s="1"/>
      <c r="PYS28" s="1"/>
      <c r="PYT28" s="1"/>
      <c r="PYU28" s="1"/>
      <c r="PYV28" s="1"/>
      <c r="PYW28" s="1"/>
      <c r="PYX28" s="1"/>
      <c r="PYY28" s="1"/>
      <c r="PYZ28" s="1"/>
      <c r="PZA28" s="1"/>
      <c r="PZB28" s="1"/>
      <c r="PZC28" s="1"/>
      <c r="PZD28" s="1"/>
      <c r="PZE28" s="1"/>
      <c r="PZF28" s="1"/>
      <c r="PZG28" s="1"/>
      <c r="PZH28" s="1"/>
      <c r="PZI28" s="1"/>
      <c r="PZJ28" s="1"/>
      <c r="PZK28" s="1"/>
      <c r="PZL28" s="1"/>
      <c r="PZM28" s="1"/>
      <c r="PZN28" s="1"/>
      <c r="PZO28" s="1"/>
      <c r="PZP28" s="1"/>
      <c r="PZQ28" s="1"/>
      <c r="PZR28" s="1"/>
      <c r="PZS28" s="1"/>
      <c r="PZT28" s="1"/>
      <c r="PZU28" s="1"/>
      <c r="PZV28" s="1"/>
      <c r="PZW28" s="1"/>
      <c r="PZX28" s="1"/>
      <c r="PZY28" s="1"/>
      <c r="PZZ28" s="1"/>
      <c r="QAA28" s="1"/>
      <c r="QAB28" s="1"/>
      <c r="QAC28" s="1"/>
      <c r="QAD28" s="1"/>
      <c r="QAE28" s="1"/>
      <c r="QAF28" s="1"/>
      <c r="QAG28" s="1"/>
      <c r="QAH28" s="1"/>
      <c r="QAI28" s="1"/>
      <c r="QAJ28" s="1"/>
      <c r="QAK28" s="1"/>
      <c r="QAL28" s="1"/>
      <c r="QAM28" s="1"/>
      <c r="QAN28" s="1"/>
      <c r="QAO28" s="1"/>
      <c r="QAP28" s="1"/>
      <c r="QAQ28" s="1"/>
      <c r="QAR28" s="1"/>
      <c r="QAS28" s="1"/>
      <c r="QAT28" s="1"/>
      <c r="QAU28" s="1"/>
      <c r="QAV28" s="1"/>
      <c r="QAW28" s="1"/>
      <c r="QAX28" s="1"/>
      <c r="QAY28" s="1"/>
      <c r="QAZ28" s="1"/>
      <c r="QBA28" s="1"/>
      <c r="QBB28" s="1"/>
      <c r="QBC28" s="1"/>
      <c r="QBD28" s="1"/>
      <c r="QBE28" s="1"/>
      <c r="QBF28" s="1"/>
      <c r="QBG28" s="1"/>
      <c r="QBH28" s="1"/>
      <c r="QBI28" s="1"/>
      <c r="QBJ28" s="1"/>
      <c r="QBK28" s="1"/>
      <c r="QBL28" s="1"/>
      <c r="QBM28" s="1"/>
      <c r="QBN28" s="1"/>
      <c r="QBO28" s="1"/>
      <c r="QBP28" s="1"/>
      <c r="QBQ28" s="1"/>
      <c r="QBR28" s="1"/>
      <c r="QBS28" s="1"/>
      <c r="QBT28" s="1"/>
      <c r="QBU28" s="1"/>
      <c r="QBV28" s="1"/>
      <c r="QBW28" s="1"/>
      <c r="QBX28" s="1"/>
      <c r="QBY28" s="1"/>
      <c r="QBZ28" s="1"/>
      <c r="QCA28" s="1"/>
      <c r="QCB28" s="1"/>
      <c r="QCC28" s="1"/>
      <c r="QCD28" s="1"/>
      <c r="QCE28" s="1"/>
      <c r="QCF28" s="1"/>
      <c r="QCG28" s="1"/>
      <c r="QCH28" s="1"/>
      <c r="QCI28" s="1"/>
      <c r="QCJ28" s="1"/>
      <c r="QCK28" s="1"/>
      <c r="QCL28" s="1"/>
      <c r="QCM28" s="1"/>
      <c r="QCN28" s="1"/>
      <c r="QCO28" s="1"/>
      <c r="QCP28" s="1"/>
      <c r="QCQ28" s="1"/>
      <c r="QCR28" s="1"/>
      <c r="QCS28" s="1"/>
      <c r="QCT28" s="1"/>
      <c r="QCU28" s="1"/>
      <c r="QCV28" s="1"/>
      <c r="QCW28" s="1"/>
      <c r="QCX28" s="1"/>
      <c r="QCY28" s="1"/>
      <c r="QCZ28" s="1"/>
      <c r="QDA28" s="1"/>
      <c r="QDB28" s="1"/>
      <c r="QDC28" s="1"/>
      <c r="QDD28" s="1"/>
      <c r="QDE28" s="1"/>
      <c r="QDF28" s="1"/>
      <c r="QDG28" s="1"/>
      <c r="QDH28" s="1"/>
      <c r="QDI28" s="1"/>
      <c r="QDJ28" s="1"/>
      <c r="QDK28" s="1"/>
      <c r="QDL28" s="1"/>
      <c r="QDM28" s="1"/>
      <c r="QDN28" s="1"/>
      <c r="QDO28" s="1"/>
      <c r="QDP28" s="1"/>
      <c r="QDQ28" s="1"/>
      <c r="QDR28" s="1"/>
      <c r="QDS28" s="1"/>
      <c r="QDT28" s="1"/>
      <c r="QDU28" s="1"/>
      <c r="QDV28" s="1"/>
      <c r="QDW28" s="1"/>
      <c r="QDX28" s="1"/>
      <c r="QDY28" s="1"/>
      <c r="QDZ28" s="1"/>
      <c r="QEA28" s="1"/>
      <c r="QEB28" s="1"/>
      <c r="QEC28" s="1"/>
      <c r="QED28" s="1"/>
      <c r="QEE28" s="1"/>
      <c r="QEF28" s="1"/>
      <c r="QEG28" s="1"/>
      <c r="QEH28" s="1"/>
      <c r="QEI28" s="1"/>
      <c r="QEJ28" s="1"/>
      <c r="QEK28" s="1"/>
      <c r="QEL28" s="1"/>
      <c r="QEM28" s="1"/>
      <c r="QEN28" s="1"/>
      <c r="QEO28" s="1"/>
      <c r="QEP28" s="1"/>
      <c r="QEQ28" s="1"/>
      <c r="QER28" s="1"/>
      <c r="QES28" s="1"/>
      <c r="QET28" s="1"/>
      <c r="QEU28" s="1"/>
      <c r="QEV28" s="1"/>
      <c r="QEW28" s="1"/>
      <c r="QEX28" s="1"/>
      <c r="QEY28" s="1"/>
      <c r="QEZ28" s="1"/>
      <c r="QFA28" s="1"/>
      <c r="QFB28" s="1"/>
      <c r="QFC28" s="1"/>
      <c r="QFD28" s="1"/>
      <c r="QFE28" s="1"/>
      <c r="QFF28" s="1"/>
      <c r="QFG28" s="1"/>
      <c r="QFH28" s="1"/>
      <c r="QFI28" s="1"/>
      <c r="QFJ28" s="1"/>
      <c r="QFK28" s="1"/>
      <c r="QFL28" s="1"/>
      <c r="QFM28" s="1"/>
      <c r="QFN28" s="1"/>
      <c r="QFO28" s="1"/>
      <c r="QFP28" s="1"/>
      <c r="QFQ28" s="1"/>
      <c r="QFR28" s="1"/>
      <c r="QFS28" s="1"/>
      <c r="QFT28" s="1"/>
      <c r="QFU28" s="1"/>
      <c r="QFV28" s="1"/>
      <c r="QFW28" s="1"/>
      <c r="QFX28" s="1"/>
      <c r="QFY28" s="1"/>
      <c r="QFZ28" s="1"/>
      <c r="QGA28" s="1"/>
      <c r="QGB28" s="1"/>
      <c r="QGC28" s="1"/>
      <c r="QGD28" s="1"/>
      <c r="QGE28" s="1"/>
      <c r="QGF28" s="1"/>
      <c r="QGG28" s="1"/>
      <c r="QGH28" s="1"/>
      <c r="QGI28" s="1"/>
      <c r="QGJ28" s="1"/>
      <c r="QGK28" s="1"/>
      <c r="QGL28" s="1"/>
      <c r="QGM28" s="1"/>
      <c r="QGN28" s="1"/>
      <c r="QGO28" s="1"/>
      <c r="QGP28" s="1"/>
      <c r="QGQ28" s="1"/>
      <c r="QGR28" s="1"/>
      <c r="QGS28" s="1"/>
      <c r="QGT28" s="1"/>
      <c r="QGU28" s="1"/>
      <c r="QGV28" s="1"/>
      <c r="QGW28" s="1"/>
      <c r="QGX28" s="1"/>
      <c r="QGY28" s="1"/>
      <c r="QGZ28" s="1"/>
      <c r="QHA28" s="1"/>
      <c r="QHB28" s="1"/>
      <c r="QHC28" s="1"/>
      <c r="QHD28" s="1"/>
      <c r="QHE28" s="1"/>
      <c r="QHF28" s="1"/>
      <c r="QHG28" s="1"/>
      <c r="QHH28" s="1"/>
      <c r="QHI28" s="1"/>
      <c r="QHJ28" s="1"/>
      <c r="QHK28" s="1"/>
      <c r="QHL28" s="1"/>
      <c r="QHM28" s="1"/>
      <c r="QHN28" s="1"/>
      <c r="QHO28" s="1"/>
      <c r="QHP28" s="1"/>
      <c r="QHQ28" s="1"/>
      <c r="QHR28" s="1"/>
      <c r="QHS28" s="1"/>
      <c r="QHT28" s="1"/>
      <c r="QHU28" s="1"/>
      <c r="QHV28" s="1"/>
      <c r="QHW28" s="1"/>
      <c r="QHX28" s="1"/>
      <c r="QHY28" s="1"/>
      <c r="QHZ28" s="1"/>
      <c r="QIA28" s="1"/>
      <c r="QIB28" s="1"/>
      <c r="QIC28" s="1"/>
      <c r="QID28" s="1"/>
      <c r="QIE28" s="1"/>
      <c r="QIF28" s="1"/>
      <c r="QIG28" s="1"/>
      <c r="QIH28" s="1"/>
      <c r="QII28" s="1"/>
      <c r="QIJ28" s="1"/>
      <c r="QIK28" s="1"/>
      <c r="QIL28" s="1"/>
      <c r="QIM28" s="1"/>
      <c r="QIN28" s="1"/>
      <c r="QIO28" s="1"/>
      <c r="QIP28" s="1"/>
      <c r="QIQ28" s="1"/>
      <c r="QIR28" s="1"/>
      <c r="QIS28" s="1"/>
      <c r="QIT28" s="1"/>
      <c r="QIU28" s="1"/>
      <c r="QIV28" s="1"/>
      <c r="QIW28" s="1"/>
      <c r="QIX28" s="1"/>
      <c r="QIY28" s="1"/>
      <c r="QIZ28" s="1"/>
      <c r="QJA28" s="1"/>
      <c r="QJB28" s="1"/>
      <c r="QJC28" s="1"/>
      <c r="QJD28" s="1"/>
      <c r="QJE28" s="1"/>
      <c r="QJF28" s="1"/>
      <c r="QJG28" s="1"/>
      <c r="QJH28" s="1"/>
      <c r="QJI28" s="1"/>
      <c r="QJJ28" s="1"/>
      <c r="QJK28" s="1"/>
      <c r="QJL28" s="1"/>
      <c r="QJM28" s="1"/>
      <c r="QJN28" s="1"/>
      <c r="QJO28" s="1"/>
      <c r="QJP28" s="1"/>
      <c r="QJQ28" s="1"/>
      <c r="QJR28" s="1"/>
      <c r="QJS28" s="1"/>
      <c r="QJT28" s="1"/>
      <c r="QJU28" s="1"/>
      <c r="QJV28" s="1"/>
      <c r="QJW28" s="1"/>
      <c r="QJX28" s="1"/>
      <c r="QJY28" s="1"/>
      <c r="QJZ28" s="1"/>
      <c r="QKA28" s="1"/>
      <c r="QKB28" s="1"/>
      <c r="QKC28" s="1"/>
      <c r="QKD28" s="1"/>
      <c r="QKE28" s="1"/>
      <c r="QKF28" s="1"/>
      <c r="QKG28" s="1"/>
      <c r="QKH28" s="1"/>
      <c r="QKI28" s="1"/>
      <c r="QKJ28" s="1"/>
      <c r="QKK28" s="1"/>
      <c r="QKL28" s="1"/>
      <c r="QKM28" s="1"/>
      <c r="QKN28" s="1"/>
      <c r="QKO28" s="1"/>
      <c r="QKP28" s="1"/>
      <c r="QKQ28" s="1"/>
      <c r="QKR28" s="1"/>
      <c r="QKS28" s="1"/>
      <c r="QKT28" s="1"/>
      <c r="QKU28" s="1"/>
      <c r="QKV28" s="1"/>
      <c r="QKW28" s="1"/>
      <c r="QKX28" s="1"/>
      <c r="QKY28" s="1"/>
      <c r="QKZ28" s="1"/>
      <c r="QLA28" s="1"/>
      <c r="QLB28" s="1"/>
      <c r="QLC28" s="1"/>
      <c r="QLD28" s="1"/>
      <c r="QLE28" s="1"/>
      <c r="QLF28" s="1"/>
      <c r="QLG28" s="1"/>
      <c r="QLH28" s="1"/>
      <c r="QLI28" s="1"/>
      <c r="QLJ28" s="1"/>
      <c r="QLK28" s="1"/>
      <c r="QLL28" s="1"/>
      <c r="QLM28" s="1"/>
      <c r="QLN28" s="1"/>
      <c r="QLO28" s="1"/>
      <c r="QLP28" s="1"/>
      <c r="QLQ28" s="1"/>
      <c r="QLR28" s="1"/>
      <c r="QLS28" s="1"/>
      <c r="QLT28" s="1"/>
      <c r="QLU28" s="1"/>
      <c r="QLV28" s="1"/>
      <c r="QLW28" s="1"/>
      <c r="QLX28" s="1"/>
      <c r="QLY28" s="1"/>
      <c r="QLZ28" s="1"/>
      <c r="QMA28" s="1"/>
      <c r="QMB28" s="1"/>
      <c r="QMC28" s="1"/>
      <c r="QMD28" s="1"/>
      <c r="QME28" s="1"/>
      <c r="QMF28" s="1"/>
      <c r="QMG28" s="1"/>
      <c r="QMH28" s="1"/>
      <c r="QMI28" s="1"/>
      <c r="QMJ28" s="1"/>
      <c r="QMK28" s="1"/>
      <c r="QML28" s="1"/>
      <c r="QMM28" s="1"/>
      <c r="QMN28" s="1"/>
      <c r="QMO28" s="1"/>
      <c r="QMP28" s="1"/>
      <c r="QMQ28" s="1"/>
      <c r="QMR28" s="1"/>
      <c r="QMS28" s="1"/>
      <c r="QMT28" s="1"/>
      <c r="QMU28" s="1"/>
      <c r="QMV28" s="1"/>
      <c r="QMW28" s="1"/>
      <c r="QMX28" s="1"/>
      <c r="QMY28" s="1"/>
      <c r="QMZ28" s="1"/>
      <c r="QNA28" s="1"/>
      <c r="QNB28" s="1"/>
      <c r="QNC28" s="1"/>
      <c r="QND28" s="1"/>
      <c r="QNE28" s="1"/>
      <c r="QNF28" s="1"/>
      <c r="QNG28" s="1"/>
      <c r="QNH28" s="1"/>
      <c r="QNI28" s="1"/>
      <c r="QNJ28" s="1"/>
      <c r="QNK28" s="1"/>
      <c r="QNL28" s="1"/>
      <c r="QNM28" s="1"/>
      <c r="QNN28" s="1"/>
      <c r="QNO28" s="1"/>
      <c r="QNP28" s="1"/>
      <c r="QNQ28" s="1"/>
      <c r="QNR28" s="1"/>
      <c r="QNS28" s="1"/>
      <c r="QNT28" s="1"/>
      <c r="QNU28" s="1"/>
      <c r="QNV28" s="1"/>
      <c r="QNW28" s="1"/>
      <c r="QNX28" s="1"/>
      <c r="QNY28" s="1"/>
      <c r="QNZ28" s="1"/>
      <c r="QOA28" s="1"/>
      <c r="QOB28" s="1"/>
      <c r="QOC28" s="1"/>
      <c r="QOD28" s="1"/>
      <c r="QOE28" s="1"/>
      <c r="QOF28" s="1"/>
      <c r="QOG28" s="1"/>
      <c r="QOH28" s="1"/>
      <c r="QOI28" s="1"/>
      <c r="QOJ28" s="1"/>
      <c r="QOK28" s="1"/>
      <c r="QOL28" s="1"/>
      <c r="QOM28" s="1"/>
      <c r="QON28" s="1"/>
      <c r="QOO28" s="1"/>
      <c r="QOP28" s="1"/>
      <c r="QOQ28" s="1"/>
      <c r="QOR28" s="1"/>
      <c r="QOS28" s="1"/>
      <c r="QOT28" s="1"/>
      <c r="QOU28" s="1"/>
      <c r="QOV28" s="1"/>
      <c r="QOW28" s="1"/>
      <c r="QOX28" s="1"/>
      <c r="QOY28" s="1"/>
      <c r="QOZ28" s="1"/>
      <c r="QPA28" s="1"/>
      <c r="QPB28" s="1"/>
      <c r="QPC28" s="1"/>
      <c r="QPD28" s="1"/>
      <c r="QPE28" s="1"/>
      <c r="QPF28" s="1"/>
      <c r="QPG28" s="1"/>
      <c r="QPH28" s="1"/>
      <c r="QPI28" s="1"/>
      <c r="QPJ28" s="1"/>
      <c r="QPK28" s="1"/>
      <c r="QPL28" s="1"/>
      <c r="QPM28" s="1"/>
      <c r="QPN28" s="1"/>
      <c r="QPO28" s="1"/>
      <c r="QPP28" s="1"/>
      <c r="QPQ28" s="1"/>
      <c r="QPR28" s="1"/>
      <c r="QPS28" s="1"/>
      <c r="QPT28" s="1"/>
      <c r="QPU28" s="1"/>
      <c r="QPV28" s="1"/>
      <c r="QPW28" s="1"/>
      <c r="QPX28" s="1"/>
      <c r="QPY28" s="1"/>
      <c r="QPZ28" s="1"/>
      <c r="QQA28" s="1"/>
      <c r="QQB28" s="1"/>
      <c r="QQC28" s="1"/>
      <c r="QQD28" s="1"/>
      <c r="QQE28" s="1"/>
      <c r="QQF28" s="1"/>
      <c r="QQG28" s="1"/>
      <c r="QQH28" s="1"/>
      <c r="QQI28" s="1"/>
      <c r="QQJ28" s="1"/>
      <c r="QQK28" s="1"/>
      <c r="QQL28" s="1"/>
      <c r="QQM28" s="1"/>
      <c r="QQN28" s="1"/>
      <c r="QQO28" s="1"/>
      <c r="QQP28" s="1"/>
      <c r="QQQ28" s="1"/>
      <c r="QQR28" s="1"/>
      <c r="QQS28" s="1"/>
      <c r="QQT28" s="1"/>
      <c r="QQU28" s="1"/>
      <c r="QQV28" s="1"/>
      <c r="QQW28" s="1"/>
      <c r="QQX28" s="1"/>
      <c r="QQY28" s="1"/>
      <c r="QQZ28" s="1"/>
      <c r="QRA28" s="1"/>
      <c r="QRB28" s="1"/>
      <c r="QRC28" s="1"/>
      <c r="QRD28" s="1"/>
      <c r="QRE28" s="1"/>
      <c r="QRF28" s="1"/>
      <c r="QRG28" s="1"/>
      <c r="QRH28" s="1"/>
      <c r="QRI28" s="1"/>
      <c r="QRJ28" s="1"/>
      <c r="QRK28" s="1"/>
      <c r="QRL28" s="1"/>
      <c r="QRM28" s="1"/>
      <c r="QRN28" s="1"/>
      <c r="QRO28" s="1"/>
      <c r="QRP28" s="1"/>
      <c r="QRQ28" s="1"/>
      <c r="QRR28" s="1"/>
      <c r="QRS28" s="1"/>
      <c r="QRT28" s="1"/>
      <c r="QRU28" s="1"/>
      <c r="QRV28" s="1"/>
      <c r="QRW28" s="1"/>
      <c r="QRX28" s="1"/>
      <c r="QRY28" s="1"/>
      <c r="QRZ28" s="1"/>
      <c r="QSA28" s="1"/>
      <c r="QSB28" s="1"/>
      <c r="QSC28" s="1"/>
      <c r="QSD28" s="1"/>
      <c r="QSE28" s="1"/>
      <c r="QSF28" s="1"/>
      <c r="QSG28" s="1"/>
      <c r="QSH28" s="1"/>
      <c r="QSI28" s="1"/>
      <c r="QSJ28" s="1"/>
      <c r="QSK28" s="1"/>
      <c r="QSL28" s="1"/>
      <c r="QSM28" s="1"/>
      <c r="QSN28" s="1"/>
      <c r="QSO28" s="1"/>
      <c r="QSP28" s="1"/>
      <c r="QSQ28" s="1"/>
      <c r="QSR28" s="1"/>
      <c r="QSS28" s="1"/>
      <c r="QST28" s="1"/>
      <c r="QSU28" s="1"/>
      <c r="QSV28" s="1"/>
      <c r="QSW28" s="1"/>
      <c r="QSX28" s="1"/>
      <c r="QSY28" s="1"/>
      <c r="QSZ28" s="1"/>
      <c r="QTA28" s="1"/>
      <c r="QTB28" s="1"/>
      <c r="QTC28" s="1"/>
      <c r="QTD28" s="1"/>
      <c r="QTE28" s="1"/>
      <c r="QTF28" s="1"/>
      <c r="QTG28" s="1"/>
      <c r="QTH28" s="1"/>
      <c r="QTI28" s="1"/>
      <c r="QTJ28" s="1"/>
      <c r="QTK28" s="1"/>
      <c r="QTL28" s="1"/>
      <c r="QTM28" s="1"/>
      <c r="QTN28" s="1"/>
      <c r="QTO28" s="1"/>
      <c r="QTP28" s="1"/>
      <c r="QTQ28" s="1"/>
      <c r="QTR28" s="1"/>
      <c r="QTS28" s="1"/>
      <c r="QTT28" s="1"/>
      <c r="QTU28" s="1"/>
      <c r="QTV28" s="1"/>
      <c r="QTW28" s="1"/>
      <c r="QTX28" s="1"/>
      <c r="QTY28" s="1"/>
      <c r="QTZ28" s="1"/>
      <c r="QUA28" s="1"/>
      <c r="QUB28" s="1"/>
      <c r="QUC28" s="1"/>
      <c r="QUD28" s="1"/>
      <c r="QUE28" s="1"/>
      <c r="QUF28" s="1"/>
      <c r="QUG28" s="1"/>
      <c r="QUH28" s="1"/>
      <c r="QUI28" s="1"/>
      <c r="QUJ28" s="1"/>
      <c r="QUK28" s="1"/>
      <c r="QUL28" s="1"/>
      <c r="QUM28" s="1"/>
      <c r="QUN28" s="1"/>
      <c r="QUO28" s="1"/>
      <c r="QUP28" s="1"/>
      <c r="QUQ28" s="1"/>
      <c r="QUR28" s="1"/>
      <c r="QUS28" s="1"/>
      <c r="QUT28" s="1"/>
      <c r="QUU28" s="1"/>
      <c r="QUV28" s="1"/>
      <c r="QUW28" s="1"/>
      <c r="QUX28" s="1"/>
      <c r="QUY28" s="1"/>
      <c r="QUZ28" s="1"/>
      <c r="QVA28" s="1"/>
      <c r="QVB28" s="1"/>
      <c r="QVC28" s="1"/>
      <c r="QVD28" s="1"/>
      <c r="QVE28" s="1"/>
      <c r="QVF28" s="1"/>
      <c r="QVG28" s="1"/>
      <c r="QVH28" s="1"/>
      <c r="QVI28" s="1"/>
      <c r="QVJ28" s="1"/>
      <c r="QVK28" s="1"/>
      <c r="QVL28" s="1"/>
      <c r="QVM28" s="1"/>
      <c r="QVN28" s="1"/>
      <c r="QVO28" s="1"/>
      <c r="QVP28" s="1"/>
      <c r="QVQ28" s="1"/>
      <c r="QVR28" s="1"/>
      <c r="QVS28" s="1"/>
      <c r="QVT28" s="1"/>
      <c r="QVU28" s="1"/>
      <c r="QVV28" s="1"/>
      <c r="QVW28" s="1"/>
      <c r="QVX28" s="1"/>
      <c r="QVY28" s="1"/>
      <c r="QVZ28" s="1"/>
      <c r="QWA28" s="1"/>
      <c r="QWB28" s="1"/>
      <c r="QWC28" s="1"/>
      <c r="QWD28" s="1"/>
      <c r="QWE28" s="1"/>
      <c r="QWF28" s="1"/>
      <c r="QWG28" s="1"/>
      <c r="QWH28" s="1"/>
      <c r="QWI28" s="1"/>
      <c r="QWJ28" s="1"/>
      <c r="QWK28" s="1"/>
      <c r="QWL28" s="1"/>
      <c r="QWM28" s="1"/>
      <c r="QWN28" s="1"/>
      <c r="QWO28" s="1"/>
      <c r="QWP28" s="1"/>
      <c r="QWQ28" s="1"/>
      <c r="QWR28" s="1"/>
      <c r="QWS28" s="1"/>
      <c r="QWT28" s="1"/>
      <c r="QWU28" s="1"/>
      <c r="QWV28" s="1"/>
      <c r="QWW28" s="1"/>
      <c r="QWX28" s="1"/>
      <c r="QWY28" s="1"/>
      <c r="QWZ28" s="1"/>
      <c r="QXA28" s="1"/>
      <c r="QXB28" s="1"/>
      <c r="QXC28" s="1"/>
      <c r="QXD28" s="1"/>
      <c r="QXE28" s="1"/>
      <c r="QXF28" s="1"/>
      <c r="QXG28" s="1"/>
      <c r="QXH28" s="1"/>
      <c r="QXI28" s="1"/>
      <c r="QXJ28" s="1"/>
      <c r="QXK28" s="1"/>
      <c r="QXL28" s="1"/>
      <c r="QXM28" s="1"/>
      <c r="QXN28" s="1"/>
      <c r="QXO28" s="1"/>
      <c r="QXP28" s="1"/>
      <c r="QXQ28" s="1"/>
      <c r="QXR28" s="1"/>
      <c r="QXS28" s="1"/>
      <c r="QXT28" s="1"/>
      <c r="QXU28" s="1"/>
      <c r="QXV28" s="1"/>
      <c r="QXW28" s="1"/>
      <c r="QXX28" s="1"/>
      <c r="QXY28" s="1"/>
      <c r="QXZ28" s="1"/>
      <c r="QYA28" s="1"/>
      <c r="QYB28" s="1"/>
      <c r="QYC28" s="1"/>
      <c r="QYD28" s="1"/>
      <c r="QYE28" s="1"/>
      <c r="QYF28" s="1"/>
      <c r="QYG28" s="1"/>
      <c r="QYH28" s="1"/>
      <c r="QYI28" s="1"/>
      <c r="QYJ28" s="1"/>
      <c r="QYK28" s="1"/>
      <c r="QYL28" s="1"/>
      <c r="QYM28" s="1"/>
      <c r="QYN28" s="1"/>
      <c r="QYO28" s="1"/>
      <c r="QYP28" s="1"/>
      <c r="QYQ28" s="1"/>
      <c r="QYR28" s="1"/>
      <c r="QYS28" s="1"/>
      <c r="QYT28" s="1"/>
      <c r="QYU28" s="1"/>
      <c r="QYV28" s="1"/>
      <c r="QYW28" s="1"/>
      <c r="QYX28" s="1"/>
      <c r="QYY28" s="1"/>
      <c r="QYZ28" s="1"/>
      <c r="QZA28" s="1"/>
      <c r="QZB28" s="1"/>
      <c r="QZC28" s="1"/>
      <c r="QZD28" s="1"/>
      <c r="QZE28" s="1"/>
      <c r="QZF28" s="1"/>
      <c r="QZG28" s="1"/>
      <c r="QZH28" s="1"/>
      <c r="QZI28" s="1"/>
      <c r="QZJ28" s="1"/>
      <c r="QZK28" s="1"/>
      <c r="QZL28" s="1"/>
      <c r="QZM28" s="1"/>
      <c r="QZN28" s="1"/>
      <c r="QZO28" s="1"/>
      <c r="QZP28" s="1"/>
      <c r="QZQ28" s="1"/>
      <c r="QZR28" s="1"/>
      <c r="QZS28" s="1"/>
      <c r="QZT28" s="1"/>
      <c r="QZU28" s="1"/>
      <c r="QZV28" s="1"/>
      <c r="QZW28" s="1"/>
      <c r="QZX28" s="1"/>
      <c r="QZY28" s="1"/>
      <c r="QZZ28" s="1"/>
      <c r="RAA28" s="1"/>
      <c r="RAB28" s="1"/>
      <c r="RAC28" s="1"/>
      <c r="RAD28" s="1"/>
      <c r="RAE28" s="1"/>
      <c r="RAF28" s="1"/>
      <c r="RAG28" s="1"/>
      <c r="RAH28" s="1"/>
      <c r="RAI28" s="1"/>
      <c r="RAJ28" s="1"/>
      <c r="RAK28" s="1"/>
      <c r="RAL28" s="1"/>
      <c r="RAM28" s="1"/>
      <c r="RAN28" s="1"/>
      <c r="RAO28" s="1"/>
      <c r="RAP28" s="1"/>
      <c r="RAQ28" s="1"/>
      <c r="RAR28" s="1"/>
      <c r="RAS28" s="1"/>
      <c r="RAT28" s="1"/>
      <c r="RAU28" s="1"/>
      <c r="RAV28" s="1"/>
      <c r="RAW28" s="1"/>
      <c r="RAX28" s="1"/>
      <c r="RAY28" s="1"/>
      <c r="RAZ28" s="1"/>
      <c r="RBA28" s="1"/>
      <c r="RBB28" s="1"/>
      <c r="RBC28" s="1"/>
      <c r="RBD28" s="1"/>
      <c r="RBE28" s="1"/>
      <c r="RBF28" s="1"/>
      <c r="RBG28" s="1"/>
      <c r="RBH28" s="1"/>
      <c r="RBI28" s="1"/>
      <c r="RBJ28" s="1"/>
      <c r="RBK28" s="1"/>
      <c r="RBL28" s="1"/>
      <c r="RBM28" s="1"/>
      <c r="RBN28" s="1"/>
      <c r="RBO28" s="1"/>
      <c r="RBP28" s="1"/>
      <c r="RBQ28" s="1"/>
      <c r="RBR28" s="1"/>
      <c r="RBS28" s="1"/>
      <c r="RBT28" s="1"/>
      <c r="RBU28" s="1"/>
      <c r="RBV28" s="1"/>
      <c r="RBW28" s="1"/>
      <c r="RBX28" s="1"/>
      <c r="RBY28" s="1"/>
      <c r="RBZ28" s="1"/>
      <c r="RCA28" s="1"/>
      <c r="RCB28" s="1"/>
      <c r="RCC28" s="1"/>
      <c r="RCD28" s="1"/>
      <c r="RCE28" s="1"/>
      <c r="RCF28" s="1"/>
      <c r="RCG28" s="1"/>
      <c r="RCH28" s="1"/>
      <c r="RCI28" s="1"/>
      <c r="RCJ28" s="1"/>
      <c r="RCK28" s="1"/>
      <c r="RCL28" s="1"/>
      <c r="RCM28" s="1"/>
      <c r="RCN28" s="1"/>
      <c r="RCO28" s="1"/>
      <c r="RCP28" s="1"/>
      <c r="RCQ28" s="1"/>
      <c r="RCR28" s="1"/>
      <c r="RCS28" s="1"/>
      <c r="RCT28" s="1"/>
      <c r="RCU28" s="1"/>
      <c r="RCV28" s="1"/>
      <c r="RCW28" s="1"/>
      <c r="RCX28" s="1"/>
      <c r="RCY28" s="1"/>
      <c r="RCZ28" s="1"/>
      <c r="RDA28" s="1"/>
      <c r="RDB28" s="1"/>
      <c r="RDC28" s="1"/>
      <c r="RDD28" s="1"/>
      <c r="RDE28" s="1"/>
      <c r="RDF28" s="1"/>
      <c r="RDG28" s="1"/>
      <c r="RDH28" s="1"/>
      <c r="RDI28" s="1"/>
      <c r="RDJ28" s="1"/>
      <c r="RDK28" s="1"/>
      <c r="RDL28" s="1"/>
      <c r="RDM28" s="1"/>
      <c r="RDN28" s="1"/>
      <c r="RDO28" s="1"/>
      <c r="RDP28" s="1"/>
      <c r="RDQ28" s="1"/>
      <c r="RDR28" s="1"/>
      <c r="RDS28" s="1"/>
      <c r="RDT28" s="1"/>
      <c r="RDU28" s="1"/>
      <c r="RDV28" s="1"/>
      <c r="RDW28" s="1"/>
      <c r="RDX28" s="1"/>
      <c r="RDY28" s="1"/>
      <c r="RDZ28" s="1"/>
      <c r="REA28" s="1"/>
      <c r="REB28" s="1"/>
      <c r="REC28" s="1"/>
      <c r="RED28" s="1"/>
      <c r="REE28" s="1"/>
      <c r="REF28" s="1"/>
      <c r="REG28" s="1"/>
      <c r="REH28" s="1"/>
      <c r="REI28" s="1"/>
      <c r="REJ28" s="1"/>
      <c r="REK28" s="1"/>
      <c r="REL28" s="1"/>
      <c r="REM28" s="1"/>
      <c r="REN28" s="1"/>
      <c r="REO28" s="1"/>
      <c r="REP28" s="1"/>
      <c r="REQ28" s="1"/>
      <c r="RER28" s="1"/>
      <c r="RES28" s="1"/>
      <c r="RET28" s="1"/>
      <c r="REU28" s="1"/>
      <c r="REV28" s="1"/>
      <c r="REW28" s="1"/>
      <c r="REX28" s="1"/>
      <c r="REY28" s="1"/>
      <c r="REZ28" s="1"/>
      <c r="RFA28" s="1"/>
      <c r="RFB28" s="1"/>
      <c r="RFC28" s="1"/>
      <c r="RFD28" s="1"/>
      <c r="RFE28" s="1"/>
      <c r="RFF28" s="1"/>
      <c r="RFG28" s="1"/>
      <c r="RFH28" s="1"/>
      <c r="RFI28" s="1"/>
      <c r="RFJ28" s="1"/>
      <c r="RFK28" s="1"/>
      <c r="RFL28" s="1"/>
      <c r="RFM28" s="1"/>
      <c r="RFN28" s="1"/>
      <c r="RFO28" s="1"/>
      <c r="RFP28" s="1"/>
      <c r="RFQ28" s="1"/>
      <c r="RFR28" s="1"/>
      <c r="RFS28" s="1"/>
      <c r="RFT28" s="1"/>
      <c r="RFU28" s="1"/>
      <c r="RFV28" s="1"/>
      <c r="RFW28" s="1"/>
      <c r="RFX28" s="1"/>
      <c r="RFY28" s="1"/>
      <c r="RFZ28" s="1"/>
      <c r="RGA28" s="1"/>
      <c r="RGB28" s="1"/>
      <c r="RGC28" s="1"/>
      <c r="RGD28" s="1"/>
      <c r="RGE28" s="1"/>
      <c r="RGF28" s="1"/>
      <c r="RGG28" s="1"/>
      <c r="RGH28" s="1"/>
      <c r="RGI28" s="1"/>
      <c r="RGJ28" s="1"/>
      <c r="RGK28" s="1"/>
      <c r="RGL28" s="1"/>
      <c r="RGM28" s="1"/>
      <c r="RGN28" s="1"/>
      <c r="RGO28" s="1"/>
      <c r="RGP28" s="1"/>
      <c r="RGQ28" s="1"/>
      <c r="RGR28" s="1"/>
      <c r="RGS28" s="1"/>
      <c r="RGT28" s="1"/>
      <c r="RGU28" s="1"/>
      <c r="RGV28" s="1"/>
      <c r="RGW28" s="1"/>
      <c r="RGX28" s="1"/>
      <c r="RGY28" s="1"/>
      <c r="RGZ28" s="1"/>
      <c r="RHA28" s="1"/>
      <c r="RHB28" s="1"/>
      <c r="RHC28" s="1"/>
      <c r="RHD28" s="1"/>
      <c r="RHE28" s="1"/>
      <c r="RHF28" s="1"/>
      <c r="RHG28" s="1"/>
      <c r="RHH28" s="1"/>
      <c r="RHI28" s="1"/>
      <c r="RHJ28" s="1"/>
      <c r="RHK28" s="1"/>
      <c r="RHL28" s="1"/>
      <c r="RHM28" s="1"/>
      <c r="RHN28" s="1"/>
      <c r="RHO28" s="1"/>
      <c r="RHP28" s="1"/>
      <c r="RHQ28" s="1"/>
      <c r="RHR28" s="1"/>
      <c r="RHS28" s="1"/>
      <c r="RHT28" s="1"/>
      <c r="RHU28" s="1"/>
      <c r="RHV28" s="1"/>
      <c r="RHW28" s="1"/>
      <c r="RHX28" s="1"/>
      <c r="RHY28" s="1"/>
      <c r="RHZ28" s="1"/>
      <c r="RIA28" s="1"/>
      <c r="RIB28" s="1"/>
      <c r="RIC28" s="1"/>
      <c r="RID28" s="1"/>
      <c r="RIE28" s="1"/>
      <c r="RIF28" s="1"/>
      <c r="RIG28" s="1"/>
      <c r="RIH28" s="1"/>
      <c r="RII28" s="1"/>
      <c r="RIJ28" s="1"/>
      <c r="RIK28" s="1"/>
      <c r="RIL28" s="1"/>
      <c r="RIM28" s="1"/>
      <c r="RIN28" s="1"/>
      <c r="RIO28" s="1"/>
      <c r="RIP28" s="1"/>
      <c r="RIQ28" s="1"/>
      <c r="RIR28" s="1"/>
      <c r="RIS28" s="1"/>
      <c r="RIT28" s="1"/>
      <c r="RIU28" s="1"/>
      <c r="RIV28" s="1"/>
      <c r="RIW28" s="1"/>
      <c r="RIX28" s="1"/>
      <c r="RIY28" s="1"/>
      <c r="RIZ28" s="1"/>
      <c r="RJA28" s="1"/>
      <c r="RJB28" s="1"/>
      <c r="RJC28" s="1"/>
      <c r="RJD28" s="1"/>
      <c r="RJE28" s="1"/>
      <c r="RJF28" s="1"/>
      <c r="RJG28" s="1"/>
      <c r="RJH28" s="1"/>
      <c r="RJI28" s="1"/>
      <c r="RJJ28" s="1"/>
      <c r="RJK28" s="1"/>
      <c r="RJL28" s="1"/>
      <c r="RJM28" s="1"/>
      <c r="RJN28" s="1"/>
      <c r="RJO28" s="1"/>
      <c r="RJP28" s="1"/>
      <c r="RJQ28" s="1"/>
      <c r="RJR28" s="1"/>
      <c r="RJS28" s="1"/>
      <c r="RJT28" s="1"/>
      <c r="RJU28" s="1"/>
      <c r="RJV28" s="1"/>
      <c r="RJW28" s="1"/>
      <c r="RJX28" s="1"/>
      <c r="RJY28" s="1"/>
      <c r="RJZ28" s="1"/>
      <c r="RKA28" s="1"/>
      <c r="RKB28" s="1"/>
      <c r="RKC28" s="1"/>
      <c r="RKD28" s="1"/>
      <c r="RKE28" s="1"/>
      <c r="RKF28" s="1"/>
      <c r="RKG28" s="1"/>
      <c r="RKH28" s="1"/>
      <c r="RKI28" s="1"/>
      <c r="RKJ28" s="1"/>
      <c r="RKK28" s="1"/>
      <c r="RKL28" s="1"/>
      <c r="RKM28" s="1"/>
      <c r="RKN28" s="1"/>
      <c r="RKO28" s="1"/>
      <c r="RKP28" s="1"/>
      <c r="RKQ28" s="1"/>
      <c r="RKR28" s="1"/>
      <c r="RKS28" s="1"/>
      <c r="RKT28" s="1"/>
      <c r="RKU28" s="1"/>
      <c r="RKV28" s="1"/>
      <c r="RKW28" s="1"/>
      <c r="RKX28" s="1"/>
      <c r="RKY28" s="1"/>
      <c r="RKZ28" s="1"/>
      <c r="RLA28" s="1"/>
      <c r="RLB28" s="1"/>
      <c r="RLC28" s="1"/>
      <c r="RLD28" s="1"/>
      <c r="RLE28" s="1"/>
      <c r="RLF28" s="1"/>
      <c r="RLG28" s="1"/>
      <c r="RLH28" s="1"/>
      <c r="RLI28" s="1"/>
      <c r="RLJ28" s="1"/>
      <c r="RLK28" s="1"/>
      <c r="RLL28" s="1"/>
      <c r="RLM28" s="1"/>
      <c r="RLN28" s="1"/>
      <c r="RLO28" s="1"/>
      <c r="RLP28" s="1"/>
      <c r="RLQ28" s="1"/>
      <c r="RLR28" s="1"/>
      <c r="RLS28" s="1"/>
      <c r="RLT28" s="1"/>
      <c r="RLU28" s="1"/>
      <c r="RLV28" s="1"/>
      <c r="RLW28" s="1"/>
      <c r="RLX28" s="1"/>
      <c r="RLY28" s="1"/>
      <c r="RLZ28" s="1"/>
      <c r="RMA28" s="1"/>
      <c r="RMB28" s="1"/>
      <c r="RMC28" s="1"/>
      <c r="RMD28" s="1"/>
      <c r="RME28" s="1"/>
      <c r="RMF28" s="1"/>
      <c r="RMG28" s="1"/>
      <c r="RMH28" s="1"/>
      <c r="RMI28" s="1"/>
      <c r="RMJ28" s="1"/>
      <c r="RMK28" s="1"/>
      <c r="RML28" s="1"/>
      <c r="RMM28" s="1"/>
      <c r="RMN28" s="1"/>
      <c r="RMO28" s="1"/>
      <c r="RMP28" s="1"/>
      <c r="RMQ28" s="1"/>
      <c r="RMR28" s="1"/>
      <c r="RMS28" s="1"/>
      <c r="RMT28" s="1"/>
      <c r="RMU28" s="1"/>
      <c r="RMV28" s="1"/>
      <c r="RMW28" s="1"/>
      <c r="RMX28" s="1"/>
      <c r="RMY28" s="1"/>
      <c r="RMZ28" s="1"/>
      <c r="RNA28" s="1"/>
      <c r="RNB28" s="1"/>
      <c r="RNC28" s="1"/>
      <c r="RND28" s="1"/>
      <c r="RNE28" s="1"/>
      <c r="RNF28" s="1"/>
      <c r="RNG28" s="1"/>
      <c r="RNH28" s="1"/>
      <c r="RNI28" s="1"/>
      <c r="RNJ28" s="1"/>
      <c r="RNK28" s="1"/>
      <c r="RNL28" s="1"/>
      <c r="RNM28" s="1"/>
      <c r="RNN28" s="1"/>
      <c r="RNO28" s="1"/>
      <c r="RNP28" s="1"/>
      <c r="RNQ28" s="1"/>
      <c r="RNR28" s="1"/>
      <c r="RNS28" s="1"/>
      <c r="RNT28" s="1"/>
      <c r="RNU28" s="1"/>
      <c r="RNV28" s="1"/>
      <c r="RNW28" s="1"/>
      <c r="RNX28" s="1"/>
      <c r="RNY28" s="1"/>
      <c r="RNZ28" s="1"/>
      <c r="ROA28" s="1"/>
      <c r="ROB28" s="1"/>
      <c r="ROC28" s="1"/>
      <c r="ROD28" s="1"/>
      <c r="ROE28" s="1"/>
      <c r="ROF28" s="1"/>
      <c r="ROG28" s="1"/>
      <c r="ROH28" s="1"/>
      <c r="ROI28" s="1"/>
      <c r="ROJ28" s="1"/>
      <c r="ROK28" s="1"/>
      <c r="ROL28" s="1"/>
      <c r="ROM28" s="1"/>
      <c r="RON28" s="1"/>
      <c r="ROO28" s="1"/>
      <c r="ROP28" s="1"/>
      <c r="ROQ28" s="1"/>
      <c r="ROR28" s="1"/>
      <c r="ROS28" s="1"/>
      <c r="ROT28" s="1"/>
      <c r="ROU28" s="1"/>
      <c r="ROV28" s="1"/>
      <c r="ROW28" s="1"/>
      <c r="ROX28" s="1"/>
      <c r="ROY28" s="1"/>
      <c r="ROZ28" s="1"/>
      <c r="RPA28" s="1"/>
      <c r="RPB28" s="1"/>
      <c r="RPC28" s="1"/>
      <c r="RPD28" s="1"/>
      <c r="RPE28" s="1"/>
      <c r="RPF28" s="1"/>
      <c r="RPG28" s="1"/>
      <c r="RPH28" s="1"/>
      <c r="RPI28" s="1"/>
      <c r="RPJ28" s="1"/>
      <c r="RPK28" s="1"/>
      <c r="RPL28" s="1"/>
      <c r="RPM28" s="1"/>
      <c r="RPN28" s="1"/>
      <c r="RPO28" s="1"/>
      <c r="RPP28" s="1"/>
      <c r="RPQ28" s="1"/>
      <c r="RPR28" s="1"/>
      <c r="RPS28" s="1"/>
      <c r="RPT28" s="1"/>
      <c r="RPU28" s="1"/>
      <c r="RPV28" s="1"/>
      <c r="RPW28" s="1"/>
      <c r="RPX28" s="1"/>
      <c r="RPY28" s="1"/>
      <c r="RPZ28" s="1"/>
      <c r="RQA28" s="1"/>
      <c r="RQB28" s="1"/>
      <c r="RQC28" s="1"/>
      <c r="RQD28" s="1"/>
      <c r="RQE28" s="1"/>
      <c r="RQF28" s="1"/>
      <c r="RQG28" s="1"/>
      <c r="RQH28" s="1"/>
      <c r="RQI28" s="1"/>
      <c r="RQJ28" s="1"/>
      <c r="RQK28" s="1"/>
      <c r="RQL28" s="1"/>
      <c r="RQM28" s="1"/>
      <c r="RQN28" s="1"/>
      <c r="RQO28" s="1"/>
      <c r="RQP28" s="1"/>
      <c r="RQQ28" s="1"/>
      <c r="RQR28" s="1"/>
      <c r="RQS28" s="1"/>
      <c r="RQT28" s="1"/>
      <c r="RQU28" s="1"/>
      <c r="RQV28" s="1"/>
      <c r="RQW28" s="1"/>
      <c r="RQX28" s="1"/>
      <c r="RQY28" s="1"/>
      <c r="RQZ28" s="1"/>
      <c r="RRA28" s="1"/>
      <c r="RRB28" s="1"/>
      <c r="RRC28" s="1"/>
      <c r="RRD28" s="1"/>
      <c r="RRE28" s="1"/>
      <c r="RRF28" s="1"/>
      <c r="RRG28" s="1"/>
      <c r="RRH28" s="1"/>
      <c r="RRI28" s="1"/>
      <c r="RRJ28" s="1"/>
      <c r="RRK28" s="1"/>
      <c r="RRL28" s="1"/>
      <c r="RRM28" s="1"/>
      <c r="RRN28" s="1"/>
      <c r="RRO28" s="1"/>
      <c r="RRP28" s="1"/>
      <c r="RRQ28" s="1"/>
      <c r="RRR28" s="1"/>
      <c r="RRS28" s="1"/>
      <c r="RRT28" s="1"/>
      <c r="RRU28" s="1"/>
      <c r="RRV28" s="1"/>
      <c r="RRW28" s="1"/>
      <c r="RRX28" s="1"/>
      <c r="RRY28" s="1"/>
      <c r="RRZ28" s="1"/>
      <c r="RSA28" s="1"/>
      <c r="RSB28" s="1"/>
      <c r="RSC28" s="1"/>
      <c r="RSD28" s="1"/>
      <c r="RSE28" s="1"/>
      <c r="RSF28" s="1"/>
      <c r="RSG28" s="1"/>
      <c r="RSH28" s="1"/>
      <c r="RSI28" s="1"/>
      <c r="RSJ28" s="1"/>
      <c r="RSK28" s="1"/>
      <c r="RSL28" s="1"/>
      <c r="RSM28" s="1"/>
      <c r="RSN28" s="1"/>
      <c r="RSO28" s="1"/>
      <c r="RSP28" s="1"/>
      <c r="RSQ28" s="1"/>
      <c r="RSR28" s="1"/>
      <c r="RSS28" s="1"/>
      <c r="RST28" s="1"/>
      <c r="RSU28" s="1"/>
      <c r="RSV28" s="1"/>
      <c r="RSW28" s="1"/>
      <c r="RSX28" s="1"/>
      <c r="RSY28" s="1"/>
      <c r="RSZ28" s="1"/>
      <c r="RTA28" s="1"/>
      <c r="RTB28" s="1"/>
      <c r="RTC28" s="1"/>
      <c r="RTD28" s="1"/>
      <c r="RTE28" s="1"/>
      <c r="RTF28" s="1"/>
      <c r="RTG28" s="1"/>
      <c r="RTH28" s="1"/>
      <c r="RTI28" s="1"/>
      <c r="RTJ28" s="1"/>
      <c r="RTK28" s="1"/>
      <c r="RTL28" s="1"/>
      <c r="RTM28" s="1"/>
      <c r="RTN28" s="1"/>
      <c r="RTO28" s="1"/>
      <c r="RTP28" s="1"/>
      <c r="RTQ28" s="1"/>
      <c r="RTR28" s="1"/>
      <c r="RTS28" s="1"/>
      <c r="RTT28" s="1"/>
      <c r="RTU28" s="1"/>
      <c r="RTV28" s="1"/>
      <c r="RTW28" s="1"/>
      <c r="RTX28" s="1"/>
      <c r="RTY28" s="1"/>
      <c r="RTZ28" s="1"/>
      <c r="RUA28" s="1"/>
      <c r="RUB28" s="1"/>
      <c r="RUC28" s="1"/>
      <c r="RUD28" s="1"/>
      <c r="RUE28" s="1"/>
      <c r="RUF28" s="1"/>
      <c r="RUG28" s="1"/>
      <c r="RUH28" s="1"/>
      <c r="RUI28" s="1"/>
      <c r="RUJ28" s="1"/>
      <c r="RUK28" s="1"/>
      <c r="RUL28" s="1"/>
      <c r="RUM28" s="1"/>
      <c r="RUN28" s="1"/>
      <c r="RUO28" s="1"/>
      <c r="RUP28" s="1"/>
      <c r="RUQ28" s="1"/>
      <c r="RUR28" s="1"/>
      <c r="RUS28" s="1"/>
      <c r="RUT28" s="1"/>
      <c r="RUU28" s="1"/>
      <c r="RUV28" s="1"/>
      <c r="RUW28" s="1"/>
      <c r="RUX28" s="1"/>
      <c r="RUY28" s="1"/>
      <c r="RUZ28" s="1"/>
      <c r="RVA28" s="1"/>
      <c r="RVB28" s="1"/>
      <c r="RVC28" s="1"/>
      <c r="RVD28" s="1"/>
      <c r="RVE28" s="1"/>
      <c r="RVF28" s="1"/>
      <c r="RVG28" s="1"/>
      <c r="RVH28" s="1"/>
      <c r="RVI28" s="1"/>
      <c r="RVJ28" s="1"/>
      <c r="RVK28" s="1"/>
      <c r="RVL28" s="1"/>
      <c r="RVM28" s="1"/>
      <c r="RVN28" s="1"/>
      <c r="RVO28" s="1"/>
      <c r="RVP28" s="1"/>
      <c r="RVQ28" s="1"/>
      <c r="RVR28" s="1"/>
      <c r="RVS28" s="1"/>
      <c r="RVT28" s="1"/>
      <c r="RVU28" s="1"/>
      <c r="RVV28" s="1"/>
      <c r="RVW28" s="1"/>
      <c r="RVX28" s="1"/>
      <c r="RVY28" s="1"/>
      <c r="RVZ28" s="1"/>
      <c r="RWA28" s="1"/>
      <c r="RWB28" s="1"/>
      <c r="RWC28" s="1"/>
      <c r="RWD28" s="1"/>
      <c r="RWE28" s="1"/>
      <c r="RWF28" s="1"/>
      <c r="RWG28" s="1"/>
      <c r="RWH28" s="1"/>
      <c r="RWI28" s="1"/>
      <c r="RWJ28" s="1"/>
      <c r="RWK28" s="1"/>
      <c r="RWL28" s="1"/>
      <c r="RWM28" s="1"/>
      <c r="RWN28" s="1"/>
      <c r="RWO28" s="1"/>
      <c r="RWP28" s="1"/>
      <c r="RWQ28" s="1"/>
      <c r="RWR28" s="1"/>
      <c r="RWS28" s="1"/>
      <c r="RWT28" s="1"/>
      <c r="RWU28" s="1"/>
      <c r="RWV28" s="1"/>
      <c r="RWW28" s="1"/>
      <c r="RWX28" s="1"/>
      <c r="RWY28" s="1"/>
      <c r="RWZ28" s="1"/>
      <c r="RXA28" s="1"/>
      <c r="RXB28" s="1"/>
      <c r="RXC28" s="1"/>
      <c r="RXD28" s="1"/>
      <c r="RXE28" s="1"/>
      <c r="RXF28" s="1"/>
      <c r="RXG28" s="1"/>
      <c r="RXH28" s="1"/>
      <c r="RXI28" s="1"/>
      <c r="RXJ28" s="1"/>
      <c r="RXK28" s="1"/>
      <c r="RXL28" s="1"/>
      <c r="RXM28" s="1"/>
      <c r="RXN28" s="1"/>
      <c r="RXO28" s="1"/>
      <c r="RXP28" s="1"/>
      <c r="RXQ28" s="1"/>
      <c r="RXR28" s="1"/>
      <c r="RXS28" s="1"/>
      <c r="RXT28" s="1"/>
      <c r="RXU28" s="1"/>
      <c r="RXV28" s="1"/>
      <c r="RXW28" s="1"/>
      <c r="RXX28" s="1"/>
      <c r="RXY28" s="1"/>
      <c r="RXZ28" s="1"/>
      <c r="RYA28" s="1"/>
      <c r="RYB28" s="1"/>
      <c r="RYC28" s="1"/>
      <c r="RYD28" s="1"/>
      <c r="RYE28" s="1"/>
      <c r="RYF28" s="1"/>
      <c r="RYG28" s="1"/>
      <c r="RYH28" s="1"/>
      <c r="RYI28" s="1"/>
      <c r="RYJ28" s="1"/>
      <c r="RYK28" s="1"/>
      <c r="RYL28" s="1"/>
      <c r="RYM28" s="1"/>
      <c r="RYN28" s="1"/>
      <c r="RYO28" s="1"/>
      <c r="RYP28" s="1"/>
      <c r="RYQ28" s="1"/>
      <c r="RYR28" s="1"/>
      <c r="RYS28" s="1"/>
      <c r="RYT28" s="1"/>
      <c r="RYU28" s="1"/>
      <c r="RYV28" s="1"/>
      <c r="RYW28" s="1"/>
      <c r="RYX28" s="1"/>
      <c r="RYY28" s="1"/>
      <c r="RYZ28" s="1"/>
      <c r="RZA28" s="1"/>
      <c r="RZB28" s="1"/>
      <c r="RZC28" s="1"/>
      <c r="RZD28" s="1"/>
      <c r="RZE28" s="1"/>
      <c r="RZF28" s="1"/>
      <c r="RZG28" s="1"/>
      <c r="RZH28" s="1"/>
      <c r="RZI28" s="1"/>
      <c r="RZJ28" s="1"/>
      <c r="RZK28" s="1"/>
      <c r="RZL28" s="1"/>
      <c r="RZM28" s="1"/>
      <c r="RZN28" s="1"/>
      <c r="RZO28" s="1"/>
      <c r="RZP28" s="1"/>
      <c r="RZQ28" s="1"/>
      <c r="RZR28" s="1"/>
      <c r="RZS28" s="1"/>
      <c r="RZT28" s="1"/>
      <c r="RZU28" s="1"/>
      <c r="RZV28" s="1"/>
      <c r="RZW28" s="1"/>
      <c r="RZX28" s="1"/>
      <c r="RZY28" s="1"/>
      <c r="RZZ28" s="1"/>
      <c r="SAA28" s="1"/>
      <c r="SAB28" s="1"/>
      <c r="SAC28" s="1"/>
      <c r="SAD28" s="1"/>
      <c r="SAE28" s="1"/>
      <c r="SAF28" s="1"/>
      <c r="SAG28" s="1"/>
      <c r="SAH28" s="1"/>
      <c r="SAI28" s="1"/>
      <c r="SAJ28" s="1"/>
      <c r="SAK28" s="1"/>
      <c r="SAL28" s="1"/>
      <c r="SAM28" s="1"/>
      <c r="SAN28" s="1"/>
      <c r="SAO28" s="1"/>
      <c r="SAP28" s="1"/>
      <c r="SAQ28" s="1"/>
      <c r="SAR28" s="1"/>
      <c r="SAS28" s="1"/>
      <c r="SAT28" s="1"/>
      <c r="SAU28" s="1"/>
      <c r="SAV28" s="1"/>
      <c r="SAW28" s="1"/>
      <c r="SAX28" s="1"/>
      <c r="SAY28" s="1"/>
      <c r="SAZ28" s="1"/>
      <c r="SBA28" s="1"/>
      <c r="SBB28" s="1"/>
      <c r="SBC28" s="1"/>
      <c r="SBD28" s="1"/>
      <c r="SBE28" s="1"/>
      <c r="SBF28" s="1"/>
      <c r="SBG28" s="1"/>
      <c r="SBH28" s="1"/>
      <c r="SBI28" s="1"/>
      <c r="SBJ28" s="1"/>
      <c r="SBK28" s="1"/>
      <c r="SBL28" s="1"/>
      <c r="SBM28" s="1"/>
      <c r="SBN28" s="1"/>
      <c r="SBO28" s="1"/>
      <c r="SBP28" s="1"/>
      <c r="SBQ28" s="1"/>
      <c r="SBR28" s="1"/>
      <c r="SBS28" s="1"/>
      <c r="SBT28" s="1"/>
      <c r="SBU28" s="1"/>
      <c r="SBV28" s="1"/>
      <c r="SBW28" s="1"/>
      <c r="SBX28" s="1"/>
      <c r="SBY28" s="1"/>
      <c r="SBZ28" s="1"/>
      <c r="SCA28" s="1"/>
      <c r="SCB28" s="1"/>
      <c r="SCC28" s="1"/>
      <c r="SCD28" s="1"/>
      <c r="SCE28" s="1"/>
      <c r="SCF28" s="1"/>
      <c r="SCG28" s="1"/>
      <c r="SCH28" s="1"/>
      <c r="SCI28" s="1"/>
      <c r="SCJ28" s="1"/>
      <c r="SCK28" s="1"/>
      <c r="SCL28" s="1"/>
      <c r="SCM28" s="1"/>
      <c r="SCN28" s="1"/>
      <c r="SCO28" s="1"/>
      <c r="SCP28" s="1"/>
      <c r="SCQ28" s="1"/>
      <c r="SCR28" s="1"/>
      <c r="SCS28" s="1"/>
      <c r="SCT28" s="1"/>
      <c r="SCU28" s="1"/>
      <c r="SCV28" s="1"/>
      <c r="SCW28" s="1"/>
      <c r="SCX28" s="1"/>
      <c r="SCY28" s="1"/>
      <c r="SCZ28" s="1"/>
      <c r="SDA28" s="1"/>
      <c r="SDB28" s="1"/>
      <c r="SDC28" s="1"/>
      <c r="SDD28" s="1"/>
      <c r="SDE28" s="1"/>
      <c r="SDF28" s="1"/>
      <c r="SDG28" s="1"/>
      <c r="SDH28" s="1"/>
      <c r="SDI28" s="1"/>
      <c r="SDJ28" s="1"/>
      <c r="SDK28" s="1"/>
      <c r="SDL28" s="1"/>
      <c r="SDM28" s="1"/>
      <c r="SDN28" s="1"/>
      <c r="SDO28" s="1"/>
      <c r="SDP28" s="1"/>
      <c r="SDQ28" s="1"/>
      <c r="SDR28" s="1"/>
      <c r="SDS28" s="1"/>
      <c r="SDT28" s="1"/>
      <c r="SDU28" s="1"/>
      <c r="SDV28" s="1"/>
      <c r="SDW28" s="1"/>
      <c r="SDX28" s="1"/>
      <c r="SDY28" s="1"/>
      <c r="SDZ28" s="1"/>
      <c r="SEA28" s="1"/>
      <c r="SEB28" s="1"/>
      <c r="SEC28" s="1"/>
      <c r="SED28" s="1"/>
      <c r="SEE28" s="1"/>
      <c r="SEF28" s="1"/>
      <c r="SEG28" s="1"/>
      <c r="SEH28" s="1"/>
      <c r="SEI28" s="1"/>
      <c r="SEJ28" s="1"/>
      <c r="SEK28" s="1"/>
      <c r="SEL28" s="1"/>
      <c r="SEM28" s="1"/>
      <c r="SEN28" s="1"/>
      <c r="SEO28" s="1"/>
      <c r="SEP28" s="1"/>
      <c r="SEQ28" s="1"/>
      <c r="SER28" s="1"/>
      <c r="SES28" s="1"/>
      <c r="SET28" s="1"/>
      <c r="SEU28" s="1"/>
      <c r="SEV28" s="1"/>
      <c r="SEW28" s="1"/>
      <c r="SEX28" s="1"/>
      <c r="SEY28" s="1"/>
      <c r="SEZ28" s="1"/>
      <c r="SFA28" s="1"/>
      <c r="SFB28" s="1"/>
      <c r="SFC28" s="1"/>
      <c r="SFD28" s="1"/>
      <c r="SFE28" s="1"/>
      <c r="SFF28" s="1"/>
      <c r="SFG28" s="1"/>
      <c r="SFH28" s="1"/>
      <c r="SFI28" s="1"/>
      <c r="SFJ28" s="1"/>
      <c r="SFK28" s="1"/>
      <c r="SFL28" s="1"/>
      <c r="SFM28" s="1"/>
      <c r="SFN28" s="1"/>
      <c r="SFO28" s="1"/>
      <c r="SFP28" s="1"/>
      <c r="SFQ28" s="1"/>
      <c r="SFR28" s="1"/>
      <c r="SFS28" s="1"/>
      <c r="SFT28" s="1"/>
      <c r="SFU28" s="1"/>
      <c r="SFV28" s="1"/>
      <c r="SFW28" s="1"/>
      <c r="SFX28" s="1"/>
      <c r="SFY28" s="1"/>
      <c r="SFZ28" s="1"/>
      <c r="SGA28" s="1"/>
      <c r="SGB28" s="1"/>
      <c r="SGC28" s="1"/>
      <c r="SGD28" s="1"/>
      <c r="SGE28" s="1"/>
      <c r="SGF28" s="1"/>
      <c r="SGG28" s="1"/>
      <c r="SGH28" s="1"/>
      <c r="SGI28" s="1"/>
      <c r="SGJ28" s="1"/>
      <c r="SGK28" s="1"/>
      <c r="SGL28" s="1"/>
      <c r="SGM28" s="1"/>
      <c r="SGN28" s="1"/>
      <c r="SGO28" s="1"/>
      <c r="SGP28" s="1"/>
      <c r="SGQ28" s="1"/>
      <c r="SGR28" s="1"/>
      <c r="SGS28" s="1"/>
      <c r="SGT28" s="1"/>
      <c r="SGU28" s="1"/>
      <c r="SGV28" s="1"/>
      <c r="SGW28" s="1"/>
      <c r="SGX28" s="1"/>
      <c r="SGY28" s="1"/>
      <c r="SGZ28" s="1"/>
      <c r="SHA28" s="1"/>
      <c r="SHB28" s="1"/>
      <c r="SHC28" s="1"/>
      <c r="SHD28" s="1"/>
      <c r="SHE28" s="1"/>
      <c r="SHF28" s="1"/>
      <c r="SHG28" s="1"/>
      <c r="SHH28" s="1"/>
      <c r="SHI28" s="1"/>
      <c r="SHJ28" s="1"/>
      <c r="SHK28" s="1"/>
      <c r="SHL28" s="1"/>
      <c r="SHM28" s="1"/>
      <c r="SHN28" s="1"/>
      <c r="SHO28" s="1"/>
      <c r="SHP28" s="1"/>
      <c r="SHQ28" s="1"/>
      <c r="SHR28" s="1"/>
      <c r="SHS28" s="1"/>
      <c r="SHT28" s="1"/>
      <c r="SHU28" s="1"/>
      <c r="SHV28" s="1"/>
      <c r="SHW28" s="1"/>
      <c r="SHX28" s="1"/>
      <c r="SHY28" s="1"/>
      <c r="SHZ28" s="1"/>
      <c r="SIA28" s="1"/>
      <c r="SIB28" s="1"/>
      <c r="SIC28" s="1"/>
      <c r="SID28" s="1"/>
      <c r="SIE28" s="1"/>
      <c r="SIF28" s="1"/>
      <c r="SIG28" s="1"/>
      <c r="SIH28" s="1"/>
      <c r="SII28" s="1"/>
      <c r="SIJ28" s="1"/>
      <c r="SIK28" s="1"/>
      <c r="SIL28" s="1"/>
      <c r="SIM28" s="1"/>
      <c r="SIN28" s="1"/>
      <c r="SIO28" s="1"/>
      <c r="SIP28" s="1"/>
      <c r="SIQ28" s="1"/>
      <c r="SIR28" s="1"/>
      <c r="SIS28" s="1"/>
      <c r="SIT28" s="1"/>
      <c r="SIU28" s="1"/>
      <c r="SIV28" s="1"/>
      <c r="SIW28" s="1"/>
      <c r="SIX28" s="1"/>
      <c r="SIY28" s="1"/>
      <c r="SIZ28" s="1"/>
      <c r="SJA28" s="1"/>
      <c r="SJB28" s="1"/>
      <c r="SJC28" s="1"/>
      <c r="SJD28" s="1"/>
      <c r="SJE28" s="1"/>
      <c r="SJF28" s="1"/>
      <c r="SJG28" s="1"/>
      <c r="SJH28" s="1"/>
      <c r="SJI28" s="1"/>
      <c r="SJJ28" s="1"/>
      <c r="SJK28" s="1"/>
      <c r="SJL28" s="1"/>
      <c r="SJM28" s="1"/>
      <c r="SJN28" s="1"/>
      <c r="SJO28" s="1"/>
      <c r="SJP28" s="1"/>
      <c r="SJQ28" s="1"/>
      <c r="SJR28" s="1"/>
      <c r="SJS28" s="1"/>
      <c r="SJT28" s="1"/>
      <c r="SJU28" s="1"/>
      <c r="SJV28" s="1"/>
      <c r="SJW28" s="1"/>
      <c r="SJX28" s="1"/>
      <c r="SJY28" s="1"/>
      <c r="SJZ28" s="1"/>
      <c r="SKA28" s="1"/>
      <c r="SKB28" s="1"/>
      <c r="SKC28" s="1"/>
      <c r="SKD28" s="1"/>
      <c r="SKE28" s="1"/>
      <c r="SKF28" s="1"/>
      <c r="SKG28" s="1"/>
      <c r="SKH28" s="1"/>
      <c r="SKI28" s="1"/>
      <c r="SKJ28" s="1"/>
      <c r="SKK28" s="1"/>
      <c r="SKL28" s="1"/>
      <c r="SKM28" s="1"/>
      <c r="SKN28" s="1"/>
      <c r="SKO28" s="1"/>
      <c r="SKP28" s="1"/>
      <c r="SKQ28" s="1"/>
      <c r="SKR28" s="1"/>
      <c r="SKS28" s="1"/>
      <c r="SKT28" s="1"/>
      <c r="SKU28" s="1"/>
      <c r="SKV28" s="1"/>
      <c r="SKW28" s="1"/>
      <c r="SKX28" s="1"/>
      <c r="SKY28" s="1"/>
      <c r="SKZ28" s="1"/>
      <c r="SLA28" s="1"/>
      <c r="SLB28" s="1"/>
      <c r="SLC28" s="1"/>
      <c r="SLD28" s="1"/>
      <c r="SLE28" s="1"/>
      <c r="SLF28" s="1"/>
      <c r="SLG28" s="1"/>
      <c r="SLH28" s="1"/>
      <c r="SLI28" s="1"/>
      <c r="SLJ28" s="1"/>
      <c r="SLK28" s="1"/>
      <c r="SLL28" s="1"/>
      <c r="SLM28" s="1"/>
      <c r="SLN28" s="1"/>
      <c r="SLO28" s="1"/>
      <c r="SLP28" s="1"/>
      <c r="SLQ28" s="1"/>
      <c r="SLR28" s="1"/>
      <c r="SLS28" s="1"/>
      <c r="SLT28" s="1"/>
      <c r="SLU28" s="1"/>
      <c r="SLV28" s="1"/>
      <c r="SLW28" s="1"/>
      <c r="SLX28" s="1"/>
      <c r="SLY28" s="1"/>
      <c r="SLZ28" s="1"/>
      <c r="SMA28" s="1"/>
      <c r="SMB28" s="1"/>
      <c r="SMC28" s="1"/>
      <c r="SMD28" s="1"/>
      <c r="SME28" s="1"/>
      <c r="SMF28" s="1"/>
      <c r="SMG28" s="1"/>
      <c r="SMH28" s="1"/>
      <c r="SMI28" s="1"/>
      <c r="SMJ28" s="1"/>
      <c r="SMK28" s="1"/>
      <c r="SML28" s="1"/>
      <c r="SMM28" s="1"/>
      <c r="SMN28" s="1"/>
      <c r="SMO28" s="1"/>
      <c r="SMP28" s="1"/>
      <c r="SMQ28" s="1"/>
      <c r="SMR28" s="1"/>
      <c r="SMS28" s="1"/>
      <c r="SMT28" s="1"/>
      <c r="SMU28" s="1"/>
      <c r="SMV28" s="1"/>
      <c r="SMW28" s="1"/>
      <c r="SMX28" s="1"/>
      <c r="SMY28" s="1"/>
      <c r="SMZ28" s="1"/>
      <c r="SNA28" s="1"/>
      <c r="SNB28" s="1"/>
      <c r="SNC28" s="1"/>
      <c r="SND28" s="1"/>
      <c r="SNE28" s="1"/>
      <c r="SNF28" s="1"/>
      <c r="SNG28" s="1"/>
      <c r="SNH28" s="1"/>
      <c r="SNI28" s="1"/>
      <c r="SNJ28" s="1"/>
      <c r="SNK28" s="1"/>
      <c r="SNL28" s="1"/>
      <c r="SNM28" s="1"/>
      <c r="SNN28" s="1"/>
      <c r="SNO28" s="1"/>
      <c r="SNP28" s="1"/>
      <c r="SNQ28" s="1"/>
      <c r="SNR28" s="1"/>
      <c r="SNS28" s="1"/>
      <c r="SNT28" s="1"/>
      <c r="SNU28" s="1"/>
      <c r="SNV28" s="1"/>
      <c r="SNW28" s="1"/>
      <c r="SNX28" s="1"/>
      <c r="SNY28" s="1"/>
      <c r="SNZ28" s="1"/>
      <c r="SOA28" s="1"/>
      <c r="SOB28" s="1"/>
      <c r="SOC28" s="1"/>
      <c r="SOD28" s="1"/>
      <c r="SOE28" s="1"/>
      <c r="SOF28" s="1"/>
      <c r="SOG28" s="1"/>
      <c r="SOH28" s="1"/>
      <c r="SOI28" s="1"/>
      <c r="SOJ28" s="1"/>
      <c r="SOK28" s="1"/>
      <c r="SOL28" s="1"/>
      <c r="SOM28" s="1"/>
      <c r="SON28" s="1"/>
      <c r="SOO28" s="1"/>
      <c r="SOP28" s="1"/>
      <c r="SOQ28" s="1"/>
      <c r="SOR28" s="1"/>
      <c r="SOS28" s="1"/>
      <c r="SOT28" s="1"/>
      <c r="SOU28" s="1"/>
      <c r="SOV28" s="1"/>
      <c r="SOW28" s="1"/>
      <c r="SOX28" s="1"/>
      <c r="SOY28" s="1"/>
      <c r="SOZ28" s="1"/>
      <c r="SPA28" s="1"/>
      <c r="SPB28" s="1"/>
      <c r="SPC28" s="1"/>
      <c r="SPD28" s="1"/>
      <c r="SPE28" s="1"/>
      <c r="SPF28" s="1"/>
      <c r="SPG28" s="1"/>
      <c r="SPH28" s="1"/>
      <c r="SPI28" s="1"/>
      <c r="SPJ28" s="1"/>
      <c r="SPK28" s="1"/>
      <c r="SPL28" s="1"/>
      <c r="SPM28" s="1"/>
      <c r="SPN28" s="1"/>
      <c r="SPO28" s="1"/>
      <c r="SPP28" s="1"/>
      <c r="SPQ28" s="1"/>
      <c r="SPR28" s="1"/>
      <c r="SPS28" s="1"/>
      <c r="SPT28" s="1"/>
      <c r="SPU28" s="1"/>
      <c r="SPV28" s="1"/>
      <c r="SPW28" s="1"/>
      <c r="SPX28" s="1"/>
      <c r="SPY28" s="1"/>
      <c r="SPZ28" s="1"/>
      <c r="SQA28" s="1"/>
      <c r="SQB28" s="1"/>
      <c r="SQC28" s="1"/>
      <c r="SQD28" s="1"/>
      <c r="SQE28" s="1"/>
      <c r="SQF28" s="1"/>
      <c r="SQG28" s="1"/>
      <c r="SQH28" s="1"/>
      <c r="SQI28" s="1"/>
      <c r="SQJ28" s="1"/>
      <c r="SQK28" s="1"/>
      <c r="SQL28" s="1"/>
      <c r="SQM28" s="1"/>
      <c r="SQN28" s="1"/>
      <c r="SQO28" s="1"/>
      <c r="SQP28" s="1"/>
      <c r="SQQ28" s="1"/>
      <c r="SQR28" s="1"/>
      <c r="SQS28" s="1"/>
      <c r="SQT28" s="1"/>
      <c r="SQU28" s="1"/>
      <c r="SQV28" s="1"/>
      <c r="SQW28" s="1"/>
      <c r="SQX28" s="1"/>
      <c r="SQY28" s="1"/>
      <c r="SQZ28" s="1"/>
      <c r="SRA28" s="1"/>
      <c r="SRB28" s="1"/>
      <c r="SRC28" s="1"/>
      <c r="SRD28" s="1"/>
      <c r="SRE28" s="1"/>
      <c r="SRF28" s="1"/>
      <c r="SRG28" s="1"/>
      <c r="SRH28" s="1"/>
      <c r="SRI28" s="1"/>
      <c r="SRJ28" s="1"/>
      <c r="SRK28" s="1"/>
      <c r="SRL28" s="1"/>
      <c r="SRM28" s="1"/>
      <c r="SRN28" s="1"/>
      <c r="SRO28" s="1"/>
      <c r="SRP28" s="1"/>
      <c r="SRQ28" s="1"/>
      <c r="SRR28" s="1"/>
      <c r="SRS28" s="1"/>
      <c r="SRT28" s="1"/>
      <c r="SRU28" s="1"/>
      <c r="SRV28" s="1"/>
      <c r="SRW28" s="1"/>
      <c r="SRX28" s="1"/>
      <c r="SRY28" s="1"/>
      <c r="SRZ28" s="1"/>
      <c r="SSA28" s="1"/>
      <c r="SSB28" s="1"/>
      <c r="SSC28" s="1"/>
      <c r="SSD28" s="1"/>
      <c r="SSE28" s="1"/>
      <c r="SSF28" s="1"/>
      <c r="SSG28" s="1"/>
      <c r="SSH28" s="1"/>
      <c r="SSI28" s="1"/>
      <c r="SSJ28" s="1"/>
      <c r="SSK28" s="1"/>
      <c r="SSL28" s="1"/>
      <c r="SSM28" s="1"/>
      <c r="SSN28" s="1"/>
      <c r="SSO28" s="1"/>
      <c r="SSP28" s="1"/>
      <c r="SSQ28" s="1"/>
      <c r="SSR28" s="1"/>
      <c r="SSS28" s="1"/>
      <c r="SST28" s="1"/>
      <c r="SSU28" s="1"/>
      <c r="SSV28" s="1"/>
      <c r="SSW28" s="1"/>
      <c r="SSX28" s="1"/>
      <c r="SSY28" s="1"/>
      <c r="SSZ28" s="1"/>
      <c r="STA28" s="1"/>
      <c r="STB28" s="1"/>
      <c r="STC28" s="1"/>
      <c r="STD28" s="1"/>
      <c r="STE28" s="1"/>
      <c r="STF28" s="1"/>
      <c r="STG28" s="1"/>
      <c r="STH28" s="1"/>
      <c r="STI28" s="1"/>
      <c r="STJ28" s="1"/>
      <c r="STK28" s="1"/>
      <c r="STL28" s="1"/>
      <c r="STM28" s="1"/>
      <c r="STN28" s="1"/>
      <c r="STO28" s="1"/>
      <c r="STP28" s="1"/>
      <c r="STQ28" s="1"/>
      <c r="STR28" s="1"/>
      <c r="STS28" s="1"/>
      <c r="STT28" s="1"/>
      <c r="STU28" s="1"/>
      <c r="STV28" s="1"/>
      <c r="STW28" s="1"/>
      <c r="STX28" s="1"/>
      <c r="STY28" s="1"/>
      <c r="STZ28" s="1"/>
      <c r="SUA28" s="1"/>
      <c r="SUB28" s="1"/>
      <c r="SUC28" s="1"/>
      <c r="SUD28" s="1"/>
      <c r="SUE28" s="1"/>
      <c r="SUF28" s="1"/>
      <c r="SUG28" s="1"/>
      <c r="SUH28" s="1"/>
      <c r="SUI28" s="1"/>
      <c r="SUJ28" s="1"/>
      <c r="SUK28" s="1"/>
      <c r="SUL28" s="1"/>
      <c r="SUM28" s="1"/>
      <c r="SUN28" s="1"/>
      <c r="SUO28" s="1"/>
      <c r="SUP28" s="1"/>
      <c r="SUQ28" s="1"/>
      <c r="SUR28" s="1"/>
      <c r="SUS28" s="1"/>
      <c r="SUT28" s="1"/>
      <c r="SUU28" s="1"/>
      <c r="SUV28" s="1"/>
      <c r="SUW28" s="1"/>
      <c r="SUX28" s="1"/>
      <c r="SUY28" s="1"/>
      <c r="SUZ28" s="1"/>
      <c r="SVA28" s="1"/>
      <c r="SVB28" s="1"/>
      <c r="SVC28" s="1"/>
      <c r="SVD28" s="1"/>
      <c r="SVE28" s="1"/>
      <c r="SVF28" s="1"/>
      <c r="SVG28" s="1"/>
      <c r="SVH28" s="1"/>
      <c r="SVI28" s="1"/>
      <c r="SVJ28" s="1"/>
      <c r="SVK28" s="1"/>
      <c r="SVL28" s="1"/>
      <c r="SVM28" s="1"/>
      <c r="SVN28" s="1"/>
      <c r="SVO28" s="1"/>
      <c r="SVP28" s="1"/>
      <c r="SVQ28" s="1"/>
      <c r="SVR28" s="1"/>
      <c r="SVS28" s="1"/>
      <c r="SVT28" s="1"/>
      <c r="SVU28" s="1"/>
      <c r="SVV28" s="1"/>
      <c r="SVW28" s="1"/>
      <c r="SVX28" s="1"/>
      <c r="SVY28" s="1"/>
      <c r="SVZ28" s="1"/>
      <c r="SWA28" s="1"/>
      <c r="SWB28" s="1"/>
      <c r="SWC28" s="1"/>
      <c r="SWD28" s="1"/>
      <c r="SWE28" s="1"/>
      <c r="SWF28" s="1"/>
      <c r="SWG28" s="1"/>
      <c r="SWH28" s="1"/>
      <c r="SWI28" s="1"/>
      <c r="SWJ28" s="1"/>
      <c r="SWK28" s="1"/>
      <c r="SWL28" s="1"/>
      <c r="SWM28" s="1"/>
      <c r="SWN28" s="1"/>
      <c r="SWO28" s="1"/>
      <c r="SWP28" s="1"/>
      <c r="SWQ28" s="1"/>
      <c r="SWR28" s="1"/>
      <c r="SWS28" s="1"/>
      <c r="SWT28" s="1"/>
      <c r="SWU28" s="1"/>
      <c r="SWV28" s="1"/>
      <c r="SWW28" s="1"/>
      <c r="SWX28" s="1"/>
      <c r="SWY28" s="1"/>
      <c r="SWZ28" s="1"/>
      <c r="SXA28" s="1"/>
      <c r="SXB28" s="1"/>
      <c r="SXC28" s="1"/>
      <c r="SXD28" s="1"/>
      <c r="SXE28" s="1"/>
      <c r="SXF28" s="1"/>
      <c r="SXG28" s="1"/>
      <c r="SXH28" s="1"/>
      <c r="SXI28" s="1"/>
      <c r="SXJ28" s="1"/>
      <c r="SXK28" s="1"/>
      <c r="SXL28" s="1"/>
      <c r="SXM28" s="1"/>
      <c r="SXN28" s="1"/>
      <c r="SXO28" s="1"/>
      <c r="SXP28" s="1"/>
      <c r="SXQ28" s="1"/>
      <c r="SXR28" s="1"/>
      <c r="SXS28" s="1"/>
      <c r="SXT28" s="1"/>
      <c r="SXU28" s="1"/>
      <c r="SXV28" s="1"/>
      <c r="SXW28" s="1"/>
      <c r="SXX28" s="1"/>
      <c r="SXY28" s="1"/>
      <c r="SXZ28" s="1"/>
      <c r="SYA28" s="1"/>
      <c r="SYB28" s="1"/>
      <c r="SYC28" s="1"/>
      <c r="SYD28" s="1"/>
      <c r="SYE28" s="1"/>
      <c r="SYF28" s="1"/>
      <c r="SYG28" s="1"/>
      <c r="SYH28" s="1"/>
      <c r="SYI28" s="1"/>
      <c r="SYJ28" s="1"/>
      <c r="SYK28" s="1"/>
      <c r="SYL28" s="1"/>
      <c r="SYM28" s="1"/>
      <c r="SYN28" s="1"/>
      <c r="SYO28" s="1"/>
      <c r="SYP28" s="1"/>
      <c r="SYQ28" s="1"/>
      <c r="SYR28" s="1"/>
      <c r="SYS28" s="1"/>
      <c r="SYT28" s="1"/>
      <c r="SYU28" s="1"/>
      <c r="SYV28" s="1"/>
      <c r="SYW28" s="1"/>
      <c r="SYX28" s="1"/>
      <c r="SYY28" s="1"/>
      <c r="SYZ28" s="1"/>
      <c r="SZA28" s="1"/>
      <c r="SZB28" s="1"/>
      <c r="SZC28" s="1"/>
      <c r="SZD28" s="1"/>
      <c r="SZE28" s="1"/>
      <c r="SZF28" s="1"/>
      <c r="SZG28" s="1"/>
      <c r="SZH28" s="1"/>
      <c r="SZI28" s="1"/>
      <c r="SZJ28" s="1"/>
      <c r="SZK28" s="1"/>
      <c r="SZL28" s="1"/>
      <c r="SZM28" s="1"/>
      <c r="SZN28" s="1"/>
      <c r="SZO28" s="1"/>
      <c r="SZP28" s="1"/>
      <c r="SZQ28" s="1"/>
      <c r="SZR28" s="1"/>
      <c r="SZS28" s="1"/>
      <c r="SZT28" s="1"/>
      <c r="SZU28" s="1"/>
      <c r="SZV28" s="1"/>
      <c r="SZW28" s="1"/>
      <c r="SZX28" s="1"/>
      <c r="SZY28" s="1"/>
      <c r="SZZ28" s="1"/>
      <c r="TAA28" s="1"/>
      <c r="TAB28" s="1"/>
      <c r="TAC28" s="1"/>
      <c r="TAD28" s="1"/>
      <c r="TAE28" s="1"/>
      <c r="TAF28" s="1"/>
      <c r="TAG28" s="1"/>
      <c r="TAH28" s="1"/>
      <c r="TAI28" s="1"/>
      <c r="TAJ28" s="1"/>
      <c r="TAK28" s="1"/>
      <c r="TAL28" s="1"/>
      <c r="TAM28" s="1"/>
      <c r="TAN28" s="1"/>
      <c r="TAO28" s="1"/>
      <c r="TAP28" s="1"/>
      <c r="TAQ28" s="1"/>
      <c r="TAR28" s="1"/>
      <c r="TAS28" s="1"/>
      <c r="TAT28" s="1"/>
      <c r="TAU28" s="1"/>
      <c r="TAV28" s="1"/>
      <c r="TAW28" s="1"/>
      <c r="TAX28" s="1"/>
      <c r="TAY28" s="1"/>
      <c r="TAZ28" s="1"/>
      <c r="TBA28" s="1"/>
      <c r="TBB28" s="1"/>
      <c r="TBC28" s="1"/>
      <c r="TBD28" s="1"/>
      <c r="TBE28" s="1"/>
      <c r="TBF28" s="1"/>
      <c r="TBG28" s="1"/>
      <c r="TBH28" s="1"/>
      <c r="TBI28" s="1"/>
      <c r="TBJ28" s="1"/>
      <c r="TBK28" s="1"/>
      <c r="TBL28" s="1"/>
      <c r="TBM28" s="1"/>
      <c r="TBN28" s="1"/>
      <c r="TBO28" s="1"/>
      <c r="TBP28" s="1"/>
      <c r="TBQ28" s="1"/>
      <c r="TBR28" s="1"/>
      <c r="TBS28" s="1"/>
      <c r="TBT28" s="1"/>
      <c r="TBU28" s="1"/>
      <c r="TBV28" s="1"/>
      <c r="TBW28" s="1"/>
      <c r="TBX28" s="1"/>
      <c r="TBY28" s="1"/>
      <c r="TBZ28" s="1"/>
      <c r="TCA28" s="1"/>
      <c r="TCB28" s="1"/>
      <c r="TCC28" s="1"/>
      <c r="TCD28" s="1"/>
      <c r="TCE28" s="1"/>
      <c r="TCF28" s="1"/>
      <c r="TCG28" s="1"/>
      <c r="TCH28" s="1"/>
      <c r="TCI28" s="1"/>
      <c r="TCJ28" s="1"/>
      <c r="TCK28" s="1"/>
      <c r="TCL28" s="1"/>
      <c r="TCM28" s="1"/>
      <c r="TCN28" s="1"/>
      <c r="TCO28" s="1"/>
      <c r="TCP28" s="1"/>
      <c r="TCQ28" s="1"/>
      <c r="TCR28" s="1"/>
      <c r="TCS28" s="1"/>
      <c r="TCT28" s="1"/>
      <c r="TCU28" s="1"/>
      <c r="TCV28" s="1"/>
      <c r="TCW28" s="1"/>
      <c r="TCX28" s="1"/>
      <c r="TCY28" s="1"/>
      <c r="TCZ28" s="1"/>
      <c r="TDA28" s="1"/>
      <c r="TDB28" s="1"/>
      <c r="TDC28" s="1"/>
      <c r="TDD28" s="1"/>
      <c r="TDE28" s="1"/>
      <c r="TDF28" s="1"/>
      <c r="TDG28" s="1"/>
      <c r="TDH28" s="1"/>
      <c r="TDI28" s="1"/>
      <c r="TDJ28" s="1"/>
      <c r="TDK28" s="1"/>
      <c r="TDL28" s="1"/>
      <c r="TDM28" s="1"/>
      <c r="TDN28" s="1"/>
      <c r="TDO28" s="1"/>
      <c r="TDP28" s="1"/>
      <c r="TDQ28" s="1"/>
      <c r="TDR28" s="1"/>
      <c r="TDS28" s="1"/>
      <c r="TDT28" s="1"/>
      <c r="TDU28" s="1"/>
      <c r="TDV28" s="1"/>
      <c r="TDW28" s="1"/>
      <c r="TDX28" s="1"/>
      <c r="TDY28" s="1"/>
      <c r="TDZ28" s="1"/>
      <c r="TEA28" s="1"/>
      <c r="TEB28" s="1"/>
      <c r="TEC28" s="1"/>
      <c r="TED28" s="1"/>
      <c r="TEE28" s="1"/>
      <c r="TEF28" s="1"/>
      <c r="TEG28" s="1"/>
      <c r="TEH28" s="1"/>
      <c r="TEI28" s="1"/>
      <c r="TEJ28" s="1"/>
      <c r="TEK28" s="1"/>
      <c r="TEL28" s="1"/>
      <c r="TEM28" s="1"/>
      <c r="TEN28" s="1"/>
      <c r="TEO28" s="1"/>
      <c r="TEP28" s="1"/>
      <c r="TEQ28" s="1"/>
      <c r="TER28" s="1"/>
      <c r="TES28" s="1"/>
      <c r="TET28" s="1"/>
      <c r="TEU28" s="1"/>
      <c r="TEV28" s="1"/>
      <c r="TEW28" s="1"/>
      <c r="TEX28" s="1"/>
      <c r="TEY28" s="1"/>
      <c r="TEZ28" s="1"/>
      <c r="TFA28" s="1"/>
      <c r="TFB28" s="1"/>
      <c r="TFC28" s="1"/>
      <c r="TFD28" s="1"/>
      <c r="TFE28" s="1"/>
      <c r="TFF28" s="1"/>
      <c r="TFG28" s="1"/>
      <c r="TFH28" s="1"/>
      <c r="TFI28" s="1"/>
      <c r="TFJ28" s="1"/>
      <c r="TFK28" s="1"/>
      <c r="TFL28" s="1"/>
      <c r="TFM28" s="1"/>
      <c r="TFN28" s="1"/>
      <c r="TFO28" s="1"/>
      <c r="TFP28" s="1"/>
      <c r="TFQ28" s="1"/>
      <c r="TFR28" s="1"/>
      <c r="TFS28" s="1"/>
      <c r="TFT28" s="1"/>
      <c r="TFU28" s="1"/>
      <c r="TFV28" s="1"/>
      <c r="TFW28" s="1"/>
      <c r="TFX28" s="1"/>
      <c r="TFY28" s="1"/>
      <c r="TFZ28" s="1"/>
      <c r="TGA28" s="1"/>
      <c r="TGB28" s="1"/>
      <c r="TGC28" s="1"/>
      <c r="TGD28" s="1"/>
      <c r="TGE28" s="1"/>
      <c r="TGF28" s="1"/>
      <c r="TGG28" s="1"/>
      <c r="TGH28" s="1"/>
      <c r="TGI28" s="1"/>
      <c r="TGJ28" s="1"/>
      <c r="TGK28" s="1"/>
      <c r="TGL28" s="1"/>
      <c r="TGM28" s="1"/>
      <c r="TGN28" s="1"/>
      <c r="TGO28" s="1"/>
      <c r="TGP28" s="1"/>
      <c r="TGQ28" s="1"/>
      <c r="TGR28" s="1"/>
      <c r="TGS28" s="1"/>
      <c r="TGT28" s="1"/>
      <c r="TGU28" s="1"/>
      <c r="TGV28" s="1"/>
      <c r="TGW28" s="1"/>
      <c r="TGX28" s="1"/>
      <c r="TGY28" s="1"/>
      <c r="TGZ28" s="1"/>
      <c r="THA28" s="1"/>
      <c r="THB28" s="1"/>
      <c r="THC28" s="1"/>
      <c r="THD28" s="1"/>
      <c r="THE28" s="1"/>
      <c r="THF28" s="1"/>
      <c r="THG28" s="1"/>
      <c r="THH28" s="1"/>
      <c r="THI28" s="1"/>
      <c r="THJ28" s="1"/>
      <c r="THK28" s="1"/>
      <c r="THL28" s="1"/>
      <c r="THM28" s="1"/>
      <c r="THN28" s="1"/>
      <c r="THO28" s="1"/>
      <c r="THP28" s="1"/>
      <c r="THQ28" s="1"/>
      <c r="THR28" s="1"/>
      <c r="THS28" s="1"/>
      <c r="THT28" s="1"/>
      <c r="THU28" s="1"/>
      <c r="THV28" s="1"/>
      <c r="THW28" s="1"/>
      <c r="THX28" s="1"/>
      <c r="THY28" s="1"/>
      <c r="THZ28" s="1"/>
      <c r="TIA28" s="1"/>
      <c r="TIB28" s="1"/>
      <c r="TIC28" s="1"/>
      <c r="TID28" s="1"/>
      <c r="TIE28" s="1"/>
      <c r="TIF28" s="1"/>
      <c r="TIG28" s="1"/>
      <c r="TIH28" s="1"/>
      <c r="TII28" s="1"/>
      <c r="TIJ28" s="1"/>
      <c r="TIK28" s="1"/>
      <c r="TIL28" s="1"/>
      <c r="TIM28" s="1"/>
      <c r="TIN28" s="1"/>
      <c r="TIO28" s="1"/>
      <c r="TIP28" s="1"/>
      <c r="TIQ28" s="1"/>
      <c r="TIR28" s="1"/>
      <c r="TIS28" s="1"/>
      <c r="TIT28" s="1"/>
      <c r="TIU28" s="1"/>
      <c r="TIV28" s="1"/>
      <c r="TIW28" s="1"/>
      <c r="TIX28" s="1"/>
      <c r="TIY28" s="1"/>
      <c r="TIZ28" s="1"/>
      <c r="TJA28" s="1"/>
      <c r="TJB28" s="1"/>
      <c r="TJC28" s="1"/>
      <c r="TJD28" s="1"/>
      <c r="TJE28" s="1"/>
      <c r="TJF28" s="1"/>
      <c r="TJG28" s="1"/>
      <c r="TJH28" s="1"/>
      <c r="TJI28" s="1"/>
      <c r="TJJ28" s="1"/>
      <c r="TJK28" s="1"/>
      <c r="TJL28" s="1"/>
      <c r="TJM28" s="1"/>
      <c r="TJN28" s="1"/>
      <c r="TJO28" s="1"/>
      <c r="TJP28" s="1"/>
      <c r="TJQ28" s="1"/>
      <c r="TJR28" s="1"/>
      <c r="TJS28" s="1"/>
      <c r="TJT28" s="1"/>
      <c r="TJU28" s="1"/>
      <c r="TJV28" s="1"/>
      <c r="TJW28" s="1"/>
      <c r="TJX28" s="1"/>
      <c r="TJY28" s="1"/>
      <c r="TJZ28" s="1"/>
      <c r="TKA28" s="1"/>
      <c r="TKB28" s="1"/>
      <c r="TKC28" s="1"/>
      <c r="TKD28" s="1"/>
      <c r="TKE28" s="1"/>
      <c r="TKF28" s="1"/>
      <c r="TKG28" s="1"/>
      <c r="TKH28" s="1"/>
      <c r="TKI28" s="1"/>
      <c r="TKJ28" s="1"/>
      <c r="TKK28" s="1"/>
      <c r="TKL28" s="1"/>
      <c r="TKM28" s="1"/>
      <c r="TKN28" s="1"/>
      <c r="TKO28" s="1"/>
      <c r="TKP28" s="1"/>
      <c r="TKQ28" s="1"/>
      <c r="TKR28" s="1"/>
      <c r="TKS28" s="1"/>
      <c r="TKT28" s="1"/>
      <c r="TKU28" s="1"/>
      <c r="TKV28" s="1"/>
      <c r="TKW28" s="1"/>
      <c r="TKX28" s="1"/>
      <c r="TKY28" s="1"/>
      <c r="TKZ28" s="1"/>
      <c r="TLA28" s="1"/>
      <c r="TLB28" s="1"/>
      <c r="TLC28" s="1"/>
      <c r="TLD28" s="1"/>
      <c r="TLE28" s="1"/>
      <c r="TLF28" s="1"/>
      <c r="TLG28" s="1"/>
      <c r="TLH28" s="1"/>
      <c r="TLI28" s="1"/>
      <c r="TLJ28" s="1"/>
      <c r="TLK28" s="1"/>
      <c r="TLL28" s="1"/>
      <c r="TLM28" s="1"/>
      <c r="TLN28" s="1"/>
      <c r="TLO28" s="1"/>
      <c r="TLP28" s="1"/>
      <c r="TLQ28" s="1"/>
      <c r="TLR28" s="1"/>
      <c r="TLS28" s="1"/>
      <c r="TLT28" s="1"/>
      <c r="TLU28" s="1"/>
      <c r="TLV28" s="1"/>
      <c r="TLW28" s="1"/>
      <c r="TLX28" s="1"/>
      <c r="TLY28" s="1"/>
      <c r="TLZ28" s="1"/>
      <c r="TMA28" s="1"/>
      <c r="TMB28" s="1"/>
      <c r="TMC28" s="1"/>
      <c r="TMD28" s="1"/>
      <c r="TME28" s="1"/>
      <c r="TMF28" s="1"/>
      <c r="TMG28" s="1"/>
      <c r="TMH28" s="1"/>
      <c r="TMI28" s="1"/>
      <c r="TMJ28" s="1"/>
      <c r="TMK28" s="1"/>
      <c r="TML28" s="1"/>
      <c r="TMM28" s="1"/>
      <c r="TMN28" s="1"/>
      <c r="TMO28" s="1"/>
      <c r="TMP28" s="1"/>
      <c r="TMQ28" s="1"/>
      <c r="TMR28" s="1"/>
      <c r="TMS28" s="1"/>
      <c r="TMT28" s="1"/>
      <c r="TMU28" s="1"/>
      <c r="TMV28" s="1"/>
      <c r="TMW28" s="1"/>
      <c r="TMX28" s="1"/>
      <c r="TMY28" s="1"/>
      <c r="TMZ28" s="1"/>
      <c r="TNA28" s="1"/>
      <c r="TNB28" s="1"/>
      <c r="TNC28" s="1"/>
      <c r="TND28" s="1"/>
      <c r="TNE28" s="1"/>
      <c r="TNF28" s="1"/>
      <c r="TNG28" s="1"/>
      <c r="TNH28" s="1"/>
      <c r="TNI28" s="1"/>
      <c r="TNJ28" s="1"/>
      <c r="TNK28" s="1"/>
      <c r="TNL28" s="1"/>
      <c r="TNM28" s="1"/>
      <c r="TNN28" s="1"/>
      <c r="TNO28" s="1"/>
      <c r="TNP28" s="1"/>
      <c r="TNQ28" s="1"/>
      <c r="TNR28" s="1"/>
      <c r="TNS28" s="1"/>
      <c r="TNT28" s="1"/>
      <c r="TNU28" s="1"/>
      <c r="TNV28" s="1"/>
      <c r="TNW28" s="1"/>
      <c r="TNX28" s="1"/>
      <c r="TNY28" s="1"/>
      <c r="TNZ28" s="1"/>
      <c r="TOA28" s="1"/>
      <c r="TOB28" s="1"/>
      <c r="TOC28" s="1"/>
      <c r="TOD28" s="1"/>
      <c r="TOE28" s="1"/>
      <c r="TOF28" s="1"/>
      <c r="TOG28" s="1"/>
      <c r="TOH28" s="1"/>
      <c r="TOI28" s="1"/>
      <c r="TOJ28" s="1"/>
      <c r="TOK28" s="1"/>
      <c r="TOL28" s="1"/>
      <c r="TOM28" s="1"/>
      <c r="TON28" s="1"/>
      <c r="TOO28" s="1"/>
      <c r="TOP28" s="1"/>
      <c r="TOQ28" s="1"/>
      <c r="TOR28" s="1"/>
      <c r="TOS28" s="1"/>
      <c r="TOT28" s="1"/>
      <c r="TOU28" s="1"/>
      <c r="TOV28" s="1"/>
      <c r="TOW28" s="1"/>
      <c r="TOX28" s="1"/>
      <c r="TOY28" s="1"/>
      <c r="TOZ28" s="1"/>
      <c r="TPA28" s="1"/>
      <c r="TPB28" s="1"/>
      <c r="TPC28" s="1"/>
      <c r="TPD28" s="1"/>
      <c r="TPE28" s="1"/>
      <c r="TPF28" s="1"/>
      <c r="TPG28" s="1"/>
      <c r="TPH28" s="1"/>
      <c r="TPI28" s="1"/>
      <c r="TPJ28" s="1"/>
      <c r="TPK28" s="1"/>
      <c r="TPL28" s="1"/>
      <c r="TPM28" s="1"/>
      <c r="TPN28" s="1"/>
      <c r="TPO28" s="1"/>
      <c r="TPP28" s="1"/>
      <c r="TPQ28" s="1"/>
      <c r="TPR28" s="1"/>
      <c r="TPS28" s="1"/>
      <c r="TPT28" s="1"/>
      <c r="TPU28" s="1"/>
      <c r="TPV28" s="1"/>
      <c r="TPW28" s="1"/>
      <c r="TPX28" s="1"/>
      <c r="TPY28" s="1"/>
      <c r="TPZ28" s="1"/>
      <c r="TQA28" s="1"/>
      <c r="TQB28" s="1"/>
      <c r="TQC28" s="1"/>
      <c r="TQD28" s="1"/>
      <c r="TQE28" s="1"/>
      <c r="TQF28" s="1"/>
      <c r="TQG28" s="1"/>
      <c r="TQH28" s="1"/>
      <c r="TQI28" s="1"/>
      <c r="TQJ28" s="1"/>
      <c r="TQK28" s="1"/>
      <c r="TQL28" s="1"/>
      <c r="TQM28" s="1"/>
      <c r="TQN28" s="1"/>
      <c r="TQO28" s="1"/>
      <c r="TQP28" s="1"/>
      <c r="TQQ28" s="1"/>
      <c r="TQR28" s="1"/>
      <c r="TQS28" s="1"/>
      <c r="TQT28" s="1"/>
      <c r="TQU28" s="1"/>
      <c r="TQV28" s="1"/>
      <c r="TQW28" s="1"/>
      <c r="TQX28" s="1"/>
      <c r="TQY28" s="1"/>
      <c r="TQZ28" s="1"/>
      <c r="TRA28" s="1"/>
      <c r="TRB28" s="1"/>
      <c r="TRC28" s="1"/>
      <c r="TRD28" s="1"/>
      <c r="TRE28" s="1"/>
      <c r="TRF28" s="1"/>
      <c r="TRG28" s="1"/>
      <c r="TRH28" s="1"/>
      <c r="TRI28" s="1"/>
      <c r="TRJ28" s="1"/>
      <c r="TRK28" s="1"/>
      <c r="TRL28" s="1"/>
      <c r="TRM28" s="1"/>
      <c r="TRN28" s="1"/>
      <c r="TRO28" s="1"/>
      <c r="TRP28" s="1"/>
      <c r="TRQ28" s="1"/>
      <c r="TRR28" s="1"/>
      <c r="TRS28" s="1"/>
      <c r="TRT28" s="1"/>
      <c r="TRU28" s="1"/>
      <c r="TRV28" s="1"/>
      <c r="TRW28" s="1"/>
      <c r="TRX28" s="1"/>
      <c r="TRY28" s="1"/>
      <c r="TRZ28" s="1"/>
      <c r="TSA28" s="1"/>
      <c r="TSB28" s="1"/>
      <c r="TSC28" s="1"/>
      <c r="TSD28" s="1"/>
      <c r="TSE28" s="1"/>
      <c r="TSF28" s="1"/>
      <c r="TSG28" s="1"/>
      <c r="TSH28" s="1"/>
      <c r="TSI28" s="1"/>
      <c r="TSJ28" s="1"/>
      <c r="TSK28" s="1"/>
      <c r="TSL28" s="1"/>
      <c r="TSM28" s="1"/>
      <c r="TSN28" s="1"/>
      <c r="TSO28" s="1"/>
      <c r="TSP28" s="1"/>
      <c r="TSQ28" s="1"/>
      <c r="TSR28" s="1"/>
      <c r="TSS28" s="1"/>
      <c r="TST28" s="1"/>
      <c r="TSU28" s="1"/>
      <c r="TSV28" s="1"/>
      <c r="TSW28" s="1"/>
      <c r="TSX28" s="1"/>
      <c r="TSY28" s="1"/>
      <c r="TSZ28" s="1"/>
      <c r="TTA28" s="1"/>
      <c r="TTB28" s="1"/>
      <c r="TTC28" s="1"/>
      <c r="TTD28" s="1"/>
      <c r="TTE28" s="1"/>
      <c r="TTF28" s="1"/>
      <c r="TTG28" s="1"/>
      <c r="TTH28" s="1"/>
      <c r="TTI28" s="1"/>
      <c r="TTJ28" s="1"/>
      <c r="TTK28" s="1"/>
      <c r="TTL28" s="1"/>
      <c r="TTM28" s="1"/>
      <c r="TTN28" s="1"/>
      <c r="TTO28" s="1"/>
      <c r="TTP28" s="1"/>
      <c r="TTQ28" s="1"/>
      <c r="TTR28" s="1"/>
      <c r="TTS28" s="1"/>
      <c r="TTT28" s="1"/>
      <c r="TTU28" s="1"/>
      <c r="TTV28" s="1"/>
      <c r="TTW28" s="1"/>
      <c r="TTX28" s="1"/>
      <c r="TTY28" s="1"/>
      <c r="TTZ28" s="1"/>
      <c r="TUA28" s="1"/>
      <c r="TUB28" s="1"/>
      <c r="TUC28" s="1"/>
      <c r="TUD28" s="1"/>
      <c r="TUE28" s="1"/>
      <c r="TUF28" s="1"/>
      <c r="TUG28" s="1"/>
      <c r="TUH28" s="1"/>
      <c r="TUI28" s="1"/>
      <c r="TUJ28" s="1"/>
      <c r="TUK28" s="1"/>
      <c r="TUL28" s="1"/>
      <c r="TUM28" s="1"/>
      <c r="TUN28" s="1"/>
      <c r="TUO28" s="1"/>
      <c r="TUP28" s="1"/>
      <c r="TUQ28" s="1"/>
      <c r="TUR28" s="1"/>
      <c r="TUS28" s="1"/>
      <c r="TUT28" s="1"/>
      <c r="TUU28" s="1"/>
      <c r="TUV28" s="1"/>
      <c r="TUW28" s="1"/>
      <c r="TUX28" s="1"/>
      <c r="TUY28" s="1"/>
      <c r="TUZ28" s="1"/>
      <c r="TVA28" s="1"/>
      <c r="TVB28" s="1"/>
      <c r="TVC28" s="1"/>
      <c r="TVD28" s="1"/>
      <c r="TVE28" s="1"/>
      <c r="TVF28" s="1"/>
      <c r="TVG28" s="1"/>
      <c r="TVH28" s="1"/>
      <c r="TVI28" s="1"/>
      <c r="TVJ28" s="1"/>
      <c r="TVK28" s="1"/>
      <c r="TVL28" s="1"/>
      <c r="TVM28" s="1"/>
      <c r="TVN28" s="1"/>
      <c r="TVO28" s="1"/>
      <c r="TVP28" s="1"/>
      <c r="TVQ28" s="1"/>
      <c r="TVR28" s="1"/>
      <c r="TVS28" s="1"/>
      <c r="TVT28" s="1"/>
      <c r="TVU28" s="1"/>
      <c r="TVV28" s="1"/>
      <c r="TVW28" s="1"/>
      <c r="TVX28" s="1"/>
      <c r="TVY28" s="1"/>
      <c r="TVZ28" s="1"/>
      <c r="TWA28" s="1"/>
      <c r="TWB28" s="1"/>
      <c r="TWC28" s="1"/>
      <c r="TWD28" s="1"/>
      <c r="TWE28" s="1"/>
      <c r="TWF28" s="1"/>
      <c r="TWG28" s="1"/>
      <c r="TWH28" s="1"/>
      <c r="TWI28" s="1"/>
      <c r="TWJ28" s="1"/>
      <c r="TWK28" s="1"/>
      <c r="TWL28" s="1"/>
      <c r="TWM28" s="1"/>
      <c r="TWN28" s="1"/>
      <c r="TWO28" s="1"/>
      <c r="TWP28" s="1"/>
      <c r="TWQ28" s="1"/>
      <c r="TWR28" s="1"/>
      <c r="TWS28" s="1"/>
      <c r="TWT28" s="1"/>
      <c r="TWU28" s="1"/>
      <c r="TWV28" s="1"/>
      <c r="TWW28" s="1"/>
      <c r="TWX28" s="1"/>
      <c r="TWY28" s="1"/>
      <c r="TWZ28" s="1"/>
      <c r="TXA28" s="1"/>
      <c r="TXB28" s="1"/>
      <c r="TXC28" s="1"/>
      <c r="TXD28" s="1"/>
      <c r="TXE28" s="1"/>
      <c r="TXF28" s="1"/>
      <c r="TXG28" s="1"/>
      <c r="TXH28" s="1"/>
      <c r="TXI28" s="1"/>
      <c r="TXJ28" s="1"/>
      <c r="TXK28" s="1"/>
      <c r="TXL28" s="1"/>
      <c r="TXM28" s="1"/>
      <c r="TXN28" s="1"/>
      <c r="TXO28" s="1"/>
      <c r="TXP28" s="1"/>
      <c r="TXQ28" s="1"/>
      <c r="TXR28" s="1"/>
      <c r="TXS28" s="1"/>
      <c r="TXT28" s="1"/>
      <c r="TXU28" s="1"/>
      <c r="TXV28" s="1"/>
      <c r="TXW28" s="1"/>
      <c r="TXX28" s="1"/>
      <c r="TXY28" s="1"/>
      <c r="TXZ28" s="1"/>
      <c r="TYA28" s="1"/>
      <c r="TYB28" s="1"/>
      <c r="TYC28" s="1"/>
      <c r="TYD28" s="1"/>
      <c r="TYE28" s="1"/>
      <c r="TYF28" s="1"/>
      <c r="TYG28" s="1"/>
      <c r="TYH28" s="1"/>
      <c r="TYI28" s="1"/>
      <c r="TYJ28" s="1"/>
      <c r="TYK28" s="1"/>
      <c r="TYL28" s="1"/>
      <c r="TYM28" s="1"/>
      <c r="TYN28" s="1"/>
      <c r="TYO28" s="1"/>
      <c r="TYP28" s="1"/>
      <c r="TYQ28" s="1"/>
      <c r="TYR28" s="1"/>
      <c r="TYS28" s="1"/>
      <c r="TYT28" s="1"/>
      <c r="TYU28" s="1"/>
      <c r="TYV28" s="1"/>
      <c r="TYW28" s="1"/>
      <c r="TYX28" s="1"/>
      <c r="TYY28" s="1"/>
      <c r="TYZ28" s="1"/>
      <c r="TZA28" s="1"/>
      <c r="TZB28" s="1"/>
      <c r="TZC28" s="1"/>
      <c r="TZD28" s="1"/>
      <c r="TZE28" s="1"/>
      <c r="TZF28" s="1"/>
      <c r="TZG28" s="1"/>
      <c r="TZH28" s="1"/>
      <c r="TZI28" s="1"/>
      <c r="TZJ28" s="1"/>
      <c r="TZK28" s="1"/>
      <c r="TZL28" s="1"/>
      <c r="TZM28" s="1"/>
      <c r="TZN28" s="1"/>
      <c r="TZO28" s="1"/>
      <c r="TZP28" s="1"/>
      <c r="TZQ28" s="1"/>
      <c r="TZR28" s="1"/>
      <c r="TZS28" s="1"/>
      <c r="TZT28" s="1"/>
      <c r="TZU28" s="1"/>
      <c r="TZV28" s="1"/>
      <c r="TZW28" s="1"/>
      <c r="TZX28" s="1"/>
      <c r="TZY28" s="1"/>
      <c r="TZZ28" s="1"/>
      <c r="UAA28" s="1"/>
      <c r="UAB28" s="1"/>
      <c r="UAC28" s="1"/>
      <c r="UAD28" s="1"/>
      <c r="UAE28" s="1"/>
      <c r="UAF28" s="1"/>
      <c r="UAG28" s="1"/>
      <c r="UAH28" s="1"/>
      <c r="UAI28" s="1"/>
      <c r="UAJ28" s="1"/>
      <c r="UAK28" s="1"/>
      <c r="UAL28" s="1"/>
      <c r="UAM28" s="1"/>
      <c r="UAN28" s="1"/>
      <c r="UAO28" s="1"/>
      <c r="UAP28" s="1"/>
      <c r="UAQ28" s="1"/>
      <c r="UAR28" s="1"/>
      <c r="UAS28" s="1"/>
      <c r="UAT28" s="1"/>
      <c r="UAU28" s="1"/>
      <c r="UAV28" s="1"/>
      <c r="UAW28" s="1"/>
      <c r="UAX28" s="1"/>
      <c r="UAY28" s="1"/>
      <c r="UAZ28" s="1"/>
      <c r="UBA28" s="1"/>
      <c r="UBB28" s="1"/>
      <c r="UBC28" s="1"/>
      <c r="UBD28" s="1"/>
      <c r="UBE28" s="1"/>
      <c r="UBF28" s="1"/>
      <c r="UBG28" s="1"/>
      <c r="UBH28" s="1"/>
      <c r="UBI28" s="1"/>
      <c r="UBJ28" s="1"/>
      <c r="UBK28" s="1"/>
      <c r="UBL28" s="1"/>
      <c r="UBM28" s="1"/>
      <c r="UBN28" s="1"/>
      <c r="UBO28" s="1"/>
      <c r="UBP28" s="1"/>
      <c r="UBQ28" s="1"/>
      <c r="UBR28" s="1"/>
      <c r="UBS28" s="1"/>
      <c r="UBT28" s="1"/>
      <c r="UBU28" s="1"/>
      <c r="UBV28" s="1"/>
      <c r="UBW28" s="1"/>
      <c r="UBX28" s="1"/>
      <c r="UBY28" s="1"/>
      <c r="UBZ28" s="1"/>
      <c r="UCA28" s="1"/>
      <c r="UCB28" s="1"/>
      <c r="UCC28" s="1"/>
      <c r="UCD28" s="1"/>
      <c r="UCE28" s="1"/>
      <c r="UCF28" s="1"/>
      <c r="UCG28" s="1"/>
      <c r="UCH28" s="1"/>
      <c r="UCI28" s="1"/>
      <c r="UCJ28" s="1"/>
      <c r="UCK28" s="1"/>
      <c r="UCL28" s="1"/>
      <c r="UCM28" s="1"/>
      <c r="UCN28" s="1"/>
      <c r="UCO28" s="1"/>
      <c r="UCP28" s="1"/>
      <c r="UCQ28" s="1"/>
      <c r="UCR28" s="1"/>
      <c r="UCS28" s="1"/>
      <c r="UCT28" s="1"/>
      <c r="UCU28" s="1"/>
      <c r="UCV28" s="1"/>
      <c r="UCW28" s="1"/>
      <c r="UCX28" s="1"/>
      <c r="UCY28" s="1"/>
      <c r="UCZ28" s="1"/>
      <c r="UDA28" s="1"/>
      <c r="UDB28" s="1"/>
      <c r="UDC28" s="1"/>
      <c r="UDD28" s="1"/>
      <c r="UDE28" s="1"/>
      <c r="UDF28" s="1"/>
      <c r="UDG28" s="1"/>
      <c r="UDH28" s="1"/>
      <c r="UDI28" s="1"/>
      <c r="UDJ28" s="1"/>
      <c r="UDK28" s="1"/>
      <c r="UDL28" s="1"/>
      <c r="UDM28" s="1"/>
      <c r="UDN28" s="1"/>
      <c r="UDO28" s="1"/>
      <c r="UDP28" s="1"/>
      <c r="UDQ28" s="1"/>
      <c r="UDR28" s="1"/>
      <c r="UDS28" s="1"/>
      <c r="UDT28" s="1"/>
      <c r="UDU28" s="1"/>
      <c r="UDV28" s="1"/>
      <c r="UDW28" s="1"/>
      <c r="UDX28" s="1"/>
      <c r="UDY28" s="1"/>
      <c r="UDZ28" s="1"/>
      <c r="UEA28" s="1"/>
      <c r="UEB28" s="1"/>
      <c r="UEC28" s="1"/>
      <c r="UED28" s="1"/>
      <c r="UEE28" s="1"/>
      <c r="UEF28" s="1"/>
      <c r="UEG28" s="1"/>
      <c r="UEH28" s="1"/>
      <c r="UEI28" s="1"/>
      <c r="UEJ28" s="1"/>
      <c r="UEK28" s="1"/>
      <c r="UEL28" s="1"/>
      <c r="UEM28" s="1"/>
      <c r="UEN28" s="1"/>
      <c r="UEO28" s="1"/>
      <c r="UEP28" s="1"/>
      <c r="UEQ28" s="1"/>
      <c r="UER28" s="1"/>
      <c r="UES28" s="1"/>
      <c r="UET28" s="1"/>
      <c r="UEU28" s="1"/>
      <c r="UEV28" s="1"/>
      <c r="UEW28" s="1"/>
      <c r="UEX28" s="1"/>
      <c r="UEY28" s="1"/>
      <c r="UEZ28" s="1"/>
      <c r="UFA28" s="1"/>
      <c r="UFB28" s="1"/>
      <c r="UFC28" s="1"/>
      <c r="UFD28" s="1"/>
      <c r="UFE28" s="1"/>
      <c r="UFF28" s="1"/>
      <c r="UFG28" s="1"/>
      <c r="UFH28" s="1"/>
      <c r="UFI28" s="1"/>
      <c r="UFJ28" s="1"/>
      <c r="UFK28" s="1"/>
      <c r="UFL28" s="1"/>
      <c r="UFM28" s="1"/>
      <c r="UFN28" s="1"/>
      <c r="UFO28" s="1"/>
      <c r="UFP28" s="1"/>
      <c r="UFQ28" s="1"/>
      <c r="UFR28" s="1"/>
      <c r="UFS28" s="1"/>
      <c r="UFT28" s="1"/>
      <c r="UFU28" s="1"/>
      <c r="UFV28" s="1"/>
      <c r="UFW28" s="1"/>
      <c r="UFX28" s="1"/>
      <c r="UFY28" s="1"/>
      <c r="UFZ28" s="1"/>
      <c r="UGA28" s="1"/>
      <c r="UGB28" s="1"/>
      <c r="UGC28" s="1"/>
      <c r="UGD28" s="1"/>
      <c r="UGE28" s="1"/>
      <c r="UGF28" s="1"/>
      <c r="UGG28" s="1"/>
      <c r="UGH28" s="1"/>
      <c r="UGI28" s="1"/>
      <c r="UGJ28" s="1"/>
      <c r="UGK28" s="1"/>
      <c r="UGL28" s="1"/>
      <c r="UGM28" s="1"/>
      <c r="UGN28" s="1"/>
      <c r="UGO28" s="1"/>
      <c r="UGP28" s="1"/>
      <c r="UGQ28" s="1"/>
      <c r="UGR28" s="1"/>
      <c r="UGS28" s="1"/>
      <c r="UGT28" s="1"/>
      <c r="UGU28" s="1"/>
      <c r="UGV28" s="1"/>
      <c r="UGW28" s="1"/>
      <c r="UGX28" s="1"/>
      <c r="UGY28" s="1"/>
      <c r="UGZ28" s="1"/>
      <c r="UHA28" s="1"/>
      <c r="UHB28" s="1"/>
      <c r="UHC28" s="1"/>
      <c r="UHD28" s="1"/>
      <c r="UHE28" s="1"/>
      <c r="UHF28" s="1"/>
      <c r="UHG28" s="1"/>
      <c r="UHH28" s="1"/>
      <c r="UHI28" s="1"/>
      <c r="UHJ28" s="1"/>
      <c r="UHK28" s="1"/>
      <c r="UHL28" s="1"/>
      <c r="UHM28" s="1"/>
      <c r="UHN28" s="1"/>
      <c r="UHO28" s="1"/>
      <c r="UHP28" s="1"/>
      <c r="UHQ28" s="1"/>
      <c r="UHR28" s="1"/>
      <c r="UHS28" s="1"/>
      <c r="UHT28" s="1"/>
      <c r="UHU28" s="1"/>
      <c r="UHV28" s="1"/>
      <c r="UHW28" s="1"/>
      <c r="UHX28" s="1"/>
      <c r="UHY28" s="1"/>
      <c r="UHZ28" s="1"/>
      <c r="UIA28" s="1"/>
      <c r="UIB28" s="1"/>
      <c r="UIC28" s="1"/>
      <c r="UID28" s="1"/>
      <c r="UIE28" s="1"/>
      <c r="UIF28" s="1"/>
      <c r="UIG28" s="1"/>
      <c r="UIH28" s="1"/>
      <c r="UII28" s="1"/>
      <c r="UIJ28" s="1"/>
      <c r="UIK28" s="1"/>
      <c r="UIL28" s="1"/>
      <c r="UIM28" s="1"/>
      <c r="UIN28" s="1"/>
      <c r="UIO28" s="1"/>
      <c r="UIP28" s="1"/>
      <c r="UIQ28" s="1"/>
      <c r="UIR28" s="1"/>
      <c r="UIS28" s="1"/>
      <c r="UIT28" s="1"/>
      <c r="UIU28" s="1"/>
      <c r="UIV28" s="1"/>
      <c r="UIW28" s="1"/>
      <c r="UIX28" s="1"/>
      <c r="UIY28" s="1"/>
      <c r="UIZ28" s="1"/>
      <c r="UJA28" s="1"/>
      <c r="UJB28" s="1"/>
      <c r="UJC28" s="1"/>
      <c r="UJD28" s="1"/>
      <c r="UJE28" s="1"/>
      <c r="UJF28" s="1"/>
      <c r="UJG28" s="1"/>
      <c r="UJH28" s="1"/>
      <c r="UJI28" s="1"/>
      <c r="UJJ28" s="1"/>
      <c r="UJK28" s="1"/>
      <c r="UJL28" s="1"/>
      <c r="UJM28" s="1"/>
      <c r="UJN28" s="1"/>
      <c r="UJO28" s="1"/>
      <c r="UJP28" s="1"/>
      <c r="UJQ28" s="1"/>
      <c r="UJR28" s="1"/>
      <c r="UJS28" s="1"/>
      <c r="UJT28" s="1"/>
      <c r="UJU28" s="1"/>
      <c r="UJV28" s="1"/>
      <c r="UJW28" s="1"/>
      <c r="UJX28" s="1"/>
      <c r="UJY28" s="1"/>
      <c r="UJZ28" s="1"/>
      <c r="UKA28" s="1"/>
      <c r="UKB28" s="1"/>
      <c r="UKC28" s="1"/>
      <c r="UKD28" s="1"/>
      <c r="UKE28" s="1"/>
      <c r="UKF28" s="1"/>
      <c r="UKG28" s="1"/>
      <c r="UKH28" s="1"/>
      <c r="UKI28" s="1"/>
      <c r="UKJ28" s="1"/>
      <c r="UKK28" s="1"/>
      <c r="UKL28" s="1"/>
      <c r="UKM28" s="1"/>
      <c r="UKN28" s="1"/>
      <c r="UKO28" s="1"/>
      <c r="UKP28" s="1"/>
      <c r="UKQ28" s="1"/>
      <c r="UKR28" s="1"/>
      <c r="UKS28" s="1"/>
      <c r="UKT28" s="1"/>
      <c r="UKU28" s="1"/>
      <c r="UKV28" s="1"/>
      <c r="UKW28" s="1"/>
      <c r="UKX28" s="1"/>
      <c r="UKY28" s="1"/>
      <c r="UKZ28" s="1"/>
      <c r="ULA28" s="1"/>
      <c r="ULB28" s="1"/>
      <c r="ULC28" s="1"/>
      <c r="ULD28" s="1"/>
      <c r="ULE28" s="1"/>
      <c r="ULF28" s="1"/>
      <c r="ULG28" s="1"/>
      <c r="ULH28" s="1"/>
      <c r="ULI28" s="1"/>
      <c r="ULJ28" s="1"/>
      <c r="ULK28" s="1"/>
      <c r="ULL28" s="1"/>
      <c r="ULM28" s="1"/>
      <c r="ULN28" s="1"/>
      <c r="ULO28" s="1"/>
      <c r="ULP28" s="1"/>
      <c r="ULQ28" s="1"/>
      <c r="ULR28" s="1"/>
      <c r="ULS28" s="1"/>
      <c r="ULT28" s="1"/>
      <c r="ULU28" s="1"/>
      <c r="ULV28" s="1"/>
      <c r="ULW28" s="1"/>
      <c r="ULX28" s="1"/>
      <c r="ULY28" s="1"/>
      <c r="ULZ28" s="1"/>
      <c r="UMA28" s="1"/>
      <c r="UMB28" s="1"/>
      <c r="UMC28" s="1"/>
      <c r="UMD28" s="1"/>
      <c r="UME28" s="1"/>
      <c r="UMF28" s="1"/>
      <c r="UMG28" s="1"/>
      <c r="UMH28" s="1"/>
      <c r="UMI28" s="1"/>
      <c r="UMJ28" s="1"/>
      <c r="UMK28" s="1"/>
      <c r="UML28" s="1"/>
      <c r="UMM28" s="1"/>
      <c r="UMN28" s="1"/>
      <c r="UMO28" s="1"/>
      <c r="UMP28" s="1"/>
      <c r="UMQ28" s="1"/>
      <c r="UMR28" s="1"/>
      <c r="UMS28" s="1"/>
      <c r="UMT28" s="1"/>
      <c r="UMU28" s="1"/>
      <c r="UMV28" s="1"/>
      <c r="UMW28" s="1"/>
      <c r="UMX28" s="1"/>
      <c r="UMY28" s="1"/>
      <c r="UMZ28" s="1"/>
      <c r="UNA28" s="1"/>
      <c r="UNB28" s="1"/>
      <c r="UNC28" s="1"/>
      <c r="UND28" s="1"/>
      <c r="UNE28" s="1"/>
      <c r="UNF28" s="1"/>
      <c r="UNG28" s="1"/>
      <c r="UNH28" s="1"/>
      <c r="UNI28" s="1"/>
      <c r="UNJ28" s="1"/>
      <c r="UNK28" s="1"/>
      <c r="UNL28" s="1"/>
      <c r="UNM28" s="1"/>
      <c r="UNN28" s="1"/>
      <c r="UNO28" s="1"/>
      <c r="UNP28" s="1"/>
      <c r="UNQ28" s="1"/>
      <c r="UNR28" s="1"/>
      <c r="UNS28" s="1"/>
      <c r="UNT28" s="1"/>
      <c r="UNU28" s="1"/>
      <c r="UNV28" s="1"/>
      <c r="UNW28" s="1"/>
      <c r="UNX28" s="1"/>
      <c r="UNY28" s="1"/>
      <c r="UNZ28" s="1"/>
      <c r="UOA28" s="1"/>
      <c r="UOB28" s="1"/>
      <c r="UOC28" s="1"/>
      <c r="UOD28" s="1"/>
      <c r="UOE28" s="1"/>
      <c r="UOF28" s="1"/>
      <c r="UOG28" s="1"/>
      <c r="UOH28" s="1"/>
      <c r="UOI28" s="1"/>
      <c r="UOJ28" s="1"/>
      <c r="UOK28" s="1"/>
      <c r="UOL28" s="1"/>
      <c r="UOM28" s="1"/>
      <c r="UON28" s="1"/>
      <c r="UOO28" s="1"/>
      <c r="UOP28" s="1"/>
      <c r="UOQ28" s="1"/>
      <c r="UOR28" s="1"/>
      <c r="UOS28" s="1"/>
      <c r="UOT28" s="1"/>
      <c r="UOU28" s="1"/>
      <c r="UOV28" s="1"/>
      <c r="UOW28" s="1"/>
      <c r="UOX28" s="1"/>
      <c r="UOY28" s="1"/>
      <c r="UOZ28" s="1"/>
      <c r="UPA28" s="1"/>
      <c r="UPB28" s="1"/>
      <c r="UPC28" s="1"/>
      <c r="UPD28" s="1"/>
      <c r="UPE28" s="1"/>
      <c r="UPF28" s="1"/>
      <c r="UPG28" s="1"/>
      <c r="UPH28" s="1"/>
      <c r="UPI28" s="1"/>
      <c r="UPJ28" s="1"/>
      <c r="UPK28" s="1"/>
      <c r="UPL28" s="1"/>
      <c r="UPM28" s="1"/>
      <c r="UPN28" s="1"/>
      <c r="UPO28" s="1"/>
      <c r="UPP28" s="1"/>
      <c r="UPQ28" s="1"/>
      <c r="UPR28" s="1"/>
      <c r="UPS28" s="1"/>
      <c r="UPT28" s="1"/>
      <c r="UPU28" s="1"/>
      <c r="UPV28" s="1"/>
      <c r="UPW28" s="1"/>
      <c r="UPX28" s="1"/>
      <c r="UPY28" s="1"/>
      <c r="UPZ28" s="1"/>
      <c r="UQA28" s="1"/>
      <c r="UQB28" s="1"/>
      <c r="UQC28" s="1"/>
      <c r="UQD28" s="1"/>
      <c r="UQE28" s="1"/>
      <c r="UQF28" s="1"/>
      <c r="UQG28" s="1"/>
      <c r="UQH28" s="1"/>
      <c r="UQI28" s="1"/>
      <c r="UQJ28" s="1"/>
      <c r="UQK28" s="1"/>
      <c r="UQL28" s="1"/>
      <c r="UQM28" s="1"/>
      <c r="UQN28" s="1"/>
      <c r="UQO28" s="1"/>
      <c r="UQP28" s="1"/>
      <c r="UQQ28" s="1"/>
      <c r="UQR28" s="1"/>
      <c r="UQS28" s="1"/>
      <c r="UQT28" s="1"/>
      <c r="UQU28" s="1"/>
      <c r="UQV28" s="1"/>
      <c r="UQW28" s="1"/>
      <c r="UQX28" s="1"/>
      <c r="UQY28" s="1"/>
      <c r="UQZ28" s="1"/>
      <c r="URA28" s="1"/>
      <c r="URB28" s="1"/>
      <c r="URC28" s="1"/>
      <c r="URD28" s="1"/>
      <c r="URE28" s="1"/>
      <c r="URF28" s="1"/>
      <c r="URG28" s="1"/>
      <c r="URH28" s="1"/>
      <c r="URI28" s="1"/>
      <c r="URJ28" s="1"/>
      <c r="URK28" s="1"/>
      <c r="URL28" s="1"/>
      <c r="URM28" s="1"/>
      <c r="URN28" s="1"/>
      <c r="URO28" s="1"/>
      <c r="URP28" s="1"/>
      <c r="URQ28" s="1"/>
      <c r="URR28" s="1"/>
      <c r="URS28" s="1"/>
      <c r="URT28" s="1"/>
      <c r="URU28" s="1"/>
      <c r="URV28" s="1"/>
      <c r="URW28" s="1"/>
      <c r="URX28" s="1"/>
      <c r="URY28" s="1"/>
      <c r="URZ28" s="1"/>
      <c r="USA28" s="1"/>
      <c r="USB28" s="1"/>
      <c r="USC28" s="1"/>
      <c r="USD28" s="1"/>
      <c r="USE28" s="1"/>
      <c r="USF28" s="1"/>
      <c r="USG28" s="1"/>
      <c r="USH28" s="1"/>
      <c r="USI28" s="1"/>
      <c r="USJ28" s="1"/>
      <c r="USK28" s="1"/>
      <c r="USL28" s="1"/>
      <c r="USM28" s="1"/>
      <c r="USN28" s="1"/>
      <c r="USO28" s="1"/>
      <c r="USP28" s="1"/>
      <c r="USQ28" s="1"/>
      <c r="USR28" s="1"/>
      <c r="USS28" s="1"/>
      <c r="UST28" s="1"/>
      <c r="USU28" s="1"/>
      <c r="USV28" s="1"/>
      <c r="USW28" s="1"/>
      <c r="USX28" s="1"/>
      <c r="USY28" s="1"/>
      <c r="USZ28" s="1"/>
      <c r="UTA28" s="1"/>
      <c r="UTB28" s="1"/>
      <c r="UTC28" s="1"/>
      <c r="UTD28" s="1"/>
      <c r="UTE28" s="1"/>
      <c r="UTF28" s="1"/>
      <c r="UTG28" s="1"/>
      <c r="UTH28" s="1"/>
      <c r="UTI28" s="1"/>
      <c r="UTJ28" s="1"/>
      <c r="UTK28" s="1"/>
      <c r="UTL28" s="1"/>
      <c r="UTM28" s="1"/>
      <c r="UTN28" s="1"/>
      <c r="UTO28" s="1"/>
      <c r="UTP28" s="1"/>
      <c r="UTQ28" s="1"/>
      <c r="UTR28" s="1"/>
      <c r="UTS28" s="1"/>
      <c r="UTT28" s="1"/>
      <c r="UTU28" s="1"/>
      <c r="UTV28" s="1"/>
      <c r="UTW28" s="1"/>
      <c r="UTX28" s="1"/>
      <c r="UTY28" s="1"/>
      <c r="UTZ28" s="1"/>
      <c r="UUA28" s="1"/>
      <c r="UUB28" s="1"/>
      <c r="UUC28" s="1"/>
      <c r="UUD28" s="1"/>
      <c r="UUE28" s="1"/>
      <c r="UUF28" s="1"/>
      <c r="UUG28" s="1"/>
      <c r="UUH28" s="1"/>
      <c r="UUI28" s="1"/>
      <c r="UUJ28" s="1"/>
      <c r="UUK28" s="1"/>
      <c r="UUL28" s="1"/>
      <c r="UUM28" s="1"/>
      <c r="UUN28" s="1"/>
      <c r="UUO28" s="1"/>
      <c r="UUP28" s="1"/>
      <c r="UUQ28" s="1"/>
      <c r="UUR28" s="1"/>
      <c r="UUS28" s="1"/>
      <c r="UUT28" s="1"/>
      <c r="UUU28" s="1"/>
      <c r="UUV28" s="1"/>
      <c r="UUW28" s="1"/>
      <c r="UUX28" s="1"/>
      <c r="UUY28" s="1"/>
      <c r="UUZ28" s="1"/>
      <c r="UVA28" s="1"/>
      <c r="UVB28" s="1"/>
      <c r="UVC28" s="1"/>
      <c r="UVD28" s="1"/>
      <c r="UVE28" s="1"/>
      <c r="UVF28" s="1"/>
      <c r="UVG28" s="1"/>
      <c r="UVH28" s="1"/>
      <c r="UVI28" s="1"/>
      <c r="UVJ28" s="1"/>
      <c r="UVK28" s="1"/>
      <c r="UVL28" s="1"/>
      <c r="UVM28" s="1"/>
      <c r="UVN28" s="1"/>
      <c r="UVO28" s="1"/>
      <c r="UVP28" s="1"/>
      <c r="UVQ28" s="1"/>
      <c r="UVR28" s="1"/>
      <c r="UVS28" s="1"/>
      <c r="UVT28" s="1"/>
      <c r="UVU28" s="1"/>
      <c r="UVV28" s="1"/>
      <c r="UVW28" s="1"/>
      <c r="UVX28" s="1"/>
      <c r="UVY28" s="1"/>
      <c r="UVZ28" s="1"/>
      <c r="UWA28" s="1"/>
      <c r="UWB28" s="1"/>
      <c r="UWC28" s="1"/>
      <c r="UWD28" s="1"/>
      <c r="UWE28" s="1"/>
      <c r="UWF28" s="1"/>
      <c r="UWG28" s="1"/>
      <c r="UWH28" s="1"/>
      <c r="UWI28" s="1"/>
      <c r="UWJ28" s="1"/>
      <c r="UWK28" s="1"/>
      <c r="UWL28" s="1"/>
      <c r="UWM28" s="1"/>
      <c r="UWN28" s="1"/>
      <c r="UWO28" s="1"/>
      <c r="UWP28" s="1"/>
      <c r="UWQ28" s="1"/>
      <c r="UWR28" s="1"/>
      <c r="UWS28" s="1"/>
      <c r="UWT28" s="1"/>
      <c r="UWU28" s="1"/>
      <c r="UWV28" s="1"/>
      <c r="UWW28" s="1"/>
      <c r="UWX28" s="1"/>
      <c r="UWY28" s="1"/>
      <c r="UWZ28" s="1"/>
      <c r="UXA28" s="1"/>
      <c r="UXB28" s="1"/>
      <c r="UXC28" s="1"/>
      <c r="UXD28" s="1"/>
      <c r="UXE28" s="1"/>
      <c r="UXF28" s="1"/>
      <c r="UXG28" s="1"/>
      <c r="UXH28" s="1"/>
      <c r="UXI28" s="1"/>
      <c r="UXJ28" s="1"/>
      <c r="UXK28" s="1"/>
      <c r="UXL28" s="1"/>
      <c r="UXM28" s="1"/>
      <c r="UXN28" s="1"/>
      <c r="UXO28" s="1"/>
      <c r="UXP28" s="1"/>
      <c r="UXQ28" s="1"/>
      <c r="UXR28" s="1"/>
      <c r="UXS28" s="1"/>
      <c r="UXT28" s="1"/>
      <c r="UXU28" s="1"/>
      <c r="UXV28" s="1"/>
      <c r="UXW28" s="1"/>
      <c r="UXX28" s="1"/>
      <c r="UXY28" s="1"/>
      <c r="UXZ28" s="1"/>
      <c r="UYA28" s="1"/>
      <c r="UYB28" s="1"/>
      <c r="UYC28" s="1"/>
      <c r="UYD28" s="1"/>
      <c r="UYE28" s="1"/>
      <c r="UYF28" s="1"/>
      <c r="UYG28" s="1"/>
      <c r="UYH28" s="1"/>
      <c r="UYI28" s="1"/>
      <c r="UYJ28" s="1"/>
      <c r="UYK28" s="1"/>
      <c r="UYL28" s="1"/>
      <c r="UYM28" s="1"/>
      <c r="UYN28" s="1"/>
      <c r="UYO28" s="1"/>
      <c r="UYP28" s="1"/>
      <c r="UYQ28" s="1"/>
      <c r="UYR28" s="1"/>
      <c r="UYS28" s="1"/>
      <c r="UYT28" s="1"/>
      <c r="UYU28" s="1"/>
      <c r="UYV28" s="1"/>
      <c r="UYW28" s="1"/>
      <c r="UYX28" s="1"/>
      <c r="UYY28" s="1"/>
      <c r="UYZ28" s="1"/>
      <c r="UZA28" s="1"/>
      <c r="UZB28" s="1"/>
      <c r="UZC28" s="1"/>
      <c r="UZD28" s="1"/>
      <c r="UZE28" s="1"/>
      <c r="UZF28" s="1"/>
      <c r="UZG28" s="1"/>
      <c r="UZH28" s="1"/>
      <c r="UZI28" s="1"/>
      <c r="UZJ28" s="1"/>
      <c r="UZK28" s="1"/>
      <c r="UZL28" s="1"/>
      <c r="UZM28" s="1"/>
      <c r="UZN28" s="1"/>
      <c r="UZO28" s="1"/>
      <c r="UZP28" s="1"/>
      <c r="UZQ28" s="1"/>
      <c r="UZR28" s="1"/>
      <c r="UZS28" s="1"/>
      <c r="UZT28" s="1"/>
      <c r="UZU28" s="1"/>
      <c r="UZV28" s="1"/>
      <c r="UZW28" s="1"/>
      <c r="UZX28" s="1"/>
      <c r="UZY28" s="1"/>
      <c r="UZZ28" s="1"/>
      <c r="VAA28" s="1"/>
      <c r="VAB28" s="1"/>
      <c r="VAC28" s="1"/>
      <c r="VAD28" s="1"/>
      <c r="VAE28" s="1"/>
      <c r="VAF28" s="1"/>
      <c r="VAG28" s="1"/>
      <c r="VAH28" s="1"/>
      <c r="VAI28" s="1"/>
      <c r="VAJ28" s="1"/>
      <c r="VAK28" s="1"/>
      <c r="VAL28" s="1"/>
      <c r="VAM28" s="1"/>
      <c r="VAN28" s="1"/>
      <c r="VAO28" s="1"/>
      <c r="VAP28" s="1"/>
      <c r="VAQ28" s="1"/>
      <c r="VAR28" s="1"/>
      <c r="VAS28" s="1"/>
      <c r="VAT28" s="1"/>
      <c r="VAU28" s="1"/>
      <c r="VAV28" s="1"/>
      <c r="VAW28" s="1"/>
      <c r="VAX28" s="1"/>
      <c r="VAY28" s="1"/>
      <c r="VAZ28" s="1"/>
      <c r="VBA28" s="1"/>
      <c r="VBB28" s="1"/>
      <c r="VBC28" s="1"/>
      <c r="VBD28" s="1"/>
      <c r="VBE28" s="1"/>
      <c r="VBF28" s="1"/>
      <c r="VBG28" s="1"/>
      <c r="VBH28" s="1"/>
      <c r="VBI28" s="1"/>
      <c r="VBJ28" s="1"/>
      <c r="VBK28" s="1"/>
      <c r="VBL28" s="1"/>
      <c r="VBM28" s="1"/>
      <c r="VBN28" s="1"/>
      <c r="VBO28" s="1"/>
      <c r="VBP28" s="1"/>
      <c r="VBQ28" s="1"/>
      <c r="VBR28" s="1"/>
      <c r="VBS28" s="1"/>
      <c r="VBT28" s="1"/>
      <c r="VBU28" s="1"/>
      <c r="VBV28" s="1"/>
      <c r="VBW28" s="1"/>
      <c r="VBX28" s="1"/>
      <c r="VBY28" s="1"/>
      <c r="VBZ28" s="1"/>
      <c r="VCA28" s="1"/>
      <c r="VCB28" s="1"/>
      <c r="VCC28" s="1"/>
      <c r="VCD28" s="1"/>
      <c r="VCE28" s="1"/>
      <c r="VCF28" s="1"/>
      <c r="VCG28" s="1"/>
      <c r="VCH28" s="1"/>
      <c r="VCI28" s="1"/>
      <c r="VCJ28" s="1"/>
      <c r="VCK28" s="1"/>
      <c r="VCL28" s="1"/>
      <c r="VCM28" s="1"/>
      <c r="VCN28" s="1"/>
      <c r="VCO28" s="1"/>
      <c r="VCP28" s="1"/>
      <c r="VCQ28" s="1"/>
      <c r="VCR28" s="1"/>
      <c r="VCS28" s="1"/>
      <c r="VCT28" s="1"/>
      <c r="VCU28" s="1"/>
      <c r="VCV28" s="1"/>
      <c r="VCW28" s="1"/>
      <c r="VCX28" s="1"/>
      <c r="VCY28" s="1"/>
      <c r="VCZ28" s="1"/>
      <c r="VDA28" s="1"/>
      <c r="VDB28" s="1"/>
      <c r="VDC28" s="1"/>
      <c r="VDD28" s="1"/>
      <c r="VDE28" s="1"/>
      <c r="VDF28" s="1"/>
      <c r="VDG28" s="1"/>
      <c r="VDH28" s="1"/>
      <c r="VDI28" s="1"/>
      <c r="VDJ28" s="1"/>
      <c r="VDK28" s="1"/>
      <c r="VDL28" s="1"/>
      <c r="VDM28" s="1"/>
      <c r="VDN28" s="1"/>
      <c r="VDO28" s="1"/>
      <c r="VDP28" s="1"/>
      <c r="VDQ28" s="1"/>
      <c r="VDR28" s="1"/>
      <c r="VDS28" s="1"/>
      <c r="VDT28" s="1"/>
      <c r="VDU28" s="1"/>
      <c r="VDV28" s="1"/>
      <c r="VDW28" s="1"/>
      <c r="VDX28" s="1"/>
      <c r="VDY28" s="1"/>
      <c r="VDZ28" s="1"/>
      <c r="VEA28" s="1"/>
      <c r="VEB28" s="1"/>
      <c r="VEC28" s="1"/>
      <c r="VED28" s="1"/>
      <c r="VEE28" s="1"/>
      <c r="VEF28" s="1"/>
      <c r="VEG28" s="1"/>
      <c r="VEH28" s="1"/>
      <c r="VEI28" s="1"/>
      <c r="VEJ28" s="1"/>
      <c r="VEK28" s="1"/>
      <c r="VEL28" s="1"/>
      <c r="VEM28" s="1"/>
      <c r="VEN28" s="1"/>
      <c r="VEO28" s="1"/>
      <c r="VEP28" s="1"/>
      <c r="VEQ28" s="1"/>
      <c r="VER28" s="1"/>
      <c r="VES28" s="1"/>
      <c r="VET28" s="1"/>
      <c r="VEU28" s="1"/>
      <c r="VEV28" s="1"/>
      <c r="VEW28" s="1"/>
      <c r="VEX28" s="1"/>
      <c r="VEY28" s="1"/>
      <c r="VEZ28" s="1"/>
      <c r="VFA28" s="1"/>
      <c r="VFB28" s="1"/>
      <c r="VFC28" s="1"/>
      <c r="VFD28" s="1"/>
      <c r="VFE28" s="1"/>
      <c r="VFF28" s="1"/>
      <c r="VFG28" s="1"/>
      <c r="VFH28" s="1"/>
      <c r="VFI28" s="1"/>
      <c r="VFJ28" s="1"/>
      <c r="VFK28" s="1"/>
      <c r="VFL28" s="1"/>
      <c r="VFM28" s="1"/>
      <c r="VFN28" s="1"/>
      <c r="VFO28" s="1"/>
      <c r="VFP28" s="1"/>
      <c r="VFQ28" s="1"/>
      <c r="VFR28" s="1"/>
      <c r="VFS28" s="1"/>
      <c r="VFT28" s="1"/>
      <c r="VFU28" s="1"/>
      <c r="VFV28" s="1"/>
      <c r="VFW28" s="1"/>
      <c r="VFX28" s="1"/>
      <c r="VFY28" s="1"/>
      <c r="VFZ28" s="1"/>
      <c r="VGA28" s="1"/>
      <c r="VGB28" s="1"/>
      <c r="VGC28" s="1"/>
      <c r="VGD28" s="1"/>
      <c r="VGE28" s="1"/>
      <c r="VGF28" s="1"/>
      <c r="VGG28" s="1"/>
      <c r="VGH28" s="1"/>
      <c r="VGI28" s="1"/>
      <c r="VGJ28" s="1"/>
      <c r="VGK28" s="1"/>
      <c r="VGL28" s="1"/>
      <c r="VGM28" s="1"/>
      <c r="VGN28" s="1"/>
      <c r="VGO28" s="1"/>
      <c r="VGP28" s="1"/>
      <c r="VGQ28" s="1"/>
      <c r="VGR28" s="1"/>
      <c r="VGS28" s="1"/>
      <c r="VGT28" s="1"/>
      <c r="VGU28" s="1"/>
      <c r="VGV28" s="1"/>
      <c r="VGW28" s="1"/>
      <c r="VGX28" s="1"/>
      <c r="VGY28" s="1"/>
      <c r="VGZ28" s="1"/>
      <c r="VHA28" s="1"/>
      <c r="VHB28" s="1"/>
      <c r="VHC28" s="1"/>
      <c r="VHD28" s="1"/>
      <c r="VHE28" s="1"/>
      <c r="VHF28" s="1"/>
      <c r="VHG28" s="1"/>
      <c r="VHH28" s="1"/>
      <c r="VHI28" s="1"/>
      <c r="VHJ28" s="1"/>
      <c r="VHK28" s="1"/>
      <c r="VHL28" s="1"/>
      <c r="VHM28" s="1"/>
      <c r="VHN28" s="1"/>
      <c r="VHO28" s="1"/>
      <c r="VHP28" s="1"/>
      <c r="VHQ28" s="1"/>
      <c r="VHR28" s="1"/>
      <c r="VHS28" s="1"/>
      <c r="VHT28" s="1"/>
      <c r="VHU28" s="1"/>
      <c r="VHV28" s="1"/>
      <c r="VHW28" s="1"/>
      <c r="VHX28" s="1"/>
      <c r="VHY28" s="1"/>
      <c r="VHZ28" s="1"/>
      <c r="VIA28" s="1"/>
      <c r="VIB28" s="1"/>
      <c r="VIC28" s="1"/>
      <c r="VID28" s="1"/>
      <c r="VIE28" s="1"/>
      <c r="VIF28" s="1"/>
      <c r="VIG28" s="1"/>
      <c r="VIH28" s="1"/>
      <c r="VII28" s="1"/>
      <c r="VIJ28" s="1"/>
      <c r="VIK28" s="1"/>
      <c r="VIL28" s="1"/>
      <c r="VIM28" s="1"/>
      <c r="VIN28" s="1"/>
      <c r="VIO28" s="1"/>
      <c r="VIP28" s="1"/>
      <c r="VIQ28" s="1"/>
      <c r="VIR28" s="1"/>
      <c r="VIS28" s="1"/>
      <c r="VIT28" s="1"/>
      <c r="VIU28" s="1"/>
      <c r="VIV28" s="1"/>
      <c r="VIW28" s="1"/>
      <c r="VIX28" s="1"/>
      <c r="VIY28" s="1"/>
      <c r="VIZ28" s="1"/>
      <c r="VJA28" s="1"/>
      <c r="VJB28" s="1"/>
      <c r="VJC28" s="1"/>
      <c r="VJD28" s="1"/>
      <c r="VJE28" s="1"/>
      <c r="VJF28" s="1"/>
      <c r="VJG28" s="1"/>
      <c r="VJH28" s="1"/>
      <c r="VJI28" s="1"/>
      <c r="VJJ28" s="1"/>
      <c r="VJK28" s="1"/>
      <c r="VJL28" s="1"/>
      <c r="VJM28" s="1"/>
      <c r="VJN28" s="1"/>
      <c r="VJO28" s="1"/>
      <c r="VJP28" s="1"/>
      <c r="VJQ28" s="1"/>
      <c r="VJR28" s="1"/>
      <c r="VJS28" s="1"/>
      <c r="VJT28" s="1"/>
      <c r="VJU28" s="1"/>
      <c r="VJV28" s="1"/>
      <c r="VJW28" s="1"/>
      <c r="VJX28" s="1"/>
      <c r="VJY28" s="1"/>
      <c r="VJZ28" s="1"/>
      <c r="VKA28" s="1"/>
      <c r="VKB28" s="1"/>
      <c r="VKC28" s="1"/>
      <c r="VKD28" s="1"/>
      <c r="VKE28" s="1"/>
      <c r="VKF28" s="1"/>
      <c r="VKG28" s="1"/>
      <c r="VKH28" s="1"/>
      <c r="VKI28" s="1"/>
      <c r="VKJ28" s="1"/>
      <c r="VKK28" s="1"/>
      <c r="VKL28" s="1"/>
      <c r="VKM28" s="1"/>
      <c r="VKN28" s="1"/>
      <c r="VKO28" s="1"/>
      <c r="VKP28" s="1"/>
      <c r="VKQ28" s="1"/>
      <c r="VKR28" s="1"/>
      <c r="VKS28" s="1"/>
      <c r="VKT28" s="1"/>
      <c r="VKU28" s="1"/>
      <c r="VKV28" s="1"/>
      <c r="VKW28" s="1"/>
      <c r="VKX28" s="1"/>
      <c r="VKY28" s="1"/>
      <c r="VKZ28" s="1"/>
      <c r="VLA28" s="1"/>
      <c r="VLB28" s="1"/>
      <c r="VLC28" s="1"/>
      <c r="VLD28" s="1"/>
      <c r="VLE28" s="1"/>
      <c r="VLF28" s="1"/>
      <c r="VLG28" s="1"/>
      <c r="VLH28" s="1"/>
      <c r="VLI28" s="1"/>
      <c r="VLJ28" s="1"/>
      <c r="VLK28" s="1"/>
      <c r="VLL28" s="1"/>
      <c r="VLM28" s="1"/>
      <c r="VLN28" s="1"/>
      <c r="VLO28" s="1"/>
      <c r="VLP28" s="1"/>
      <c r="VLQ28" s="1"/>
      <c r="VLR28" s="1"/>
      <c r="VLS28" s="1"/>
      <c r="VLT28" s="1"/>
      <c r="VLU28" s="1"/>
      <c r="VLV28" s="1"/>
      <c r="VLW28" s="1"/>
      <c r="VLX28" s="1"/>
      <c r="VLY28" s="1"/>
      <c r="VLZ28" s="1"/>
      <c r="VMA28" s="1"/>
      <c r="VMB28" s="1"/>
      <c r="VMC28" s="1"/>
      <c r="VMD28" s="1"/>
      <c r="VME28" s="1"/>
      <c r="VMF28" s="1"/>
      <c r="VMG28" s="1"/>
      <c r="VMH28" s="1"/>
      <c r="VMI28" s="1"/>
      <c r="VMJ28" s="1"/>
      <c r="VMK28" s="1"/>
      <c r="VML28" s="1"/>
      <c r="VMM28" s="1"/>
      <c r="VMN28" s="1"/>
      <c r="VMO28" s="1"/>
      <c r="VMP28" s="1"/>
      <c r="VMQ28" s="1"/>
      <c r="VMR28" s="1"/>
      <c r="VMS28" s="1"/>
      <c r="VMT28" s="1"/>
      <c r="VMU28" s="1"/>
      <c r="VMV28" s="1"/>
      <c r="VMW28" s="1"/>
      <c r="VMX28" s="1"/>
      <c r="VMY28" s="1"/>
      <c r="VMZ28" s="1"/>
      <c r="VNA28" s="1"/>
      <c r="VNB28" s="1"/>
      <c r="VNC28" s="1"/>
      <c r="VND28" s="1"/>
      <c r="VNE28" s="1"/>
      <c r="VNF28" s="1"/>
      <c r="VNG28" s="1"/>
      <c r="VNH28" s="1"/>
      <c r="VNI28" s="1"/>
      <c r="VNJ28" s="1"/>
      <c r="VNK28" s="1"/>
      <c r="VNL28" s="1"/>
      <c r="VNM28" s="1"/>
      <c r="VNN28" s="1"/>
      <c r="VNO28" s="1"/>
      <c r="VNP28" s="1"/>
      <c r="VNQ28" s="1"/>
      <c r="VNR28" s="1"/>
      <c r="VNS28" s="1"/>
      <c r="VNT28" s="1"/>
      <c r="VNU28" s="1"/>
      <c r="VNV28" s="1"/>
      <c r="VNW28" s="1"/>
      <c r="VNX28" s="1"/>
      <c r="VNY28" s="1"/>
      <c r="VNZ28" s="1"/>
      <c r="VOA28" s="1"/>
      <c r="VOB28" s="1"/>
      <c r="VOC28" s="1"/>
      <c r="VOD28" s="1"/>
      <c r="VOE28" s="1"/>
      <c r="VOF28" s="1"/>
      <c r="VOG28" s="1"/>
      <c r="VOH28" s="1"/>
      <c r="VOI28" s="1"/>
      <c r="VOJ28" s="1"/>
      <c r="VOK28" s="1"/>
      <c r="VOL28" s="1"/>
      <c r="VOM28" s="1"/>
      <c r="VON28" s="1"/>
      <c r="VOO28" s="1"/>
      <c r="VOP28" s="1"/>
      <c r="VOQ28" s="1"/>
      <c r="VOR28" s="1"/>
      <c r="VOS28" s="1"/>
      <c r="VOT28" s="1"/>
      <c r="VOU28" s="1"/>
      <c r="VOV28" s="1"/>
      <c r="VOW28" s="1"/>
      <c r="VOX28" s="1"/>
      <c r="VOY28" s="1"/>
      <c r="VOZ28" s="1"/>
      <c r="VPA28" s="1"/>
      <c r="VPB28" s="1"/>
      <c r="VPC28" s="1"/>
      <c r="VPD28" s="1"/>
      <c r="VPE28" s="1"/>
      <c r="VPF28" s="1"/>
      <c r="VPG28" s="1"/>
      <c r="VPH28" s="1"/>
      <c r="VPI28" s="1"/>
      <c r="VPJ28" s="1"/>
      <c r="VPK28" s="1"/>
      <c r="VPL28" s="1"/>
      <c r="VPM28" s="1"/>
      <c r="VPN28" s="1"/>
      <c r="VPO28" s="1"/>
      <c r="VPP28" s="1"/>
      <c r="VPQ28" s="1"/>
      <c r="VPR28" s="1"/>
      <c r="VPS28" s="1"/>
      <c r="VPT28" s="1"/>
      <c r="VPU28" s="1"/>
      <c r="VPV28" s="1"/>
      <c r="VPW28" s="1"/>
      <c r="VPX28" s="1"/>
      <c r="VPY28" s="1"/>
      <c r="VPZ28" s="1"/>
      <c r="VQA28" s="1"/>
      <c r="VQB28" s="1"/>
      <c r="VQC28" s="1"/>
      <c r="VQD28" s="1"/>
      <c r="VQE28" s="1"/>
      <c r="VQF28" s="1"/>
      <c r="VQG28" s="1"/>
      <c r="VQH28" s="1"/>
      <c r="VQI28" s="1"/>
      <c r="VQJ28" s="1"/>
      <c r="VQK28" s="1"/>
      <c r="VQL28" s="1"/>
      <c r="VQM28" s="1"/>
      <c r="VQN28" s="1"/>
      <c r="VQO28" s="1"/>
      <c r="VQP28" s="1"/>
      <c r="VQQ28" s="1"/>
      <c r="VQR28" s="1"/>
      <c r="VQS28" s="1"/>
      <c r="VQT28" s="1"/>
      <c r="VQU28" s="1"/>
      <c r="VQV28" s="1"/>
      <c r="VQW28" s="1"/>
      <c r="VQX28" s="1"/>
      <c r="VQY28" s="1"/>
      <c r="VQZ28" s="1"/>
      <c r="VRA28" s="1"/>
      <c r="VRB28" s="1"/>
      <c r="VRC28" s="1"/>
      <c r="VRD28" s="1"/>
      <c r="VRE28" s="1"/>
      <c r="VRF28" s="1"/>
      <c r="VRG28" s="1"/>
      <c r="VRH28" s="1"/>
      <c r="VRI28" s="1"/>
      <c r="VRJ28" s="1"/>
      <c r="VRK28" s="1"/>
      <c r="VRL28" s="1"/>
      <c r="VRM28" s="1"/>
      <c r="VRN28" s="1"/>
      <c r="VRO28" s="1"/>
      <c r="VRP28" s="1"/>
      <c r="VRQ28" s="1"/>
      <c r="VRR28" s="1"/>
      <c r="VRS28" s="1"/>
      <c r="VRT28" s="1"/>
      <c r="VRU28" s="1"/>
      <c r="VRV28" s="1"/>
      <c r="VRW28" s="1"/>
      <c r="VRX28" s="1"/>
      <c r="VRY28" s="1"/>
      <c r="VRZ28" s="1"/>
      <c r="VSA28" s="1"/>
      <c r="VSB28" s="1"/>
      <c r="VSC28" s="1"/>
      <c r="VSD28" s="1"/>
      <c r="VSE28" s="1"/>
      <c r="VSF28" s="1"/>
      <c r="VSG28" s="1"/>
      <c r="VSH28" s="1"/>
      <c r="VSI28" s="1"/>
      <c r="VSJ28" s="1"/>
      <c r="VSK28" s="1"/>
      <c r="VSL28" s="1"/>
      <c r="VSM28" s="1"/>
      <c r="VSN28" s="1"/>
      <c r="VSO28" s="1"/>
      <c r="VSP28" s="1"/>
      <c r="VSQ28" s="1"/>
      <c r="VSR28" s="1"/>
      <c r="VSS28" s="1"/>
      <c r="VST28" s="1"/>
      <c r="VSU28" s="1"/>
      <c r="VSV28" s="1"/>
      <c r="VSW28" s="1"/>
      <c r="VSX28" s="1"/>
      <c r="VSY28" s="1"/>
      <c r="VSZ28" s="1"/>
      <c r="VTA28" s="1"/>
      <c r="VTB28" s="1"/>
      <c r="VTC28" s="1"/>
      <c r="VTD28" s="1"/>
      <c r="VTE28" s="1"/>
      <c r="VTF28" s="1"/>
      <c r="VTG28" s="1"/>
      <c r="VTH28" s="1"/>
      <c r="VTI28" s="1"/>
      <c r="VTJ28" s="1"/>
      <c r="VTK28" s="1"/>
      <c r="VTL28" s="1"/>
      <c r="VTM28" s="1"/>
      <c r="VTN28" s="1"/>
      <c r="VTO28" s="1"/>
      <c r="VTP28" s="1"/>
      <c r="VTQ28" s="1"/>
      <c r="VTR28" s="1"/>
      <c r="VTS28" s="1"/>
      <c r="VTT28" s="1"/>
      <c r="VTU28" s="1"/>
      <c r="VTV28" s="1"/>
      <c r="VTW28" s="1"/>
      <c r="VTX28" s="1"/>
      <c r="VTY28" s="1"/>
      <c r="VTZ28" s="1"/>
      <c r="VUA28" s="1"/>
      <c r="VUB28" s="1"/>
      <c r="VUC28" s="1"/>
      <c r="VUD28" s="1"/>
      <c r="VUE28" s="1"/>
      <c r="VUF28" s="1"/>
      <c r="VUG28" s="1"/>
      <c r="VUH28" s="1"/>
      <c r="VUI28" s="1"/>
      <c r="VUJ28" s="1"/>
      <c r="VUK28" s="1"/>
      <c r="VUL28" s="1"/>
      <c r="VUM28" s="1"/>
      <c r="VUN28" s="1"/>
      <c r="VUO28" s="1"/>
      <c r="VUP28" s="1"/>
      <c r="VUQ28" s="1"/>
      <c r="VUR28" s="1"/>
      <c r="VUS28" s="1"/>
      <c r="VUT28" s="1"/>
      <c r="VUU28" s="1"/>
      <c r="VUV28" s="1"/>
      <c r="VUW28" s="1"/>
      <c r="VUX28" s="1"/>
      <c r="VUY28" s="1"/>
      <c r="VUZ28" s="1"/>
      <c r="VVA28" s="1"/>
      <c r="VVB28" s="1"/>
      <c r="VVC28" s="1"/>
      <c r="VVD28" s="1"/>
      <c r="VVE28" s="1"/>
      <c r="VVF28" s="1"/>
      <c r="VVG28" s="1"/>
      <c r="VVH28" s="1"/>
      <c r="VVI28" s="1"/>
      <c r="VVJ28" s="1"/>
      <c r="VVK28" s="1"/>
      <c r="VVL28" s="1"/>
      <c r="VVM28" s="1"/>
      <c r="VVN28" s="1"/>
      <c r="VVO28" s="1"/>
      <c r="VVP28" s="1"/>
      <c r="VVQ28" s="1"/>
      <c r="VVR28" s="1"/>
      <c r="VVS28" s="1"/>
      <c r="VVT28" s="1"/>
      <c r="VVU28" s="1"/>
      <c r="VVV28" s="1"/>
      <c r="VVW28" s="1"/>
      <c r="VVX28" s="1"/>
      <c r="VVY28" s="1"/>
      <c r="VVZ28" s="1"/>
      <c r="VWA28" s="1"/>
      <c r="VWB28" s="1"/>
      <c r="VWC28" s="1"/>
      <c r="VWD28" s="1"/>
      <c r="VWE28" s="1"/>
      <c r="VWF28" s="1"/>
      <c r="VWG28" s="1"/>
      <c r="VWH28" s="1"/>
      <c r="VWI28" s="1"/>
      <c r="VWJ28" s="1"/>
      <c r="VWK28" s="1"/>
      <c r="VWL28" s="1"/>
      <c r="VWM28" s="1"/>
      <c r="VWN28" s="1"/>
      <c r="VWO28" s="1"/>
      <c r="VWP28" s="1"/>
      <c r="VWQ28" s="1"/>
      <c r="VWR28" s="1"/>
      <c r="VWS28" s="1"/>
      <c r="VWT28" s="1"/>
      <c r="VWU28" s="1"/>
      <c r="VWV28" s="1"/>
      <c r="VWW28" s="1"/>
      <c r="VWX28" s="1"/>
      <c r="VWY28" s="1"/>
      <c r="VWZ28" s="1"/>
      <c r="VXA28" s="1"/>
      <c r="VXB28" s="1"/>
      <c r="VXC28" s="1"/>
      <c r="VXD28" s="1"/>
      <c r="VXE28" s="1"/>
      <c r="VXF28" s="1"/>
      <c r="VXG28" s="1"/>
      <c r="VXH28" s="1"/>
      <c r="VXI28" s="1"/>
      <c r="VXJ28" s="1"/>
      <c r="VXK28" s="1"/>
      <c r="VXL28" s="1"/>
      <c r="VXM28" s="1"/>
      <c r="VXN28" s="1"/>
      <c r="VXO28" s="1"/>
      <c r="VXP28" s="1"/>
      <c r="VXQ28" s="1"/>
      <c r="VXR28" s="1"/>
      <c r="VXS28" s="1"/>
      <c r="VXT28" s="1"/>
      <c r="VXU28" s="1"/>
      <c r="VXV28" s="1"/>
      <c r="VXW28" s="1"/>
      <c r="VXX28" s="1"/>
      <c r="VXY28" s="1"/>
      <c r="VXZ28" s="1"/>
      <c r="VYA28" s="1"/>
      <c r="VYB28" s="1"/>
      <c r="VYC28" s="1"/>
      <c r="VYD28" s="1"/>
      <c r="VYE28" s="1"/>
      <c r="VYF28" s="1"/>
      <c r="VYG28" s="1"/>
      <c r="VYH28" s="1"/>
      <c r="VYI28" s="1"/>
      <c r="VYJ28" s="1"/>
      <c r="VYK28" s="1"/>
      <c r="VYL28" s="1"/>
      <c r="VYM28" s="1"/>
      <c r="VYN28" s="1"/>
      <c r="VYO28" s="1"/>
      <c r="VYP28" s="1"/>
      <c r="VYQ28" s="1"/>
      <c r="VYR28" s="1"/>
      <c r="VYS28" s="1"/>
      <c r="VYT28" s="1"/>
      <c r="VYU28" s="1"/>
      <c r="VYV28" s="1"/>
      <c r="VYW28" s="1"/>
      <c r="VYX28" s="1"/>
      <c r="VYY28" s="1"/>
      <c r="VYZ28" s="1"/>
      <c r="VZA28" s="1"/>
      <c r="VZB28" s="1"/>
      <c r="VZC28" s="1"/>
      <c r="VZD28" s="1"/>
      <c r="VZE28" s="1"/>
      <c r="VZF28" s="1"/>
      <c r="VZG28" s="1"/>
      <c r="VZH28" s="1"/>
      <c r="VZI28" s="1"/>
      <c r="VZJ28" s="1"/>
      <c r="VZK28" s="1"/>
      <c r="VZL28" s="1"/>
      <c r="VZM28" s="1"/>
      <c r="VZN28" s="1"/>
      <c r="VZO28" s="1"/>
      <c r="VZP28" s="1"/>
      <c r="VZQ28" s="1"/>
      <c r="VZR28" s="1"/>
      <c r="VZS28" s="1"/>
      <c r="VZT28" s="1"/>
      <c r="VZU28" s="1"/>
      <c r="VZV28" s="1"/>
      <c r="VZW28" s="1"/>
      <c r="VZX28" s="1"/>
      <c r="VZY28" s="1"/>
      <c r="VZZ28" s="1"/>
      <c r="WAA28" s="1"/>
      <c r="WAB28" s="1"/>
      <c r="WAC28" s="1"/>
      <c r="WAD28" s="1"/>
      <c r="WAE28" s="1"/>
      <c r="WAF28" s="1"/>
      <c r="WAG28" s="1"/>
      <c r="WAH28" s="1"/>
      <c r="WAI28" s="1"/>
      <c r="WAJ28" s="1"/>
      <c r="WAK28" s="1"/>
      <c r="WAL28" s="1"/>
      <c r="WAM28" s="1"/>
      <c r="WAN28" s="1"/>
      <c r="WAO28" s="1"/>
      <c r="WAP28" s="1"/>
      <c r="WAQ28" s="1"/>
      <c r="WAR28" s="1"/>
      <c r="WAS28" s="1"/>
      <c r="WAT28" s="1"/>
      <c r="WAU28" s="1"/>
      <c r="WAV28" s="1"/>
      <c r="WAW28" s="1"/>
      <c r="WAX28" s="1"/>
      <c r="WAY28" s="1"/>
      <c r="WAZ28" s="1"/>
      <c r="WBA28" s="1"/>
      <c r="WBB28" s="1"/>
      <c r="WBC28" s="1"/>
      <c r="WBD28" s="1"/>
      <c r="WBE28" s="1"/>
      <c r="WBF28" s="1"/>
      <c r="WBG28" s="1"/>
      <c r="WBH28" s="1"/>
      <c r="WBI28" s="1"/>
      <c r="WBJ28" s="1"/>
      <c r="WBK28" s="1"/>
      <c r="WBL28" s="1"/>
      <c r="WBM28" s="1"/>
      <c r="WBN28" s="1"/>
      <c r="WBO28" s="1"/>
      <c r="WBP28" s="1"/>
      <c r="WBQ28" s="1"/>
      <c r="WBR28" s="1"/>
      <c r="WBS28" s="1"/>
      <c r="WBT28" s="1"/>
      <c r="WBU28" s="1"/>
      <c r="WBV28" s="1"/>
      <c r="WBW28" s="1"/>
      <c r="WBX28" s="1"/>
      <c r="WBY28" s="1"/>
      <c r="WBZ28" s="1"/>
      <c r="WCA28" s="1"/>
      <c r="WCB28" s="1"/>
      <c r="WCC28" s="1"/>
      <c r="WCD28" s="1"/>
      <c r="WCE28" s="1"/>
      <c r="WCF28" s="1"/>
      <c r="WCG28" s="1"/>
      <c r="WCH28" s="1"/>
      <c r="WCI28" s="1"/>
      <c r="WCJ28" s="1"/>
      <c r="WCK28" s="1"/>
      <c r="WCL28" s="1"/>
      <c r="WCM28" s="1"/>
      <c r="WCN28" s="1"/>
      <c r="WCO28" s="1"/>
      <c r="WCP28" s="1"/>
      <c r="WCQ28" s="1"/>
      <c r="WCR28" s="1"/>
      <c r="WCS28" s="1"/>
      <c r="WCT28" s="1"/>
      <c r="WCU28" s="1"/>
      <c r="WCV28" s="1"/>
      <c r="WCW28" s="1"/>
      <c r="WCX28" s="1"/>
      <c r="WCY28" s="1"/>
      <c r="WCZ28" s="1"/>
      <c r="WDA28" s="1"/>
      <c r="WDB28" s="1"/>
      <c r="WDC28" s="1"/>
      <c r="WDD28" s="1"/>
      <c r="WDE28" s="1"/>
      <c r="WDF28" s="1"/>
      <c r="WDG28" s="1"/>
      <c r="WDH28" s="1"/>
      <c r="WDI28" s="1"/>
      <c r="WDJ28" s="1"/>
      <c r="WDK28" s="1"/>
      <c r="WDL28" s="1"/>
      <c r="WDM28" s="1"/>
      <c r="WDN28" s="1"/>
      <c r="WDO28" s="1"/>
      <c r="WDP28" s="1"/>
      <c r="WDQ28" s="1"/>
      <c r="WDR28" s="1"/>
      <c r="WDS28" s="1"/>
      <c r="WDT28" s="1"/>
      <c r="WDU28" s="1"/>
      <c r="WDV28" s="1"/>
      <c r="WDW28" s="1"/>
      <c r="WDX28" s="1"/>
      <c r="WDY28" s="1"/>
      <c r="WDZ28" s="1"/>
      <c r="WEA28" s="1"/>
      <c r="WEB28" s="1"/>
      <c r="WEC28" s="1"/>
      <c r="WED28" s="1"/>
      <c r="WEE28" s="1"/>
      <c r="WEF28" s="1"/>
      <c r="WEG28" s="1"/>
      <c r="WEH28" s="1"/>
      <c r="WEI28" s="1"/>
      <c r="WEJ28" s="1"/>
      <c r="WEK28" s="1"/>
      <c r="WEL28" s="1"/>
      <c r="WEM28" s="1"/>
      <c r="WEN28" s="1"/>
      <c r="WEO28" s="1"/>
      <c r="WEP28" s="1"/>
      <c r="WEQ28" s="1"/>
      <c r="WER28" s="1"/>
      <c r="WES28" s="1"/>
      <c r="WET28" s="1"/>
      <c r="WEU28" s="1"/>
      <c r="WEV28" s="1"/>
      <c r="WEW28" s="1"/>
      <c r="WEX28" s="1"/>
      <c r="WEY28" s="1"/>
      <c r="WEZ28" s="1"/>
      <c r="WFA28" s="1"/>
      <c r="WFB28" s="1"/>
      <c r="WFC28" s="1"/>
      <c r="WFD28" s="1"/>
      <c r="WFE28" s="1"/>
      <c r="WFF28" s="1"/>
      <c r="WFG28" s="1"/>
      <c r="WFH28" s="1"/>
      <c r="WFI28" s="1"/>
      <c r="WFJ28" s="1"/>
      <c r="WFK28" s="1"/>
      <c r="WFL28" s="1"/>
      <c r="WFM28" s="1"/>
      <c r="WFN28" s="1"/>
      <c r="WFO28" s="1"/>
      <c r="WFP28" s="1"/>
      <c r="WFQ28" s="1"/>
      <c r="WFR28" s="1"/>
      <c r="WFS28" s="1"/>
      <c r="WFT28" s="1"/>
      <c r="WFU28" s="1"/>
      <c r="WFV28" s="1"/>
      <c r="WFW28" s="1"/>
      <c r="WFX28" s="1"/>
      <c r="WFY28" s="1"/>
      <c r="WFZ28" s="1"/>
      <c r="WGA28" s="1"/>
      <c r="WGB28" s="1"/>
      <c r="WGC28" s="1"/>
      <c r="WGD28" s="1"/>
      <c r="WGE28" s="1"/>
      <c r="WGF28" s="1"/>
      <c r="WGG28" s="1"/>
      <c r="WGH28" s="1"/>
      <c r="WGI28" s="1"/>
      <c r="WGJ28" s="1"/>
      <c r="WGK28" s="1"/>
      <c r="WGL28" s="1"/>
      <c r="WGM28" s="1"/>
      <c r="WGN28" s="1"/>
      <c r="WGO28" s="1"/>
      <c r="WGP28" s="1"/>
      <c r="WGQ28" s="1"/>
      <c r="WGR28" s="1"/>
      <c r="WGS28" s="1"/>
      <c r="WGT28" s="1"/>
      <c r="WGU28" s="1"/>
      <c r="WGV28" s="1"/>
      <c r="WGW28" s="1"/>
      <c r="WGX28" s="1"/>
      <c r="WGY28" s="1"/>
      <c r="WGZ28" s="1"/>
      <c r="WHA28" s="1"/>
      <c r="WHB28" s="1"/>
      <c r="WHC28" s="1"/>
      <c r="WHD28" s="1"/>
      <c r="WHE28" s="1"/>
      <c r="WHF28" s="1"/>
      <c r="WHG28" s="1"/>
      <c r="WHH28" s="1"/>
      <c r="WHI28" s="1"/>
      <c r="WHJ28" s="1"/>
      <c r="WHK28" s="1"/>
      <c r="WHL28" s="1"/>
      <c r="WHM28" s="1"/>
      <c r="WHN28" s="1"/>
      <c r="WHO28" s="1"/>
      <c r="WHP28" s="1"/>
      <c r="WHQ28" s="1"/>
      <c r="WHR28" s="1"/>
      <c r="WHS28" s="1"/>
      <c r="WHT28" s="1"/>
      <c r="WHU28" s="1"/>
      <c r="WHV28" s="1"/>
      <c r="WHW28" s="1"/>
      <c r="WHX28" s="1"/>
      <c r="WHY28" s="1"/>
      <c r="WHZ28" s="1"/>
      <c r="WIA28" s="1"/>
      <c r="WIB28" s="1"/>
      <c r="WIC28" s="1"/>
      <c r="WID28" s="1"/>
      <c r="WIE28" s="1"/>
      <c r="WIF28" s="1"/>
      <c r="WIG28" s="1"/>
      <c r="WIH28" s="1"/>
      <c r="WII28" s="1"/>
      <c r="WIJ28" s="1"/>
      <c r="WIK28" s="1"/>
      <c r="WIL28" s="1"/>
      <c r="WIM28" s="1"/>
      <c r="WIN28" s="1"/>
      <c r="WIO28" s="1"/>
      <c r="WIP28" s="1"/>
      <c r="WIQ28" s="1"/>
      <c r="WIR28" s="1"/>
      <c r="WIS28" s="1"/>
      <c r="WIT28" s="1"/>
      <c r="WIU28" s="1"/>
      <c r="WIV28" s="1"/>
      <c r="WIW28" s="1"/>
      <c r="WIX28" s="1"/>
      <c r="WIY28" s="1"/>
      <c r="WIZ28" s="1"/>
      <c r="WJA28" s="1"/>
      <c r="WJB28" s="1"/>
      <c r="WJC28" s="1"/>
      <c r="WJD28" s="1"/>
      <c r="WJE28" s="1"/>
      <c r="WJF28" s="1"/>
      <c r="WJG28" s="1"/>
      <c r="WJH28" s="1"/>
      <c r="WJI28" s="1"/>
      <c r="WJJ28" s="1"/>
      <c r="WJK28" s="1"/>
      <c r="WJL28" s="1"/>
      <c r="WJM28" s="1"/>
      <c r="WJN28" s="1"/>
      <c r="WJO28" s="1"/>
      <c r="WJP28" s="1"/>
      <c r="WJQ28" s="1"/>
      <c r="WJR28" s="1"/>
      <c r="WJS28" s="1"/>
      <c r="WJT28" s="1"/>
      <c r="WJU28" s="1"/>
      <c r="WJV28" s="1"/>
      <c r="WJW28" s="1"/>
      <c r="WJX28" s="1"/>
      <c r="WJY28" s="1"/>
      <c r="WJZ28" s="1"/>
      <c r="WKA28" s="1"/>
      <c r="WKB28" s="1"/>
      <c r="WKC28" s="1"/>
      <c r="WKD28" s="1"/>
      <c r="WKE28" s="1"/>
      <c r="WKF28" s="1"/>
      <c r="WKG28" s="1"/>
      <c r="WKH28" s="1"/>
      <c r="WKI28" s="1"/>
      <c r="WKJ28" s="1"/>
      <c r="WKK28" s="1"/>
      <c r="WKL28" s="1"/>
      <c r="WKM28" s="1"/>
      <c r="WKN28" s="1"/>
      <c r="WKO28" s="1"/>
      <c r="WKP28" s="1"/>
      <c r="WKQ28" s="1"/>
      <c r="WKR28" s="1"/>
      <c r="WKS28" s="1"/>
      <c r="WKT28" s="1"/>
      <c r="WKU28" s="1"/>
      <c r="WKV28" s="1"/>
      <c r="WKW28" s="1"/>
      <c r="WKX28" s="1"/>
      <c r="WKY28" s="1"/>
      <c r="WKZ28" s="1"/>
      <c r="WLA28" s="1"/>
      <c r="WLB28" s="1"/>
      <c r="WLC28" s="1"/>
      <c r="WLD28" s="1"/>
      <c r="WLE28" s="1"/>
      <c r="WLF28" s="1"/>
      <c r="WLG28" s="1"/>
      <c r="WLH28" s="1"/>
      <c r="WLI28" s="1"/>
      <c r="WLJ28" s="1"/>
      <c r="WLK28" s="1"/>
      <c r="WLL28" s="1"/>
      <c r="WLM28" s="1"/>
      <c r="WLN28" s="1"/>
      <c r="WLO28" s="1"/>
      <c r="WLP28" s="1"/>
      <c r="WLQ28" s="1"/>
      <c r="WLR28" s="1"/>
      <c r="WLS28" s="1"/>
      <c r="WLT28" s="1"/>
      <c r="WLU28" s="1"/>
      <c r="WLV28" s="1"/>
      <c r="WLW28" s="1"/>
      <c r="WLX28" s="1"/>
      <c r="WLY28" s="1"/>
      <c r="WLZ28" s="1"/>
      <c r="WMA28" s="1"/>
      <c r="WMB28" s="1"/>
      <c r="WMC28" s="1"/>
      <c r="WMD28" s="1"/>
      <c r="WME28" s="1"/>
      <c r="WMF28" s="1"/>
      <c r="WMG28" s="1"/>
      <c r="WMH28" s="1"/>
      <c r="WMI28" s="1"/>
      <c r="WMJ28" s="1"/>
      <c r="WMK28" s="1"/>
      <c r="WML28" s="1"/>
      <c r="WMM28" s="1"/>
      <c r="WMN28" s="1"/>
      <c r="WMO28" s="1"/>
      <c r="WMP28" s="1"/>
      <c r="WMQ28" s="1"/>
      <c r="WMR28" s="1"/>
      <c r="WMS28" s="1"/>
      <c r="WMT28" s="1"/>
      <c r="WMU28" s="1"/>
      <c r="WMV28" s="1"/>
      <c r="WMW28" s="1"/>
      <c r="WMX28" s="1"/>
      <c r="WMY28" s="1"/>
      <c r="WMZ28" s="1"/>
      <c r="WNA28" s="1"/>
      <c r="WNB28" s="1"/>
      <c r="WNC28" s="1"/>
      <c r="WND28" s="1"/>
      <c r="WNE28" s="1"/>
      <c r="WNF28" s="1"/>
      <c r="WNG28" s="1"/>
      <c r="WNH28" s="1"/>
      <c r="WNI28" s="1"/>
      <c r="WNJ28" s="1"/>
      <c r="WNK28" s="1"/>
      <c r="WNL28" s="1"/>
      <c r="WNM28" s="1"/>
      <c r="WNN28" s="1"/>
      <c r="WNO28" s="1"/>
      <c r="WNP28" s="1"/>
      <c r="WNQ28" s="1"/>
      <c r="WNR28" s="1"/>
      <c r="WNS28" s="1"/>
      <c r="WNT28" s="1"/>
      <c r="WNU28" s="1"/>
      <c r="WNV28" s="1"/>
      <c r="WNW28" s="1"/>
      <c r="WNX28" s="1"/>
      <c r="WNY28" s="1"/>
      <c r="WNZ28" s="1"/>
      <c r="WOA28" s="1"/>
      <c r="WOB28" s="1"/>
      <c r="WOC28" s="1"/>
      <c r="WOD28" s="1"/>
      <c r="WOE28" s="1"/>
      <c r="WOF28" s="1"/>
      <c r="WOG28" s="1"/>
      <c r="WOH28" s="1"/>
      <c r="WOI28" s="1"/>
      <c r="WOJ28" s="1"/>
      <c r="WOK28" s="1"/>
      <c r="WOL28" s="1"/>
      <c r="WOM28" s="1"/>
      <c r="WON28" s="1"/>
      <c r="WOO28" s="1"/>
      <c r="WOP28" s="1"/>
      <c r="WOQ28" s="1"/>
      <c r="WOR28" s="1"/>
      <c r="WOS28" s="1"/>
      <c r="WOT28" s="1"/>
      <c r="WOU28" s="1"/>
      <c r="WOV28" s="1"/>
      <c r="WOW28" s="1"/>
      <c r="WOX28" s="1"/>
      <c r="WOY28" s="1"/>
      <c r="WOZ28" s="1"/>
      <c r="WPA28" s="1"/>
      <c r="WPB28" s="1"/>
      <c r="WPC28" s="1"/>
      <c r="WPD28" s="1"/>
      <c r="WPE28" s="1"/>
      <c r="WPF28" s="1"/>
      <c r="WPG28" s="1"/>
      <c r="WPH28" s="1"/>
      <c r="WPI28" s="1"/>
      <c r="WPJ28" s="1"/>
      <c r="WPK28" s="1"/>
      <c r="WPL28" s="1"/>
      <c r="WPM28" s="1"/>
      <c r="WPN28" s="1"/>
      <c r="WPO28" s="1"/>
      <c r="WPP28" s="1"/>
      <c r="WPQ28" s="1"/>
      <c r="WPR28" s="1"/>
      <c r="WPS28" s="1"/>
      <c r="WPT28" s="1"/>
      <c r="WPU28" s="1"/>
      <c r="WPV28" s="1"/>
      <c r="WPW28" s="1"/>
      <c r="WPX28" s="1"/>
      <c r="WPY28" s="1"/>
      <c r="WPZ28" s="1"/>
      <c r="WQA28" s="1"/>
      <c r="WQB28" s="1"/>
      <c r="WQC28" s="1"/>
      <c r="WQD28" s="1"/>
      <c r="WQE28" s="1"/>
      <c r="WQF28" s="1"/>
      <c r="WQG28" s="1"/>
      <c r="WQH28" s="1"/>
      <c r="WQI28" s="1"/>
      <c r="WQJ28" s="1"/>
      <c r="WQK28" s="1"/>
      <c r="WQL28" s="1"/>
      <c r="WQM28" s="1"/>
      <c r="WQN28" s="1"/>
      <c r="WQO28" s="1"/>
      <c r="WQP28" s="1"/>
      <c r="WQQ28" s="1"/>
      <c r="WQR28" s="1"/>
      <c r="WQS28" s="1"/>
      <c r="WQT28" s="1"/>
      <c r="WQU28" s="1"/>
      <c r="WQV28" s="1"/>
      <c r="WQW28" s="1"/>
      <c r="WQX28" s="1"/>
      <c r="WQY28" s="1"/>
      <c r="WQZ28" s="1"/>
      <c r="WRA28" s="1"/>
      <c r="WRB28" s="1"/>
      <c r="WRC28" s="1"/>
      <c r="WRD28" s="1"/>
      <c r="WRE28" s="1"/>
      <c r="WRF28" s="1"/>
      <c r="WRG28" s="1"/>
      <c r="WRH28" s="1"/>
      <c r="WRI28" s="1"/>
      <c r="WRJ28" s="1"/>
      <c r="WRK28" s="1"/>
      <c r="WRL28" s="1"/>
      <c r="WRM28" s="1"/>
      <c r="WRN28" s="1"/>
      <c r="WRO28" s="1"/>
      <c r="WRP28" s="1"/>
      <c r="WRQ28" s="1"/>
      <c r="WRR28" s="1"/>
      <c r="WRS28" s="1"/>
      <c r="WRT28" s="1"/>
      <c r="WRU28" s="1"/>
      <c r="WRV28" s="1"/>
      <c r="WRW28" s="1"/>
      <c r="WRX28" s="1"/>
      <c r="WRY28" s="1"/>
      <c r="WRZ28" s="1"/>
      <c r="WSA28" s="1"/>
      <c r="WSB28" s="1"/>
      <c r="WSC28" s="1"/>
      <c r="WSD28" s="1"/>
      <c r="WSE28" s="1"/>
      <c r="WSF28" s="1"/>
      <c r="WSG28" s="1"/>
      <c r="WSH28" s="1"/>
      <c r="WSI28" s="1"/>
      <c r="WSJ28" s="1"/>
      <c r="WSK28" s="1"/>
      <c r="WSL28" s="1"/>
      <c r="WSM28" s="1"/>
      <c r="WSN28" s="1"/>
      <c r="WSO28" s="1"/>
      <c r="WSP28" s="1"/>
      <c r="WSQ28" s="1"/>
      <c r="WSR28" s="1"/>
      <c r="WSS28" s="1"/>
      <c r="WST28" s="1"/>
      <c r="WSU28" s="1"/>
      <c r="WSV28" s="1"/>
      <c r="WSW28" s="1"/>
      <c r="WSX28" s="1"/>
      <c r="WSY28" s="1"/>
      <c r="WSZ28" s="1"/>
      <c r="WTA28" s="1"/>
      <c r="WTB28" s="1"/>
      <c r="WTC28" s="1"/>
      <c r="WTD28" s="1"/>
      <c r="WTE28" s="1"/>
      <c r="WTF28" s="1"/>
      <c r="WTG28" s="1"/>
      <c r="WTH28" s="1"/>
      <c r="WTI28" s="1"/>
      <c r="WTJ28" s="1"/>
      <c r="WTK28" s="1"/>
      <c r="WTL28" s="1"/>
      <c r="WTM28" s="1"/>
      <c r="WTN28" s="1"/>
      <c r="WTO28" s="1"/>
      <c r="WTP28" s="1"/>
      <c r="WTQ28" s="1"/>
      <c r="WTR28" s="1"/>
      <c r="WTS28" s="1"/>
      <c r="WTT28" s="1"/>
      <c r="WTU28" s="1"/>
      <c r="WTV28" s="1"/>
      <c r="WTW28" s="1"/>
      <c r="WTX28" s="1"/>
      <c r="WTY28" s="1"/>
      <c r="WTZ28" s="1"/>
      <c r="WUA28" s="1"/>
      <c r="WUB28" s="1"/>
      <c r="WUC28" s="1"/>
      <c r="WUD28" s="1"/>
      <c r="WUE28" s="1"/>
      <c r="WUF28" s="1"/>
      <c r="WUG28" s="1"/>
      <c r="WUH28" s="1"/>
      <c r="WUI28" s="1"/>
      <c r="WUJ28" s="1"/>
      <c r="WUK28" s="1"/>
      <c r="WUL28" s="1"/>
      <c r="WUM28" s="1"/>
      <c r="WUN28" s="1"/>
      <c r="WUO28" s="1"/>
      <c r="WUP28" s="1"/>
      <c r="WUQ28" s="1"/>
      <c r="WUR28" s="1"/>
      <c r="WUS28" s="1"/>
      <c r="WUT28" s="1"/>
      <c r="WUU28" s="1"/>
      <c r="WUV28" s="1"/>
      <c r="WUW28" s="1"/>
      <c r="WUX28" s="1"/>
      <c r="WUY28" s="1"/>
      <c r="WUZ28" s="1"/>
      <c r="WVA28" s="1"/>
      <c r="WVB28" s="1"/>
      <c r="WVC28" s="1"/>
      <c r="WVD28" s="1"/>
      <c r="WVE28" s="1"/>
      <c r="WVF28" s="1"/>
      <c r="WVG28" s="1"/>
      <c r="WVH28" s="1"/>
      <c r="WVI28" s="1"/>
      <c r="WVJ28" s="1"/>
      <c r="WVK28" s="1"/>
      <c r="WVL28" s="1"/>
      <c r="WVM28" s="1"/>
      <c r="WVN28" s="1"/>
      <c r="WVO28" s="1"/>
      <c r="WVP28" s="1"/>
      <c r="WVQ28" s="1"/>
      <c r="WVR28" s="1"/>
      <c r="WVS28" s="1"/>
      <c r="WVT28" s="1"/>
      <c r="WVU28" s="1"/>
      <c r="WVV28" s="1"/>
      <c r="WVW28" s="1"/>
      <c r="WVX28" s="1"/>
      <c r="WVY28" s="1"/>
      <c r="WVZ28" s="1"/>
      <c r="WWA28" s="1"/>
      <c r="WWB28" s="1"/>
      <c r="WWC28" s="1"/>
      <c r="WWD28" s="1"/>
      <c r="WWE28" s="1"/>
      <c r="WWF28" s="1"/>
      <c r="WWG28" s="1"/>
      <c r="WWH28" s="1"/>
      <c r="WWI28" s="1"/>
      <c r="WWJ28" s="1"/>
      <c r="WWK28" s="1"/>
      <c r="WWL28" s="1"/>
      <c r="WWM28" s="1"/>
      <c r="WWN28" s="1"/>
      <c r="WWO28" s="1"/>
      <c r="WWP28" s="1"/>
      <c r="WWQ28" s="1"/>
      <c r="WWR28" s="1"/>
      <c r="WWS28" s="1"/>
      <c r="WWT28" s="1"/>
      <c r="WWU28" s="1"/>
      <c r="WWV28" s="1"/>
      <c r="WWW28" s="1"/>
      <c r="WWX28" s="1"/>
      <c r="WWY28" s="1"/>
      <c r="WWZ28" s="1"/>
      <c r="WXA28" s="1"/>
      <c r="WXB28" s="1"/>
      <c r="WXC28" s="1"/>
      <c r="WXD28" s="1"/>
      <c r="WXE28" s="1"/>
      <c r="WXF28" s="1"/>
      <c r="WXG28" s="1"/>
      <c r="WXH28" s="1"/>
      <c r="WXI28" s="1"/>
      <c r="WXJ28" s="1"/>
      <c r="WXK28" s="1"/>
      <c r="WXL28" s="1"/>
      <c r="WXM28" s="1"/>
      <c r="WXN28" s="1"/>
      <c r="WXO28" s="1"/>
      <c r="WXP28" s="1"/>
      <c r="WXQ28" s="1"/>
      <c r="WXR28" s="1"/>
      <c r="WXS28" s="1"/>
      <c r="WXT28" s="1"/>
      <c r="WXU28" s="1"/>
      <c r="WXV28" s="1"/>
      <c r="WXW28" s="1"/>
      <c r="WXX28" s="1"/>
      <c r="WXY28" s="1"/>
      <c r="WXZ28" s="1"/>
      <c r="WYA28" s="1"/>
      <c r="WYB28" s="1"/>
      <c r="WYC28" s="1"/>
      <c r="WYD28" s="1"/>
      <c r="WYE28" s="1"/>
      <c r="WYF28" s="1"/>
      <c r="WYG28" s="1"/>
      <c r="WYH28" s="1"/>
      <c r="WYI28" s="1"/>
      <c r="WYJ28" s="1"/>
      <c r="WYK28" s="1"/>
      <c r="WYL28" s="1"/>
      <c r="WYM28" s="1"/>
      <c r="WYN28" s="1"/>
      <c r="WYO28" s="1"/>
      <c r="WYP28" s="1"/>
      <c r="WYQ28" s="1"/>
      <c r="WYR28" s="1"/>
      <c r="WYS28" s="1"/>
      <c r="WYT28" s="1"/>
      <c r="WYU28" s="1"/>
      <c r="WYV28" s="1"/>
      <c r="WYW28" s="1"/>
      <c r="WYX28" s="1"/>
      <c r="WYY28" s="1"/>
      <c r="WYZ28" s="1"/>
      <c r="WZA28" s="1"/>
      <c r="WZB28" s="1"/>
      <c r="WZC28" s="1"/>
      <c r="WZD28" s="1"/>
      <c r="WZE28" s="1"/>
      <c r="WZF28" s="1"/>
      <c r="WZG28" s="1"/>
      <c r="WZH28" s="1"/>
      <c r="WZI28" s="1"/>
      <c r="WZJ28" s="1"/>
      <c r="WZK28" s="1"/>
      <c r="WZL28" s="1"/>
      <c r="WZM28" s="1"/>
      <c r="WZN28" s="1"/>
      <c r="WZO28" s="1"/>
      <c r="WZP28" s="1"/>
      <c r="WZQ28" s="1"/>
      <c r="WZR28" s="1"/>
      <c r="WZS28" s="1"/>
      <c r="WZT28" s="1"/>
      <c r="WZU28" s="1"/>
      <c r="WZV28" s="1"/>
      <c r="WZW28" s="1"/>
      <c r="WZX28" s="1"/>
      <c r="WZY28" s="1"/>
      <c r="WZZ28" s="1"/>
      <c r="XAA28" s="1"/>
      <c r="XAB28" s="1"/>
      <c r="XAC28" s="1"/>
      <c r="XAD28" s="1"/>
      <c r="XAE28" s="1"/>
      <c r="XAF28" s="1"/>
      <c r="XAG28" s="1"/>
      <c r="XAH28" s="1"/>
      <c r="XAI28" s="1"/>
      <c r="XAJ28" s="1"/>
      <c r="XAK28" s="1"/>
      <c r="XAL28" s="1"/>
      <c r="XAM28" s="1"/>
      <c r="XAN28" s="1"/>
      <c r="XAO28" s="1"/>
      <c r="XAP28" s="1"/>
      <c r="XAQ28" s="1"/>
      <c r="XAR28" s="1"/>
      <c r="XAS28" s="1"/>
      <c r="XAT28" s="1"/>
      <c r="XAU28" s="1"/>
      <c r="XAV28" s="1"/>
      <c r="XAW28" s="1"/>
      <c r="XAX28" s="1"/>
      <c r="XAY28" s="1"/>
      <c r="XAZ28" s="1"/>
      <c r="XBA28" s="1"/>
      <c r="XBB28" s="1"/>
      <c r="XBC28" s="1"/>
      <c r="XBD28" s="1"/>
      <c r="XBE28" s="1"/>
      <c r="XBF28" s="1"/>
      <c r="XBG28" s="1"/>
      <c r="XBH28" s="1"/>
      <c r="XBI28" s="1"/>
      <c r="XBJ28" s="1"/>
      <c r="XBK28" s="1"/>
      <c r="XBL28" s="1"/>
      <c r="XBM28" s="1"/>
      <c r="XBN28" s="1"/>
      <c r="XBO28" s="1"/>
      <c r="XBP28" s="1"/>
      <c r="XBQ28" s="1"/>
      <c r="XBR28" s="1"/>
      <c r="XBS28" s="1"/>
      <c r="XBT28" s="1"/>
      <c r="XBU28" s="1"/>
      <c r="XBV28" s="1"/>
      <c r="XBW28" s="1"/>
      <c r="XBX28" s="1"/>
      <c r="XBY28" s="1"/>
      <c r="XBZ28" s="1"/>
      <c r="XCA28" s="1"/>
      <c r="XCB28" s="1"/>
      <c r="XCC28" s="1"/>
      <c r="XCD28" s="1"/>
      <c r="XCE28" s="1"/>
      <c r="XCF28" s="1"/>
      <c r="XCG28" s="1"/>
      <c r="XCH28" s="1"/>
      <c r="XCI28" s="1"/>
      <c r="XCJ28" s="1"/>
      <c r="XCK28" s="1"/>
      <c r="XCL28" s="1"/>
      <c r="XCM28" s="1"/>
      <c r="XCN28" s="1"/>
      <c r="XCO28" s="1"/>
      <c r="XCP28" s="1"/>
      <c r="XCQ28" s="1"/>
      <c r="XCR28" s="1"/>
      <c r="XCS28" s="1"/>
      <c r="XCT28" s="1"/>
      <c r="XCU28" s="1"/>
      <c r="XCV28" s="1"/>
      <c r="XCW28" s="1"/>
      <c r="XCX28" s="1"/>
      <c r="XCY28" s="1"/>
      <c r="XCZ28" s="1"/>
      <c r="XDA28" s="1"/>
      <c r="XDB28" s="1"/>
      <c r="XDC28" s="1"/>
      <c r="XDD28" s="1"/>
      <c r="XDE28" s="1"/>
      <c r="XDF28" s="1"/>
      <c r="XDG28" s="1"/>
      <c r="XDH28" s="1"/>
      <c r="XDI28" s="1"/>
      <c r="XDJ28" s="1"/>
      <c r="XDK28" s="1"/>
      <c r="XDL28" s="1"/>
      <c r="XDM28" s="1"/>
      <c r="XDN28" s="1"/>
      <c r="XDO28" s="1"/>
      <c r="XDP28" s="1"/>
      <c r="XDQ28" s="1"/>
      <c r="XDR28" s="1"/>
      <c r="XDS28" s="1"/>
      <c r="XDT28" s="1"/>
      <c r="XDU28" s="1"/>
      <c r="XDV28" s="1"/>
      <c r="XDW28" s="1"/>
      <c r="XDX28" s="1"/>
      <c r="XDY28" s="1"/>
      <c r="XDZ28" s="1"/>
      <c r="XEA28" s="1"/>
      <c r="XEB28" s="1"/>
      <c r="XEC28" s="1"/>
      <c r="XED28" s="1"/>
      <c r="XEE28" s="1"/>
      <c r="XEF28" s="1"/>
      <c r="XEG28" s="1"/>
      <c r="XEH28" s="1"/>
      <c r="XEI28" s="1"/>
      <c r="XEJ28" s="1"/>
      <c r="XEK28" s="1"/>
      <c r="XEL28" s="1"/>
      <c r="XEM28" s="1"/>
      <c r="XEN28" s="1"/>
      <c r="XEO28" s="1"/>
      <c r="XEP28" s="1"/>
      <c r="XEQ28" s="1"/>
      <c r="XER28" s="1"/>
      <c r="XES28" s="1"/>
      <c r="XET28" s="1"/>
      <c r="XEU28" s="1"/>
      <c r="XEV28" s="1"/>
      <c r="XEW28" s="1"/>
      <c r="XEX28" s="1"/>
      <c r="XEY28" s="1"/>
      <c r="XEZ28" s="1"/>
      <c r="XFA28" s="1"/>
      <c r="XFB28" s="1"/>
    </row>
    <row r="29" spans="1:2057 7146:16382" x14ac:dyDescent="0.25">
      <c r="A29">
        <v>4</v>
      </c>
      <c r="B29">
        <v>-43.6</v>
      </c>
      <c r="C29">
        <v>-41.4</v>
      </c>
      <c r="D29">
        <v>-39.200000000000003</v>
      </c>
      <c r="E29">
        <v>-38.700000000000003</v>
      </c>
      <c r="F29">
        <v>-44.6</v>
      </c>
      <c r="G29">
        <v>-46.2</v>
      </c>
      <c r="H29">
        <v>-46.2</v>
      </c>
      <c r="I29">
        <v>-52.8</v>
      </c>
      <c r="J29">
        <v>-53.3</v>
      </c>
      <c r="K29">
        <v>-56.7</v>
      </c>
      <c r="L29">
        <v>-56.4</v>
      </c>
      <c r="M29">
        <v>-54</v>
      </c>
      <c r="N29">
        <v>-50.6</v>
      </c>
      <c r="O29">
        <v>-51.7</v>
      </c>
      <c r="P29">
        <v>-50.6</v>
      </c>
      <c r="Q29">
        <v>-50</v>
      </c>
      <c r="R29">
        <v>-56.3</v>
      </c>
      <c r="S29">
        <v>-56.4</v>
      </c>
      <c r="T29">
        <v>-47.4</v>
      </c>
      <c r="U29">
        <v>-47.4</v>
      </c>
      <c r="V29">
        <v>-43.7</v>
      </c>
      <c r="W29">
        <v>-47.7</v>
      </c>
      <c r="X29">
        <v>-48.7</v>
      </c>
      <c r="Y29">
        <v>-48.9</v>
      </c>
      <c r="Z29">
        <v>-54.2</v>
      </c>
      <c r="AA29">
        <v>-56.7</v>
      </c>
      <c r="AB29">
        <v>-55.7</v>
      </c>
      <c r="AC29">
        <v>-54.7</v>
      </c>
      <c r="AD29">
        <v>-43.6</v>
      </c>
      <c r="AE29">
        <v>-44.8</v>
      </c>
      <c r="AF29">
        <v>-44</v>
      </c>
      <c r="AG29">
        <v>-42.2</v>
      </c>
      <c r="AH29">
        <v>-43.8</v>
      </c>
      <c r="AI29">
        <v>-46.6</v>
      </c>
      <c r="AJ29">
        <v>-48.5</v>
      </c>
      <c r="AK29">
        <v>-45.9</v>
      </c>
      <c r="AL29">
        <v>-43.7</v>
      </c>
      <c r="AM29">
        <v>-42.2</v>
      </c>
      <c r="AN29">
        <v>-45.9</v>
      </c>
      <c r="AO29">
        <v>-46.7</v>
      </c>
      <c r="AP29">
        <v>-46.9</v>
      </c>
      <c r="AQ29">
        <v>-48.3</v>
      </c>
      <c r="AR29">
        <v>-43</v>
      </c>
      <c r="AS29">
        <v>-31.5</v>
      </c>
      <c r="AT29">
        <v>-35</v>
      </c>
      <c r="AU29">
        <v>-68.2</v>
      </c>
      <c r="AV29">
        <v>-63.1</v>
      </c>
      <c r="AW29">
        <v>-64.400000000000006</v>
      </c>
      <c r="AX29">
        <v>-61.2</v>
      </c>
      <c r="AY29">
        <v>-65</v>
      </c>
      <c r="AZ29">
        <v>-70.2</v>
      </c>
      <c r="BA29">
        <v>-67.8</v>
      </c>
      <c r="BB29">
        <v>-67.900000000000006</v>
      </c>
      <c r="BC29">
        <v>-67.400000000000006</v>
      </c>
      <c r="BD29">
        <v>-72.099999999999994</v>
      </c>
      <c r="BE29">
        <v>-67.099999999999994</v>
      </c>
      <c r="BF29">
        <v>-70.400000000000006</v>
      </c>
      <c r="BG29">
        <v>-71.7</v>
      </c>
      <c r="BH29">
        <v>-73.3</v>
      </c>
      <c r="BI29">
        <v>-73.8</v>
      </c>
      <c r="BJ29">
        <v>-70.400000000000006</v>
      </c>
      <c r="BK29">
        <v>-72.900000000000006</v>
      </c>
      <c r="BL29">
        <v>-79.900000000000006</v>
      </c>
      <c r="BM29">
        <v>-71.599999999999994</v>
      </c>
      <c r="BN29">
        <v>-77.5</v>
      </c>
      <c r="BO29">
        <v>-77.5</v>
      </c>
      <c r="BP29">
        <v>-80.2</v>
      </c>
      <c r="BQ29">
        <v>-77.900000000000006</v>
      </c>
      <c r="BR29">
        <v>-80.3</v>
      </c>
      <c r="BS29">
        <v>-73.900000000000006</v>
      </c>
      <c r="BT29">
        <v>-74.8</v>
      </c>
      <c r="BU29">
        <v>-71.400000000000006</v>
      </c>
      <c r="BV29">
        <v>-68.900000000000006</v>
      </c>
      <c r="BW29">
        <v>-70.3</v>
      </c>
      <c r="BX29">
        <v>-67</v>
      </c>
      <c r="BY29">
        <v>-47.8</v>
      </c>
      <c r="BZ29">
        <v>-55</v>
      </c>
      <c r="CA29">
        <v>-53.6</v>
      </c>
      <c r="CB29">
        <v>-51</v>
      </c>
      <c r="CC29">
        <v>-52.7</v>
      </c>
      <c r="CD29">
        <v>-45.1</v>
      </c>
      <c r="CE29">
        <v>-46.8</v>
      </c>
      <c r="CF29">
        <v>-49.2</v>
      </c>
      <c r="CG29">
        <v>-54.7</v>
      </c>
      <c r="CH29">
        <v>-61.6</v>
      </c>
      <c r="CI29">
        <v>-53</v>
      </c>
      <c r="CJ29">
        <v>-53.7</v>
      </c>
      <c r="CK29">
        <v>-58.9</v>
      </c>
      <c r="CL29">
        <v>-52</v>
      </c>
      <c r="CM29">
        <v>-49.7</v>
      </c>
      <c r="CN29">
        <v>-50.5</v>
      </c>
      <c r="CO29">
        <v>-58.2</v>
      </c>
      <c r="CP29">
        <v>-51.6</v>
      </c>
      <c r="CQ29">
        <v>-52.8</v>
      </c>
      <c r="CR29">
        <v>-54.3</v>
      </c>
      <c r="CS29">
        <v>-55.1</v>
      </c>
      <c r="CT29">
        <v>-54</v>
      </c>
      <c r="CU29">
        <v>-48.2</v>
      </c>
      <c r="CV29">
        <v>-55.8</v>
      </c>
      <c r="CW29">
        <v>-46.6</v>
      </c>
      <c r="CX29">
        <v>-50.7</v>
      </c>
      <c r="CY29">
        <v>-54.6</v>
      </c>
      <c r="CZ29">
        <v>-59.2</v>
      </c>
      <c r="DA29">
        <v>-62.3</v>
      </c>
      <c r="DB29">
        <v>-70.7</v>
      </c>
      <c r="DC29">
        <v>-83.4</v>
      </c>
      <c r="DD29">
        <v>-77.099999999999994</v>
      </c>
      <c r="DE29">
        <v>-80.3</v>
      </c>
      <c r="DF29">
        <v>-85.4</v>
      </c>
      <c r="DG29">
        <v>-92.7</v>
      </c>
      <c r="DH29">
        <v>-85.3</v>
      </c>
      <c r="DI29">
        <v>-82.3</v>
      </c>
      <c r="DJ29">
        <v>-75.900000000000006</v>
      </c>
      <c r="DK29">
        <v>-76.099999999999994</v>
      </c>
      <c r="DL29">
        <v>-74.2</v>
      </c>
      <c r="DM29">
        <v>-75.099999999999994</v>
      </c>
      <c r="DN29">
        <v>-74.900000000000006</v>
      </c>
      <c r="DO29">
        <v>-53.5</v>
      </c>
      <c r="DP29">
        <v>-75</v>
      </c>
      <c r="DQ29">
        <v>-77.099999999999994</v>
      </c>
      <c r="DR29">
        <v>-70.8</v>
      </c>
      <c r="DS29">
        <v>-70</v>
      </c>
      <c r="DT29">
        <v>-57.4</v>
      </c>
      <c r="DU29">
        <v>-67.099999999999994</v>
      </c>
      <c r="DV29">
        <v>-65.099999999999994</v>
      </c>
      <c r="DW29">
        <v>-67.2</v>
      </c>
      <c r="DX29">
        <v>-67</v>
      </c>
      <c r="DY29">
        <v>-72.3</v>
      </c>
      <c r="DZ29">
        <v>-81.2</v>
      </c>
      <c r="EA29">
        <v>-70.2</v>
      </c>
      <c r="EB29">
        <v>-69.400000000000006</v>
      </c>
      <c r="EC29">
        <v>-66.099999999999994</v>
      </c>
      <c r="ED29">
        <v>-64.7</v>
      </c>
      <c r="EE29">
        <v>-58.3</v>
      </c>
      <c r="EF29">
        <v>-55.7</v>
      </c>
      <c r="EG29">
        <v>-56.7</v>
      </c>
      <c r="EH29">
        <v>-59.5</v>
      </c>
      <c r="EI29">
        <v>-66.8</v>
      </c>
      <c r="EJ29">
        <v>-65.2</v>
      </c>
      <c r="EK29">
        <v>-64.7</v>
      </c>
      <c r="EL29">
        <v>-34</v>
      </c>
      <c r="EM29">
        <v>-35.299999999999997</v>
      </c>
      <c r="EN29">
        <v>-38.799999999999997</v>
      </c>
      <c r="EO29">
        <v>-40.799999999999997</v>
      </c>
      <c r="EP29">
        <v>-39.9</v>
      </c>
      <c r="EQ29">
        <v>-47.7</v>
      </c>
      <c r="ER29">
        <v>-50</v>
      </c>
      <c r="ES29">
        <v>-46.8</v>
      </c>
      <c r="ET29">
        <v>-42.3</v>
      </c>
      <c r="EU29">
        <v>-36.799999999999997</v>
      </c>
      <c r="EV29">
        <v>-39.700000000000003</v>
      </c>
      <c r="EW29">
        <v>-39.299999999999997</v>
      </c>
      <c r="EX29">
        <v>-38.9</v>
      </c>
      <c r="EY29">
        <v>-33.9</v>
      </c>
      <c r="EZ29">
        <v>-34.4</v>
      </c>
      <c r="FA29">
        <v>-31.4</v>
      </c>
      <c r="FB29">
        <v>-27.8</v>
      </c>
      <c r="FC29">
        <v>-26.7</v>
      </c>
      <c r="FD29">
        <v>-20.399999999999999</v>
      </c>
      <c r="FE29">
        <v>-20.6</v>
      </c>
      <c r="FF29">
        <v>-19.5</v>
      </c>
      <c r="FG29">
        <v>-21.1</v>
      </c>
      <c r="FH29">
        <v>-20.100000000000001</v>
      </c>
      <c r="FI29">
        <v>-15.9</v>
      </c>
      <c r="FJ29">
        <v>-14</v>
      </c>
      <c r="FK29">
        <v>-17.3</v>
      </c>
      <c r="FL29">
        <v>-19.7</v>
      </c>
      <c r="FM29">
        <v>-20.100000000000001</v>
      </c>
      <c r="FN29">
        <v>-22.7</v>
      </c>
      <c r="FO29">
        <v>-23.2</v>
      </c>
      <c r="FP29">
        <v>-23.7</v>
      </c>
      <c r="FQ29">
        <v>-20.100000000000001</v>
      </c>
      <c r="FR29">
        <v>-24.6</v>
      </c>
      <c r="FS29">
        <v>-21.3</v>
      </c>
      <c r="FT29">
        <v>-22</v>
      </c>
      <c r="FU29">
        <v>-48.9</v>
      </c>
      <c r="FV29">
        <v>-51.2</v>
      </c>
      <c r="FW29">
        <v>-44.5</v>
      </c>
      <c r="FX29">
        <v>-38.799999999999997</v>
      </c>
      <c r="FY29">
        <v>-41</v>
      </c>
      <c r="FZ29">
        <v>-37.5</v>
      </c>
      <c r="GA29">
        <v>-41.1</v>
      </c>
      <c r="GB29">
        <v>-35.299999999999997</v>
      </c>
      <c r="GC29">
        <v>-41</v>
      </c>
      <c r="GD29">
        <v>-39.799999999999997</v>
      </c>
      <c r="GE29">
        <v>-29.6</v>
      </c>
      <c r="GF29">
        <v>-29.7</v>
      </c>
      <c r="GG29">
        <v>-34.200000000000003</v>
      </c>
      <c r="GH29">
        <v>-35.799999999999997</v>
      </c>
      <c r="GI29">
        <v>-38.6</v>
      </c>
      <c r="GJ29">
        <v>-34.1</v>
      </c>
      <c r="GK29">
        <v>-34.1</v>
      </c>
      <c r="GL29">
        <v>-36.4</v>
      </c>
      <c r="GM29">
        <v>-34.1</v>
      </c>
      <c r="GN29" t="s">
        <v>16385</v>
      </c>
      <c r="GO29">
        <v>-36.5</v>
      </c>
      <c r="GP29">
        <v>-38.799999999999997</v>
      </c>
      <c r="GQ29">
        <v>-34.200000000000003</v>
      </c>
      <c r="GR29">
        <v>-34.200000000000003</v>
      </c>
      <c r="GS29" t="s">
        <v>16385</v>
      </c>
      <c r="GT29">
        <v>-31.4</v>
      </c>
      <c r="GU29">
        <v>-27.4</v>
      </c>
      <c r="GV29">
        <v>-29.2</v>
      </c>
      <c r="GW29">
        <v>-27.4</v>
      </c>
      <c r="GX29">
        <v>-25.8</v>
      </c>
      <c r="GY29">
        <v>-24.7</v>
      </c>
      <c r="GZ29">
        <v>-26</v>
      </c>
      <c r="HA29">
        <v>-23.1</v>
      </c>
      <c r="HB29">
        <v>-26.4</v>
      </c>
      <c r="HC29">
        <v>-32.6</v>
      </c>
      <c r="HD29">
        <v>-35.6</v>
      </c>
      <c r="HE29">
        <v>-37.4</v>
      </c>
      <c r="HF29">
        <v>-39</v>
      </c>
      <c r="HG29">
        <v>-38.5</v>
      </c>
      <c r="HH29">
        <v>-42</v>
      </c>
      <c r="HI29">
        <v>-34.9</v>
      </c>
      <c r="HJ29">
        <v>-32.200000000000003</v>
      </c>
      <c r="HK29">
        <v>-31.9</v>
      </c>
      <c r="HL29">
        <v>-25.7</v>
      </c>
      <c r="HM29">
        <v>-27.3</v>
      </c>
      <c r="HN29">
        <v>-27.6</v>
      </c>
      <c r="HO29">
        <v>-32.9</v>
      </c>
      <c r="HP29">
        <v>-26</v>
      </c>
      <c r="HQ29">
        <v>-25.7</v>
      </c>
      <c r="HR29">
        <v>-30.3</v>
      </c>
      <c r="HS29">
        <v>-32.6</v>
      </c>
      <c r="HT29">
        <v>-32.6</v>
      </c>
      <c r="HU29">
        <v>-30.8</v>
      </c>
      <c r="HV29">
        <v>-29.3</v>
      </c>
      <c r="HW29">
        <v>-27.7</v>
      </c>
      <c r="HX29">
        <v>-25.2</v>
      </c>
      <c r="HY29">
        <v>-29.3</v>
      </c>
      <c r="HZ29">
        <v>-32.1</v>
      </c>
      <c r="IA29">
        <v>-39.200000000000003</v>
      </c>
      <c r="IB29">
        <v>-63</v>
      </c>
      <c r="IC29">
        <v>-68.099999999999994</v>
      </c>
      <c r="ID29">
        <v>-66.599999999999994</v>
      </c>
      <c r="IE29">
        <v>-60.7</v>
      </c>
      <c r="IF29">
        <v>-68.900000000000006</v>
      </c>
      <c r="IG29">
        <v>-71.2</v>
      </c>
      <c r="IH29">
        <v>-75.5</v>
      </c>
      <c r="II29">
        <v>-70.900000000000006</v>
      </c>
      <c r="IJ29">
        <v>-75</v>
      </c>
      <c r="IK29">
        <v>-78.8</v>
      </c>
      <c r="IL29">
        <v>-80</v>
      </c>
      <c r="IM29">
        <v>-81.5</v>
      </c>
      <c r="IN29">
        <v>-83.3</v>
      </c>
      <c r="IO29">
        <v>-93.5</v>
      </c>
      <c r="IP29">
        <v>-91.2</v>
      </c>
      <c r="IQ29">
        <v>-93</v>
      </c>
      <c r="IR29">
        <v>-93</v>
      </c>
      <c r="IS29">
        <v>-93</v>
      </c>
      <c r="IT29">
        <v>-97.1</v>
      </c>
      <c r="IU29">
        <v>-94.8</v>
      </c>
      <c r="IV29">
        <v>-80</v>
      </c>
      <c r="IW29">
        <v>-87.9</v>
      </c>
      <c r="IX29">
        <v>-82.3</v>
      </c>
      <c r="IY29">
        <v>-80</v>
      </c>
      <c r="IZ29">
        <v>-98.6</v>
      </c>
      <c r="JA29">
        <v>-108.3</v>
      </c>
      <c r="JB29">
        <v>-113.8</v>
      </c>
      <c r="JC29">
        <v>-109.3</v>
      </c>
      <c r="JD29">
        <v>-121.2</v>
      </c>
      <c r="JE29">
        <v>-115.6</v>
      </c>
      <c r="JF29">
        <v>-123</v>
      </c>
      <c r="JG29">
        <v>-124</v>
      </c>
      <c r="JH29">
        <v>-124</v>
      </c>
      <c r="JI29">
        <v>-124</v>
      </c>
      <c r="JJ29">
        <v>-127.6</v>
      </c>
      <c r="JK29">
        <v>-125.5</v>
      </c>
      <c r="JL29">
        <v>-149</v>
      </c>
      <c r="JM29">
        <v>-155.4</v>
      </c>
      <c r="JN29">
        <v>-150.69999999999999</v>
      </c>
      <c r="JO29">
        <v>-145.9</v>
      </c>
      <c r="JP29">
        <v>-149.4</v>
      </c>
      <c r="JQ29">
        <v>-149.9</v>
      </c>
      <c r="JR29">
        <v>-144.30000000000001</v>
      </c>
      <c r="JS29">
        <v>-144.6</v>
      </c>
      <c r="JT29">
        <v>-128.69999999999999</v>
      </c>
      <c r="JU29">
        <v>-127.2</v>
      </c>
      <c r="JV29">
        <v>-114</v>
      </c>
      <c r="JW29">
        <v>-122.1</v>
      </c>
      <c r="JX29">
        <v>-113.5</v>
      </c>
      <c r="JY29">
        <v>-114.8</v>
      </c>
      <c r="JZ29">
        <v>-115.9</v>
      </c>
      <c r="KA29">
        <v>-117.4</v>
      </c>
      <c r="KB29">
        <v>-114.5</v>
      </c>
      <c r="KC29">
        <v>-116.2</v>
      </c>
      <c r="KD29">
        <v>-108</v>
      </c>
      <c r="KE29">
        <v>-111.2</v>
      </c>
      <c r="KF29">
        <v>-106.4</v>
      </c>
      <c r="KG29">
        <v>-99.7</v>
      </c>
      <c r="KH29">
        <v>-99.8</v>
      </c>
      <c r="KI29">
        <v>-92.5</v>
      </c>
      <c r="KJ29">
        <v>-106.4</v>
      </c>
      <c r="KK29">
        <v>-106.2</v>
      </c>
      <c r="KL29">
        <v>-93.2</v>
      </c>
      <c r="KM29">
        <v>-86.7</v>
      </c>
      <c r="KN29">
        <v>-87.6</v>
      </c>
      <c r="KO29">
        <v>-89.1</v>
      </c>
      <c r="KP29">
        <v>-85.1</v>
      </c>
      <c r="KQ29">
        <v>-87.4</v>
      </c>
      <c r="KR29">
        <v>-92.1</v>
      </c>
      <c r="KS29">
        <v>-85.2</v>
      </c>
      <c r="KT29">
        <v>-78.3</v>
      </c>
      <c r="KU29">
        <v>-95.7</v>
      </c>
      <c r="KV29">
        <v>-89</v>
      </c>
      <c r="KW29">
        <v>-91.9</v>
      </c>
      <c r="KX29">
        <v>-89.1</v>
      </c>
      <c r="KY29">
        <v>-91</v>
      </c>
      <c r="KZ29">
        <v>-90.6</v>
      </c>
      <c r="LA29">
        <v>-91.1</v>
      </c>
      <c r="LB29">
        <v>-85.7</v>
      </c>
      <c r="LC29">
        <v>-88.9</v>
      </c>
      <c r="LD29">
        <v>-88.8</v>
      </c>
      <c r="LE29">
        <v>-90</v>
      </c>
      <c r="LF29">
        <v>-90.3</v>
      </c>
      <c r="LG29">
        <v>-87.9</v>
      </c>
      <c r="LH29">
        <v>-85.5</v>
      </c>
      <c r="LI29">
        <v>-78.900000000000006</v>
      </c>
      <c r="LJ29">
        <v>-79.900000000000006</v>
      </c>
      <c r="LK29">
        <v>-80</v>
      </c>
      <c r="LL29">
        <v>-77.7</v>
      </c>
      <c r="LM29">
        <v>-73</v>
      </c>
      <c r="LN29">
        <v>-74.7</v>
      </c>
      <c r="LO29">
        <v>-73.5</v>
      </c>
      <c r="LP29">
        <v>-74.599999999999994</v>
      </c>
      <c r="LQ29">
        <v>-75.099999999999994</v>
      </c>
      <c r="LR29">
        <v>-74.5</v>
      </c>
      <c r="LS29">
        <v>-71.099999999999994</v>
      </c>
      <c r="LT29">
        <v>-77.8</v>
      </c>
      <c r="LU29">
        <v>-81</v>
      </c>
      <c r="LV29">
        <v>-79.400000000000006</v>
      </c>
      <c r="LW29">
        <v>-79.900000000000006</v>
      </c>
      <c r="LX29">
        <v>-81.099999999999994</v>
      </c>
      <c r="LY29">
        <v>-80.900000000000006</v>
      </c>
      <c r="LZ29">
        <v>-78.900000000000006</v>
      </c>
      <c r="MA29">
        <v>-83.3</v>
      </c>
      <c r="MB29">
        <v>-81.099999999999994</v>
      </c>
      <c r="MC29">
        <v>-73.7</v>
      </c>
      <c r="MD29">
        <v>-30.3</v>
      </c>
      <c r="ME29">
        <v>-30.8</v>
      </c>
      <c r="MF29">
        <v>-25.6</v>
      </c>
      <c r="MG29">
        <v>-37.5</v>
      </c>
      <c r="MH29">
        <v>-38.6</v>
      </c>
      <c r="MI29">
        <v>-33.9</v>
      </c>
      <c r="MJ29">
        <v>-32.1</v>
      </c>
      <c r="MK29">
        <v>-29.2</v>
      </c>
      <c r="ML29">
        <v>-26.9</v>
      </c>
      <c r="MM29">
        <v>-23.5</v>
      </c>
      <c r="MN29">
        <v>-23.5</v>
      </c>
      <c r="MO29">
        <v>-23.8</v>
      </c>
      <c r="MP29">
        <v>-24.3</v>
      </c>
      <c r="MQ29">
        <v>-27.9</v>
      </c>
      <c r="MR29">
        <v>-32.299999999999997</v>
      </c>
      <c r="MS29">
        <v>-32.9</v>
      </c>
      <c r="MT29">
        <v>-31.3</v>
      </c>
      <c r="MU29">
        <v>-33.9</v>
      </c>
      <c r="MV29">
        <v>-36.200000000000003</v>
      </c>
      <c r="MW29">
        <v>-40.1</v>
      </c>
      <c r="MX29">
        <v>-36.5</v>
      </c>
      <c r="MY29">
        <v>-34.200000000000003</v>
      </c>
      <c r="MZ29">
        <v>-34.200000000000003</v>
      </c>
      <c r="NA29">
        <v>-36.299999999999997</v>
      </c>
      <c r="NB29">
        <v>-36.5</v>
      </c>
      <c r="NC29">
        <v>-38.1</v>
      </c>
      <c r="ND29">
        <v>-40.6</v>
      </c>
      <c r="NE29">
        <v>-39.4</v>
      </c>
      <c r="NF29">
        <v>-31.3</v>
      </c>
      <c r="NG29">
        <v>-26.6</v>
      </c>
      <c r="NH29">
        <v>-30</v>
      </c>
      <c r="NI29">
        <v>-40</v>
      </c>
      <c r="NJ29">
        <v>-40</v>
      </c>
      <c r="NK29">
        <v>-39</v>
      </c>
      <c r="NL29">
        <v>-49</v>
      </c>
      <c r="NM29">
        <v>-45.5</v>
      </c>
      <c r="NN29">
        <v>-41</v>
      </c>
      <c r="NO29">
        <v>-40</v>
      </c>
      <c r="NP29">
        <v>-41</v>
      </c>
      <c r="NQ29">
        <v>-46</v>
      </c>
      <c r="NR29">
        <v>-43.3</v>
      </c>
      <c r="NS29">
        <v>-47.3</v>
      </c>
      <c r="NT29">
        <v>-48</v>
      </c>
      <c r="NU29">
        <v>-41.3</v>
      </c>
      <c r="NV29">
        <v>-40</v>
      </c>
      <c r="NW29">
        <v>-65.5</v>
      </c>
      <c r="NX29">
        <v>-60</v>
      </c>
      <c r="NY29">
        <v>-65</v>
      </c>
      <c r="NZ29">
        <v>-70</v>
      </c>
      <c r="OA29">
        <v>-70</v>
      </c>
      <c r="OB29">
        <v>-69</v>
      </c>
      <c r="OC29">
        <v>-63.3</v>
      </c>
      <c r="OD29">
        <v>-92.5</v>
      </c>
      <c r="OE29">
        <v>-69.5</v>
      </c>
      <c r="OF29">
        <v>-78</v>
      </c>
      <c r="OG29">
        <v>-76.3</v>
      </c>
      <c r="OH29">
        <v>-79</v>
      </c>
      <c r="OI29">
        <v>-79.5</v>
      </c>
      <c r="OJ29">
        <v>-79</v>
      </c>
      <c r="OK29">
        <v>-80.8</v>
      </c>
      <c r="OL29">
        <v>-40.799999999999997</v>
      </c>
      <c r="OM29">
        <v>-40.299999999999997</v>
      </c>
      <c r="ON29">
        <v>-43.6</v>
      </c>
      <c r="OO29">
        <v>-47.4</v>
      </c>
      <c r="OP29">
        <v>-50.1</v>
      </c>
      <c r="OQ29">
        <v>-54.5</v>
      </c>
      <c r="OR29">
        <v>-61.6</v>
      </c>
      <c r="OS29">
        <v>-64.2</v>
      </c>
      <c r="OT29">
        <v>-61.2</v>
      </c>
      <c r="OU29">
        <v>-58.3</v>
      </c>
      <c r="OV29">
        <v>-55.7</v>
      </c>
      <c r="OW29">
        <v>-53.2</v>
      </c>
      <c r="OX29">
        <v>-63.2</v>
      </c>
      <c r="OY29">
        <v>-58.2</v>
      </c>
      <c r="OZ29">
        <v>-57.9</v>
      </c>
      <c r="PA29">
        <v>-50.7</v>
      </c>
      <c r="PB29">
        <v>-55.5</v>
      </c>
      <c r="PC29">
        <v>-55.3</v>
      </c>
      <c r="PD29">
        <v>-52.4</v>
      </c>
      <c r="PE29">
        <v>-60.3</v>
      </c>
      <c r="PF29">
        <v>-62</v>
      </c>
      <c r="PG29">
        <v>-56.8</v>
      </c>
      <c r="PH29">
        <v>-60.5</v>
      </c>
      <c r="PI29">
        <v>-65.400000000000006</v>
      </c>
      <c r="PJ29">
        <v>-65.400000000000006</v>
      </c>
      <c r="PK29">
        <v>-60.5</v>
      </c>
      <c r="PL29">
        <v>-78.7</v>
      </c>
      <c r="PM29">
        <v>-77.599999999999994</v>
      </c>
      <c r="PN29">
        <v>-80.900000000000006</v>
      </c>
      <c r="PO29">
        <v>-84.3</v>
      </c>
      <c r="PP29">
        <v>-85.5</v>
      </c>
      <c r="PQ29">
        <v>-76.099999999999994</v>
      </c>
      <c r="PR29">
        <v>-82.1</v>
      </c>
      <c r="PS29">
        <v>-95.7</v>
      </c>
      <c r="PT29">
        <v>-95.7</v>
      </c>
      <c r="PU29">
        <v>-98.3</v>
      </c>
      <c r="PV29">
        <v>-97.3</v>
      </c>
      <c r="PW29">
        <v>-97.3</v>
      </c>
      <c r="PX29">
        <v>-102.7</v>
      </c>
      <c r="PY29">
        <v>-96.2</v>
      </c>
      <c r="PZ29">
        <v>-98.8</v>
      </c>
      <c r="QA29">
        <v>-94.8</v>
      </c>
      <c r="QB29">
        <v>-94.8</v>
      </c>
      <c r="QC29">
        <v>-102.6</v>
      </c>
      <c r="QD29">
        <v>-102.2</v>
      </c>
      <c r="QE29">
        <v>-115.1</v>
      </c>
      <c r="QF29">
        <v>-125.8</v>
      </c>
      <c r="QG29">
        <v>-126.5</v>
      </c>
      <c r="QH29">
        <v>-110.1</v>
      </c>
      <c r="QI29">
        <v>-98.3</v>
      </c>
      <c r="QJ29">
        <v>-94.4</v>
      </c>
      <c r="QK29">
        <v>-92.5</v>
      </c>
      <c r="QL29">
        <v>-92.6</v>
      </c>
      <c r="QM29">
        <v>-91.8</v>
      </c>
      <c r="QN29">
        <v>-96.9</v>
      </c>
      <c r="QO29">
        <v>-101.1</v>
      </c>
      <c r="QP29">
        <v>-39.9</v>
      </c>
      <c r="QQ29">
        <v>-104.4</v>
      </c>
      <c r="QR29">
        <v>-101.4</v>
      </c>
      <c r="QS29">
        <v>-105.4</v>
      </c>
      <c r="QT29">
        <v>-104.7</v>
      </c>
      <c r="QU29">
        <v>-123.5</v>
      </c>
      <c r="QV29">
        <v>-110.5</v>
      </c>
      <c r="QW29">
        <v>-108.1</v>
      </c>
      <c r="QX29">
        <v>-109.1</v>
      </c>
      <c r="QY29">
        <v>-95.5</v>
      </c>
      <c r="QZ29">
        <v>-92.6</v>
      </c>
      <c r="RA29">
        <v>-91.3</v>
      </c>
      <c r="RB29">
        <v>-98.3</v>
      </c>
      <c r="RC29">
        <v>-97.3</v>
      </c>
      <c r="RD29">
        <v>-62.3</v>
      </c>
      <c r="RE29">
        <v>-61.5</v>
      </c>
      <c r="RF29">
        <v>-63.5</v>
      </c>
      <c r="RG29">
        <v>-72.2</v>
      </c>
      <c r="RH29">
        <v>-72.2</v>
      </c>
      <c r="RI29">
        <v>-73.400000000000006</v>
      </c>
      <c r="RJ29">
        <v>-69.099999999999994</v>
      </c>
      <c r="RK29">
        <v>-74.5</v>
      </c>
      <c r="RL29">
        <v>-59.6</v>
      </c>
      <c r="RM29">
        <v>-62.7</v>
      </c>
      <c r="RN29">
        <v>-50.9</v>
      </c>
      <c r="RO29">
        <v>-41.2</v>
      </c>
      <c r="RP29">
        <v>-28.7</v>
      </c>
      <c r="RQ29">
        <v>-38.299999999999997</v>
      </c>
      <c r="RR29">
        <v>-44.3</v>
      </c>
      <c r="RS29">
        <v>-45.1</v>
      </c>
      <c r="RT29">
        <v>-41.5</v>
      </c>
      <c r="RU29">
        <v>-47</v>
      </c>
      <c r="RV29">
        <v>-50.6</v>
      </c>
      <c r="RW29">
        <v>-45.8</v>
      </c>
      <c r="RX29">
        <v>-50.8</v>
      </c>
      <c r="RY29">
        <v>-37.200000000000003</v>
      </c>
      <c r="RZ29">
        <v>-33.700000000000003</v>
      </c>
      <c r="SA29">
        <v>-37.700000000000003</v>
      </c>
      <c r="SB29">
        <v>-45.2</v>
      </c>
      <c r="SC29">
        <v>-44.6</v>
      </c>
      <c r="SD29">
        <v>-47</v>
      </c>
      <c r="SE29">
        <v>-56.4</v>
      </c>
      <c r="SF29">
        <v>-42.7</v>
      </c>
      <c r="SG29">
        <v>-46.3</v>
      </c>
      <c r="SH29">
        <v>-14.5</v>
      </c>
      <c r="SI29">
        <v>-15.5</v>
      </c>
      <c r="SJ29">
        <v>-17.5</v>
      </c>
      <c r="SK29">
        <v>-16</v>
      </c>
      <c r="SL29">
        <v>-16.5</v>
      </c>
      <c r="SM29">
        <v>-16</v>
      </c>
      <c r="SN29">
        <v>-18.899999999999999</v>
      </c>
      <c r="SO29">
        <v>-22.3</v>
      </c>
      <c r="SP29">
        <v>-17.5</v>
      </c>
      <c r="SQ29">
        <v>-15.5</v>
      </c>
      <c r="SR29">
        <v>-16.5</v>
      </c>
      <c r="SS29">
        <v>-22.3</v>
      </c>
      <c r="ST29">
        <v>-25.2</v>
      </c>
      <c r="SU29">
        <v>-26.1</v>
      </c>
      <c r="SV29">
        <v>-27.1</v>
      </c>
      <c r="SW29">
        <v>-30</v>
      </c>
      <c r="SX29">
        <v>-30</v>
      </c>
      <c r="SY29">
        <v>-21.8</v>
      </c>
      <c r="SZ29">
        <v>-28.5</v>
      </c>
      <c r="TA29">
        <v>-24.2</v>
      </c>
      <c r="TB29">
        <v>-16</v>
      </c>
      <c r="TC29">
        <v>-13</v>
      </c>
      <c r="TD29">
        <v>-16</v>
      </c>
      <c r="TE29">
        <v>-15.5</v>
      </c>
      <c r="TF29">
        <v>-10.6</v>
      </c>
      <c r="TG29">
        <v>-20.3</v>
      </c>
      <c r="TH29">
        <v>-21.3</v>
      </c>
      <c r="TI29">
        <v>-21.3</v>
      </c>
      <c r="TJ29">
        <v>-19.399999999999999</v>
      </c>
      <c r="TK29">
        <v>-13</v>
      </c>
      <c r="TL29">
        <v>-0.3</v>
      </c>
      <c r="TM29">
        <v>-4.4000000000000004</v>
      </c>
      <c r="TN29">
        <v>-4.8</v>
      </c>
      <c r="TO29">
        <v>-5.8</v>
      </c>
      <c r="TP29">
        <v>-12.7</v>
      </c>
      <c r="TQ29">
        <v>-11.7</v>
      </c>
      <c r="TR29">
        <v>-13.7</v>
      </c>
      <c r="TS29">
        <v>-15</v>
      </c>
      <c r="TT29">
        <v>-16.5</v>
      </c>
      <c r="TU29">
        <v>-12.8</v>
      </c>
      <c r="TV29">
        <v>-15.8</v>
      </c>
      <c r="TW29">
        <v>-16.5</v>
      </c>
      <c r="TX29">
        <v>-20.9</v>
      </c>
      <c r="TY29">
        <v>-23.5</v>
      </c>
      <c r="TZ29">
        <v>-22.8</v>
      </c>
      <c r="UA29">
        <v>-21.8</v>
      </c>
      <c r="UB29">
        <v>-14.4</v>
      </c>
      <c r="UC29">
        <v>-13.2</v>
      </c>
      <c r="UD29">
        <v>-17.899999999999999</v>
      </c>
      <c r="UE29">
        <v>-20.9</v>
      </c>
      <c r="UF29">
        <v>-17.899999999999999</v>
      </c>
      <c r="UG29">
        <v>-20.9</v>
      </c>
      <c r="UH29">
        <v>-25.1</v>
      </c>
      <c r="UI29">
        <v>-26.4</v>
      </c>
      <c r="UJ29">
        <v>-25.9</v>
      </c>
      <c r="UK29">
        <v>-27.2</v>
      </c>
      <c r="UL29">
        <v>-24.9</v>
      </c>
      <c r="UM29">
        <v>-31.8</v>
      </c>
      <c r="UN29">
        <v>-34.799999999999997</v>
      </c>
      <c r="UO29">
        <v>-33.700000000000003</v>
      </c>
      <c r="UP29">
        <v>-38.4</v>
      </c>
      <c r="UQ29">
        <v>-39.700000000000003</v>
      </c>
      <c r="UR29">
        <v>-39.9</v>
      </c>
      <c r="US29">
        <v>-31.9</v>
      </c>
      <c r="UT29">
        <v>-33.9</v>
      </c>
      <c r="UU29">
        <v>-27.1</v>
      </c>
      <c r="UV29">
        <v>-28</v>
      </c>
      <c r="UW29">
        <v>-25.7</v>
      </c>
      <c r="UX29">
        <v>-23.9</v>
      </c>
      <c r="UY29">
        <v>-32.299999999999997</v>
      </c>
      <c r="UZ29">
        <v>-16</v>
      </c>
      <c r="VA29">
        <v>-15</v>
      </c>
      <c r="VB29">
        <v>-20.3</v>
      </c>
      <c r="VC29">
        <v>-18.100000000000001</v>
      </c>
      <c r="VD29">
        <v>-22.7</v>
      </c>
      <c r="VE29">
        <v>-22.3</v>
      </c>
      <c r="VF29">
        <v>-27.7</v>
      </c>
      <c r="VG29">
        <v>-23.2</v>
      </c>
      <c r="VH29">
        <v>-31.3</v>
      </c>
      <c r="VI29">
        <v>-22.2</v>
      </c>
      <c r="VJ29">
        <v>-16.5</v>
      </c>
      <c r="VK29">
        <v>-21.5</v>
      </c>
      <c r="VL29">
        <v>-16.5</v>
      </c>
      <c r="VM29">
        <v>-16.600000000000001</v>
      </c>
      <c r="VN29">
        <v>-19.7</v>
      </c>
      <c r="VO29">
        <v>-18.7</v>
      </c>
      <c r="VP29">
        <v>-16</v>
      </c>
      <c r="VQ29">
        <v>-13.3</v>
      </c>
      <c r="VR29">
        <v>-14.7</v>
      </c>
      <c r="VS29">
        <v>-25</v>
      </c>
      <c r="VT29">
        <v>-23.1</v>
      </c>
      <c r="VU29">
        <v>-31.1</v>
      </c>
      <c r="VV29">
        <v>-32.9</v>
      </c>
      <c r="VW29">
        <v>-27.4</v>
      </c>
      <c r="VX29">
        <v>-33.200000000000003</v>
      </c>
      <c r="VY29">
        <v>-35.6</v>
      </c>
      <c r="VZ29">
        <v>-27.8</v>
      </c>
      <c r="WA29">
        <v>-33.6</v>
      </c>
      <c r="WB29">
        <v>-35.4</v>
      </c>
      <c r="WC29">
        <v>-29.7</v>
      </c>
      <c r="WD29">
        <v>-23.7</v>
      </c>
      <c r="WE29">
        <v>-36.200000000000003</v>
      </c>
      <c r="WF29">
        <v>-36.200000000000003</v>
      </c>
      <c r="WG29">
        <v>-41.9</v>
      </c>
      <c r="WH29">
        <v>-38.299999999999997</v>
      </c>
      <c r="WI29">
        <v>-45.5</v>
      </c>
      <c r="WJ29">
        <v>-45.5</v>
      </c>
      <c r="WK29">
        <v>-45</v>
      </c>
      <c r="WL29">
        <v>-60</v>
      </c>
      <c r="WM29">
        <v>-55.9</v>
      </c>
      <c r="WN29">
        <v>-56.9</v>
      </c>
      <c r="WO29">
        <v>-45.5</v>
      </c>
      <c r="WP29">
        <v>-49.7</v>
      </c>
      <c r="WQ29">
        <v>-58.9</v>
      </c>
      <c r="WR29">
        <v>-67.3</v>
      </c>
      <c r="WS29">
        <v>-76.099999999999994</v>
      </c>
      <c r="WT29">
        <v>-70.900000000000006</v>
      </c>
      <c r="WU29">
        <v>-75.099999999999994</v>
      </c>
      <c r="WV29">
        <v>-74</v>
      </c>
      <c r="WW29">
        <v>-79.7</v>
      </c>
      <c r="WX29">
        <v>-80.7</v>
      </c>
      <c r="WY29">
        <v>-91.6</v>
      </c>
      <c r="WZ29">
        <v>-92.1</v>
      </c>
      <c r="XA29">
        <v>-99.8</v>
      </c>
      <c r="XB29">
        <v>-99.8</v>
      </c>
      <c r="XC29">
        <v>-91.6</v>
      </c>
      <c r="XD29">
        <v>-91.5</v>
      </c>
      <c r="XE29">
        <v>-99.3</v>
      </c>
      <c r="XF29">
        <v>-107.6</v>
      </c>
      <c r="XG29">
        <v>-94.2</v>
      </c>
      <c r="XH29">
        <v>-58.5</v>
      </c>
      <c r="XI29">
        <v>-47.5</v>
      </c>
      <c r="XJ29">
        <v>-55.5</v>
      </c>
      <c r="XK29">
        <v>-51.5</v>
      </c>
      <c r="XL29">
        <v>-65</v>
      </c>
      <c r="XM29">
        <v>-65.5</v>
      </c>
      <c r="XN29">
        <v>-63</v>
      </c>
      <c r="XO29">
        <v>-48</v>
      </c>
      <c r="XP29">
        <v>-51.5</v>
      </c>
      <c r="XQ29">
        <v>-46</v>
      </c>
      <c r="XR29">
        <v>-47</v>
      </c>
      <c r="XS29">
        <v>-51</v>
      </c>
      <c r="XT29">
        <v>-59</v>
      </c>
      <c r="XU29">
        <v>-70</v>
      </c>
      <c r="XV29">
        <v>-76</v>
      </c>
      <c r="XW29">
        <v>-66</v>
      </c>
      <c r="XX29">
        <v>-67.5</v>
      </c>
      <c r="XY29">
        <v>-107</v>
      </c>
      <c r="XZ29">
        <v>-83</v>
      </c>
      <c r="YA29">
        <v>-88.5</v>
      </c>
      <c r="YB29">
        <v>-82</v>
      </c>
      <c r="YC29">
        <v>-75.5</v>
      </c>
      <c r="YD29">
        <v>-62</v>
      </c>
      <c r="YE29">
        <v>-58.5</v>
      </c>
      <c r="YF29">
        <v>-57</v>
      </c>
      <c r="YG29">
        <v>-59</v>
      </c>
      <c r="YH29">
        <v>-73.5</v>
      </c>
      <c r="YI29">
        <v>-88</v>
      </c>
      <c r="YJ29">
        <v>-75</v>
      </c>
      <c r="YK29">
        <v>-59</v>
      </c>
      <c r="YL29">
        <v>-68.3</v>
      </c>
      <c r="YM29">
        <v>-120.8</v>
      </c>
      <c r="YN29">
        <v>-125.1</v>
      </c>
      <c r="YO29">
        <v>-104</v>
      </c>
      <c r="YP29">
        <v>-158.1</v>
      </c>
      <c r="YQ29">
        <v>-95.1</v>
      </c>
      <c r="YR29">
        <v>-158.30000000000001</v>
      </c>
      <c r="YS29">
        <v>-7.9</v>
      </c>
      <c r="YT29">
        <v>18.2</v>
      </c>
      <c r="YU29">
        <v>36.6</v>
      </c>
      <c r="YV29">
        <v>36.5</v>
      </c>
      <c r="YW29">
        <v>38.1</v>
      </c>
      <c r="YX29">
        <v>36.700000000000003</v>
      </c>
      <c r="YY29">
        <v>41</v>
      </c>
      <c r="YZ29">
        <v>43.2</v>
      </c>
      <c r="ZA29">
        <v>36.6</v>
      </c>
      <c r="ZB29">
        <v>32.200000000000003</v>
      </c>
      <c r="ZC29">
        <v>28.6</v>
      </c>
      <c r="ZD29">
        <v>20.8</v>
      </c>
      <c r="ZE29">
        <v>25.3</v>
      </c>
      <c r="ZF29">
        <v>27.5</v>
      </c>
      <c r="ZG29">
        <v>21.2</v>
      </c>
      <c r="ZH29">
        <v>19.899999999999999</v>
      </c>
      <c r="ZI29">
        <v>16.899999999999999</v>
      </c>
      <c r="ZJ29">
        <v>17.2</v>
      </c>
      <c r="ZK29">
        <v>25.2</v>
      </c>
      <c r="ZL29">
        <v>14.2</v>
      </c>
      <c r="ZM29">
        <v>11.4</v>
      </c>
      <c r="ZN29">
        <v>4.4000000000000004</v>
      </c>
      <c r="ZO29">
        <v>2</v>
      </c>
      <c r="ZP29">
        <v>4.5</v>
      </c>
      <c r="ZQ29">
        <v>6.8</v>
      </c>
      <c r="ZR29">
        <v>-6.9</v>
      </c>
      <c r="ZS29">
        <v>-22.5</v>
      </c>
      <c r="ZT29">
        <v>-24</v>
      </c>
      <c r="ZU29">
        <v>7.4</v>
      </c>
      <c r="ZV29">
        <v>8.4</v>
      </c>
      <c r="ZW29">
        <v>6.6</v>
      </c>
      <c r="ZX29">
        <v>5.6</v>
      </c>
      <c r="ZY29">
        <v>3.5</v>
      </c>
      <c r="ZZ29">
        <v>4.5</v>
      </c>
      <c r="AAA29">
        <v>6.1</v>
      </c>
      <c r="AAB29">
        <v>4.4000000000000004</v>
      </c>
      <c r="AAC29">
        <v>2.9</v>
      </c>
      <c r="AAD29">
        <v>0.2</v>
      </c>
      <c r="AAE29">
        <v>5</v>
      </c>
      <c r="AAF29">
        <v>1.1000000000000001</v>
      </c>
      <c r="AAG29">
        <v>5.5</v>
      </c>
      <c r="AAH29">
        <v>4.7</v>
      </c>
      <c r="AAI29">
        <v>4.7</v>
      </c>
      <c r="AAJ29">
        <v>5.2</v>
      </c>
      <c r="AAK29">
        <v>4.8</v>
      </c>
      <c r="AAL29">
        <v>4.4000000000000004</v>
      </c>
      <c r="AAM29">
        <v>9.3000000000000007</v>
      </c>
      <c r="AAN29">
        <v>7.1</v>
      </c>
      <c r="AAO29">
        <v>4.7</v>
      </c>
      <c r="AAP29">
        <v>1.5</v>
      </c>
      <c r="AAQ29">
        <v>2</v>
      </c>
      <c r="AAR29">
        <v>3</v>
      </c>
      <c r="AAS29">
        <v>1.6</v>
      </c>
      <c r="AAT29">
        <v>2.5</v>
      </c>
      <c r="AAU29">
        <v>-69.5</v>
      </c>
      <c r="AAV29">
        <v>-7.3</v>
      </c>
      <c r="AAW29">
        <v>-4.5999999999999996</v>
      </c>
      <c r="AAX29">
        <v>-4.0999999999999996</v>
      </c>
      <c r="AAY29">
        <v>-7.7</v>
      </c>
      <c r="AAZ29">
        <v>-6.6</v>
      </c>
      <c r="ABA29">
        <v>-3.9</v>
      </c>
      <c r="ABB29">
        <v>-0.9</v>
      </c>
      <c r="ABC29">
        <v>-6.2</v>
      </c>
      <c r="ABD29">
        <v>17.7</v>
      </c>
      <c r="ABE29">
        <v>28.8</v>
      </c>
      <c r="ABF29">
        <v>28.8</v>
      </c>
      <c r="ABG29">
        <v>28.8</v>
      </c>
      <c r="ABH29">
        <v>24.4</v>
      </c>
      <c r="ABI29">
        <v>28.8</v>
      </c>
      <c r="ABJ29">
        <v>34.299999999999997</v>
      </c>
      <c r="ABK29">
        <v>22.1</v>
      </c>
      <c r="ABL29">
        <v>13.3</v>
      </c>
      <c r="ABM29">
        <v>19.899999999999999</v>
      </c>
      <c r="ABN29">
        <v>29.9</v>
      </c>
      <c r="ABO29">
        <v>24.4</v>
      </c>
      <c r="ABP29">
        <v>26.6</v>
      </c>
      <c r="ABQ29">
        <v>28.8</v>
      </c>
      <c r="ABR29">
        <v>31</v>
      </c>
      <c r="ABS29">
        <v>37.6</v>
      </c>
      <c r="ABT29">
        <v>42.1</v>
      </c>
      <c r="ABU29">
        <v>41</v>
      </c>
      <c r="ABV29">
        <v>35.4</v>
      </c>
      <c r="ABW29">
        <v>26.6</v>
      </c>
      <c r="ABX29">
        <v>19.899999999999999</v>
      </c>
      <c r="ABY29">
        <v>22.1</v>
      </c>
      <c r="ABZ29">
        <v>19.899999999999999</v>
      </c>
      <c r="ACA29">
        <v>17.7</v>
      </c>
      <c r="ACB29">
        <v>27.7</v>
      </c>
      <c r="ACC29">
        <v>34.299999999999997</v>
      </c>
      <c r="ACD29">
        <v>34.299999999999997</v>
      </c>
      <c r="ACE29">
        <v>37.6</v>
      </c>
      <c r="ACF29">
        <v>39.9</v>
      </c>
      <c r="ACG29">
        <v>34.299999999999997</v>
      </c>
      <c r="ACH29">
        <v>69.2</v>
      </c>
      <c r="ACI29">
        <v>53.4</v>
      </c>
      <c r="ACJ29">
        <v>46.8</v>
      </c>
      <c r="ACK29">
        <v>29.1</v>
      </c>
      <c r="ACL29">
        <v>38</v>
      </c>
      <c r="ACM29">
        <v>41.5</v>
      </c>
      <c r="ACN29">
        <v>41.9</v>
      </c>
      <c r="ACO29">
        <v>40.4</v>
      </c>
      <c r="ACP29">
        <v>41.1</v>
      </c>
      <c r="ACQ29">
        <v>36</v>
      </c>
      <c r="ACR29">
        <v>31.6</v>
      </c>
      <c r="ACS29">
        <v>37.799999999999997</v>
      </c>
      <c r="ACT29">
        <v>41.4</v>
      </c>
      <c r="ACU29">
        <v>32.200000000000003</v>
      </c>
      <c r="ACV29">
        <v>20.2</v>
      </c>
      <c r="ACW29">
        <v>21.8</v>
      </c>
      <c r="ACX29">
        <v>28.3</v>
      </c>
      <c r="ACY29">
        <v>27.2</v>
      </c>
      <c r="ACZ29">
        <v>18.5</v>
      </c>
      <c r="ADA29">
        <v>12.9</v>
      </c>
      <c r="ADB29">
        <v>11.7</v>
      </c>
      <c r="ADC29">
        <v>10.5</v>
      </c>
      <c r="ADD29">
        <v>18.399999999999999</v>
      </c>
      <c r="ADE29">
        <v>16.8</v>
      </c>
      <c r="ADF29">
        <v>16.5</v>
      </c>
      <c r="ADG29">
        <v>30.8</v>
      </c>
      <c r="ADH29">
        <v>42.3</v>
      </c>
      <c r="ADI29">
        <v>48</v>
      </c>
      <c r="ADJ29">
        <v>47.4</v>
      </c>
      <c r="ADK29">
        <v>38.4</v>
      </c>
      <c r="ADL29">
        <v>75.900000000000006</v>
      </c>
      <c r="ADM29">
        <v>69.400000000000006</v>
      </c>
      <c r="ADN29">
        <v>57.9</v>
      </c>
      <c r="ADO29">
        <v>66.099999999999994</v>
      </c>
      <c r="ADP29">
        <v>54.6</v>
      </c>
      <c r="ADQ29">
        <v>43.8</v>
      </c>
      <c r="ADR29">
        <v>37.6</v>
      </c>
      <c r="ADS29">
        <v>42.1</v>
      </c>
      <c r="ADT29">
        <v>38.799999999999997</v>
      </c>
      <c r="ADU29">
        <v>38.5</v>
      </c>
      <c r="ADV29">
        <v>52.5</v>
      </c>
      <c r="ADW29">
        <v>-18.2</v>
      </c>
      <c r="ADX29">
        <v>47.1</v>
      </c>
      <c r="ADY29">
        <v>53.8</v>
      </c>
      <c r="ADZ29">
        <v>50.7</v>
      </c>
      <c r="AEA29">
        <v>45.1</v>
      </c>
      <c r="AEB29">
        <v>37.700000000000003</v>
      </c>
      <c r="AEC29">
        <v>39.700000000000003</v>
      </c>
      <c r="AED29">
        <v>41.2</v>
      </c>
      <c r="AEE29">
        <v>44.4</v>
      </c>
      <c r="AEF29">
        <v>44.2</v>
      </c>
      <c r="AEG29">
        <v>45.2</v>
      </c>
      <c r="AEH29">
        <v>37.700000000000003</v>
      </c>
      <c r="AEI29">
        <v>36.4</v>
      </c>
      <c r="AEJ29">
        <v>47.1</v>
      </c>
      <c r="AEK29">
        <v>39.200000000000003</v>
      </c>
      <c r="AEL29">
        <v>33</v>
      </c>
      <c r="AEM29">
        <v>37.700000000000003</v>
      </c>
      <c r="AEN29">
        <v>31.8</v>
      </c>
      <c r="AEO29">
        <v>30.3</v>
      </c>
      <c r="AEP29">
        <v>27</v>
      </c>
      <c r="AEQ29">
        <v>23.6</v>
      </c>
      <c r="AER29">
        <v>26.3</v>
      </c>
      <c r="AES29">
        <v>17</v>
      </c>
      <c r="AET29">
        <v>16.100000000000001</v>
      </c>
      <c r="AEU29">
        <v>11.5</v>
      </c>
      <c r="AEV29">
        <v>0.4</v>
      </c>
      <c r="AEW29">
        <v>-0.4</v>
      </c>
      <c r="AEX29">
        <v>-5.0999999999999996</v>
      </c>
      <c r="AEY29">
        <v>-1</v>
      </c>
      <c r="AEZ29">
        <v>44.7</v>
      </c>
      <c r="AFA29">
        <v>45.3</v>
      </c>
      <c r="AFB29">
        <v>44</v>
      </c>
      <c r="AFC29">
        <v>54.1</v>
      </c>
      <c r="AFD29">
        <v>66.099999999999994</v>
      </c>
      <c r="AFE29">
        <v>68.3</v>
      </c>
      <c r="AFF29">
        <v>59.4</v>
      </c>
      <c r="AFG29">
        <v>59</v>
      </c>
      <c r="AFH29">
        <v>52.7</v>
      </c>
      <c r="AFI29">
        <v>48.8</v>
      </c>
      <c r="AFJ29">
        <v>62.3</v>
      </c>
      <c r="AFK29">
        <v>69.3</v>
      </c>
      <c r="AFL29">
        <v>76.5</v>
      </c>
      <c r="AFM29">
        <v>71</v>
      </c>
      <c r="AFN29">
        <v>65.5</v>
      </c>
      <c r="AFO29">
        <v>63.6</v>
      </c>
      <c r="AFP29">
        <v>69.7</v>
      </c>
      <c r="AFQ29">
        <v>63.3</v>
      </c>
      <c r="AFR29">
        <v>75.2</v>
      </c>
      <c r="AFS29">
        <v>88</v>
      </c>
      <c r="AFT29">
        <v>81</v>
      </c>
      <c r="AFU29">
        <v>77.3</v>
      </c>
      <c r="AFV29">
        <v>75.8</v>
      </c>
      <c r="AFW29">
        <v>72.400000000000006</v>
      </c>
      <c r="AFX29">
        <v>78</v>
      </c>
      <c r="AFY29">
        <v>101.7</v>
      </c>
      <c r="AFZ29">
        <v>89.5</v>
      </c>
      <c r="AGA29">
        <v>100.1</v>
      </c>
      <c r="AGB29">
        <v>103.4</v>
      </c>
      <c r="AGC29">
        <v>112.8</v>
      </c>
      <c r="AGD29">
        <v>190.7</v>
      </c>
      <c r="AGE29">
        <v>190</v>
      </c>
      <c r="AGF29">
        <v>164.1</v>
      </c>
      <c r="AGG29">
        <v>132.5</v>
      </c>
      <c r="AGH29">
        <v>132.5</v>
      </c>
      <c r="AGI29">
        <v>122.6</v>
      </c>
      <c r="AGJ29">
        <v>125.7</v>
      </c>
      <c r="AGK29">
        <v>122.4</v>
      </c>
      <c r="AGL29">
        <v>120.2</v>
      </c>
      <c r="AGM29">
        <v>117.4</v>
      </c>
      <c r="AGN29">
        <v>109.6</v>
      </c>
      <c r="AGO29">
        <v>110.3</v>
      </c>
      <c r="AGP29">
        <v>101.2</v>
      </c>
      <c r="AGQ29">
        <v>101.8</v>
      </c>
      <c r="AGR29">
        <v>98.5</v>
      </c>
      <c r="AGS29">
        <v>103</v>
      </c>
      <c r="AGT29">
        <v>114.3</v>
      </c>
      <c r="AGU29">
        <v>114.4</v>
      </c>
      <c r="AGV29">
        <v>117.6</v>
      </c>
      <c r="AGW29">
        <v>115.5</v>
      </c>
      <c r="AGX29">
        <v>117.4</v>
      </c>
      <c r="AGY29">
        <v>110.3</v>
      </c>
      <c r="AGZ29">
        <v>107.5</v>
      </c>
      <c r="AHA29">
        <v>104.1</v>
      </c>
      <c r="AHB29">
        <v>110.3</v>
      </c>
      <c r="AHC29">
        <v>109.6</v>
      </c>
      <c r="AHD29">
        <v>108.3</v>
      </c>
      <c r="AHE29">
        <v>126.3</v>
      </c>
      <c r="AHF29">
        <v>122.9</v>
      </c>
      <c r="AHG29">
        <v>113.8</v>
      </c>
      <c r="AHH29">
        <v>176.5</v>
      </c>
      <c r="AHI29">
        <v>165.3</v>
      </c>
      <c r="AHJ29">
        <v>166.5</v>
      </c>
      <c r="AHK29">
        <v>156.30000000000001</v>
      </c>
      <c r="AHL29">
        <v>158</v>
      </c>
      <c r="AHM29">
        <v>149</v>
      </c>
      <c r="AHN29">
        <v>158.5</v>
      </c>
      <c r="AHO29">
        <v>157</v>
      </c>
      <c r="AHP29">
        <v>157</v>
      </c>
      <c r="AHQ29">
        <v>140.69999999999999</v>
      </c>
      <c r="AHR29">
        <v>140.69999999999999</v>
      </c>
      <c r="AHS29">
        <v>136</v>
      </c>
      <c r="AHT29">
        <v>131</v>
      </c>
      <c r="AHU29">
        <v>134.30000000000001</v>
      </c>
      <c r="AHV29">
        <v>124.3</v>
      </c>
      <c r="AHW29">
        <v>133.80000000000001</v>
      </c>
      <c r="AHX29">
        <v>139.19999999999999</v>
      </c>
      <c r="AHY29">
        <v>139</v>
      </c>
      <c r="AHZ29">
        <v>139</v>
      </c>
      <c r="AIA29">
        <v>142.30000000000001</v>
      </c>
      <c r="AIB29">
        <v>150.69999999999999</v>
      </c>
      <c r="AIC29">
        <v>143.30000000000001</v>
      </c>
      <c r="AID29">
        <v>149.69999999999999</v>
      </c>
      <c r="AIE29">
        <v>139.69999999999999</v>
      </c>
      <c r="AIF29">
        <v>139.69999999999999</v>
      </c>
      <c r="AIG29">
        <v>147</v>
      </c>
      <c r="AIH29">
        <v>147</v>
      </c>
      <c r="AII29">
        <v>141.19999999999999</v>
      </c>
      <c r="AIJ29">
        <v>129.69999999999999</v>
      </c>
      <c r="AIK29">
        <v>116.3</v>
      </c>
      <c r="AIL29">
        <v>120</v>
      </c>
      <c r="AIM29">
        <v>114.8</v>
      </c>
      <c r="AIN29">
        <v>104.3</v>
      </c>
      <c r="AIO29">
        <v>104.3</v>
      </c>
      <c r="AIP29">
        <v>99.3</v>
      </c>
      <c r="AIQ29">
        <v>85.7</v>
      </c>
      <c r="AIR29">
        <v>85</v>
      </c>
      <c r="AIS29">
        <v>80</v>
      </c>
      <c r="AIT29">
        <v>75.2</v>
      </c>
      <c r="AIU29">
        <v>77.099999999999994</v>
      </c>
      <c r="AIV29">
        <v>72</v>
      </c>
      <c r="AIW29">
        <v>65</v>
      </c>
      <c r="AIX29">
        <v>65.2</v>
      </c>
      <c r="AIY29">
        <v>68.5</v>
      </c>
      <c r="AIZ29">
        <v>64.2</v>
      </c>
      <c r="AJA29">
        <v>45.2</v>
      </c>
      <c r="AJB29">
        <v>57</v>
      </c>
      <c r="AJC29">
        <v>72.7</v>
      </c>
      <c r="AJD29">
        <v>76.5</v>
      </c>
      <c r="AJE29">
        <v>76.400000000000006</v>
      </c>
      <c r="AJF29">
        <v>76.099999999999994</v>
      </c>
      <c r="AJG29">
        <v>71.900000000000006</v>
      </c>
      <c r="AJH29">
        <v>74.099999999999994</v>
      </c>
      <c r="AJI29">
        <v>71.2</v>
      </c>
      <c r="AJJ29">
        <v>74.099999999999994</v>
      </c>
      <c r="AJK29">
        <v>78</v>
      </c>
      <c r="AJL29">
        <v>75.7</v>
      </c>
      <c r="AJM29">
        <v>70.8</v>
      </c>
      <c r="AJN29">
        <v>74.099999999999994</v>
      </c>
      <c r="AJO29">
        <v>59</v>
      </c>
      <c r="AJP29">
        <v>56.8</v>
      </c>
      <c r="AJQ29">
        <v>55.5</v>
      </c>
      <c r="AJR29">
        <v>55.2</v>
      </c>
      <c r="AJS29">
        <v>53.9</v>
      </c>
      <c r="AJT29">
        <v>51.5</v>
      </c>
      <c r="AJU29">
        <v>53.7</v>
      </c>
      <c r="AJV29">
        <v>56.2</v>
      </c>
      <c r="AJW29">
        <v>50.3</v>
      </c>
      <c r="AJX29">
        <v>51.3</v>
      </c>
      <c r="AJY29">
        <v>42.6</v>
      </c>
      <c r="AJZ29">
        <v>32.5</v>
      </c>
      <c r="AKA29">
        <v>31.2</v>
      </c>
      <c r="AKB29">
        <v>34.5</v>
      </c>
      <c r="AKC29">
        <v>36.200000000000003</v>
      </c>
      <c r="AKD29">
        <v>36.700000000000003</v>
      </c>
      <c r="AKE29">
        <v>36.799999999999997</v>
      </c>
      <c r="AKF29">
        <v>27.8</v>
      </c>
      <c r="AKG29">
        <v>30.9</v>
      </c>
      <c r="AKH29">
        <v>30.4</v>
      </c>
      <c r="AKI29">
        <v>30.2</v>
      </c>
      <c r="AKJ29">
        <v>29.6</v>
      </c>
      <c r="AKK29">
        <v>29.6</v>
      </c>
      <c r="AKL29">
        <v>29.3</v>
      </c>
      <c r="AKM29">
        <v>32.799999999999997</v>
      </c>
      <c r="AKN29">
        <v>32.6</v>
      </c>
      <c r="AKO29">
        <v>30.3</v>
      </c>
      <c r="AKP29">
        <v>30.4</v>
      </c>
      <c r="AKQ29">
        <v>32.299999999999997</v>
      </c>
      <c r="AKR29">
        <v>32.299999999999997</v>
      </c>
      <c r="AKS29">
        <v>31.3</v>
      </c>
      <c r="AKT29">
        <v>29.2</v>
      </c>
      <c r="AKU29">
        <v>31.3</v>
      </c>
      <c r="AKV29">
        <v>28.3</v>
      </c>
      <c r="AKW29">
        <v>28.9</v>
      </c>
      <c r="AKX29">
        <v>28.9</v>
      </c>
      <c r="AKY29">
        <v>25.7</v>
      </c>
      <c r="AKZ29">
        <v>25.6</v>
      </c>
      <c r="ALA29">
        <v>25.6</v>
      </c>
      <c r="ALB29">
        <v>26.5</v>
      </c>
      <c r="ALC29">
        <v>31.3</v>
      </c>
      <c r="ALD29">
        <v>31.4</v>
      </c>
      <c r="ALE29">
        <v>30.1</v>
      </c>
      <c r="ALF29">
        <v>31.1</v>
      </c>
      <c r="ALG29">
        <v>32.9</v>
      </c>
      <c r="ALH29">
        <v>32.1</v>
      </c>
      <c r="ALI29">
        <v>32.4</v>
      </c>
      <c r="ALJ29">
        <v>30.1</v>
      </c>
      <c r="ALK29">
        <v>27.6</v>
      </c>
      <c r="ALL29">
        <v>27.9</v>
      </c>
      <c r="ALM29">
        <v>25.4</v>
      </c>
      <c r="ALN29">
        <v>28.5</v>
      </c>
      <c r="ALO29">
        <v>22.6</v>
      </c>
      <c r="ALP29">
        <v>22.8</v>
      </c>
      <c r="ALQ29">
        <v>33.700000000000003</v>
      </c>
      <c r="ALR29">
        <v>34.700000000000003</v>
      </c>
      <c r="ALS29">
        <v>33</v>
      </c>
      <c r="ALT29">
        <v>38.6</v>
      </c>
      <c r="ALU29">
        <v>32.1</v>
      </c>
      <c r="ALV29">
        <v>29.3</v>
      </c>
      <c r="ALW29">
        <v>28.1</v>
      </c>
      <c r="ALX29">
        <v>28.7</v>
      </c>
      <c r="ALY29">
        <v>27.1</v>
      </c>
      <c r="ALZ29">
        <v>28.1</v>
      </c>
      <c r="AMA29">
        <v>29.2</v>
      </c>
      <c r="AMB29">
        <v>27.1</v>
      </c>
      <c r="AMC29">
        <v>23.5</v>
      </c>
      <c r="AMD29">
        <v>25.7</v>
      </c>
      <c r="AME29">
        <v>21.4</v>
      </c>
      <c r="AMF29">
        <v>24.7</v>
      </c>
      <c r="AMG29">
        <v>27.8</v>
      </c>
      <c r="AMH29">
        <v>25.5</v>
      </c>
      <c r="AMI29">
        <v>29</v>
      </c>
      <c r="AMJ29">
        <v>26</v>
      </c>
      <c r="AMK29">
        <v>25.3</v>
      </c>
      <c r="AML29">
        <v>26.9</v>
      </c>
      <c r="AMM29">
        <v>22.7</v>
      </c>
      <c r="AMN29">
        <v>22.1</v>
      </c>
      <c r="AMO29">
        <v>24.3</v>
      </c>
      <c r="AMP29">
        <v>23.7</v>
      </c>
      <c r="AMQ29">
        <v>19.5</v>
      </c>
      <c r="AMR29">
        <v>20</v>
      </c>
      <c r="AMS29">
        <v>22.1</v>
      </c>
      <c r="AMT29">
        <v>18.899999999999999</v>
      </c>
      <c r="AMU29">
        <v>17.8</v>
      </c>
      <c r="AMV29">
        <v>18.2</v>
      </c>
      <c r="AMW29">
        <v>17.600000000000001</v>
      </c>
      <c r="AMX29">
        <v>17.600000000000001</v>
      </c>
      <c r="AMY29">
        <v>14.2</v>
      </c>
      <c r="AMZ29">
        <v>12</v>
      </c>
      <c r="ANA29">
        <v>11.9</v>
      </c>
      <c r="ANB29">
        <v>9.6999999999999993</v>
      </c>
      <c r="ANC29">
        <v>8.6999999999999993</v>
      </c>
      <c r="AND29">
        <v>8.6999999999999993</v>
      </c>
      <c r="ANE29">
        <v>8.6</v>
      </c>
      <c r="ANF29">
        <v>8.6999999999999993</v>
      </c>
      <c r="ANG29">
        <v>9.6999999999999993</v>
      </c>
      <c r="ANH29">
        <v>9.6999999999999993</v>
      </c>
      <c r="ANI29">
        <v>8.6</v>
      </c>
      <c r="ANJ29">
        <v>9.6</v>
      </c>
      <c r="ANK29">
        <v>6.6</v>
      </c>
      <c r="ANL29">
        <v>4.3</v>
      </c>
      <c r="ANM29">
        <v>5.4</v>
      </c>
      <c r="ANN29">
        <v>5.4</v>
      </c>
      <c r="ANO29">
        <v>7.4</v>
      </c>
      <c r="ANP29">
        <v>7.6</v>
      </c>
      <c r="ANQ29">
        <v>7.4</v>
      </c>
      <c r="ANR29">
        <v>9.6999999999999993</v>
      </c>
      <c r="ANS29">
        <v>7.6</v>
      </c>
      <c r="ANT29">
        <v>7.6</v>
      </c>
      <c r="ANU29">
        <v>7.6</v>
      </c>
      <c r="ANV29">
        <v>6.4</v>
      </c>
      <c r="ANW29">
        <v>7.6</v>
      </c>
      <c r="ANX29">
        <v>7.6</v>
      </c>
      <c r="ANY29">
        <v>8.6</v>
      </c>
      <c r="ANZ29">
        <v>6.6</v>
      </c>
      <c r="AOA29">
        <v>9.6999999999999993</v>
      </c>
      <c r="AOB29">
        <v>6.4</v>
      </c>
      <c r="AOC29">
        <v>6.4</v>
      </c>
      <c r="AOD29">
        <v>7.6</v>
      </c>
      <c r="AOE29">
        <v>7.6</v>
      </c>
      <c r="AOF29">
        <v>7.6</v>
      </c>
      <c r="AOG29">
        <v>7.6</v>
      </c>
      <c r="AOH29">
        <v>7.6</v>
      </c>
      <c r="AOI29">
        <v>7.6</v>
      </c>
      <c r="AOJ29">
        <v>5.6</v>
      </c>
      <c r="AOK29">
        <v>4.3</v>
      </c>
      <c r="AOL29">
        <v>5.4</v>
      </c>
      <c r="AOM29">
        <v>5.4</v>
      </c>
      <c r="AON29">
        <v>7</v>
      </c>
      <c r="AOO29">
        <v>5.5</v>
      </c>
      <c r="AOP29">
        <v>7.6</v>
      </c>
      <c r="AOQ29">
        <v>6.6</v>
      </c>
      <c r="AOR29">
        <v>6.6</v>
      </c>
      <c r="AOS29">
        <v>5.4</v>
      </c>
      <c r="AOT29">
        <v>6.6</v>
      </c>
      <c r="AOU29">
        <v>6.5</v>
      </c>
      <c r="AOV29">
        <v>4.3</v>
      </c>
      <c r="AOW29">
        <v>4.4000000000000004</v>
      </c>
      <c r="AOX29">
        <v>7.6</v>
      </c>
      <c r="AOY29">
        <v>4.4000000000000004</v>
      </c>
      <c r="AOZ29">
        <v>4.3</v>
      </c>
      <c r="APA29">
        <v>5.5</v>
      </c>
      <c r="APB29">
        <v>5.4</v>
      </c>
      <c r="APC29">
        <v>5.3</v>
      </c>
      <c r="APD29">
        <v>5.4</v>
      </c>
      <c r="APE29">
        <v>4.3</v>
      </c>
      <c r="APF29">
        <v>3.3</v>
      </c>
      <c r="APG29">
        <v>6.4</v>
      </c>
      <c r="APH29">
        <v>6.4</v>
      </c>
      <c r="API29">
        <v>6.6</v>
      </c>
      <c r="APJ29">
        <v>6.6</v>
      </c>
      <c r="APK29">
        <v>5.6</v>
      </c>
      <c r="APL29">
        <v>6.6</v>
      </c>
      <c r="APM29">
        <v>4.4000000000000004</v>
      </c>
      <c r="APN29">
        <v>7.7</v>
      </c>
      <c r="APO29">
        <v>6.6</v>
      </c>
      <c r="APP29">
        <v>7.7</v>
      </c>
      <c r="APQ29">
        <v>8.3000000000000007</v>
      </c>
      <c r="APR29">
        <v>10.9</v>
      </c>
      <c r="APS29">
        <v>12</v>
      </c>
      <c r="APT29">
        <v>12</v>
      </c>
      <c r="APU29">
        <v>12</v>
      </c>
      <c r="APV29">
        <v>13</v>
      </c>
      <c r="APW29">
        <v>12.8</v>
      </c>
      <c r="APX29">
        <v>12.2</v>
      </c>
      <c r="APY29">
        <v>10</v>
      </c>
      <c r="APZ29">
        <v>11.2</v>
      </c>
      <c r="AQA29">
        <v>8.9</v>
      </c>
      <c r="AQB29">
        <v>11</v>
      </c>
      <c r="AQC29">
        <v>11</v>
      </c>
      <c r="AQD29">
        <v>8.6999999999999993</v>
      </c>
      <c r="AQE29">
        <v>7.8</v>
      </c>
      <c r="AQF29">
        <v>7.6</v>
      </c>
      <c r="AQG29">
        <v>6.6</v>
      </c>
      <c r="AQH29">
        <v>6.6</v>
      </c>
      <c r="AQI29">
        <v>6.6</v>
      </c>
      <c r="AQJ29">
        <v>6.4</v>
      </c>
      <c r="AQK29">
        <v>8.6999999999999993</v>
      </c>
      <c r="AQL29" t="s">
        <v>16385</v>
      </c>
      <c r="AQM29" t="s">
        <v>16385</v>
      </c>
      <c r="AQN29" t="s">
        <v>16385</v>
      </c>
      <c r="AQO29" t="s">
        <v>16385</v>
      </c>
      <c r="AQP29" t="s">
        <v>16385</v>
      </c>
      <c r="AQQ29" t="s">
        <v>16385</v>
      </c>
      <c r="AQR29" t="s">
        <v>16385</v>
      </c>
      <c r="AQS29" t="s">
        <v>16385</v>
      </c>
      <c r="AQT29" t="s">
        <v>16385</v>
      </c>
      <c r="AQU29" t="s">
        <v>16385</v>
      </c>
      <c r="AQV29" t="s">
        <v>16385</v>
      </c>
      <c r="AQW29" t="s">
        <v>16385</v>
      </c>
      <c r="AQX29" t="s">
        <v>16385</v>
      </c>
      <c r="AQY29" t="s">
        <v>16385</v>
      </c>
      <c r="AQZ29" t="s">
        <v>16385</v>
      </c>
      <c r="ARA29" t="s">
        <v>16385</v>
      </c>
      <c r="ARB29" t="s">
        <v>16385</v>
      </c>
      <c r="ARC29" t="s">
        <v>16385</v>
      </c>
      <c r="ARD29" t="s">
        <v>16385</v>
      </c>
      <c r="ARE29" t="s">
        <v>16385</v>
      </c>
      <c r="ARF29" t="s">
        <v>16385</v>
      </c>
      <c r="ARG29" t="s">
        <v>16385</v>
      </c>
      <c r="ARH29" t="s">
        <v>16385</v>
      </c>
      <c r="ARI29" t="s">
        <v>16385</v>
      </c>
      <c r="ARJ29" t="s">
        <v>16385</v>
      </c>
      <c r="ARK29" t="s">
        <v>16385</v>
      </c>
      <c r="ARL29" t="s">
        <v>16385</v>
      </c>
      <c r="ARM29" t="s">
        <v>16385</v>
      </c>
      <c r="ARN29" t="s">
        <v>16385</v>
      </c>
      <c r="ARO29" t="s">
        <v>16385</v>
      </c>
      <c r="ARP29" t="s">
        <v>16385</v>
      </c>
      <c r="ARQ29" t="s">
        <v>16385</v>
      </c>
      <c r="ARR29" t="s">
        <v>16385</v>
      </c>
      <c r="ARS29" t="s">
        <v>16385</v>
      </c>
      <c r="ART29" t="s">
        <v>16385</v>
      </c>
      <c r="ARU29" t="s">
        <v>16385</v>
      </c>
      <c r="ARV29" t="s">
        <v>16385</v>
      </c>
      <c r="ARW29" t="s">
        <v>16385</v>
      </c>
      <c r="ARX29" t="s">
        <v>16385</v>
      </c>
      <c r="ARY29" t="s">
        <v>16385</v>
      </c>
      <c r="ARZ29" t="s">
        <v>16385</v>
      </c>
      <c r="ASA29" t="s">
        <v>16385</v>
      </c>
      <c r="ASB29" t="s">
        <v>16385</v>
      </c>
      <c r="ASC29" t="s">
        <v>16385</v>
      </c>
      <c r="ASD29" t="s">
        <v>16385</v>
      </c>
      <c r="ASE29" t="s">
        <v>16385</v>
      </c>
      <c r="ASF29" t="s">
        <v>16385</v>
      </c>
      <c r="ASG29" t="s">
        <v>16385</v>
      </c>
      <c r="ASH29" t="s">
        <v>16385</v>
      </c>
      <c r="ASI29" t="s">
        <v>16385</v>
      </c>
      <c r="ASJ29" t="s">
        <v>16385</v>
      </c>
      <c r="ASK29" t="s">
        <v>16385</v>
      </c>
      <c r="ASL29" t="s">
        <v>16385</v>
      </c>
      <c r="ASM29" t="s">
        <v>16385</v>
      </c>
      <c r="ASN29" t="s">
        <v>16385</v>
      </c>
      <c r="ASO29" t="s">
        <v>16385</v>
      </c>
      <c r="ASP29" t="s">
        <v>16385</v>
      </c>
      <c r="ASQ29" t="s">
        <v>16385</v>
      </c>
      <c r="ASR29" t="s">
        <v>16385</v>
      </c>
      <c r="ASS29" t="s">
        <v>16385</v>
      </c>
      <c r="AST29" t="s">
        <v>16385</v>
      </c>
      <c r="ASU29" t="s">
        <v>16385</v>
      </c>
      <c r="ASV29" t="s">
        <v>16385</v>
      </c>
      <c r="ASW29" t="s">
        <v>16385</v>
      </c>
      <c r="ASX29" t="s">
        <v>16385</v>
      </c>
      <c r="ASY29" t="s">
        <v>16385</v>
      </c>
      <c r="ASZ29" t="s">
        <v>16385</v>
      </c>
      <c r="ATA29" t="s">
        <v>16385</v>
      </c>
      <c r="ATB29" t="s">
        <v>16385</v>
      </c>
      <c r="ATC29" t="s">
        <v>16385</v>
      </c>
      <c r="ATD29" t="s">
        <v>16385</v>
      </c>
      <c r="ATE29" t="s">
        <v>16385</v>
      </c>
      <c r="ATF29" t="s">
        <v>16385</v>
      </c>
      <c r="ATG29" t="s">
        <v>16385</v>
      </c>
      <c r="ATH29" t="s">
        <v>16385</v>
      </c>
      <c r="ATI29" t="s">
        <v>16385</v>
      </c>
      <c r="ATJ29" t="s">
        <v>16385</v>
      </c>
      <c r="ATK29" t="s">
        <v>16385</v>
      </c>
      <c r="ATL29" t="s">
        <v>16385</v>
      </c>
      <c r="ATM29" t="s">
        <v>16385</v>
      </c>
      <c r="ATN29" t="s">
        <v>16385</v>
      </c>
      <c r="ATO29" t="s">
        <v>16385</v>
      </c>
      <c r="ATP29" t="s">
        <v>16385</v>
      </c>
      <c r="ATQ29" t="s">
        <v>16385</v>
      </c>
      <c r="ATR29" t="s">
        <v>16385</v>
      </c>
      <c r="ATS29" t="s">
        <v>16385</v>
      </c>
      <c r="ATT29" t="s">
        <v>16385</v>
      </c>
      <c r="ATU29" t="s">
        <v>16385</v>
      </c>
      <c r="ATV29" t="s">
        <v>16385</v>
      </c>
      <c r="ATW29" t="s">
        <v>16385</v>
      </c>
      <c r="ATX29" t="s">
        <v>16385</v>
      </c>
      <c r="ATY29" t="s">
        <v>16385</v>
      </c>
      <c r="ATZ29" t="s">
        <v>16385</v>
      </c>
      <c r="AUA29" t="s">
        <v>16385</v>
      </c>
      <c r="AUB29" t="s">
        <v>16385</v>
      </c>
      <c r="AUC29" t="s">
        <v>16385</v>
      </c>
      <c r="AUD29" t="s">
        <v>16385</v>
      </c>
      <c r="AUE29" t="s">
        <v>16385</v>
      </c>
      <c r="AUF29" t="s">
        <v>16385</v>
      </c>
      <c r="AUG29" t="s">
        <v>16385</v>
      </c>
      <c r="AUH29" t="s">
        <v>16385</v>
      </c>
      <c r="AUI29" t="s">
        <v>16385</v>
      </c>
      <c r="AUJ29" t="s">
        <v>16385</v>
      </c>
      <c r="AUK29" t="s">
        <v>16385</v>
      </c>
      <c r="AUL29" t="s">
        <v>16385</v>
      </c>
      <c r="AUM29" t="s">
        <v>16385</v>
      </c>
      <c r="AUN29" t="s">
        <v>16385</v>
      </c>
      <c r="AUO29" t="s">
        <v>16385</v>
      </c>
      <c r="AUP29" t="s">
        <v>16385</v>
      </c>
      <c r="AUQ29" t="s">
        <v>16385</v>
      </c>
      <c r="AUR29" t="s">
        <v>16385</v>
      </c>
      <c r="AUS29" t="s">
        <v>16385</v>
      </c>
      <c r="AUT29" t="s">
        <v>16385</v>
      </c>
      <c r="AUU29" t="s">
        <v>16385</v>
      </c>
      <c r="AUV29" t="s">
        <v>16385</v>
      </c>
      <c r="AUW29" t="s">
        <v>16385</v>
      </c>
      <c r="AUX29" t="s">
        <v>16385</v>
      </c>
      <c r="AUY29" t="s">
        <v>16385</v>
      </c>
      <c r="AUZ29" t="s">
        <v>16385</v>
      </c>
      <c r="AVA29" t="s">
        <v>16385</v>
      </c>
      <c r="AVB29" t="s">
        <v>16385</v>
      </c>
      <c r="AVC29" t="s">
        <v>16385</v>
      </c>
      <c r="AVD29" t="s">
        <v>16385</v>
      </c>
      <c r="AVE29" t="s">
        <v>16385</v>
      </c>
      <c r="AVF29" t="s">
        <v>16385</v>
      </c>
      <c r="AVG29" t="s">
        <v>16385</v>
      </c>
      <c r="AVH29" t="s">
        <v>16385</v>
      </c>
      <c r="AVI29" t="s">
        <v>16385</v>
      </c>
      <c r="AVJ29" t="s">
        <v>16385</v>
      </c>
      <c r="AVK29" t="s">
        <v>16385</v>
      </c>
      <c r="AVL29" t="s">
        <v>16385</v>
      </c>
      <c r="AVM29" t="s">
        <v>16385</v>
      </c>
      <c r="AVN29" t="s">
        <v>16385</v>
      </c>
      <c r="AVO29" t="s">
        <v>16385</v>
      </c>
      <c r="AVP29" t="s">
        <v>16385</v>
      </c>
      <c r="AVQ29" t="s">
        <v>16385</v>
      </c>
      <c r="AVR29" t="s">
        <v>16385</v>
      </c>
      <c r="AVS29" t="s">
        <v>16385</v>
      </c>
      <c r="AVT29" t="s">
        <v>16385</v>
      </c>
      <c r="AVU29" t="s">
        <v>16385</v>
      </c>
      <c r="AVV29" t="s">
        <v>16385</v>
      </c>
      <c r="AVW29" t="s">
        <v>16385</v>
      </c>
      <c r="AVX29" t="s">
        <v>16385</v>
      </c>
      <c r="AVY29" t="s">
        <v>16385</v>
      </c>
      <c r="AVZ29" t="s">
        <v>16385</v>
      </c>
      <c r="AWA29" t="s">
        <v>16385</v>
      </c>
      <c r="AWB29" t="s">
        <v>16385</v>
      </c>
      <c r="AWC29" t="s">
        <v>16385</v>
      </c>
      <c r="AWD29" t="s">
        <v>16385</v>
      </c>
      <c r="AWE29" t="s">
        <v>16385</v>
      </c>
      <c r="AWF29" t="s">
        <v>16385</v>
      </c>
      <c r="AWG29" t="s">
        <v>16385</v>
      </c>
      <c r="AWH29" t="s">
        <v>16385</v>
      </c>
      <c r="AWI29" t="s">
        <v>16385</v>
      </c>
      <c r="AWJ29" t="s">
        <v>16385</v>
      </c>
      <c r="AWK29" t="s">
        <v>16385</v>
      </c>
      <c r="AWL29" t="s">
        <v>16385</v>
      </c>
      <c r="AWM29" t="s">
        <v>16385</v>
      </c>
      <c r="AWN29" t="s">
        <v>16385</v>
      </c>
      <c r="AWO29" t="s">
        <v>16385</v>
      </c>
      <c r="AWP29" t="s">
        <v>16385</v>
      </c>
      <c r="AWQ29" t="s">
        <v>16385</v>
      </c>
      <c r="AWR29" t="s">
        <v>16385</v>
      </c>
      <c r="AWS29" t="s">
        <v>16385</v>
      </c>
      <c r="AWT29" t="s">
        <v>16385</v>
      </c>
      <c r="AWU29" t="s">
        <v>16385</v>
      </c>
      <c r="AWV29" t="s">
        <v>16385</v>
      </c>
      <c r="AWW29" t="s">
        <v>16385</v>
      </c>
      <c r="AWX29" t="s">
        <v>16385</v>
      </c>
      <c r="AWY29" t="s">
        <v>16385</v>
      </c>
      <c r="AWZ29" t="s">
        <v>16385</v>
      </c>
      <c r="AXA29" t="s">
        <v>16385</v>
      </c>
      <c r="AXB29" t="s">
        <v>16385</v>
      </c>
      <c r="AXC29" t="s">
        <v>16385</v>
      </c>
      <c r="AXD29" t="s">
        <v>16385</v>
      </c>
      <c r="AXE29" t="s">
        <v>16385</v>
      </c>
      <c r="AXF29" t="s">
        <v>16385</v>
      </c>
      <c r="AXG29" t="s">
        <v>16385</v>
      </c>
      <c r="AXH29" t="s">
        <v>16385</v>
      </c>
      <c r="AXI29" t="s">
        <v>16385</v>
      </c>
      <c r="AXJ29" t="s">
        <v>16385</v>
      </c>
      <c r="AXK29" t="s">
        <v>16385</v>
      </c>
      <c r="AXL29" t="s">
        <v>16385</v>
      </c>
      <c r="AXM29" t="s">
        <v>16385</v>
      </c>
      <c r="AXN29" t="s">
        <v>16385</v>
      </c>
      <c r="AXO29" t="s">
        <v>16385</v>
      </c>
      <c r="AXP29" t="s">
        <v>16385</v>
      </c>
      <c r="AXQ29" t="s">
        <v>16385</v>
      </c>
      <c r="AXR29" t="s">
        <v>16385</v>
      </c>
      <c r="AXS29" t="s">
        <v>16385</v>
      </c>
      <c r="AXT29" t="s">
        <v>16385</v>
      </c>
      <c r="AXU29" t="s">
        <v>16385</v>
      </c>
      <c r="AXV29" t="s">
        <v>16385</v>
      </c>
      <c r="AXW29" t="s">
        <v>16385</v>
      </c>
      <c r="AXX29" t="s">
        <v>16385</v>
      </c>
      <c r="AXY29" t="s">
        <v>16385</v>
      </c>
      <c r="AXZ29" t="s">
        <v>16385</v>
      </c>
      <c r="AYA29" t="s">
        <v>16385</v>
      </c>
      <c r="AYB29" t="s">
        <v>16385</v>
      </c>
      <c r="AYC29" t="s">
        <v>16385</v>
      </c>
      <c r="AYD29" t="s">
        <v>16385</v>
      </c>
      <c r="AYE29" t="s">
        <v>16385</v>
      </c>
      <c r="AYF29" t="s">
        <v>16385</v>
      </c>
      <c r="AYG29" t="s">
        <v>16385</v>
      </c>
      <c r="AYH29" t="s">
        <v>16385</v>
      </c>
      <c r="AYI29" t="s">
        <v>16385</v>
      </c>
      <c r="AYJ29" t="s">
        <v>16385</v>
      </c>
      <c r="AYK29" t="s">
        <v>16385</v>
      </c>
      <c r="AYL29" t="s">
        <v>16385</v>
      </c>
      <c r="AYM29" t="s">
        <v>16385</v>
      </c>
      <c r="AYN29" t="s">
        <v>16385</v>
      </c>
      <c r="AYO29" t="s">
        <v>16385</v>
      </c>
      <c r="AYP29" t="s">
        <v>16385</v>
      </c>
      <c r="AYQ29" t="s">
        <v>16385</v>
      </c>
      <c r="AYR29" t="s">
        <v>16385</v>
      </c>
      <c r="AYS29" t="s">
        <v>16385</v>
      </c>
      <c r="AYT29" t="s">
        <v>16385</v>
      </c>
      <c r="AYU29" t="s">
        <v>16385</v>
      </c>
      <c r="AYV29" t="s">
        <v>16385</v>
      </c>
      <c r="AYW29" t="s">
        <v>16385</v>
      </c>
      <c r="AYX29" t="s">
        <v>16385</v>
      </c>
      <c r="AYY29" t="s">
        <v>16385</v>
      </c>
      <c r="AYZ29">
        <v>-2.1</v>
      </c>
      <c r="AZA29">
        <v>-2.1</v>
      </c>
      <c r="AZB29">
        <v>-2.1</v>
      </c>
      <c r="AZC29">
        <v>-4.3</v>
      </c>
      <c r="AZD29">
        <v>-4.5</v>
      </c>
      <c r="AZE29">
        <v>-4.5</v>
      </c>
      <c r="AZF29">
        <v>-4.3</v>
      </c>
      <c r="AZG29">
        <v>-6.7</v>
      </c>
      <c r="AZH29">
        <v>-3.1</v>
      </c>
      <c r="AZI29">
        <v>-2.1</v>
      </c>
      <c r="AZJ29">
        <v>-4.5</v>
      </c>
      <c r="AZK29">
        <v>-3.1</v>
      </c>
      <c r="AZL29">
        <v>-3.1</v>
      </c>
      <c r="AZM29">
        <v>-6.7</v>
      </c>
      <c r="AZN29">
        <v>-6.7</v>
      </c>
      <c r="AZO29">
        <v>-4.3</v>
      </c>
      <c r="AZP29">
        <v>-4.3</v>
      </c>
      <c r="AZQ29">
        <v>-6.7</v>
      </c>
      <c r="AZR29">
        <v>-3.1</v>
      </c>
      <c r="AZS29">
        <v>-4.3</v>
      </c>
      <c r="AZT29">
        <v>-4.3</v>
      </c>
      <c r="AZU29">
        <v>-4.3</v>
      </c>
      <c r="AZV29">
        <v>-3.3</v>
      </c>
      <c r="AZW29">
        <v>-3.3</v>
      </c>
      <c r="AZX29">
        <v>-4.7</v>
      </c>
      <c r="AZY29">
        <v>-4.7</v>
      </c>
      <c r="AZZ29">
        <v>-6.8</v>
      </c>
      <c r="BAA29">
        <v>-4.7</v>
      </c>
      <c r="BAB29">
        <v>-4.7</v>
      </c>
      <c r="BAC29">
        <v>-4.3</v>
      </c>
      <c r="BAD29">
        <v>-4.5</v>
      </c>
      <c r="BAE29">
        <v>-5.7</v>
      </c>
      <c r="BAF29">
        <v>-3.3</v>
      </c>
      <c r="BAG29">
        <v>-5.7</v>
      </c>
      <c r="BAH29">
        <v>-4.3</v>
      </c>
      <c r="BAI29">
        <v>-5.0999999999999996</v>
      </c>
      <c r="BAJ29">
        <v>-5.0999999999999996</v>
      </c>
      <c r="BAK29">
        <v>-1</v>
      </c>
      <c r="BAL29">
        <v>-4.0999999999999996</v>
      </c>
      <c r="BAM29">
        <v>-5.0999999999999996</v>
      </c>
      <c r="BAN29">
        <v>-5.0999999999999996</v>
      </c>
      <c r="BAO29">
        <v>-6.1</v>
      </c>
      <c r="BAP29">
        <v>-8.3000000000000007</v>
      </c>
      <c r="BAQ29">
        <v>-6.7</v>
      </c>
      <c r="BAR29">
        <v>-3</v>
      </c>
      <c r="BAS29">
        <v>-3</v>
      </c>
      <c r="BAT29">
        <v>-4.0999999999999996</v>
      </c>
      <c r="BAU29">
        <v>-4.0999999999999996</v>
      </c>
      <c r="BAV29">
        <v>-4.0999999999999996</v>
      </c>
      <c r="BAW29">
        <v>-4.0999999999999996</v>
      </c>
      <c r="BAX29">
        <v>-5.0999999999999996</v>
      </c>
      <c r="BAY29">
        <v>-5.0999999999999996</v>
      </c>
      <c r="BAZ29">
        <v>-4.0999999999999996</v>
      </c>
      <c r="BBA29">
        <v>-4.0999999999999996</v>
      </c>
      <c r="BBB29">
        <v>-4.0999999999999996</v>
      </c>
      <c r="BBC29">
        <v>-4.0999999999999996</v>
      </c>
      <c r="BBD29">
        <v>-4.0999999999999996</v>
      </c>
      <c r="BBE29">
        <v>0</v>
      </c>
      <c r="BBF29">
        <v>-4.0999999999999996</v>
      </c>
      <c r="BBG29">
        <v>0</v>
      </c>
      <c r="BBH29">
        <v>1</v>
      </c>
      <c r="BBI29">
        <v>3.1</v>
      </c>
      <c r="BBJ29">
        <v>0</v>
      </c>
      <c r="BBK29">
        <v>0</v>
      </c>
      <c r="BBL29">
        <v>0</v>
      </c>
      <c r="BBM29" t="s">
        <v>16385</v>
      </c>
      <c r="BBN29" t="s">
        <v>16385</v>
      </c>
      <c r="BBO29" t="s">
        <v>16385</v>
      </c>
      <c r="BBP29" t="s">
        <v>16385</v>
      </c>
      <c r="BBQ29" t="s">
        <v>16385</v>
      </c>
      <c r="BBR29" t="s">
        <v>16385</v>
      </c>
      <c r="BBS29" t="s">
        <v>16385</v>
      </c>
      <c r="BBT29" t="s">
        <v>16385</v>
      </c>
      <c r="BBU29" t="s">
        <v>16385</v>
      </c>
      <c r="BBV29" t="s">
        <v>16385</v>
      </c>
      <c r="BBW29" t="s">
        <v>16385</v>
      </c>
      <c r="BBX29" t="s">
        <v>16385</v>
      </c>
      <c r="BBY29" t="s">
        <v>16385</v>
      </c>
      <c r="BBZ29" t="s">
        <v>16385</v>
      </c>
      <c r="BCA29" t="s">
        <v>16385</v>
      </c>
      <c r="BCB29" t="s">
        <v>16385</v>
      </c>
      <c r="BCC29" t="s">
        <v>16385</v>
      </c>
      <c r="BCD29" t="s">
        <v>16385</v>
      </c>
      <c r="BCE29" t="s">
        <v>16385</v>
      </c>
      <c r="BCF29" t="s">
        <v>16385</v>
      </c>
      <c r="BCG29" t="s">
        <v>16385</v>
      </c>
      <c r="BCH29">
        <v>1</v>
      </c>
      <c r="BCI29">
        <v>-1</v>
      </c>
      <c r="BCJ29">
        <v>0.5</v>
      </c>
      <c r="BCK29">
        <v>-5.0999999999999996</v>
      </c>
      <c r="BCL29">
        <v>-3.1</v>
      </c>
      <c r="BCM29">
        <v>-1.6</v>
      </c>
      <c r="BCN29">
        <v>-3.6</v>
      </c>
      <c r="BCO29">
        <v>-7.6</v>
      </c>
      <c r="BCP29">
        <v>-3.1</v>
      </c>
      <c r="BCQ29">
        <v>1</v>
      </c>
      <c r="BCR29">
        <v>2.1</v>
      </c>
      <c r="BCS29">
        <v>-376.7</v>
      </c>
      <c r="BCT29">
        <v>-376.7</v>
      </c>
      <c r="BCU29">
        <v>-332.7</v>
      </c>
      <c r="BCV29">
        <v>-289.10000000000002</v>
      </c>
      <c r="BCW29">
        <v>-331.9</v>
      </c>
      <c r="BCX29">
        <v>-259.10000000000002</v>
      </c>
      <c r="BCY29">
        <v>-210.4</v>
      </c>
      <c r="BCZ29">
        <v>-156.19999999999999</v>
      </c>
      <c r="BDA29">
        <v>-154.19999999999999</v>
      </c>
      <c r="BDB29">
        <v>-99.9</v>
      </c>
      <c r="BDC29">
        <v>-152.5</v>
      </c>
      <c r="BDD29">
        <v>-85</v>
      </c>
      <c r="BDE29">
        <v>-35</v>
      </c>
      <c r="BDF29">
        <v>-23</v>
      </c>
      <c r="BDG29">
        <v>-21.1</v>
      </c>
      <c r="BDH29">
        <v>-8.1</v>
      </c>
      <c r="BDI29">
        <v>-5.9</v>
      </c>
      <c r="BDJ29">
        <v>-8.3000000000000007</v>
      </c>
      <c r="BDK29">
        <v>-10.3</v>
      </c>
      <c r="BDL29">
        <v>-9.3000000000000007</v>
      </c>
      <c r="BDM29">
        <v>-10.3</v>
      </c>
      <c r="BDN29">
        <v>-9.3000000000000007</v>
      </c>
      <c r="BDO29">
        <v>-6</v>
      </c>
      <c r="BDP29">
        <v>-9.3000000000000007</v>
      </c>
      <c r="BDQ29">
        <v>-10.199999999999999</v>
      </c>
      <c r="BDR29">
        <v>-10.3</v>
      </c>
      <c r="BDS29">
        <v>-9.4</v>
      </c>
      <c r="BDT29">
        <v>-8.6999999999999993</v>
      </c>
      <c r="BDU29">
        <v>-13.1</v>
      </c>
      <c r="BDV29">
        <v>-16.600000000000001</v>
      </c>
      <c r="BDW29">
        <v>-28.8</v>
      </c>
      <c r="BDX29">
        <v>-13.9</v>
      </c>
      <c r="BDY29">
        <v>-9.5</v>
      </c>
      <c r="BDZ29">
        <v>-6.2</v>
      </c>
      <c r="BEA29">
        <v>-13.9</v>
      </c>
      <c r="BEB29">
        <v>-1.9</v>
      </c>
      <c r="BEC29">
        <v>-1.3</v>
      </c>
      <c r="BED29">
        <v>-0.9</v>
      </c>
      <c r="BEE29">
        <v>-1.9</v>
      </c>
      <c r="BEF29">
        <v>-0.9</v>
      </c>
      <c r="BEG29">
        <v>-0.9</v>
      </c>
      <c r="BEH29">
        <v>2.5</v>
      </c>
      <c r="BEI29">
        <v>-0.8</v>
      </c>
      <c r="BEJ29">
        <v>1.6</v>
      </c>
      <c r="BEK29">
        <v>1.5</v>
      </c>
      <c r="BEL29">
        <v>-4.7</v>
      </c>
      <c r="BEM29">
        <v>-5.2</v>
      </c>
      <c r="BEN29">
        <v>-1.9</v>
      </c>
      <c r="BEO29">
        <v>-7.2</v>
      </c>
      <c r="BEP29">
        <v>-7.2</v>
      </c>
      <c r="BEQ29">
        <v>-8.6</v>
      </c>
      <c r="BER29">
        <v>-5.3</v>
      </c>
      <c r="BES29">
        <v>-4.0999999999999996</v>
      </c>
      <c r="BET29">
        <v>-2.9</v>
      </c>
      <c r="BEU29">
        <v>-6.3</v>
      </c>
      <c r="BEV29">
        <v>-7.3</v>
      </c>
      <c r="BEW29">
        <v>-6.3</v>
      </c>
      <c r="BEX29">
        <v>-7.5</v>
      </c>
      <c r="BEY29">
        <v>-7.5</v>
      </c>
      <c r="BEZ29">
        <v>-6.3</v>
      </c>
      <c r="BFA29">
        <v>-9.6</v>
      </c>
      <c r="BFB29">
        <v>-7.2</v>
      </c>
      <c r="BFC29">
        <v>-10.6</v>
      </c>
      <c r="BFD29">
        <v>-10.6</v>
      </c>
      <c r="BFE29">
        <v>-6.2</v>
      </c>
      <c r="BFF29">
        <v>-7.2</v>
      </c>
      <c r="BFG29">
        <v>-6.2</v>
      </c>
      <c r="BFH29">
        <v>-12.6</v>
      </c>
      <c r="BFI29">
        <v>-15</v>
      </c>
      <c r="BFJ29">
        <v>-13.8</v>
      </c>
      <c r="BFK29">
        <v>-12.6</v>
      </c>
      <c r="BFL29">
        <v>-19.3</v>
      </c>
      <c r="BFM29">
        <v>-15.9</v>
      </c>
      <c r="BFN29">
        <v>-17.899999999999999</v>
      </c>
      <c r="BFO29">
        <v>-12.5</v>
      </c>
      <c r="BFP29">
        <v>-12.3</v>
      </c>
      <c r="BFQ29">
        <v>-15</v>
      </c>
      <c r="BFR29">
        <v>-11.6</v>
      </c>
      <c r="BFS29">
        <v>-12.5</v>
      </c>
      <c r="BFT29">
        <v>-12.5</v>
      </c>
      <c r="BFU29">
        <v>-15.9</v>
      </c>
      <c r="BFV29">
        <v>-17.899999999999999</v>
      </c>
      <c r="BFW29">
        <v>-21.7</v>
      </c>
      <c r="BFX29">
        <v>-17.899999999999999</v>
      </c>
      <c r="BFY29">
        <v>-16.399999999999999</v>
      </c>
      <c r="BFZ29">
        <v>-15.9</v>
      </c>
      <c r="BGA29">
        <v>-17</v>
      </c>
      <c r="BGB29">
        <v>-13.8</v>
      </c>
      <c r="BGC29">
        <v>-15</v>
      </c>
      <c r="BGD29">
        <v>-14</v>
      </c>
      <c r="BGE29">
        <v>-14.5</v>
      </c>
      <c r="BGF29">
        <v>-15.1</v>
      </c>
      <c r="BGG29">
        <v>-16.5</v>
      </c>
      <c r="BGH29">
        <v>-16.5</v>
      </c>
      <c r="BGI29">
        <v>-17.5</v>
      </c>
      <c r="BGJ29">
        <v>-20.8</v>
      </c>
      <c r="BGK29">
        <v>-21.3</v>
      </c>
      <c r="BGL29">
        <v>-18.2</v>
      </c>
      <c r="BGM29">
        <v>-13.1</v>
      </c>
      <c r="BGN29">
        <v>-16</v>
      </c>
      <c r="BGO29">
        <v>-13.6</v>
      </c>
      <c r="BGP29">
        <v>-19.2</v>
      </c>
      <c r="BGQ29">
        <v>-16.5</v>
      </c>
      <c r="BGR29">
        <v>-15.3</v>
      </c>
      <c r="BGS29">
        <v>-16</v>
      </c>
      <c r="BGT29">
        <v>-17</v>
      </c>
      <c r="BGU29">
        <v>-18.7</v>
      </c>
      <c r="BGV29">
        <v>-20.399999999999999</v>
      </c>
      <c r="BGW29">
        <v>-12.6</v>
      </c>
      <c r="BGX29">
        <v>-17</v>
      </c>
      <c r="BGY29">
        <v>-15.8</v>
      </c>
      <c r="BGZ29">
        <v>-19.600000000000001</v>
      </c>
      <c r="BHA29">
        <v>-24.4</v>
      </c>
      <c r="BHB29">
        <v>-29.3</v>
      </c>
      <c r="BHC29">
        <v>-29.8</v>
      </c>
      <c r="BHD29">
        <v>-33.4</v>
      </c>
      <c r="BHE29">
        <v>-33.6</v>
      </c>
      <c r="BHF29">
        <v>-29.8</v>
      </c>
      <c r="BHG29">
        <v>-27.1</v>
      </c>
      <c r="BHH29">
        <v>-26.6</v>
      </c>
      <c r="BHI29">
        <v>-24.5</v>
      </c>
      <c r="BHJ29">
        <v>-22.8</v>
      </c>
      <c r="BHK29">
        <v>-25.7</v>
      </c>
      <c r="BHL29">
        <v>-27.1</v>
      </c>
      <c r="BHM29">
        <v>-24</v>
      </c>
      <c r="BHN29">
        <v>-26.6</v>
      </c>
      <c r="BHO29">
        <v>-26.8</v>
      </c>
      <c r="BHP29">
        <v>-28.8</v>
      </c>
      <c r="BHQ29">
        <v>-33.9</v>
      </c>
      <c r="BHR29">
        <v>-28.4</v>
      </c>
      <c r="BHS29">
        <v>-26.4</v>
      </c>
      <c r="BHT29">
        <v>-26.9</v>
      </c>
      <c r="BHU29">
        <v>-27.4</v>
      </c>
      <c r="BHV29">
        <v>-29.1</v>
      </c>
      <c r="BHW29">
        <v>-31.1</v>
      </c>
      <c r="BHX29">
        <v>-38.6</v>
      </c>
      <c r="BHY29">
        <v>-39.1</v>
      </c>
      <c r="BHZ29">
        <v>-39.1</v>
      </c>
      <c r="BIA29">
        <v>-37.6</v>
      </c>
      <c r="BIB29">
        <v>-37.200000000000003</v>
      </c>
      <c r="BIC29">
        <v>-35.4</v>
      </c>
      <c r="BID29">
        <v>-33.299999999999997</v>
      </c>
      <c r="BIE29">
        <v>-35</v>
      </c>
      <c r="BIF29">
        <v>-35.4</v>
      </c>
      <c r="BIG29">
        <v>-31.1</v>
      </c>
      <c r="BIH29">
        <v>-26.7</v>
      </c>
      <c r="BII29">
        <v>-26.3</v>
      </c>
      <c r="BIJ29">
        <v>-26.3</v>
      </c>
      <c r="BIK29">
        <v>-26.7</v>
      </c>
      <c r="BIL29">
        <v>-26.3</v>
      </c>
      <c r="BIM29">
        <v>-28.4</v>
      </c>
      <c r="BIN29">
        <v>-28.5</v>
      </c>
      <c r="BIO29">
        <v>-27.5</v>
      </c>
      <c r="BIP29">
        <v>-26.8</v>
      </c>
      <c r="BIQ29">
        <v>-30.2</v>
      </c>
      <c r="BIR29">
        <v>-26.8</v>
      </c>
      <c r="BIS29">
        <v>-28.5</v>
      </c>
      <c r="BIT29">
        <v>-23.6</v>
      </c>
      <c r="BIU29">
        <v>-29</v>
      </c>
      <c r="BIV29">
        <v>-26.2</v>
      </c>
      <c r="BIW29">
        <v>-24.1</v>
      </c>
      <c r="BIX29">
        <v>-23.1</v>
      </c>
      <c r="BIY29">
        <v>-24.2</v>
      </c>
      <c r="BIZ29">
        <v>-24.6</v>
      </c>
      <c r="BJA29">
        <v>-23.6</v>
      </c>
      <c r="BJB29">
        <v>-22.5</v>
      </c>
      <c r="BJC29">
        <v>-24.6</v>
      </c>
      <c r="BJD29">
        <v>-24.6</v>
      </c>
      <c r="BJE29">
        <v>-26.3</v>
      </c>
      <c r="BJF29">
        <v>-26.9</v>
      </c>
      <c r="BJG29">
        <v>-24.7</v>
      </c>
      <c r="BJH29">
        <v>-25.2</v>
      </c>
      <c r="BJI29">
        <v>-24.7</v>
      </c>
      <c r="BJJ29">
        <v>-19.899999999999999</v>
      </c>
      <c r="BJK29">
        <v>-20.3</v>
      </c>
      <c r="BJL29">
        <v>-20.399999999999999</v>
      </c>
      <c r="BJM29">
        <v>-19.3</v>
      </c>
      <c r="BJN29">
        <v>-21</v>
      </c>
      <c r="BJO29">
        <v>-18.100000000000001</v>
      </c>
      <c r="BJP29">
        <v>-18.100000000000001</v>
      </c>
      <c r="BJQ29">
        <v>-20.3</v>
      </c>
      <c r="BJR29">
        <v>-24.6</v>
      </c>
      <c r="BJS29">
        <v>-23</v>
      </c>
      <c r="BJT29">
        <v>-23</v>
      </c>
      <c r="BJU29">
        <v>-24.7</v>
      </c>
      <c r="BJV29">
        <v>-23</v>
      </c>
      <c r="BJW29">
        <v>-24.6</v>
      </c>
      <c r="BJX29">
        <v>-23</v>
      </c>
      <c r="BJY29">
        <v>-25.2</v>
      </c>
      <c r="BJZ29">
        <v>-22</v>
      </c>
      <c r="BKA29">
        <v>-20.8</v>
      </c>
      <c r="BKB29">
        <v>-20.3</v>
      </c>
      <c r="BKC29">
        <v>-25.2</v>
      </c>
      <c r="BKD29">
        <v>-24.2</v>
      </c>
      <c r="BKE29">
        <v>-24.8</v>
      </c>
      <c r="BKF29">
        <v>-25.3</v>
      </c>
      <c r="BKG29">
        <v>-22.1</v>
      </c>
      <c r="BKH29">
        <v>-22</v>
      </c>
      <c r="BKI29">
        <v>-23.2</v>
      </c>
      <c r="BKJ29">
        <v>-17.2</v>
      </c>
      <c r="BKK29">
        <v>-19.399999999999999</v>
      </c>
      <c r="BKL29">
        <v>-19.3</v>
      </c>
      <c r="BKM29">
        <v>-22</v>
      </c>
      <c r="BKN29">
        <v>-24.7</v>
      </c>
      <c r="BKO29">
        <v>-25.8</v>
      </c>
      <c r="BKP29">
        <v>-30.6</v>
      </c>
      <c r="BKQ29">
        <v>-30.7</v>
      </c>
      <c r="BKR29">
        <v>-28</v>
      </c>
      <c r="BKS29">
        <v>-28</v>
      </c>
      <c r="BKT29">
        <v>-24.1</v>
      </c>
      <c r="BKU29">
        <v>-25.8</v>
      </c>
      <c r="BKV29">
        <v>-24.6</v>
      </c>
      <c r="BKW29">
        <v>-20.3</v>
      </c>
      <c r="BKX29">
        <v>-17.600000000000001</v>
      </c>
      <c r="BKY29">
        <v>-19.3</v>
      </c>
      <c r="BKZ29">
        <v>-21</v>
      </c>
      <c r="BLA29" t="s">
        <v>16385</v>
      </c>
      <c r="BLB29" t="s">
        <v>16385</v>
      </c>
      <c r="BLC29" t="s">
        <v>16385</v>
      </c>
      <c r="BLD29" t="s">
        <v>16385</v>
      </c>
      <c r="BLE29" t="s">
        <v>16385</v>
      </c>
      <c r="BLF29" t="s">
        <v>16385</v>
      </c>
      <c r="BLG29" t="s">
        <v>16385</v>
      </c>
      <c r="BLH29" t="s">
        <v>16385</v>
      </c>
      <c r="BLI29" t="s">
        <v>16385</v>
      </c>
      <c r="BLJ29" t="s">
        <v>16385</v>
      </c>
      <c r="BLK29" t="s">
        <v>16385</v>
      </c>
      <c r="BLL29" t="s">
        <v>16385</v>
      </c>
      <c r="BLM29" t="s">
        <v>16385</v>
      </c>
      <c r="BLN29" t="s">
        <v>16385</v>
      </c>
      <c r="BLO29" t="s">
        <v>16385</v>
      </c>
      <c r="BLP29" t="s">
        <v>16385</v>
      </c>
      <c r="BLQ29" t="s">
        <v>16385</v>
      </c>
      <c r="BLR29" t="s">
        <v>16385</v>
      </c>
      <c r="BLS29" t="s">
        <v>16385</v>
      </c>
      <c r="BLT29" t="s">
        <v>16385</v>
      </c>
      <c r="BLU29" t="s">
        <v>16385</v>
      </c>
      <c r="BLV29" t="s">
        <v>16385</v>
      </c>
      <c r="BLW29" t="s">
        <v>16385</v>
      </c>
      <c r="BLX29" t="s">
        <v>16385</v>
      </c>
      <c r="BLY29" t="s">
        <v>16385</v>
      </c>
      <c r="BLZ29" t="s">
        <v>16385</v>
      </c>
      <c r="BMA29" t="s">
        <v>16385</v>
      </c>
      <c r="BMB29" t="s">
        <v>16385</v>
      </c>
      <c r="BMC29" t="s">
        <v>16385</v>
      </c>
      <c r="BMD29" t="s">
        <v>16385</v>
      </c>
      <c r="BME29" t="s">
        <v>16385</v>
      </c>
      <c r="BMF29" t="s">
        <v>16385</v>
      </c>
      <c r="BMG29" t="s">
        <v>16385</v>
      </c>
      <c r="BMH29" t="s">
        <v>16385</v>
      </c>
      <c r="BMI29" t="s">
        <v>16385</v>
      </c>
      <c r="BMJ29" t="s">
        <v>16385</v>
      </c>
      <c r="BMK29" t="s">
        <v>16385</v>
      </c>
      <c r="BML29" t="s">
        <v>16385</v>
      </c>
      <c r="BMM29" t="s">
        <v>16385</v>
      </c>
      <c r="BMN29" t="s">
        <v>16385</v>
      </c>
      <c r="BMO29" t="s">
        <v>16385</v>
      </c>
      <c r="BMP29" t="s">
        <v>16385</v>
      </c>
      <c r="BMQ29" t="s">
        <v>16385</v>
      </c>
      <c r="BMR29" t="s">
        <v>16385</v>
      </c>
      <c r="BMS29" t="s">
        <v>16385</v>
      </c>
      <c r="BMT29" t="s">
        <v>16385</v>
      </c>
      <c r="BMU29" t="s">
        <v>16385</v>
      </c>
      <c r="BMV29" t="s">
        <v>16385</v>
      </c>
      <c r="BMW29" t="s">
        <v>16385</v>
      </c>
      <c r="BMX29" t="s">
        <v>16385</v>
      </c>
      <c r="BMY29" t="s">
        <v>16385</v>
      </c>
      <c r="BMZ29" t="s">
        <v>16385</v>
      </c>
      <c r="BNA29" t="s">
        <v>16385</v>
      </c>
      <c r="BNB29" t="s">
        <v>16385</v>
      </c>
      <c r="BNC29" t="s">
        <v>16385</v>
      </c>
      <c r="BND29" t="s">
        <v>16385</v>
      </c>
      <c r="BNE29" t="s">
        <v>16385</v>
      </c>
      <c r="BNF29" t="s">
        <v>16385</v>
      </c>
      <c r="BNG29" t="s">
        <v>16385</v>
      </c>
      <c r="BNH29" t="s">
        <v>16385</v>
      </c>
      <c r="BNI29" t="s">
        <v>16385</v>
      </c>
      <c r="BNJ29" t="s">
        <v>16385</v>
      </c>
      <c r="BNK29" t="s">
        <v>16385</v>
      </c>
      <c r="BNL29" t="s">
        <v>16385</v>
      </c>
      <c r="BNM29" t="s">
        <v>16385</v>
      </c>
      <c r="BNN29" t="s">
        <v>16385</v>
      </c>
      <c r="BNO29" t="s">
        <v>16385</v>
      </c>
      <c r="BNP29" t="s">
        <v>16385</v>
      </c>
      <c r="BNQ29" t="s">
        <v>16385</v>
      </c>
      <c r="BNR29" t="s">
        <v>16385</v>
      </c>
      <c r="BNS29" t="s">
        <v>16385</v>
      </c>
      <c r="BNT29" t="s">
        <v>16385</v>
      </c>
      <c r="BNU29" t="s">
        <v>16385</v>
      </c>
      <c r="BNV29" t="s">
        <v>16385</v>
      </c>
      <c r="BNW29" t="s">
        <v>16385</v>
      </c>
      <c r="BNX29" t="s">
        <v>16385</v>
      </c>
      <c r="BNY29" t="s">
        <v>16385</v>
      </c>
      <c r="BNZ29" t="s">
        <v>16385</v>
      </c>
      <c r="BOA29" t="s">
        <v>16385</v>
      </c>
      <c r="BOB29" t="s">
        <v>16385</v>
      </c>
      <c r="BOC29" t="s">
        <v>16385</v>
      </c>
      <c r="BOD29" t="s">
        <v>16385</v>
      </c>
      <c r="BOE29" t="s">
        <v>16385</v>
      </c>
      <c r="BOF29" t="s">
        <v>16385</v>
      </c>
      <c r="BOG29" t="s">
        <v>16385</v>
      </c>
      <c r="BOH29" t="s">
        <v>16385</v>
      </c>
      <c r="BOI29" t="s">
        <v>16385</v>
      </c>
      <c r="BOJ29" t="s">
        <v>16385</v>
      </c>
      <c r="BOK29" t="s">
        <v>16385</v>
      </c>
      <c r="BOL29" t="s">
        <v>16385</v>
      </c>
      <c r="BOM29" t="s">
        <v>16385</v>
      </c>
      <c r="BON29" t="s">
        <v>16385</v>
      </c>
      <c r="BOO29" t="s">
        <v>16385</v>
      </c>
      <c r="BOP29" t="s">
        <v>16385</v>
      </c>
      <c r="BOQ29" t="s">
        <v>16385</v>
      </c>
      <c r="BOR29" t="s">
        <v>16385</v>
      </c>
      <c r="BOS29" t="s">
        <v>16385</v>
      </c>
      <c r="BOT29" t="s">
        <v>16385</v>
      </c>
      <c r="BOU29" t="s">
        <v>16385</v>
      </c>
      <c r="BOV29" t="s">
        <v>16385</v>
      </c>
      <c r="BOW29" t="s">
        <v>16385</v>
      </c>
      <c r="BOX29" t="s">
        <v>16385</v>
      </c>
      <c r="BOY29" t="s">
        <v>16385</v>
      </c>
      <c r="BOZ29" t="s">
        <v>16385</v>
      </c>
      <c r="BPA29" t="s">
        <v>16385</v>
      </c>
      <c r="BPB29" t="s">
        <v>16385</v>
      </c>
      <c r="BPC29" t="s">
        <v>16385</v>
      </c>
      <c r="BPD29">
        <v>2.2999999999999998</v>
      </c>
      <c r="BPE29">
        <v>3.1</v>
      </c>
      <c r="BPF29">
        <v>4.5999999999999996</v>
      </c>
      <c r="BPG29">
        <v>1.1000000000000001</v>
      </c>
      <c r="BPH29">
        <v>2.6</v>
      </c>
      <c r="BPI29">
        <v>2.2999999999999998</v>
      </c>
      <c r="BPJ29">
        <v>1.8</v>
      </c>
      <c r="BPK29">
        <v>0.3</v>
      </c>
      <c r="BPL29">
        <v>1.6</v>
      </c>
      <c r="BPM29">
        <v>5.4</v>
      </c>
      <c r="BPN29">
        <v>4.5999999999999996</v>
      </c>
      <c r="BPO29">
        <v>4.3</v>
      </c>
      <c r="BPP29">
        <v>3.3</v>
      </c>
      <c r="BPQ29">
        <v>6.1</v>
      </c>
      <c r="BPR29">
        <v>5.4</v>
      </c>
      <c r="BPS29">
        <v>7.1</v>
      </c>
      <c r="BPT29">
        <v>6.6</v>
      </c>
      <c r="BPU29">
        <v>5.0999999999999996</v>
      </c>
      <c r="BPV29">
        <v>7.6</v>
      </c>
      <c r="BPW29">
        <v>5.4</v>
      </c>
      <c r="BPX29">
        <v>5.6</v>
      </c>
      <c r="BPY29">
        <v>5.0999999999999996</v>
      </c>
      <c r="BPZ29">
        <v>5.6</v>
      </c>
      <c r="BQA29">
        <v>5.9</v>
      </c>
      <c r="BQB29">
        <v>4.3</v>
      </c>
      <c r="BQC29">
        <v>4.9000000000000004</v>
      </c>
      <c r="BQD29">
        <v>7.1</v>
      </c>
      <c r="BQE29">
        <v>6.6</v>
      </c>
      <c r="BQF29">
        <v>7.9</v>
      </c>
      <c r="BQG29">
        <v>9.6999999999999993</v>
      </c>
      <c r="BQH29">
        <v>7.7</v>
      </c>
      <c r="BQI29">
        <v>7.9</v>
      </c>
      <c r="BQJ29">
        <v>4.5999999999999996</v>
      </c>
      <c r="BQK29">
        <v>5.8</v>
      </c>
      <c r="BQL29">
        <v>4.5999999999999996</v>
      </c>
      <c r="BQM29">
        <v>6.1</v>
      </c>
      <c r="BQN29">
        <v>4.3</v>
      </c>
      <c r="BQO29">
        <v>5.0999999999999996</v>
      </c>
      <c r="BQP29">
        <v>5.9</v>
      </c>
      <c r="BQQ29">
        <v>5.6</v>
      </c>
      <c r="BQR29">
        <v>7.1</v>
      </c>
      <c r="BQS29">
        <v>7.4</v>
      </c>
      <c r="BQT29">
        <v>5.3</v>
      </c>
      <c r="BQU29">
        <v>5.0999999999999996</v>
      </c>
      <c r="BQV29">
        <v>4.0999999999999996</v>
      </c>
      <c r="BQW29">
        <v>4.5999999999999996</v>
      </c>
      <c r="BQX29">
        <v>3.6</v>
      </c>
      <c r="BQY29">
        <v>3.6</v>
      </c>
      <c r="BQZ29">
        <v>4.5999999999999996</v>
      </c>
      <c r="BRA29">
        <v>4.9000000000000004</v>
      </c>
      <c r="BRB29">
        <v>5.9</v>
      </c>
      <c r="BRC29">
        <v>5.0999999999999996</v>
      </c>
      <c r="BRD29">
        <v>6.4</v>
      </c>
      <c r="BRE29">
        <v>7.1</v>
      </c>
      <c r="BRF29">
        <v>6.1</v>
      </c>
      <c r="BRG29">
        <v>5</v>
      </c>
      <c r="BRH29">
        <v>3.5</v>
      </c>
      <c r="BRI29">
        <v>5.5</v>
      </c>
      <c r="BRJ29">
        <v>5.5</v>
      </c>
      <c r="BRK29">
        <v>7</v>
      </c>
      <c r="BRL29">
        <v>25</v>
      </c>
      <c r="BRM29">
        <v>25</v>
      </c>
      <c r="BRN29">
        <v>25</v>
      </c>
      <c r="BRO29">
        <v>27.5</v>
      </c>
      <c r="BRP29">
        <v>30</v>
      </c>
      <c r="BRQ29">
        <v>30</v>
      </c>
      <c r="BRR29">
        <v>25</v>
      </c>
      <c r="BRS29">
        <v>22.5</v>
      </c>
      <c r="BRT29">
        <v>25</v>
      </c>
      <c r="BRU29">
        <v>25</v>
      </c>
      <c r="BRV29">
        <v>25</v>
      </c>
      <c r="BRW29">
        <v>20</v>
      </c>
      <c r="BRX29">
        <v>20</v>
      </c>
      <c r="BRY29">
        <v>17.5</v>
      </c>
      <c r="BRZ29">
        <v>20</v>
      </c>
      <c r="BSA29">
        <v>15</v>
      </c>
      <c r="BSB29">
        <v>17.5</v>
      </c>
      <c r="BSC29">
        <v>20</v>
      </c>
      <c r="BSD29">
        <v>17.5</v>
      </c>
      <c r="BSE29">
        <v>20</v>
      </c>
      <c r="BSF29">
        <v>15</v>
      </c>
      <c r="BSG29">
        <v>17.5</v>
      </c>
      <c r="BSH29">
        <v>17.5</v>
      </c>
      <c r="BSI29">
        <v>15</v>
      </c>
      <c r="BSJ29">
        <v>20</v>
      </c>
      <c r="BSK29">
        <v>15</v>
      </c>
      <c r="BSL29">
        <v>20</v>
      </c>
      <c r="BSM29">
        <v>20</v>
      </c>
      <c r="BSN29">
        <v>22.5</v>
      </c>
      <c r="BSO29">
        <v>20</v>
      </c>
      <c r="BSP29">
        <v>22.5</v>
      </c>
      <c r="BSQ29">
        <v>20</v>
      </c>
      <c r="BSR29">
        <v>22.5</v>
      </c>
      <c r="BSS29">
        <v>25</v>
      </c>
      <c r="BST29">
        <v>25</v>
      </c>
      <c r="BSU29">
        <v>27.5</v>
      </c>
      <c r="BSV29">
        <v>22.5</v>
      </c>
      <c r="BSW29">
        <v>25</v>
      </c>
      <c r="BSX29">
        <v>25</v>
      </c>
      <c r="BSY29">
        <v>25</v>
      </c>
      <c r="BSZ29">
        <v>28.5</v>
      </c>
      <c r="BTA29">
        <v>28.5</v>
      </c>
      <c r="BTB29">
        <v>26</v>
      </c>
      <c r="BTC29">
        <v>28.5</v>
      </c>
      <c r="BTD29">
        <v>23.5</v>
      </c>
      <c r="BTE29">
        <v>23.5</v>
      </c>
      <c r="BTF29">
        <v>23.5</v>
      </c>
      <c r="BTG29">
        <v>18.5</v>
      </c>
      <c r="BTH29">
        <v>18.5</v>
      </c>
      <c r="BTI29">
        <v>18.5</v>
      </c>
      <c r="BTJ29">
        <v>21</v>
      </c>
      <c r="BTK29">
        <v>21</v>
      </c>
      <c r="BTL29">
        <v>18.5</v>
      </c>
      <c r="BTM29">
        <v>18.5</v>
      </c>
      <c r="BTN29">
        <v>18.5</v>
      </c>
      <c r="BTO29">
        <v>21</v>
      </c>
      <c r="BTP29">
        <v>18.5</v>
      </c>
      <c r="BTQ29">
        <v>18.5</v>
      </c>
      <c r="BTR29">
        <v>18.5</v>
      </c>
      <c r="BTS29">
        <v>21</v>
      </c>
      <c r="BTT29">
        <v>18.5</v>
      </c>
      <c r="BTU29">
        <v>23.5</v>
      </c>
      <c r="BTV29">
        <v>21</v>
      </c>
      <c r="BTW29">
        <v>18.5</v>
      </c>
      <c r="BTX29">
        <v>21</v>
      </c>
      <c r="BTY29">
        <v>21</v>
      </c>
      <c r="BTZ29">
        <v>23.5</v>
      </c>
      <c r="BUA29">
        <v>26</v>
      </c>
      <c r="BUB29">
        <v>23.5</v>
      </c>
      <c r="BUC29">
        <v>23.5</v>
      </c>
      <c r="BUD29">
        <v>23.5</v>
      </c>
      <c r="BUE29">
        <v>26</v>
      </c>
      <c r="BUF29">
        <v>23.5</v>
      </c>
      <c r="BUG29">
        <v>26</v>
      </c>
      <c r="BUH29">
        <v>23.5</v>
      </c>
      <c r="BUI29">
        <v>-4.8</v>
      </c>
      <c r="BUJ29">
        <v>-9</v>
      </c>
      <c r="BUK29">
        <v>-9.9</v>
      </c>
      <c r="BUL29">
        <v>-9</v>
      </c>
      <c r="BUM29">
        <v>-7</v>
      </c>
      <c r="BUN29">
        <v>-6.4</v>
      </c>
      <c r="BUO29">
        <v>-8</v>
      </c>
      <c r="BUP29">
        <v>-9.3000000000000007</v>
      </c>
      <c r="BUQ29">
        <v>-5.9</v>
      </c>
      <c r="BUR29">
        <v>-5.2</v>
      </c>
      <c r="BUS29">
        <v>-8.3000000000000007</v>
      </c>
      <c r="BUT29" t="s">
        <v>16385</v>
      </c>
      <c r="BUU29" t="s">
        <v>16385</v>
      </c>
      <c r="BUV29" t="s">
        <v>16385</v>
      </c>
      <c r="BUW29" t="s">
        <v>16385</v>
      </c>
      <c r="BUX29" t="s">
        <v>16385</v>
      </c>
      <c r="BUY29" t="s">
        <v>16385</v>
      </c>
      <c r="BUZ29" t="s">
        <v>16385</v>
      </c>
      <c r="BVA29" t="s">
        <v>16385</v>
      </c>
      <c r="BVB29" t="s">
        <v>16385</v>
      </c>
      <c r="BVC29" t="s">
        <v>16385</v>
      </c>
      <c r="BVD29" t="s">
        <v>16385</v>
      </c>
      <c r="BVE29" t="s">
        <v>16385</v>
      </c>
      <c r="BVF29" t="s">
        <v>16385</v>
      </c>
      <c r="BVG29" t="s">
        <v>16385</v>
      </c>
      <c r="BVH29" t="s">
        <v>16385</v>
      </c>
      <c r="BVI29" t="s">
        <v>16385</v>
      </c>
      <c r="BVJ29" t="s">
        <v>16385</v>
      </c>
      <c r="BVK29" t="s">
        <v>16385</v>
      </c>
      <c r="BVL29" t="s">
        <v>16385</v>
      </c>
      <c r="BVM29" t="s">
        <v>16385</v>
      </c>
      <c r="BVN29" t="s">
        <v>16385</v>
      </c>
      <c r="BVO29" t="s">
        <v>16385</v>
      </c>
      <c r="BVP29" t="s">
        <v>16385</v>
      </c>
      <c r="BVQ29" t="s">
        <v>16385</v>
      </c>
      <c r="BVR29" t="s">
        <v>16385</v>
      </c>
      <c r="BVS29" t="s">
        <v>16385</v>
      </c>
      <c r="BVT29" t="s">
        <v>16385</v>
      </c>
      <c r="BVU29" t="s">
        <v>16385</v>
      </c>
      <c r="BVV29" t="s">
        <v>16385</v>
      </c>
      <c r="BVW29" t="s">
        <v>16385</v>
      </c>
      <c r="BVX29" t="s">
        <v>16385</v>
      </c>
      <c r="BVY29" t="s">
        <v>16385</v>
      </c>
      <c r="BVZ29" t="s">
        <v>16385</v>
      </c>
      <c r="BWA29" t="s">
        <v>16385</v>
      </c>
      <c r="BWB29" t="s">
        <v>16385</v>
      </c>
      <c r="BWC29" t="s">
        <v>16385</v>
      </c>
      <c r="BWD29" t="s">
        <v>16385</v>
      </c>
      <c r="BWE29" t="s">
        <v>16385</v>
      </c>
      <c r="BWF29" t="s">
        <v>16385</v>
      </c>
      <c r="BWG29" t="s">
        <v>16385</v>
      </c>
      <c r="BWH29" t="s">
        <v>16385</v>
      </c>
      <c r="BWI29" t="s">
        <v>16385</v>
      </c>
      <c r="BWJ29" t="s">
        <v>16385</v>
      </c>
      <c r="BWK29" t="s">
        <v>16385</v>
      </c>
      <c r="BWL29" t="s">
        <v>16385</v>
      </c>
      <c r="BWM29" t="s">
        <v>16385</v>
      </c>
      <c r="BWN29" t="s">
        <v>16385</v>
      </c>
      <c r="BWO29" t="s">
        <v>16385</v>
      </c>
      <c r="BWP29" t="s">
        <v>16385</v>
      </c>
      <c r="BWQ29">
        <v>38.200000000000003</v>
      </c>
      <c r="BWR29">
        <v>40.1</v>
      </c>
      <c r="BWS29">
        <v>36.6</v>
      </c>
      <c r="BWT29">
        <v>33.1</v>
      </c>
      <c r="BWU29">
        <v>41</v>
      </c>
      <c r="BWV29">
        <v>41</v>
      </c>
      <c r="BWW29">
        <v>40.1</v>
      </c>
      <c r="BWX29">
        <v>42.7</v>
      </c>
      <c r="BWY29">
        <v>43.6</v>
      </c>
      <c r="BWZ29">
        <v>40.1</v>
      </c>
      <c r="BXA29">
        <v>40.1</v>
      </c>
      <c r="BXB29">
        <v>38.5</v>
      </c>
      <c r="BXC29">
        <v>40.299999999999997</v>
      </c>
      <c r="BXD29">
        <v>36.799999999999997</v>
      </c>
      <c r="BXE29">
        <v>34</v>
      </c>
      <c r="BXF29">
        <v>36.6</v>
      </c>
      <c r="BXG29">
        <v>34.9</v>
      </c>
      <c r="BXH29">
        <v>27.9</v>
      </c>
      <c r="BXI29">
        <v>34</v>
      </c>
      <c r="BXJ29">
        <v>34.9</v>
      </c>
      <c r="BXK29">
        <v>29.8</v>
      </c>
      <c r="BXL29">
        <v>31.4</v>
      </c>
      <c r="BXM29">
        <v>32.299999999999997</v>
      </c>
      <c r="BXN29">
        <v>31.4</v>
      </c>
      <c r="BXO29">
        <v>28.8</v>
      </c>
      <c r="BXP29">
        <v>30.7</v>
      </c>
      <c r="BXQ29">
        <v>28.8</v>
      </c>
      <c r="BXR29">
        <v>29.8</v>
      </c>
      <c r="BXS29">
        <v>30.7</v>
      </c>
      <c r="BXT29">
        <v>32.299999999999997</v>
      </c>
      <c r="BXU29">
        <v>34.9</v>
      </c>
      <c r="BXV29">
        <v>28.1</v>
      </c>
      <c r="BXW29">
        <v>31.2</v>
      </c>
      <c r="BXX29">
        <v>34.9</v>
      </c>
      <c r="BXY29">
        <v>37.5</v>
      </c>
      <c r="BXZ29">
        <v>30.7</v>
      </c>
      <c r="BYA29">
        <v>30.7</v>
      </c>
      <c r="BYB29">
        <v>34.200000000000003</v>
      </c>
      <c r="BYC29">
        <v>29.1</v>
      </c>
      <c r="BYD29">
        <v>34.5</v>
      </c>
      <c r="BYE29">
        <v>32.799999999999997</v>
      </c>
      <c r="BYF29">
        <v>32.799999999999997</v>
      </c>
      <c r="BYG29">
        <v>32.799999999999997</v>
      </c>
      <c r="BYH29">
        <v>35.4</v>
      </c>
      <c r="BYI29">
        <v>34.5</v>
      </c>
      <c r="BYJ29">
        <v>32.799999999999997</v>
      </c>
      <c r="BYK29">
        <v>33.799999999999997</v>
      </c>
      <c r="BYL29">
        <v>33.799999999999997</v>
      </c>
      <c r="BYM29">
        <v>30.2</v>
      </c>
      <c r="BYN29">
        <v>32.799999999999997</v>
      </c>
      <c r="BYO29">
        <v>32.799999999999997</v>
      </c>
      <c r="BYP29">
        <v>33.799999999999997</v>
      </c>
      <c r="BYQ29">
        <v>32.799999999999997</v>
      </c>
      <c r="BYR29">
        <v>28.6</v>
      </c>
      <c r="BYS29">
        <v>27.7</v>
      </c>
      <c r="BYT29">
        <v>31.2</v>
      </c>
      <c r="BYU29">
        <v>33.799999999999997</v>
      </c>
      <c r="BYV29">
        <v>32.1</v>
      </c>
      <c r="BYW29">
        <v>27.7</v>
      </c>
      <c r="BYX29">
        <v>31.2</v>
      </c>
      <c r="BYY29">
        <v>33.799999999999997</v>
      </c>
      <c r="BYZ29">
        <v>28.6</v>
      </c>
      <c r="BZA29">
        <v>30.2</v>
      </c>
      <c r="BZB29">
        <v>30.2</v>
      </c>
      <c r="BZC29">
        <v>30.2</v>
      </c>
      <c r="BZD29">
        <v>25.1</v>
      </c>
      <c r="BZE29">
        <v>25.1</v>
      </c>
      <c r="BZF29">
        <v>23.4</v>
      </c>
      <c r="BZG29">
        <v>25.1</v>
      </c>
      <c r="BZH29">
        <v>26.9</v>
      </c>
      <c r="BZI29">
        <v>31.8</v>
      </c>
      <c r="BZJ29">
        <v>31.8</v>
      </c>
      <c r="BZK29">
        <v>29.8</v>
      </c>
      <c r="BZL29">
        <v>30.8</v>
      </c>
      <c r="BZM29">
        <v>30.8</v>
      </c>
      <c r="BZN29">
        <v>30.8</v>
      </c>
      <c r="BZO29">
        <v>31.8</v>
      </c>
      <c r="BZP29">
        <v>31.8</v>
      </c>
      <c r="BZQ29">
        <v>31.8</v>
      </c>
      <c r="BZR29">
        <v>31.8</v>
      </c>
      <c r="BZS29">
        <v>28.8</v>
      </c>
      <c r="BZT29">
        <v>27.8</v>
      </c>
      <c r="BZU29">
        <v>29.8</v>
      </c>
      <c r="BZV29">
        <v>27.8</v>
      </c>
      <c r="BZW29">
        <v>25.8</v>
      </c>
      <c r="BZX29">
        <v>29.8</v>
      </c>
      <c r="BZY29">
        <v>27.8</v>
      </c>
      <c r="BZZ29">
        <v>23.8</v>
      </c>
      <c r="CAA29">
        <v>23.8</v>
      </c>
      <c r="CAB29">
        <v>21.9</v>
      </c>
      <c r="CAC29">
        <v>25.8</v>
      </c>
      <c r="JNV29" s="1"/>
      <c r="JNW29" s="1"/>
      <c r="JNX29" s="1"/>
      <c r="JNY29" s="1"/>
      <c r="JNZ29" s="1"/>
      <c r="JOA29" s="1"/>
      <c r="JOB29" s="1"/>
      <c r="JOC29" s="1"/>
      <c r="JOD29" s="1"/>
      <c r="JOE29" s="1"/>
      <c r="JOF29" s="1"/>
      <c r="JOG29" s="1"/>
      <c r="JOH29" s="1"/>
      <c r="JOI29" s="1"/>
      <c r="JOJ29" s="1"/>
      <c r="JOK29" s="1"/>
      <c r="JOL29" s="1"/>
      <c r="JOM29" s="1"/>
      <c r="JON29" s="1"/>
      <c r="JOO29" s="1"/>
      <c r="JOP29" s="1"/>
      <c r="JOQ29" s="1"/>
      <c r="JOR29" s="1"/>
      <c r="JOS29" s="1"/>
      <c r="JOT29" s="1"/>
      <c r="JOU29" s="1"/>
      <c r="JOV29" s="1"/>
      <c r="JOW29" s="1"/>
      <c r="JOX29" s="1"/>
      <c r="JOY29" s="1"/>
      <c r="JOZ29" s="1"/>
      <c r="JPA29" s="1"/>
      <c r="JPB29" s="1"/>
      <c r="JPC29" s="1"/>
      <c r="JPD29" s="1"/>
      <c r="JPE29" s="1"/>
      <c r="JPF29" s="1"/>
      <c r="JPG29" s="1"/>
      <c r="JPH29" s="1"/>
      <c r="JPI29" s="1"/>
      <c r="JPJ29" s="1"/>
      <c r="JPK29" s="1"/>
      <c r="JPL29" s="1"/>
      <c r="JPM29" s="1"/>
      <c r="JPN29" s="1"/>
      <c r="JPO29" s="1"/>
      <c r="JPP29" s="1"/>
      <c r="JPQ29" s="1"/>
      <c r="JPR29" s="1"/>
      <c r="JPS29" s="1"/>
      <c r="JPT29" s="1"/>
      <c r="JPU29" s="1"/>
      <c r="JPV29" s="1"/>
      <c r="JPW29" s="1"/>
      <c r="JPX29" s="1"/>
      <c r="JPY29" s="1"/>
      <c r="JPZ29" s="1"/>
      <c r="JQA29" s="1"/>
      <c r="JQB29" s="1"/>
      <c r="JQC29" s="1"/>
      <c r="JQD29" s="1"/>
      <c r="JQE29" s="1"/>
      <c r="JQF29" s="1"/>
      <c r="JQG29" s="1"/>
      <c r="JQH29" s="1"/>
      <c r="JQI29" s="1"/>
      <c r="JQJ29" s="1"/>
      <c r="JQK29" s="1"/>
      <c r="JQL29" s="1"/>
      <c r="JQM29" s="1"/>
      <c r="JQN29" s="1"/>
      <c r="JQO29" s="1"/>
      <c r="JQP29" s="1"/>
      <c r="JQQ29" s="1"/>
      <c r="JQR29" s="1"/>
      <c r="JQS29" s="1"/>
      <c r="JQT29" s="1"/>
      <c r="JQU29" s="1"/>
      <c r="JQV29" s="1"/>
      <c r="JQW29" s="1"/>
      <c r="JQX29" s="1"/>
      <c r="JQY29" s="1"/>
      <c r="JQZ29" s="1"/>
      <c r="JRA29" s="1"/>
      <c r="JRB29" s="1"/>
      <c r="JRC29" s="1"/>
      <c r="JRD29" s="1"/>
      <c r="JRE29" s="1"/>
      <c r="JRF29" s="1"/>
      <c r="JRG29" s="1"/>
      <c r="JRH29" s="1"/>
      <c r="JRI29" s="1"/>
      <c r="JRJ29" s="1"/>
      <c r="JRK29" s="1"/>
      <c r="JRL29" s="1"/>
      <c r="JRM29" s="1"/>
      <c r="JRN29" s="1"/>
      <c r="JRO29" s="1"/>
      <c r="JRP29" s="1"/>
      <c r="JRQ29" s="1"/>
      <c r="JRR29" s="1"/>
      <c r="JRS29" s="1"/>
      <c r="JRT29" s="1"/>
      <c r="JRU29" s="1"/>
      <c r="JRV29" s="1"/>
      <c r="JRW29" s="1"/>
      <c r="JRX29" s="1"/>
      <c r="JRY29" s="1"/>
      <c r="JRZ29" s="1"/>
      <c r="JSA29" s="1"/>
      <c r="JSB29" s="1"/>
      <c r="JSC29" s="1"/>
      <c r="JSD29" s="1"/>
      <c r="JSE29" s="1"/>
      <c r="JSF29" s="1"/>
      <c r="JSG29" s="1"/>
      <c r="JSH29" s="1"/>
      <c r="JSI29" s="1"/>
      <c r="JSJ29" s="1"/>
      <c r="JSK29" s="1"/>
      <c r="JSL29" s="1"/>
      <c r="JSM29" s="1"/>
      <c r="JSN29" s="1"/>
      <c r="JSO29" s="1"/>
      <c r="JSP29" s="1"/>
      <c r="JSQ29" s="1"/>
      <c r="JSR29" s="1"/>
      <c r="JSS29" s="1"/>
      <c r="JST29" s="1"/>
      <c r="JSU29" s="1"/>
      <c r="JSV29" s="1"/>
      <c r="JSW29" s="1"/>
      <c r="JSX29" s="1"/>
      <c r="JSY29" s="1"/>
      <c r="JSZ29" s="1"/>
      <c r="JTA29" s="1"/>
      <c r="JTB29" s="1"/>
      <c r="JTC29" s="1"/>
      <c r="JTD29" s="1"/>
      <c r="JTE29" s="1"/>
      <c r="JTF29" s="1"/>
      <c r="JTG29" s="1"/>
      <c r="JTH29" s="1"/>
      <c r="JTI29" s="1"/>
      <c r="JTJ29" s="1"/>
      <c r="JTK29" s="1"/>
      <c r="JTL29" s="1"/>
      <c r="JTM29" s="1"/>
      <c r="JTN29" s="1"/>
      <c r="JTO29" s="1"/>
      <c r="JTP29" s="1"/>
      <c r="JTQ29" s="1"/>
      <c r="JTR29" s="1"/>
      <c r="JTS29" s="1"/>
      <c r="JTT29" s="1"/>
      <c r="JTU29" s="1"/>
      <c r="JTV29" s="1"/>
      <c r="JTW29" s="1"/>
      <c r="JTX29" s="1"/>
      <c r="JTY29" s="1"/>
      <c r="JTZ29" s="1"/>
      <c r="JUA29" s="1"/>
      <c r="JUB29" s="1"/>
      <c r="JUC29" s="1"/>
      <c r="JUD29" s="1"/>
      <c r="JUE29" s="1"/>
      <c r="JUF29" s="1"/>
      <c r="JUG29" s="1"/>
      <c r="JUH29" s="1"/>
      <c r="JUI29" s="1"/>
      <c r="JUJ29" s="1"/>
      <c r="JUK29" s="1"/>
      <c r="JUL29" s="1"/>
      <c r="JUM29" s="1"/>
      <c r="JUN29" s="1"/>
      <c r="JUO29" s="1"/>
      <c r="JUP29" s="1"/>
      <c r="JUQ29" s="1"/>
      <c r="JUR29" s="1"/>
      <c r="JUS29" s="1"/>
      <c r="JUT29" s="1"/>
      <c r="JUU29" s="1"/>
      <c r="JUV29" s="1"/>
      <c r="JUW29" s="1"/>
      <c r="JUX29" s="1"/>
      <c r="JUY29" s="1"/>
      <c r="JUZ29" s="1"/>
      <c r="JVA29" s="1"/>
      <c r="JVB29" s="1"/>
      <c r="JVC29" s="1"/>
      <c r="JVD29" s="1"/>
      <c r="JVE29" s="1"/>
      <c r="JVF29" s="1"/>
      <c r="JVG29" s="1"/>
      <c r="JVH29" s="1"/>
      <c r="JVI29" s="1"/>
      <c r="JVJ29" s="1"/>
      <c r="JVK29" s="1"/>
      <c r="JVL29" s="1"/>
      <c r="JVM29" s="1"/>
      <c r="JVN29" s="1"/>
      <c r="JVO29" s="1"/>
      <c r="JVP29" s="1"/>
      <c r="JVQ29" s="1"/>
      <c r="JVR29" s="1"/>
      <c r="JVS29" s="1"/>
      <c r="JVT29" s="1"/>
      <c r="JVU29" s="1"/>
      <c r="JVV29" s="1"/>
      <c r="JVW29" s="1"/>
      <c r="JVX29" s="1"/>
      <c r="JVY29" s="1"/>
      <c r="JVZ29" s="1"/>
      <c r="JWA29" s="1"/>
      <c r="JWB29" s="1"/>
      <c r="JWC29" s="1"/>
      <c r="JWD29" s="1"/>
      <c r="JWE29" s="1"/>
      <c r="JWF29" s="1"/>
      <c r="JWG29" s="1"/>
      <c r="JWH29" s="1"/>
      <c r="JWI29" s="1"/>
      <c r="JWJ29" s="1"/>
      <c r="JWK29" s="1"/>
      <c r="JWL29" s="1"/>
      <c r="JWM29" s="1"/>
      <c r="JWN29" s="1"/>
      <c r="JWO29" s="1"/>
      <c r="JWP29" s="1"/>
      <c r="JWQ29" s="1"/>
      <c r="JWR29" s="1"/>
      <c r="JWS29" s="1"/>
      <c r="JWT29" s="1"/>
      <c r="JWU29" s="1"/>
      <c r="JWV29" s="1"/>
      <c r="JWW29" s="1"/>
      <c r="JWX29" s="1"/>
      <c r="JWY29" s="1"/>
      <c r="JWZ29" s="1"/>
      <c r="JXA29" s="1"/>
      <c r="JXB29" s="1"/>
      <c r="JXC29" s="1"/>
      <c r="JXD29" s="1"/>
      <c r="JXE29" s="1"/>
      <c r="JXF29" s="1"/>
      <c r="JXG29" s="1"/>
      <c r="JXH29" s="1"/>
      <c r="JXI29" s="1"/>
      <c r="JXJ29" s="1"/>
      <c r="JXK29" s="1"/>
      <c r="JXL29" s="1"/>
      <c r="JXM29" s="1"/>
      <c r="JXN29" s="1"/>
      <c r="JXO29" s="1"/>
      <c r="JXP29" s="1"/>
      <c r="JXQ29" s="1"/>
      <c r="JXR29" s="1"/>
      <c r="JXS29" s="1"/>
      <c r="JXT29" s="1"/>
      <c r="JXU29" s="1"/>
      <c r="JXV29" s="1"/>
      <c r="JXW29" s="1"/>
      <c r="JXX29" s="1"/>
      <c r="JXY29" s="1"/>
      <c r="JXZ29" s="1"/>
      <c r="JYA29" s="1"/>
      <c r="JYB29" s="1"/>
      <c r="JYC29" s="1"/>
      <c r="JYD29" s="1"/>
      <c r="JYE29" s="1"/>
      <c r="JYF29" s="1"/>
      <c r="JYG29" s="1"/>
      <c r="JYH29" s="1"/>
      <c r="JYI29" s="1"/>
      <c r="JYJ29" s="1"/>
      <c r="JYK29" s="1"/>
      <c r="JYL29" s="1"/>
      <c r="JYM29" s="1"/>
      <c r="JYN29" s="1"/>
      <c r="JYO29" s="1"/>
      <c r="JYP29" s="1"/>
      <c r="JYQ29" s="1"/>
      <c r="JYR29" s="1"/>
      <c r="JYS29" s="1"/>
      <c r="JYT29" s="1"/>
      <c r="JYU29" s="1"/>
      <c r="JYV29" s="1"/>
      <c r="JYW29" s="1"/>
      <c r="JYX29" s="1"/>
      <c r="JYY29" s="1"/>
      <c r="JYZ29" s="1"/>
      <c r="JZA29" s="1"/>
      <c r="JZB29" s="1"/>
      <c r="JZC29" s="1"/>
      <c r="JZD29" s="1"/>
      <c r="JZE29" s="1"/>
      <c r="JZF29" s="1"/>
      <c r="JZG29" s="1"/>
      <c r="JZH29" s="1"/>
      <c r="JZI29" s="1"/>
      <c r="JZJ29" s="1"/>
      <c r="JZK29" s="1"/>
      <c r="JZL29" s="1"/>
      <c r="JZM29" s="1"/>
      <c r="JZN29" s="1"/>
      <c r="JZO29" s="1"/>
      <c r="JZP29" s="1"/>
      <c r="JZQ29" s="1"/>
      <c r="JZR29" s="1"/>
      <c r="JZS29" s="1"/>
      <c r="JZT29" s="1"/>
      <c r="JZU29" s="1"/>
      <c r="JZV29" s="1"/>
      <c r="JZW29" s="1"/>
      <c r="JZX29" s="1"/>
      <c r="JZY29" s="1"/>
      <c r="JZZ29" s="1"/>
      <c r="KAA29" s="1"/>
      <c r="KAB29" s="1"/>
      <c r="KAC29" s="1"/>
      <c r="KAD29" s="1"/>
      <c r="KAE29" s="1"/>
      <c r="KAF29" s="1"/>
      <c r="KAG29" s="1"/>
      <c r="KAH29" s="1"/>
      <c r="KAI29" s="1"/>
      <c r="KAJ29" s="1"/>
      <c r="KAK29" s="1"/>
      <c r="KAL29" s="1"/>
      <c r="KAM29" s="1"/>
      <c r="KAN29" s="1"/>
      <c r="KAO29" s="1"/>
      <c r="KAP29" s="1"/>
      <c r="KAQ29" s="1"/>
      <c r="KAR29" s="1"/>
      <c r="KAS29" s="1"/>
      <c r="KAT29" s="1"/>
      <c r="KAU29" s="1"/>
      <c r="KAV29" s="1"/>
      <c r="KAW29" s="1"/>
      <c r="KAX29" s="1"/>
      <c r="KAY29" s="1"/>
      <c r="KAZ29" s="1"/>
      <c r="KBA29" s="1"/>
      <c r="KBB29" s="1"/>
      <c r="KBC29" s="1"/>
      <c r="KBD29" s="1"/>
      <c r="KBE29" s="1"/>
      <c r="KBF29" s="1"/>
      <c r="KBG29" s="1"/>
      <c r="KBH29" s="1"/>
      <c r="KBI29" s="1"/>
      <c r="KBJ29" s="1"/>
      <c r="KBK29" s="1"/>
      <c r="KBL29" s="1"/>
      <c r="KBM29" s="1"/>
      <c r="KBN29" s="1"/>
      <c r="KBO29" s="1"/>
      <c r="KBP29" s="1"/>
      <c r="KBQ29" s="1"/>
      <c r="KBR29" s="1"/>
      <c r="KBS29" s="1"/>
      <c r="KBT29" s="1"/>
      <c r="KBU29" s="1"/>
      <c r="KBV29" s="1"/>
      <c r="KBW29" s="1"/>
      <c r="KBX29" s="1"/>
      <c r="KBY29" s="1"/>
      <c r="KBZ29" s="1"/>
      <c r="KCA29" s="1"/>
      <c r="KCB29" s="1"/>
      <c r="KCC29" s="1"/>
      <c r="KCD29" s="1"/>
      <c r="KCE29" s="1"/>
      <c r="KCF29" s="1"/>
      <c r="KCG29" s="1"/>
      <c r="KCH29" s="1"/>
      <c r="KCI29" s="1"/>
      <c r="KCJ29" s="1"/>
      <c r="KCK29" s="1"/>
      <c r="KCL29" s="1"/>
      <c r="KCM29" s="1"/>
      <c r="KCN29" s="1"/>
      <c r="KCO29" s="1"/>
      <c r="KCP29" s="1"/>
      <c r="KCQ29" s="1"/>
      <c r="KCR29" s="1"/>
      <c r="KCS29" s="1"/>
      <c r="KCT29" s="1"/>
      <c r="KCU29" s="1"/>
      <c r="KCV29" s="1"/>
      <c r="KCW29" s="1"/>
      <c r="KCX29" s="1"/>
      <c r="KCY29" s="1"/>
      <c r="KCZ29" s="1"/>
      <c r="KDA29" s="1"/>
      <c r="KDB29" s="1"/>
      <c r="KDC29" s="1"/>
      <c r="KDD29" s="1"/>
      <c r="KDE29" s="1"/>
      <c r="KDF29" s="1"/>
      <c r="KDG29" s="1"/>
      <c r="KDH29" s="1"/>
      <c r="KDI29" s="1"/>
      <c r="KDJ29" s="1"/>
      <c r="KDK29" s="1"/>
      <c r="KDL29" s="1"/>
      <c r="KDM29" s="1"/>
      <c r="KDN29" s="1"/>
      <c r="KDO29" s="1"/>
      <c r="KDP29" s="1"/>
      <c r="KDQ29" s="1"/>
      <c r="KDR29" s="1"/>
      <c r="KDS29" s="1"/>
      <c r="KDT29" s="1"/>
      <c r="KDU29" s="1"/>
      <c r="KDV29" s="1"/>
      <c r="KDW29" s="1"/>
      <c r="KDX29" s="1"/>
      <c r="KDY29" s="1"/>
      <c r="KDZ29" s="1"/>
      <c r="KEA29" s="1"/>
      <c r="KEB29" s="1"/>
      <c r="KEC29" s="1"/>
      <c r="KED29" s="1"/>
      <c r="KEE29" s="1"/>
      <c r="KEF29" s="1"/>
      <c r="KEG29" s="1"/>
      <c r="KEH29" s="1"/>
      <c r="KEI29" s="1"/>
      <c r="KEJ29" s="1"/>
      <c r="KEK29" s="1"/>
      <c r="KEL29" s="1"/>
      <c r="KEM29" s="1"/>
      <c r="KEN29" s="1"/>
      <c r="KEO29" s="1"/>
      <c r="KEP29" s="1"/>
      <c r="KEQ29" s="1"/>
      <c r="KER29" s="1"/>
      <c r="KES29" s="1"/>
      <c r="KET29" s="1"/>
      <c r="KEU29" s="1"/>
      <c r="KEV29" s="1"/>
      <c r="KEW29" s="1"/>
      <c r="KEX29" s="1"/>
      <c r="KEY29" s="1"/>
      <c r="KEZ29" s="1"/>
      <c r="KFA29" s="1"/>
      <c r="KFB29" s="1"/>
      <c r="KFC29" s="1"/>
      <c r="KFD29" s="1"/>
      <c r="KFE29" s="1"/>
      <c r="KFF29" s="1"/>
      <c r="KFG29" s="1"/>
      <c r="KFH29" s="1"/>
      <c r="KFI29" s="1"/>
      <c r="KFJ29" s="1"/>
      <c r="KFK29" s="1"/>
      <c r="KFL29" s="1"/>
      <c r="KFM29" s="1"/>
      <c r="KFN29" s="1"/>
      <c r="KFO29" s="1"/>
      <c r="KFP29" s="1"/>
      <c r="KFQ29" s="1"/>
      <c r="KFR29" s="1"/>
      <c r="KFS29" s="1"/>
      <c r="KFT29" s="1"/>
      <c r="KFU29" s="1"/>
      <c r="KFV29" s="1"/>
      <c r="KFW29" s="1"/>
      <c r="KFX29" s="1"/>
      <c r="KFY29" s="1"/>
      <c r="KFZ29" s="1"/>
      <c r="KGA29" s="1"/>
      <c r="KGB29" s="1"/>
      <c r="KGC29" s="1"/>
      <c r="KGD29" s="1"/>
      <c r="KGE29" s="1"/>
      <c r="KGF29" s="1"/>
      <c r="KGG29" s="1"/>
      <c r="KGH29" s="1"/>
      <c r="KGI29" s="1"/>
      <c r="KGJ29" s="1"/>
      <c r="KGK29" s="1"/>
      <c r="KGL29" s="1"/>
      <c r="KGM29" s="1"/>
      <c r="KGN29" s="1"/>
      <c r="KGO29" s="1"/>
      <c r="KGP29" s="1"/>
      <c r="KGQ29" s="1"/>
      <c r="KGR29" s="1"/>
      <c r="KGS29" s="1"/>
      <c r="KGT29" s="1"/>
      <c r="KGU29" s="1"/>
      <c r="KGV29" s="1"/>
      <c r="KGW29" s="1"/>
      <c r="KGX29" s="1"/>
      <c r="KGY29" s="1"/>
      <c r="KGZ29" s="1"/>
      <c r="KHA29" s="1"/>
      <c r="KHB29" s="1"/>
      <c r="KHC29" s="1"/>
      <c r="KHD29" s="1"/>
      <c r="KHE29" s="1"/>
      <c r="KHF29" s="1"/>
      <c r="KHG29" s="1"/>
      <c r="KHH29" s="1"/>
      <c r="KHI29" s="1"/>
      <c r="KHJ29" s="1"/>
      <c r="KHK29" s="1"/>
      <c r="KHL29" s="1"/>
      <c r="KHM29" s="1"/>
      <c r="KHN29" s="1"/>
      <c r="KHO29" s="1"/>
      <c r="KHP29" s="1"/>
      <c r="KHQ29" s="1"/>
      <c r="KHR29" s="1"/>
      <c r="KHS29" s="1"/>
      <c r="KHT29" s="1"/>
      <c r="KHU29" s="1"/>
      <c r="KHV29" s="1"/>
      <c r="KHW29" s="1"/>
      <c r="KHX29" s="1"/>
      <c r="KHY29" s="1"/>
      <c r="KHZ29" s="1"/>
      <c r="KIA29" s="1"/>
      <c r="KIB29" s="1"/>
      <c r="KIC29" s="1"/>
      <c r="KID29" s="1"/>
      <c r="KIE29" s="1"/>
      <c r="KIF29" s="1"/>
      <c r="KIG29" s="1"/>
      <c r="KIH29" s="1"/>
      <c r="KII29" s="1"/>
      <c r="KIJ29" s="1"/>
      <c r="KIK29" s="1"/>
      <c r="KIL29" s="1"/>
      <c r="KIM29" s="1"/>
      <c r="KIN29" s="1"/>
      <c r="KIO29" s="1"/>
      <c r="KIP29" s="1"/>
      <c r="KIQ29" s="1"/>
      <c r="KIR29" s="1"/>
      <c r="KIS29" s="1"/>
      <c r="KIT29" s="1"/>
      <c r="KIU29" s="1"/>
      <c r="KIV29" s="1"/>
      <c r="KIW29" s="1"/>
      <c r="KIX29" s="1"/>
      <c r="KIY29" s="1"/>
      <c r="KIZ29" s="1"/>
      <c r="KJA29" s="1"/>
      <c r="KJB29" s="1"/>
      <c r="KJC29" s="1"/>
      <c r="KJD29" s="1"/>
      <c r="KJE29" s="1"/>
      <c r="KJF29" s="1"/>
      <c r="KJG29" s="1"/>
      <c r="KJH29" s="1"/>
      <c r="KJI29" s="1"/>
      <c r="KJJ29" s="1"/>
      <c r="KJK29" s="1"/>
      <c r="KJL29" s="1"/>
      <c r="KJM29" s="1"/>
      <c r="KJN29" s="1"/>
      <c r="KJO29" s="1"/>
      <c r="KJP29" s="1"/>
      <c r="KJQ29" s="1"/>
      <c r="KJR29" s="1"/>
      <c r="KJS29" s="1"/>
      <c r="KJT29" s="1"/>
      <c r="KJU29" s="1"/>
      <c r="KJV29" s="1"/>
      <c r="KJW29" s="1"/>
      <c r="KJX29" s="1"/>
      <c r="KJY29" s="1"/>
      <c r="KJZ29" s="1"/>
      <c r="KKA29" s="1"/>
      <c r="KKB29" s="1"/>
      <c r="KKC29" s="1"/>
      <c r="KKD29" s="1"/>
      <c r="KKE29" s="1"/>
      <c r="KKF29" s="1"/>
      <c r="KKG29" s="1"/>
      <c r="KKH29" s="1"/>
      <c r="KKI29" s="1"/>
      <c r="KKJ29" s="1"/>
      <c r="KKK29" s="1"/>
      <c r="KKL29" s="1"/>
      <c r="KKM29" s="1"/>
      <c r="KKN29" s="1"/>
      <c r="KKO29" s="1"/>
      <c r="KKP29" s="1"/>
      <c r="KKQ29" s="1"/>
      <c r="KKR29" s="1"/>
      <c r="KKS29" s="1"/>
      <c r="KKT29" s="1"/>
      <c r="KKU29" s="1"/>
      <c r="KKV29" s="1"/>
      <c r="KKW29" s="1"/>
      <c r="KKX29" s="1"/>
      <c r="KKY29" s="1"/>
      <c r="KKZ29" s="1"/>
      <c r="KLA29" s="1"/>
      <c r="KLB29" s="1"/>
      <c r="KLC29" s="1"/>
      <c r="KLD29" s="1"/>
      <c r="KLE29" s="1"/>
      <c r="KLF29" s="1"/>
      <c r="KLG29" s="1"/>
      <c r="KLH29" s="1"/>
      <c r="KLI29" s="1"/>
      <c r="KLJ29" s="1"/>
      <c r="KLK29" s="1"/>
      <c r="KLL29" s="1"/>
      <c r="KLM29" s="1"/>
      <c r="KLN29" s="1"/>
      <c r="KLO29" s="1"/>
      <c r="KLP29" s="1"/>
      <c r="KLQ29" s="1"/>
      <c r="KLR29" s="1"/>
      <c r="KLS29" s="1"/>
      <c r="KLT29" s="1"/>
      <c r="KLU29" s="1"/>
      <c r="KLV29" s="1"/>
      <c r="KLW29" s="1"/>
      <c r="KLX29" s="1"/>
      <c r="KLY29" s="1"/>
      <c r="KLZ29" s="1"/>
      <c r="KMA29" s="1"/>
      <c r="KMB29" s="1"/>
      <c r="KMC29" s="1"/>
      <c r="KMD29" s="1"/>
      <c r="KME29" s="1"/>
      <c r="KMF29" s="1"/>
      <c r="KMG29" s="1"/>
      <c r="KMH29" s="1"/>
      <c r="KMI29" s="1"/>
      <c r="KMJ29" s="1"/>
      <c r="KMK29" s="1"/>
      <c r="KML29" s="1"/>
      <c r="KMM29" s="1"/>
      <c r="KMN29" s="1"/>
      <c r="KMO29" s="1"/>
      <c r="KMP29" s="1"/>
      <c r="KMQ29" s="1"/>
      <c r="KMR29" s="1"/>
      <c r="KMS29" s="1"/>
      <c r="KMT29" s="1"/>
      <c r="KMU29" s="1"/>
      <c r="KMV29" s="1"/>
      <c r="KMW29" s="1"/>
      <c r="KMX29" s="1"/>
      <c r="KMY29" s="1"/>
      <c r="KMZ29" s="1"/>
      <c r="KNA29" s="1"/>
      <c r="KNB29" s="1"/>
      <c r="KNC29" s="1"/>
      <c r="KND29" s="1"/>
      <c r="KNE29" s="1"/>
      <c r="KNF29" s="1"/>
      <c r="KNG29" s="1"/>
      <c r="KNH29" s="1"/>
      <c r="KNI29" s="1"/>
      <c r="KNJ29" s="1"/>
      <c r="KNK29" s="1"/>
      <c r="KNL29" s="1"/>
      <c r="KNM29" s="1"/>
      <c r="KNN29" s="1"/>
      <c r="KNO29" s="1"/>
      <c r="KNP29" s="1"/>
      <c r="KNQ29" s="1"/>
      <c r="KNR29" s="1"/>
      <c r="KNS29" s="1"/>
      <c r="KNT29" s="1"/>
      <c r="KNU29" s="1"/>
      <c r="KNV29" s="1"/>
      <c r="KNW29" s="1"/>
      <c r="KNX29" s="1"/>
      <c r="KNY29" s="1"/>
      <c r="KNZ29" s="1"/>
      <c r="KOA29" s="1"/>
      <c r="KOB29" s="1"/>
      <c r="KOC29" s="1"/>
      <c r="KOD29" s="1"/>
      <c r="KOE29" s="1"/>
      <c r="KOF29" s="1"/>
      <c r="KOG29" s="1"/>
      <c r="KOH29" s="1"/>
      <c r="KOI29" s="1"/>
      <c r="KOJ29" s="1"/>
      <c r="KOK29" s="1"/>
      <c r="KOL29" s="1"/>
      <c r="KOM29" s="1"/>
      <c r="KON29" s="1"/>
      <c r="KOO29" s="1"/>
      <c r="KOP29" s="1"/>
      <c r="KOQ29" s="1"/>
      <c r="KOR29" s="1"/>
      <c r="KOS29" s="1"/>
      <c r="KOT29" s="1"/>
      <c r="KOU29" s="1"/>
      <c r="KOV29" s="1"/>
      <c r="KOW29" s="1"/>
      <c r="KOX29" s="1"/>
      <c r="KOY29" s="1"/>
      <c r="KOZ29" s="1"/>
      <c r="KPA29" s="1"/>
      <c r="KPB29" s="1"/>
      <c r="KPC29" s="1"/>
      <c r="KPD29" s="1"/>
      <c r="KPE29" s="1"/>
      <c r="KPF29" s="1"/>
      <c r="KPG29" s="1"/>
      <c r="KPH29" s="1"/>
      <c r="KPI29" s="1"/>
      <c r="KPJ29" s="1"/>
      <c r="KPK29" s="1"/>
      <c r="KPL29" s="1"/>
      <c r="KPM29" s="1"/>
      <c r="KPN29" s="1"/>
      <c r="KPO29" s="1"/>
      <c r="KPP29" s="1"/>
      <c r="KPQ29" s="1"/>
      <c r="KPR29" s="1"/>
      <c r="KPS29" s="1"/>
      <c r="KPT29" s="1"/>
      <c r="KPU29" s="1"/>
      <c r="KPV29" s="1"/>
      <c r="KPW29" s="1"/>
      <c r="KPX29" s="1"/>
      <c r="KPY29" s="1"/>
      <c r="KPZ29" s="1"/>
      <c r="KQA29" s="1"/>
      <c r="KQB29" s="1"/>
      <c r="KQC29" s="1"/>
      <c r="KQD29" s="1"/>
      <c r="KQE29" s="1"/>
      <c r="KQF29" s="1"/>
      <c r="KQG29" s="1"/>
      <c r="KQH29" s="1"/>
      <c r="KQI29" s="1"/>
      <c r="KQJ29" s="1"/>
      <c r="KQK29" s="1"/>
      <c r="KQL29" s="1"/>
      <c r="KQM29" s="1"/>
      <c r="KQN29" s="1"/>
      <c r="KQO29" s="1"/>
      <c r="KQP29" s="1"/>
      <c r="KQQ29" s="1"/>
      <c r="KQR29" s="1"/>
      <c r="KQS29" s="1"/>
      <c r="KQT29" s="1"/>
      <c r="KQU29" s="1"/>
      <c r="KQV29" s="1"/>
      <c r="KQW29" s="1"/>
      <c r="KQX29" s="1"/>
      <c r="KQY29" s="1"/>
      <c r="KQZ29" s="1"/>
      <c r="KRA29" s="1"/>
      <c r="KRB29" s="1"/>
      <c r="KRC29" s="1"/>
      <c r="KRD29" s="1"/>
      <c r="KRE29" s="1"/>
      <c r="KRF29" s="1"/>
      <c r="KRG29" s="1"/>
      <c r="KRH29" s="1"/>
      <c r="KRI29" s="1"/>
      <c r="KRJ29" s="1"/>
      <c r="KRK29" s="1"/>
      <c r="KRL29" s="1"/>
      <c r="KRM29" s="1"/>
      <c r="KRN29" s="1"/>
      <c r="KRO29" s="1"/>
      <c r="KRP29" s="1"/>
      <c r="KRQ29" s="1"/>
      <c r="KRR29" s="1"/>
      <c r="KRS29" s="1"/>
      <c r="KRT29" s="1"/>
      <c r="KRU29" s="1"/>
      <c r="KRV29" s="1"/>
      <c r="KRW29" s="1"/>
      <c r="KRX29" s="1"/>
      <c r="KRY29" s="1"/>
      <c r="KRZ29" s="1"/>
      <c r="KSA29" s="1"/>
      <c r="KSB29" s="1"/>
      <c r="KSC29" s="1"/>
      <c r="KSD29" s="1"/>
      <c r="KSE29" s="1"/>
      <c r="KSF29" s="1"/>
      <c r="KSG29" s="1"/>
      <c r="KSH29" s="1"/>
      <c r="KSI29" s="1"/>
      <c r="KSJ29" s="1"/>
      <c r="KSK29" s="1"/>
      <c r="KSL29" s="1"/>
      <c r="KSM29" s="1"/>
      <c r="KSN29" s="1"/>
      <c r="KSO29" s="1"/>
      <c r="KSP29" s="1"/>
      <c r="KSQ29" s="1"/>
      <c r="KSR29" s="1"/>
      <c r="KSS29" s="1"/>
      <c r="KST29" s="1"/>
      <c r="KSU29" s="1"/>
      <c r="KSV29" s="1"/>
      <c r="KSW29" s="1"/>
      <c r="KSX29" s="1"/>
      <c r="KSY29" s="1"/>
      <c r="KSZ29" s="1"/>
      <c r="KTA29" s="1"/>
      <c r="KTB29" s="1"/>
      <c r="KTC29" s="1"/>
      <c r="KTD29" s="1"/>
      <c r="KTE29" s="1"/>
      <c r="KTF29" s="1"/>
      <c r="KTG29" s="1"/>
      <c r="KTH29" s="1"/>
      <c r="KTI29" s="1"/>
      <c r="KTJ29" s="1"/>
      <c r="KTK29" s="1"/>
      <c r="KTL29" s="1"/>
      <c r="KTM29" s="1"/>
      <c r="KTN29" s="1"/>
      <c r="KTO29" s="1"/>
      <c r="KTP29" s="1"/>
      <c r="KTQ29" s="1"/>
      <c r="KTR29" s="1"/>
      <c r="KTS29" s="1"/>
      <c r="KTT29" s="1"/>
      <c r="KTU29" s="1"/>
      <c r="KTV29" s="1"/>
      <c r="KTW29" s="1"/>
      <c r="KTX29" s="1"/>
      <c r="KTY29" s="1"/>
      <c r="KTZ29" s="1"/>
      <c r="KUA29" s="1"/>
      <c r="KUB29" s="1"/>
      <c r="KUC29" s="1"/>
      <c r="KUD29" s="1"/>
      <c r="KUE29" s="1"/>
      <c r="KUF29" s="1"/>
      <c r="KUG29" s="1"/>
      <c r="KUH29" s="1"/>
      <c r="KUI29" s="1"/>
      <c r="KUJ29" s="1"/>
      <c r="KUK29" s="1"/>
      <c r="KUL29" s="1"/>
      <c r="KUM29" s="1"/>
      <c r="KUN29" s="1"/>
      <c r="KUO29" s="1"/>
      <c r="KUP29" s="1"/>
      <c r="KUQ29" s="1"/>
      <c r="KUR29" s="1"/>
      <c r="KUS29" s="1"/>
      <c r="KUT29" s="1"/>
      <c r="KUU29" s="1"/>
      <c r="KUV29" s="1"/>
      <c r="KUW29" s="1"/>
      <c r="KUX29" s="1"/>
      <c r="KUY29" s="1"/>
      <c r="KUZ29" s="1"/>
      <c r="KVA29" s="1"/>
      <c r="KVB29" s="1"/>
      <c r="KVC29" s="1"/>
      <c r="KVD29" s="1"/>
      <c r="KVE29" s="1"/>
      <c r="KVF29" s="1"/>
      <c r="KVG29" s="1"/>
      <c r="KVH29" s="1"/>
      <c r="KVI29" s="1"/>
      <c r="KVJ29" s="1"/>
      <c r="KVK29" s="1"/>
      <c r="KVL29" s="1"/>
      <c r="KVM29" s="1"/>
      <c r="KVN29" s="1"/>
      <c r="KVO29" s="1"/>
      <c r="KVP29" s="1"/>
      <c r="KVQ29" s="1"/>
      <c r="KVR29" s="1"/>
      <c r="KVS29" s="1"/>
      <c r="KVT29" s="1"/>
      <c r="KVU29" s="1"/>
      <c r="KVV29" s="1"/>
      <c r="KVW29" s="1"/>
      <c r="KVX29" s="1"/>
      <c r="KVY29" s="1"/>
      <c r="KVZ29" s="1"/>
      <c r="KWA29" s="1"/>
      <c r="KWB29" s="1"/>
      <c r="KWC29" s="1"/>
      <c r="KWD29" s="1"/>
      <c r="KWE29" s="1"/>
      <c r="KWF29" s="1"/>
      <c r="KWG29" s="1"/>
      <c r="KWH29" s="1"/>
      <c r="KWI29" s="1"/>
      <c r="KWJ29" s="1"/>
      <c r="KWK29" s="1"/>
      <c r="KWL29" s="1"/>
      <c r="KWM29" s="1"/>
      <c r="KWN29" s="1"/>
      <c r="KWO29" s="1"/>
      <c r="KWP29" s="1"/>
      <c r="KWQ29" s="1"/>
      <c r="KWR29" s="1"/>
      <c r="KWS29" s="1"/>
      <c r="KWT29" s="1"/>
      <c r="KWU29" s="1"/>
      <c r="KWV29" s="1"/>
      <c r="KWW29" s="1"/>
      <c r="KWX29" s="1"/>
      <c r="KWY29" s="1"/>
      <c r="KWZ29" s="1"/>
      <c r="KXA29" s="1"/>
      <c r="KXB29" s="1"/>
      <c r="KXC29" s="1"/>
      <c r="KXD29" s="1"/>
      <c r="KXE29" s="1"/>
      <c r="KXF29" s="1"/>
      <c r="KXG29" s="1"/>
      <c r="KXH29" s="1"/>
      <c r="KXI29" s="1"/>
      <c r="KXJ29" s="1"/>
      <c r="KXK29" s="1"/>
      <c r="KXL29" s="1"/>
      <c r="KXM29" s="1"/>
      <c r="KXN29" s="1"/>
      <c r="KXO29" s="1"/>
      <c r="KXP29" s="1"/>
      <c r="KXQ29" s="1"/>
      <c r="KXR29" s="1"/>
      <c r="KXS29" s="1"/>
      <c r="KXT29" s="1"/>
      <c r="KXU29" s="1"/>
      <c r="KXV29" s="1"/>
      <c r="KXW29" s="1"/>
      <c r="KXX29" s="1"/>
      <c r="KXY29" s="1"/>
      <c r="KXZ29" s="1"/>
      <c r="KYA29" s="1"/>
      <c r="KYB29" s="1"/>
      <c r="KYC29" s="1"/>
      <c r="KYD29" s="1"/>
      <c r="KYE29" s="1"/>
      <c r="KYF29" s="1"/>
      <c r="KYG29" s="1"/>
      <c r="KYH29" s="1"/>
      <c r="KYI29" s="1"/>
      <c r="KYJ29" s="1"/>
      <c r="KYK29" s="1"/>
      <c r="KYL29" s="1"/>
      <c r="KYM29" s="1"/>
      <c r="KYN29" s="1"/>
      <c r="KYO29" s="1"/>
      <c r="KYP29" s="1"/>
      <c r="KYQ29" s="1"/>
      <c r="KYR29" s="1"/>
      <c r="KYS29" s="1"/>
      <c r="KYT29" s="1"/>
      <c r="KYU29" s="1"/>
      <c r="KYV29" s="1"/>
      <c r="KYW29" s="1"/>
      <c r="KYX29" s="1"/>
      <c r="KYY29" s="1"/>
      <c r="KYZ29" s="1"/>
      <c r="KZA29" s="1"/>
      <c r="KZB29" s="1"/>
      <c r="KZC29" s="1"/>
      <c r="KZD29" s="1"/>
      <c r="KZE29" s="1"/>
      <c r="KZF29" s="1"/>
      <c r="KZG29" s="1"/>
      <c r="KZH29" s="1"/>
      <c r="KZI29" s="1"/>
      <c r="KZJ29" s="1"/>
      <c r="KZK29" s="1"/>
      <c r="KZL29" s="1"/>
      <c r="KZM29" s="1"/>
      <c r="KZN29" s="1"/>
      <c r="KZO29" s="1"/>
      <c r="KZP29" s="1"/>
      <c r="KZQ29" s="1"/>
      <c r="KZR29" s="1"/>
      <c r="KZS29" s="1"/>
      <c r="KZT29" s="1"/>
      <c r="KZU29" s="1"/>
      <c r="KZV29" s="1"/>
      <c r="KZW29" s="1"/>
      <c r="KZX29" s="1"/>
      <c r="KZY29" s="1"/>
      <c r="KZZ29" s="1"/>
      <c r="LAA29" s="1"/>
      <c r="LAB29" s="1"/>
      <c r="LAC29" s="1"/>
      <c r="LAD29" s="1"/>
      <c r="LAE29" s="1"/>
      <c r="LAF29" s="1"/>
      <c r="LAG29" s="1"/>
      <c r="LAH29" s="1"/>
      <c r="LAI29" s="1"/>
      <c r="LAJ29" s="1"/>
      <c r="LAK29" s="1"/>
      <c r="LAL29" s="1"/>
      <c r="LAM29" s="1"/>
      <c r="LAN29" s="1"/>
      <c r="LAO29" s="1"/>
      <c r="LAP29" s="1"/>
      <c r="LAQ29" s="1"/>
      <c r="LAR29" s="1"/>
      <c r="LAS29" s="1"/>
      <c r="LAT29" s="1"/>
      <c r="LAU29" s="1"/>
      <c r="LAV29" s="1"/>
      <c r="LAW29" s="1"/>
      <c r="LAX29" s="1"/>
      <c r="LAY29" s="1"/>
      <c r="LAZ29" s="1"/>
      <c r="LBA29" s="1"/>
      <c r="LBB29" s="1"/>
      <c r="LBC29" s="1"/>
      <c r="LBD29" s="1"/>
      <c r="LBE29" s="1"/>
      <c r="LBF29" s="1"/>
      <c r="LBG29" s="1"/>
      <c r="LBH29" s="1"/>
      <c r="LBI29" s="1"/>
      <c r="LBJ29" s="1"/>
      <c r="LBK29" s="1"/>
      <c r="LBL29" s="1"/>
      <c r="LBM29" s="1"/>
      <c r="LBN29" s="1"/>
      <c r="LBO29" s="1"/>
      <c r="LBP29" s="1"/>
      <c r="LBQ29" s="1"/>
      <c r="LBR29" s="1"/>
      <c r="LBS29" s="1"/>
      <c r="LBT29" s="1"/>
      <c r="LBU29" s="1"/>
      <c r="LBV29" s="1"/>
      <c r="LBW29" s="1"/>
      <c r="LBX29" s="1"/>
      <c r="LBY29" s="1"/>
      <c r="LBZ29" s="1"/>
      <c r="LCA29" s="1"/>
      <c r="LCB29" s="1"/>
      <c r="LCC29" s="1"/>
      <c r="LCD29" s="1"/>
      <c r="LCE29" s="1"/>
      <c r="LCF29" s="1"/>
      <c r="LCG29" s="1"/>
      <c r="LCH29" s="1"/>
      <c r="LCI29" s="1"/>
      <c r="LCJ29" s="1"/>
      <c r="LCK29" s="1"/>
      <c r="LCL29" s="1"/>
      <c r="LCM29" s="1"/>
      <c r="LCN29" s="1"/>
      <c r="LCO29" s="1"/>
      <c r="LCP29" s="1"/>
      <c r="LCQ29" s="1"/>
      <c r="LCR29" s="1"/>
      <c r="LCS29" s="1"/>
      <c r="LCT29" s="1"/>
      <c r="LCU29" s="1"/>
      <c r="LCV29" s="1"/>
      <c r="LCW29" s="1"/>
      <c r="LCX29" s="1"/>
      <c r="LCY29" s="1"/>
      <c r="LCZ29" s="1"/>
      <c r="LDA29" s="1"/>
      <c r="LDB29" s="1"/>
      <c r="LDC29" s="1"/>
      <c r="LDD29" s="1"/>
      <c r="LDE29" s="1"/>
      <c r="LDF29" s="1"/>
      <c r="LDG29" s="1"/>
      <c r="LDH29" s="1"/>
      <c r="LDI29" s="1"/>
      <c r="LDJ29" s="1"/>
      <c r="LDK29" s="1"/>
      <c r="LDL29" s="1"/>
      <c r="LDM29" s="1"/>
      <c r="LDN29" s="1"/>
      <c r="LDO29" s="1"/>
      <c r="LDP29" s="1"/>
      <c r="LDQ29" s="1"/>
      <c r="LDR29" s="1"/>
      <c r="LDS29" s="1"/>
      <c r="LDT29" s="1"/>
      <c r="LDU29" s="1"/>
      <c r="LDV29" s="1"/>
      <c r="LDW29" s="1"/>
      <c r="LDX29" s="1"/>
      <c r="LDY29" s="1"/>
      <c r="LDZ29" s="1"/>
      <c r="LEA29" s="1"/>
      <c r="LEB29" s="1"/>
      <c r="LEC29" s="1"/>
      <c r="LED29" s="1"/>
      <c r="LEE29" s="1"/>
      <c r="LEF29" s="1"/>
      <c r="LEG29" s="1"/>
      <c r="LEH29" s="1"/>
      <c r="LEI29" s="1"/>
      <c r="LEJ29" s="1"/>
      <c r="LEK29" s="1"/>
      <c r="LEL29" s="1"/>
      <c r="LEM29" s="1"/>
      <c r="LEN29" s="1"/>
      <c r="LEO29" s="1"/>
      <c r="LEP29" s="1"/>
      <c r="LEQ29" s="1"/>
      <c r="LER29" s="1"/>
      <c r="LES29" s="1"/>
      <c r="LET29" s="1"/>
      <c r="LEU29" s="1"/>
      <c r="LEV29" s="1"/>
      <c r="LEW29" s="1"/>
      <c r="LEX29" s="1"/>
      <c r="LEY29" s="1"/>
      <c r="LEZ29" s="1"/>
      <c r="LFA29" s="1"/>
      <c r="LFB29" s="1"/>
      <c r="LFC29" s="1"/>
      <c r="LFD29" s="1"/>
      <c r="LFE29" s="1"/>
      <c r="LFF29" s="1"/>
      <c r="LFG29" s="1"/>
      <c r="LFH29" s="1"/>
      <c r="LFI29" s="1"/>
      <c r="LFJ29" s="1"/>
      <c r="LFK29" s="1"/>
      <c r="LFL29" s="1"/>
      <c r="LFM29" s="1"/>
      <c r="LFN29" s="1"/>
      <c r="LFO29" s="1"/>
      <c r="LFP29" s="1"/>
      <c r="LFQ29" s="1"/>
      <c r="LFR29" s="1"/>
      <c r="LFS29" s="1"/>
      <c r="LFT29" s="1"/>
      <c r="LFU29" s="1"/>
      <c r="LFV29" s="1"/>
      <c r="LFW29" s="1"/>
      <c r="LFX29" s="1"/>
      <c r="LFY29" s="1"/>
      <c r="LFZ29" s="1"/>
      <c r="LGA29" s="1"/>
      <c r="LGB29" s="1"/>
      <c r="LGC29" s="1"/>
      <c r="LGD29" s="1"/>
      <c r="LGE29" s="1"/>
      <c r="LGF29" s="1"/>
      <c r="LGG29" s="1"/>
      <c r="LGH29" s="1"/>
      <c r="LGI29" s="1"/>
      <c r="LGJ29" s="1"/>
      <c r="LGK29" s="1"/>
      <c r="LGL29" s="1"/>
      <c r="LGM29" s="1"/>
      <c r="LGN29" s="1"/>
      <c r="LGO29" s="1"/>
      <c r="LGP29" s="1"/>
      <c r="LGQ29" s="1"/>
      <c r="LGR29" s="1"/>
      <c r="LGS29" s="1"/>
      <c r="LGT29" s="1"/>
      <c r="LGU29" s="1"/>
      <c r="LGV29" s="1"/>
      <c r="LGW29" s="1"/>
      <c r="LGX29" s="1"/>
      <c r="LGY29" s="1"/>
      <c r="LGZ29" s="1"/>
      <c r="LHA29" s="1"/>
      <c r="LHB29" s="1"/>
      <c r="LHC29" s="1"/>
      <c r="LHD29" s="1"/>
      <c r="LHE29" s="1"/>
      <c r="LHF29" s="1"/>
      <c r="LHG29" s="1"/>
      <c r="LHH29" s="1"/>
      <c r="LHI29" s="1"/>
      <c r="LHJ29" s="1"/>
      <c r="LHK29" s="1"/>
      <c r="LHL29" s="1"/>
      <c r="LHM29" s="1"/>
      <c r="LHN29" s="1"/>
      <c r="LHO29" s="1"/>
      <c r="LHP29" s="1"/>
      <c r="LHQ29" s="1"/>
      <c r="LHR29" s="1"/>
      <c r="LHS29" s="1"/>
      <c r="LHT29" s="1"/>
      <c r="LHU29" s="1"/>
      <c r="LHV29" s="1"/>
      <c r="LHW29" s="1"/>
      <c r="LHX29" s="1"/>
      <c r="LHY29" s="1"/>
      <c r="LHZ29" s="1"/>
      <c r="LIA29" s="1"/>
      <c r="LIB29" s="1"/>
      <c r="LIC29" s="1"/>
      <c r="LID29" s="1"/>
      <c r="LIE29" s="1"/>
      <c r="LIF29" s="1"/>
      <c r="LIG29" s="1"/>
      <c r="LIH29" s="1"/>
      <c r="LII29" s="1"/>
      <c r="LIJ29" s="1"/>
      <c r="LIK29" s="1"/>
      <c r="LIL29" s="1"/>
      <c r="LIM29" s="1"/>
      <c r="LIN29" s="1"/>
      <c r="LIO29" s="1"/>
      <c r="LIP29" s="1"/>
      <c r="LIQ29" s="1"/>
      <c r="LIR29" s="1"/>
      <c r="LIS29" s="1"/>
      <c r="LIT29" s="1"/>
      <c r="LIU29" s="1"/>
      <c r="LIV29" s="1"/>
      <c r="LIW29" s="1"/>
      <c r="LIX29" s="1"/>
      <c r="LIY29" s="1"/>
      <c r="LIZ29" s="1"/>
      <c r="LJA29" s="1"/>
      <c r="LJB29" s="1"/>
      <c r="LJC29" s="1"/>
      <c r="LJD29" s="1"/>
      <c r="LJE29" s="1"/>
      <c r="LJF29" s="1"/>
      <c r="LJG29" s="1"/>
      <c r="LJH29" s="1"/>
      <c r="LJI29" s="1"/>
      <c r="LJJ29" s="1"/>
      <c r="LJK29" s="1"/>
      <c r="LJL29" s="1"/>
      <c r="LJM29" s="1"/>
      <c r="LJN29" s="1"/>
      <c r="LJO29" s="1"/>
      <c r="LJP29" s="1"/>
      <c r="LJQ29" s="1"/>
      <c r="LJR29" s="1"/>
      <c r="LJS29" s="1"/>
      <c r="LJT29" s="1"/>
      <c r="LJU29" s="1"/>
      <c r="LJV29" s="1"/>
      <c r="LJW29" s="1"/>
      <c r="LJX29" s="1"/>
      <c r="LJY29" s="1"/>
      <c r="LJZ29" s="1"/>
      <c r="LKA29" s="1"/>
      <c r="LKB29" s="1"/>
      <c r="LKC29" s="1"/>
      <c r="LKD29" s="1"/>
      <c r="LKE29" s="1"/>
      <c r="LKF29" s="1"/>
      <c r="LKG29" s="1"/>
      <c r="LKH29" s="1"/>
      <c r="LKI29" s="1"/>
      <c r="LKJ29" s="1"/>
      <c r="LKK29" s="1"/>
      <c r="LKL29" s="1"/>
      <c r="LKM29" s="1"/>
      <c r="LKN29" s="1"/>
      <c r="LKO29" s="1"/>
      <c r="LKP29" s="1"/>
      <c r="LKQ29" s="1"/>
      <c r="LKR29" s="1"/>
      <c r="LKS29" s="1"/>
      <c r="LKT29" s="1"/>
      <c r="LKU29" s="1"/>
      <c r="LKV29" s="1"/>
      <c r="LKW29" s="1"/>
      <c r="LKX29" s="1"/>
      <c r="LKY29" s="1"/>
      <c r="LKZ29" s="1"/>
      <c r="LLA29" s="1"/>
      <c r="LLB29" s="1"/>
      <c r="LLC29" s="1"/>
      <c r="LLD29" s="1"/>
      <c r="LLE29" s="1"/>
      <c r="LLF29" s="1"/>
      <c r="LLG29" s="1"/>
      <c r="LLH29" s="1"/>
      <c r="LLI29" s="1"/>
      <c r="LLJ29" s="1"/>
      <c r="LLK29" s="1"/>
      <c r="LLL29" s="1"/>
      <c r="LLM29" s="1"/>
      <c r="LLN29" s="1"/>
      <c r="LLO29" s="1"/>
      <c r="LLP29" s="1"/>
      <c r="LLQ29" s="1"/>
      <c r="LLR29" s="1"/>
      <c r="LLS29" s="1"/>
      <c r="LLT29" s="1"/>
      <c r="LLU29" s="1"/>
      <c r="LLV29" s="1"/>
      <c r="LLW29" s="1"/>
      <c r="LLX29" s="1"/>
      <c r="LLY29" s="1"/>
      <c r="LLZ29" s="1"/>
      <c r="LMA29" s="1"/>
      <c r="LMB29" s="1"/>
      <c r="LMC29" s="1"/>
      <c r="LMD29" s="1"/>
      <c r="LME29" s="1"/>
      <c r="LMF29" s="1"/>
      <c r="LMG29" s="1"/>
      <c r="LMH29" s="1"/>
      <c r="LMI29" s="1"/>
      <c r="LMJ29" s="1"/>
      <c r="LMK29" s="1"/>
      <c r="LML29" s="1"/>
      <c r="LMM29" s="1"/>
      <c r="LMN29" s="1"/>
      <c r="LMO29" s="1"/>
      <c r="LMP29" s="1"/>
      <c r="LMQ29" s="1"/>
      <c r="LMR29" s="1"/>
      <c r="LMS29" s="1"/>
      <c r="LMT29" s="1"/>
      <c r="LMU29" s="1"/>
      <c r="LMV29" s="1"/>
      <c r="LMW29" s="1"/>
      <c r="LMX29" s="1"/>
      <c r="LMY29" s="1"/>
      <c r="LMZ29" s="1"/>
      <c r="LNA29" s="1"/>
      <c r="LNB29" s="1"/>
      <c r="LNC29" s="1"/>
      <c r="LND29" s="1"/>
      <c r="LNE29" s="1"/>
      <c r="LNF29" s="1"/>
      <c r="LNG29" s="1"/>
      <c r="LNH29" s="1"/>
      <c r="LNI29" s="1"/>
      <c r="LNJ29" s="1"/>
      <c r="LNK29" s="1"/>
      <c r="LNL29" s="1"/>
      <c r="LNM29" s="1"/>
      <c r="LNN29" s="1"/>
      <c r="LNO29" s="1"/>
      <c r="LNP29" s="1"/>
      <c r="LNQ29" s="1"/>
      <c r="LNR29" s="1"/>
      <c r="LNS29" s="1"/>
      <c r="LNT29" s="1"/>
      <c r="LNU29" s="1"/>
      <c r="LNV29" s="1"/>
      <c r="LNW29" s="1"/>
      <c r="LNX29" s="1"/>
      <c r="LNY29" s="1"/>
      <c r="LNZ29" s="1"/>
      <c r="LOA29" s="1"/>
      <c r="LOB29" s="1"/>
      <c r="LOC29" s="1"/>
      <c r="LOD29" s="1"/>
      <c r="LOE29" s="1"/>
      <c r="LOF29" s="1"/>
      <c r="LOG29" s="1"/>
      <c r="LOH29" s="1"/>
      <c r="LOI29" s="1"/>
      <c r="LOJ29" s="1"/>
      <c r="LOK29" s="1"/>
      <c r="LOL29" s="1"/>
      <c r="LOM29" s="1"/>
      <c r="LON29" s="1"/>
      <c r="LOO29" s="1"/>
      <c r="LOP29" s="1"/>
      <c r="LOQ29" s="1"/>
      <c r="LOR29" s="1"/>
      <c r="LOS29" s="1"/>
      <c r="LOT29" s="1"/>
      <c r="LOU29" s="1"/>
      <c r="LOV29" s="1"/>
      <c r="LOW29" s="1"/>
      <c r="LOX29" s="1"/>
      <c r="LOY29" s="1"/>
      <c r="LOZ29" s="1"/>
      <c r="LPA29" s="1"/>
      <c r="LPB29" s="1"/>
      <c r="LPC29" s="1"/>
      <c r="LPD29" s="1"/>
      <c r="LPE29" s="1"/>
      <c r="LPF29" s="1"/>
      <c r="LPG29" s="1"/>
      <c r="LPH29" s="1"/>
      <c r="LPI29" s="1"/>
      <c r="LPJ29" s="1"/>
      <c r="LPK29" s="1"/>
      <c r="LPL29" s="1"/>
      <c r="LPM29" s="1"/>
      <c r="LPN29" s="1"/>
      <c r="LPO29" s="1"/>
      <c r="LPP29" s="1"/>
      <c r="LPQ29" s="1"/>
      <c r="LPR29" s="1"/>
      <c r="LPS29" s="1"/>
      <c r="LPT29" s="1"/>
      <c r="LPU29" s="1"/>
      <c r="LPV29" s="1"/>
      <c r="LPW29" s="1"/>
      <c r="LPX29" s="1"/>
      <c r="LPY29" s="1"/>
      <c r="LPZ29" s="1"/>
      <c r="LQA29" s="1"/>
      <c r="LQB29" s="1"/>
      <c r="LQC29" s="1"/>
      <c r="LQD29" s="1"/>
      <c r="LQE29" s="1"/>
      <c r="LQF29" s="1"/>
      <c r="LQG29" s="1"/>
      <c r="LQH29" s="1"/>
      <c r="LQI29" s="1"/>
      <c r="LQJ29" s="1"/>
      <c r="LQK29" s="1"/>
      <c r="LQL29" s="1"/>
      <c r="LQM29" s="1"/>
      <c r="LQN29" s="1"/>
      <c r="LQO29" s="1"/>
      <c r="LQP29" s="1"/>
      <c r="LQQ29" s="1"/>
      <c r="LQR29" s="1"/>
      <c r="LQS29" s="1"/>
      <c r="LQT29" s="1"/>
      <c r="LQU29" s="1"/>
      <c r="LQV29" s="1"/>
      <c r="LQW29" s="1"/>
      <c r="LQX29" s="1"/>
      <c r="LQY29" s="1"/>
      <c r="LQZ29" s="1"/>
      <c r="LRA29" s="1"/>
      <c r="LRB29" s="1"/>
      <c r="LRC29" s="1"/>
      <c r="LRD29" s="1"/>
      <c r="LRE29" s="1"/>
      <c r="LRF29" s="1"/>
      <c r="LRG29" s="1"/>
      <c r="LRH29" s="1"/>
      <c r="LRI29" s="1"/>
      <c r="LRJ29" s="1"/>
      <c r="LRK29" s="1"/>
      <c r="LRL29" s="1"/>
      <c r="LRM29" s="1"/>
      <c r="LRN29" s="1"/>
      <c r="LRO29" s="1"/>
      <c r="LRP29" s="1"/>
      <c r="LRQ29" s="1"/>
      <c r="LRR29" s="1"/>
      <c r="LRS29" s="1"/>
      <c r="LRT29" s="1"/>
      <c r="LRU29" s="1"/>
      <c r="LRV29" s="1"/>
      <c r="LRW29" s="1"/>
      <c r="LRX29" s="1"/>
      <c r="LRY29" s="1"/>
      <c r="LRZ29" s="1"/>
      <c r="LSA29" s="1"/>
      <c r="LSB29" s="1"/>
      <c r="LSC29" s="1"/>
      <c r="LSD29" s="1"/>
      <c r="LSE29" s="1"/>
      <c r="LSF29" s="1"/>
      <c r="LSG29" s="1"/>
      <c r="LSH29" s="1"/>
      <c r="LSI29" s="1"/>
      <c r="LSJ29" s="1"/>
      <c r="LSK29" s="1"/>
      <c r="LSL29" s="1"/>
      <c r="LSM29" s="1"/>
      <c r="LSN29" s="1"/>
      <c r="LSO29" s="1"/>
      <c r="LSP29" s="1"/>
      <c r="LSQ29" s="1"/>
      <c r="LSR29" s="1"/>
      <c r="LSS29" s="1"/>
      <c r="LST29" s="1"/>
      <c r="LSU29" s="1"/>
      <c r="LSV29" s="1"/>
      <c r="LSW29" s="1"/>
      <c r="LSX29" s="1"/>
      <c r="LSY29" s="1"/>
      <c r="LSZ29" s="1"/>
      <c r="LTA29" s="1"/>
      <c r="LTB29" s="1"/>
      <c r="LTC29" s="1"/>
      <c r="LTD29" s="1"/>
      <c r="LTE29" s="1"/>
      <c r="LTF29" s="1"/>
      <c r="LTG29" s="1"/>
      <c r="LTH29" s="1"/>
      <c r="LTI29" s="1"/>
      <c r="LTJ29" s="1"/>
      <c r="LTK29" s="1"/>
      <c r="LTL29" s="1"/>
      <c r="LTM29" s="1"/>
      <c r="LTN29" s="1"/>
      <c r="LTO29" s="1"/>
      <c r="LTP29" s="1"/>
      <c r="LTQ29" s="1"/>
      <c r="LTR29" s="1"/>
      <c r="LTS29" s="1"/>
      <c r="LTT29" s="1"/>
      <c r="LTU29" s="1"/>
      <c r="LTV29" s="1"/>
      <c r="LTW29" s="1"/>
      <c r="LTX29" s="1"/>
      <c r="LTY29" s="1"/>
      <c r="LTZ29" s="1"/>
      <c r="LUA29" s="1"/>
      <c r="LUB29" s="1"/>
      <c r="LUC29" s="1"/>
      <c r="LUD29" s="1"/>
      <c r="LUE29" s="1"/>
      <c r="LUF29" s="1"/>
      <c r="LUG29" s="1"/>
      <c r="LUH29" s="1"/>
      <c r="LUI29" s="1"/>
      <c r="LUJ29" s="1"/>
      <c r="LUK29" s="1"/>
      <c r="LUL29" s="1"/>
      <c r="LUM29" s="1"/>
      <c r="LUN29" s="1"/>
      <c r="LUO29" s="1"/>
      <c r="LUP29" s="1"/>
      <c r="LUQ29" s="1"/>
      <c r="LUR29" s="1"/>
      <c r="LUS29" s="1"/>
      <c r="LUT29" s="1"/>
      <c r="LUU29" s="1"/>
      <c r="LUV29" s="1"/>
      <c r="LUW29" s="1"/>
      <c r="LUX29" s="1"/>
      <c r="LUY29" s="1"/>
      <c r="LUZ29" s="1"/>
      <c r="LVA29" s="1"/>
      <c r="LVB29" s="1"/>
      <c r="LVC29" s="1"/>
      <c r="LVD29" s="1"/>
      <c r="LVE29" s="1"/>
      <c r="LVF29" s="1"/>
      <c r="LVG29" s="1"/>
      <c r="LVH29" s="1"/>
      <c r="LVI29" s="1"/>
      <c r="LVJ29" s="1"/>
      <c r="LVK29" s="1"/>
      <c r="LVL29" s="1"/>
      <c r="LVM29" s="1"/>
      <c r="LVN29" s="1"/>
      <c r="LVO29" s="1"/>
      <c r="LVP29" s="1"/>
      <c r="LVQ29" s="1"/>
      <c r="LVR29" s="1"/>
      <c r="LVS29" s="1"/>
      <c r="LVT29" s="1"/>
      <c r="LVU29" s="1"/>
      <c r="LVV29" s="1"/>
      <c r="LVW29" s="1"/>
      <c r="LVX29" s="1"/>
      <c r="LVY29" s="1"/>
      <c r="LVZ29" s="1"/>
      <c r="LWA29" s="1"/>
      <c r="LWB29" s="1"/>
      <c r="LWC29" s="1"/>
      <c r="LWD29" s="1"/>
      <c r="LWE29" s="1"/>
      <c r="LWF29" s="1"/>
      <c r="LWG29" s="1"/>
      <c r="LWH29" s="1"/>
      <c r="LWI29" s="1"/>
      <c r="LWJ29" s="1"/>
      <c r="LWK29" s="1"/>
      <c r="LWL29" s="1"/>
      <c r="LWM29" s="1"/>
      <c r="LWN29" s="1"/>
      <c r="LWO29" s="1"/>
      <c r="LWP29" s="1"/>
      <c r="LWQ29" s="1"/>
      <c r="LWR29" s="1"/>
      <c r="LWS29" s="1"/>
      <c r="LWT29" s="1"/>
      <c r="LWU29" s="1"/>
      <c r="LWV29" s="1"/>
      <c r="LWW29" s="1"/>
      <c r="LWX29" s="1"/>
      <c r="LWY29" s="1"/>
      <c r="LWZ29" s="1"/>
      <c r="LXA29" s="1"/>
      <c r="LXB29" s="1"/>
      <c r="LXC29" s="1"/>
      <c r="LXD29" s="1"/>
      <c r="LXE29" s="1"/>
      <c r="LXF29" s="1"/>
      <c r="LXG29" s="1"/>
      <c r="LXH29" s="1"/>
      <c r="LXI29" s="1"/>
      <c r="LXJ29" s="1"/>
      <c r="LXK29" s="1"/>
      <c r="LXL29" s="1"/>
      <c r="LXM29" s="1"/>
      <c r="LXN29" s="1"/>
      <c r="LXO29" s="1"/>
      <c r="LXP29" s="1"/>
      <c r="LXQ29" s="1"/>
      <c r="LXR29" s="1"/>
      <c r="LXS29" s="1"/>
      <c r="LXT29" s="1"/>
      <c r="LXU29" s="1"/>
      <c r="LXV29" s="1"/>
      <c r="LXW29" s="1"/>
      <c r="LXX29" s="1"/>
      <c r="LXY29" s="1"/>
      <c r="LXZ29" s="1"/>
      <c r="LYA29" s="1"/>
      <c r="LYB29" s="1"/>
      <c r="LYC29" s="1"/>
      <c r="LYD29" s="1"/>
      <c r="LYE29" s="1"/>
      <c r="LYF29" s="1"/>
      <c r="LYG29" s="1"/>
      <c r="LYH29" s="1"/>
      <c r="LYI29" s="1"/>
      <c r="LYJ29" s="1"/>
      <c r="LYK29" s="1"/>
      <c r="LYL29" s="1"/>
      <c r="LYM29" s="1"/>
      <c r="LYN29" s="1"/>
      <c r="LYO29" s="1"/>
      <c r="LYP29" s="1"/>
      <c r="LYQ29" s="1"/>
      <c r="LYR29" s="1"/>
      <c r="LYS29" s="1"/>
      <c r="LYT29" s="1"/>
      <c r="LYU29" s="1"/>
      <c r="LYV29" s="1"/>
      <c r="LYW29" s="1"/>
      <c r="LYX29" s="1"/>
      <c r="LYY29" s="1"/>
      <c r="LYZ29" s="1"/>
      <c r="LZA29" s="1"/>
      <c r="LZB29" s="1"/>
      <c r="LZC29" s="1"/>
      <c r="LZD29" s="1"/>
      <c r="LZE29" s="1"/>
      <c r="LZF29" s="1"/>
      <c r="LZG29" s="1"/>
      <c r="LZH29" s="1"/>
      <c r="LZI29" s="1"/>
      <c r="LZJ29" s="1"/>
      <c r="LZK29" s="1"/>
      <c r="LZL29" s="1"/>
      <c r="LZM29" s="1"/>
      <c r="LZN29" s="1"/>
      <c r="LZO29" s="1"/>
      <c r="LZP29" s="1"/>
      <c r="LZQ29" s="1"/>
      <c r="LZR29" s="1"/>
      <c r="LZS29" s="1"/>
      <c r="LZT29" s="1"/>
      <c r="LZU29" s="1"/>
      <c r="LZV29" s="1"/>
      <c r="LZW29" s="1"/>
      <c r="LZX29" s="1"/>
      <c r="LZY29" s="1"/>
      <c r="LZZ29" s="1"/>
      <c r="MAA29" s="1"/>
      <c r="MAB29" s="1"/>
      <c r="MAC29" s="1"/>
      <c r="MAD29" s="1"/>
      <c r="MAE29" s="1"/>
      <c r="MAF29" s="1"/>
      <c r="MAG29" s="1"/>
      <c r="MAH29" s="1"/>
      <c r="MAI29" s="1"/>
      <c r="MAJ29" s="1"/>
      <c r="MAK29" s="1"/>
      <c r="MAL29" s="1"/>
      <c r="MAM29" s="1"/>
      <c r="MAN29" s="1"/>
      <c r="MAO29" s="1"/>
      <c r="MAP29" s="1"/>
      <c r="MAQ29" s="1"/>
      <c r="MAR29" s="1"/>
      <c r="MAS29" s="1"/>
      <c r="MAT29" s="1"/>
      <c r="MAU29" s="1"/>
      <c r="MAV29" s="1"/>
      <c r="MAW29" s="1"/>
      <c r="MAX29" s="1"/>
      <c r="MAY29" s="1"/>
      <c r="MAZ29" s="1"/>
      <c r="MBA29" s="1"/>
      <c r="MBB29" s="1"/>
      <c r="MBC29" s="1"/>
      <c r="MBD29" s="1"/>
      <c r="MBE29" s="1"/>
      <c r="MBF29" s="1"/>
      <c r="MBG29" s="1"/>
      <c r="MBH29" s="1"/>
      <c r="MBI29" s="1"/>
      <c r="MBJ29" s="1"/>
      <c r="MBK29" s="1"/>
      <c r="MBL29" s="1"/>
      <c r="MBM29" s="1"/>
      <c r="MBN29" s="1"/>
      <c r="MBO29" s="1"/>
      <c r="MBP29" s="1"/>
      <c r="MBQ29" s="1"/>
      <c r="MBR29" s="1"/>
      <c r="MBS29" s="1"/>
      <c r="MBT29" s="1"/>
      <c r="MBU29" s="1"/>
      <c r="MBV29" s="1"/>
      <c r="MBW29" s="1"/>
      <c r="MBX29" s="1"/>
      <c r="MBY29" s="1"/>
      <c r="MBZ29" s="1"/>
      <c r="MCA29" s="1"/>
      <c r="MCB29" s="1"/>
      <c r="MCC29" s="1"/>
      <c r="MCD29" s="1"/>
      <c r="MCE29" s="1"/>
      <c r="MCF29" s="1"/>
      <c r="MCG29" s="1"/>
      <c r="MCH29" s="1"/>
      <c r="MCI29" s="1"/>
      <c r="MCJ29" s="1"/>
      <c r="MCK29" s="1"/>
      <c r="MCL29" s="1"/>
      <c r="MCM29" s="1"/>
      <c r="MCN29" s="1"/>
      <c r="MCO29" s="1"/>
      <c r="MCP29" s="1"/>
      <c r="MCQ29" s="1"/>
      <c r="MCR29" s="1"/>
      <c r="MCS29" s="1"/>
      <c r="MCT29" s="1"/>
      <c r="MCU29" s="1"/>
      <c r="MCV29" s="1"/>
      <c r="MCW29" s="1"/>
      <c r="MCX29" s="1"/>
      <c r="MCY29" s="1"/>
      <c r="MCZ29" s="1"/>
      <c r="MDA29" s="1"/>
      <c r="MDB29" s="1"/>
      <c r="MDC29" s="1"/>
      <c r="MDD29" s="1"/>
      <c r="MDE29" s="1"/>
      <c r="MDF29" s="1"/>
      <c r="MDG29" s="1"/>
      <c r="MDH29" s="1"/>
      <c r="MDI29" s="1"/>
      <c r="MDJ29" s="1"/>
      <c r="MDK29" s="1"/>
      <c r="MDL29" s="1"/>
      <c r="MDM29" s="1"/>
      <c r="MDN29" s="1"/>
      <c r="MDO29" s="1"/>
      <c r="MDP29" s="1"/>
      <c r="MDQ29" s="1"/>
      <c r="MDR29" s="1"/>
      <c r="MDS29" s="1"/>
      <c r="MDT29" s="1"/>
      <c r="MDU29" s="1"/>
      <c r="MDV29" s="1"/>
      <c r="MDW29" s="1"/>
      <c r="MDX29" s="1"/>
      <c r="MDY29" s="1"/>
      <c r="MDZ29" s="1"/>
      <c r="MEA29" s="1"/>
      <c r="MEB29" s="1"/>
      <c r="MEC29" s="1"/>
      <c r="MED29" s="1"/>
      <c r="MEE29" s="1"/>
      <c r="MEF29" s="1"/>
      <c r="MEG29" s="1"/>
      <c r="MEH29" s="1"/>
      <c r="MEI29" s="1"/>
      <c r="MEJ29" s="1"/>
      <c r="MEK29" s="1"/>
      <c r="MEL29" s="1"/>
      <c r="MEM29" s="1"/>
      <c r="MEN29" s="1"/>
      <c r="MEO29" s="1"/>
      <c r="MEP29" s="1"/>
      <c r="MEQ29" s="1"/>
      <c r="MER29" s="1"/>
      <c r="MES29" s="1"/>
      <c r="MET29" s="1"/>
      <c r="MEU29" s="1"/>
      <c r="MEV29" s="1"/>
      <c r="MEW29" s="1"/>
      <c r="MEX29" s="1"/>
      <c r="MEY29" s="1"/>
      <c r="MEZ29" s="1"/>
      <c r="MFA29" s="1"/>
      <c r="MFB29" s="1"/>
      <c r="MFC29" s="1"/>
      <c r="MFD29" s="1"/>
      <c r="MFE29" s="1"/>
      <c r="MFF29" s="1"/>
      <c r="MFG29" s="1"/>
      <c r="MFH29" s="1"/>
      <c r="MFI29" s="1"/>
      <c r="MFJ29" s="1"/>
      <c r="MFK29" s="1"/>
      <c r="MFL29" s="1"/>
      <c r="MFM29" s="1"/>
      <c r="MFN29" s="1"/>
      <c r="MFO29" s="1"/>
      <c r="MFP29" s="1"/>
      <c r="MFQ29" s="1"/>
      <c r="MFR29" s="1"/>
      <c r="MFS29" s="1"/>
      <c r="MFT29" s="1"/>
      <c r="MFU29" s="1"/>
      <c r="MFV29" s="1"/>
      <c r="MFW29" s="1"/>
      <c r="MFX29" s="1"/>
      <c r="MFY29" s="1"/>
      <c r="MFZ29" s="1"/>
      <c r="MGA29" s="1"/>
      <c r="MGB29" s="1"/>
      <c r="MGC29" s="1"/>
      <c r="MGD29" s="1"/>
      <c r="MGE29" s="1"/>
      <c r="MGF29" s="1"/>
      <c r="MGG29" s="1"/>
      <c r="MGH29" s="1"/>
      <c r="MGI29" s="1"/>
      <c r="MGJ29" s="1"/>
      <c r="MGK29" s="1"/>
      <c r="MGL29" s="1"/>
      <c r="MGM29" s="1"/>
      <c r="MGN29" s="1"/>
      <c r="MGO29" s="1"/>
      <c r="MGP29" s="1"/>
      <c r="MGQ29" s="1"/>
      <c r="MGR29" s="1"/>
      <c r="MGS29" s="1"/>
      <c r="MGT29" s="1"/>
      <c r="MGU29" s="1"/>
      <c r="MGV29" s="1"/>
      <c r="MGW29" s="1"/>
      <c r="MGX29" s="1"/>
      <c r="MGY29" s="1"/>
      <c r="MGZ29" s="1"/>
      <c r="MHA29" s="1"/>
      <c r="MHB29" s="1"/>
      <c r="MHC29" s="1"/>
      <c r="MHD29" s="1"/>
      <c r="MHE29" s="1"/>
      <c r="MHF29" s="1"/>
      <c r="MHG29" s="1"/>
      <c r="MHH29" s="1"/>
      <c r="MHI29" s="1"/>
      <c r="MHJ29" s="1"/>
      <c r="MHK29" s="1"/>
      <c r="MHL29" s="1"/>
      <c r="MHM29" s="1"/>
      <c r="MHN29" s="1"/>
      <c r="MHO29" s="1"/>
      <c r="MHP29" s="1"/>
      <c r="MHQ29" s="1"/>
      <c r="MHR29" s="1"/>
      <c r="MHS29" s="1"/>
      <c r="MHT29" s="1"/>
      <c r="MHU29" s="1"/>
      <c r="MHV29" s="1"/>
      <c r="MHW29" s="1"/>
      <c r="MHX29" s="1"/>
      <c r="MHY29" s="1"/>
      <c r="MHZ29" s="1"/>
      <c r="MIA29" s="1"/>
      <c r="MIB29" s="1"/>
      <c r="MIC29" s="1"/>
      <c r="MID29" s="1"/>
      <c r="MIE29" s="1"/>
      <c r="MIF29" s="1"/>
      <c r="MIG29" s="1"/>
      <c r="MIH29" s="1"/>
      <c r="MII29" s="1"/>
      <c r="MIJ29" s="1"/>
      <c r="MIK29" s="1"/>
      <c r="MIL29" s="1"/>
      <c r="MIM29" s="1"/>
      <c r="MIN29" s="1"/>
      <c r="MIO29" s="1"/>
      <c r="MIP29" s="1"/>
      <c r="MIQ29" s="1"/>
      <c r="MIR29" s="1"/>
      <c r="MIS29" s="1"/>
      <c r="MIT29" s="1"/>
      <c r="MIU29" s="1"/>
      <c r="MIV29" s="1"/>
      <c r="MIW29" s="1"/>
      <c r="MIX29" s="1"/>
      <c r="MIY29" s="1"/>
      <c r="MIZ29" s="1"/>
      <c r="MJA29" s="1"/>
      <c r="MJB29" s="1"/>
      <c r="MJC29" s="1"/>
      <c r="MJD29" s="1"/>
      <c r="MJE29" s="1"/>
      <c r="MJF29" s="1"/>
      <c r="MJG29" s="1"/>
      <c r="MJH29" s="1"/>
      <c r="MJI29" s="1"/>
      <c r="MJJ29" s="1"/>
      <c r="MJK29" s="1"/>
      <c r="MJL29" s="1"/>
      <c r="MJM29" s="1"/>
      <c r="MJN29" s="1"/>
      <c r="MJO29" s="1"/>
      <c r="MJP29" s="1"/>
      <c r="MJQ29" s="1"/>
      <c r="MJR29" s="1"/>
      <c r="MJS29" s="1"/>
      <c r="MJT29" s="1"/>
      <c r="MJU29" s="1"/>
      <c r="MJV29" s="1"/>
      <c r="MJW29" s="1"/>
      <c r="MJX29" s="1"/>
      <c r="MJY29" s="1"/>
      <c r="MJZ29" s="1"/>
      <c r="MKA29" s="1"/>
      <c r="MKB29" s="1"/>
      <c r="MKC29" s="1"/>
      <c r="MKD29" s="1"/>
      <c r="MKE29" s="1"/>
      <c r="MKF29" s="1"/>
      <c r="MKG29" s="1"/>
      <c r="MKH29" s="1"/>
      <c r="MKI29" s="1"/>
      <c r="MKJ29" s="1"/>
      <c r="MKK29" s="1"/>
      <c r="MKL29" s="1"/>
      <c r="MKM29" s="1"/>
      <c r="MKN29" s="1"/>
      <c r="MKO29" s="1"/>
      <c r="MKP29" s="1"/>
      <c r="MKQ29" s="1"/>
      <c r="MKR29" s="1"/>
      <c r="MKS29" s="1"/>
      <c r="MKT29" s="1"/>
      <c r="MKU29" s="1"/>
      <c r="MKV29" s="1"/>
      <c r="MKW29" s="1"/>
      <c r="MKX29" s="1"/>
      <c r="MKY29" s="1"/>
      <c r="MKZ29" s="1"/>
      <c r="MLA29" s="1"/>
      <c r="MLB29" s="1"/>
      <c r="MLC29" s="1"/>
      <c r="MLD29" s="1"/>
      <c r="MLE29" s="1"/>
      <c r="MLF29" s="1"/>
      <c r="MLG29" s="1"/>
      <c r="MLH29" s="1"/>
      <c r="MLI29" s="1"/>
      <c r="MLJ29" s="1"/>
      <c r="MLK29" s="1"/>
      <c r="MLL29" s="1"/>
      <c r="MLM29" s="1"/>
      <c r="MLN29" s="1"/>
      <c r="MLO29" s="1"/>
      <c r="MLP29" s="1"/>
      <c r="MLQ29" s="1"/>
      <c r="MLR29" s="1"/>
      <c r="MLS29" s="1"/>
      <c r="MLT29" s="1"/>
      <c r="MLU29" s="1"/>
      <c r="MLV29" s="1"/>
      <c r="MLW29" s="1"/>
      <c r="MLX29" s="1"/>
      <c r="MLY29" s="1"/>
      <c r="MLZ29" s="1"/>
      <c r="MMA29" s="1"/>
      <c r="MMB29" s="1"/>
      <c r="MMC29" s="1"/>
      <c r="MMD29" s="1"/>
      <c r="MME29" s="1"/>
      <c r="MMF29" s="1"/>
      <c r="MMG29" s="1"/>
      <c r="MMH29" s="1"/>
      <c r="MMI29" s="1"/>
      <c r="MMJ29" s="1"/>
      <c r="MMK29" s="1"/>
      <c r="MML29" s="1"/>
      <c r="MMM29" s="1"/>
      <c r="MMN29" s="1"/>
      <c r="MMO29" s="1"/>
      <c r="MMP29" s="1"/>
      <c r="MMQ29" s="1"/>
      <c r="MMR29" s="1"/>
      <c r="MMS29" s="1"/>
      <c r="MMT29" s="1"/>
      <c r="MMU29" s="1"/>
      <c r="MMV29" s="1"/>
      <c r="MMW29" s="1"/>
      <c r="MMX29" s="1"/>
      <c r="MMY29" s="1"/>
      <c r="MMZ29" s="1"/>
      <c r="MNA29" s="1"/>
      <c r="MNB29" s="1"/>
      <c r="MNC29" s="1"/>
      <c r="MND29" s="1"/>
      <c r="MNE29" s="1"/>
      <c r="MNF29" s="1"/>
      <c r="MNG29" s="1"/>
      <c r="MNH29" s="1"/>
      <c r="MNI29" s="1"/>
      <c r="MNJ29" s="1"/>
      <c r="MNK29" s="1"/>
      <c r="MNL29" s="1"/>
      <c r="MNM29" s="1"/>
      <c r="MNN29" s="1"/>
      <c r="MNO29" s="1"/>
      <c r="MNP29" s="1"/>
      <c r="MNQ29" s="1"/>
      <c r="MNR29" s="1"/>
      <c r="MNS29" s="1"/>
      <c r="MNT29" s="1"/>
      <c r="MNU29" s="1"/>
      <c r="MNV29" s="1"/>
      <c r="MNW29" s="1"/>
      <c r="MNX29" s="1"/>
      <c r="MNY29" s="1"/>
      <c r="MNZ29" s="1"/>
      <c r="MOA29" s="1"/>
      <c r="MOB29" s="1"/>
      <c r="MOC29" s="1"/>
      <c r="MOD29" s="1"/>
      <c r="MOE29" s="1"/>
      <c r="MOF29" s="1"/>
      <c r="MOG29" s="1"/>
      <c r="MOH29" s="1"/>
      <c r="MOI29" s="1"/>
      <c r="MOJ29" s="1"/>
      <c r="MOK29" s="1"/>
      <c r="MOL29" s="1"/>
      <c r="MOM29" s="1"/>
      <c r="MON29" s="1"/>
      <c r="MOO29" s="1"/>
      <c r="MOP29" s="1"/>
      <c r="MOQ29" s="1"/>
      <c r="MOR29" s="1"/>
      <c r="MOS29" s="1"/>
      <c r="MOT29" s="1"/>
      <c r="MOU29" s="1"/>
      <c r="MOV29" s="1"/>
      <c r="MOW29" s="1"/>
      <c r="MOX29" s="1"/>
      <c r="MOY29" s="1"/>
      <c r="MOZ29" s="1"/>
      <c r="MPA29" s="1"/>
      <c r="MPB29" s="1"/>
      <c r="MPC29" s="1"/>
      <c r="MPD29" s="1"/>
      <c r="MPE29" s="1"/>
      <c r="MPF29" s="1"/>
      <c r="MPG29" s="1"/>
      <c r="MPH29" s="1"/>
      <c r="MPI29" s="1"/>
      <c r="MPJ29" s="1"/>
      <c r="MPK29" s="1"/>
      <c r="MPL29" s="1"/>
      <c r="MPM29" s="1"/>
      <c r="MPN29" s="1"/>
      <c r="MPO29" s="1"/>
      <c r="MPP29" s="1"/>
      <c r="MPQ29" s="1"/>
      <c r="MPR29" s="1"/>
      <c r="MPS29" s="1"/>
      <c r="MPT29" s="1"/>
      <c r="MPU29" s="1"/>
      <c r="MPV29" s="1"/>
      <c r="MPW29" s="1"/>
      <c r="MPX29" s="1"/>
      <c r="MPY29" s="1"/>
      <c r="MPZ29" s="1"/>
      <c r="MQA29" s="1"/>
      <c r="MQB29" s="1"/>
      <c r="MQC29" s="1"/>
      <c r="MQD29" s="1"/>
      <c r="MQE29" s="1"/>
      <c r="MQF29" s="1"/>
      <c r="MQG29" s="1"/>
      <c r="MQH29" s="1"/>
      <c r="MQI29" s="1"/>
      <c r="MQJ29" s="1"/>
      <c r="MQK29" s="1"/>
      <c r="MQL29" s="1"/>
      <c r="MQM29" s="1"/>
      <c r="MQN29" s="1"/>
      <c r="MQO29" s="1"/>
      <c r="MQP29" s="1"/>
      <c r="MQQ29" s="1"/>
      <c r="MQR29" s="1"/>
      <c r="MQS29" s="1"/>
      <c r="MQT29" s="1"/>
      <c r="MQU29" s="1"/>
      <c r="MQV29" s="1"/>
      <c r="MQW29" s="1"/>
      <c r="MQX29" s="1"/>
      <c r="MQY29" s="1"/>
      <c r="MQZ29" s="1"/>
      <c r="MRA29" s="1"/>
      <c r="MRB29" s="1"/>
      <c r="MRC29" s="1"/>
      <c r="MRD29" s="1"/>
      <c r="MRE29" s="1"/>
      <c r="MRF29" s="1"/>
      <c r="MRG29" s="1"/>
      <c r="MRH29" s="1"/>
      <c r="MRI29" s="1"/>
      <c r="MRJ29" s="1"/>
      <c r="MRK29" s="1"/>
      <c r="MRL29" s="1"/>
      <c r="MRM29" s="1"/>
      <c r="MRN29" s="1"/>
      <c r="MRO29" s="1"/>
      <c r="MRP29" s="1"/>
      <c r="MRQ29" s="1"/>
      <c r="MRR29" s="1"/>
      <c r="MRS29" s="1"/>
      <c r="MRT29" s="1"/>
      <c r="MRU29" s="1"/>
      <c r="MRV29" s="1"/>
      <c r="MRW29" s="1"/>
      <c r="MRX29" s="1"/>
      <c r="MRY29" s="1"/>
      <c r="MRZ29" s="1"/>
      <c r="MSA29" s="1"/>
      <c r="MSB29" s="1"/>
      <c r="MSC29" s="1"/>
      <c r="MSD29" s="1"/>
      <c r="MSE29" s="1"/>
      <c r="MSF29" s="1"/>
      <c r="MSG29" s="1"/>
      <c r="MSH29" s="1"/>
      <c r="MSI29" s="1"/>
      <c r="MSJ29" s="1"/>
      <c r="MSK29" s="1"/>
      <c r="MSL29" s="1"/>
      <c r="MSM29" s="1"/>
      <c r="MSN29" s="1"/>
      <c r="MSO29" s="1"/>
      <c r="MSP29" s="1"/>
      <c r="MSQ29" s="1"/>
      <c r="MSR29" s="1"/>
      <c r="MSS29" s="1"/>
      <c r="MST29" s="1"/>
      <c r="MSU29" s="1"/>
      <c r="MSV29" s="1"/>
      <c r="MSW29" s="1"/>
      <c r="MSX29" s="1"/>
      <c r="MSY29" s="1"/>
      <c r="MSZ29" s="1"/>
      <c r="MTA29" s="1"/>
      <c r="MTB29" s="1"/>
      <c r="MTC29" s="1"/>
      <c r="MTD29" s="1"/>
      <c r="MTE29" s="1"/>
      <c r="MTF29" s="1"/>
      <c r="MTG29" s="1"/>
      <c r="MTH29" s="1"/>
      <c r="MTI29" s="1"/>
      <c r="MTJ29" s="1"/>
      <c r="MTK29" s="1"/>
      <c r="MTL29" s="1"/>
      <c r="MTM29" s="1"/>
      <c r="MTN29" s="1"/>
      <c r="MTO29" s="1"/>
      <c r="MTP29" s="1"/>
      <c r="MTQ29" s="1"/>
      <c r="MTR29" s="1"/>
      <c r="MTS29" s="1"/>
      <c r="MTT29" s="1"/>
      <c r="MTU29" s="1"/>
      <c r="MTV29" s="1"/>
      <c r="MTW29" s="1"/>
      <c r="MTX29" s="1"/>
      <c r="MTY29" s="1"/>
      <c r="MTZ29" s="1"/>
      <c r="MUA29" s="1"/>
      <c r="MUB29" s="1"/>
      <c r="MUC29" s="1"/>
      <c r="MUD29" s="1"/>
      <c r="MUE29" s="1"/>
      <c r="MUF29" s="1"/>
      <c r="MUG29" s="1"/>
      <c r="MUH29" s="1"/>
      <c r="MUI29" s="1"/>
      <c r="MUJ29" s="1"/>
      <c r="MUK29" s="1"/>
      <c r="MUL29" s="1"/>
      <c r="MUM29" s="1"/>
      <c r="MUN29" s="1"/>
      <c r="MUO29" s="1"/>
      <c r="MUP29" s="1"/>
      <c r="MUQ29" s="1"/>
      <c r="MUR29" s="1"/>
      <c r="MUS29" s="1"/>
      <c r="MUT29" s="1"/>
      <c r="MUU29" s="1"/>
      <c r="MUV29" s="1"/>
      <c r="MUW29" s="1"/>
      <c r="MUX29" s="1"/>
      <c r="MUY29" s="1"/>
      <c r="MUZ29" s="1"/>
      <c r="MVA29" s="1"/>
      <c r="MVB29" s="1"/>
      <c r="MVC29" s="1"/>
      <c r="MVD29" s="1"/>
      <c r="MVE29" s="1"/>
      <c r="MVF29" s="1"/>
      <c r="MVG29" s="1"/>
      <c r="MVH29" s="1"/>
      <c r="MVI29" s="1"/>
      <c r="MVJ29" s="1"/>
      <c r="MVK29" s="1"/>
      <c r="MVL29" s="1"/>
      <c r="MVM29" s="1"/>
      <c r="MVN29" s="1"/>
      <c r="MVO29" s="1"/>
      <c r="MVP29" s="1"/>
      <c r="MVQ29" s="1"/>
      <c r="MVR29" s="1"/>
      <c r="MVS29" s="1"/>
      <c r="MVT29" s="1"/>
      <c r="MVU29" s="1"/>
      <c r="MVV29" s="1"/>
      <c r="MVW29" s="1"/>
      <c r="MVX29" s="1"/>
      <c r="MVY29" s="1"/>
      <c r="MVZ29" s="1"/>
      <c r="MWA29" s="1"/>
      <c r="MWB29" s="1"/>
      <c r="MWC29" s="1"/>
      <c r="MWD29" s="1"/>
      <c r="MWE29" s="1"/>
      <c r="MWF29" s="1"/>
      <c r="MWG29" s="1"/>
      <c r="MWH29" s="1"/>
      <c r="MWI29" s="1"/>
      <c r="MWJ29" s="1"/>
      <c r="MWK29" s="1"/>
      <c r="MWL29" s="1"/>
      <c r="MWM29" s="1"/>
      <c r="MWN29" s="1"/>
      <c r="MWO29" s="1"/>
      <c r="MWP29" s="1"/>
      <c r="MWQ29" s="1"/>
      <c r="MWR29" s="1"/>
      <c r="MWS29" s="1"/>
      <c r="MWT29" s="1"/>
      <c r="MWU29" s="1"/>
      <c r="MWV29" s="1"/>
      <c r="MWW29" s="1"/>
      <c r="MWX29" s="1"/>
      <c r="MWY29" s="1"/>
      <c r="MWZ29" s="1"/>
      <c r="MXA29" s="1"/>
      <c r="MXB29" s="1"/>
      <c r="MXC29" s="1"/>
      <c r="MXD29" s="1"/>
      <c r="MXE29" s="1"/>
      <c r="MXF29" s="1"/>
      <c r="MXG29" s="1"/>
      <c r="MXH29" s="1"/>
      <c r="MXI29" s="1"/>
      <c r="MXJ29" s="1"/>
      <c r="MXK29" s="1"/>
      <c r="MXL29" s="1"/>
      <c r="MXM29" s="1"/>
      <c r="MXN29" s="1"/>
      <c r="MXO29" s="1"/>
      <c r="MXP29" s="1"/>
      <c r="MXQ29" s="1"/>
      <c r="MXR29" s="1"/>
      <c r="MXS29" s="1"/>
      <c r="MXT29" s="1"/>
      <c r="MXU29" s="1"/>
      <c r="MXV29" s="1"/>
      <c r="MXW29" s="1"/>
      <c r="MXX29" s="1"/>
      <c r="MXY29" s="1"/>
      <c r="MXZ29" s="1"/>
      <c r="MYA29" s="1"/>
      <c r="MYB29" s="1"/>
      <c r="MYC29" s="1"/>
      <c r="MYD29" s="1"/>
      <c r="MYE29" s="1"/>
      <c r="MYF29" s="1"/>
      <c r="MYG29" s="1"/>
      <c r="MYH29" s="1"/>
      <c r="MYI29" s="1"/>
      <c r="MYJ29" s="1"/>
      <c r="MYK29" s="1"/>
      <c r="MYL29" s="1"/>
      <c r="MYM29" s="1"/>
      <c r="MYN29" s="1"/>
      <c r="MYO29" s="1"/>
      <c r="MYP29" s="1"/>
      <c r="MYQ29" s="1"/>
      <c r="MYR29" s="1"/>
      <c r="MYS29" s="1"/>
      <c r="MYT29" s="1"/>
      <c r="MYU29" s="1"/>
      <c r="MYV29" s="1"/>
      <c r="MYW29" s="1"/>
      <c r="MYX29" s="1"/>
      <c r="MYY29" s="1"/>
      <c r="MYZ29" s="1"/>
      <c r="MZA29" s="1"/>
      <c r="MZB29" s="1"/>
      <c r="MZC29" s="1"/>
      <c r="MZD29" s="1"/>
      <c r="MZE29" s="1"/>
      <c r="MZF29" s="1"/>
      <c r="MZG29" s="1"/>
      <c r="MZH29" s="1"/>
      <c r="MZI29" s="1"/>
      <c r="MZJ29" s="1"/>
      <c r="MZK29" s="1"/>
      <c r="MZL29" s="1"/>
      <c r="MZM29" s="1"/>
      <c r="MZN29" s="1"/>
      <c r="MZO29" s="1"/>
      <c r="MZP29" s="1"/>
      <c r="MZQ29" s="1"/>
      <c r="MZR29" s="1"/>
      <c r="MZS29" s="1"/>
      <c r="MZT29" s="1"/>
      <c r="MZU29" s="1"/>
      <c r="MZV29" s="1"/>
      <c r="MZW29" s="1"/>
      <c r="MZX29" s="1"/>
      <c r="MZY29" s="1"/>
      <c r="MZZ29" s="1"/>
      <c r="NAA29" s="1"/>
      <c r="NAB29" s="1"/>
      <c r="NAC29" s="1"/>
      <c r="NAD29" s="1"/>
      <c r="NAE29" s="1"/>
      <c r="NAF29" s="1"/>
      <c r="NAG29" s="1"/>
      <c r="NAH29" s="1"/>
      <c r="NAI29" s="1"/>
      <c r="NAJ29" s="1"/>
      <c r="NAK29" s="1"/>
      <c r="NAL29" s="1"/>
      <c r="NAM29" s="1"/>
      <c r="NAN29" s="1"/>
      <c r="NAO29" s="1"/>
      <c r="NAP29" s="1"/>
      <c r="NAQ29" s="1"/>
      <c r="NAR29" s="1"/>
      <c r="NAS29" s="1"/>
      <c r="NAT29" s="1"/>
      <c r="NAU29" s="1"/>
      <c r="NAV29" s="1"/>
      <c r="NAW29" s="1"/>
      <c r="NAX29" s="1"/>
      <c r="NAY29" s="1"/>
      <c r="NAZ29" s="1"/>
      <c r="NBA29" s="1"/>
      <c r="NBB29" s="1"/>
      <c r="NBC29" s="1"/>
      <c r="NBD29" s="1"/>
      <c r="NBE29" s="1"/>
      <c r="NBF29" s="1"/>
      <c r="NBG29" s="1"/>
      <c r="NBH29" s="1"/>
      <c r="NBI29" s="1"/>
      <c r="NBJ29" s="1"/>
      <c r="NBK29" s="1"/>
      <c r="NBL29" s="1"/>
      <c r="NBM29" s="1"/>
      <c r="NBN29" s="1"/>
      <c r="NBO29" s="1"/>
      <c r="NBP29" s="1"/>
      <c r="NBQ29" s="1"/>
      <c r="NBR29" s="1"/>
      <c r="NBS29" s="1"/>
      <c r="NBT29" s="1"/>
      <c r="NBU29" s="1"/>
      <c r="NBV29" s="1"/>
      <c r="NBW29" s="1"/>
      <c r="NBX29" s="1"/>
      <c r="NBY29" s="1"/>
      <c r="NBZ29" s="1"/>
      <c r="NCA29" s="1"/>
      <c r="NCB29" s="1"/>
      <c r="NCC29" s="1"/>
      <c r="NCD29" s="1"/>
      <c r="NCE29" s="1"/>
      <c r="NCF29" s="1"/>
      <c r="NCG29" s="1"/>
      <c r="NCH29" s="1"/>
      <c r="NCI29" s="1"/>
      <c r="NCJ29" s="1"/>
      <c r="NCK29" s="1"/>
      <c r="NCL29" s="1"/>
      <c r="NCM29" s="1"/>
      <c r="NCN29" s="1"/>
      <c r="NCO29" s="1"/>
      <c r="NCP29" s="1"/>
      <c r="NCQ29" s="1"/>
      <c r="NCR29" s="1"/>
      <c r="NCS29" s="1"/>
      <c r="NCT29" s="1"/>
      <c r="NCU29" s="1"/>
      <c r="NCV29" s="1"/>
      <c r="NCW29" s="1"/>
      <c r="NCX29" s="1"/>
      <c r="NCY29" s="1"/>
      <c r="NCZ29" s="1"/>
      <c r="NDA29" s="1"/>
      <c r="NDB29" s="1"/>
      <c r="NDC29" s="1"/>
      <c r="NDD29" s="1"/>
      <c r="NDE29" s="1"/>
      <c r="NDF29" s="1"/>
      <c r="NDG29" s="1"/>
      <c r="NDH29" s="1"/>
      <c r="NDI29" s="1"/>
      <c r="NDJ29" s="1"/>
      <c r="NDK29" s="1"/>
      <c r="NDL29" s="1"/>
      <c r="NDM29" s="1"/>
      <c r="NDN29" s="1"/>
      <c r="NDO29" s="1"/>
      <c r="NDP29" s="1"/>
      <c r="NDQ29" s="1"/>
      <c r="NDR29" s="1"/>
      <c r="NDS29" s="1"/>
      <c r="NDT29" s="1"/>
      <c r="NDU29" s="1"/>
      <c r="NDV29" s="1"/>
      <c r="NDW29" s="1"/>
      <c r="NDX29" s="1"/>
      <c r="NDY29" s="1"/>
      <c r="NDZ29" s="1"/>
      <c r="NEA29" s="1"/>
      <c r="NEB29" s="1"/>
      <c r="NEC29" s="1"/>
      <c r="NED29" s="1"/>
      <c r="NEE29" s="1"/>
      <c r="NEF29" s="1"/>
      <c r="NEG29" s="1"/>
      <c r="NEH29" s="1"/>
      <c r="NEI29" s="1"/>
      <c r="NEJ29" s="1"/>
      <c r="NEK29" s="1"/>
      <c r="NEL29" s="1"/>
      <c r="NEM29" s="1"/>
      <c r="NEN29" s="1"/>
      <c r="NEO29" s="1"/>
      <c r="NEP29" s="1"/>
      <c r="NEQ29" s="1"/>
      <c r="NER29" s="1"/>
      <c r="NES29" s="1"/>
      <c r="NET29" s="1"/>
      <c r="NEU29" s="1"/>
      <c r="NEV29" s="1"/>
      <c r="NEW29" s="1"/>
      <c r="NEX29" s="1"/>
      <c r="NEY29" s="1"/>
      <c r="NEZ29" s="1"/>
      <c r="NFA29" s="1"/>
      <c r="NFB29" s="1"/>
      <c r="NFC29" s="1"/>
      <c r="NFD29" s="1"/>
      <c r="NFE29" s="1"/>
      <c r="NFF29" s="1"/>
      <c r="NFG29" s="1"/>
      <c r="NFH29" s="1"/>
      <c r="NFI29" s="1"/>
      <c r="NFJ29" s="1"/>
      <c r="NFK29" s="1"/>
      <c r="NFL29" s="1"/>
      <c r="NFM29" s="1"/>
      <c r="NFN29" s="1"/>
      <c r="NFO29" s="1"/>
      <c r="NFP29" s="1"/>
      <c r="NFQ29" s="1"/>
      <c r="NFR29" s="1"/>
      <c r="NFS29" s="1"/>
      <c r="NFT29" s="1"/>
      <c r="NFU29" s="1"/>
      <c r="NFV29" s="1"/>
      <c r="NFW29" s="1"/>
      <c r="NFX29" s="1"/>
      <c r="NFY29" s="1"/>
      <c r="NFZ29" s="1"/>
      <c r="NGA29" s="1"/>
      <c r="NGB29" s="1"/>
      <c r="NGC29" s="1"/>
      <c r="NGD29" s="1"/>
      <c r="NGE29" s="1"/>
      <c r="NGF29" s="1"/>
      <c r="NGG29" s="1"/>
      <c r="NGH29" s="1"/>
      <c r="NGI29" s="1"/>
      <c r="NGJ29" s="1"/>
      <c r="NGK29" s="1"/>
      <c r="NGL29" s="1"/>
      <c r="NGM29" s="1"/>
      <c r="NGN29" s="1"/>
      <c r="NGO29" s="1"/>
      <c r="NGP29" s="1"/>
      <c r="NGQ29" s="1"/>
      <c r="NGR29" s="1"/>
      <c r="NGS29" s="1"/>
      <c r="NGT29" s="1"/>
      <c r="NGU29" s="1"/>
      <c r="NGV29" s="1"/>
      <c r="NGW29" s="1"/>
      <c r="NGX29" s="1"/>
      <c r="NGY29" s="1"/>
      <c r="NGZ29" s="1"/>
      <c r="NHA29" s="1"/>
      <c r="NHB29" s="1"/>
      <c r="NHC29" s="1"/>
      <c r="NHD29" s="1"/>
      <c r="NHE29" s="1"/>
      <c r="NHF29" s="1"/>
      <c r="NHG29" s="1"/>
      <c r="NHH29" s="1"/>
      <c r="NHI29" s="1"/>
      <c r="NHJ29" s="1"/>
      <c r="NHK29" s="1"/>
      <c r="NHL29" s="1"/>
      <c r="NHM29" s="1"/>
      <c r="NHN29" s="1"/>
      <c r="NHO29" s="1"/>
      <c r="NHP29" s="1"/>
      <c r="NHQ29" s="1"/>
      <c r="NHR29" s="1"/>
      <c r="NHS29" s="1"/>
      <c r="NHT29" s="1"/>
      <c r="NHU29" s="1"/>
      <c r="NHV29" s="1"/>
      <c r="NHW29" s="1"/>
      <c r="NHX29" s="1"/>
      <c r="NHY29" s="1"/>
      <c r="NHZ29" s="1"/>
      <c r="NIA29" s="1"/>
      <c r="NIB29" s="1"/>
      <c r="NIC29" s="1"/>
      <c r="NID29" s="1"/>
      <c r="NIE29" s="1"/>
      <c r="NIF29" s="1"/>
      <c r="NIG29" s="1"/>
      <c r="NIH29" s="1"/>
      <c r="NII29" s="1"/>
      <c r="NIJ29" s="1"/>
      <c r="NIK29" s="1"/>
      <c r="NIL29" s="1"/>
      <c r="NIM29" s="1"/>
      <c r="NIN29" s="1"/>
      <c r="NIO29" s="1"/>
      <c r="NIP29" s="1"/>
      <c r="NIQ29" s="1"/>
      <c r="NIR29" s="1"/>
      <c r="NIS29" s="1"/>
      <c r="NIT29" s="1"/>
      <c r="NIU29" s="1"/>
      <c r="NIV29" s="1"/>
      <c r="NIW29" s="1"/>
      <c r="NIX29" s="1"/>
      <c r="NIY29" s="1"/>
      <c r="NIZ29" s="1"/>
      <c r="NJA29" s="1"/>
      <c r="NJB29" s="1"/>
      <c r="NJC29" s="1"/>
      <c r="NJD29" s="1"/>
      <c r="NJE29" s="1"/>
      <c r="NJF29" s="1"/>
      <c r="NJG29" s="1"/>
      <c r="NJH29" s="1"/>
      <c r="NJI29" s="1"/>
      <c r="NJJ29" s="1"/>
      <c r="NJK29" s="1"/>
      <c r="NJL29" s="1"/>
      <c r="NJM29" s="1"/>
      <c r="NJN29" s="1"/>
      <c r="NJO29" s="1"/>
      <c r="NJP29" s="1"/>
      <c r="NJQ29" s="1"/>
      <c r="NJR29" s="1"/>
      <c r="NJS29" s="1"/>
      <c r="NJT29" s="1"/>
      <c r="NJU29" s="1"/>
      <c r="NJV29" s="1"/>
      <c r="NJW29" s="1"/>
      <c r="NJX29" s="1"/>
      <c r="NJY29" s="1"/>
      <c r="NJZ29" s="1"/>
      <c r="NKA29" s="1"/>
      <c r="NKB29" s="1"/>
      <c r="NKC29" s="1"/>
      <c r="NKD29" s="1"/>
      <c r="NKE29" s="1"/>
      <c r="NKF29" s="1"/>
      <c r="NKG29" s="1"/>
      <c r="NKH29" s="1"/>
      <c r="NKI29" s="1"/>
      <c r="NKJ29" s="1"/>
      <c r="NKK29" s="1"/>
      <c r="NKL29" s="1"/>
      <c r="NKM29" s="1"/>
      <c r="NKN29" s="1"/>
      <c r="NKO29" s="1"/>
      <c r="NKP29" s="1"/>
      <c r="NKQ29" s="1"/>
      <c r="NKR29" s="1"/>
      <c r="NKS29" s="1"/>
      <c r="NKT29" s="1"/>
      <c r="NKU29" s="1"/>
      <c r="NKV29" s="1"/>
      <c r="NKW29" s="1"/>
      <c r="NKX29" s="1"/>
      <c r="NKY29" s="1"/>
      <c r="NKZ29" s="1"/>
      <c r="NLA29" s="1"/>
      <c r="NLB29" s="1"/>
      <c r="NLC29" s="1"/>
      <c r="NLD29" s="1"/>
      <c r="NLE29" s="1"/>
      <c r="NLF29" s="1"/>
      <c r="NLG29" s="1"/>
      <c r="NLH29" s="1"/>
      <c r="NLI29" s="1"/>
      <c r="NLJ29" s="1"/>
      <c r="NLK29" s="1"/>
      <c r="NLL29" s="1"/>
      <c r="NLM29" s="1"/>
      <c r="NLN29" s="1"/>
      <c r="NLO29" s="1"/>
      <c r="NLP29" s="1"/>
      <c r="NLQ29" s="1"/>
      <c r="NLR29" s="1"/>
      <c r="NLS29" s="1"/>
      <c r="NLT29" s="1"/>
      <c r="NLU29" s="1"/>
      <c r="NLV29" s="1"/>
      <c r="NLW29" s="1"/>
      <c r="NLX29" s="1"/>
      <c r="NLY29" s="1"/>
      <c r="NLZ29" s="1"/>
      <c r="NMA29" s="1"/>
      <c r="NMB29" s="1"/>
      <c r="NMC29" s="1"/>
      <c r="NMD29" s="1"/>
      <c r="NME29" s="1"/>
      <c r="NMF29" s="1"/>
      <c r="NMG29" s="1"/>
      <c r="NMH29" s="1"/>
      <c r="NMI29" s="1"/>
      <c r="NMJ29" s="1"/>
      <c r="NMK29" s="1"/>
      <c r="NML29" s="1"/>
      <c r="NMM29" s="1"/>
      <c r="NMN29" s="1"/>
      <c r="NMO29" s="1"/>
      <c r="NMP29" s="1"/>
      <c r="NMQ29" s="1"/>
      <c r="NMR29" s="1"/>
      <c r="NMS29" s="1"/>
      <c r="NMT29" s="1"/>
      <c r="NMU29" s="1"/>
      <c r="NMV29" s="1"/>
      <c r="NMW29" s="1"/>
      <c r="NMX29" s="1"/>
      <c r="NMY29" s="1"/>
      <c r="NMZ29" s="1"/>
      <c r="NNA29" s="1"/>
      <c r="NNB29" s="1"/>
      <c r="NNC29" s="1"/>
      <c r="NND29" s="1"/>
      <c r="NNE29" s="1"/>
      <c r="NNF29" s="1"/>
      <c r="NNG29" s="1"/>
      <c r="NNH29" s="1"/>
      <c r="NNI29" s="1"/>
      <c r="NNJ29" s="1"/>
      <c r="NNK29" s="1"/>
      <c r="NNL29" s="1"/>
      <c r="NNM29" s="1"/>
      <c r="NNN29" s="1"/>
      <c r="NNO29" s="1"/>
      <c r="NNP29" s="1"/>
      <c r="NNQ29" s="1"/>
      <c r="NNR29" s="1"/>
      <c r="NNS29" s="1"/>
      <c r="NNT29" s="1"/>
      <c r="NNU29" s="1"/>
      <c r="NNV29" s="1"/>
      <c r="NNW29" s="1"/>
      <c r="NNX29" s="1"/>
      <c r="NNY29" s="1"/>
      <c r="NNZ29" s="1"/>
      <c r="NOA29" s="1"/>
      <c r="NOB29" s="1"/>
      <c r="NOC29" s="1"/>
      <c r="NOD29" s="1"/>
      <c r="NOE29" s="1"/>
      <c r="NOF29" s="1"/>
      <c r="NOG29" s="1"/>
      <c r="NOH29" s="1"/>
      <c r="NOI29" s="1"/>
      <c r="NOJ29" s="1"/>
      <c r="NOK29" s="1"/>
      <c r="NOL29" s="1"/>
      <c r="NOM29" s="1"/>
      <c r="NON29" s="1"/>
      <c r="NOO29" s="1"/>
      <c r="NOP29" s="1"/>
      <c r="NOQ29" s="1"/>
      <c r="NOR29" s="1"/>
      <c r="NOS29" s="1"/>
      <c r="NOT29" s="1"/>
      <c r="NOU29" s="1"/>
      <c r="NOV29" s="1"/>
      <c r="NOW29" s="1"/>
      <c r="NOX29" s="1"/>
      <c r="NOY29" s="1"/>
      <c r="NOZ29" s="1"/>
      <c r="NPA29" s="1"/>
      <c r="NPB29" s="1"/>
      <c r="NPC29" s="1"/>
      <c r="NPD29" s="1"/>
      <c r="NPE29" s="1"/>
      <c r="NPF29" s="1"/>
      <c r="NPG29" s="1"/>
      <c r="NPH29" s="1"/>
      <c r="NPI29" s="1"/>
      <c r="NPJ29" s="1"/>
      <c r="NPK29" s="1"/>
      <c r="NPL29" s="1"/>
      <c r="NPM29" s="1"/>
      <c r="NPN29" s="1"/>
      <c r="NPO29" s="1"/>
      <c r="NPP29" s="1"/>
      <c r="NPQ29" s="1"/>
      <c r="NPR29" s="1"/>
      <c r="NPS29" s="1"/>
      <c r="NPT29" s="1"/>
      <c r="NPU29" s="1"/>
      <c r="NPV29" s="1"/>
      <c r="NPW29" s="1"/>
      <c r="NPX29" s="1"/>
      <c r="NPY29" s="1"/>
      <c r="NPZ29" s="1"/>
      <c r="NQA29" s="1"/>
      <c r="NQB29" s="1"/>
      <c r="NQC29" s="1"/>
      <c r="NQD29" s="1"/>
      <c r="NQE29" s="1"/>
      <c r="NQF29" s="1"/>
      <c r="NQG29" s="1"/>
      <c r="NQH29" s="1"/>
      <c r="NQI29" s="1"/>
      <c r="NQJ29" s="1"/>
      <c r="NQK29" s="1"/>
      <c r="NQL29" s="1"/>
      <c r="NQM29" s="1"/>
      <c r="NQN29" s="1"/>
      <c r="NQO29" s="1"/>
      <c r="NQP29" s="1"/>
      <c r="NQQ29" s="1"/>
      <c r="NQR29" s="1"/>
      <c r="NQS29" s="1"/>
      <c r="NQT29" s="1"/>
      <c r="NQU29" s="1"/>
      <c r="NQV29" s="1"/>
      <c r="NQW29" s="1"/>
      <c r="NQX29" s="1"/>
      <c r="NQY29" s="1"/>
      <c r="NQZ29" s="1"/>
      <c r="NRA29" s="1"/>
      <c r="NRB29" s="1"/>
      <c r="NRC29" s="1"/>
      <c r="NRD29" s="1"/>
      <c r="NRE29" s="1"/>
      <c r="NRF29" s="1"/>
      <c r="NRG29" s="1"/>
      <c r="NRH29" s="1"/>
      <c r="NRI29" s="1"/>
      <c r="NRJ29" s="1"/>
      <c r="NRK29" s="1"/>
      <c r="NRL29" s="1"/>
      <c r="NRM29" s="1"/>
      <c r="NRN29" s="1"/>
      <c r="NRO29" s="1"/>
      <c r="NRP29" s="1"/>
      <c r="NRQ29" s="1"/>
      <c r="NRR29" s="1"/>
      <c r="NRS29" s="1"/>
      <c r="NRT29" s="1"/>
      <c r="NRU29" s="1"/>
      <c r="NRV29" s="1"/>
      <c r="NRW29" s="1"/>
      <c r="NRX29" s="1"/>
      <c r="NRY29" s="1"/>
      <c r="NRZ29" s="1"/>
      <c r="NSA29" s="1"/>
      <c r="NSB29" s="1"/>
      <c r="NSC29" s="1"/>
      <c r="NSD29" s="1"/>
      <c r="NSE29" s="1"/>
      <c r="NSF29" s="1"/>
      <c r="NSG29" s="1"/>
      <c r="NSH29" s="1"/>
      <c r="NSI29" s="1"/>
      <c r="NSJ29" s="1"/>
      <c r="NSK29" s="1"/>
      <c r="NSL29" s="1"/>
      <c r="NSM29" s="1"/>
      <c r="NSN29" s="1"/>
      <c r="NSO29" s="1"/>
      <c r="NSP29" s="1"/>
      <c r="NSQ29" s="1"/>
      <c r="NSR29" s="1"/>
      <c r="NSS29" s="1"/>
      <c r="NST29" s="1"/>
      <c r="NSU29" s="1"/>
      <c r="NSV29" s="1"/>
      <c r="NSW29" s="1"/>
      <c r="NSX29" s="1"/>
      <c r="NSY29" s="1"/>
      <c r="NSZ29" s="1"/>
      <c r="NTA29" s="1"/>
      <c r="NTB29" s="1"/>
      <c r="NTC29" s="1"/>
      <c r="NTD29" s="1"/>
      <c r="NTE29" s="1"/>
      <c r="NTF29" s="1"/>
      <c r="NTG29" s="1"/>
      <c r="NTH29" s="1"/>
      <c r="NTI29" s="1"/>
      <c r="NTJ29" s="1"/>
      <c r="NTK29" s="1"/>
      <c r="NTL29" s="1"/>
      <c r="NTM29" s="1"/>
      <c r="NTN29" s="1"/>
      <c r="NTO29" s="1"/>
      <c r="NTP29" s="1"/>
      <c r="NTQ29" s="1"/>
      <c r="NTR29" s="1"/>
      <c r="NTS29" s="1"/>
      <c r="NTT29" s="1"/>
      <c r="NTU29" s="1"/>
      <c r="NTV29" s="1"/>
      <c r="NTW29" s="1"/>
      <c r="NTX29" s="1"/>
      <c r="NTY29" s="1"/>
      <c r="NTZ29" s="1"/>
      <c r="NUA29" s="1"/>
      <c r="NUB29" s="1"/>
      <c r="NUC29" s="1"/>
      <c r="NUD29" s="1"/>
      <c r="NUE29" s="1"/>
      <c r="NUF29" s="1"/>
      <c r="NUG29" s="1"/>
      <c r="NUH29" s="1"/>
      <c r="NUI29" s="1"/>
      <c r="NUJ29" s="1"/>
      <c r="NUK29" s="1"/>
      <c r="NUL29" s="1"/>
      <c r="NUM29" s="1"/>
      <c r="NUN29" s="1"/>
      <c r="NUO29" s="1"/>
      <c r="NUP29" s="1"/>
      <c r="NUQ29" s="1"/>
      <c r="NUR29" s="1"/>
      <c r="NUS29" s="1"/>
      <c r="NUT29" s="1"/>
      <c r="NUU29" s="1"/>
      <c r="NUV29" s="1"/>
      <c r="NUW29" s="1"/>
      <c r="NUX29" s="1"/>
      <c r="NUY29" s="1"/>
      <c r="NUZ29" s="1"/>
      <c r="NVA29" s="1"/>
      <c r="NVB29" s="1"/>
      <c r="NVC29" s="1"/>
      <c r="NVD29" s="1"/>
      <c r="NVE29" s="1"/>
      <c r="NVF29" s="1"/>
      <c r="NVG29" s="1"/>
      <c r="NVH29" s="1"/>
      <c r="NVI29" s="1"/>
      <c r="NVJ29" s="1"/>
      <c r="NVK29" s="1"/>
      <c r="NVL29" s="1"/>
      <c r="NVM29" s="1"/>
      <c r="NVN29" s="1"/>
      <c r="NVO29" s="1"/>
      <c r="NVP29" s="1"/>
      <c r="NVQ29" s="1"/>
      <c r="NVR29" s="1"/>
      <c r="NVS29" s="1"/>
      <c r="NVT29" s="1"/>
      <c r="NVU29" s="1"/>
      <c r="NVV29" s="1"/>
      <c r="NVW29" s="1"/>
      <c r="NVX29" s="1"/>
      <c r="NVY29" s="1"/>
      <c r="NVZ29" s="1"/>
      <c r="NWA29" s="1"/>
      <c r="NWB29" s="1"/>
      <c r="NWC29" s="1"/>
      <c r="NWD29" s="1"/>
      <c r="NWE29" s="1"/>
      <c r="NWF29" s="1"/>
      <c r="NWG29" s="1"/>
      <c r="NWH29" s="1"/>
      <c r="NWI29" s="1"/>
      <c r="NWJ29" s="1"/>
      <c r="NWK29" s="1"/>
      <c r="NWL29" s="1"/>
      <c r="NWM29" s="1"/>
      <c r="NWN29" s="1"/>
      <c r="NWO29" s="1"/>
      <c r="NWP29" s="1"/>
      <c r="NWQ29" s="1"/>
      <c r="NWR29" s="1"/>
      <c r="NWS29" s="1"/>
      <c r="NWT29" s="1"/>
      <c r="NWU29" s="1"/>
      <c r="NWV29" s="1"/>
      <c r="NWW29" s="1"/>
      <c r="NWX29" s="1"/>
      <c r="NWY29" s="1"/>
      <c r="NWZ29" s="1"/>
      <c r="NXA29" s="1"/>
      <c r="NXB29" s="1"/>
      <c r="NXC29" s="1"/>
      <c r="NXD29" s="1"/>
      <c r="NXE29" s="1"/>
      <c r="NXF29" s="1"/>
      <c r="NXG29" s="1"/>
      <c r="NXH29" s="1"/>
      <c r="NXI29" s="1"/>
      <c r="NXJ29" s="1"/>
      <c r="NXK29" s="1"/>
      <c r="NXL29" s="1"/>
      <c r="NXM29" s="1"/>
      <c r="NXN29" s="1"/>
      <c r="NXO29" s="1"/>
      <c r="NXP29" s="1"/>
      <c r="NXQ29" s="1"/>
      <c r="NXR29" s="1"/>
      <c r="NXS29" s="1"/>
      <c r="NXT29" s="1"/>
      <c r="NXU29" s="1"/>
      <c r="NXV29" s="1"/>
      <c r="NXW29" s="1"/>
      <c r="NXX29" s="1"/>
      <c r="NXY29" s="1"/>
      <c r="NXZ29" s="1"/>
      <c r="NYA29" s="1"/>
      <c r="NYB29" s="1"/>
      <c r="NYC29" s="1"/>
      <c r="NYD29" s="1"/>
      <c r="NYE29" s="1"/>
      <c r="NYF29" s="1"/>
      <c r="NYG29" s="1"/>
      <c r="NYH29" s="1"/>
      <c r="NYI29" s="1"/>
      <c r="NYJ29" s="1"/>
      <c r="NYK29" s="1"/>
      <c r="NYL29" s="1"/>
      <c r="NYM29" s="1"/>
      <c r="NYN29" s="1"/>
      <c r="NYO29" s="1"/>
      <c r="NYP29" s="1"/>
      <c r="NYQ29" s="1"/>
      <c r="NYR29" s="1"/>
      <c r="NYS29" s="1"/>
      <c r="NYT29" s="1"/>
      <c r="NYU29" s="1"/>
      <c r="NYV29" s="1"/>
      <c r="NYW29" s="1"/>
      <c r="NYX29" s="1"/>
      <c r="NYY29" s="1"/>
      <c r="NYZ29" s="1"/>
      <c r="NZA29" s="1"/>
      <c r="NZB29" s="1"/>
      <c r="NZC29" s="1"/>
      <c r="NZD29" s="1"/>
      <c r="NZE29" s="1"/>
      <c r="NZF29" s="1"/>
      <c r="NZG29" s="1"/>
      <c r="NZH29" s="1"/>
      <c r="NZI29" s="1"/>
      <c r="NZJ29" s="1"/>
      <c r="NZK29" s="1"/>
      <c r="NZL29" s="1"/>
      <c r="NZM29" s="1"/>
      <c r="NZN29" s="1"/>
      <c r="NZO29" s="1"/>
      <c r="NZP29" s="1"/>
      <c r="NZQ29" s="1"/>
      <c r="NZR29" s="1"/>
      <c r="NZS29" s="1"/>
      <c r="NZT29" s="1"/>
      <c r="NZU29" s="1"/>
      <c r="NZV29" s="1"/>
      <c r="NZW29" s="1"/>
      <c r="NZX29" s="1"/>
      <c r="NZY29" s="1"/>
      <c r="NZZ29" s="1"/>
      <c r="OAA29" s="1"/>
      <c r="OAB29" s="1"/>
      <c r="OAC29" s="1"/>
      <c r="OAD29" s="1"/>
      <c r="OAE29" s="1"/>
      <c r="OAF29" s="1"/>
      <c r="OAG29" s="1"/>
      <c r="OAH29" s="1"/>
      <c r="OAI29" s="1"/>
      <c r="OAJ29" s="1"/>
      <c r="OAK29" s="1"/>
      <c r="OAL29" s="1"/>
      <c r="OAM29" s="1"/>
      <c r="OAN29" s="1"/>
      <c r="OAO29" s="1"/>
      <c r="OAP29" s="1"/>
      <c r="OAQ29" s="1"/>
      <c r="OAR29" s="1"/>
      <c r="OAS29" s="1"/>
      <c r="OAT29" s="1"/>
      <c r="OAU29" s="1"/>
      <c r="OAV29" s="1"/>
      <c r="OAW29" s="1"/>
      <c r="OAX29" s="1"/>
      <c r="OAY29" s="1"/>
      <c r="OAZ29" s="1"/>
      <c r="OBA29" s="1"/>
      <c r="OBB29" s="1"/>
      <c r="OBC29" s="1"/>
      <c r="OBD29" s="1"/>
      <c r="OBE29" s="1"/>
      <c r="OBF29" s="1"/>
      <c r="OBG29" s="1"/>
      <c r="OBH29" s="1"/>
      <c r="OBI29" s="1"/>
      <c r="OBJ29" s="1"/>
      <c r="OBK29" s="1"/>
      <c r="OBL29" s="1"/>
      <c r="OBM29" s="1"/>
      <c r="OBN29" s="1"/>
      <c r="OBO29" s="1"/>
      <c r="OBP29" s="1"/>
      <c r="OBQ29" s="1"/>
      <c r="OBR29" s="1"/>
      <c r="OBS29" s="1"/>
      <c r="OBT29" s="1"/>
      <c r="OBU29" s="1"/>
      <c r="OBV29" s="1"/>
      <c r="OBW29" s="1"/>
      <c r="OBX29" s="1"/>
      <c r="OBY29" s="1"/>
      <c r="OBZ29" s="1"/>
      <c r="OCA29" s="1"/>
      <c r="OCB29" s="1"/>
      <c r="OCC29" s="1"/>
      <c r="OCD29" s="1"/>
      <c r="OCE29" s="1"/>
      <c r="OCF29" s="1"/>
      <c r="OCG29" s="1"/>
      <c r="OCH29" s="1"/>
      <c r="OCI29" s="1"/>
      <c r="OCJ29" s="1"/>
      <c r="OCK29" s="1"/>
      <c r="OCL29" s="1"/>
      <c r="OCM29" s="1"/>
      <c r="OCN29" s="1"/>
      <c r="OCO29" s="1"/>
      <c r="OCP29" s="1"/>
      <c r="OCQ29" s="1"/>
      <c r="OCR29" s="1"/>
      <c r="OCS29" s="1"/>
      <c r="OCT29" s="1"/>
      <c r="OCU29" s="1"/>
      <c r="OCV29" s="1"/>
      <c r="OCW29" s="1"/>
      <c r="OCX29" s="1"/>
      <c r="OCY29" s="1"/>
      <c r="OCZ29" s="1"/>
      <c r="ODA29" s="1"/>
      <c r="ODB29" s="1"/>
      <c r="ODC29" s="1"/>
      <c r="ODD29" s="1"/>
      <c r="ODE29" s="1"/>
      <c r="ODF29" s="1"/>
      <c r="ODG29" s="1"/>
      <c r="ODH29" s="1"/>
      <c r="ODI29" s="1"/>
      <c r="ODJ29" s="1"/>
      <c r="ODK29" s="1"/>
      <c r="ODL29" s="1"/>
      <c r="ODM29" s="1"/>
      <c r="ODN29" s="1"/>
      <c r="ODO29" s="1"/>
      <c r="ODP29" s="1"/>
      <c r="ODQ29" s="1"/>
      <c r="ODR29" s="1"/>
      <c r="ODS29" s="1"/>
      <c r="ODT29" s="1"/>
      <c r="ODU29" s="1"/>
      <c r="ODV29" s="1"/>
      <c r="ODW29" s="1"/>
      <c r="ODX29" s="1"/>
      <c r="ODY29" s="1"/>
      <c r="ODZ29" s="1"/>
      <c r="OEA29" s="1"/>
      <c r="OEB29" s="1"/>
      <c r="OEC29" s="1"/>
      <c r="OED29" s="1"/>
      <c r="OEE29" s="1"/>
      <c r="OEF29" s="1"/>
      <c r="OEG29" s="1"/>
      <c r="OEH29" s="1"/>
      <c r="OEI29" s="1"/>
      <c r="OEJ29" s="1"/>
      <c r="OEK29" s="1"/>
      <c r="OEL29" s="1"/>
      <c r="OEM29" s="1"/>
      <c r="OEN29" s="1"/>
      <c r="OEO29" s="1"/>
      <c r="OEP29" s="1"/>
      <c r="OEQ29" s="1"/>
      <c r="OER29" s="1"/>
      <c r="OES29" s="1"/>
      <c r="OET29" s="1"/>
      <c r="OEU29" s="1"/>
      <c r="OEV29" s="1"/>
      <c r="OEW29" s="1"/>
      <c r="OEX29" s="1"/>
      <c r="OEY29" s="1"/>
      <c r="OEZ29" s="1"/>
      <c r="OFA29" s="1"/>
      <c r="OFB29" s="1"/>
      <c r="OFC29" s="1"/>
      <c r="OFD29" s="1"/>
      <c r="OFE29" s="1"/>
      <c r="OFF29" s="1"/>
      <c r="OFG29" s="1"/>
      <c r="OFH29" s="1"/>
      <c r="OFI29" s="1"/>
      <c r="OFJ29" s="1"/>
      <c r="OFK29" s="1"/>
      <c r="OFL29" s="1"/>
      <c r="OFM29" s="1"/>
      <c r="OFN29" s="1"/>
      <c r="OFO29" s="1"/>
      <c r="OFP29" s="1"/>
      <c r="OFQ29" s="1"/>
      <c r="OFR29" s="1"/>
      <c r="OFS29" s="1"/>
      <c r="OFT29" s="1"/>
      <c r="OFU29" s="1"/>
      <c r="OFV29" s="1"/>
      <c r="OFW29" s="1"/>
      <c r="OFX29" s="1"/>
      <c r="OFY29" s="1"/>
      <c r="OFZ29" s="1"/>
      <c r="OGA29" s="1"/>
      <c r="OGB29" s="1"/>
      <c r="OGC29" s="1"/>
      <c r="OGD29" s="1"/>
      <c r="OGE29" s="1"/>
      <c r="OGF29" s="1"/>
      <c r="OGG29" s="1"/>
      <c r="OGH29" s="1"/>
      <c r="OGI29" s="1"/>
      <c r="OGJ29" s="1"/>
      <c r="OGK29" s="1"/>
      <c r="OGL29" s="1"/>
      <c r="OGM29" s="1"/>
      <c r="OGN29" s="1"/>
      <c r="OGO29" s="1"/>
      <c r="OGP29" s="1"/>
      <c r="OGQ29" s="1"/>
      <c r="OGR29" s="1"/>
      <c r="OGS29" s="1"/>
      <c r="OGT29" s="1"/>
      <c r="OGU29" s="1"/>
      <c r="OGV29" s="1"/>
      <c r="OGW29" s="1"/>
      <c r="OGX29" s="1"/>
      <c r="OGY29" s="1"/>
      <c r="OGZ29" s="1"/>
      <c r="OHA29" s="1"/>
      <c r="OHB29" s="1"/>
      <c r="OHC29" s="1"/>
      <c r="OHD29" s="1"/>
      <c r="OHE29" s="1"/>
      <c r="OHF29" s="1"/>
      <c r="OHG29" s="1"/>
      <c r="OHH29" s="1"/>
      <c r="OHI29" s="1"/>
      <c r="OHJ29" s="1"/>
      <c r="OHK29" s="1"/>
      <c r="OHL29" s="1"/>
      <c r="OHM29" s="1"/>
      <c r="OHN29" s="1"/>
      <c r="OHO29" s="1"/>
      <c r="OHP29" s="1"/>
      <c r="OHQ29" s="1"/>
      <c r="OHR29" s="1"/>
      <c r="OHS29" s="1"/>
      <c r="OHT29" s="1"/>
      <c r="OHU29" s="1"/>
      <c r="OHV29" s="1"/>
      <c r="OHW29" s="1"/>
      <c r="OHX29" s="1"/>
      <c r="OHY29" s="1"/>
      <c r="OHZ29" s="1"/>
      <c r="OIA29" s="1"/>
      <c r="OIB29" s="1"/>
      <c r="OIC29" s="1"/>
      <c r="OID29" s="1"/>
      <c r="OIE29" s="1"/>
      <c r="OIF29" s="1"/>
      <c r="OIG29" s="1"/>
      <c r="OIH29" s="1"/>
      <c r="OII29" s="1"/>
      <c r="OIJ29" s="1"/>
      <c r="OIK29" s="1"/>
      <c r="OIL29" s="1"/>
      <c r="OIM29" s="1"/>
      <c r="OIN29" s="1"/>
      <c r="OIO29" s="1"/>
      <c r="OIP29" s="1"/>
      <c r="OIQ29" s="1"/>
      <c r="OIR29" s="1"/>
      <c r="OIS29" s="1"/>
      <c r="OIT29" s="1"/>
      <c r="OIU29" s="1"/>
      <c r="OIV29" s="1"/>
      <c r="OIW29" s="1"/>
      <c r="OIX29" s="1"/>
      <c r="OIY29" s="1"/>
      <c r="OIZ29" s="1"/>
      <c r="OJA29" s="1"/>
      <c r="OJB29" s="1"/>
      <c r="OJC29" s="1"/>
      <c r="OJD29" s="1"/>
      <c r="OJE29" s="1"/>
      <c r="OJF29" s="1"/>
      <c r="OJG29" s="1"/>
      <c r="OJH29" s="1"/>
      <c r="OJI29" s="1"/>
      <c r="OJJ29" s="1"/>
      <c r="OJK29" s="1"/>
      <c r="OJL29" s="1"/>
      <c r="OJM29" s="1"/>
      <c r="OJN29" s="1"/>
      <c r="OJO29" s="1"/>
      <c r="OJP29" s="1"/>
      <c r="OJQ29" s="1"/>
      <c r="OJR29" s="1"/>
      <c r="OJS29" s="1"/>
      <c r="OJT29" s="1"/>
      <c r="OJU29" s="1"/>
      <c r="OJV29" s="1"/>
      <c r="OJW29" s="1"/>
      <c r="OJX29" s="1"/>
      <c r="OJY29" s="1"/>
      <c r="OJZ29" s="1"/>
      <c r="OKA29" s="1"/>
      <c r="OKB29" s="1"/>
      <c r="OKC29" s="1"/>
      <c r="OKD29" s="1"/>
      <c r="OKE29" s="1"/>
      <c r="OKF29" s="1"/>
      <c r="OKG29" s="1"/>
      <c r="OKH29" s="1"/>
      <c r="OKI29" s="1"/>
      <c r="OKJ29" s="1"/>
      <c r="OKK29" s="1"/>
      <c r="OKL29" s="1"/>
      <c r="OKM29" s="1"/>
      <c r="OKN29" s="1"/>
      <c r="OKO29" s="1"/>
      <c r="OKP29" s="1"/>
      <c r="OKQ29" s="1"/>
      <c r="OKR29" s="1"/>
      <c r="OKS29" s="1"/>
      <c r="OKT29" s="1"/>
      <c r="OKU29" s="1"/>
      <c r="OKV29" s="1"/>
      <c r="OKW29" s="1"/>
      <c r="OKX29" s="1"/>
      <c r="OKY29" s="1"/>
      <c r="OKZ29" s="1"/>
      <c r="OLA29" s="1"/>
      <c r="OLB29" s="1"/>
      <c r="OLC29" s="1"/>
      <c r="OLD29" s="1"/>
      <c r="OLE29" s="1"/>
      <c r="OLF29" s="1"/>
      <c r="OLG29" s="1"/>
      <c r="OLH29" s="1"/>
      <c r="OLI29" s="1"/>
      <c r="OLJ29" s="1"/>
      <c r="OLK29" s="1"/>
      <c r="OLL29" s="1"/>
      <c r="OLM29" s="1"/>
      <c r="OLN29" s="1"/>
      <c r="OLO29" s="1"/>
      <c r="OLP29" s="1"/>
      <c r="OLQ29" s="1"/>
      <c r="OLR29" s="1"/>
      <c r="OLS29" s="1"/>
      <c r="OLT29" s="1"/>
      <c r="OLU29" s="1"/>
      <c r="OLV29" s="1"/>
      <c r="OLW29" s="1"/>
      <c r="OLX29" s="1"/>
      <c r="OLY29" s="1"/>
      <c r="OLZ29" s="1"/>
      <c r="OMA29" s="1"/>
      <c r="OMB29" s="1"/>
      <c r="OMC29" s="1"/>
      <c r="OMD29" s="1"/>
      <c r="OME29" s="1"/>
      <c r="OMF29" s="1"/>
      <c r="OMG29" s="1"/>
      <c r="OMH29" s="1"/>
      <c r="OMI29" s="1"/>
      <c r="OMJ29" s="1"/>
      <c r="OMK29" s="1"/>
      <c r="OML29" s="1"/>
      <c r="OMM29" s="1"/>
      <c r="OMN29" s="1"/>
      <c r="OMO29" s="1"/>
      <c r="OMP29" s="1"/>
      <c r="OMQ29" s="1"/>
      <c r="OMR29" s="1"/>
      <c r="OMS29" s="1"/>
      <c r="OMT29" s="1"/>
      <c r="OMU29" s="1"/>
      <c r="OMV29" s="1"/>
      <c r="OMW29" s="1"/>
      <c r="OMX29" s="1"/>
      <c r="OMY29" s="1"/>
      <c r="OMZ29" s="1"/>
      <c r="ONA29" s="1"/>
      <c r="ONB29" s="1"/>
      <c r="ONC29" s="1"/>
      <c r="OND29" s="1"/>
      <c r="ONE29" s="1"/>
      <c r="ONF29" s="1"/>
      <c r="ONG29" s="1"/>
      <c r="ONH29" s="1"/>
      <c r="ONI29" s="1"/>
      <c r="ONJ29" s="1"/>
      <c r="ONK29" s="1"/>
      <c r="ONL29" s="1"/>
      <c r="ONM29" s="1"/>
      <c r="ONN29" s="1"/>
      <c r="ONO29" s="1"/>
      <c r="ONP29" s="1"/>
      <c r="ONQ29" s="1"/>
      <c r="ONR29" s="1"/>
      <c r="ONS29" s="1"/>
      <c r="ONT29" s="1"/>
      <c r="ONU29" s="1"/>
      <c r="ONV29" s="1"/>
      <c r="ONW29" s="1"/>
      <c r="ONX29" s="1"/>
      <c r="ONY29" s="1"/>
      <c r="ONZ29" s="1"/>
      <c r="OOA29" s="1"/>
      <c r="OOB29" s="1"/>
      <c r="OOC29" s="1"/>
      <c r="OOD29" s="1"/>
      <c r="OOE29" s="1"/>
      <c r="OOF29" s="1"/>
      <c r="OOG29" s="1"/>
      <c r="OOH29" s="1"/>
      <c r="OOI29" s="1"/>
      <c r="OOJ29" s="1"/>
      <c r="OOK29" s="1"/>
      <c r="OOL29" s="1"/>
      <c r="OOM29" s="1"/>
      <c r="OON29" s="1"/>
      <c r="OOO29" s="1"/>
      <c r="OOP29" s="1"/>
      <c r="OOQ29" s="1"/>
      <c r="OOR29" s="1"/>
      <c r="OOS29" s="1"/>
      <c r="OOT29" s="1"/>
      <c r="OOU29" s="1"/>
      <c r="OOV29" s="1"/>
      <c r="OOW29" s="1"/>
      <c r="OOX29" s="1"/>
      <c r="OOY29" s="1"/>
      <c r="OOZ29" s="1"/>
      <c r="OPA29" s="1"/>
      <c r="OPB29" s="1"/>
      <c r="OPC29" s="1"/>
      <c r="OPD29" s="1"/>
      <c r="OPE29" s="1"/>
      <c r="OPF29" s="1"/>
      <c r="OPG29" s="1"/>
      <c r="OPH29" s="1"/>
      <c r="OPI29" s="1"/>
      <c r="OPJ29" s="1"/>
      <c r="OPK29" s="1"/>
      <c r="OPL29" s="1"/>
      <c r="OPM29" s="1"/>
      <c r="OPN29" s="1"/>
      <c r="OPO29" s="1"/>
      <c r="OPP29" s="1"/>
      <c r="OPQ29" s="1"/>
      <c r="OPR29" s="1"/>
      <c r="OPS29" s="1"/>
      <c r="OPT29" s="1"/>
      <c r="OPU29" s="1"/>
      <c r="OPV29" s="1"/>
      <c r="OPW29" s="1"/>
      <c r="OPX29" s="1"/>
      <c r="OPY29" s="1"/>
      <c r="OPZ29" s="1"/>
      <c r="OQA29" s="1"/>
      <c r="OQB29" s="1"/>
      <c r="OQC29" s="1"/>
      <c r="OQD29" s="1"/>
      <c r="OQE29" s="1"/>
      <c r="OQF29" s="1"/>
      <c r="OQG29" s="1"/>
      <c r="OQH29" s="1"/>
      <c r="OQI29" s="1"/>
      <c r="OQJ29" s="1"/>
      <c r="OQK29" s="1"/>
      <c r="OQL29" s="1"/>
      <c r="OQM29" s="1"/>
      <c r="OQN29" s="1"/>
      <c r="OQO29" s="1"/>
      <c r="OQP29" s="1"/>
      <c r="OQQ29" s="1"/>
      <c r="OQR29" s="1"/>
      <c r="OQS29" s="1"/>
      <c r="OQT29" s="1"/>
      <c r="OQU29" s="1"/>
      <c r="OQV29" s="1"/>
      <c r="OQW29" s="1"/>
      <c r="OQX29" s="1"/>
      <c r="OQY29" s="1"/>
      <c r="OQZ29" s="1"/>
      <c r="ORA29" s="1"/>
      <c r="ORB29" s="1"/>
      <c r="ORC29" s="1"/>
      <c r="ORD29" s="1"/>
      <c r="ORE29" s="1"/>
      <c r="ORF29" s="1"/>
      <c r="ORG29" s="1"/>
      <c r="ORH29" s="1"/>
      <c r="ORI29" s="1"/>
      <c r="ORJ29" s="1"/>
      <c r="ORK29" s="1"/>
      <c r="ORL29" s="1"/>
      <c r="ORM29" s="1"/>
      <c r="ORN29" s="1"/>
      <c r="ORO29" s="1"/>
      <c r="ORP29" s="1"/>
      <c r="ORQ29" s="1"/>
      <c r="ORR29" s="1"/>
      <c r="ORS29" s="1"/>
      <c r="ORT29" s="1"/>
      <c r="ORU29" s="1"/>
      <c r="ORV29" s="1"/>
      <c r="ORW29" s="1"/>
      <c r="ORX29" s="1"/>
      <c r="ORY29" s="1"/>
      <c r="ORZ29" s="1"/>
      <c r="OSA29" s="1"/>
      <c r="OSB29" s="1"/>
      <c r="OSC29" s="1"/>
      <c r="OSD29" s="1"/>
      <c r="OSE29" s="1"/>
      <c r="OSF29" s="1"/>
      <c r="OSG29" s="1"/>
      <c r="OSH29" s="1"/>
      <c r="OSI29" s="1"/>
      <c r="OSJ29" s="1"/>
      <c r="OSK29" s="1"/>
      <c r="OSL29" s="1"/>
      <c r="OSM29" s="1"/>
      <c r="OSN29" s="1"/>
      <c r="OSO29" s="1"/>
      <c r="OSP29" s="1"/>
      <c r="OSQ29" s="1"/>
      <c r="OSR29" s="1"/>
      <c r="OSS29" s="1"/>
      <c r="OST29" s="1"/>
      <c r="OSU29" s="1"/>
      <c r="OSV29" s="1"/>
      <c r="OSW29" s="1"/>
      <c r="OSX29" s="1"/>
      <c r="OSY29" s="1"/>
      <c r="OSZ29" s="1"/>
      <c r="OTA29" s="1"/>
      <c r="OTB29" s="1"/>
      <c r="OTC29" s="1"/>
      <c r="OTD29" s="1"/>
      <c r="OTE29" s="1"/>
      <c r="OTF29" s="1"/>
      <c r="OTG29" s="1"/>
      <c r="OTH29" s="1"/>
      <c r="OTI29" s="1"/>
      <c r="OTJ29" s="1"/>
      <c r="OTK29" s="1"/>
      <c r="OTL29" s="1"/>
      <c r="OTM29" s="1"/>
      <c r="OTN29" s="1"/>
      <c r="OTO29" s="1"/>
      <c r="OTP29" s="1"/>
      <c r="OTQ29" s="1"/>
      <c r="OTR29" s="1"/>
      <c r="OTS29" s="1"/>
      <c r="OTT29" s="1"/>
      <c r="OTU29" s="1"/>
      <c r="OTV29" s="1"/>
      <c r="OTW29" s="1"/>
      <c r="OTX29" s="1"/>
      <c r="OTY29" s="1"/>
      <c r="OTZ29" s="1"/>
      <c r="OUA29" s="1"/>
      <c r="OUB29" s="1"/>
      <c r="OUC29" s="1"/>
      <c r="OUD29" s="1"/>
      <c r="OUE29" s="1"/>
      <c r="OUF29" s="1"/>
      <c r="OUG29" s="1"/>
      <c r="OUH29" s="1"/>
      <c r="OUI29" s="1"/>
      <c r="OUJ29" s="1"/>
      <c r="OUK29" s="1"/>
      <c r="OUL29" s="1"/>
      <c r="OUM29" s="1"/>
      <c r="OUN29" s="1"/>
      <c r="OUO29" s="1"/>
      <c r="OUP29" s="1"/>
      <c r="OUQ29" s="1"/>
      <c r="OUR29" s="1"/>
      <c r="OUS29" s="1"/>
      <c r="OUT29" s="1"/>
      <c r="OUU29" s="1"/>
      <c r="OUV29" s="1"/>
      <c r="OUW29" s="1"/>
      <c r="OUX29" s="1"/>
      <c r="OUY29" s="1"/>
      <c r="OUZ29" s="1"/>
      <c r="OVA29" s="1"/>
      <c r="OVB29" s="1"/>
      <c r="OVC29" s="1"/>
      <c r="OVD29" s="1"/>
      <c r="OVE29" s="1"/>
      <c r="OVF29" s="1"/>
      <c r="OVG29" s="1"/>
      <c r="OVH29" s="1"/>
      <c r="OVI29" s="1"/>
      <c r="OVJ29" s="1"/>
      <c r="OVK29" s="1"/>
      <c r="OVL29" s="1"/>
      <c r="OVM29" s="1"/>
      <c r="OVN29" s="1"/>
      <c r="OVO29" s="1"/>
      <c r="OVP29" s="1"/>
      <c r="OVQ29" s="1"/>
      <c r="OVR29" s="1"/>
      <c r="OVS29" s="1"/>
      <c r="OVT29" s="1"/>
      <c r="OVU29" s="1"/>
      <c r="OVV29" s="1"/>
      <c r="OVW29" s="1"/>
      <c r="OVX29" s="1"/>
      <c r="OVY29" s="1"/>
      <c r="OVZ29" s="1"/>
      <c r="OWA29" s="1"/>
      <c r="OWB29" s="1"/>
      <c r="OWC29" s="1"/>
      <c r="OWD29" s="1"/>
      <c r="OWE29" s="1"/>
      <c r="OWF29" s="1"/>
      <c r="OWG29" s="1"/>
      <c r="OWH29" s="1"/>
      <c r="OWI29" s="1"/>
      <c r="OWJ29" s="1"/>
      <c r="OWK29" s="1"/>
      <c r="OWL29" s="1"/>
      <c r="OWM29" s="1"/>
      <c r="OWN29" s="1"/>
      <c r="OWO29" s="1"/>
      <c r="OWP29" s="1"/>
      <c r="OWQ29" s="1"/>
      <c r="OWR29" s="1"/>
      <c r="OWS29" s="1"/>
      <c r="OWT29" s="1"/>
      <c r="OWU29" s="1"/>
      <c r="OWV29" s="1"/>
      <c r="OWW29" s="1"/>
      <c r="OWX29" s="1"/>
      <c r="OWY29" s="1"/>
      <c r="OWZ29" s="1"/>
      <c r="OXA29" s="1"/>
      <c r="OXB29" s="1"/>
      <c r="OXC29" s="1"/>
      <c r="OXD29" s="1"/>
      <c r="OXE29" s="1"/>
      <c r="OXF29" s="1"/>
      <c r="OXG29" s="1"/>
      <c r="OXH29" s="1"/>
      <c r="OXI29" s="1"/>
      <c r="OXJ29" s="1"/>
      <c r="OXK29" s="1"/>
      <c r="OXL29" s="1"/>
      <c r="OXM29" s="1"/>
      <c r="OXN29" s="1"/>
      <c r="OXO29" s="1"/>
      <c r="OXP29" s="1"/>
      <c r="OXQ29" s="1"/>
      <c r="OXR29" s="1"/>
      <c r="OXS29" s="1"/>
      <c r="OXT29" s="1"/>
      <c r="OXU29" s="1"/>
      <c r="OXV29" s="1"/>
      <c r="OXW29" s="1"/>
      <c r="OXX29" s="1"/>
      <c r="OXY29" s="1"/>
      <c r="OXZ29" s="1"/>
      <c r="OYA29" s="1"/>
      <c r="OYB29" s="1"/>
      <c r="OYC29" s="1"/>
      <c r="OYD29" s="1"/>
      <c r="OYE29" s="1"/>
      <c r="OYF29" s="1"/>
      <c r="OYG29" s="1"/>
      <c r="OYH29" s="1"/>
      <c r="OYI29" s="1"/>
      <c r="OYJ29" s="1"/>
      <c r="OYK29" s="1"/>
      <c r="OYL29" s="1"/>
      <c r="OYM29" s="1"/>
      <c r="OYN29" s="1"/>
      <c r="OYO29" s="1"/>
      <c r="OYP29" s="1"/>
      <c r="OYQ29" s="1"/>
      <c r="OYR29" s="1"/>
      <c r="OYS29" s="1"/>
      <c r="OYT29" s="1"/>
      <c r="OYU29" s="1"/>
      <c r="OYV29" s="1"/>
      <c r="OYW29" s="1"/>
      <c r="OYX29" s="1"/>
      <c r="OYY29" s="1"/>
      <c r="OYZ29" s="1"/>
      <c r="OZA29" s="1"/>
      <c r="OZB29" s="1"/>
      <c r="OZC29" s="1"/>
      <c r="OZD29" s="1"/>
      <c r="OZE29" s="1"/>
      <c r="OZF29" s="1"/>
      <c r="OZG29" s="1"/>
      <c r="OZH29" s="1"/>
      <c r="OZI29" s="1"/>
      <c r="OZJ29" s="1"/>
      <c r="OZK29" s="1"/>
      <c r="OZL29" s="1"/>
      <c r="OZM29" s="1"/>
      <c r="OZN29" s="1"/>
      <c r="OZO29" s="1"/>
      <c r="OZP29" s="1"/>
      <c r="OZQ29" s="1"/>
      <c r="OZR29" s="1"/>
      <c r="OZS29" s="1"/>
      <c r="OZT29" s="1"/>
      <c r="OZU29" s="1"/>
      <c r="OZV29" s="1"/>
      <c r="OZW29" s="1"/>
      <c r="OZX29" s="1"/>
      <c r="OZY29" s="1"/>
      <c r="OZZ29" s="1"/>
      <c r="PAA29" s="1"/>
      <c r="PAB29" s="1"/>
      <c r="PAC29" s="1"/>
      <c r="PAD29" s="1"/>
      <c r="PAE29" s="1"/>
      <c r="PAF29" s="1"/>
      <c r="PAG29" s="1"/>
      <c r="PAH29" s="1"/>
      <c r="PAI29" s="1"/>
      <c r="PAJ29" s="1"/>
      <c r="PAK29" s="1"/>
      <c r="PAL29" s="1"/>
      <c r="PAM29" s="1"/>
      <c r="PAN29" s="1"/>
      <c r="PAO29" s="1"/>
      <c r="PAP29" s="1"/>
      <c r="PAQ29" s="1"/>
      <c r="PAR29" s="1"/>
      <c r="PAS29" s="1"/>
      <c r="PAT29" s="1"/>
      <c r="PAU29" s="1"/>
      <c r="PAV29" s="1"/>
      <c r="PAW29" s="1"/>
      <c r="PAX29" s="1"/>
      <c r="PAY29" s="1"/>
      <c r="PAZ29" s="1"/>
      <c r="PBA29" s="1"/>
      <c r="PBB29" s="1"/>
      <c r="PBC29" s="1"/>
      <c r="PBD29" s="1"/>
      <c r="PBE29" s="1"/>
      <c r="PBF29" s="1"/>
      <c r="PBG29" s="1"/>
      <c r="PBH29" s="1"/>
      <c r="PBI29" s="1"/>
      <c r="PBJ29" s="1"/>
      <c r="PBK29" s="1"/>
      <c r="PBL29" s="1"/>
      <c r="PBM29" s="1"/>
      <c r="PBN29" s="1"/>
      <c r="PBO29" s="1"/>
      <c r="PBP29" s="1"/>
      <c r="PBQ29" s="1"/>
      <c r="PBR29" s="1"/>
      <c r="PBS29" s="1"/>
      <c r="PBT29" s="1"/>
      <c r="PBU29" s="1"/>
      <c r="PBV29" s="1"/>
      <c r="PBW29" s="1"/>
      <c r="PBX29" s="1"/>
      <c r="PBY29" s="1"/>
      <c r="PBZ29" s="1"/>
      <c r="PCA29" s="1"/>
      <c r="PCB29" s="1"/>
      <c r="PCC29" s="1"/>
      <c r="PCD29" s="1"/>
      <c r="PCE29" s="1"/>
      <c r="PCF29" s="1"/>
      <c r="PCG29" s="1"/>
      <c r="PCH29" s="1"/>
      <c r="PCI29" s="1"/>
      <c r="PCJ29" s="1"/>
      <c r="PCK29" s="1"/>
      <c r="PCL29" s="1"/>
      <c r="PCM29" s="1"/>
      <c r="PCN29" s="1"/>
      <c r="PCO29" s="1"/>
      <c r="PCP29" s="1"/>
      <c r="PCQ29" s="1"/>
      <c r="PCR29" s="1"/>
      <c r="PCS29" s="1"/>
      <c r="PCT29" s="1"/>
      <c r="PCU29" s="1"/>
      <c r="PCV29" s="1"/>
      <c r="PCW29" s="1"/>
      <c r="PCX29" s="1"/>
      <c r="PCY29" s="1"/>
      <c r="PCZ29" s="1"/>
      <c r="PDA29" s="1"/>
      <c r="PDB29" s="1"/>
      <c r="PDC29" s="1"/>
      <c r="PDD29" s="1"/>
      <c r="PDE29" s="1"/>
      <c r="PDF29" s="1"/>
      <c r="PDG29" s="1"/>
      <c r="PDH29" s="1"/>
      <c r="PDI29" s="1"/>
      <c r="PDJ29" s="1"/>
      <c r="PDK29" s="1"/>
      <c r="PDL29" s="1"/>
      <c r="PDM29" s="1"/>
      <c r="PDN29" s="1"/>
      <c r="PDO29" s="1"/>
      <c r="PDP29" s="1"/>
      <c r="PDQ29" s="1"/>
      <c r="PDR29" s="1"/>
      <c r="PDS29" s="1"/>
      <c r="PDT29" s="1"/>
      <c r="PDU29" s="1"/>
      <c r="PDV29" s="1"/>
      <c r="PDW29" s="1"/>
      <c r="PDX29" s="1"/>
      <c r="PDY29" s="1"/>
      <c r="PDZ29" s="1"/>
      <c r="PEA29" s="1"/>
      <c r="PEB29" s="1"/>
      <c r="PEC29" s="1"/>
      <c r="PED29" s="1"/>
      <c r="PEE29" s="1"/>
      <c r="PEF29" s="1"/>
      <c r="PEG29" s="1"/>
      <c r="PEH29" s="1"/>
      <c r="PEI29" s="1"/>
      <c r="PEJ29" s="1"/>
      <c r="PEK29" s="1"/>
      <c r="PEL29" s="1"/>
      <c r="PEM29" s="1"/>
      <c r="PEN29" s="1"/>
      <c r="PEO29" s="1"/>
      <c r="PEP29" s="1"/>
      <c r="PEQ29" s="1"/>
      <c r="PER29" s="1"/>
      <c r="PES29" s="1"/>
      <c r="PET29" s="1"/>
      <c r="PEU29" s="1"/>
      <c r="PEV29" s="1"/>
      <c r="PEW29" s="1"/>
      <c r="PEX29" s="1"/>
      <c r="PEY29" s="1"/>
      <c r="PEZ29" s="1"/>
      <c r="PFA29" s="1"/>
      <c r="PFB29" s="1"/>
      <c r="PFC29" s="1"/>
      <c r="PFD29" s="1"/>
      <c r="PFE29" s="1"/>
      <c r="PFF29" s="1"/>
      <c r="PFG29" s="1"/>
      <c r="PFH29" s="1"/>
      <c r="PFI29" s="1"/>
      <c r="PFJ29" s="1"/>
      <c r="PFK29" s="1"/>
      <c r="PFL29" s="1"/>
      <c r="PFM29" s="1"/>
      <c r="PFN29" s="1"/>
      <c r="PFO29" s="1"/>
      <c r="PFP29" s="1"/>
      <c r="PFQ29" s="1"/>
      <c r="PFR29" s="1"/>
      <c r="PFS29" s="1"/>
      <c r="PFT29" s="1"/>
      <c r="PFU29" s="1"/>
      <c r="PFV29" s="1"/>
      <c r="PFW29" s="1"/>
      <c r="PFX29" s="1"/>
      <c r="PFY29" s="1"/>
      <c r="PFZ29" s="1"/>
      <c r="PGA29" s="1"/>
      <c r="PGB29" s="1"/>
      <c r="PGC29" s="1"/>
      <c r="PGD29" s="1"/>
      <c r="PGE29" s="1"/>
      <c r="PGF29" s="1"/>
      <c r="PGG29" s="1"/>
      <c r="PGH29" s="1"/>
      <c r="PGI29" s="1"/>
      <c r="PGJ29" s="1"/>
      <c r="PGK29" s="1"/>
      <c r="PGL29" s="1"/>
      <c r="PGM29" s="1"/>
      <c r="PGN29" s="1"/>
      <c r="PGO29" s="1"/>
      <c r="PGP29" s="1"/>
      <c r="PGQ29" s="1"/>
      <c r="PGR29" s="1"/>
      <c r="PGS29" s="1"/>
      <c r="PGT29" s="1"/>
      <c r="PGU29" s="1"/>
      <c r="PGV29" s="1"/>
      <c r="PGW29" s="1"/>
      <c r="PGX29" s="1"/>
      <c r="PGY29" s="1"/>
      <c r="PGZ29" s="1"/>
      <c r="PHA29" s="1"/>
      <c r="PHB29" s="1"/>
      <c r="PHC29" s="1"/>
      <c r="PHD29" s="1"/>
      <c r="PHE29" s="1"/>
      <c r="PHF29" s="1"/>
      <c r="PHG29" s="1"/>
      <c r="PHH29" s="1"/>
      <c r="PHI29" s="1"/>
      <c r="PHJ29" s="1"/>
      <c r="PHK29" s="1"/>
      <c r="PHL29" s="1"/>
      <c r="PHM29" s="1"/>
      <c r="PHN29" s="1"/>
      <c r="PHO29" s="1"/>
      <c r="PHP29" s="1"/>
      <c r="PHQ29" s="1"/>
      <c r="PHR29" s="1"/>
      <c r="PHS29" s="1"/>
      <c r="PHT29" s="1"/>
      <c r="PHU29" s="1"/>
      <c r="PHV29" s="1"/>
      <c r="PHW29" s="1"/>
      <c r="PHX29" s="1"/>
      <c r="PHY29" s="1"/>
      <c r="PHZ29" s="1"/>
      <c r="PIA29" s="1"/>
      <c r="PIB29" s="1"/>
      <c r="PIC29" s="1"/>
      <c r="PID29" s="1"/>
      <c r="PIE29" s="1"/>
      <c r="PIF29" s="1"/>
      <c r="PIG29" s="1"/>
      <c r="PIH29" s="1"/>
      <c r="PII29" s="1"/>
      <c r="PIJ29" s="1"/>
      <c r="PIK29" s="1"/>
      <c r="PIL29" s="1"/>
      <c r="PIM29" s="1"/>
      <c r="PIN29" s="1"/>
      <c r="PIO29" s="1"/>
      <c r="PIP29" s="1"/>
      <c r="PIQ29" s="1"/>
      <c r="PIR29" s="1"/>
      <c r="PIS29" s="1"/>
      <c r="PIT29" s="1"/>
      <c r="PIU29" s="1"/>
      <c r="PIV29" s="1"/>
      <c r="PIW29" s="1"/>
      <c r="PIX29" s="1"/>
      <c r="PIY29" s="1"/>
      <c r="PIZ29" s="1"/>
      <c r="PJA29" s="1"/>
      <c r="PJB29" s="1"/>
      <c r="PJC29" s="1"/>
      <c r="PJD29" s="1"/>
      <c r="PJE29" s="1"/>
      <c r="PJF29" s="1"/>
      <c r="PJG29" s="1"/>
      <c r="PJH29" s="1"/>
      <c r="PJI29" s="1"/>
      <c r="PJJ29" s="1"/>
      <c r="PJK29" s="1"/>
      <c r="PJL29" s="1"/>
      <c r="PJM29" s="1"/>
      <c r="PJN29" s="1"/>
      <c r="PJO29" s="1"/>
      <c r="PJP29" s="1"/>
      <c r="PJQ29" s="1"/>
      <c r="PJR29" s="1"/>
      <c r="PJS29" s="1"/>
      <c r="PJT29" s="1"/>
      <c r="PJU29" s="1"/>
      <c r="PJV29" s="1"/>
      <c r="PJW29" s="1"/>
      <c r="PJX29" s="1"/>
      <c r="PJY29" s="1"/>
      <c r="PJZ29" s="1"/>
      <c r="PKA29" s="1"/>
      <c r="PKB29" s="1"/>
      <c r="PKC29" s="1"/>
      <c r="PKD29" s="1"/>
      <c r="PKE29" s="1"/>
      <c r="PKF29" s="1"/>
      <c r="PKG29" s="1"/>
      <c r="PKH29" s="1"/>
      <c r="PKI29" s="1"/>
      <c r="PKJ29" s="1"/>
      <c r="PKK29" s="1"/>
      <c r="PKL29" s="1"/>
      <c r="PKM29" s="1"/>
      <c r="PKN29" s="1"/>
      <c r="PKO29" s="1"/>
      <c r="PKP29" s="1"/>
      <c r="PKQ29" s="1"/>
      <c r="PKR29" s="1"/>
      <c r="PKS29" s="1"/>
      <c r="PKT29" s="1"/>
      <c r="PKU29" s="1"/>
      <c r="PKV29" s="1"/>
      <c r="PKW29" s="1"/>
      <c r="PKX29" s="1"/>
      <c r="PKY29" s="1"/>
      <c r="PKZ29" s="1"/>
      <c r="PLA29" s="1"/>
      <c r="PLB29" s="1"/>
      <c r="PLC29" s="1"/>
      <c r="PLD29" s="1"/>
      <c r="PLE29" s="1"/>
      <c r="PLF29" s="1"/>
      <c r="PLG29" s="1"/>
      <c r="PLH29" s="1"/>
      <c r="PLI29" s="1"/>
      <c r="PLJ29" s="1"/>
      <c r="PLK29" s="1"/>
      <c r="PLL29" s="1"/>
      <c r="PLM29" s="1"/>
      <c r="PLN29" s="1"/>
      <c r="PLO29" s="1"/>
      <c r="PLP29" s="1"/>
      <c r="PLQ29" s="1"/>
      <c r="PLR29" s="1"/>
      <c r="PLS29" s="1"/>
      <c r="PLT29" s="1"/>
      <c r="PLU29" s="1"/>
      <c r="PLV29" s="1"/>
      <c r="PLW29" s="1"/>
      <c r="PLX29" s="1"/>
      <c r="PLY29" s="1"/>
      <c r="PLZ29" s="1"/>
      <c r="PMA29" s="1"/>
      <c r="PMB29" s="1"/>
      <c r="PMC29" s="1"/>
      <c r="PMD29" s="1"/>
      <c r="PME29" s="1"/>
      <c r="PMF29" s="1"/>
      <c r="PMG29" s="1"/>
      <c r="PMH29" s="1"/>
      <c r="PMI29" s="1"/>
      <c r="PMJ29" s="1"/>
      <c r="PMK29" s="1"/>
      <c r="PML29" s="1"/>
      <c r="PMM29" s="1"/>
      <c r="PMN29" s="1"/>
      <c r="PMO29" s="1"/>
      <c r="PMP29" s="1"/>
      <c r="PMQ29" s="1"/>
      <c r="PMR29" s="1"/>
      <c r="PMS29" s="1"/>
      <c r="PMT29" s="1"/>
      <c r="PMU29" s="1"/>
      <c r="PMV29" s="1"/>
      <c r="PMW29" s="1"/>
      <c r="PMX29" s="1"/>
      <c r="PMY29" s="1"/>
      <c r="PMZ29" s="1"/>
      <c r="PNA29" s="1"/>
      <c r="PNB29" s="1"/>
      <c r="PNC29" s="1"/>
      <c r="PND29" s="1"/>
      <c r="PNE29" s="1"/>
      <c r="PNF29" s="1"/>
      <c r="PNG29" s="1"/>
      <c r="PNH29" s="1"/>
      <c r="PNI29" s="1"/>
      <c r="PNJ29" s="1"/>
      <c r="PNK29" s="1"/>
      <c r="PNL29" s="1"/>
      <c r="PNM29" s="1"/>
      <c r="PNN29" s="1"/>
      <c r="PNO29" s="1"/>
      <c r="PNP29" s="1"/>
      <c r="PNQ29" s="1"/>
      <c r="PNR29" s="1"/>
      <c r="PNS29" s="1"/>
      <c r="PNT29" s="1"/>
      <c r="PNU29" s="1"/>
      <c r="PNV29" s="1"/>
      <c r="PNW29" s="1"/>
      <c r="PNX29" s="1"/>
      <c r="PNY29" s="1"/>
      <c r="PNZ29" s="1"/>
      <c r="POA29" s="1"/>
      <c r="POB29" s="1"/>
      <c r="POC29" s="1"/>
      <c r="POD29" s="1"/>
      <c r="POE29" s="1"/>
      <c r="POF29" s="1"/>
      <c r="POG29" s="1"/>
      <c r="POH29" s="1"/>
      <c r="POI29" s="1"/>
      <c r="POJ29" s="1"/>
      <c r="POK29" s="1"/>
      <c r="POL29" s="1"/>
      <c r="POM29" s="1"/>
      <c r="PON29" s="1"/>
      <c r="POO29" s="1"/>
      <c r="POP29" s="1"/>
      <c r="POQ29" s="1"/>
      <c r="POR29" s="1"/>
      <c r="POS29" s="1"/>
      <c r="POT29" s="1"/>
      <c r="POU29" s="1"/>
      <c r="POV29" s="1"/>
      <c r="POW29" s="1"/>
      <c r="POX29" s="1"/>
      <c r="POY29" s="1"/>
      <c r="POZ29" s="1"/>
      <c r="PPA29" s="1"/>
      <c r="PPB29" s="1"/>
      <c r="PPC29" s="1"/>
      <c r="PPD29" s="1"/>
      <c r="PPE29" s="1"/>
      <c r="PPF29" s="1"/>
      <c r="PPG29" s="1"/>
      <c r="PPH29" s="1"/>
      <c r="PPI29" s="1"/>
      <c r="PPJ29" s="1"/>
      <c r="PPK29" s="1"/>
      <c r="PPL29" s="1"/>
      <c r="PPM29" s="1"/>
      <c r="PPN29" s="1"/>
      <c r="PPO29" s="1"/>
      <c r="PPP29" s="1"/>
      <c r="PPQ29" s="1"/>
      <c r="PPR29" s="1"/>
      <c r="PPS29" s="1"/>
      <c r="PPT29" s="1"/>
      <c r="PPU29" s="1"/>
      <c r="PPV29" s="1"/>
      <c r="PPW29" s="1"/>
      <c r="PPX29" s="1"/>
      <c r="PPY29" s="1"/>
      <c r="PPZ29" s="1"/>
      <c r="PQA29" s="1"/>
      <c r="PQB29" s="1"/>
      <c r="PQC29" s="1"/>
      <c r="PQD29" s="1"/>
      <c r="PQE29" s="1"/>
      <c r="PQF29" s="1"/>
      <c r="PQG29" s="1"/>
      <c r="PQH29" s="1"/>
      <c r="PQI29" s="1"/>
      <c r="PQJ29" s="1"/>
      <c r="PQK29" s="1"/>
      <c r="PQL29" s="1"/>
      <c r="PQM29" s="1"/>
      <c r="PQN29" s="1"/>
      <c r="PQO29" s="1"/>
      <c r="PQP29" s="1"/>
      <c r="PQQ29" s="1"/>
      <c r="PQR29" s="1"/>
      <c r="PQS29" s="1"/>
      <c r="PQT29" s="1"/>
      <c r="PQU29" s="1"/>
      <c r="PQV29" s="1"/>
      <c r="PQW29" s="1"/>
      <c r="PQX29" s="1"/>
      <c r="PQY29" s="1"/>
      <c r="PQZ29" s="1"/>
      <c r="PRA29" s="1"/>
      <c r="PRB29" s="1"/>
      <c r="PRC29" s="1"/>
      <c r="PRD29" s="1"/>
      <c r="PRE29" s="1"/>
      <c r="PRF29" s="1"/>
      <c r="PRG29" s="1"/>
      <c r="PRH29" s="1"/>
      <c r="PRI29" s="1"/>
      <c r="PRJ29" s="1"/>
      <c r="PRK29" s="1"/>
      <c r="PRL29" s="1"/>
      <c r="PRM29" s="1"/>
      <c r="PRN29" s="1"/>
      <c r="PRO29" s="1"/>
      <c r="PRP29" s="1"/>
      <c r="PRQ29" s="1"/>
      <c r="PRR29" s="1"/>
      <c r="PRS29" s="1"/>
      <c r="PRT29" s="1"/>
      <c r="PRU29" s="1"/>
      <c r="PRV29" s="1"/>
      <c r="PRW29" s="1"/>
      <c r="PRX29" s="1"/>
      <c r="PRY29" s="1"/>
      <c r="PRZ29" s="1"/>
      <c r="PSA29" s="1"/>
      <c r="PSB29" s="1"/>
      <c r="PSC29" s="1"/>
      <c r="PSD29" s="1"/>
      <c r="PSE29" s="1"/>
      <c r="PSF29" s="1"/>
      <c r="PSG29" s="1"/>
      <c r="PSH29" s="1"/>
      <c r="PSI29" s="1"/>
      <c r="PSJ29" s="1"/>
      <c r="PSK29" s="1"/>
      <c r="PSL29" s="1"/>
      <c r="PSM29" s="1"/>
      <c r="PSN29" s="1"/>
      <c r="PSO29" s="1"/>
      <c r="PSP29" s="1"/>
      <c r="PSQ29" s="1"/>
      <c r="PSR29" s="1"/>
      <c r="PSS29" s="1"/>
      <c r="PST29" s="1"/>
      <c r="PSU29" s="1"/>
      <c r="PSV29" s="1"/>
      <c r="PSW29" s="1"/>
      <c r="PSX29" s="1"/>
      <c r="PSY29" s="1"/>
      <c r="PSZ29" s="1"/>
      <c r="PTA29" s="1"/>
      <c r="PTB29" s="1"/>
      <c r="PTC29" s="1"/>
      <c r="PTD29" s="1"/>
      <c r="PTE29" s="1"/>
      <c r="PTF29" s="1"/>
      <c r="PTG29" s="1"/>
      <c r="PTH29" s="1"/>
      <c r="PTI29" s="1"/>
      <c r="PTJ29" s="1"/>
      <c r="PTK29" s="1"/>
      <c r="PTL29" s="1"/>
      <c r="PTM29" s="1"/>
      <c r="PTN29" s="1"/>
      <c r="PTO29" s="1"/>
      <c r="PTP29" s="1"/>
      <c r="PTQ29" s="1"/>
      <c r="PTR29" s="1"/>
      <c r="PTS29" s="1"/>
      <c r="PTT29" s="1"/>
      <c r="PTU29" s="1"/>
      <c r="PTV29" s="1"/>
      <c r="PTW29" s="1"/>
      <c r="PTX29" s="1"/>
      <c r="PTY29" s="1"/>
      <c r="PTZ29" s="1"/>
      <c r="PUA29" s="1"/>
      <c r="PUB29" s="1"/>
      <c r="PUC29" s="1"/>
      <c r="PUD29" s="1"/>
      <c r="PUE29" s="1"/>
      <c r="PUF29" s="1"/>
      <c r="PUG29" s="1"/>
      <c r="PUH29" s="1"/>
      <c r="PUI29" s="1"/>
      <c r="PUJ29" s="1"/>
      <c r="PUK29" s="1"/>
      <c r="PUL29" s="1"/>
      <c r="PUM29" s="1"/>
      <c r="PUN29" s="1"/>
      <c r="PUO29" s="1"/>
      <c r="PUP29" s="1"/>
      <c r="PUQ29" s="1"/>
      <c r="PUR29" s="1"/>
      <c r="PUS29" s="1"/>
      <c r="PUT29" s="1"/>
      <c r="PUU29" s="1"/>
      <c r="PUV29" s="1"/>
      <c r="PUW29" s="1"/>
      <c r="PUX29" s="1"/>
      <c r="PUY29" s="1"/>
      <c r="PUZ29" s="1"/>
      <c r="PVA29" s="1"/>
      <c r="PVB29" s="1"/>
      <c r="PVC29" s="1"/>
      <c r="PVD29" s="1"/>
      <c r="PVE29" s="1"/>
      <c r="PVF29" s="1"/>
      <c r="PVG29" s="1"/>
      <c r="PVH29" s="1"/>
      <c r="PVI29" s="1"/>
      <c r="PVJ29" s="1"/>
      <c r="PVK29" s="1"/>
      <c r="PVL29" s="1"/>
      <c r="PVM29" s="1"/>
      <c r="PVN29" s="1"/>
      <c r="PVO29" s="1"/>
      <c r="PVP29" s="1"/>
      <c r="PVQ29" s="1"/>
      <c r="PVR29" s="1"/>
      <c r="PVS29" s="1"/>
      <c r="PVT29" s="1"/>
      <c r="PVU29" s="1"/>
      <c r="PVV29" s="1"/>
      <c r="PVW29" s="1"/>
      <c r="PVX29" s="1"/>
      <c r="PVY29" s="1"/>
      <c r="PVZ29" s="1"/>
      <c r="PWA29" s="1"/>
      <c r="PWB29" s="1"/>
      <c r="PWC29" s="1"/>
      <c r="PWD29" s="1"/>
      <c r="PWE29" s="1"/>
      <c r="PWF29" s="1"/>
      <c r="PWG29" s="1"/>
      <c r="PWH29" s="1"/>
      <c r="PWI29" s="1"/>
      <c r="PWJ29" s="1"/>
      <c r="PWK29" s="1"/>
      <c r="PWL29" s="1"/>
      <c r="PWM29" s="1"/>
      <c r="PWN29" s="1"/>
      <c r="PWO29" s="1"/>
      <c r="PWP29" s="1"/>
      <c r="PWQ29" s="1"/>
      <c r="PWR29" s="1"/>
      <c r="PWS29" s="1"/>
      <c r="PWT29" s="1"/>
      <c r="PWU29" s="1"/>
      <c r="PWV29" s="1"/>
      <c r="PWW29" s="1"/>
      <c r="PWX29" s="1"/>
      <c r="PWY29" s="1"/>
      <c r="PWZ29" s="1"/>
      <c r="PXA29" s="1"/>
      <c r="PXB29" s="1"/>
      <c r="PXC29" s="1"/>
      <c r="PXD29" s="1"/>
      <c r="PXE29" s="1"/>
      <c r="PXF29" s="1"/>
      <c r="PXG29" s="1"/>
      <c r="PXH29" s="1"/>
      <c r="PXI29" s="1"/>
      <c r="PXJ29" s="1"/>
      <c r="PXK29" s="1"/>
      <c r="PXL29" s="1"/>
      <c r="PXM29" s="1"/>
      <c r="PXN29" s="1"/>
      <c r="PXO29" s="1"/>
      <c r="PXP29" s="1"/>
      <c r="PXQ29" s="1"/>
      <c r="PXR29" s="1"/>
      <c r="PXS29" s="1"/>
      <c r="PXT29" s="1"/>
      <c r="PXU29" s="1"/>
      <c r="PXV29" s="1"/>
      <c r="PXW29" s="1"/>
      <c r="PXX29" s="1"/>
      <c r="PXY29" s="1"/>
      <c r="PXZ29" s="1"/>
      <c r="PYA29" s="1"/>
      <c r="PYB29" s="1"/>
      <c r="PYC29" s="1"/>
      <c r="PYD29" s="1"/>
      <c r="PYE29" s="1"/>
      <c r="PYF29" s="1"/>
      <c r="PYG29" s="1"/>
      <c r="PYH29" s="1"/>
      <c r="PYI29" s="1"/>
      <c r="PYJ29" s="1"/>
      <c r="PYK29" s="1"/>
      <c r="PYL29" s="1"/>
      <c r="PYM29" s="1"/>
      <c r="PYN29" s="1"/>
      <c r="PYO29" s="1"/>
      <c r="PYP29" s="1"/>
      <c r="PYQ29" s="1"/>
      <c r="PYR29" s="1"/>
      <c r="PYS29" s="1"/>
      <c r="PYT29" s="1"/>
      <c r="PYU29" s="1"/>
      <c r="PYV29" s="1"/>
      <c r="PYW29" s="1"/>
      <c r="PYX29" s="1"/>
      <c r="PYY29" s="1"/>
      <c r="PYZ29" s="1"/>
      <c r="PZA29" s="1"/>
      <c r="PZB29" s="1"/>
      <c r="PZC29" s="1"/>
      <c r="PZD29" s="1"/>
      <c r="PZE29" s="1"/>
      <c r="PZF29" s="1"/>
      <c r="PZG29" s="1"/>
      <c r="PZH29" s="1"/>
      <c r="PZI29" s="1"/>
      <c r="PZJ29" s="1"/>
      <c r="PZK29" s="1"/>
      <c r="PZL29" s="1"/>
      <c r="PZM29" s="1"/>
      <c r="PZN29" s="1"/>
      <c r="PZO29" s="1"/>
      <c r="PZP29" s="1"/>
      <c r="PZQ29" s="1"/>
      <c r="PZR29" s="1"/>
      <c r="PZS29" s="1"/>
      <c r="PZT29" s="1"/>
      <c r="PZU29" s="1"/>
      <c r="PZV29" s="1"/>
      <c r="PZW29" s="1"/>
      <c r="PZX29" s="1"/>
      <c r="PZY29" s="1"/>
      <c r="PZZ29" s="1"/>
      <c r="QAA29" s="1"/>
      <c r="QAB29" s="1"/>
      <c r="QAC29" s="1"/>
      <c r="QAD29" s="1"/>
      <c r="QAE29" s="1"/>
      <c r="QAF29" s="1"/>
      <c r="QAG29" s="1"/>
      <c r="QAH29" s="1"/>
      <c r="QAI29" s="1"/>
      <c r="QAJ29" s="1"/>
      <c r="QAK29" s="1"/>
      <c r="QAL29" s="1"/>
      <c r="QAM29" s="1"/>
      <c r="QAN29" s="1"/>
      <c r="QAO29" s="1"/>
      <c r="QAP29" s="1"/>
      <c r="QAQ29" s="1"/>
      <c r="QAR29" s="1"/>
      <c r="QAS29" s="1"/>
      <c r="QAT29" s="1"/>
      <c r="QAU29" s="1"/>
      <c r="QAV29" s="1"/>
      <c r="QAW29" s="1"/>
      <c r="QAX29" s="1"/>
      <c r="QAY29" s="1"/>
      <c r="QAZ29" s="1"/>
      <c r="QBA29" s="1"/>
      <c r="QBB29" s="1"/>
      <c r="QBC29" s="1"/>
      <c r="QBD29" s="1"/>
      <c r="QBE29" s="1"/>
      <c r="QBF29" s="1"/>
      <c r="QBG29" s="1"/>
      <c r="QBH29" s="1"/>
      <c r="QBI29" s="1"/>
      <c r="QBJ29" s="1"/>
      <c r="QBK29" s="1"/>
      <c r="QBL29" s="1"/>
      <c r="QBM29" s="1"/>
      <c r="QBN29" s="1"/>
      <c r="QBO29" s="1"/>
      <c r="QBP29" s="1"/>
      <c r="QBQ29" s="1"/>
      <c r="QBR29" s="1"/>
      <c r="QBS29" s="1"/>
      <c r="QBT29" s="1"/>
      <c r="QBU29" s="1"/>
      <c r="QBV29" s="1"/>
      <c r="QBW29" s="1"/>
      <c r="QBX29" s="1"/>
      <c r="QBY29" s="1"/>
      <c r="QBZ29" s="1"/>
      <c r="QCA29" s="1"/>
      <c r="QCB29" s="1"/>
      <c r="QCC29" s="1"/>
      <c r="QCD29" s="1"/>
      <c r="QCE29" s="1"/>
      <c r="QCF29" s="1"/>
      <c r="QCG29" s="1"/>
      <c r="QCH29" s="1"/>
      <c r="QCI29" s="1"/>
      <c r="QCJ29" s="1"/>
      <c r="QCK29" s="1"/>
      <c r="QCL29" s="1"/>
      <c r="QCM29" s="1"/>
      <c r="QCN29" s="1"/>
      <c r="QCO29" s="1"/>
      <c r="QCP29" s="1"/>
      <c r="QCQ29" s="1"/>
      <c r="QCR29" s="1"/>
      <c r="QCS29" s="1"/>
      <c r="QCT29" s="1"/>
      <c r="QCU29" s="1"/>
      <c r="QCV29" s="1"/>
      <c r="QCW29" s="1"/>
      <c r="QCX29" s="1"/>
      <c r="QCY29" s="1"/>
      <c r="QCZ29" s="1"/>
      <c r="QDA29" s="1"/>
      <c r="QDB29" s="1"/>
      <c r="QDC29" s="1"/>
      <c r="QDD29" s="1"/>
      <c r="QDE29" s="1"/>
      <c r="QDF29" s="1"/>
      <c r="QDG29" s="1"/>
      <c r="QDH29" s="1"/>
      <c r="QDI29" s="1"/>
      <c r="QDJ29" s="1"/>
      <c r="QDK29" s="1"/>
      <c r="QDL29" s="1"/>
      <c r="QDM29" s="1"/>
      <c r="QDN29" s="1"/>
      <c r="QDO29" s="1"/>
      <c r="QDP29" s="1"/>
      <c r="QDQ29" s="1"/>
      <c r="QDR29" s="1"/>
      <c r="QDS29" s="1"/>
      <c r="QDT29" s="1"/>
      <c r="QDU29" s="1"/>
      <c r="QDV29" s="1"/>
      <c r="QDW29" s="1"/>
      <c r="QDX29" s="1"/>
      <c r="QDY29" s="1"/>
      <c r="QDZ29" s="1"/>
      <c r="QEA29" s="1"/>
      <c r="QEB29" s="1"/>
      <c r="QEC29" s="1"/>
      <c r="QED29" s="1"/>
      <c r="QEE29" s="1"/>
      <c r="QEF29" s="1"/>
      <c r="QEG29" s="1"/>
      <c r="QEH29" s="1"/>
      <c r="QEI29" s="1"/>
      <c r="QEJ29" s="1"/>
      <c r="QEK29" s="1"/>
      <c r="QEL29" s="1"/>
      <c r="QEM29" s="1"/>
      <c r="QEN29" s="1"/>
      <c r="QEO29" s="1"/>
      <c r="QEP29" s="1"/>
      <c r="QEQ29" s="1"/>
      <c r="QER29" s="1"/>
      <c r="QES29" s="1"/>
      <c r="QET29" s="1"/>
      <c r="QEU29" s="1"/>
      <c r="QEV29" s="1"/>
      <c r="QEW29" s="1"/>
      <c r="QEX29" s="1"/>
      <c r="QEY29" s="1"/>
      <c r="QEZ29" s="1"/>
      <c r="QFA29" s="1"/>
      <c r="QFB29" s="1"/>
      <c r="QFC29" s="1"/>
      <c r="QFD29" s="1"/>
      <c r="QFE29" s="1"/>
      <c r="QFF29" s="1"/>
      <c r="QFG29" s="1"/>
      <c r="QFH29" s="1"/>
      <c r="QFI29" s="1"/>
      <c r="QFJ29" s="1"/>
      <c r="QFK29" s="1"/>
      <c r="QFL29" s="1"/>
      <c r="QFM29" s="1"/>
      <c r="QFN29" s="1"/>
      <c r="QFO29" s="1"/>
      <c r="QFP29" s="1"/>
      <c r="QFQ29" s="1"/>
      <c r="QFR29" s="1"/>
      <c r="QFS29" s="1"/>
      <c r="QFT29" s="1"/>
      <c r="QFU29" s="1"/>
      <c r="QFV29" s="1"/>
      <c r="QFW29" s="1"/>
      <c r="QFX29" s="1"/>
      <c r="QFY29" s="1"/>
      <c r="QFZ29" s="1"/>
      <c r="QGA29" s="1"/>
      <c r="QGB29" s="1"/>
      <c r="QGC29" s="1"/>
      <c r="QGD29" s="1"/>
      <c r="QGE29" s="1"/>
      <c r="QGF29" s="1"/>
      <c r="QGG29" s="1"/>
      <c r="QGH29" s="1"/>
      <c r="QGI29" s="1"/>
      <c r="QGJ29" s="1"/>
      <c r="QGK29" s="1"/>
      <c r="QGL29" s="1"/>
      <c r="QGM29" s="1"/>
      <c r="QGN29" s="1"/>
      <c r="QGO29" s="1"/>
      <c r="QGP29" s="1"/>
      <c r="QGQ29" s="1"/>
      <c r="QGR29" s="1"/>
      <c r="QGS29" s="1"/>
      <c r="QGT29" s="1"/>
      <c r="QGU29" s="1"/>
      <c r="QGV29" s="1"/>
      <c r="QGW29" s="1"/>
      <c r="QGX29" s="1"/>
      <c r="QGY29" s="1"/>
      <c r="QGZ29" s="1"/>
      <c r="QHA29" s="1"/>
      <c r="QHB29" s="1"/>
      <c r="QHC29" s="1"/>
      <c r="QHD29" s="1"/>
      <c r="QHE29" s="1"/>
      <c r="QHF29" s="1"/>
      <c r="QHG29" s="1"/>
      <c r="QHH29" s="1"/>
      <c r="QHI29" s="1"/>
      <c r="QHJ29" s="1"/>
      <c r="QHK29" s="1"/>
      <c r="QHL29" s="1"/>
      <c r="QHM29" s="1"/>
      <c r="QHN29" s="1"/>
      <c r="QHO29" s="1"/>
      <c r="QHP29" s="1"/>
      <c r="QHQ29" s="1"/>
      <c r="QHR29" s="1"/>
      <c r="QHS29" s="1"/>
      <c r="QHT29" s="1"/>
      <c r="QHU29" s="1"/>
      <c r="QHV29" s="1"/>
      <c r="QHW29" s="1"/>
      <c r="QHX29" s="1"/>
      <c r="QHY29" s="1"/>
      <c r="QHZ29" s="1"/>
      <c r="QIA29" s="1"/>
      <c r="QIB29" s="1"/>
      <c r="QIC29" s="1"/>
      <c r="QID29" s="1"/>
      <c r="QIE29" s="1"/>
      <c r="QIF29" s="1"/>
      <c r="QIG29" s="1"/>
      <c r="QIH29" s="1"/>
      <c r="QII29" s="1"/>
      <c r="QIJ29" s="1"/>
      <c r="QIK29" s="1"/>
      <c r="QIL29" s="1"/>
      <c r="QIM29" s="1"/>
      <c r="QIN29" s="1"/>
      <c r="QIO29" s="1"/>
      <c r="QIP29" s="1"/>
      <c r="QIQ29" s="1"/>
      <c r="QIR29" s="1"/>
      <c r="QIS29" s="1"/>
      <c r="QIT29" s="1"/>
      <c r="QIU29" s="1"/>
      <c r="QIV29" s="1"/>
      <c r="QIW29" s="1"/>
      <c r="QIX29" s="1"/>
      <c r="QIY29" s="1"/>
      <c r="QIZ29" s="1"/>
      <c r="QJA29" s="1"/>
      <c r="QJB29" s="1"/>
      <c r="QJC29" s="1"/>
      <c r="QJD29" s="1"/>
      <c r="QJE29" s="1"/>
      <c r="QJF29" s="1"/>
      <c r="QJG29" s="1"/>
      <c r="QJH29" s="1"/>
      <c r="QJI29" s="1"/>
      <c r="QJJ29" s="1"/>
      <c r="QJK29" s="1"/>
      <c r="QJL29" s="1"/>
      <c r="QJM29" s="1"/>
      <c r="QJN29" s="1"/>
      <c r="QJO29" s="1"/>
      <c r="QJP29" s="1"/>
      <c r="QJQ29" s="1"/>
      <c r="QJR29" s="1"/>
      <c r="QJS29" s="1"/>
      <c r="QJT29" s="1"/>
      <c r="QJU29" s="1"/>
      <c r="QJV29" s="1"/>
      <c r="QJW29" s="1"/>
      <c r="QJX29" s="1"/>
      <c r="QJY29" s="1"/>
      <c r="QJZ29" s="1"/>
      <c r="QKA29" s="1"/>
      <c r="QKB29" s="1"/>
      <c r="QKC29" s="1"/>
      <c r="QKD29" s="1"/>
      <c r="QKE29" s="1"/>
      <c r="QKF29" s="1"/>
      <c r="QKG29" s="1"/>
      <c r="QKH29" s="1"/>
      <c r="QKI29" s="1"/>
      <c r="QKJ29" s="1"/>
      <c r="QKK29" s="1"/>
      <c r="QKL29" s="1"/>
      <c r="QKM29" s="1"/>
      <c r="QKN29" s="1"/>
      <c r="QKO29" s="1"/>
      <c r="QKP29" s="1"/>
      <c r="QKQ29" s="1"/>
      <c r="QKR29" s="1"/>
      <c r="QKS29" s="1"/>
      <c r="QKT29" s="1"/>
      <c r="QKU29" s="1"/>
      <c r="QKV29" s="1"/>
      <c r="QKW29" s="1"/>
      <c r="QKX29" s="1"/>
      <c r="QKY29" s="1"/>
      <c r="QKZ29" s="1"/>
      <c r="QLA29" s="1"/>
      <c r="QLB29" s="1"/>
      <c r="QLC29" s="1"/>
      <c r="QLD29" s="1"/>
      <c r="QLE29" s="1"/>
      <c r="QLF29" s="1"/>
      <c r="QLG29" s="1"/>
      <c r="QLH29" s="1"/>
      <c r="QLI29" s="1"/>
      <c r="QLJ29" s="1"/>
      <c r="QLK29" s="1"/>
      <c r="QLL29" s="1"/>
      <c r="QLM29" s="1"/>
      <c r="QLN29" s="1"/>
      <c r="QLO29" s="1"/>
      <c r="QLP29" s="1"/>
      <c r="QLQ29" s="1"/>
      <c r="QLR29" s="1"/>
      <c r="QLS29" s="1"/>
      <c r="QLT29" s="1"/>
      <c r="QLU29" s="1"/>
      <c r="QLV29" s="1"/>
      <c r="QLW29" s="1"/>
      <c r="QLX29" s="1"/>
      <c r="QLY29" s="1"/>
      <c r="QLZ29" s="1"/>
      <c r="QMA29" s="1"/>
      <c r="QMB29" s="1"/>
      <c r="QMC29" s="1"/>
      <c r="QMD29" s="1"/>
      <c r="QME29" s="1"/>
      <c r="QMF29" s="1"/>
      <c r="QMG29" s="1"/>
      <c r="QMH29" s="1"/>
      <c r="QMI29" s="1"/>
      <c r="QMJ29" s="1"/>
      <c r="QMK29" s="1"/>
      <c r="QML29" s="1"/>
      <c r="QMM29" s="1"/>
      <c r="QMN29" s="1"/>
      <c r="QMO29" s="1"/>
      <c r="QMP29" s="1"/>
      <c r="QMQ29" s="1"/>
      <c r="QMR29" s="1"/>
      <c r="QMS29" s="1"/>
      <c r="QMT29" s="1"/>
      <c r="QMU29" s="1"/>
      <c r="QMV29" s="1"/>
      <c r="QMW29" s="1"/>
      <c r="QMX29" s="1"/>
      <c r="QMY29" s="1"/>
      <c r="QMZ29" s="1"/>
      <c r="QNA29" s="1"/>
      <c r="QNB29" s="1"/>
      <c r="QNC29" s="1"/>
      <c r="QND29" s="1"/>
      <c r="QNE29" s="1"/>
      <c r="QNF29" s="1"/>
      <c r="QNG29" s="1"/>
      <c r="QNH29" s="1"/>
      <c r="QNI29" s="1"/>
      <c r="QNJ29" s="1"/>
      <c r="QNK29" s="1"/>
      <c r="QNL29" s="1"/>
      <c r="QNM29" s="1"/>
      <c r="QNN29" s="1"/>
      <c r="QNO29" s="1"/>
      <c r="QNP29" s="1"/>
      <c r="QNQ29" s="1"/>
      <c r="QNR29" s="1"/>
      <c r="QNS29" s="1"/>
      <c r="QNT29" s="1"/>
      <c r="QNU29" s="1"/>
      <c r="QNV29" s="1"/>
      <c r="QNW29" s="1"/>
      <c r="QNX29" s="1"/>
      <c r="QNY29" s="1"/>
      <c r="QNZ29" s="1"/>
      <c r="QOA29" s="1"/>
      <c r="QOB29" s="1"/>
      <c r="QOC29" s="1"/>
      <c r="QOD29" s="1"/>
      <c r="QOE29" s="1"/>
      <c r="QOF29" s="1"/>
      <c r="QOG29" s="1"/>
      <c r="QOH29" s="1"/>
      <c r="QOI29" s="1"/>
      <c r="QOJ29" s="1"/>
      <c r="QOK29" s="1"/>
      <c r="QOL29" s="1"/>
      <c r="QOM29" s="1"/>
      <c r="QON29" s="1"/>
      <c r="QOO29" s="1"/>
      <c r="QOP29" s="1"/>
      <c r="QOQ29" s="1"/>
      <c r="QOR29" s="1"/>
      <c r="QOS29" s="1"/>
      <c r="QOT29" s="1"/>
      <c r="QOU29" s="1"/>
      <c r="QOV29" s="1"/>
      <c r="QOW29" s="1"/>
      <c r="QOX29" s="1"/>
      <c r="QOY29" s="1"/>
      <c r="QOZ29" s="1"/>
      <c r="QPA29" s="1"/>
      <c r="QPB29" s="1"/>
      <c r="QPC29" s="1"/>
      <c r="QPD29" s="1"/>
      <c r="QPE29" s="1"/>
      <c r="QPF29" s="1"/>
      <c r="QPG29" s="1"/>
      <c r="QPH29" s="1"/>
      <c r="QPI29" s="1"/>
      <c r="QPJ29" s="1"/>
      <c r="QPK29" s="1"/>
      <c r="QPL29" s="1"/>
      <c r="QPM29" s="1"/>
      <c r="QPN29" s="1"/>
      <c r="QPO29" s="1"/>
      <c r="QPP29" s="1"/>
      <c r="QPQ29" s="1"/>
      <c r="QPR29" s="1"/>
      <c r="QPS29" s="1"/>
      <c r="QPT29" s="1"/>
      <c r="QPU29" s="1"/>
      <c r="QPV29" s="1"/>
      <c r="QPW29" s="1"/>
      <c r="QPX29" s="1"/>
      <c r="QPY29" s="1"/>
      <c r="QPZ29" s="1"/>
      <c r="QQA29" s="1"/>
      <c r="QQB29" s="1"/>
      <c r="QQC29" s="1"/>
      <c r="QQD29" s="1"/>
      <c r="QQE29" s="1"/>
      <c r="QQF29" s="1"/>
      <c r="QQG29" s="1"/>
      <c r="QQH29" s="1"/>
      <c r="QQI29" s="1"/>
      <c r="QQJ29" s="1"/>
      <c r="QQK29" s="1"/>
      <c r="QQL29" s="1"/>
      <c r="QQM29" s="1"/>
      <c r="QQN29" s="1"/>
      <c r="QQO29" s="1"/>
      <c r="QQP29" s="1"/>
      <c r="QQQ29" s="1"/>
      <c r="QQR29" s="1"/>
      <c r="QQS29" s="1"/>
      <c r="QQT29" s="1"/>
      <c r="QQU29" s="1"/>
      <c r="QQV29" s="1"/>
      <c r="QQW29" s="1"/>
      <c r="QQX29" s="1"/>
      <c r="QQY29" s="1"/>
      <c r="QQZ29" s="1"/>
      <c r="QRA29" s="1"/>
      <c r="QRB29" s="1"/>
      <c r="QRC29" s="1"/>
      <c r="QRD29" s="1"/>
      <c r="QRE29" s="1"/>
      <c r="QRF29" s="1"/>
      <c r="QRG29" s="1"/>
      <c r="QRH29" s="1"/>
      <c r="QRI29" s="1"/>
      <c r="QRJ29" s="1"/>
      <c r="QRK29" s="1"/>
      <c r="QRL29" s="1"/>
      <c r="QRM29" s="1"/>
      <c r="QRN29" s="1"/>
      <c r="QRO29" s="1"/>
      <c r="QRP29" s="1"/>
      <c r="QRQ29" s="1"/>
      <c r="QRR29" s="1"/>
      <c r="QRS29" s="1"/>
      <c r="QRT29" s="1"/>
      <c r="QRU29" s="1"/>
      <c r="QRV29" s="1"/>
      <c r="QRW29" s="1"/>
      <c r="QRX29" s="1"/>
      <c r="QRY29" s="1"/>
      <c r="QRZ29" s="1"/>
      <c r="QSA29" s="1"/>
      <c r="QSB29" s="1"/>
      <c r="QSC29" s="1"/>
      <c r="QSD29" s="1"/>
      <c r="QSE29" s="1"/>
      <c r="QSF29" s="1"/>
      <c r="QSG29" s="1"/>
      <c r="QSH29" s="1"/>
      <c r="QSI29" s="1"/>
      <c r="QSJ29" s="1"/>
      <c r="QSK29" s="1"/>
      <c r="QSL29" s="1"/>
      <c r="QSM29" s="1"/>
      <c r="QSN29" s="1"/>
      <c r="QSO29" s="1"/>
      <c r="QSP29" s="1"/>
      <c r="QSQ29" s="1"/>
      <c r="QSR29" s="1"/>
      <c r="QSS29" s="1"/>
      <c r="QST29" s="1"/>
      <c r="QSU29" s="1"/>
      <c r="QSV29" s="1"/>
      <c r="QSW29" s="1"/>
      <c r="QSX29" s="1"/>
      <c r="QSY29" s="1"/>
      <c r="QSZ29" s="1"/>
      <c r="QTA29" s="1"/>
      <c r="QTB29" s="1"/>
      <c r="QTC29" s="1"/>
      <c r="QTD29" s="1"/>
      <c r="QTE29" s="1"/>
      <c r="QTF29" s="1"/>
      <c r="QTG29" s="1"/>
      <c r="QTH29" s="1"/>
      <c r="QTI29" s="1"/>
      <c r="QTJ29" s="1"/>
      <c r="QTK29" s="1"/>
      <c r="QTL29" s="1"/>
      <c r="QTM29" s="1"/>
      <c r="QTN29" s="1"/>
      <c r="QTO29" s="1"/>
      <c r="QTP29" s="1"/>
      <c r="QTQ29" s="1"/>
      <c r="QTR29" s="1"/>
      <c r="QTS29" s="1"/>
      <c r="QTT29" s="1"/>
      <c r="QTU29" s="1"/>
      <c r="QTV29" s="1"/>
      <c r="QTW29" s="1"/>
      <c r="QTX29" s="1"/>
      <c r="QTY29" s="1"/>
      <c r="QTZ29" s="1"/>
      <c r="QUA29" s="1"/>
      <c r="QUB29" s="1"/>
      <c r="QUC29" s="1"/>
      <c r="QUD29" s="1"/>
      <c r="QUE29" s="1"/>
      <c r="QUF29" s="1"/>
      <c r="QUG29" s="1"/>
      <c r="QUH29" s="1"/>
      <c r="QUI29" s="1"/>
      <c r="QUJ29" s="1"/>
      <c r="QUK29" s="1"/>
      <c r="QUL29" s="1"/>
      <c r="QUM29" s="1"/>
      <c r="QUN29" s="1"/>
      <c r="QUO29" s="1"/>
      <c r="QUP29" s="1"/>
      <c r="QUQ29" s="1"/>
      <c r="QUR29" s="1"/>
      <c r="QUS29" s="1"/>
      <c r="QUT29" s="1"/>
      <c r="QUU29" s="1"/>
      <c r="QUV29" s="1"/>
      <c r="QUW29" s="1"/>
      <c r="QUX29" s="1"/>
      <c r="QUY29" s="1"/>
      <c r="QUZ29" s="1"/>
      <c r="QVA29" s="1"/>
      <c r="QVB29" s="1"/>
      <c r="QVC29" s="1"/>
      <c r="QVD29" s="1"/>
      <c r="QVE29" s="1"/>
      <c r="QVF29" s="1"/>
      <c r="QVG29" s="1"/>
      <c r="QVH29" s="1"/>
      <c r="QVI29" s="1"/>
      <c r="QVJ29" s="1"/>
      <c r="QVK29" s="1"/>
      <c r="QVL29" s="1"/>
      <c r="QVM29" s="1"/>
      <c r="QVN29" s="1"/>
      <c r="QVO29" s="1"/>
      <c r="QVP29" s="1"/>
      <c r="QVQ29" s="1"/>
      <c r="QVR29" s="1"/>
      <c r="QVS29" s="1"/>
      <c r="QVT29" s="1"/>
      <c r="QVU29" s="1"/>
      <c r="QVV29" s="1"/>
      <c r="QVW29" s="1"/>
      <c r="QVX29" s="1"/>
      <c r="QVY29" s="1"/>
      <c r="QVZ29" s="1"/>
      <c r="QWA29" s="1"/>
      <c r="QWB29" s="1"/>
      <c r="QWC29" s="1"/>
      <c r="QWD29" s="1"/>
      <c r="QWE29" s="1"/>
      <c r="QWF29" s="1"/>
      <c r="QWG29" s="1"/>
      <c r="QWH29" s="1"/>
      <c r="QWI29" s="1"/>
      <c r="QWJ29" s="1"/>
      <c r="QWK29" s="1"/>
      <c r="QWL29" s="1"/>
      <c r="QWM29" s="1"/>
      <c r="QWN29" s="1"/>
      <c r="QWO29" s="1"/>
      <c r="QWP29" s="1"/>
      <c r="QWQ29" s="1"/>
      <c r="QWR29" s="1"/>
      <c r="QWS29" s="1"/>
      <c r="QWT29" s="1"/>
      <c r="QWU29" s="1"/>
      <c r="QWV29" s="1"/>
      <c r="QWW29" s="1"/>
      <c r="QWX29" s="1"/>
      <c r="QWY29" s="1"/>
      <c r="QWZ29" s="1"/>
      <c r="QXA29" s="1"/>
      <c r="QXB29" s="1"/>
      <c r="QXC29" s="1"/>
      <c r="QXD29" s="1"/>
      <c r="QXE29" s="1"/>
      <c r="QXF29" s="1"/>
      <c r="QXG29" s="1"/>
      <c r="QXH29" s="1"/>
      <c r="QXI29" s="1"/>
      <c r="QXJ29" s="1"/>
      <c r="QXK29" s="1"/>
      <c r="QXL29" s="1"/>
      <c r="QXM29" s="1"/>
      <c r="QXN29" s="1"/>
      <c r="QXO29" s="1"/>
      <c r="QXP29" s="1"/>
      <c r="QXQ29" s="1"/>
      <c r="QXR29" s="1"/>
      <c r="QXS29" s="1"/>
      <c r="QXT29" s="1"/>
      <c r="QXU29" s="1"/>
      <c r="QXV29" s="1"/>
      <c r="QXW29" s="1"/>
      <c r="QXX29" s="1"/>
      <c r="QXY29" s="1"/>
      <c r="QXZ29" s="1"/>
      <c r="QYA29" s="1"/>
      <c r="QYB29" s="1"/>
      <c r="QYC29" s="1"/>
      <c r="QYD29" s="1"/>
      <c r="QYE29" s="1"/>
      <c r="QYF29" s="1"/>
      <c r="QYG29" s="1"/>
      <c r="QYH29" s="1"/>
      <c r="QYI29" s="1"/>
      <c r="QYJ29" s="1"/>
      <c r="QYK29" s="1"/>
      <c r="QYL29" s="1"/>
      <c r="QYM29" s="1"/>
      <c r="QYN29" s="1"/>
      <c r="QYO29" s="1"/>
      <c r="QYP29" s="1"/>
      <c r="QYQ29" s="1"/>
      <c r="QYR29" s="1"/>
      <c r="QYS29" s="1"/>
      <c r="QYT29" s="1"/>
      <c r="QYU29" s="1"/>
      <c r="QYV29" s="1"/>
      <c r="QYW29" s="1"/>
      <c r="QYX29" s="1"/>
      <c r="QYY29" s="1"/>
      <c r="QYZ29" s="1"/>
      <c r="QZA29" s="1"/>
      <c r="QZB29" s="1"/>
      <c r="QZC29" s="1"/>
      <c r="QZD29" s="1"/>
      <c r="QZE29" s="1"/>
      <c r="QZF29" s="1"/>
      <c r="QZG29" s="1"/>
      <c r="QZH29" s="1"/>
      <c r="QZI29" s="1"/>
      <c r="QZJ29" s="1"/>
      <c r="QZK29" s="1"/>
      <c r="QZL29" s="1"/>
      <c r="QZM29" s="1"/>
      <c r="QZN29" s="1"/>
      <c r="QZO29" s="1"/>
      <c r="QZP29" s="1"/>
      <c r="QZQ29" s="1"/>
      <c r="QZR29" s="1"/>
      <c r="QZS29" s="1"/>
      <c r="QZT29" s="1"/>
      <c r="QZU29" s="1"/>
      <c r="QZV29" s="1"/>
      <c r="QZW29" s="1"/>
      <c r="QZX29" s="1"/>
      <c r="QZY29" s="1"/>
      <c r="QZZ29" s="1"/>
      <c r="RAA29" s="1"/>
      <c r="RAB29" s="1"/>
      <c r="RAC29" s="1"/>
      <c r="RAD29" s="1"/>
      <c r="RAE29" s="1"/>
      <c r="RAF29" s="1"/>
      <c r="RAG29" s="1"/>
      <c r="RAH29" s="1"/>
      <c r="RAI29" s="1"/>
      <c r="RAJ29" s="1"/>
      <c r="RAK29" s="1"/>
      <c r="RAL29" s="1"/>
      <c r="RAM29" s="1"/>
      <c r="RAN29" s="1"/>
      <c r="RAO29" s="1"/>
      <c r="RAP29" s="1"/>
      <c r="RAQ29" s="1"/>
      <c r="RAR29" s="1"/>
      <c r="RAS29" s="1"/>
      <c r="RAT29" s="1"/>
      <c r="RAU29" s="1"/>
      <c r="RAV29" s="1"/>
      <c r="RAW29" s="1"/>
      <c r="RAX29" s="1"/>
      <c r="RAY29" s="1"/>
      <c r="RAZ29" s="1"/>
      <c r="RBA29" s="1"/>
      <c r="RBB29" s="1"/>
      <c r="RBC29" s="1"/>
      <c r="RBD29" s="1"/>
      <c r="RBE29" s="1"/>
      <c r="RBF29" s="1"/>
      <c r="RBG29" s="1"/>
      <c r="RBH29" s="1"/>
      <c r="RBI29" s="1"/>
      <c r="RBJ29" s="1"/>
      <c r="RBK29" s="1"/>
      <c r="RBL29" s="1"/>
      <c r="RBM29" s="1"/>
      <c r="RBN29" s="1"/>
      <c r="RBO29" s="1"/>
      <c r="RBP29" s="1"/>
      <c r="RBQ29" s="1"/>
      <c r="RBR29" s="1"/>
      <c r="RBS29" s="1"/>
      <c r="RBT29" s="1"/>
      <c r="RBU29" s="1"/>
      <c r="RBV29" s="1"/>
      <c r="RBW29" s="1"/>
      <c r="RBX29" s="1"/>
      <c r="RBY29" s="1"/>
      <c r="RBZ29" s="1"/>
      <c r="RCA29" s="1"/>
      <c r="RCB29" s="1"/>
      <c r="RCC29" s="1"/>
      <c r="RCD29" s="1"/>
      <c r="RCE29" s="1"/>
      <c r="RCF29" s="1"/>
      <c r="RCG29" s="1"/>
      <c r="RCH29" s="1"/>
      <c r="RCI29" s="1"/>
      <c r="RCJ29" s="1"/>
      <c r="RCK29" s="1"/>
      <c r="RCL29" s="1"/>
      <c r="RCM29" s="1"/>
      <c r="RCN29" s="1"/>
      <c r="RCO29" s="1"/>
      <c r="RCP29" s="1"/>
      <c r="RCQ29" s="1"/>
      <c r="RCR29" s="1"/>
      <c r="RCS29" s="1"/>
      <c r="RCT29" s="1"/>
      <c r="RCU29" s="1"/>
      <c r="RCV29" s="1"/>
      <c r="RCW29" s="1"/>
      <c r="RCX29" s="1"/>
      <c r="RCY29" s="1"/>
      <c r="RCZ29" s="1"/>
      <c r="RDA29" s="1"/>
      <c r="RDB29" s="1"/>
      <c r="RDC29" s="1"/>
      <c r="RDD29" s="1"/>
      <c r="RDE29" s="1"/>
      <c r="RDF29" s="1"/>
      <c r="RDG29" s="1"/>
      <c r="RDH29" s="1"/>
      <c r="RDI29" s="1"/>
      <c r="RDJ29" s="1"/>
      <c r="RDK29" s="1"/>
      <c r="RDL29" s="1"/>
      <c r="RDM29" s="1"/>
      <c r="RDN29" s="1"/>
      <c r="RDO29" s="1"/>
      <c r="RDP29" s="1"/>
      <c r="RDQ29" s="1"/>
      <c r="RDR29" s="1"/>
      <c r="RDS29" s="1"/>
      <c r="RDT29" s="1"/>
      <c r="RDU29" s="1"/>
      <c r="RDV29" s="1"/>
      <c r="RDW29" s="1"/>
      <c r="RDX29" s="1"/>
      <c r="RDY29" s="1"/>
      <c r="RDZ29" s="1"/>
      <c r="REA29" s="1"/>
      <c r="REB29" s="1"/>
      <c r="REC29" s="1"/>
      <c r="RED29" s="1"/>
      <c r="REE29" s="1"/>
      <c r="REF29" s="1"/>
      <c r="REG29" s="1"/>
      <c r="REH29" s="1"/>
      <c r="REI29" s="1"/>
      <c r="REJ29" s="1"/>
      <c r="REK29" s="1"/>
      <c r="REL29" s="1"/>
      <c r="REM29" s="1"/>
      <c r="REN29" s="1"/>
      <c r="REO29" s="1"/>
      <c r="REP29" s="1"/>
      <c r="REQ29" s="1"/>
      <c r="RER29" s="1"/>
      <c r="RES29" s="1"/>
      <c r="RET29" s="1"/>
      <c r="REU29" s="1"/>
      <c r="REV29" s="1"/>
      <c r="REW29" s="1"/>
      <c r="REX29" s="1"/>
      <c r="REY29" s="1"/>
      <c r="REZ29" s="1"/>
      <c r="RFA29" s="1"/>
      <c r="RFB29" s="1"/>
      <c r="RFC29" s="1"/>
      <c r="RFD29" s="1"/>
      <c r="RFE29" s="1"/>
      <c r="RFF29" s="1"/>
      <c r="RFG29" s="1"/>
      <c r="RFH29" s="1"/>
      <c r="RFI29" s="1"/>
      <c r="RFJ29" s="1"/>
      <c r="RFK29" s="1"/>
      <c r="RFL29" s="1"/>
      <c r="RFM29" s="1"/>
      <c r="RFN29" s="1"/>
      <c r="RFO29" s="1"/>
      <c r="RFP29" s="1"/>
      <c r="RFQ29" s="1"/>
      <c r="RFR29" s="1"/>
      <c r="RFS29" s="1"/>
      <c r="RFT29" s="1"/>
      <c r="RFU29" s="1"/>
      <c r="RFV29" s="1"/>
      <c r="RFW29" s="1"/>
      <c r="RFX29" s="1"/>
      <c r="RFY29" s="1"/>
      <c r="RFZ29" s="1"/>
      <c r="RGA29" s="1"/>
      <c r="RGB29" s="1"/>
      <c r="RGC29" s="1"/>
      <c r="RGD29" s="1"/>
      <c r="RGE29" s="1"/>
      <c r="RGF29" s="1"/>
      <c r="RGG29" s="1"/>
      <c r="RGH29" s="1"/>
      <c r="RGI29" s="1"/>
      <c r="RGJ29" s="1"/>
      <c r="RGK29" s="1"/>
      <c r="RGL29" s="1"/>
      <c r="RGM29" s="1"/>
      <c r="RGN29" s="1"/>
      <c r="RGO29" s="1"/>
      <c r="RGP29" s="1"/>
      <c r="RGQ29" s="1"/>
      <c r="RGR29" s="1"/>
      <c r="RGS29" s="1"/>
      <c r="RGT29" s="1"/>
      <c r="RGU29" s="1"/>
      <c r="RGV29" s="1"/>
      <c r="RGW29" s="1"/>
      <c r="RGX29" s="1"/>
      <c r="RGY29" s="1"/>
      <c r="RGZ29" s="1"/>
      <c r="RHA29" s="1"/>
      <c r="RHB29" s="1"/>
      <c r="RHC29" s="1"/>
      <c r="RHD29" s="1"/>
      <c r="RHE29" s="1"/>
      <c r="RHF29" s="1"/>
      <c r="RHG29" s="1"/>
      <c r="RHH29" s="1"/>
      <c r="RHI29" s="1"/>
      <c r="RHJ29" s="1"/>
      <c r="RHK29" s="1"/>
      <c r="RHL29" s="1"/>
      <c r="RHM29" s="1"/>
      <c r="RHN29" s="1"/>
      <c r="RHO29" s="1"/>
      <c r="RHP29" s="1"/>
      <c r="RHQ29" s="1"/>
      <c r="RHR29" s="1"/>
      <c r="RHS29" s="1"/>
      <c r="RHT29" s="1"/>
      <c r="RHU29" s="1"/>
      <c r="RHV29" s="1"/>
      <c r="RHW29" s="1"/>
      <c r="RHX29" s="1"/>
      <c r="RHY29" s="1"/>
      <c r="RHZ29" s="1"/>
      <c r="RIA29" s="1"/>
      <c r="RIB29" s="1"/>
      <c r="RIC29" s="1"/>
      <c r="RID29" s="1"/>
      <c r="RIE29" s="1"/>
      <c r="RIF29" s="1"/>
      <c r="RIG29" s="1"/>
      <c r="RIH29" s="1"/>
      <c r="RII29" s="1"/>
      <c r="RIJ29" s="1"/>
      <c r="RIK29" s="1"/>
      <c r="RIL29" s="1"/>
      <c r="RIM29" s="1"/>
      <c r="RIN29" s="1"/>
      <c r="RIO29" s="1"/>
      <c r="RIP29" s="1"/>
      <c r="RIQ29" s="1"/>
      <c r="RIR29" s="1"/>
      <c r="RIS29" s="1"/>
      <c r="RIT29" s="1"/>
      <c r="RIU29" s="1"/>
      <c r="RIV29" s="1"/>
      <c r="RIW29" s="1"/>
      <c r="RIX29" s="1"/>
      <c r="RIY29" s="1"/>
      <c r="RIZ29" s="1"/>
      <c r="RJA29" s="1"/>
      <c r="RJB29" s="1"/>
      <c r="RJC29" s="1"/>
      <c r="RJD29" s="1"/>
      <c r="RJE29" s="1"/>
      <c r="RJF29" s="1"/>
      <c r="RJG29" s="1"/>
      <c r="RJH29" s="1"/>
      <c r="RJI29" s="1"/>
      <c r="RJJ29" s="1"/>
      <c r="RJK29" s="1"/>
      <c r="RJL29" s="1"/>
      <c r="RJM29" s="1"/>
      <c r="RJN29" s="1"/>
      <c r="RJO29" s="1"/>
      <c r="RJP29" s="1"/>
      <c r="RJQ29" s="1"/>
      <c r="RJR29" s="1"/>
      <c r="RJS29" s="1"/>
      <c r="RJT29" s="1"/>
      <c r="RJU29" s="1"/>
      <c r="RJV29" s="1"/>
      <c r="RJW29" s="1"/>
      <c r="RJX29" s="1"/>
      <c r="RJY29" s="1"/>
      <c r="RJZ29" s="1"/>
      <c r="RKA29" s="1"/>
      <c r="RKB29" s="1"/>
      <c r="RKC29" s="1"/>
      <c r="RKD29" s="1"/>
      <c r="RKE29" s="1"/>
      <c r="RKF29" s="1"/>
      <c r="RKG29" s="1"/>
      <c r="RKH29" s="1"/>
      <c r="RKI29" s="1"/>
      <c r="RKJ29" s="1"/>
      <c r="RKK29" s="1"/>
      <c r="RKL29" s="1"/>
      <c r="RKM29" s="1"/>
      <c r="RKN29" s="1"/>
      <c r="RKO29" s="1"/>
      <c r="RKP29" s="1"/>
      <c r="RKQ29" s="1"/>
      <c r="RKR29" s="1"/>
      <c r="RKS29" s="1"/>
      <c r="RKT29" s="1"/>
      <c r="RKU29" s="1"/>
      <c r="RKV29" s="1"/>
      <c r="RKW29" s="1"/>
      <c r="RKX29" s="1"/>
      <c r="RKY29" s="1"/>
      <c r="RKZ29" s="1"/>
      <c r="RLA29" s="1"/>
      <c r="RLB29" s="1"/>
      <c r="RLC29" s="1"/>
      <c r="RLD29" s="1"/>
      <c r="RLE29" s="1"/>
      <c r="RLF29" s="1"/>
      <c r="RLG29" s="1"/>
      <c r="RLH29" s="1"/>
      <c r="RLI29" s="1"/>
      <c r="RLJ29" s="1"/>
      <c r="RLK29" s="1"/>
      <c r="RLL29" s="1"/>
      <c r="RLM29" s="1"/>
      <c r="RLN29" s="1"/>
      <c r="RLO29" s="1"/>
      <c r="RLP29" s="1"/>
      <c r="RLQ29" s="1"/>
      <c r="RLR29" s="1"/>
      <c r="RLS29" s="1"/>
      <c r="RLT29" s="1"/>
      <c r="RLU29" s="1"/>
      <c r="RLV29" s="1"/>
      <c r="RLW29" s="1"/>
      <c r="RLX29" s="1"/>
      <c r="RLY29" s="1"/>
      <c r="RLZ29" s="1"/>
      <c r="RMA29" s="1"/>
      <c r="RMB29" s="1"/>
      <c r="RMC29" s="1"/>
      <c r="RMD29" s="1"/>
      <c r="RME29" s="1"/>
      <c r="RMF29" s="1"/>
      <c r="RMG29" s="1"/>
      <c r="RMH29" s="1"/>
      <c r="RMI29" s="1"/>
      <c r="RMJ29" s="1"/>
      <c r="RMK29" s="1"/>
      <c r="RML29" s="1"/>
      <c r="RMM29" s="1"/>
      <c r="RMN29" s="1"/>
      <c r="RMO29" s="1"/>
      <c r="RMP29" s="1"/>
      <c r="RMQ29" s="1"/>
      <c r="RMR29" s="1"/>
      <c r="RMS29" s="1"/>
      <c r="RMT29" s="1"/>
      <c r="RMU29" s="1"/>
      <c r="RMV29" s="1"/>
      <c r="RMW29" s="1"/>
      <c r="RMX29" s="1"/>
      <c r="RMY29" s="1"/>
      <c r="RMZ29" s="1"/>
      <c r="RNA29" s="1"/>
      <c r="RNB29" s="1"/>
      <c r="RNC29" s="1"/>
      <c r="RND29" s="1"/>
      <c r="RNE29" s="1"/>
      <c r="RNF29" s="1"/>
      <c r="RNG29" s="1"/>
      <c r="RNH29" s="1"/>
      <c r="RNI29" s="1"/>
      <c r="RNJ29" s="1"/>
      <c r="RNK29" s="1"/>
      <c r="RNL29" s="1"/>
      <c r="RNM29" s="1"/>
      <c r="RNN29" s="1"/>
      <c r="RNO29" s="1"/>
      <c r="RNP29" s="1"/>
      <c r="RNQ29" s="1"/>
      <c r="RNR29" s="1"/>
      <c r="RNS29" s="1"/>
      <c r="RNT29" s="1"/>
      <c r="RNU29" s="1"/>
      <c r="RNV29" s="1"/>
      <c r="RNW29" s="1"/>
      <c r="RNX29" s="1"/>
      <c r="RNY29" s="1"/>
      <c r="RNZ29" s="1"/>
      <c r="ROA29" s="1"/>
      <c r="ROB29" s="1"/>
      <c r="ROC29" s="1"/>
      <c r="ROD29" s="1"/>
      <c r="ROE29" s="1"/>
      <c r="ROF29" s="1"/>
      <c r="ROG29" s="1"/>
      <c r="ROH29" s="1"/>
      <c r="ROI29" s="1"/>
      <c r="ROJ29" s="1"/>
      <c r="ROK29" s="1"/>
      <c r="ROL29" s="1"/>
      <c r="ROM29" s="1"/>
      <c r="RON29" s="1"/>
      <c r="ROO29" s="1"/>
      <c r="ROP29" s="1"/>
      <c r="ROQ29" s="1"/>
      <c r="ROR29" s="1"/>
      <c r="ROS29" s="1"/>
      <c r="ROT29" s="1"/>
      <c r="ROU29" s="1"/>
      <c r="ROV29" s="1"/>
      <c r="ROW29" s="1"/>
      <c r="ROX29" s="1"/>
      <c r="ROY29" s="1"/>
      <c r="ROZ29" s="1"/>
      <c r="RPA29" s="1"/>
      <c r="RPB29" s="1"/>
      <c r="RPC29" s="1"/>
      <c r="RPD29" s="1"/>
      <c r="RPE29" s="1"/>
      <c r="RPF29" s="1"/>
      <c r="RPG29" s="1"/>
      <c r="RPH29" s="1"/>
      <c r="RPI29" s="1"/>
      <c r="RPJ29" s="1"/>
      <c r="RPK29" s="1"/>
      <c r="RPL29" s="1"/>
      <c r="RPM29" s="1"/>
      <c r="RPN29" s="1"/>
      <c r="RPO29" s="1"/>
      <c r="RPP29" s="1"/>
      <c r="RPQ29" s="1"/>
      <c r="RPR29" s="1"/>
      <c r="RPS29" s="1"/>
      <c r="RPT29" s="1"/>
      <c r="RPU29" s="1"/>
      <c r="RPV29" s="1"/>
      <c r="RPW29" s="1"/>
      <c r="RPX29" s="1"/>
      <c r="RPY29" s="1"/>
      <c r="RPZ29" s="1"/>
      <c r="RQA29" s="1"/>
      <c r="RQB29" s="1"/>
      <c r="RQC29" s="1"/>
      <c r="RQD29" s="1"/>
      <c r="RQE29" s="1"/>
      <c r="RQF29" s="1"/>
      <c r="RQG29" s="1"/>
      <c r="RQH29" s="1"/>
      <c r="RQI29" s="1"/>
      <c r="RQJ29" s="1"/>
      <c r="RQK29" s="1"/>
      <c r="RQL29" s="1"/>
      <c r="RQM29" s="1"/>
      <c r="RQN29" s="1"/>
      <c r="RQO29" s="1"/>
      <c r="RQP29" s="1"/>
      <c r="RQQ29" s="1"/>
      <c r="RQR29" s="1"/>
      <c r="RQS29" s="1"/>
      <c r="RQT29" s="1"/>
      <c r="RQU29" s="1"/>
      <c r="RQV29" s="1"/>
      <c r="RQW29" s="1"/>
      <c r="RQX29" s="1"/>
      <c r="RQY29" s="1"/>
      <c r="RQZ29" s="1"/>
      <c r="RRA29" s="1"/>
      <c r="RRB29" s="1"/>
      <c r="RRC29" s="1"/>
      <c r="RRD29" s="1"/>
      <c r="RRE29" s="1"/>
      <c r="RRF29" s="1"/>
      <c r="RRG29" s="1"/>
      <c r="RRH29" s="1"/>
      <c r="RRI29" s="1"/>
      <c r="RRJ29" s="1"/>
      <c r="RRK29" s="1"/>
      <c r="RRL29" s="1"/>
      <c r="RRM29" s="1"/>
      <c r="RRN29" s="1"/>
      <c r="RRO29" s="1"/>
      <c r="RRP29" s="1"/>
      <c r="RRQ29" s="1"/>
      <c r="RRR29" s="1"/>
      <c r="RRS29" s="1"/>
      <c r="RRT29" s="1"/>
      <c r="RRU29" s="1"/>
      <c r="RRV29" s="1"/>
      <c r="RRW29" s="1"/>
      <c r="RRX29" s="1"/>
      <c r="RRY29" s="1"/>
      <c r="RRZ29" s="1"/>
      <c r="RSA29" s="1"/>
      <c r="RSB29" s="1"/>
      <c r="RSC29" s="1"/>
      <c r="RSD29" s="1"/>
      <c r="RSE29" s="1"/>
      <c r="RSF29" s="1"/>
      <c r="RSG29" s="1"/>
      <c r="RSH29" s="1"/>
      <c r="RSI29" s="1"/>
      <c r="RSJ29" s="1"/>
      <c r="RSK29" s="1"/>
      <c r="RSL29" s="1"/>
      <c r="RSM29" s="1"/>
      <c r="RSN29" s="1"/>
      <c r="RSO29" s="1"/>
      <c r="RSP29" s="1"/>
      <c r="RSQ29" s="1"/>
      <c r="RSR29" s="1"/>
      <c r="RSS29" s="1"/>
      <c r="RST29" s="1"/>
      <c r="RSU29" s="1"/>
      <c r="RSV29" s="1"/>
      <c r="RSW29" s="1"/>
      <c r="RSX29" s="1"/>
      <c r="RSY29" s="1"/>
      <c r="RSZ29" s="1"/>
      <c r="RTA29" s="1"/>
      <c r="RTB29" s="1"/>
      <c r="RTC29" s="1"/>
      <c r="RTD29" s="1"/>
      <c r="RTE29" s="1"/>
      <c r="RTF29" s="1"/>
      <c r="RTG29" s="1"/>
      <c r="RTH29" s="1"/>
      <c r="RTI29" s="1"/>
      <c r="RTJ29" s="1"/>
      <c r="RTK29" s="1"/>
      <c r="RTL29" s="1"/>
      <c r="RTM29" s="1"/>
      <c r="RTN29" s="1"/>
      <c r="RTO29" s="1"/>
      <c r="RTP29" s="1"/>
      <c r="RTQ29" s="1"/>
      <c r="RTR29" s="1"/>
      <c r="RTS29" s="1"/>
      <c r="RTT29" s="1"/>
      <c r="RTU29" s="1"/>
      <c r="RTV29" s="1"/>
      <c r="RTW29" s="1"/>
      <c r="RTX29" s="1"/>
      <c r="RTY29" s="1"/>
      <c r="RTZ29" s="1"/>
      <c r="RUA29" s="1"/>
      <c r="RUB29" s="1"/>
      <c r="RUC29" s="1"/>
      <c r="RUD29" s="1"/>
      <c r="RUE29" s="1"/>
      <c r="RUF29" s="1"/>
      <c r="RUG29" s="1"/>
      <c r="RUH29" s="1"/>
      <c r="RUI29" s="1"/>
      <c r="RUJ29" s="1"/>
      <c r="RUK29" s="1"/>
      <c r="RUL29" s="1"/>
      <c r="RUM29" s="1"/>
      <c r="RUN29" s="1"/>
      <c r="RUO29" s="1"/>
      <c r="RUP29" s="1"/>
      <c r="RUQ29" s="1"/>
      <c r="RUR29" s="1"/>
      <c r="RUS29" s="1"/>
      <c r="RUT29" s="1"/>
      <c r="RUU29" s="1"/>
      <c r="RUV29" s="1"/>
      <c r="RUW29" s="1"/>
      <c r="RUX29" s="1"/>
      <c r="RUY29" s="1"/>
      <c r="RUZ29" s="1"/>
      <c r="RVA29" s="1"/>
      <c r="RVB29" s="1"/>
      <c r="RVC29" s="1"/>
      <c r="RVD29" s="1"/>
      <c r="RVE29" s="1"/>
      <c r="RVF29" s="1"/>
      <c r="RVG29" s="1"/>
      <c r="RVH29" s="1"/>
      <c r="RVI29" s="1"/>
      <c r="RVJ29" s="1"/>
      <c r="RVK29" s="1"/>
      <c r="RVL29" s="1"/>
      <c r="RVM29" s="1"/>
      <c r="RVN29" s="1"/>
      <c r="RVO29" s="1"/>
      <c r="RVP29" s="1"/>
      <c r="RVQ29" s="1"/>
      <c r="RVR29" s="1"/>
      <c r="RVS29" s="1"/>
      <c r="RVT29" s="1"/>
      <c r="RVU29" s="1"/>
      <c r="RVV29" s="1"/>
      <c r="RVW29" s="1"/>
      <c r="RVX29" s="1"/>
      <c r="RVY29" s="1"/>
      <c r="RVZ29" s="1"/>
      <c r="RWA29" s="1"/>
      <c r="RWB29" s="1"/>
      <c r="RWC29" s="1"/>
      <c r="RWD29" s="1"/>
      <c r="RWE29" s="1"/>
      <c r="RWF29" s="1"/>
      <c r="RWG29" s="1"/>
      <c r="RWH29" s="1"/>
      <c r="RWI29" s="1"/>
      <c r="RWJ29" s="1"/>
      <c r="RWK29" s="1"/>
      <c r="RWL29" s="1"/>
      <c r="RWM29" s="1"/>
      <c r="RWN29" s="1"/>
      <c r="RWO29" s="1"/>
      <c r="RWP29" s="1"/>
      <c r="RWQ29" s="1"/>
      <c r="RWR29" s="1"/>
      <c r="RWS29" s="1"/>
      <c r="RWT29" s="1"/>
      <c r="RWU29" s="1"/>
      <c r="RWV29" s="1"/>
      <c r="RWW29" s="1"/>
      <c r="RWX29" s="1"/>
      <c r="RWY29" s="1"/>
      <c r="RWZ29" s="1"/>
      <c r="RXA29" s="1"/>
      <c r="RXB29" s="1"/>
      <c r="RXC29" s="1"/>
      <c r="RXD29" s="1"/>
      <c r="RXE29" s="1"/>
      <c r="RXF29" s="1"/>
      <c r="RXG29" s="1"/>
      <c r="RXH29" s="1"/>
      <c r="RXI29" s="1"/>
      <c r="RXJ29" s="1"/>
      <c r="RXK29" s="1"/>
      <c r="RXL29" s="1"/>
      <c r="RXM29" s="1"/>
      <c r="RXN29" s="1"/>
      <c r="RXO29" s="1"/>
      <c r="RXP29" s="1"/>
      <c r="RXQ29" s="1"/>
      <c r="RXR29" s="1"/>
      <c r="RXS29" s="1"/>
      <c r="RXT29" s="1"/>
      <c r="RXU29" s="1"/>
      <c r="RXV29" s="1"/>
      <c r="RXW29" s="1"/>
      <c r="RXX29" s="1"/>
      <c r="RXY29" s="1"/>
      <c r="RXZ29" s="1"/>
      <c r="RYA29" s="1"/>
      <c r="RYB29" s="1"/>
      <c r="RYC29" s="1"/>
      <c r="RYD29" s="1"/>
      <c r="RYE29" s="1"/>
      <c r="RYF29" s="1"/>
      <c r="RYG29" s="1"/>
      <c r="RYH29" s="1"/>
      <c r="RYI29" s="1"/>
      <c r="RYJ29" s="1"/>
      <c r="RYK29" s="1"/>
      <c r="RYL29" s="1"/>
      <c r="RYM29" s="1"/>
      <c r="RYN29" s="1"/>
      <c r="RYO29" s="1"/>
      <c r="RYP29" s="1"/>
      <c r="RYQ29" s="1"/>
      <c r="RYR29" s="1"/>
      <c r="RYS29" s="1"/>
      <c r="RYT29" s="1"/>
      <c r="RYU29" s="1"/>
      <c r="RYV29" s="1"/>
      <c r="RYW29" s="1"/>
      <c r="RYX29" s="1"/>
      <c r="RYY29" s="1"/>
      <c r="RYZ29" s="1"/>
      <c r="RZA29" s="1"/>
      <c r="RZB29" s="1"/>
      <c r="RZC29" s="1"/>
      <c r="RZD29" s="1"/>
      <c r="RZE29" s="1"/>
      <c r="RZF29" s="1"/>
      <c r="RZG29" s="1"/>
      <c r="RZH29" s="1"/>
      <c r="RZI29" s="1"/>
      <c r="RZJ29" s="1"/>
      <c r="RZK29" s="1"/>
      <c r="RZL29" s="1"/>
      <c r="RZM29" s="1"/>
      <c r="RZN29" s="1"/>
      <c r="RZO29" s="1"/>
      <c r="RZP29" s="1"/>
      <c r="RZQ29" s="1"/>
      <c r="RZR29" s="1"/>
      <c r="RZS29" s="1"/>
      <c r="RZT29" s="1"/>
      <c r="RZU29" s="1"/>
      <c r="RZV29" s="1"/>
      <c r="RZW29" s="1"/>
      <c r="RZX29" s="1"/>
      <c r="RZY29" s="1"/>
      <c r="RZZ29" s="1"/>
      <c r="SAA29" s="1"/>
      <c r="SAB29" s="1"/>
      <c r="SAC29" s="1"/>
      <c r="SAD29" s="1"/>
      <c r="SAE29" s="1"/>
      <c r="SAF29" s="1"/>
      <c r="SAG29" s="1"/>
      <c r="SAH29" s="1"/>
      <c r="SAI29" s="1"/>
      <c r="SAJ29" s="1"/>
      <c r="SAK29" s="1"/>
      <c r="SAL29" s="1"/>
      <c r="SAM29" s="1"/>
      <c r="SAN29" s="1"/>
      <c r="SAO29" s="1"/>
      <c r="SAP29" s="1"/>
      <c r="SAQ29" s="1"/>
      <c r="SAR29" s="1"/>
      <c r="SAS29" s="1"/>
      <c r="SAT29" s="1"/>
      <c r="SAU29" s="1"/>
      <c r="SAV29" s="1"/>
      <c r="SAW29" s="1"/>
      <c r="SAX29" s="1"/>
      <c r="SAY29" s="1"/>
      <c r="SAZ29" s="1"/>
      <c r="SBA29" s="1"/>
      <c r="SBB29" s="1"/>
      <c r="SBC29" s="1"/>
      <c r="SBD29" s="1"/>
      <c r="SBE29" s="1"/>
      <c r="SBF29" s="1"/>
      <c r="SBG29" s="1"/>
      <c r="SBH29" s="1"/>
      <c r="SBI29" s="1"/>
      <c r="SBJ29" s="1"/>
      <c r="SBK29" s="1"/>
      <c r="SBL29" s="1"/>
      <c r="SBM29" s="1"/>
      <c r="SBN29" s="1"/>
      <c r="SBO29" s="1"/>
      <c r="SBP29" s="1"/>
      <c r="SBQ29" s="1"/>
      <c r="SBR29" s="1"/>
      <c r="SBS29" s="1"/>
      <c r="SBT29" s="1"/>
      <c r="SBU29" s="1"/>
      <c r="SBV29" s="1"/>
      <c r="SBW29" s="1"/>
      <c r="SBX29" s="1"/>
      <c r="SBY29" s="1"/>
      <c r="SBZ29" s="1"/>
      <c r="SCA29" s="1"/>
      <c r="SCB29" s="1"/>
      <c r="SCC29" s="1"/>
      <c r="SCD29" s="1"/>
      <c r="SCE29" s="1"/>
      <c r="SCF29" s="1"/>
      <c r="SCG29" s="1"/>
      <c r="SCH29" s="1"/>
      <c r="SCI29" s="1"/>
      <c r="SCJ29" s="1"/>
      <c r="SCK29" s="1"/>
      <c r="SCL29" s="1"/>
      <c r="SCM29" s="1"/>
      <c r="SCN29" s="1"/>
      <c r="SCO29" s="1"/>
      <c r="SCP29" s="1"/>
      <c r="SCQ29" s="1"/>
      <c r="SCR29" s="1"/>
      <c r="SCS29" s="1"/>
      <c r="SCT29" s="1"/>
      <c r="SCU29" s="1"/>
      <c r="SCV29" s="1"/>
      <c r="SCW29" s="1"/>
      <c r="SCX29" s="1"/>
      <c r="SCY29" s="1"/>
      <c r="SCZ29" s="1"/>
      <c r="SDA29" s="1"/>
      <c r="SDB29" s="1"/>
      <c r="SDC29" s="1"/>
      <c r="SDD29" s="1"/>
      <c r="SDE29" s="1"/>
      <c r="SDF29" s="1"/>
      <c r="SDG29" s="1"/>
      <c r="SDH29" s="1"/>
      <c r="SDI29" s="1"/>
      <c r="SDJ29" s="1"/>
      <c r="SDK29" s="1"/>
      <c r="SDL29" s="1"/>
      <c r="SDM29" s="1"/>
      <c r="SDN29" s="1"/>
      <c r="SDO29" s="1"/>
      <c r="SDP29" s="1"/>
      <c r="SDQ29" s="1"/>
      <c r="SDR29" s="1"/>
      <c r="SDS29" s="1"/>
      <c r="SDT29" s="1"/>
      <c r="SDU29" s="1"/>
      <c r="SDV29" s="1"/>
      <c r="SDW29" s="1"/>
      <c r="SDX29" s="1"/>
      <c r="SDY29" s="1"/>
      <c r="SDZ29" s="1"/>
      <c r="SEA29" s="1"/>
      <c r="SEB29" s="1"/>
      <c r="SEC29" s="1"/>
      <c r="SED29" s="1"/>
      <c r="SEE29" s="1"/>
      <c r="SEF29" s="1"/>
      <c r="SEG29" s="1"/>
      <c r="SEH29" s="1"/>
      <c r="SEI29" s="1"/>
      <c r="SEJ29" s="1"/>
      <c r="SEK29" s="1"/>
      <c r="SEL29" s="1"/>
      <c r="SEM29" s="1"/>
      <c r="SEN29" s="1"/>
      <c r="SEO29" s="1"/>
      <c r="SEP29" s="1"/>
      <c r="SEQ29" s="1"/>
      <c r="SER29" s="1"/>
      <c r="SES29" s="1"/>
      <c r="SET29" s="1"/>
      <c r="SEU29" s="1"/>
      <c r="SEV29" s="1"/>
      <c r="SEW29" s="1"/>
      <c r="SEX29" s="1"/>
      <c r="SEY29" s="1"/>
      <c r="SEZ29" s="1"/>
      <c r="SFA29" s="1"/>
      <c r="SFB29" s="1"/>
      <c r="SFC29" s="1"/>
      <c r="SFD29" s="1"/>
      <c r="SFE29" s="1"/>
      <c r="SFF29" s="1"/>
      <c r="SFG29" s="1"/>
      <c r="SFH29" s="1"/>
      <c r="SFI29" s="1"/>
      <c r="SFJ29" s="1"/>
      <c r="SFK29" s="1"/>
      <c r="SFL29" s="1"/>
      <c r="SFM29" s="1"/>
      <c r="SFN29" s="1"/>
      <c r="SFO29" s="1"/>
      <c r="SFP29" s="1"/>
      <c r="SFQ29" s="1"/>
      <c r="SFR29" s="1"/>
      <c r="SFS29" s="1"/>
      <c r="SFT29" s="1"/>
      <c r="SFU29" s="1"/>
      <c r="SFV29" s="1"/>
      <c r="SFW29" s="1"/>
      <c r="SFX29" s="1"/>
      <c r="SFY29" s="1"/>
      <c r="SFZ29" s="1"/>
      <c r="SGA29" s="1"/>
      <c r="SGB29" s="1"/>
      <c r="SGC29" s="1"/>
      <c r="SGD29" s="1"/>
      <c r="SGE29" s="1"/>
      <c r="SGF29" s="1"/>
      <c r="SGG29" s="1"/>
      <c r="SGH29" s="1"/>
      <c r="SGI29" s="1"/>
      <c r="SGJ29" s="1"/>
      <c r="SGK29" s="1"/>
      <c r="SGL29" s="1"/>
      <c r="SGM29" s="1"/>
      <c r="SGN29" s="1"/>
      <c r="SGO29" s="1"/>
      <c r="SGP29" s="1"/>
      <c r="SGQ29" s="1"/>
      <c r="SGR29" s="1"/>
      <c r="SGS29" s="1"/>
      <c r="SGT29" s="1"/>
      <c r="SGU29" s="1"/>
      <c r="SGV29" s="1"/>
      <c r="SGW29" s="1"/>
      <c r="SGX29" s="1"/>
      <c r="SGY29" s="1"/>
      <c r="SGZ29" s="1"/>
      <c r="SHA29" s="1"/>
      <c r="SHB29" s="1"/>
      <c r="SHC29" s="1"/>
      <c r="SHD29" s="1"/>
      <c r="SHE29" s="1"/>
      <c r="SHF29" s="1"/>
      <c r="SHG29" s="1"/>
      <c r="SHH29" s="1"/>
      <c r="SHI29" s="1"/>
      <c r="SHJ29" s="1"/>
      <c r="SHK29" s="1"/>
      <c r="SHL29" s="1"/>
      <c r="SHM29" s="1"/>
      <c r="SHN29" s="1"/>
      <c r="SHO29" s="1"/>
      <c r="SHP29" s="1"/>
      <c r="SHQ29" s="1"/>
      <c r="SHR29" s="1"/>
      <c r="SHS29" s="1"/>
      <c r="SHT29" s="1"/>
      <c r="SHU29" s="1"/>
      <c r="SHV29" s="1"/>
      <c r="SHW29" s="1"/>
      <c r="SHX29" s="1"/>
      <c r="SHY29" s="1"/>
      <c r="SHZ29" s="1"/>
      <c r="SIA29" s="1"/>
      <c r="SIB29" s="1"/>
      <c r="SIC29" s="1"/>
      <c r="SID29" s="1"/>
      <c r="SIE29" s="1"/>
      <c r="SIF29" s="1"/>
      <c r="SIG29" s="1"/>
      <c r="SIH29" s="1"/>
      <c r="SII29" s="1"/>
      <c r="SIJ29" s="1"/>
      <c r="SIK29" s="1"/>
      <c r="SIL29" s="1"/>
      <c r="SIM29" s="1"/>
      <c r="SIN29" s="1"/>
      <c r="SIO29" s="1"/>
      <c r="SIP29" s="1"/>
      <c r="SIQ29" s="1"/>
      <c r="SIR29" s="1"/>
      <c r="SIS29" s="1"/>
      <c r="SIT29" s="1"/>
      <c r="SIU29" s="1"/>
      <c r="SIV29" s="1"/>
      <c r="SIW29" s="1"/>
      <c r="SIX29" s="1"/>
      <c r="SIY29" s="1"/>
      <c r="SIZ29" s="1"/>
      <c r="SJA29" s="1"/>
      <c r="SJB29" s="1"/>
      <c r="SJC29" s="1"/>
      <c r="SJD29" s="1"/>
      <c r="SJE29" s="1"/>
      <c r="SJF29" s="1"/>
      <c r="SJG29" s="1"/>
      <c r="SJH29" s="1"/>
      <c r="SJI29" s="1"/>
      <c r="SJJ29" s="1"/>
      <c r="SJK29" s="1"/>
      <c r="SJL29" s="1"/>
      <c r="SJM29" s="1"/>
      <c r="SJN29" s="1"/>
      <c r="SJO29" s="1"/>
      <c r="SJP29" s="1"/>
      <c r="SJQ29" s="1"/>
      <c r="SJR29" s="1"/>
      <c r="SJS29" s="1"/>
      <c r="SJT29" s="1"/>
      <c r="SJU29" s="1"/>
      <c r="SJV29" s="1"/>
      <c r="SJW29" s="1"/>
      <c r="SJX29" s="1"/>
      <c r="SJY29" s="1"/>
      <c r="SJZ29" s="1"/>
      <c r="SKA29" s="1"/>
      <c r="SKB29" s="1"/>
      <c r="SKC29" s="1"/>
      <c r="SKD29" s="1"/>
      <c r="SKE29" s="1"/>
      <c r="SKF29" s="1"/>
      <c r="SKG29" s="1"/>
      <c r="SKH29" s="1"/>
      <c r="SKI29" s="1"/>
      <c r="SKJ29" s="1"/>
      <c r="SKK29" s="1"/>
      <c r="SKL29" s="1"/>
      <c r="SKM29" s="1"/>
      <c r="SKN29" s="1"/>
      <c r="SKO29" s="1"/>
      <c r="SKP29" s="1"/>
      <c r="SKQ29" s="1"/>
      <c r="SKR29" s="1"/>
      <c r="SKS29" s="1"/>
      <c r="SKT29" s="1"/>
      <c r="SKU29" s="1"/>
      <c r="SKV29" s="1"/>
      <c r="SKW29" s="1"/>
      <c r="SKX29" s="1"/>
      <c r="SKY29" s="1"/>
      <c r="SKZ29" s="1"/>
      <c r="SLA29" s="1"/>
      <c r="SLB29" s="1"/>
      <c r="SLC29" s="1"/>
      <c r="SLD29" s="1"/>
      <c r="SLE29" s="1"/>
      <c r="SLF29" s="1"/>
      <c r="SLG29" s="1"/>
      <c r="SLH29" s="1"/>
      <c r="SLI29" s="1"/>
      <c r="SLJ29" s="1"/>
      <c r="SLK29" s="1"/>
      <c r="SLL29" s="1"/>
      <c r="SLM29" s="1"/>
      <c r="SLN29" s="1"/>
      <c r="SLO29" s="1"/>
      <c r="SLP29" s="1"/>
      <c r="SLQ29" s="1"/>
      <c r="SLR29" s="1"/>
      <c r="SLS29" s="1"/>
      <c r="SLT29" s="1"/>
      <c r="SLU29" s="1"/>
      <c r="SLV29" s="1"/>
      <c r="SLW29" s="1"/>
      <c r="SLX29" s="1"/>
      <c r="SLY29" s="1"/>
      <c r="SLZ29" s="1"/>
      <c r="SMA29" s="1"/>
      <c r="SMB29" s="1"/>
      <c r="SMC29" s="1"/>
      <c r="SMD29" s="1"/>
      <c r="SME29" s="1"/>
      <c r="SMF29" s="1"/>
      <c r="SMG29" s="1"/>
      <c r="SMH29" s="1"/>
      <c r="SMI29" s="1"/>
      <c r="SMJ29" s="1"/>
      <c r="SMK29" s="1"/>
      <c r="SML29" s="1"/>
      <c r="SMM29" s="1"/>
      <c r="SMN29" s="1"/>
      <c r="SMO29" s="1"/>
      <c r="SMP29" s="1"/>
      <c r="SMQ29" s="1"/>
      <c r="SMR29" s="1"/>
      <c r="SMS29" s="1"/>
      <c r="SMT29" s="1"/>
      <c r="SMU29" s="1"/>
      <c r="SMV29" s="1"/>
      <c r="SMW29" s="1"/>
      <c r="SMX29" s="1"/>
      <c r="SMY29" s="1"/>
      <c r="SMZ29" s="1"/>
      <c r="SNA29" s="1"/>
      <c r="SNB29" s="1"/>
      <c r="SNC29" s="1"/>
      <c r="SND29" s="1"/>
      <c r="SNE29" s="1"/>
      <c r="SNF29" s="1"/>
      <c r="SNG29" s="1"/>
      <c r="SNH29" s="1"/>
      <c r="SNI29" s="1"/>
      <c r="SNJ29" s="1"/>
      <c r="SNK29" s="1"/>
      <c r="SNL29" s="1"/>
      <c r="SNM29" s="1"/>
      <c r="SNN29" s="1"/>
      <c r="SNO29" s="1"/>
      <c r="SNP29" s="1"/>
      <c r="SNQ29" s="1"/>
      <c r="SNR29" s="1"/>
      <c r="SNS29" s="1"/>
      <c r="SNT29" s="1"/>
      <c r="SNU29" s="1"/>
      <c r="SNV29" s="1"/>
      <c r="SNW29" s="1"/>
      <c r="SNX29" s="1"/>
      <c r="SNY29" s="1"/>
      <c r="SNZ29" s="1"/>
      <c r="SOA29" s="1"/>
      <c r="SOB29" s="1"/>
      <c r="SOC29" s="1"/>
      <c r="SOD29" s="1"/>
      <c r="SOE29" s="1"/>
      <c r="SOF29" s="1"/>
      <c r="SOG29" s="1"/>
      <c r="SOH29" s="1"/>
      <c r="SOI29" s="1"/>
      <c r="SOJ29" s="1"/>
      <c r="SOK29" s="1"/>
      <c r="SOL29" s="1"/>
      <c r="SOM29" s="1"/>
      <c r="SON29" s="1"/>
      <c r="SOO29" s="1"/>
      <c r="SOP29" s="1"/>
      <c r="SOQ29" s="1"/>
      <c r="SOR29" s="1"/>
      <c r="SOS29" s="1"/>
      <c r="SOT29" s="1"/>
      <c r="SOU29" s="1"/>
      <c r="SOV29" s="1"/>
      <c r="SOW29" s="1"/>
      <c r="SOX29" s="1"/>
      <c r="SOY29" s="1"/>
      <c r="SOZ29" s="1"/>
      <c r="SPA29" s="1"/>
      <c r="SPB29" s="1"/>
      <c r="SPC29" s="1"/>
      <c r="SPD29" s="1"/>
      <c r="SPE29" s="1"/>
      <c r="SPF29" s="1"/>
      <c r="SPG29" s="1"/>
      <c r="SPH29" s="1"/>
      <c r="SPI29" s="1"/>
      <c r="SPJ29" s="1"/>
      <c r="SPK29" s="1"/>
      <c r="SPL29" s="1"/>
      <c r="SPM29" s="1"/>
      <c r="SPN29" s="1"/>
      <c r="SPO29" s="1"/>
      <c r="SPP29" s="1"/>
      <c r="SPQ29" s="1"/>
      <c r="SPR29" s="1"/>
      <c r="SPS29" s="1"/>
      <c r="SPT29" s="1"/>
      <c r="SPU29" s="1"/>
      <c r="SPV29" s="1"/>
      <c r="SPW29" s="1"/>
      <c r="SPX29" s="1"/>
      <c r="SPY29" s="1"/>
      <c r="SPZ29" s="1"/>
      <c r="SQA29" s="1"/>
      <c r="SQB29" s="1"/>
      <c r="SQC29" s="1"/>
      <c r="SQD29" s="1"/>
      <c r="SQE29" s="1"/>
      <c r="SQF29" s="1"/>
      <c r="SQG29" s="1"/>
      <c r="SQH29" s="1"/>
      <c r="SQI29" s="1"/>
      <c r="SQJ29" s="1"/>
      <c r="SQK29" s="1"/>
      <c r="SQL29" s="1"/>
      <c r="SQM29" s="1"/>
      <c r="SQN29" s="1"/>
      <c r="SQO29" s="1"/>
      <c r="SQP29" s="1"/>
      <c r="SQQ29" s="1"/>
      <c r="SQR29" s="1"/>
      <c r="SQS29" s="1"/>
      <c r="SQT29" s="1"/>
      <c r="SQU29" s="1"/>
      <c r="SQV29" s="1"/>
      <c r="SQW29" s="1"/>
      <c r="SQX29" s="1"/>
      <c r="SQY29" s="1"/>
      <c r="SQZ29" s="1"/>
      <c r="SRA29" s="1"/>
      <c r="SRB29" s="1"/>
      <c r="SRC29" s="1"/>
      <c r="SRD29" s="1"/>
      <c r="SRE29" s="1"/>
      <c r="SRF29" s="1"/>
      <c r="SRG29" s="1"/>
      <c r="SRH29" s="1"/>
      <c r="SRI29" s="1"/>
      <c r="SRJ29" s="1"/>
      <c r="SRK29" s="1"/>
      <c r="SRL29" s="1"/>
      <c r="SRM29" s="1"/>
      <c r="SRN29" s="1"/>
      <c r="SRO29" s="1"/>
      <c r="SRP29" s="1"/>
      <c r="SRQ29" s="1"/>
      <c r="SRR29" s="1"/>
      <c r="SRS29" s="1"/>
      <c r="SRT29" s="1"/>
      <c r="SRU29" s="1"/>
      <c r="SRV29" s="1"/>
      <c r="SRW29" s="1"/>
      <c r="SRX29" s="1"/>
      <c r="SRY29" s="1"/>
      <c r="SRZ29" s="1"/>
      <c r="SSA29" s="1"/>
      <c r="SSB29" s="1"/>
      <c r="SSC29" s="1"/>
      <c r="SSD29" s="1"/>
      <c r="SSE29" s="1"/>
      <c r="SSF29" s="1"/>
      <c r="SSG29" s="1"/>
      <c r="SSH29" s="1"/>
      <c r="SSI29" s="1"/>
      <c r="SSJ29" s="1"/>
      <c r="SSK29" s="1"/>
      <c r="SSL29" s="1"/>
      <c r="SSM29" s="1"/>
      <c r="SSN29" s="1"/>
      <c r="SSO29" s="1"/>
      <c r="SSP29" s="1"/>
      <c r="SSQ29" s="1"/>
      <c r="SSR29" s="1"/>
      <c r="SSS29" s="1"/>
      <c r="SST29" s="1"/>
      <c r="SSU29" s="1"/>
      <c r="SSV29" s="1"/>
      <c r="SSW29" s="1"/>
      <c r="SSX29" s="1"/>
      <c r="SSY29" s="1"/>
      <c r="SSZ29" s="1"/>
      <c r="STA29" s="1"/>
      <c r="STB29" s="1"/>
      <c r="STC29" s="1"/>
      <c r="STD29" s="1"/>
      <c r="STE29" s="1"/>
      <c r="STF29" s="1"/>
      <c r="STG29" s="1"/>
      <c r="STH29" s="1"/>
      <c r="STI29" s="1"/>
      <c r="STJ29" s="1"/>
      <c r="STK29" s="1"/>
      <c r="STL29" s="1"/>
      <c r="STM29" s="1"/>
      <c r="STN29" s="1"/>
      <c r="STO29" s="1"/>
      <c r="STP29" s="1"/>
      <c r="STQ29" s="1"/>
      <c r="STR29" s="1"/>
      <c r="STS29" s="1"/>
      <c r="STT29" s="1"/>
      <c r="STU29" s="1"/>
      <c r="STV29" s="1"/>
      <c r="STW29" s="1"/>
      <c r="STX29" s="1"/>
      <c r="STY29" s="1"/>
      <c r="STZ29" s="1"/>
      <c r="SUA29" s="1"/>
      <c r="SUB29" s="1"/>
      <c r="SUC29" s="1"/>
      <c r="SUD29" s="1"/>
      <c r="SUE29" s="1"/>
      <c r="SUF29" s="1"/>
      <c r="SUG29" s="1"/>
      <c r="SUH29" s="1"/>
      <c r="SUI29" s="1"/>
      <c r="SUJ29" s="1"/>
      <c r="SUK29" s="1"/>
      <c r="SUL29" s="1"/>
      <c r="SUM29" s="1"/>
      <c r="SUN29" s="1"/>
      <c r="SUO29" s="1"/>
      <c r="SUP29" s="1"/>
      <c r="SUQ29" s="1"/>
      <c r="SUR29" s="1"/>
      <c r="SUS29" s="1"/>
      <c r="SUT29" s="1"/>
      <c r="SUU29" s="1"/>
      <c r="SUV29" s="1"/>
      <c r="SUW29" s="1"/>
      <c r="SUX29" s="1"/>
      <c r="SUY29" s="1"/>
      <c r="SUZ29" s="1"/>
      <c r="SVA29" s="1"/>
      <c r="SVB29" s="1"/>
      <c r="SVC29" s="1"/>
      <c r="SVD29" s="1"/>
      <c r="SVE29" s="1"/>
      <c r="SVF29" s="1"/>
      <c r="SVG29" s="1"/>
      <c r="SVH29" s="1"/>
      <c r="SVI29" s="1"/>
      <c r="SVJ29" s="1"/>
      <c r="SVK29" s="1"/>
      <c r="SVL29" s="1"/>
      <c r="SVM29" s="1"/>
      <c r="SVN29" s="1"/>
      <c r="SVO29" s="1"/>
      <c r="SVP29" s="1"/>
      <c r="SVQ29" s="1"/>
      <c r="SVR29" s="1"/>
      <c r="SVS29" s="1"/>
      <c r="SVT29" s="1"/>
      <c r="SVU29" s="1"/>
      <c r="SVV29" s="1"/>
      <c r="SVW29" s="1"/>
      <c r="SVX29" s="1"/>
      <c r="SVY29" s="1"/>
      <c r="SVZ29" s="1"/>
      <c r="SWA29" s="1"/>
      <c r="SWB29" s="1"/>
      <c r="SWC29" s="1"/>
      <c r="SWD29" s="1"/>
      <c r="SWE29" s="1"/>
      <c r="SWF29" s="1"/>
      <c r="SWG29" s="1"/>
      <c r="SWH29" s="1"/>
      <c r="SWI29" s="1"/>
      <c r="SWJ29" s="1"/>
      <c r="SWK29" s="1"/>
      <c r="SWL29" s="1"/>
      <c r="SWM29" s="1"/>
      <c r="SWN29" s="1"/>
      <c r="SWO29" s="1"/>
      <c r="SWP29" s="1"/>
      <c r="SWQ29" s="1"/>
      <c r="SWR29" s="1"/>
      <c r="SWS29" s="1"/>
      <c r="SWT29" s="1"/>
      <c r="SWU29" s="1"/>
      <c r="SWV29" s="1"/>
      <c r="SWW29" s="1"/>
      <c r="SWX29" s="1"/>
      <c r="SWY29" s="1"/>
      <c r="SWZ29" s="1"/>
      <c r="SXA29" s="1"/>
      <c r="SXB29" s="1"/>
      <c r="SXC29" s="1"/>
      <c r="SXD29" s="1"/>
      <c r="SXE29" s="1"/>
      <c r="SXF29" s="1"/>
      <c r="SXG29" s="1"/>
      <c r="SXH29" s="1"/>
      <c r="SXI29" s="1"/>
      <c r="SXJ29" s="1"/>
      <c r="SXK29" s="1"/>
      <c r="SXL29" s="1"/>
      <c r="SXM29" s="1"/>
      <c r="SXN29" s="1"/>
      <c r="SXO29" s="1"/>
      <c r="SXP29" s="1"/>
      <c r="SXQ29" s="1"/>
      <c r="SXR29" s="1"/>
      <c r="SXS29" s="1"/>
      <c r="SXT29" s="1"/>
      <c r="SXU29" s="1"/>
      <c r="SXV29" s="1"/>
      <c r="SXW29" s="1"/>
      <c r="SXX29" s="1"/>
      <c r="SXY29" s="1"/>
      <c r="SXZ29" s="1"/>
      <c r="SYA29" s="1"/>
      <c r="SYB29" s="1"/>
      <c r="SYC29" s="1"/>
      <c r="SYD29" s="1"/>
      <c r="SYE29" s="1"/>
      <c r="SYF29" s="1"/>
      <c r="SYG29" s="1"/>
      <c r="SYH29" s="1"/>
      <c r="SYI29" s="1"/>
      <c r="SYJ29" s="1"/>
      <c r="SYK29" s="1"/>
      <c r="SYL29" s="1"/>
      <c r="SYM29" s="1"/>
      <c r="SYN29" s="1"/>
      <c r="SYO29" s="1"/>
      <c r="SYP29" s="1"/>
      <c r="SYQ29" s="1"/>
      <c r="SYR29" s="1"/>
      <c r="SYS29" s="1"/>
      <c r="SYT29" s="1"/>
      <c r="SYU29" s="1"/>
      <c r="SYV29" s="1"/>
      <c r="SYW29" s="1"/>
      <c r="SYX29" s="1"/>
      <c r="SYY29" s="1"/>
      <c r="SYZ29" s="1"/>
      <c r="SZA29" s="1"/>
      <c r="SZB29" s="1"/>
      <c r="SZC29" s="1"/>
      <c r="SZD29" s="1"/>
      <c r="SZE29" s="1"/>
      <c r="SZF29" s="1"/>
      <c r="SZG29" s="1"/>
      <c r="SZH29" s="1"/>
      <c r="SZI29" s="1"/>
      <c r="SZJ29" s="1"/>
      <c r="SZK29" s="1"/>
      <c r="SZL29" s="1"/>
      <c r="SZM29" s="1"/>
      <c r="SZN29" s="1"/>
      <c r="SZO29" s="1"/>
      <c r="SZP29" s="1"/>
      <c r="SZQ29" s="1"/>
      <c r="SZR29" s="1"/>
      <c r="SZS29" s="1"/>
      <c r="SZT29" s="1"/>
      <c r="SZU29" s="1"/>
      <c r="SZV29" s="1"/>
      <c r="SZW29" s="1"/>
      <c r="SZX29" s="1"/>
      <c r="SZY29" s="1"/>
      <c r="SZZ29" s="1"/>
      <c r="TAA29" s="1"/>
      <c r="TAB29" s="1"/>
      <c r="TAC29" s="1"/>
      <c r="TAD29" s="1"/>
      <c r="TAE29" s="1"/>
      <c r="TAF29" s="1"/>
      <c r="TAG29" s="1"/>
      <c r="TAH29" s="1"/>
      <c r="TAI29" s="1"/>
      <c r="TAJ29" s="1"/>
      <c r="TAK29" s="1"/>
      <c r="TAL29" s="1"/>
      <c r="TAM29" s="1"/>
      <c r="TAN29" s="1"/>
      <c r="TAO29" s="1"/>
      <c r="TAP29" s="1"/>
      <c r="TAQ29" s="1"/>
      <c r="TAR29" s="1"/>
      <c r="TAS29" s="1"/>
      <c r="TAT29" s="1"/>
      <c r="TAU29" s="1"/>
      <c r="TAV29" s="1"/>
      <c r="TAW29" s="1"/>
      <c r="TAX29" s="1"/>
      <c r="TAY29" s="1"/>
      <c r="TAZ29" s="1"/>
      <c r="TBA29" s="1"/>
      <c r="TBB29" s="1"/>
      <c r="TBC29" s="1"/>
      <c r="TBD29" s="1"/>
      <c r="TBE29" s="1"/>
      <c r="TBF29" s="1"/>
      <c r="TBG29" s="1"/>
      <c r="TBH29" s="1"/>
      <c r="TBI29" s="1"/>
      <c r="TBJ29" s="1"/>
      <c r="TBK29" s="1"/>
      <c r="TBL29" s="1"/>
      <c r="TBM29" s="1"/>
      <c r="TBN29" s="1"/>
      <c r="TBO29" s="1"/>
      <c r="TBP29" s="1"/>
      <c r="TBQ29" s="1"/>
      <c r="TBR29" s="1"/>
      <c r="TBS29" s="1"/>
      <c r="TBT29" s="1"/>
      <c r="TBU29" s="1"/>
      <c r="TBV29" s="1"/>
      <c r="TBW29" s="1"/>
      <c r="TBX29" s="1"/>
      <c r="TBY29" s="1"/>
      <c r="TBZ29" s="1"/>
      <c r="TCA29" s="1"/>
      <c r="TCB29" s="1"/>
      <c r="TCC29" s="1"/>
      <c r="TCD29" s="1"/>
      <c r="TCE29" s="1"/>
      <c r="TCF29" s="1"/>
      <c r="TCG29" s="1"/>
      <c r="TCH29" s="1"/>
      <c r="TCI29" s="1"/>
      <c r="TCJ29" s="1"/>
      <c r="TCK29" s="1"/>
      <c r="TCL29" s="1"/>
      <c r="TCM29" s="1"/>
      <c r="TCN29" s="1"/>
      <c r="TCO29" s="1"/>
      <c r="TCP29" s="1"/>
      <c r="TCQ29" s="1"/>
      <c r="TCR29" s="1"/>
      <c r="TCS29" s="1"/>
      <c r="TCT29" s="1"/>
      <c r="TCU29" s="1"/>
      <c r="TCV29" s="1"/>
      <c r="TCW29" s="1"/>
      <c r="TCX29" s="1"/>
      <c r="TCY29" s="1"/>
      <c r="TCZ29" s="1"/>
      <c r="TDA29" s="1"/>
      <c r="TDB29" s="1"/>
      <c r="TDC29" s="1"/>
      <c r="TDD29" s="1"/>
      <c r="TDE29" s="1"/>
      <c r="TDF29" s="1"/>
      <c r="TDG29" s="1"/>
      <c r="TDH29" s="1"/>
      <c r="TDI29" s="1"/>
      <c r="TDJ29" s="1"/>
      <c r="TDK29" s="1"/>
      <c r="TDL29" s="1"/>
      <c r="TDM29" s="1"/>
      <c r="TDN29" s="1"/>
      <c r="TDO29" s="1"/>
      <c r="TDP29" s="1"/>
      <c r="TDQ29" s="1"/>
      <c r="TDR29" s="1"/>
      <c r="TDS29" s="1"/>
      <c r="TDT29" s="1"/>
      <c r="TDU29" s="1"/>
      <c r="TDV29" s="1"/>
      <c r="TDW29" s="1"/>
      <c r="TDX29" s="1"/>
      <c r="TDY29" s="1"/>
      <c r="TDZ29" s="1"/>
      <c r="TEA29" s="1"/>
      <c r="TEB29" s="1"/>
      <c r="TEC29" s="1"/>
      <c r="TED29" s="1"/>
      <c r="TEE29" s="1"/>
      <c r="TEF29" s="1"/>
      <c r="TEG29" s="1"/>
      <c r="TEH29" s="1"/>
      <c r="TEI29" s="1"/>
      <c r="TEJ29" s="1"/>
      <c r="TEK29" s="1"/>
      <c r="TEL29" s="1"/>
      <c r="TEM29" s="1"/>
      <c r="TEN29" s="1"/>
      <c r="TEO29" s="1"/>
      <c r="TEP29" s="1"/>
      <c r="TEQ29" s="1"/>
      <c r="TER29" s="1"/>
      <c r="TES29" s="1"/>
      <c r="TET29" s="1"/>
      <c r="TEU29" s="1"/>
      <c r="TEV29" s="1"/>
      <c r="TEW29" s="1"/>
      <c r="TEX29" s="1"/>
      <c r="TEY29" s="1"/>
      <c r="TEZ29" s="1"/>
      <c r="TFA29" s="1"/>
      <c r="TFB29" s="1"/>
      <c r="TFC29" s="1"/>
      <c r="TFD29" s="1"/>
      <c r="TFE29" s="1"/>
      <c r="TFF29" s="1"/>
      <c r="TFG29" s="1"/>
      <c r="TFH29" s="1"/>
      <c r="TFI29" s="1"/>
      <c r="TFJ29" s="1"/>
      <c r="TFK29" s="1"/>
      <c r="TFL29" s="1"/>
      <c r="TFM29" s="1"/>
      <c r="TFN29" s="1"/>
      <c r="TFO29" s="1"/>
      <c r="TFP29" s="1"/>
      <c r="TFQ29" s="1"/>
      <c r="TFR29" s="1"/>
      <c r="TFS29" s="1"/>
      <c r="TFT29" s="1"/>
      <c r="TFU29" s="1"/>
      <c r="TFV29" s="1"/>
      <c r="TFW29" s="1"/>
      <c r="TFX29" s="1"/>
      <c r="TFY29" s="1"/>
      <c r="TFZ29" s="1"/>
      <c r="TGA29" s="1"/>
      <c r="TGB29" s="1"/>
      <c r="TGC29" s="1"/>
      <c r="TGD29" s="1"/>
      <c r="TGE29" s="1"/>
      <c r="TGF29" s="1"/>
      <c r="TGG29" s="1"/>
      <c r="TGH29" s="1"/>
      <c r="TGI29" s="1"/>
      <c r="TGJ29" s="1"/>
      <c r="TGK29" s="1"/>
      <c r="TGL29" s="1"/>
      <c r="TGM29" s="1"/>
      <c r="TGN29" s="1"/>
      <c r="TGO29" s="1"/>
      <c r="TGP29" s="1"/>
      <c r="TGQ29" s="1"/>
      <c r="TGR29" s="1"/>
      <c r="TGS29" s="1"/>
      <c r="TGT29" s="1"/>
      <c r="TGU29" s="1"/>
      <c r="TGV29" s="1"/>
      <c r="TGW29" s="1"/>
      <c r="TGX29" s="1"/>
      <c r="TGY29" s="1"/>
      <c r="TGZ29" s="1"/>
      <c r="THA29" s="1"/>
      <c r="THB29" s="1"/>
      <c r="THC29" s="1"/>
      <c r="THD29" s="1"/>
      <c r="THE29" s="1"/>
      <c r="THF29" s="1"/>
      <c r="THG29" s="1"/>
      <c r="THH29" s="1"/>
      <c r="THI29" s="1"/>
      <c r="THJ29" s="1"/>
      <c r="THK29" s="1"/>
      <c r="THL29" s="1"/>
      <c r="THM29" s="1"/>
      <c r="THN29" s="1"/>
      <c r="THO29" s="1"/>
      <c r="THP29" s="1"/>
      <c r="THQ29" s="1"/>
      <c r="THR29" s="1"/>
      <c r="THS29" s="1"/>
      <c r="THT29" s="1"/>
      <c r="THU29" s="1"/>
      <c r="THV29" s="1"/>
      <c r="THW29" s="1"/>
      <c r="THX29" s="1"/>
      <c r="THY29" s="1"/>
      <c r="THZ29" s="1"/>
      <c r="TIA29" s="1"/>
      <c r="TIB29" s="1"/>
      <c r="TIC29" s="1"/>
      <c r="TID29" s="1"/>
      <c r="TIE29" s="1"/>
      <c r="TIF29" s="1"/>
      <c r="TIG29" s="1"/>
      <c r="TIH29" s="1"/>
      <c r="TII29" s="1"/>
      <c r="TIJ29" s="1"/>
      <c r="TIK29" s="1"/>
      <c r="TIL29" s="1"/>
      <c r="TIM29" s="1"/>
      <c r="TIN29" s="1"/>
      <c r="TIO29" s="1"/>
      <c r="TIP29" s="1"/>
      <c r="TIQ29" s="1"/>
      <c r="TIR29" s="1"/>
      <c r="TIS29" s="1"/>
      <c r="TIT29" s="1"/>
      <c r="TIU29" s="1"/>
      <c r="TIV29" s="1"/>
      <c r="TIW29" s="1"/>
      <c r="TIX29" s="1"/>
      <c r="TIY29" s="1"/>
      <c r="TIZ29" s="1"/>
      <c r="TJA29" s="1"/>
      <c r="TJB29" s="1"/>
      <c r="TJC29" s="1"/>
      <c r="TJD29" s="1"/>
      <c r="TJE29" s="1"/>
      <c r="TJF29" s="1"/>
      <c r="TJG29" s="1"/>
      <c r="TJH29" s="1"/>
      <c r="TJI29" s="1"/>
      <c r="TJJ29" s="1"/>
      <c r="TJK29" s="1"/>
      <c r="TJL29" s="1"/>
      <c r="TJM29" s="1"/>
      <c r="TJN29" s="1"/>
      <c r="TJO29" s="1"/>
      <c r="TJP29" s="1"/>
      <c r="TJQ29" s="1"/>
      <c r="TJR29" s="1"/>
      <c r="TJS29" s="1"/>
      <c r="TJT29" s="1"/>
      <c r="TJU29" s="1"/>
      <c r="TJV29" s="1"/>
      <c r="TJW29" s="1"/>
      <c r="TJX29" s="1"/>
      <c r="TJY29" s="1"/>
      <c r="TJZ29" s="1"/>
      <c r="TKA29" s="1"/>
      <c r="TKB29" s="1"/>
      <c r="TKC29" s="1"/>
      <c r="TKD29" s="1"/>
      <c r="TKE29" s="1"/>
      <c r="TKF29" s="1"/>
      <c r="TKG29" s="1"/>
      <c r="TKH29" s="1"/>
      <c r="TKI29" s="1"/>
      <c r="TKJ29" s="1"/>
      <c r="TKK29" s="1"/>
      <c r="TKL29" s="1"/>
      <c r="TKM29" s="1"/>
      <c r="TKN29" s="1"/>
      <c r="TKO29" s="1"/>
      <c r="TKP29" s="1"/>
      <c r="TKQ29" s="1"/>
      <c r="TKR29" s="1"/>
      <c r="TKS29" s="1"/>
      <c r="TKT29" s="1"/>
      <c r="TKU29" s="1"/>
      <c r="TKV29" s="1"/>
      <c r="TKW29" s="1"/>
      <c r="TKX29" s="1"/>
      <c r="TKY29" s="1"/>
      <c r="TKZ29" s="1"/>
      <c r="TLA29" s="1"/>
      <c r="TLB29" s="1"/>
      <c r="TLC29" s="1"/>
      <c r="TLD29" s="1"/>
      <c r="TLE29" s="1"/>
      <c r="TLF29" s="1"/>
      <c r="TLG29" s="1"/>
      <c r="TLH29" s="1"/>
      <c r="TLI29" s="1"/>
      <c r="TLJ29" s="1"/>
      <c r="TLK29" s="1"/>
      <c r="TLL29" s="1"/>
      <c r="TLM29" s="1"/>
      <c r="TLN29" s="1"/>
      <c r="TLO29" s="1"/>
      <c r="TLP29" s="1"/>
      <c r="TLQ29" s="1"/>
      <c r="TLR29" s="1"/>
      <c r="TLS29" s="1"/>
      <c r="TLT29" s="1"/>
      <c r="TLU29" s="1"/>
      <c r="TLV29" s="1"/>
      <c r="TLW29" s="1"/>
      <c r="TLX29" s="1"/>
      <c r="TLY29" s="1"/>
      <c r="TLZ29" s="1"/>
      <c r="TMA29" s="1"/>
      <c r="TMB29" s="1"/>
      <c r="TMC29" s="1"/>
      <c r="TMD29" s="1"/>
      <c r="TME29" s="1"/>
      <c r="TMF29" s="1"/>
      <c r="TMG29" s="1"/>
      <c r="TMH29" s="1"/>
      <c r="TMI29" s="1"/>
      <c r="TMJ29" s="1"/>
      <c r="TMK29" s="1"/>
      <c r="TML29" s="1"/>
      <c r="TMM29" s="1"/>
      <c r="TMN29" s="1"/>
      <c r="TMO29" s="1"/>
      <c r="TMP29" s="1"/>
      <c r="TMQ29" s="1"/>
      <c r="TMR29" s="1"/>
      <c r="TMS29" s="1"/>
      <c r="TMT29" s="1"/>
      <c r="TMU29" s="1"/>
      <c r="TMV29" s="1"/>
      <c r="TMW29" s="1"/>
      <c r="TMX29" s="1"/>
      <c r="TMY29" s="1"/>
      <c r="TMZ29" s="1"/>
      <c r="TNA29" s="1"/>
      <c r="TNB29" s="1"/>
      <c r="TNC29" s="1"/>
      <c r="TND29" s="1"/>
      <c r="TNE29" s="1"/>
      <c r="TNF29" s="1"/>
      <c r="TNG29" s="1"/>
      <c r="TNH29" s="1"/>
      <c r="TNI29" s="1"/>
      <c r="TNJ29" s="1"/>
      <c r="TNK29" s="1"/>
      <c r="TNL29" s="1"/>
      <c r="TNM29" s="1"/>
      <c r="TNN29" s="1"/>
      <c r="TNO29" s="1"/>
      <c r="TNP29" s="1"/>
      <c r="TNQ29" s="1"/>
      <c r="TNR29" s="1"/>
      <c r="TNS29" s="1"/>
      <c r="TNT29" s="1"/>
      <c r="TNU29" s="1"/>
      <c r="TNV29" s="1"/>
      <c r="TNW29" s="1"/>
      <c r="TNX29" s="1"/>
      <c r="TNY29" s="1"/>
      <c r="TNZ29" s="1"/>
      <c r="TOA29" s="1"/>
      <c r="TOB29" s="1"/>
      <c r="TOC29" s="1"/>
      <c r="TOD29" s="1"/>
      <c r="TOE29" s="1"/>
      <c r="TOF29" s="1"/>
      <c r="TOG29" s="1"/>
      <c r="TOH29" s="1"/>
      <c r="TOI29" s="1"/>
      <c r="TOJ29" s="1"/>
      <c r="TOK29" s="1"/>
      <c r="TOL29" s="1"/>
      <c r="TOM29" s="1"/>
      <c r="TON29" s="1"/>
      <c r="TOO29" s="1"/>
      <c r="TOP29" s="1"/>
      <c r="TOQ29" s="1"/>
      <c r="TOR29" s="1"/>
      <c r="TOS29" s="1"/>
      <c r="TOT29" s="1"/>
      <c r="TOU29" s="1"/>
      <c r="TOV29" s="1"/>
      <c r="TOW29" s="1"/>
      <c r="TOX29" s="1"/>
      <c r="TOY29" s="1"/>
      <c r="TOZ29" s="1"/>
      <c r="TPA29" s="1"/>
      <c r="TPB29" s="1"/>
      <c r="TPC29" s="1"/>
      <c r="TPD29" s="1"/>
      <c r="TPE29" s="1"/>
      <c r="TPF29" s="1"/>
      <c r="TPG29" s="1"/>
      <c r="TPH29" s="1"/>
      <c r="TPI29" s="1"/>
      <c r="TPJ29" s="1"/>
      <c r="TPK29" s="1"/>
      <c r="TPL29" s="1"/>
      <c r="TPM29" s="1"/>
      <c r="TPN29" s="1"/>
      <c r="TPO29" s="1"/>
      <c r="TPP29" s="1"/>
      <c r="TPQ29" s="1"/>
      <c r="TPR29" s="1"/>
      <c r="TPS29" s="1"/>
      <c r="TPT29" s="1"/>
      <c r="TPU29" s="1"/>
      <c r="TPV29" s="1"/>
      <c r="TPW29" s="1"/>
      <c r="TPX29" s="1"/>
      <c r="TPY29" s="1"/>
      <c r="TPZ29" s="1"/>
      <c r="TQA29" s="1"/>
      <c r="TQB29" s="1"/>
      <c r="TQC29" s="1"/>
      <c r="TQD29" s="1"/>
      <c r="TQE29" s="1"/>
      <c r="TQF29" s="1"/>
      <c r="TQG29" s="1"/>
      <c r="TQH29" s="1"/>
      <c r="TQI29" s="1"/>
      <c r="TQJ29" s="1"/>
      <c r="TQK29" s="1"/>
      <c r="TQL29" s="1"/>
      <c r="TQM29" s="1"/>
      <c r="TQN29" s="1"/>
      <c r="TQO29" s="1"/>
      <c r="TQP29" s="1"/>
      <c r="TQQ29" s="1"/>
      <c r="TQR29" s="1"/>
      <c r="TQS29" s="1"/>
      <c r="TQT29" s="1"/>
      <c r="TQU29" s="1"/>
      <c r="TQV29" s="1"/>
      <c r="TQW29" s="1"/>
      <c r="TQX29" s="1"/>
      <c r="TQY29" s="1"/>
      <c r="TQZ29" s="1"/>
      <c r="TRA29" s="1"/>
      <c r="TRB29" s="1"/>
      <c r="TRC29" s="1"/>
      <c r="TRD29" s="1"/>
      <c r="TRE29" s="1"/>
      <c r="TRF29" s="1"/>
      <c r="TRG29" s="1"/>
      <c r="TRH29" s="1"/>
      <c r="TRI29" s="1"/>
      <c r="TRJ29" s="1"/>
      <c r="TRK29" s="1"/>
      <c r="TRL29" s="1"/>
      <c r="TRM29" s="1"/>
      <c r="TRN29" s="1"/>
      <c r="TRO29" s="1"/>
      <c r="TRP29" s="1"/>
      <c r="TRQ29" s="1"/>
      <c r="TRR29" s="1"/>
      <c r="TRS29" s="1"/>
      <c r="TRT29" s="1"/>
      <c r="TRU29" s="1"/>
      <c r="TRV29" s="1"/>
      <c r="TRW29" s="1"/>
      <c r="TRX29" s="1"/>
      <c r="TRY29" s="1"/>
      <c r="TRZ29" s="1"/>
      <c r="TSA29" s="1"/>
      <c r="TSB29" s="1"/>
      <c r="TSC29" s="1"/>
      <c r="TSD29" s="1"/>
      <c r="TSE29" s="1"/>
      <c r="TSF29" s="1"/>
      <c r="TSG29" s="1"/>
      <c r="TSH29" s="1"/>
      <c r="TSI29" s="1"/>
      <c r="TSJ29" s="1"/>
      <c r="TSK29" s="1"/>
      <c r="TSL29" s="1"/>
      <c r="TSM29" s="1"/>
      <c r="TSN29" s="1"/>
      <c r="TSO29" s="1"/>
      <c r="TSP29" s="1"/>
      <c r="TSQ29" s="1"/>
      <c r="TSR29" s="1"/>
      <c r="TSS29" s="1"/>
      <c r="TST29" s="1"/>
      <c r="TSU29" s="1"/>
      <c r="TSV29" s="1"/>
      <c r="TSW29" s="1"/>
      <c r="TSX29" s="1"/>
      <c r="TSY29" s="1"/>
      <c r="TSZ29" s="1"/>
      <c r="TTA29" s="1"/>
      <c r="TTB29" s="1"/>
      <c r="TTC29" s="1"/>
      <c r="TTD29" s="1"/>
      <c r="TTE29" s="1"/>
      <c r="TTF29" s="1"/>
      <c r="TTG29" s="1"/>
      <c r="TTH29" s="1"/>
      <c r="TTI29" s="1"/>
      <c r="TTJ29" s="1"/>
      <c r="TTK29" s="1"/>
      <c r="TTL29" s="1"/>
      <c r="TTM29" s="1"/>
      <c r="TTN29" s="1"/>
      <c r="TTO29" s="1"/>
      <c r="TTP29" s="1"/>
      <c r="TTQ29" s="1"/>
      <c r="TTR29" s="1"/>
      <c r="TTS29" s="1"/>
      <c r="TTT29" s="1"/>
      <c r="TTU29" s="1"/>
      <c r="TTV29" s="1"/>
      <c r="TTW29" s="1"/>
      <c r="TTX29" s="1"/>
      <c r="TTY29" s="1"/>
      <c r="TTZ29" s="1"/>
      <c r="TUA29" s="1"/>
      <c r="TUB29" s="1"/>
      <c r="TUC29" s="1"/>
      <c r="TUD29" s="1"/>
      <c r="TUE29" s="1"/>
      <c r="TUF29" s="1"/>
      <c r="TUG29" s="1"/>
      <c r="TUH29" s="1"/>
      <c r="TUI29" s="1"/>
      <c r="TUJ29" s="1"/>
      <c r="TUK29" s="1"/>
      <c r="TUL29" s="1"/>
      <c r="TUM29" s="1"/>
      <c r="TUN29" s="1"/>
      <c r="TUO29" s="1"/>
      <c r="TUP29" s="1"/>
      <c r="TUQ29" s="1"/>
      <c r="TUR29" s="1"/>
      <c r="TUS29" s="1"/>
      <c r="TUT29" s="1"/>
      <c r="TUU29" s="1"/>
      <c r="TUV29" s="1"/>
      <c r="TUW29" s="1"/>
      <c r="TUX29" s="1"/>
      <c r="TUY29" s="1"/>
      <c r="TUZ29" s="1"/>
      <c r="TVA29" s="1"/>
      <c r="TVB29" s="1"/>
      <c r="TVC29" s="1"/>
      <c r="TVD29" s="1"/>
      <c r="TVE29" s="1"/>
      <c r="TVF29" s="1"/>
      <c r="TVG29" s="1"/>
      <c r="TVH29" s="1"/>
      <c r="TVI29" s="1"/>
      <c r="TVJ29" s="1"/>
      <c r="TVK29" s="1"/>
      <c r="TVL29" s="1"/>
      <c r="TVM29" s="1"/>
      <c r="TVN29" s="1"/>
      <c r="TVO29" s="1"/>
      <c r="TVP29" s="1"/>
      <c r="TVQ29" s="1"/>
      <c r="TVR29" s="1"/>
      <c r="TVS29" s="1"/>
      <c r="TVT29" s="1"/>
      <c r="TVU29" s="1"/>
      <c r="TVV29" s="1"/>
      <c r="TVW29" s="1"/>
      <c r="TVX29" s="1"/>
      <c r="TVY29" s="1"/>
      <c r="TVZ29" s="1"/>
      <c r="TWA29" s="1"/>
      <c r="TWB29" s="1"/>
      <c r="TWC29" s="1"/>
      <c r="TWD29" s="1"/>
      <c r="TWE29" s="1"/>
      <c r="TWF29" s="1"/>
      <c r="TWG29" s="1"/>
      <c r="TWH29" s="1"/>
      <c r="TWI29" s="1"/>
      <c r="TWJ29" s="1"/>
      <c r="TWK29" s="1"/>
      <c r="TWL29" s="1"/>
      <c r="TWM29" s="1"/>
      <c r="TWN29" s="1"/>
      <c r="TWO29" s="1"/>
      <c r="TWP29" s="1"/>
      <c r="TWQ29" s="1"/>
      <c r="TWR29" s="1"/>
      <c r="TWS29" s="1"/>
      <c r="TWT29" s="1"/>
      <c r="TWU29" s="1"/>
      <c r="TWV29" s="1"/>
      <c r="TWW29" s="1"/>
      <c r="TWX29" s="1"/>
      <c r="TWY29" s="1"/>
      <c r="TWZ29" s="1"/>
      <c r="TXA29" s="1"/>
      <c r="TXB29" s="1"/>
      <c r="TXC29" s="1"/>
      <c r="TXD29" s="1"/>
      <c r="TXE29" s="1"/>
      <c r="TXF29" s="1"/>
      <c r="TXG29" s="1"/>
      <c r="TXH29" s="1"/>
      <c r="TXI29" s="1"/>
      <c r="TXJ29" s="1"/>
      <c r="TXK29" s="1"/>
      <c r="TXL29" s="1"/>
      <c r="TXM29" s="1"/>
      <c r="TXN29" s="1"/>
      <c r="TXO29" s="1"/>
      <c r="TXP29" s="1"/>
      <c r="TXQ29" s="1"/>
      <c r="TXR29" s="1"/>
      <c r="TXS29" s="1"/>
      <c r="TXT29" s="1"/>
      <c r="TXU29" s="1"/>
      <c r="TXV29" s="1"/>
      <c r="TXW29" s="1"/>
      <c r="TXX29" s="1"/>
      <c r="TXY29" s="1"/>
      <c r="TXZ29" s="1"/>
      <c r="TYA29" s="1"/>
      <c r="TYB29" s="1"/>
      <c r="TYC29" s="1"/>
      <c r="TYD29" s="1"/>
      <c r="TYE29" s="1"/>
      <c r="TYF29" s="1"/>
      <c r="TYG29" s="1"/>
      <c r="TYH29" s="1"/>
      <c r="TYI29" s="1"/>
      <c r="TYJ29" s="1"/>
      <c r="TYK29" s="1"/>
      <c r="TYL29" s="1"/>
      <c r="TYM29" s="1"/>
      <c r="TYN29" s="1"/>
      <c r="TYO29" s="1"/>
      <c r="TYP29" s="1"/>
      <c r="TYQ29" s="1"/>
      <c r="TYR29" s="1"/>
      <c r="TYS29" s="1"/>
      <c r="TYT29" s="1"/>
      <c r="TYU29" s="1"/>
      <c r="TYV29" s="1"/>
      <c r="TYW29" s="1"/>
      <c r="TYX29" s="1"/>
      <c r="TYY29" s="1"/>
      <c r="TYZ29" s="1"/>
      <c r="TZA29" s="1"/>
      <c r="TZB29" s="1"/>
      <c r="TZC29" s="1"/>
      <c r="TZD29" s="1"/>
      <c r="TZE29" s="1"/>
      <c r="TZF29" s="1"/>
      <c r="TZG29" s="1"/>
      <c r="TZH29" s="1"/>
      <c r="TZI29" s="1"/>
      <c r="TZJ29" s="1"/>
      <c r="TZK29" s="1"/>
      <c r="TZL29" s="1"/>
      <c r="TZM29" s="1"/>
      <c r="TZN29" s="1"/>
      <c r="TZO29" s="1"/>
      <c r="TZP29" s="1"/>
      <c r="TZQ29" s="1"/>
      <c r="TZR29" s="1"/>
      <c r="TZS29" s="1"/>
      <c r="TZT29" s="1"/>
      <c r="TZU29" s="1"/>
      <c r="TZV29" s="1"/>
      <c r="TZW29" s="1"/>
      <c r="TZX29" s="1"/>
      <c r="TZY29" s="1"/>
      <c r="TZZ29" s="1"/>
      <c r="UAA29" s="1"/>
      <c r="UAB29" s="1"/>
      <c r="UAC29" s="1"/>
      <c r="UAD29" s="1"/>
      <c r="UAE29" s="1"/>
      <c r="UAF29" s="1"/>
      <c r="UAG29" s="1"/>
      <c r="UAH29" s="1"/>
      <c r="UAI29" s="1"/>
      <c r="UAJ29" s="1"/>
      <c r="UAK29" s="1"/>
      <c r="UAL29" s="1"/>
      <c r="UAM29" s="1"/>
      <c r="UAN29" s="1"/>
      <c r="UAO29" s="1"/>
      <c r="UAP29" s="1"/>
      <c r="UAQ29" s="1"/>
      <c r="UAR29" s="1"/>
      <c r="UAS29" s="1"/>
      <c r="UAT29" s="1"/>
      <c r="UAU29" s="1"/>
      <c r="UAV29" s="1"/>
      <c r="UAW29" s="1"/>
      <c r="UAX29" s="1"/>
      <c r="UAY29" s="1"/>
      <c r="UAZ29" s="1"/>
      <c r="UBA29" s="1"/>
      <c r="UBB29" s="1"/>
      <c r="UBC29" s="1"/>
      <c r="UBD29" s="1"/>
      <c r="UBE29" s="1"/>
      <c r="UBF29" s="1"/>
      <c r="UBG29" s="1"/>
      <c r="UBH29" s="1"/>
      <c r="UBI29" s="1"/>
      <c r="UBJ29" s="1"/>
      <c r="UBK29" s="1"/>
      <c r="UBL29" s="1"/>
      <c r="UBM29" s="1"/>
      <c r="UBN29" s="1"/>
      <c r="UBO29" s="1"/>
      <c r="UBP29" s="1"/>
      <c r="UBQ29" s="1"/>
      <c r="UBR29" s="1"/>
      <c r="UBS29" s="1"/>
      <c r="UBT29" s="1"/>
      <c r="UBU29" s="1"/>
      <c r="UBV29" s="1"/>
      <c r="UBW29" s="1"/>
      <c r="UBX29" s="1"/>
      <c r="UBY29" s="1"/>
      <c r="UBZ29" s="1"/>
      <c r="UCA29" s="1"/>
      <c r="UCB29" s="1"/>
      <c r="UCC29" s="1"/>
      <c r="UCD29" s="1"/>
      <c r="UCE29" s="1"/>
      <c r="UCF29" s="1"/>
      <c r="UCG29" s="1"/>
      <c r="UCH29" s="1"/>
      <c r="UCI29" s="1"/>
      <c r="UCJ29" s="1"/>
      <c r="UCK29" s="1"/>
      <c r="UCL29" s="1"/>
      <c r="UCM29" s="1"/>
      <c r="UCN29" s="1"/>
      <c r="UCO29" s="1"/>
      <c r="UCP29" s="1"/>
      <c r="UCQ29" s="1"/>
      <c r="UCR29" s="1"/>
      <c r="UCS29" s="1"/>
      <c r="UCT29" s="1"/>
      <c r="UCU29" s="1"/>
      <c r="UCV29" s="1"/>
      <c r="UCW29" s="1"/>
      <c r="UCX29" s="1"/>
      <c r="UCY29" s="1"/>
      <c r="UCZ29" s="1"/>
      <c r="UDA29" s="1"/>
      <c r="UDB29" s="1"/>
      <c r="UDC29" s="1"/>
      <c r="UDD29" s="1"/>
      <c r="UDE29" s="1"/>
      <c r="UDF29" s="1"/>
      <c r="UDG29" s="1"/>
      <c r="UDH29" s="1"/>
      <c r="UDI29" s="1"/>
      <c r="UDJ29" s="1"/>
      <c r="UDK29" s="1"/>
      <c r="UDL29" s="1"/>
      <c r="UDM29" s="1"/>
      <c r="UDN29" s="1"/>
      <c r="UDO29" s="1"/>
      <c r="UDP29" s="1"/>
      <c r="UDQ29" s="1"/>
      <c r="UDR29" s="1"/>
      <c r="UDS29" s="1"/>
      <c r="UDT29" s="1"/>
      <c r="UDU29" s="1"/>
      <c r="UDV29" s="1"/>
      <c r="UDW29" s="1"/>
      <c r="UDX29" s="1"/>
      <c r="UDY29" s="1"/>
      <c r="UDZ29" s="1"/>
      <c r="UEA29" s="1"/>
      <c r="UEB29" s="1"/>
      <c r="UEC29" s="1"/>
      <c r="UED29" s="1"/>
      <c r="UEE29" s="1"/>
      <c r="UEF29" s="1"/>
      <c r="UEG29" s="1"/>
      <c r="UEH29" s="1"/>
      <c r="UEI29" s="1"/>
      <c r="UEJ29" s="1"/>
      <c r="UEK29" s="1"/>
      <c r="UEL29" s="1"/>
      <c r="UEM29" s="1"/>
      <c r="UEN29" s="1"/>
      <c r="UEO29" s="1"/>
      <c r="UEP29" s="1"/>
      <c r="UEQ29" s="1"/>
      <c r="UER29" s="1"/>
      <c r="UES29" s="1"/>
      <c r="UET29" s="1"/>
      <c r="UEU29" s="1"/>
      <c r="UEV29" s="1"/>
      <c r="UEW29" s="1"/>
      <c r="UEX29" s="1"/>
      <c r="UEY29" s="1"/>
      <c r="UEZ29" s="1"/>
      <c r="UFA29" s="1"/>
      <c r="UFB29" s="1"/>
      <c r="UFC29" s="1"/>
      <c r="UFD29" s="1"/>
      <c r="UFE29" s="1"/>
      <c r="UFF29" s="1"/>
      <c r="UFG29" s="1"/>
      <c r="UFH29" s="1"/>
      <c r="UFI29" s="1"/>
      <c r="UFJ29" s="1"/>
      <c r="UFK29" s="1"/>
      <c r="UFL29" s="1"/>
      <c r="UFM29" s="1"/>
      <c r="UFN29" s="1"/>
      <c r="UFO29" s="1"/>
      <c r="UFP29" s="1"/>
      <c r="UFQ29" s="1"/>
      <c r="UFR29" s="1"/>
      <c r="UFS29" s="1"/>
      <c r="UFT29" s="1"/>
      <c r="UFU29" s="1"/>
      <c r="UFV29" s="1"/>
      <c r="UFW29" s="1"/>
      <c r="UFX29" s="1"/>
      <c r="UFY29" s="1"/>
      <c r="UFZ29" s="1"/>
      <c r="UGA29" s="1"/>
      <c r="UGB29" s="1"/>
      <c r="UGC29" s="1"/>
      <c r="UGD29" s="1"/>
      <c r="UGE29" s="1"/>
      <c r="UGF29" s="1"/>
      <c r="UGG29" s="1"/>
      <c r="UGH29" s="1"/>
      <c r="UGI29" s="1"/>
      <c r="UGJ29" s="1"/>
      <c r="UGK29" s="1"/>
      <c r="UGL29" s="1"/>
      <c r="UGM29" s="1"/>
      <c r="UGN29" s="1"/>
      <c r="UGO29" s="1"/>
      <c r="UGP29" s="1"/>
      <c r="UGQ29" s="1"/>
      <c r="UGR29" s="1"/>
      <c r="UGS29" s="1"/>
      <c r="UGT29" s="1"/>
      <c r="UGU29" s="1"/>
      <c r="UGV29" s="1"/>
      <c r="UGW29" s="1"/>
      <c r="UGX29" s="1"/>
      <c r="UGY29" s="1"/>
      <c r="UGZ29" s="1"/>
      <c r="UHA29" s="1"/>
      <c r="UHB29" s="1"/>
      <c r="UHC29" s="1"/>
      <c r="UHD29" s="1"/>
      <c r="UHE29" s="1"/>
      <c r="UHF29" s="1"/>
      <c r="UHG29" s="1"/>
      <c r="UHH29" s="1"/>
      <c r="UHI29" s="1"/>
      <c r="UHJ29" s="1"/>
      <c r="UHK29" s="1"/>
      <c r="UHL29" s="1"/>
      <c r="UHM29" s="1"/>
      <c r="UHN29" s="1"/>
      <c r="UHO29" s="1"/>
      <c r="UHP29" s="1"/>
      <c r="UHQ29" s="1"/>
      <c r="UHR29" s="1"/>
      <c r="UHS29" s="1"/>
      <c r="UHT29" s="1"/>
      <c r="UHU29" s="1"/>
      <c r="UHV29" s="1"/>
      <c r="UHW29" s="1"/>
      <c r="UHX29" s="1"/>
      <c r="UHY29" s="1"/>
      <c r="UHZ29" s="1"/>
      <c r="UIA29" s="1"/>
      <c r="UIB29" s="1"/>
      <c r="UIC29" s="1"/>
      <c r="UID29" s="1"/>
      <c r="UIE29" s="1"/>
      <c r="UIF29" s="1"/>
      <c r="UIG29" s="1"/>
      <c r="UIH29" s="1"/>
      <c r="UII29" s="1"/>
      <c r="UIJ29" s="1"/>
      <c r="UIK29" s="1"/>
      <c r="UIL29" s="1"/>
      <c r="UIM29" s="1"/>
      <c r="UIN29" s="1"/>
      <c r="UIO29" s="1"/>
      <c r="UIP29" s="1"/>
      <c r="UIQ29" s="1"/>
      <c r="UIR29" s="1"/>
      <c r="UIS29" s="1"/>
      <c r="UIT29" s="1"/>
      <c r="UIU29" s="1"/>
      <c r="UIV29" s="1"/>
      <c r="UIW29" s="1"/>
      <c r="UIX29" s="1"/>
      <c r="UIY29" s="1"/>
      <c r="UIZ29" s="1"/>
      <c r="UJA29" s="1"/>
      <c r="UJB29" s="1"/>
      <c r="UJC29" s="1"/>
      <c r="UJD29" s="1"/>
      <c r="UJE29" s="1"/>
      <c r="UJF29" s="1"/>
      <c r="UJG29" s="1"/>
      <c r="UJH29" s="1"/>
      <c r="UJI29" s="1"/>
      <c r="UJJ29" s="1"/>
      <c r="UJK29" s="1"/>
      <c r="UJL29" s="1"/>
      <c r="UJM29" s="1"/>
      <c r="UJN29" s="1"/>
      <c r="UJO29" s="1"/>
      <c r="UJP29" s="1"/>
      <c r="UJQ29" s="1"/>
      <c r="UJR29" s="1"/>
      <c r="UJS29" s="1"/>
      <c r="UJT29" s="1"/>
      <c r="UJU29" s="1"/>
      <c r="UJV29" s="1"/>
      <c r="UJW29" s="1"/>
      <c r="UJX29" s="1"/>
      <c r="UJY29" s="1"/>
      <c r="UJZ29" s="1"/>
      <c r="UKA29" s="1"/>
      <c r="UKB29" s="1"/>
      <c r="UKC29" s="1"/>
      <c r="UKD29" s="1"/>
      <c r="UKE29" s="1"/>
      <c r="UKF29" s="1"/>
      <c r="UKG29" s="1"/>
      <c r="UKH29" s="1"/>
      <c r="UKI29" s="1"/>
      <c r="UKJ29" s="1"/>
      <c r="UKK29" s="1"/>
      <c r="UKL29" s="1"/>
      <c r="UKM29" s="1"/>
      <c r="UKN29" s="1"/>
      <c r="UKO29" s="1"/>
      <c r="UKP29" s="1"/>
      <c r="UKQ29" s="1"/>
      <c r="UKR29" s="1"/>
      <c r="UKS29" s="1"/>
      <c r="UKT29" s="1"/>
      <c r="UKU29" s="1"/>
      <c r="UKV29" s="1"/>
      <c r="UKW29" s="1"/>
      <c r="UKX29" s="1"/>
      <c r="UKY29" s="1"/>
      <c r="UKZ29" s="1"/>
      <c r="ULA29" s="1"/>
      <c r="ULB29" s="1"/>
      <c r="ULC29" s="1"/>
      <c r="ULD29" s="1"/>
      <c r="ULE29" s="1"/>
      <c r="ULF29" s="1"/>
      <c r="ULG29" s="1"/>
      <c r="ULH29" s="1"/>
      <c r="ULI29" s="1"/>
      <c r="ULJ29" s="1"/>
      <c r="ULK29" s="1"/>
      <c r="ULL29" s="1"/>
      <c r="ULM29" s="1"/>
      <c r="ULN29" s="1"/>
      <c r="ULO29" s="1"/>
      <c r="ULP29" s="1"/>
      <c r="ULQ29" s="1"/>
      <c r="ULR29" s="1"/>
      <c r="ULS29" s="1"/>
      <c r="ULT29" s="1"/>
      <c r="ULU29" s="1"/>
      <c r="ULV29" s="1"/>
      <c r="ULW29" s="1"/>
      <c r="ULX29" s="1"/>
      <c r="ULY29" s="1"/>
      <c r="ULZ29" s="1"/>
      <c r="UMA29" s="1"/>
      <c r="UMB29" s="1"/>
      <c r="UMC29" s="1"/>
      <c r="UMD29" s="1"/>
      <c r="UME29" s="1"/>
      <c r="UMF29" s="1"/>
      <c r="UMG29" s="1"/>
      <c r="UMH29" s="1"/>
      <c r="UMI29" s="1"/>
      <c r="UMJ29" s="1"/>
      <c r="UMK29" s="1"/>
      <c r="UML29" s="1"/>
      <c r="UMM29" s="1"/>
      <c r="UMN29" s="1"/>
      <c r="UMO29" s="1"/>
      <c r="UMP29" s="1"/>
      <c r="UMQ29" s="1"/>
      <c r="UMR29" s="1"/>
      <c r="UMS29" s="1"/>
      <c r="UMT29" s="1"/>
      <c r="UMU29" s="1"/>
      <c r="UMV29" s="1"/>
      <c r="UMW29" s="1"/>
      <c r="UMX29" s="1"/>
      <c r="UMY29" s="1"/>
      <c r="UMZ29" s="1"/>
      <c r="UNA29" s="1"/>
      <c r="UNB29" s="1"/>
      <c r="UNC29" s="1"/>
      <c r="UND29" s="1"/>
      <c r="UNE29" s="1"/>
      <c r="UNF29" s="1"/>
      <c r="UNG29" s="1"/>
      <c r="UNH29" s="1"/>
      <c r="UNI29" s="1"/>
      <c r="UNJ29" s="1"/>
      <c r="UNK29" s="1"/>
      <c r="UNL29" s="1"/>
      <c r="UNM29" s="1"/>
      <c r="UNN29" s="1"/>
      <c r="UNO29" s="1"/>
      <c r="UNP29" s="1"/>
      <c r="UNQ29" s="1"/>
      <c r="UNR29" s="1"/>
      <c r="UNS29" s="1"/>
      <c r="UNT29" s="1"/>
      <c r="UNU29" s="1"/>
      <c r="UNV29" s="1"/>
      <c r="UNW29" s="1"/>
      <c r="UNX29" s="1"/>
      <c r="UNY29" s="1"/>
      <c r="UNZ29" s="1"/>
      <c r="UOA29" s="1"/>
      <c r="UOB29" s="1"/>
      <c r="UOC29" s="1"/>
      <c r="UOD29" s="1"/>
      <c r="UOE29" s="1"/>
      <c r="UOF29" s="1"/>
      <c r="UOG29" s="1"/>
      <c r="UOH29" s="1"/>
      <c r="UOI29" s="1"/>
      <c r="UOJ29" s="1"/>
      <c r="UOK29" s="1"/>
      <c r="UOL29" s="1"/>
      <c r="UOM29" s="1"/>
      <c r="UON29" s="1"/>
      <c r="UOO29" s="1"/>
      <c r="UOP29" s="1"/>
      <c r="UOQ29" s="1"/>
      <c r="UOR29" s="1"/>
      <c r="UOS29" s="1"/>
      <c r="UOT29" s="1"/>
      <c r="UOU29" s="1"/>
      <c r="UOV29" s="1"/>
      <c r="UOW29" s="1"/>
      <c r="UOX29" s="1"/>
      <c r="UOY29" s="1"/>
      <c r="UOZ29" s="1"/>
      <c r="UPA29" s="1"/>
      <c r="UPB29" s="1"/>
      <c r="UPC29" s="1"/>
      <c r="UPD29" s="1"/>
      <c r="UPE29" s="1"/>
      <c r="UPF29" s="1"/>
      <c r="UPG29" s="1"/>
      <c r="UPH29" s="1"/>
      <c r="UPI29" s="1"/>
      <c r="UPJ29" s="1"/>
      <c r="UPK29" s="1"/>
      <c r="UPL29" s="1"/>
      <c r="UPM29" s="1"/>
      <c r="UPN29" s="1"/>
      <c r="UPO29" s="1"/>
      <c r="UPP29" s="1"/>
      <c r="UPQ29" s="1"/>
      <c r="UPR29" s="1"/>
      <c r="UPS29" s="1"/>
      <c r="UPT29" s="1"/>
      <c r="UPU29" s="1"/>
      <c r="UPV29" s="1"/>
      <c r="UPW29" s="1"/>
      <c r="UPX29" s="1"/>
      <c r="UPY29" s="1"/>
      <c r="UPZ29" s="1"/>
      <c r="UQA29" s="1"/>
      <c r="UQB29" s="1"/>
      <c r="UQC29" s="1"/>
      <c r="UQD29" s="1"/>
      <c r="UQE29" s="1"/>
      <c r="UQF29" s="1"/>
      <c r="UQG29" s="1"/>
      <c r="UQH29" s="1"/>
      <c r="UQI29" s="1"/>
      <c r="UQJ29" s="1"/>
      <c r="UQK29" s="1"/>
      <c r="UQL29" s="1"/>
      <c r="UQM29" s="1"/>
      <c r="UQN29" s="1"/>
      <c r="UQO29" s="1"/>
      <c r="UQP29" s="1"/>
      <c r="UQQ29" s="1"/>
      <c r="UQR29" s="1"/>
      <c r="UQS29" s="1"/>
      <c r="UQT29" s="1"/>
      <c r="UQU29" s="1"/>
      <c r="UQV29" s="1"/>
      <c r="UQW29" s="1"/>
      <c r="UQX29" s="1"/>
      <c r="UQY29" s="1"/>
      <c r="UQZ29" s="1"/>
      <c r="URA29" s="1"/>
      <c r="URB29" s="1"/>
      <c r="URC29" s="1"/>
      <c r="URD29" s="1"/>
      <c r="URE29" s="1"/>
      <c r="URF29" s="1"/>
      <c r="URG29" s="1"/>
      <c r="URH29" s="1"/>
      <c r="URI29" s="1"/>
      <c r="URJ29" s="1"/>
      <c r="URK29" s="1"/>
      <c r="URL29" s="1"/>
      <c r="URM29" s="1"/>
      <c r="URN29" s="1"/>
      <c r="URO29" s="1"/>
      <c r="URP29" s="1"/>
      <c r="URQ29" s="1"/>
      <c r="URR29" s="1"/>
      <c r="URS29" s="1"/>
      <c r="URT29" s="1"/>
      <c r="URU29" s="1"/>
      <c r="URV29" s="1"/>
      <c r="URW29" s="1"/>
      <c r="URX29" s="1"/>
      <c r="URY29" s="1"/>
      <c r="URZ29" s="1"/>
      <c r="USA29" s="1"/>
      <c r="USB29" s="1"/>
      <c r="USC29" s="1"/>
      <c r="USD29" s="1"/>
      <c r="USE29" s="1"/>
      <c r="USF29" s="1"/>
      <c r="USG29" s="1"/>
      <c r="USH29" s="1"/>
      <c r="USI29" s="1"/>
      <c r="USJ29" s="1"/>
      <c r="USK29" s="1"/>
      <c r="USL29" s="1"/>
      <c r="USM29" s="1"/>
      <c r="USN29" s="1"/>
      <c r="USO29" s="1"/>
      <c r="USP29" s="1"/>
      <c r="USQ29" s="1"/>
      <c r="USR29" s="1"/>
      <c r="USS29" s="1"/>
      <c r="UST29" s="1"/>
      <c r="USU29" s="1"/>
      <c r="USV29" s="1"/>
      <c r="USW29" s="1"/>
      <c r="USX29" s="1"/>
      <c r="USY29" s="1"/>
      <c r="USZ29" s="1"/>
      <c r="UTA29" s="1"/>
      <c r="UTB29" s="1"/>
      <c r="UTC29" s="1"/>
      <c r="UTD29" s="1"/>
      <c r="UTE29" s="1"/>
      <c r="UTF29" s="1"/>
      <c r="UTG29" s="1"/>
      <c r="UTH29" s="1"/>
      <c r="UTI29" s="1"/>
      <c r="UTJ29" s="1"/>
      <c r="UTK29" s="1"/>
      <c r="UTL29" s="1"/>
      <c r="UTM29" s="1"/>
      <c r="UTN29" s="1"/>
      <c r="UTO29" s="1"/>
      <c r="UTP29" s="1"/>
      <c r="UTQ29" s="1"/>
      <c r="UTR29" s="1"/>
      <c r="UTS29" s="1"/>
      <c r="UTT29" s="1"/>
      <c r="UTU29" s="1"/>
      <c r="UTV29" s="1"/>
      <c r="UTW29" s="1"/>
      <c r="UTX29" s="1"/>
      <c r="UTY29" s="1"/>
      <c r="UTZ29" s="1"/>
      <c r="UUA29" s="1"/>
      <c r="UUB29" s="1"/>
      <c r="UUC29" s="1"/>
      <c r="UUD29" s="1"/>
      <c r="UUE29" s="1"/>
      <c r="UUF29" s="1"/>
      <c r="UUG29" s="1"/>
      <c r="UUH29" s="1"/>
      <c r="UUI29" s="1"/>
      <c r="UUJ29" s="1"/>
      <c r="UUK29" s="1"/>
      <c r="UUL29" s="1"/>
      <c r="UUM29" s="1"/>
      <c r="UUN29" s="1"/>
      <c r="UUO29" s="1"/>
      <c r="UUP29" s="1"/>
      <c r="UUQ29" s="1"/>
      <c r="UUR29" s="1"/>
      <c r="UUS29" s="1"/>
      <c r="UUT29" s="1"/>
      <c r="UUU29" s="1"/>
      <c r="UUV29" s="1"/>
      <c r="UUW29" s="1"/>
      <c r="UUX29" s="1"/>
      <c r="UUY29" s="1"/>
      <c r="UUZ29" s="1"/>
      <c r="UVA29" s="1"/>
      <c r="UVB29" s="1"/>
      <c r="UVC29" s="1"/>
      <c r="UVD29" s="1"/>
      <c r="UVE29" s="1"/>
      <c r="UVF29" s="1"/>
      <c r="UVG29" s="1"/>
      <c r="UVH29" s="1"/>
      <c r="UVI29" s="1"/>
      <c r="UVJ29" s="1"/>
      <c r="UVK29" s="1"/>
      <c r="UVL29" s="1"/>
      <c r="UVM29" s="1"/>
      <c r="UVN29" s="1"/>
      <c r="UVO29" s="1"/>
      <c r="UVP29" s="1"/>
      <c r="UVQ29" s="1"/>
      <c r="UVR29" s="1"/>
      <c r="UVS29" s="1"/>
      <c r="UVT29" s="1"/>
      <c r="UVU29" s="1"/>
      <c r="UVV29" s="1"/>
      <c r="UVW29" s="1"/>
      <c r="UVX29" s="1"/>
      <c r="UVY29" s="1"/>
      <c r="UVZ29" s="1"/>
      <c r="UWA29" s="1"/>
      <c r="UWB29" s="1"/>
      <c r="UWC29" s="1"/>
      <c r="UWD29" s="1"/>
      <c r="UWE29" s="1"/>
      <c r="UWF29" s="1"/>
      <c r="UWG29" s="1"/>
      <c r="UWH29" s="1"/>
      <c r="UWI29" s="1"/>
      <c r="UWJ29" s="1"/>
      <c r="UWK29" s="1"/>
      <c r="UWL29" s="1"/>
      <c r="UWM29" s="1"/>
      <c r="UWN29" s="1"/>
      <c r="UWO29" s="1"/>
      <c r="UWP29" s="1"/>
      <c r="UWQ29" s="1"/>
      <c r="UWR29" s="1"/>
      <c r="UWS29" s="1"/>
      <c r="UWT29" s="1"/>
      <c r="UWU29" s="1"/>
      <c r="UWV29" s="1"/>
      <c r="UWW29" s="1"/>
      <c r="UWX29" s="1"/>
      <c r="UWY29" s="1"/>
      <c r="UWZ29" s="1"/>
      <c r="UXA29" s="1"/>
      <c r="UXB29" s="1"/>
      <c r="UXC29" s="1"/>
      <c r="UXD29" s="1"/>
      <c r="UXE29" s="1"/>
      <c r="UXF29" s="1"/>
      <c r="UXG29" s="1"/>
      <c r="UXH29" s="1"/>
      <c r="UXI29" s="1"/>
      <c r="UXJ29" s="1"/>
      <c r="UXK29" s="1"/>
      <c r="UXL29" s="1"/>
      <c r="UXM29" s="1"/>
      <c r="UXN29" s="1"/>
      <c r="UXO29" s="1"/>
      <c r="UXP29" s="1"/>
      <c r="UXQ29" s="1"/>
      <c r="UXR29" s="1"/>
      <c r="UXS29" s="1"/>
      <c r="UXT29" s="1"/>
      <c r="UXU29" s="1"/>
      <c r="UXV29" s="1"/>
      <c r="UXW29" s="1"/>
      <c r="UXX29" s="1"/>
      <c r="UXY29" s="1"/>
      <c r="UXZ29" s="1"/>
      <c r="UYA29" s="1"/>
      <c r="UYB29" s="1"/>
      <c r="UYC29" s="1"/>
      <c r="UYD29" s="1"/>
      <c r="UYE29" s="1"/>
      <c r="UYF29" s="1"/>
      <c r="UYG29" s="1"/>
      <c r="UYH29" s="1"/>
      <c r="UYI29" s="1"/>
      <c r="UYJ29" s="1"/>
      <c r="UYK29" s="1"/>
      <c r="UYL29" s="1"/>
      <c r="UYM29" s="1"/>
      <c r="UYN29" s="1"/>
      <c r="UYO29" s="1"/>
      <c r="UYP29" s="1"/>
      <c r="UYQ29" s="1"/>
      <c r="UYR29" s="1"/>
      <c r="UYS29" s="1"/>
      <c r="UYT29" s="1"/>
      <c r="UYU29" s="1"/>
      <c r="UYV29" s="1"/>
      <c r="UYW29" s="1"/>
      <c r="UYX29" s="1"/>
      <c r="UYY29" s="1"/>
      <c r="UYZ29" s="1"/>
      <c r="UZA29" s="1"/>
      <c r="UZB29" s="1"/>
      <c r="UZC29" s="1"/>
      <c r="UZD29" s="1"/>
      <c r="UZE29" s="1"/>
      <c r="UZF29" s="1"/>
      <c r="UZG29" s="1"/>
      <c r="UZH29" s="1"/>
      <c r="UZI29" s="1"/>
      <c r="UZJ29" s="1"/>
      <c r="UZK29" s="1"/>
      <c r="UZL29" s="1"/>
      <c r="UZM29" s="1"/>
      <c r="UZN29" s="1"/>
      <c r="UZO29" s="1"/>
      <c r="UZP29" s="1"/>
      <c r="UZQ29" s="1"/>
      <c r="UZR29" s="1"/>
      <c r="UZS29" s="1"/>
      <c r="UZT29" s="1"/>
      <c r="UZU29" s="1"/>
      <c r="UZV29" s="1"/>
      <c r="UZW29" s="1"/>
      <c r="UZX29" s="1"/>
      <c r="UZY29" s="1"/>
      <c r="UZZ29" s="1"/>
      <c r="VAA29" s="1"/>
      <c r="VAB29" s="1"/>
      <c r="VAC29" s="1"/>
      <c r="VAD29" s="1"/>
      <c r="VAE29" s="1"/>
      <c r="VAF29" s="1"/>
      <c r="VAG29" s="1"/>
      <c r="VAH29" s="1"/>
      <c r="VAI29" s="1"/>
      <c r="VAJ29" s="1"/>
      <c r="VAK29" s="1"/>
      <c r="VAL29" s="1"/>
      <c r="VAM29" s="1"/>
      <c r="VAN29" s="1"/>
      <c r="VAO29" s="1"/>
      <c r="VAP29" s="1"/>
      <c r="VAQ29" s="1"/>
      <c r="VAR29" s="1"/>
      <c r="VAS29" s="1"/>
      <c r="VAT29" s="1"/>
      <c r="VAU29" s="1"/>
      <c r="VAV29" s="1"/>
      <c r="VAW29" s="1"/>
      <c r="VAX29" s="1"/>
      <c r="VAY29" s="1"/>
      <c r="VAZ29" s="1"/>
      <c r="VBA29" s="1"/>
      <c r="VBB29" s="1"/>
      <c r="VBC29" s="1"/>
      <c r="VBD29" s="1"/>
      <c r="VBE29" s="1"/>
      <c r="VBF29" s="1"/>
      <c r="VBG29" s="1"/>
      <c r="VBH29" s="1"/>
      <c r="VBI29" s="1"/>
      <c r="VBJ29" s="1"/>
      <c r="VBK29" s="1"/>
      <c r="VBL29" s="1"/>
      <c r="VBM29" s="1"/>
      <c r="VBN29" s="1"/>
      <c r="VBO29" s="1"/>
      <c r="VBP29" s="1"/>
      <c r="VBQ29" s="1"/>
      <c r="VBR29" s="1"/>
      <c r="VBS29" s="1"/>
      <c r="VBT29" s="1"/>
      <c r="VBU29" s="1"/>
      <c r="VBV29" s="1"/>
      <c r="VBW29" s="1"/>
      <c r="VBX29" s="1"/>
      <c r="VBY29" s="1"/>
      <c r="VBZ29" s="1"/>
      <c r="VCA29" s="1"/>
      <c r="VCB29" s="1"/>
      <c r="VCC29" s="1"/>
      <c r="VCD29" s="1"/>
      <c r="VCE29" s="1"/>
      <c r="VCF29" s="1"/>
      <c r="VCG29" s="1"/>
      <c r="VCH29" s="1"/>
      <c r="VCI29" s="1"/>
      <c r="VCJ29" s="1"/>
      <c r="VCK29" s="1"/>
      <c r="VCL29" s="1"/>
      <c r="VCM29" s="1"/>
      <c r="VCN29" s="1"/>
      <c r="VCO29" s="1"/>
      <c r="VCP29" s="1"/>
      <c r="VCQ29" s="1"/>
      <c r="VCR29" s="1"/>
      <c r="VCS29" s="1"/>
      <c r="VCT29" s="1"/>
      <c r="VCU29" s="1"/>
      <c r="VCV29" s="1"/>
      <c r="VCW29" s="1"/>
      <c r="VCX29" s="1"/>
      <c r="VCY29" s="1"/>
      <c r="VCZ29" s="1"/>
      <c r="VDA29" s="1"/>
      <c r="VDB29" s="1"/>
      <c r="VDC29" s="1"/>
      <c r="VDD29" s="1"/>
      <c r="VDE29" s="1"/>
      <c r="VDF29" s="1"/>
      <c r="VDG29" s="1"/>
      <c r="VDH29" s="1"/>
      <c r="VDI29" s="1"/>
      <c r="VDJ29" s="1"/>
      <c r="VDK29" s="1"/>
      <c r="VDL29" s="1"/>
      <c r="VDM29" s="1"/>
      <c r="VDN29" s="1"/>
      <c r="VDO29" s="1"/>
      <c r="VDP29" s="1"/>
      <c r="VDQ29" s="1"/>
      <c r="VDR29" s="1"/>
      <c r="VDS29" s="1"/>
      <c r="VDT29" s="1"/>
      <c r="VDU29" s="1"/>
      <c r="VDV29" s="1"/>
      <c r="VDW29" s="1"/>
      <c r="VDX29" s="1"/>
      <c r="VDY29" s="1"/>
      <c r="VDZ29" s="1"/>
      <c r="VEA29" s="1"/>
      <c r="VEB29" s="1"/>
      <c r="VEC29" s="1"/>
      <c r="VED29" s="1"/>
      <c r="VEE29" s="1"/>
      <c r="VEF29" s="1"/>
      <c r="VEG29" s="1"/>
      <c r="VEH29" s="1"/>
      <c r="VEI29" s="1"/>
      <c r="VEJ29" s="1"/>
      <c r="VEK29" s="1"/>
      <c r="VEL29" s="1"/>
      <c r="VEM29" s="1"/>
      <c r="VEN29" s="1"/>
      <c r="VEO29" s="1"/>
      <c r="VEP29" s="1"/>
      <c r="VEQ29" s="1"/>
      <c r="VER29" s="1"/>
      <c r="VES29" s="1"/>
      <c r="VET29" s="1"/>
      <c r="VEU29" s="1"/>
      <c r="VEV29" s="1"/>
      <c r="VEW29" s="1"/>
      <c r="VEX29" s="1"/>
      <c r="VEY29" s="1"/>
      <c r="VEZ29" s="1"/>
      <c r="VFA29" s="1"/>
      <c r="VFB29" s="1"/>
      <c r="VFC29" s="1"/>
      <c r="VFD29" s="1"/>
      <c r="VFE29" s="1"/>
      <c r="VFF29" s="1"/>
      <c r="VFG29" s="1"/>
      <c r="VFH29" s="1"/>
      <c r="VFI29" s="1"/>
      <c r="VFJ29" s="1"/>
      <c r="VFK29" s="1"/>
      <c r="VFL29" s="1"/>
      <c r="VFM29" s="1"/>
      <c r="VFN29" s="1"/>
      <c r="VFO29" s="1"/>
      <c r="VFP29" s="1"/>
      <c r="VFQ29" s="1"/>
      <c r="VFR29" s="1"/>
      <c r="VFS29" s="1"/>
      <c r="VFT29" s="1"/>
      <c r="VFU29" s="1"/>
      <c r="VFV29" s="1"/>
      <c r="VFW29" s="1"/>
      <c r="VFX29" s="1"/>
      <c r="VFY29" s="1"/>
      <c r="VFZ29" s="1"/>
      <c r="VGA29" s="1"/>
      <c r="VGB29" s="1"/>
      <c r="VGC29" s="1"/>
      <c r="VGD29" s="1"/>
      <c r="VGE29" s="1"/>
      <c r="VGF29" s="1"/>
      <c r="VGG29" s="1"/>
      <c r="VGH29" s="1"/>
      <c r="VGI29" s="1"/>
      <c r="VGJ29" s="1"/>
      <c r="VGK29" s="1"/>
      <c r="VGL29" s="1"/>
      <c r="VGM29" s="1"/>
      <c r="VGN29" s="1"/>
      <c r="VGO29" s="1"/>
      <c r="VGP29" s="1"/>
      <c r="VGQ29" s="1"/>
      <c r="VGR29" s="1"/>
      <c r="VGS29" s="1"/>
      <c r="VGT29" s="1"/>
      <c r="VGU29" s="1"/>
      <c r="VGV29" s="1"/>
      <c r="VGW29" s="1"/>
      <c r="VGX29" s="1"/>
      <c r="VGY29" s="1"/>
      <c r="VGZ29" s="1"/>
      <c r="VHA29" s="1"/>
      <c r="VHB29" s="1"/>
      <c r="VHC29" s="1"/>
      <c r="VHD29" s="1"/>
      <c r="VHE29" s="1"/>
      <c r="VHF29" s="1"/>
      <c r="VHG29" s="1"/>
      <c r="VHH29" s="1"/>
      <c r="VHI29" s="1"/>
      <c r="VHJ29" s="1"/>
      <c r="VHK29" s="1"/>
      <c r="VHL29" s="1"/>
      <c r="VHM29" s="1"/>
      <c r="VHN29" s="1"/>
      <c r="VHO29" s="1"/>
      <c r="VHP29" s="1"/>
      <c r="VHQ29" s="1"/>
      <c r="VHR29" s="1"/>
      <c r="VHS29" s="1"/>
      <c r="VHT29" s="1"/>
      <c r="VHU29" s="1"/>
      <c r="VHV29" s="1"/>
      <c r="VHW29" s="1"/>
      <c r="VHX29" s="1"/>
      <c r="VHY29" s="1"/>
      <c r="VHZ29" s="1"/>
      <c r="VIA29" s="1"/>
      <c r="VIB29" s="1"/>
      <c r="VIC29" s="1"/>
      <c r="VID29" s="1"/>
      <c r="VIE29" s="1"/>
      <c r="VIF29" s="1"/>
      <c r="VIG29" s="1"/>
      <c r="VIH29" s="1"/>
      <c r="VII29" s="1"/>
      <c r="VIJ29" s="1"/>
      <c r="VIK29" s="1"/>
      <c r="VIL29" s="1"/>
      <c r="VIM29" s="1"/>
      <c r="VIN29" s="1"/>
      <c r="VIO29" s="1"/>
      <c r="VIP29" s="1"/>
      <c r="VIQ29" s="1"/>
      <c r="VIR29" s="1"/>
      <c r="VIS29" s="1"/>
      <c r="VIT29" s="1"/>
      <c r="VIU29" s="1"/>
      <c r="VIV29" s="1"/>
      <c r="VIW29" s="1"/>
      <c r="VIX29" s="1"/>
      <c r="VIY29" s="1"/>
      <c r="VIZ29" s="1"/>
      <c r="VJA29" s="1"/>
      <c r="VJB29" s="1"/>
      <c r="VJC29" s="1"/>
      <c r="VJD29" s="1"/>
      <c r="VJE29" s="1"/>
      <c r="VJF29" s="1"/>
      <c r="VJG29" s="1"/>
      <c r="VJH29" s="1"/>
      <c r="VJI29" s="1"/>
      <c r="VJJ29" s="1"/>
      <c r="VJK29" s="1"/>
      <c r="VJL29" s="1"/>
      <c r="VJM29" s="1"/>
      <c r="VJN29" s="1"/>
      <c r="VJO29" s="1"/>
      <c r="VJP29" s="1"/>
      <c r="VJQ29" s="1"/>
      <c r="VJR29" s="1"/>
      <c r="VJS29" s="1"/>
      <c r="VJT29" s="1"/>
      <c r="VJU29" s="1"/>
      <c r="VJV29" s="1"/>
      <c r="VJW29" s="1"/>
      <c r="VJX29" s="1"/>
      <c r="VJY29" s="1"/>
      <c r="VJZ29" s="1"/>
      <c r="VKA29" s="1"/>
      <c r="VKB29" s="1"/>
      <c r="VKC29" s="1"/>
      <c r="VKD29" s="1"/>
      <c r="VKE29" s="1"/>
      <c r="VKF29" s="1"/>
      <c r="VKG29" s="1"/>
      <c r="VKH29" s="1"/>
      <c r="VKI29" s="1"/>
      <c r="VKJ29" s="1"/>
      <c r="VKK29" s="1"/>
      <c r="VKL29" s="1"/>
      <c r="VKM29" s="1"/>
      <c r="VKN29" s="1"/>
      <c r="VKO29" s="1"/>
      <c r="VKP29" s="1"/>
      <c r="VKQ29" s="1"/>
      <c r="VKR29" s="1"/>
      <c r="VKS29" s="1"/>
      <c r="VKT29" s="1"/>
      <c r="VKU29" s="1"/>
      <c r="VKV29" s="1"/>
      <c r="VKW29" s="1"/>
      <c r="VKX29" s="1"/>
      <c r="VKY29" s="1"/>
      <c r="VKZ29" s="1"/>
      <c r="VLA29" s="1"/>
      <c r="VLB29" s="1"/>
      <c r="VLC29" s="1"/>
      <c r="VLD29" s="1"/>
      <c r="VLE29" s="1"/>
      <c r="VLF29" s="1"/>
      <c r="VLG29" s="1"/>
      <c r="VLH29" s="1"/>
      <c r="VLI29" s="1"/>
      <c r="VLJ29" s="1"/>
      <c r="VLK29" s="1"/>
      <c r="VLL29" s="1"/>
      <c r="VLM29" s="1"/>
      <c r="VLN29" s="1"/>
      <c r="VLO29" s="1"/>
      <c r="VLP29" s="1"/>
      <c r="VLQ29" s="1"/>
      <c r="VLR29" s="1"/>
      <c r="VLS29" s="1"/>
      <c r="VLT29" s="1"/>
      <c r="VLU29" s="1"/>
      <c r="VLV29" s="1"/>
      <c r="VLW29" s="1"/>
      <c r="VLX29" s="1"/>
      <c r="VLY29" s="1"/>
      <c r="VLZ29" s="1"/>
      <c r="VMA29" s="1"/>
      <c r="VMB29" s="1"/>
      <c r="VMC29" s="1"/>
      <c r="VMD29" s="1"/>
      <c r="VME29" s="1"/>
      <c r="VMF29" s="1"/>
      <c r="VMG29" s="1"/>
      <c r="VMH29" s="1"/>
      <c r="VMI29" s="1"/>
      <c r="VMJ29" s="1"/>
      <c r="VMK29" s="1"/>
      <c r="VML29" s="1"/>
      <c r="VMM29" s="1"/>
      <c r="VMN29" s="1"/>
      <c r="VMO29" s="1"/>
      <c r="VMP29" s="1"/>
      <c r="VMQ29" s="1"/>
      <c r="VMR29" s="1"/>
      <c r="VMS29" s="1"/>
      <c r="VMT29" s="1"/>
      <c r="VMU29" s="1"/>
      <c r="VMV29" s="1"/>
      <c r="VMW29" s="1"/>
      <c r="VMX29" s="1"/>
      <c r="VMY29" s="1"/>
      <c r="VMZ29" s="1"/>
      <c r="VNA29" s="1"/>
      <c r="VNB29" s="1"/>
      <c r="VNC29" s="1"/>
      <c r="VND29" s="1"/>
      <c r="VNE29" s="1"/>
      <c r="VNF29" s="1"/>
      <c r="VNG29" s="1"/>
      <c r="VNH29" s="1"/>
      <c r="VNI29" s="1"/>
      <c r="VNJ29" s="1"/>
      <c r="VNK29" s="1"/>
      <c r="VNL29" s="1"/>
      <c r="VNM29" s="1"/>
      <c r="VNN29" s="1"/>
      <c r="VNO29" s="1"/>
      <c r="VNP29" s="1"/>
      <c r="VNQ29" s="1"/>
      <c r="VNR29" s="1"/>
      <c r="VNS29" s="1"/>
      <c r="VNT29" s="1"/>
      <c r="VNU29" s="1"/>
      <c r="VNV29" s="1"/>
      <c r="VNW29" s="1"/>
      <c r="VNX29" s="1"/>
      <c r="VNY29" s="1"/>
      <c r="VNZ29" s="1"/>
      <c r="VOA29" s="1"/>
      <c r="VOB29" s="1"/>
      <c r="VOC29" s="1"/>
      <c r="VOD29" s="1"/>
      <c r="VOE29" s="1"/>
      <c r="VOF29" s="1"/>
      <c r="VOG29" s="1"/>
      <c r="VOH29" s="1"/>
      <c r="VOI29" s="1"/>
      <c r="VOJ29" s="1"/>
      <c r="VOK29" s="1"/>
      <c r="VOL29" s="1"/>
      <c r="VOM29" s="1"/>
      <c r="VON29" s="1"/>
      <c r="VOO29" s="1"/>
      <c r="VOP29" s="1"/>
      <c r="VOQ29" s="1"/>
      <c r="VOR29" s="1"/>
      <c r="VOS29" s="1"/>
      <c r="VOT29" s="1"/>
      <c r="VOU29" s="1"/>
      <c r="VOV29" s="1"/>
      <c r="VOW29" s="1"/>
      <c r="VOX29" s="1"/>
      <c r="VOY29" s="1"/>
      <c r="VOZ29" s="1"/>
      <c r="VPA29" s="1"/>
      <c r="VPB29" s="1"/>
      <c r="VPC29" s="1"/>
      <c r="VPD29" s="1"/>
      <c r="VPE29" s="1"/>
      <c r="VPF29" s="1"/>
      <c r="VPG29" s="1"/>
      <c r="VPH29" s="1"/>
      <c r="VPI29" s="1"/>
      <c r="VPJ29" s="1"/>
      <c r="VPK29" s="1"/>
      <c r="VPL29" s="1"/>
      <c r="VPM29" s="1"/>
      <c r="VPN29" s="1"/>
      <c r="VPO29" s="1"/>
      <c r="VPP29" s="1"/>
      <c r="VPQ29" s="1"/>
      <c r="VPR29" s="1"/>
      <c r="VPS29" s="1"/>
      <c r="VPT29" s="1"/>
      <c r="VPU29" s="1"/>
      <c r="VPV29" s="1"/>
      <c r="VPW29" s="1"/>
      <c r="VPX29" s="1"/>
      <c r="VPY29" s="1"/>
      <c r="VPZ29" s="1"/>
      <c r="VQA29" s="1"/>
      <c r="VQB29" s="1"/>
      <c r="VQC29" s="1"/>
      <c r="VQD29" s="1"/>
      <c r="VQE29" s="1"/>
      <c r="VQF29" s="1"/>
      <c r="VQG29" s="1"/>
      <c r="VQH29" s="1"/>
      <c r="VQI29" s="1"/>
      <c r="VQJ29" s="1"/>
      <c r="VQK29" s="1"/>
      <c r="VQL29" s="1"/>
      <c r="VQM29" s="1"/>
      <c r="VQN29" s="1"/>
      <c r="VQO29" s="1"/>
      <c r="VQP29" s="1"/>
      <c r="VQQ29" s="1"/>
      <c r="VQR29" s="1"/>
      <c r="VQS29" s="1"/>
      <c r="VQT29" s="1"/>
      <c r="VQU29" s="1"/>
      <c r="VQV29" s="1"/>
      <c r="VQW29" s="1"/>
      <c r="VQX29" s="1"/>
      <c r="VQY29" s="1"/>
      <c r="VQZ29" s="1"/>
      <c r="VRA29" s="1"/>
      <c r="VRB29" s="1"/>
      <c r="VRC29" s="1"/>
      <c r="VRD29" s="1"/>
      <c r="VRE29" s="1"/>
      <c r="VRF29" s="1"/>
      <c r="VRG29" s="1"/>
      <c r="VRH29" s="1"/>
      <c r="VRI29" s="1"/>
      <c r="VRJ29" s="1"/>
      <c r="VRK29" s="1"/>
      <c r="VRL29" s="1"/>
      <c r="VRM29" s="1"/>
      <c r="VRN29" s="1"/>
      <c r="VRO29" s="1"/>
      <c r="VRP29" s="1"/>
      <c r="VRQ29" s="1"/>
      <c r="VRR29" s="1"/>
      <c r="VRS29" s="1"/>
      <c r="VRT29" s="1"/>
      <c r="VRU29" s="1"/>
      <c r="VRV29" s="1"/>
      <c r="VRW29" s="1"/>
      <c r="VRX29" s="1"/>
      <c r="VRY29" s="1"/>
      <c r="VRZ29" s="1"/>
      <c r="VSA29" s="1"/>
      <c r="VSB29" s="1"/>
      <c r="VSC29" s="1"/>
      <c r="VSD29" s="1"/>
      <c r="VSE29" s="1"/>
      <c r="VSF29" s="1"/>
      <c r="VSG29" s="1"/>
      <c r="VSH29" s="1"/>
      <c r="VSI29" s="1"/>
      <c r="VSJ29" s="1"/>
      <c r="VSK29" s="1"/>
      <c r="VSL29" s="1"/>
      <c r="VSM29" s="1"/>
      <c r="VSN29" s="1"/>
      <c r="VSO29" s="1"/>
      <c r="VSP29" s="1"/>
      <c r="VSQ29" s="1"/>
      <c r="VSR29" s="1"/>
      <c r="VSS29" s="1"/>
      <c r="VST29" s="1"/>
      <c r="VSU29" s="1"/>
      <c r="VSV29" s="1"/>
      <c r="VSW29" s="1"/>
      <c r="VSX29" s="1"/>
      <c r="VSY29" s="1"/>
      <c r="VSZ29" s="1"/>
      <c r="VTA29" s="1"/>
      <c r="VTB29" s="1"/>
      <c r="VTC29" s="1"/>
      <c r="VTD29" s="1"/>
      <c r="VTE29" s="1"/>
      <c r="VTF29" s="1"/>
      <c r="VTG29" s="1"/>
      <c r="VTH29" s="1"/>
      <c r="VTI29" s="1"/>
      <c r="VTJ29" s="1"/>
      <c r="VTK29" s="1"/>
      <c r="VTL29" s="1"/>
      <c r="VTM29" s="1"/>
      <c r="VTN29" s="1"/>
      <c r="VTO29" s="1"/>
      <c r="VTP29" s="1"/>
      <c r="VTQ29" s="1"/>
      <c r="VTR29" s="1"/>
      <c r="VTS29" s="1"/>
      <c r="VTT29" s="1"/>
      <c r="VTU29" s="1"/>
      <c r="VTV29" s="1"/>
      <c r="VTW29" s="1"/>
      <c r="VTX29" s="1"/>
      <c r="VTY29" s="1"/>
      <c r="VTZ29" s="1"/>
      <c r="VUA29" s="1"/>
      <c r="VUB29" s="1"/>
      <c r="VUC29" s="1"/>
      <c r="VUD29" s="1"/>
      <c r="VUE29" s="1"/>
      <c r="VUF29" s="1"/>
      <c r="VUG29" s="1"/>
      <c r="VUH29" s="1"/>
      <c r="VUI29" s="1"/>
      <c r="VUJ29" s="1"/>
      <c r="VUK29" s="1"/>
      <c r="VUL29" s="1"/>
      <c r="VUM29" s="1"/>
      <c r="VUN29" s="1"/>
      <c r="VUO29" s="1"/>
      <c r="VUP29" s="1"/>
      <c r="VUQ29" s="1"/>
      <c r="VUR29" s="1"/>
      <c r="VUS29" s="1"/>
      <c r="VUT29" s="1"/>
      <c r="VUU29" s="1"/>
      <c r="VUV29" s="1"/>
      <c r="VUW29" s="1"/>
      <c r="VUX29" s="1"/>
      <c r="VUY29" s="1"/>
      <c r="VUZ29" s="1"/>
      <c r="VVA29" s="1"/>
      <c r="VVB29" s="1"/>
      <c r="VVC29" s="1"/>
      <c r="VVD29" s="1"/>
      <c r="VVE29" s="1"/>
      <c r="VVF29" s="1"/>
      <c r="VVG29" s="1"/>
      <c r="VVH29" s="1"/>
      <c r="VVI29" s="1"/>
      <c r="VVJ29" s="1"/>
      <c r="VVK29" s="1"/>
      <c r="VVL29" s="1"/>
      <c r="VVM29" s="1"/>
      <c r="VVN29" s="1"/>
      <c r="VVO29" s="1"/>
      <c r="VVP29" s="1"/>
      <c r="VVQ29" s="1"/>
      <c r="VVR29" s="1"/>
      <c r="VVS29" s="1"/>
      <c r="VVT29" s="1"/>
      <c r="VVU29" s="1"/>
      <c r="VVV29" s="1"/>
      <c r="VVW29" s="1"/>
      <c r="VVX29" s="1"/>
      <c r="VVY29" s="1"/>
      <c r="VVZ29" s="1"/>
      <c r="VWA29" s="1"/>
      <c r="VWB29" s="1"/>
      <c r="VWC29" s="1"/>
      <c r="VWD29" s="1"/>
      <c r="VWE29" s="1"/>
      <c r="VWF29" s="1"/>
      <c r="VWG29" s="1"/>
      <c r="VWH29" s="1"/>
      <c r="VWI29" s="1"/>
      <c r="VWJ29" s="1"/>
      <c r="VWK29" s="1"/>
      <c r="VWL29" s="1"/>
      <c r="VWM29" s="1"/>
      <c r="VWN29" s="1"/>
      <c r="VWO29" s="1"/>
      <c r="VWP29" s="1"/>
      <c r="VWQ29" s="1"/>
      <c r="VWR29" s="1"/>
      <c r="VWS29" s="1"/>
      <c r="VWT29" s="1"/>
      <c r="VWU29" s="1"/>
      <c r="VWV29" s="1"/>
      <c r="VWW29" s="1"/>
      <c r="VWX29" s="1"/>
      <c r="VWY29" s="1"/>
      <c r="VWZ29" s="1"/>
      <c r="VXA29" s="1"/>
      <c r="VXB29" s="1"/>
      <c r="VXC29" s="1"/>
      <c r="VXD29" s="1"/>
      <c r="VXE29" s="1"/>
      <c r="VXF29" s="1"/>
      <c r="VXG29" s="1"/>
      <c r="VXH29" s="1"/>
      <c r="VXI29" s="1"/>
      <c r="VXJ29" s="1"/>
      <c r="VXK29" s="1"/>
      <c r="VXL29" s="1"/>
      <c r="VXM29" s="1"/>
      <c r="VXN29" s="1"/>
      <c r="VXO29" s="1"/>
      <c r="VXP29" s="1"/>
      <c r="VXQ29" s="1"/>
      <c r="VXR29" s="1"/>
      <c r="VXS29" s="1"/>
      <c r="VXT29" s="1"/>
      <c r="VXU29" s="1"/>
      <c r="VXV29" s="1"/>
      <c r="VXW29" s="1"/>
      <c r="VXX29" s="1"/>
      <c r="VXY29" s="1"/>
      <c r="VXZ29" s="1"/>
      <c r="VYA29" s="1"/>
      <c r="VYB29" s="1"/>
      <c r="VYC29" s="1"/>
      <c r="VYD29" s="1"/>
      <c r="VYE29" s="1"/>
      <c r="VYF29" s="1"/>
      <c r="VYG29" s="1"/>
      <c r="VYH29" s="1"/>
      <c r="VYI29" s="1"/>
      <c r="VYJ29" s="1"/>
      <c r="VYK29" s="1"/>
      <c r="VYL29" s="1"/>
      <c r="VYM29" s="1"/>
      <c r="VYN29" s="1"/>
      <c r="VYO29" s="1"/>
      <c r="VYP29" s="1"/>
      <c r="VYQ29" s="1"/>
      <c r="VYR29" s="1"/>
      <c r="VYS29" s="1"/>
      <c r="VYT29" s="1"/>
      <c r="VYU29" s="1"/>
      <c r="VYV29" s="1"/>
      <c r="VYW29" s="1"/>
      <c r="VYX29" s="1"/>
      <c r="VYY29" s="1"/>
      <c r="VYZ29" s="1"/>
      <c r="VZA29" s="1"/>
      <c r="VZB29" s="1"/>
      <c r="VZC29" s="1"/>
      <c r="VZD29" s="1"/>
      <c r="VZE29" s="1"/>
      <c r="VZF29" s="1"/>
      <c r="VZG29" s="1"/>
      <c r="VZH29" s="1"/>
      <c r="VZI29" s="1"/>
      <c r="VZJ29" s="1"/>
      <c r="VZK29" s="1"/>
      <c r="VZL29" s="1"/>
      <c r="VZM29" s="1"/>
      <c r="VZN29" s="1"/>
      <c r="VZO29" s="1"/>
      <c r="VZP29" s="1"/>
      <c r="VZQ29" s="1"/>
      <c r="VZR29" s="1"/>
      <c r="VZS29" s="1"/>
      <c r="VZT29" s="1"/>
      <c r="VZU29" s="1"/>
      <c r="VZV29" s="1"/>
      <c r="VZW29" s="1"/>
      <c r="VZX29" s="1"/>
      <c r="VZY29" s="1"/>
      <c r="VZZ29" s="1"/>
      <c r="WAA29" s="1"/>
      <c r="WAB29" s="1"/>
      <c r="WAC29" s="1"/>
      <c r="WAD29" s="1"/>
      <c r="WAE29" s="1"/>
      <c r="WAF29" s="1"/>
      <c r="WAG29" s="1"/>
      <c r="WAH29" s="1"/>
      <c r="WAI29" s="1"/>
      <c r="WAJ29" s="1"/>
      <c r="WAK29" s="1"/>
      <c r="WAL29" s="1"/>
      <c r="WAM29" s="1"/>
      <c r="WAN29" s="1"/>
      <c r="WAO29" s="1"/>
      <c r="WAP29" s="1"/>
      <c r="WAQ29" s="1"/>
      <c r="WAR29" s="1"/>
      <c r="WAS29" s="1"/>
      <c r="WAT29" s="1"/>
      <c r="WAU29" s="1"/>
      <c r="WAV29" s="1"/>
      <c r="WAW29" s="1"/>
      <c r="WAX29" s="1"/>
      <c r="WAY29" s="1"/>
      <c r="WAZ29" s="1"/>
      <c r="WBA29" s="1"/>
      <c r="WBB29" s="1"/>
      <c r="WBC29" s="1"/>
      <c r="WBD29" s="1"/>
      <c r="WBE29" s="1"/>
      <c r="WBF29" s="1"/>
      <c r="WBG29" s="1"/>
      <c r="WBH29" s="1"/>
      <c r="WBI29" s="1"/>
      <c r="WBJ29" s="1"/>
      <c r="WBK29" s="1"/>
      <c r="WBL29" s="1"/>
      <c r="WBM29" s="1"/>
      <c r="WBN29" s="1"/>
      <c r="WBO29" s="1"/>
      <c r="WBP29" s="1"/>
      <c r="WBQ29" s="1"/>
      <c r="WBR29" s="1"/>
      <c r="WBS29" s="1"/>
      <c r="WBT29" s="1"/>
      <c r="WBU29" s="1"/>
      <c r="WBV29" s="1"/>
      <c r="WBW29" s="1"/>
      <c r="WBX29" s="1"/>
      <c r="WBY29" s="1"/>
      <c r="WBZ29" s="1"/>
      <c r="WCA29" s="1"/>
      <c r="WCB29" s="1"/>
      <c r="WCC29" s="1"/>
      <c r="WCD29" s="1"/>
      <c r="WCE29" s="1"/>
      <c r="WCF29" s="1"/>
      <c r="WCG29" s="1"/>
      <c r="WCH29" s="1"/>
      <c r="WCI29" s="1"/>
      <c r="WCJ29" s="1"/>
      <c r="WCK29" s="1"/>
      <c r="WCL29" s="1"/>
      <c r="WCM29" s="1"/>
      <c r="WCN29" s="1"/>
      <c r="WCO29" s="1"/>
      <c r="WCP29" s="1"/>
      <c r="WCQ29" s="1"/>
      <c r="WCR29" s="1"/>
      <c r="WCS29" s="1"/>
      <c r="WCT29" s="1"/>
      <c r="WCU29" s="1"/>
      <c r="WCV29" s="1"/>
      <c r="WCW29" s="1"/>
      <c r="WCX29" s="1"/>
      <c r="WCY29" s="1"/>
      <c r="WCZ29" s="1"/>
      <c r="WDA29" s="1"/>
      <c r="WDB29" s="1"/>
      <c r="WDC29" s="1"/>
      <c r="WDD29" s="1"/>
      <c r="WDE29" s="1"/>
      <c r="WDF29" s="1"/>
      <c r="WDG29" s="1"/>
      <c r="WDH29" s="1"/>
      <c r="WDI29" s="1"/>
      <c r="WDJ29" s="1"/>
      <c r="WDK29" s="1"/>
      <c r="WDL29" s="1"/>
      <c r="WDM29" s="1"/>
      <c r="WDN29" s="1"/>
      <c r="WDO29" s="1"/>
      <c r="WDP29" s="1"/>
      <c r="WDQ29" s="1"/>
      <c r="WDR29" s="1"/>
      <c r="WDS29" s="1"/>
      <c r="WDT29" s="1"/>
      <c r="WDU29" s="1"/>
      <c r="WDV29" s="1"/>
      <c r="WDW29" s="1"/>
      <c r="WDX29" s="1"/>
      <c r="WDY29" s="1"/>
      <c r="WDZ29" s="1"/>
      <c r="WEA29" s="1"/>
      <c r="WEB29" s="1"/>
      <c r="WEC29" s="1"/>
      <c r="WED29" s="1"/>
      <c r="WEE29" s="1"/>
      <c r="WEF29" s="1"/>
      <c r="WEG29" s="1"/>
      <c r="WEH29" s="1"/>
      <c r="WEI29" s="1"/>
      <c r="WEJ29" s="1"/>
      <c r="WEK29" s="1"/>
      <c r="WEL29" s="1"/>
      <c r="WEM29" s="1"/>
      <c r="WEN29" s="1"/>
      <c r="WEO29" s="1"/>
      <c r="WEP29" s="1"/>
      <c r="WEQ29" s="1"/>
      <c r="WER29" s="1"/>
      <c r="WES29" s="1"/>
      <c r="WET29" s="1"/>
      <c r="WEU29" s="1"/>
      <c r="WEV29" s="1"/>
      <c r="WEW29" s="1"/>
      <c r="WEX29" s="1"/>
      <c r="WEY29" s="1"/>
      <c r="WEZ29" s="1"/>
      <c r="WFA29" s="1"/>
      <c r="WFB29" s="1"/>
      <c r="WFC29" s="1"/>
      <c r="WFD29" s="1"/>
      <c r="WFE29" s="1"/>
      <c r="WFF29" s="1"/>
      <c r="WFG29" s="1"/>
      <c r="WFH29" s="1"/>
      <c r="WFI29" s="1"/>
      <c r="WFJ29" s="1"/>
      <c r="WFK29" s="1"/>
      <c r="WFL29" s="1"/>
      <c r="WFM29" s="1"/>
      <c r="WFN29" s="1"/>
      <c r="WFO29" s="1"/>
      <c r="WFP29" s="1"/>
      <c r="WFQ29" s="1"/>
      <c r="WFR29" s="1"/>
      <c r="WFS29" s="1"/>
      <c r="WFT29" s="1"/>
      <c r="WFU29" s="1"/>
      <c r="WFV29" s="1"/>
      <c r="WFW29" s="1"/>
      <c r="WFX29" s="1"/>
      <c r="WFY29" s="1"/>
      <c r="WFZ29" s="1"/>
      <c r="WGA29" s="1"/>
      <c r="WGB29" s="1"/>
      <c r="WGC29" s="1"/>
      <c r="WGD29" s="1"/>
      <c r="WGE29" s="1"/>
      <c r="WGF29" s="1"/>
      <c r="WGG29" s="1"/>
      <c r="WGH29" s="1"/>
      <c r="WGI29" s="1"/>
      <c r="WGJ29" s="1"/>
      <c r="WGK29" s="1"/>
      <c r="WGL29" s="1"/>
      <c r="WGM29" s="1"/>
      <c r="WGN29" s="1"/>
      <c r="WGO29" s="1"/>
      <c r="WGP29" s="1"/>
      <c r="WGQ29" s="1"/>
      <c r="WGR29" s="1"/>
      <c r="WGS29" s="1"/>
      <c r="WGT29" s="1"/>
      <c r="WGU29" s="1"/>
      <c r="WGV29" s="1"/>
      <c r="WGW29" s="1"/>
      <c r="WGX29" s="1"/>
      <c r="WGY29" s="1"/>
      <c r="WGZ29" s="1"/>
      <c r="WHA29" s="1"/>
      <c r="WHB29" s="1"/>
      <c r="WHC29" s="1"/>
      <c r="WHD29" s="1"/>
      <c r="WHE29" s="1"/>
      <c r="WHF29" s="1"/>
      <c r="WHG29" s="1"/>
      <c r="WHH29" s="1"/>
      <c r="WHI29" s="1"/>
      <c r="WHJ29" s="1"/>
      <c r="WHK29" s="1"/>
      <c r="WHL29" s="1"/>
      <c r="WHM29" s="1"/>
      <c r="WHN29" s="1"/>
      <c r="WHO29" s="1"/>
      <c r="WHP29" s="1"/>
      <c r="WHQ29" s="1"/>
      <c r="WHR29" s="1"/>
      <c r="WHS29" s="1"/>
      <c r="WHT29" s="1"/>
      <c r="WHU29" s="1"/>
      <c r="WHV29" s="1"/>
      <c r="WHW29" s="1"/>
      <c r="WHX29" s="1"/>
      <c r="WHY29" s="1"/>
      <c r="WHZ29" s="1"/>
      <c r="WIA29" s="1"/>
      <c r="WIB29" s="1"/>
      <c r="WIC29" s="1"/>
      <c r="WID29" s="1"/>
      <c r="WIE29" s="1"/>
      <c r="WIF29" s="1"/>
      <c r="WIG29" s="1"/>
      <c r="WIH29" s="1"/>
      <c r="WII29" s="1"/>
      <c r="WIJ29" s="1"/>
      <c r="WIK29" s="1"/>
      <c r="WIL29" s="1"/>
      <c r="WIM29" s="1"/>
      <c r="WIN29" s="1"/>
      <c r="WIO29" s="1"/>
      <c r="WIP29" s="1"/>
      <c r="WIQ29" s="1"/>
      <c r="WIR29" s="1"/>
      <c r="WIS29" s="1"/>
      <c r="WIT29" s="1"/>
      <c r="WIU29" s="1"/>
      <c r="WIV29" s="1"/>
      <c r="WIW29" s="1"/>
      <c r="WIX29" s="1"/>
      <c r="WIY29" s="1"/>
      <c r="WIZ29" s="1"/>
      <c r="WJA29" s="1"/>
      <c r="WJB29" s="1"/>
      <c r="WJC29" s="1"/>
      <c r="WJD29" s="1"/>
      <c r="WJE29" s="1"/>
      <c r="WJF29" s="1"/>
      <c r="WJG29" s="1"/>
      <c r="WJH29" s="1"/>
      <c r="WJI29" s="1"/>
      <c r="WJJ29" s="1"/>
      <c r="WJK29" s="1"/>
      <c r="WJL29" s="1"/>
      <c r="WJM29" s="1"/>
      <c r="WJN29" s="1"/>
      <c r="WJO29" s="1"/>
      <c r="WJP29" s="1"/>
      <c r="WJQ29" s="1"/>
      <c r="WJR29" s="1"/>
      <c r="WJS29" s="1"/>
      <c r="WJT29" s="1"/>
      <c r="WJU29" s="1"/>
      <c r="WJV29" s="1"/>
      <c r="WJW29" s="1"/>
      <c r="WJX29" s="1"/>
      <c r="WJY29" s="1"/>
      <c r="WJZ29" s="1"/>
      <c r="WKA29" s="1"/>
      <c r="WKB29" s="1"/>
      <c r="WKC29" s="1"/>
      <c r="WKD29" s="1"/>
      <c r="WKE29" s="1"/>
      <c r="WKF29" s="1"/>
      <c r="WKG29" s="1"/>
      <c r="WKH29" s="1"/>
      <c r="WKI29" s="1"/>
      <c r="WKJ29" s="1"/>
      <c r="WKK29" s="1"/>
      <c r="WKL29" s="1"/>
      <c r="WKM29" s="1"/>
      <c r="WKN29" s="1"/>
      <c r="WKO29" s="1"/>
      <c r="WKP29" s="1"/>
      <c r="WKQ29" s="1"/>
      <c r="WKR29" s="1"/>
      <c r="WKS29" s="1"/>
      <c r="WKT29" s="1"/>
      <c r="WKU29" s="1"/>
      <c r="WKV29" s="1"/>
      <c r="WKW29" s="1"/>
      <c r="WKX29" s="1"/>
      <c r="WKY29" s="1"/>
      <c r="WKZ29" s="1"/>
      <c r="WLA29" s="1"/>
      <c r="WLB29" s="1"/>
      <c r="WLC29" s="1"/>
      <c r="WLD29" s="1"/>
      <c r="WLE29" s="1"/>
      <c r="WLF29" s="1"/>
      <c r="WLG29" s="1"/>
      <c r="WLH29" s="1"/>
      <c r="WLI29" s="1"/>
      <c r="WLJ29" s="1"/>
      <c r="WLK29" s="1"/>
      <c r="WLL29" s="1"/>
      <c r="WLM29" s="1"/>
      <c r="WLN29" s="1"/>
      <c r="WLO29" s="1"/>
      <c r="WLP29" s="1"/>
      <c r="WLQ29" s="1"/>
      <c r="WLR29" s="1"/>
      <c r="WLS29" s="1"/>
      <c r="WLT29" s="1"/>
      <c r="WLU29" s="1"/>
      <c r="WLV29" s="1"/>
      <c r="WLW29" s="1"/>
      <c r="WLX29" s="1"/>
      <c r="WLY29" s="1"/>
      <c r="WLZ29" s="1"/>
      <c r="WMA29" s="1"/>
      <c r="WMB29" s="1"/>
      <c r="WMC29" s="1"/>
      <c r="WMD29" s="1"/>
      <c r="WME29" s="1"/>
      <c r="WMF29" s="1"/>
      <c r="WMG29" s="1"/>
      <c r="WMH29" s="1"/>
      <c r="WMI29" s="1"/>
      <c r="WMJ29" s="1"/>
      <c r="WMK29" s="1"/>
      <c r="WML29" s="1"/>
      <c r="WMM29" s="1"/>
      <c r="WMN29" s="1"/>
      <c r="WMO29" s="1"/>
      <c r="WMP29" s="1"/>
      <c r="WMQ29" s="1"/>
      <c r="WMR29" s="1"/>
      <c r="WMS29" s="1"/>
      <c r="WMT29" s="1"/>
      <c r="WMU29" s="1"/>
      <c r="WMV29" s="1"/>
      <c r="WMW29" s="1"/>
      <c r="WMX29" s="1"/>
      <c r="WMY29" s="1"/>
      <c r="WMZ29" s="1"/>
      <c r="WNA29" s="1"/>
      <c r="WNB29" s="1"/>
      <c r="WNC29" s="1"/>
      <c r="WND29" s="1"/>
      <c r="WNE29" s="1"/>
      <c r="WNF29" s="1"/>
      <c r="WNG29" s="1"/>
      <c r="WNH29" s="1"/>
      <c r="WNI29" s="1"/>
      <c r="WNJ29" s="1"/>
      <c r="WNK29" s="1"/>
      <c r="WNL29" s="1"/>
      <c r="WNM29" s="1"/>
      <c r="WNN29" s="1"/>
      <c r="WNO29" s="1"/>
      <c r="WNP29" s="1"/>
      <c r="WNQ29" s="1"/>
      <c r="WNR29" s="1"/>
      <c r="WNS29" s="1"/>
      <c r="WNT29" s="1"/>
      <c r="WNU29" s="1"/>
      <c r="WNV29" s="1"/>
      <c r="WNW29" s="1"/>
      <c r="WNX29" s="1"/>
      <c r="WNY29" s="1"/>
      <c r="WNZ29" s="1"/>
      <c r="WOA29" s="1"/>
      <c r="WOB29" s="1"/>
      <c r="WOC29" s="1"/>
      <c r="WOD29" s="1"/>
      <c r="WOE29" s="1"/>
      <c r="WOF29" s="1"/>
      <c r="WOG29" s="1"/>
      <c r="WOH29" s="1"/>
      <c r="WOI29" s="1"/>
      <c r="WOJ29" s="1"/>
      <c r="WOK29" s="1"/>
      <c r="WOL29" s="1"/>
      <c r="WOM29" s="1"/>
      <c r="WON29" s="1"/>
      <c r="WOO29" s="1"/>
      <c r="WOP29" s="1"/>
      <c r="WOQ29" s="1"/>
      <c r="WOR29" s="1"/>
      <c r="WOS29" s="1"/>
      <c r="WOT29" s="1"/>
      <c r="WOU29" s="1"/>
      <c r="WOV29" s="1"/>
      <c r="WOW29" s="1"/>
      <c r="WOX29" s="1"/>
      <c r="WOY29" s="1"/>
      <c r="WOZ29" s="1"/>
      <c r="WPA29" s="1"/>
      <c r="WPB29" s="1"/>
      <c r="WPC29" s="1"/>
      <c r="WPD29" s="1"/>
      <c r="WPE29" s="1"/>
      <c r="WPF29" s="1"/>
      <c r="WPG29" s="1"/>
      <c r="WPH29" s="1"/>
      <c r="WPI29" s="1"/>
      <c r="WPJ29" s="1"/>
      <c r="WPK29" s="1"/>
      <c r="WPL29" s="1"/>
      <c r="WPM29" s="1"/>
      <c r="WPN29" s="1"/>
      <c r="WPO29" s="1"/>
      <c r="WPP29" s="1"/>
      <c r="WPQ29" s="1"/>
      <c r="WPR29" s="1"/>
      <c r="WPS29" s="1"/>
      <c r="WPT29" s="1"/>
      <c r="WPU29" s="1"/>
      <c r="WPV29" s="1"/>
      <c r="WPW29" s="1"/>
      <c r="WPX29" s="1"/>
      <c r="WPY29" s="1"/>
      <c r="WPZ29" s="1"/>
      <c r="WQA29" s="1"/>
      <c r="WQB29" s="1"/>
      <c r="WQC29" s="1"/>
      <c r="WQD29" s="1"/>
      <c r="WQE29" s="1"/>
      <c r="WQF29" s="1"/>
      <c r="WQG29" s="1"/>
      <c r="WQH29" s="1"/>
      <c r="WQI29" s="1"/>
      <c r="WQJ29" s="1"/>
      <c r="WQK29" s="1"/>
      <c r="WQL29" s="1"/>
      <c r="WQM29" s="1"/>
      <c r="WQN29" s="1"/>
      <c r="WQO29" s="1"/>
      <c r="WQP29" s="1"/>
      <c r="WQQ29" s="1"/>
      <c r="WQR29" s="1"/>
      <c r="WQS29" s="1"/>
      <c r="WQT29" s="1"/>
      <c r="WQU29" s="1"/>
      <c r="WQV29" s="1"/>
      <c r="WQW29" s="1"/>
      <c r="WQX29" s="1"/>
      <c r="WQY29" s="1"/>
      <c r="WQZ29" s="1"/>
      <c r="WRA29" s="1"/>
      <c r="WRB29" s="1"/>
      <c r="WRC29" s="1"/>
      <c r="WRD29" s="1"/>
      <c r="WRE29" s="1"/>
      <c r="WRF29" s="1"/>
      <c r="WRG29" s="1"/>
      <c r="WRH29" s="1"/>
      <c r="WRI29" s="1"/>
      <c r="WRJ29" s="1"/>
      <c r="WRK29" s="1"/>
      <c r="WRL29" s="1"/>
      <c r="WRM29" s="1"/>
      <c r="WRN29" s="1"/>
      <c r="WRO29" s="1"/>
      <c r="WRP29" s="1"/>
      <c r="WRQ29" s="1"/>
      <c r="WRR29" s="1"/>
      <c r="WRS29" s="1"/>
      <c r="WRT29" s="1"/>
      <c r="WRU29" s="1"/>
      <c r="WRV29" s="1"/>
      <c r="WRW29" s="1"/>
      <c r="WRX29" s="1"/>
      <c r="WRY29" s="1"/>
      <c r="WRZ29" s="1"/>
      <c r="WSA29" s="1"/>
      <c r="WSB29" s="1"/>
      <c r="WSC29" s="1"/>
      <c r="WSD29" s="1"/>
      <c r="WSE29" s="1"/>
      <c r="WSF29" s="1"/>
      <c r="WSG29" s="1"/>
      <c r="WSH29" s="1"/>
      <c r="WSI29" s="1"/>
      <c r="WSJ29" s="1"/>
      <c r="WSK29" s="1"/>
      <c r="WSL29" s="1"/>
      <c r="WSM29" s="1"/>
      <c r="WSN29" s="1"/>
      <c r="WSO29" s="1"/>
      <c r="WSP29" s="1"/>
      <c r="WSQ29" s="1"/>
      <c r="WSR29" s="1"/>
      <c r="WSS29" s="1"/>
      <c r="WST29" s="1"/>
      <c r="WSU29" s="1"/>
      <c r="WSV29" s="1"/>
      <c r="WSW29" s="1"/>
      <c r="WSX29" s="1"/>
      <c r="WSY29" s="1"/>
      <c r="WSZ29" s="1"/>
      <c r="WTA29" s="1"/>
      <c r="WTB29" s="1"/>
      <c r="WTC29" s="1"/>
      <c r="WTD29" s="1"/>
      <c r="WTE29" s="1"/>
      <c r="WTF29" s="1"/>
      <c r="WTG29" s="1"/>
      <c r="WTH29" s="1"/>
      <c r="WTI29" s="1"/>
      <c r="WTJ29" s="1"/>
      <c r="WTK29" s="1"/>
      <c r="WTL29" s="1"/>
      <c r="WTM29" s="1"/>
      <c r="WTN29" s="1"/>
      <c r="WTO29" s="1"/>
      <c r="WTP29" s="1"/>
      <c r="WTQ29" s="1"/>
      <c r="WTR29" s="1"/>
      <c r="WTS29" s="1"/>
      <c r="WTT29" s="1"/>
      <c r="WTU29" s="1"/>
      <c r="WTV29" s="1"/>
      <c r="WTW29" s="1"/>
      <c r="WTX29" s="1"/>
      <c r="WTY29" s="1"/>
      <c r="WTZ29" s="1"/>
      <c r="WUA29" s="1"/>
      <c r="WUB29" s="1"/>
      <c r="WUC29" s="1"/>
      <c r="WUD29" s="1"/>
      <c r="WUE29" s="1"/>
      <c r="WUF29" s="1"/>
      <c r="WUG29" s="1"/>
      <c r="WUH29" s="1"/>
      <c r="WUI29" s="1"/>
      <c r="WUJ29" s="1"/>
      <c r="WUK29" s="1"/>
      <c r="WUL29" s="1"/>
      <c r="WUM29" s="1"/>
      <c r="WUN29" s="1"/>
      <c r="WUO29" s="1"/>
      <c r="WUP29" s="1"/>
      <c r="WUQ29" s="1"/>
      <c r="WUR29" s="1"/>
      <c r="WUS29" s="1"/>
      <c r="WUT29" s="1"/>
      <c r="WUU29" s="1"/>
      <c r="WUV29" s="1"/>
      <c r="WUW29" s="1"/>
      <c r="WUX29" s="1"/>
      <c r="WUY29" s="1"/>
      <c r="WUZ29" s="1"/>
      <c r="WVA29" s="1"/>
      <c r="WVB29" s="1"/>
      <c r="WVC29" s="1"/>
      <c r="WVD29" s="1"/>
      <c r="WVE29" s="1"/>
      <c r="WVF29" s="1"/>
      <c r="WVG29" s="1"/>
      <c r="WVH29" s="1"/>
      <c r="WVI29" s="1"/>
      <c r="WVJ29" s="1"/>
      <c r="WVK29" s="1"/>
      <c r="WVL29" s="1"/>
      <c r="WVM29" s="1"/>
      <c r="WVN29" s="1"/>
      <c r="WVO29" s="1"/>
      <c r="WVP29" s="1"/>
      <c r="WVQ29" s="1"/>
      <c r="WVR29" s="1"/>
      <c r="WVS29" s="1"/>
      <c r="WVT29" s="1"/>
      <c r="WVU29" s="1"/>
      <c r="WVV29" s="1"/>
      <c r="WVW29" s="1"/>
      <c r="WVX29" s="1"/>
      <c r="WVY29" s="1"/>
      <c r="WVZ29" s="1"/>
      <c r="WWA29" s="1"/>
      <c r="WWB29" s="1"/>
      <c r="WWC29" s="1"/>
      <c r="WWD29" s="1"/>
      <c r="WWE29" s="1"/>
      <c r="WWF29" s="1"/>
      <c r="WWG29" s="1"/>
      <c r="WWH29" s="1"/>
      <c r="WWI29" s="1"/>
      <c r="WWJ29" s="1"/>
      <c r="WWK29" s="1"/>
      <c r="WWL29" s="1"/>
      <c r="WWM29" s="1"/>
      <c r="WWN29" s="1"/>
      <c r="WWO29" s="1"/>
      <c r="WWP29" s="1"/>
      <c r="WWQ29" s="1"/>
      <c r="WWR29" s="1"/>
      <c r="WWS29" s="1"/>
      <c r="WWT29" s="1"/>
      <c r="WWU29" s="1"/>
      <c r="WWV29" s="1"/>
      <c r="WWW29" s="1"/>
      <c r="WWX29" s="1"/>
      <c r="WWY29" s="1"/>
      <c r="WWZ29" s="1"/>
      <c r="WXA29" s="1"/>
      <c r="WXB29" s="1"/>
      <c r="WXC29" s="1"/>
      <c r="WXD29" s="1"/>
      <c r="WXE29" s="1"/>
      <c r="WXF29" s="1"/>
      <c r="WXG29" s="1"/>
      <c r="WXH29" s="1"/>
      <c r="WXI29" s="1"/>
      <c r="WXJ29" s="1"/>
      <c r="WXK29" s="1"/>
      <c r="WXL29" s="1"/>
      <c r="WXM29" s="1"/>
      <c r="WXN29" s="1"/>
      <c r="WXO29" s="1"/>
      <c r="WXP29" s="1"/>
      <c r="WXQ29" s="1"/>
      <c r="WXR29" s="1"/>
      <c r="WXS29" s="1"/>
      <c r="WXT29" s="1"/>
      <c r="WXU29" s="1"/>
      <c r="WXV29" s="1"/>
      <c r="WXW29" s="1"/>
      <c r="WXX29" s="1"/>
      <c r="WXY29" s="1"/>
      <c r="WXZ29" s="1"/>
      <c r="WYA29" s="1"/>
      <c r="WYB29" s="1"/>
      <c r="WYC29" s="1"/>
      <c r="WYD29" s="1"/>
      <c r="WYE29" s="1"/>
      <c r="WYF29" s="1"/>
      <c r="WYG29" s="1"/>
      <c r="WYH29" s="1"/>
      <c r="WYI29" s="1"/>
      <c r="WYJ29" s="1"/>
      <c r="WYK29" s="1"/>
      <c r="WYL29" s="1"/>
      <c r="WYM29" s="1"/>
      <c r="WYN29" s="1"/>
      <c r="WYO29" s="1"/>
      <c r="WYP29" s="1"/>
      <c r="WYQ29" s="1"/>
      <c r="WYR29" s="1"/>
      <c r="WYS29" s="1"/>
      <c r="WYT29" s="1"/>
      <c r="WYU29" s="1"/>
      <c r="WYV29" s="1"/>
      <c r="WYW29" s="1"/>
      <c r="WYX29" s="1"/>
      <c r="WYY29" s="1"/>
      <c r="WYZ29" s="1"/>
      <c r="WZA29" s="1"/>
      <c r="WZB29" s="1"/>
      <c r="WZC29" s="1"/>
      <c r="WZD29" s="1"/>
      <c r="WZE29" s="1"/>
      <c r="WZF29" s="1"/>
      <c r="WZG29" s="1"/>
      <c r="WZH29" s="1"/>
      <c r="WZI29" s="1"/>
      <c r="WZJ29" s="1"/>
      <c r="WZK29" s="1"/>
      <c r="WZL29" s="1"/>
      <c r="WZM29" s="1"/>
      <c r="WZN29" s="1"/>
      <c r="WZO29" s="1"/>
      <c r="WZP29" s="1"/>
      <c r="WZQ29" s="1"/>
      <c r="WZR29" s="1"/>
      <c r="WZS29" s="1"/>
      <c r="WZT29" s="1"/>
      <c r="WZU29" s="1"/>
      <c r="WZV29" s="1"/>
      <c r="WZW29" s="1"/>
      <c r="WZX29" s="1"/>
      <c r="WZY29" s="1"/>
      <c r="WZZ29" s="1"/>
      <c r="XAA29" s="1"/>
      <c r="XAB29" s="1"/>
      <c r="XAC29" s="1"/>
      <c r="XAD29" s="1"/>
      <c r="XAE29" s="1"/>
      <c r="XAF29" s="1"/>
      <c r="XAG29" s="1"/>
      <c r="XAH29" s="1"/>
      <c r="XAI29" s="1"/>
      <c r="XAJ29" s="1"/>
      <c r="XAK29" s="1"/>
      <c r="XAL29" s="1"/>
      <c r="XAM29" s="1"/>
      <c r="XAN29" s="1"/>
      <c r="XAO29" s="1"/>
      <c r="XAP29" s="1"/>
      <c r="XAQ29" s="1"/>
      <c r="XAR29" s="1"/>
      <c r="XAS29" s="1"/>
      <c r="XAT29" s="1"/>
      <c r="XAU29" s="1"/>
      <c r="XAV29" s="1"/>
      <c r="XAW29" s="1"/>
      <c r="XAX29" s="1"/>
      <c r="XAY29" s="1"/>
      <c r="XAZ29" s="1"/>
      <c r="XBA29" s="1"/>
      <c r="XBB29" s="1"/>
      <c r="XBC29" s="1"/>
      <c r="XBD29" s="1"/>
      <c r="XBE29" s="1"/>
      <c r="XBF29" s="1"/>
      <c r="XBG29" s="1"/>
      <c r="XBH29" s="1"/>
      <c r="XBI29" s="1"/>
      <c r="XBJ29" s="1"/>
      <c r="XBK29" s="1"/>
      <c r="XBL29" s="1"/>
      <c r="XBM29" s="1"/>
      <c r="XBN29" s="1"/>
      <c r="XBO29" s="1"/>
      <c r="XBP29" s="1"/>
      <c r="XBQ29" s="1"/>
      <c r="XBR29" s="1"/>
      <c r="XBS29" s="1"/>
      <c r="XBT29" s="1"/>
      <c r="XBU29" s="1"/>
      <c r="XBV29" s="1"/>
      <c r="XBW29" s="1"/>
      <c r="XBX29" s="1"/>
      <c r="XBY29" s="1"/>
      <c r="XBZ29" s="1"/>
      <c r="XCA29" s="1"/>
      <c r="XCB29" s="1"/>
      <c r="XCC29" s="1"/>
      <c r="XCD29" s="1"/>
      <c r="XCE29" s="1"/>
      <c r="XCF29" s="1"/>
      <c r="XCG29" s="1"/>
      <c r="XCH29" s="1"/>
      <c r="XCI29" s="1"/>
      <c r="XCJ29" s="1"/>
      <c r="XCK29" s="1"/>
      <c r="XCL29" s="1"/>
      <c r="XCM29" s="1"/>
      <c r="XCN29" s="1"/>
      <c r="XCO29" s="1"/>
      <c r="XCP29" s="1"/>
      <c r="XCQ29" s="1"/>
      <c r="XCR29" s="1"/>
      <c r="XCS29" s="1"/>
      <c r="XCT29" s="1"/>
      <c r="XCU29" s="1"/>
      <c r="XCV29" s="1"/>
      <c r="XCW29" s="1"/>
      <c r="XCX29" s="1"/>
      <c r="XCY29" s="1"/>
      <c r="XCZ29" s="1"/>
      <c r="XDA29" s="1"/>
      <c r="XDB29" s="1"/>
      <c r="XDC29" s="1"/>
      <c r="XDD29" s="1"/>
      <c r="XDE29" s="1"/>
      <c r="XDF29" s="1"/>
      <c r="XDG29" s="1"/>
      <c r="XDH29" s="1"/>
      <c r="XDI29" s="1"/>
      <c r="XDJ29" s="1"/>
      <c r="XDK29" s="1"/>
      <c r="XDL29" s="1"/>
      <c r="XDM29" s="1"/>
      <c r="XDN29" s="1"/>
      <c r="XDO29" s="1"/>
      <c r="XDP29" s="1"/>
      <c r="XDQ29" s="1"/>
      <c r="XDR29" s="1"/>
      <c r="XDS29" s="1"/>
      <c r="XDT29" s="1"/>
      <c r="XDU29" s="1"/>
      <c r="XDV29" s="1"/>
      <c r="XDW29" s="1"/>
      <c r="XDX29" s="1"/>
      <c r="XDY29" s="1"/>
      <c r="XDZ29" s="1"/>
      <c r="XEA29" s="1"/>
      <c r="XEB29" s="1"/>
      <c r="XEC29" s="1"/>
      <c r="XED29" s="1"/>
      <c r="XEE29" s="1"/>
      <c r="XEF29" s="1"/>
      <c r="XEG29" s="1"/>
      <c r="XEH29" s="1"/>
      <c r="XEI29" s="1"/>
      <c r="XEJ29" s="1"/>
      <c r="XEK29" s="1"/>
      <c r="XEL29" s="1"/>
      <c r="XEM29" s="1"/>
      <c r="XEN29" s="1"/>
      <c r="XEO29" s="1"/>
      <c r="XEP29" s="1"/>
      <c r="XEQ29" s="1"/>
      <c r="XER29" s="1"/>
      <c r="XES29" s="1"/>
      <c r="XET29" s="1"/>
      <c r="XEU29" s="1"/>
      <c r="XEV29" s="1"/>
      <c r="XEW29" s="1"/>
      <c r="XEX29" s="1"/>
      <c r="XEY29" s="1"/>
      <c r="XEZ29" s="1"/>
      <c r="XFA29" s="1"/>
      <c r="XFB29" s="1"/>
    </row>
    <row r="30" spans="1:2057 7146:16382" x14ac:dyDescent="0.25">
      <c r="A30">
        <v>5</v>
      </c>
      <c r="B30">
        <v>-22.4</v>
      </c>
      <c r="C30">
        <v>-22.6</v>
      </c>
      <c r="D30">
        <v>-22.8</v>
      </c>
      <c r="E30">
        <v>-22.3</v>
      </c>
      <c r="F30">
        <v>-25.4</v>
      </c>
      <c r="G30">
        <v>-27.8</v>
      </c>
      <c r="H30">
        <v>-27.8</v>
      </c>
      <c r="I30">
        <v>-27.2</v>
      </c>
      <c r="J30">
        <v>-28.7</v>
      </c>
      <c r="K30">
        <v>-26.3</v>
      </c>
      <c r="L30">
        <v>-58.1</v>
      </c>
      <c r="M30">
        <v>-57.6</v>
      </c>
      <c r="N30">
        <v>-53.3</v>
      </c>
      <c r="O30">
        <v>-53.3</v>
      </c>
      <c r="P30">
        <v>-57.1</v>
      </c>
      <c r="Q30">
        <v>-54.7</v>
      </c>
      <c r="R30">
        <v>-60.2</v>
      </c>
      <c r="S30">
        <v>-58.5</v>
      </c>
      <c r="T30">
        <v>-58</v>
      </c>
      <c r="U30">
        <v>-54.6</v>
      </c>
      <c r="V30">
        <v>-55.8</v>
      </c>
      <c r="W30">
        <v>-125</v>
      </c>
      <c r="X30">
        <v>-58</v>
      </c>
      <c r="Y30">
        <v>-58</v>
      </c>
      <c r="Z30">
        <v>-61.1</v>
      </c>
      <c r="AA30">
        <v>-54.6</v>
      </c>
      <c r="AB30">
        <v>-53.7</v>
      </c>
      <c r="AC30">
        <v>-58</v>
      </c>
      <c r="AD30">
        <v>-51.5</v>
      </c>
      <c r="AE30">
        <v>-53.2</v>
      </c>
      <c r="AF30">
        <v>-48.8</v>
      </c>
      <c r="AG30">
        <v>-50.6</v>
      </c>
      <c r="AH30">
        <v>-48.9</v>
      </c>
      <c r="AI30">
        <v>-52.8</v>
      </c>
      <c r="AJ30">
        <v>-53.3</v>
      </c>
      <c r="AK30">
        <v>-51.1</v>
      </c>
      <c r="AL30">
        <v>-48.4</v>
      </c>
      <c r="AM30">
        <v>-46.7</v>
      </c>
      <c r="AN30">
        <v>-48.3</v>
      </c>
      <c r="AO30">
        <v>-49.4</v>
      </c>
      <c r="AP30">
        <v>-48.8</v>
      </c>
      <c r="AQ30">
        <v>-52.7</v>
      </c>
      <c r="AR30">
        <v>-53.7</v>
      </c>
      <c r="AS30">
        <v>-46.7</v>
      </c>
      <c r="AT30">
        <v>-47.2</v>
      </c>
      <c r="AU30">
        <v>-35.799999999999997</v>
      </c>
      <c r="AV30">
        <v>-32.9</v>
      </c>
      <c r="AW30">
        <v>-32.6</v>
      </c>
      <c r="AX30">
        <v>-35.799999999999997</v>
      </c>
      <c r="AY30">
        <v>-41</v>
      </c>
      <c r="AZ30">
        <v>-45.8</v>
      </c>
      <c r="BA30">
        <v>-44.2</v>
      </c>
      <c r="BB30">
        <v>-42.1</v>
      </c>
      <c r="BC30">
        <v>-42.6</v>
      </c>
      <c r="BD30">
        <v>-42.9</v>
      </c>
      <c r="BE30">
        <v>-37.9</v>
      </c>
      <c r="BF30">
        <v>-40.6</v>
      </c>
      <c r="BG30">
        <v>-40.299999999999997</v>
      </c>
      <c r="BH30">
        <v>-42.7</v>
      </c>
      <c r="BI30">
        <v>-44.2</v>
      </c>
      <c r="BJ30">
        <v>-41.6</v>
      </c>
      <c r="BK30">
        <v>-41.1</v>
      </c>
      <c r="BL30">
        <v>-37.1</v>
      </c>
      <c r="BM30">
        <v>-41.4</v>
      </c>
      <c r="BN30">
        <v>-42.5</v>
      </c>
      <c r="BO30">
        <v>-42.5</v>
      </c>
      <c r="BP30">
        <v>-48.8</v>
      </c>
      <c r="BQ30">
        <v>-46.1</v>
      </c>
      <c r="BR30">
        <v>-45.7</v>
      </c>
      <c r="BS30">
        <v>-41.1</v>
      </c>
      <c r="BT30">
        <v>-38.200000000000003</v>
      </c>
      <c r="BU30">
        <v>-35.6</v>
      </c>
      <c r="BV30">
        <v>-36.1</v>
      </c>
      <c r="BW30">
        <v>-35.700000000000003</v>
      </c>
      <c r="BX30">
        <v>-36</v>
      </c>
      <c r="BY30">
        <v>-63.8</v>
      </c>
      <c r="BZ30">
        <v>-63</v>
      </c>
      <c r="CA30">
        <v>-62.3</v>
      </c>
      <c r="CB30">
        <v>-66.400000000000006</v>
      </c>
      <c r="CC30">
        <v>-64.599999999999994</v>
      </c>
      <c r="CD30">
        <v>-62.4</v>
      </c>
      <c r="CE30">
        <v>-61.3</v>
      </c>
      <c r="CF30">
        <v>-59.6</v>
      </c>
      <c r="CG30">
        <v>-65</v>
      </c>
      <c r="CH30">
        <v>-70.8</v>
      </c>
      <c r="CI30">
        <v>-62.2</v>
      </c>
      <c r="CJ30">
        <v>-65.3</v>
      </c>
      <c r="CK30">
        <v>-71.5</v>
      </c>
      <c r="CL30">
        <v>-69.400000000000006</v>
      </c>
      <c r="CM30">
        <v>-65.099999999999994</v>
      </c>
      <c r="CN30">
        <v>-68</v>
      </c>
      <c r="CO30">
        <v>-87.5</v>
      </c>
      <c r="CP30">
        <v>-68</v>
      </c>
      <c r="CQ30">
        <v>-68</v>
      </c>
      <c r="CR30">
        <v>-65.7</v>
      </c>
      <c r="CS30">
        <v>-69.7</v>
      </c>
      <c r="CT30">
        <v>-67.900000000000006</v>
      </c>
      <c r="CU30">
        <v>-63.4</v>
      </c>
      <c r="CV30">
        <v>-67.5</v>
      </c>
      <c r="CW30">
        <v>-58.9</v>
      </c>
      <c r="CX30">
        <v>-60.5</v>
      </c>
      <c r="CY30">
        <v>-59.9</v>
      </c>
      <c r="CZ30">
        <v>-64.5</v>
      </c>
      <c r="DA30">
        <v>-68.8</v>
      </c>
      <c r="DB30">
        <v>-73.7</v>
      </c>
      <c r="DC30">
        <v>-65.599999999999994</v>
      </c>
      <c r="DD30">
        <v>-60.9</v>
      </c>
      <c r="DE30">
        <v>-62.7</v>
      </c>
      <c r="DF30">
        <v>-68.599999999999994</v>
      </c>
      <c r="DG30">
        <v>-75.3</v>
      </c>
      <c r="DH30">
        <v>-72.7</v>
      </c>
      <c r="DI30">
        <v>-67.7</v>
      </c>
      <c r="DJ30">
        <v>-64.099999999999994</v>
      </c>
      <c r="DK30">
        <v>-59.9</v>
      </c>
      <c r="DL30">
        <v>-53.8</v>
      </c>
      <c r="DM30">
        <v>-58.9</v>
      </c>
      <c r="DN30">
        <v>-63.1</v>
      </c>
      <c r="DO30">
        <v>-22.5</v>
      </c>
      <c r="DP30">
        <v>-60</v>
      </c>
      <c r="DQ30">
        <v>-60.9</v>
      </c>
      <c r="DR30">
        <v>-57.2</v>
      </c>
      <c r="DS30">
        <v>-52</v>
      </c>
      <c r="DT30">
        <v>-42.6</v>
      </c>
      <c r="DU30">
        <v>-40.9</v>
      </c>
      <c r="DV30">
        <v>-38.9</v>
      </c>
      <c r="DW30">
        <v>-40.799999999999997</v>
      </c>
      <c r="DX30">
        <v>-43</v>
      </c>
      <c r="DY30">
        <v>-47.7</v>
      </c>
      <c r="DZ30">
        <v>-52.8</v>
      </c>
      <c r="EA30">
        <v>-43.8</v>
      </c>
      <c r="EB30">
        <v>-38.6</v>
      </c>
      <c r="EC30">
        <v>-39.9</v>
      </c>
      <c r="ED30">
        <v>-35.299999999999997</v>
      </c>
      <c r="EE30">
        <v>-33.700000000000003</v>
      </c>
      <c r="EF30">
        <v>-31.3</v>
      </c>
      <c r="EG30">
        <v>-32.299999999999997</v>
      </c>
      <c r="EH30">
        <v>-30.5</v>
      </c>
      <c r="EI30">
        <v>-35.200000000000003</v>
      </c>
      <c r="EJ30">
        <v>-34.799999999999997</v>
      </c>
      <c r="EK30">
        <v>-35.299999999999997</v>
      </c>
      <c r="EL30">
        <v>-58.4</v>
      </c>
      <c r="EM30">
        <v>-58.4</v>
      </c>
      <c r="EN30">
        <v>-60.6</v>
      </c>
      <c r="EO30">
        <v>-67.400000000000006</v>
      </c>
      <c r="EP30">
        <v>-66.400000000000006</v>
      </c>
      <c r="EQ30">
        <v>-65.2</v>
      </c>
      <c r="ER30">
        <v>-70.599999999999994</v>
      </c>
      <c r="ES30">
        <v>-61.5</v>
      </c>
      <c r="ET30">
        <v>-64.8</v>
      </c>
      <c r="EU30">
        <v>-64.8</v>
      </c>
      <c r="EV30">
        <v>-65.400000000000006</v>
      </c>
      <c r="EW30">
        <v>-63.1</v>
      </c>
      <c r="EX30">
        <v>-60.5</v>
      </c>
      <c r="EY30">
        <v>-55.8</v>
      </c>
      <c r="EZ30">
        <v>-52</v>
      </c>
      <c r="FA30">
        <v>-51.5</v>
      </c>
      <c r="FB30">
        <v>-42</v>
      </c>
      <c r="FC30">
        <v>-37.799999999999997</v>
      </c>
      <c r="FD30">
        <v>-35.9</v>
      </c>
      <c r="FE30">
        <v>-34.799999999999997</v>
      </c>
      <c r="FF30">
        <v>-32.6</v>
      </c>
      <c r="FG30">
        <v>-38</v>
      </c>
      <c r="FH30">
        <v>-35.799999999999997</v>
      </c>
      <c r="FI30">
        <v>-32.1</v>
      </c>
      <c r="FJ30">
        <v>-27.4</v>
      </c>
      <c r="FK30">
        <v>-28.3</v>
      </c>
      <c r="FL30">
        <v>-29.9</v>
      </c>
      <c r="FM30">
        <v>-25</v>
      </c>
      <c r="FN30">
        <v>-32.6</v>
      </c>
      <c r="FO30">
        <v>-32</v>
      </c>
      <c r="FP30">
        <v>-28.8</v>
      </c>
      <c r="FQ30">
        <v>-31.6</v>
      </c>
      <c r="FR30">
        <v>-32.1</v>
      </c>
      <c r="FS30">
        <v>-29.3</v>
      </c>
      <c r="FT30">
        <v>-30.4</v>
      </c>
      <c r="FU30">
        <v>-20.6</v>
      </c>
      <c r="FV30">
        <v>-20.399999999999999</v>
      </c>
      <c r="FW30">
        <v>-15.6</v>
      </c>
      <c r="FX30">
        <v>-17.399999999999999</v>
      </c>
      <c r="FY30">
        <v>-15.7</v>
      </c>
      <c r="FZ30">
        <v>-17.2</v>
      </c>
      <c r="GA30">
        <v>-10.6</v>
      </c>
      <c r="GB30">
        <v>-15.4</v>
      </c>
      <c r="GC30">
        <v>-17.100000000000001</v>
      </c>
      <c r="GD30">
        <v>-15.5</v>
      </c>
      <c r="GE30">
        <v>-14.3</v>
      </c>
      <c r="GF30">
        <v>-10.199999999999999</v>
      </c>
      <c r="GG30">
        <v>-8.3000000000000007</v>
      </c>
      <c r="GH30">
        <v>-21.5</v>
      </c>
      <c r="GI30">
        <v>-15.3</v>
      </c>
      <c r="GJ30">
        <v>-15.8</v>
      </c>
      <c r="GK30">
        <v>-17.3</v>
      </c>
      <c r="GL30">
        <v>-13.5</v>
      </c>
      <c r="GM30">
        <v>-17.3</v>
      </c>
      <c r="GN30" t="s">
        <v>16385</v>
      </c>
      <c r="GO30">
        <v>-17.2</v>
      </c>
      <c r="GP30">
        <v>-16.7</v>
      </c>
      <c r="GQ30">
        <v>-11.8</v>
      </c>
      <c r="GR30">
        <v>-10.3</v>
      </c>
      <c r="GS30" t="s">
        <v>16385</v>
      </c>
      <c r="GT30">
        <v>-9.5</v>
      </c>
      <c r="GU30">
        <v>-12.5</v>
      </c>
      <c r="GV30">
        <v>-10.7</v>
      </c>
      <c r="GW30">
        <v>-12.5</v>
      </c>
      <c r="GX30">
        <v>-7</v>
      </c>
      <c r="GY30">
        <v>-36.5</v>
      </c>
      <c r="GZ30">
        <v>-36.5</v>
      </c>
      <c r="HA30">
        <v>-38.6</v>
      </c>
      <c r="HB30">
        <v>-37.5</v>
      </c>
      <c r="HC30">
        <v>-44.4</v>
      </c>
      <c r="HD30">
        <v>-45.8</v>
      </c>
      <c r="HE30">
        <v>-45.8</v>
      </c>
      <c r="HF30">
        <v>-47</v>
      </c>
      <c r="HG30">
        <v>-47</v>
      </c>
      <c r="HH30">
        <v>-47.2</v>
      </c>
      <c r="HI30">
        <v>-42.3</v>
      </c>
      <c r="HJ30">
        <v>-43.4</v>
      </c>
      <c r="HK30">
        <v>-43.4</v>
      </c>
      <c r="HL30">
        <v>-43.2</v>
      </c>
      <c r="HM30">
        <v>-40.9</v>
      </c>
      <c r="HN30">
        <v>-36.4</v>
      </c>
      <c r="HO30">
        <v>-41.1</v>
      </c>
      <c r="HP30">
        <v>-38.700000000000003</v>
      </c>
      <c r="HQ30">
        <v>-41.9</v>
      </c>
      <c r="HR30">
        <v>-46.6</v>
      </c>
      <c r="HS30">
        <v>-45.6</v>
      </c>
      <c r="HT30">
        <v>-49</v>
      </c>
      <c r="HU30">
        <v>-43.8</v>
      </c>
      <c r="HV30">
        <v>-42.2</v>
      </c>
      <c r="HW30">
        <v>-42.7</v>
      </c>
      <c r="HX30">
        <v>-41</v>
      </c>
      <c r="HY30">
        <v>-44.4</v>
      </c>
      <c r="HZ30">
        <v>-46.8</v>
      </c>
      <c r="IA30">
        <v>-51</v>
      </c>
      <c r="IB30">
        <v>-37.200000000000003</v>
      </c>
      <c r="IC30">
        <v>-46.1</v>
      </c>
      <c r="ID30">
        <v>-45.9</v>
      </c>
      <c r="IE30">
        <v>-45.2</v>
      </c>
      <c r="IF30">
        <v>-49.5</v>
      </c>
      <c r="IG30">
        <v>-50.5</v>
      </c>
      <c r="IH30">
        <v>-54.8</v>
      </c>
      <c r="II30">
        <v>-56.7</v>
      </c>
      <c r="IJ30">
        <v>-54.3</v>
      </c>
      <c r="IK30">
        <v>-60.7</v>
      </c>
      <c r="IL30">
        <v>-59.4</v>
      </c>
      <c r="IM30">
        <v>-62.2</v>
      </c>
      <c r="IN30">
        <v>-67.8</v>
      </c>
      <c r="IO30">
        <v>-70.3</v>
      </c>
      <c r="IP30">
        <v>-70.5</v>
      </c>
      <c r="IQ30">
        <v>-68.5</v>
      </c>
      <c r="IR30">
        <v>-67.2</v>
      </c>
      <c r="IS30">
        <v>-67.2</v>
      </c>
      <c r="IT30">
        <v>-64.8</v>
      </c>
      <c r="IU30">
        <v>-61.2</v>
      </c>
      <c r="IV30">
        <v>-54.2</v>
      </c>
      <c r="IW30">
        <v>-56.9</v>
      </c>
      <c r="IX30">
        <v>-56.5</v>
      </c>
      <c r="IY30">
        <v>-56.8</v>
      </c>
      <c r="IZ30">
        <v>-71.5</v>
      </c>
      <c r="JA30">
        <v>-74.7</v>
      </c>
      <c r="JB30">
        <v>-79</v>
      </c>
      <c r="JC30">
        <v>-79.5</v>
      </c>
      <c r="JD30">
        <v>-83.8</v>
      </c>
      <c r="JE30">
        <v>-80.8</v>
      </c>
      <c r="JF30">
        <v>-81.7</v>
      </c>
      <c r="JG30">
        <v>-85.3</v>
      </c>
      <c r="JH30">
        <v>-82.7</v>
      </c>
      <c r="JI30">
        <v>-85.3</v>
      </c>
      <c r="JJ30">
        <v>-86.3</v>
      </c>
      <c r="JK30">
        <v>-89.3</v>
      </c>
      <c r="JL30">
        <v>-132.4</v>
      </c>
      <c r="JM30">
        <v>-140.80000000000001</v>
      </c>
      <c r="JN30">
        <v>-139.80000000000001</v>
      </c>
      <c r="JO30">
        <v>-135.19999999999999</v>
      </c>
      <c r="JP30">
        <v>-139.80000000000001</v>
      </c>
      <c r="JQ30">
        <v>-138.80000000000001</v>
      </c>
      <c r="JR30">
        <v>-134.19999999999999</v>
      </c>
      <c r="JS30">
        <v>-134.69999999999999</v>
      </c>
      <c r="JT30">
        <v>-120.7</v>
      </c>
      <c r="JU30">
        <v>-122.5</v>
      </c>
      <c r="JV30">
        <v>-112.3</v>
      </c>
      <c r="JW30">
        <v>-107</v>
      </c>
      <c r="JX30">
        <v>-110.5</v>
      </c>
      <c r="JY30">
        <v>-111.8</v>
      </c>
      <c r="JZ30">
        <v>-112.8</v>
      </c>
      <c r="KA30">
        <v>-113.3</v>
      </c>
      <c r="KB30">
        <v>-111.5</v>
      </c>
      <c r="KC30">
        <v>-113.8</v>
      </c>
      <c r="KD30">
        <v>-111.8</v>
      </c>
      <c r="KE30">
        <v>-112</v>
      </c>
      <c r="KF30">
        <v>-111</v>
      </c>
      <c r="KG30">
        <v>-106</v>
      </c>
      <c r="KH30">
        <v>-103.7</v>
      </c>
      <c r="KI30">
        <v>-100.4</v>
      </c>
      <c r="KJ30">
        <v>-108.8</v>
      </c>
      <c r="KK30">
        <v>-111.3</v>
      </c>
      <c r="KL30">
        <v>-102.7</v>
      </c>
      <c r="KM30">
        <v>-94.5</v>
      </c>
      <c r="KN30" t="s">
        <v>16385</v>
      </c>
      <c r="KO30" t="s">
        <v>16385</v>
      </c>
      <c r="KP30" t="s">
        <v>16385</v>
      </c>
      <c r="KQ30" t="s">
        <v>16385</v>
      </c>
      <c r="KR30" t="s">
        <v>16385</v>
      </c>
      <c r="KS30" t="s">
        <v>16385</v>
      </c>
      <c r="KT30" t="s">
        <v>16385</v>
      </c>
      <c r="KU30">
        <v>-71.099999999999994</v>
      </c>
      <c r="KV30">
        <v>-69.7</v>
      </c>
      <c r="KW30">
        <v>-70.3</v>
      </c>
      <c r="KX30">
        <v>-67.7</v>
      </c>
      <c r="KY30">
        <v>-71</v>
      </c>
      <c r="KZ30">
        <v>-69.400000000000006</v>
      </c>
      <c r="LA30">
        <v>-67.5</v>
      </c>
      <c r="LB30">
        <v>-68</v>
      </c>
      <c r="LC30">
        <v>-72.5</v>
      </c>
      <c r="LD30">
        <v>-75.900000000000006</v>
      </c>
      <c r="LE30">
        <v>-76.5</v>
      </c>
      <c r="LF30">
        <v>-71.900000000000006</v>
      </c>
      <c r="LG30">
        <v>-72.900000000000006</v>
      </c>
      <c r="LH30">
        <v>-69.8</v>
      </c>
      <c r="LI30">
        <v>-64.2</v>
      </c>
      <c r="LJ30">
        <v>-61.7</v>
      </c>
      <c r="LK30">
        <v>-60.3</v>
      </c>
      <c r="LL30">
        <v>-64.3</v>
      </c>
      <c r="LM30">
        <v>-53.2</v>
      </c>
      <c r="LN30">
        <v>-52.5</v>
      </c>
      <c r="LO30">
        <v>-51.9</v>
      </c>
      <c r="LP30">
        <v>-50.9</v>
      </c>
      <c r="LQ30">
        <v>-51.3</v>
      </c>
      <c r="LR30">
        <v>-55</v>
      </c>
      <c r="LS30">
        <v>-55</v>
      </c>
      <c r="LT30">
        <v>-55.4</v>
      </c>
      <c r="LU30">
        <v>-58.8</v>
      </c>
      <c r="LV30">
        <v>-56.7</v>
      </c>
      <c r="LW30">
        <v>-56.9</v>
      </c>
      <c r="LX30">
        <v>-57.8</v>
      </c>
      <c r="LY30">
        <v>-58.6</v>
      </c>
      <c r="LZ30">
        <v>-53.2</v>
      </c>
      <c r="MA30">
        <v>-57.6</v>
      </c>
      <c r="MB30">
        <v>-58.2</v>
      </c>
      <c r="MC30">
        <v>-48.8</v>
      </c>
      <c r="MD30">
        <v>-67.099999999999994</v>
      </c>
      <c r="ME30">
        <v>-65</v>
      </c>
      <c r="MF30">
        <v>-67.8</v>
      </c>
      <c r="MG30">
        <v>-78</v>
      </c>
      <c r="MH30">
        <v>-76.099999999999994</v>
      </c>
      <c r="MI30">
        <v>-68.3</v>
      </c>
      <c r="MJ30">
        <v>-62.9</v>
      </c>
      <c r="MK30">
        <v>-56.5</v>
      </c>
      <c r="ML30">
        <v>-54.4</v>
      </c>
      <c r="MM30">
        <v>-52.1</v>
      </c>
      <c r="MN30">
        <v>-52.1</v>
      </c>
      <c r="MO30">
        <v>-55.9</v>
      </c>
      <c r="MP30">
        <v>-54.8</v>
      </c>
      <c r="MQ30">
        <v>-53.2</v>
      </c>
      <c r="MR30">
        <v>-57.6</v>
      </c>
      <c r="MS30">
        <v>-61.5</v>
      </c>
      <c r="MT30">
        <v>-57.6</v>
      </c>
      <c r="MU30">
        <v>-60.4</v>
      </c>
      <c r="MV30">
        <v>-61</v>
      </c>
      <c r="MW30">
        <v>-69.7</v>
      </c>
      <c r="MX30">
        <v>-55.4</v>
      </c>
      <c r="MY30">
        <v>-53.8</v>
      </c>
      <c r="MZ30">
        <v>-51.6</v>
      </c>
      <c r="NA30">
        <v>-56.5</v>
      </c>
      <c r="NB30">
        <v>-54.4</v>
      </c>
      <c r="NC30">
        <v>-53.3</v>
      </c>
      <c r="ND30">
        <v>-53.3</v>
      </c>
      <c r="NE30">
        <v>-54.4</v>
      </c>
      <c r="NF30">
        <v>-52.2</v>
      </c>
      <c r="NG30">
        <v>-47.9</v>
      </c>
      <c r="NH30">
        <v>-20.9</v>
      </c>
      <c r="NI30">
        <v>-23.5</v>
      </c>
      <c r="NJ30">
        <v>-22.2</v>
      </c>
      <c r="NK30">
        <v>-22.5</v>
      </c>
      <c r="NL30">
        <v>-23.8</v>
      </c>
      <c r="NM30">
        <v>-27.9</v>
      </c>
      <c r="NN30">
        <v>-27.1</v>
      </c>
      <c r="NO30">
        <v>-24.8</v>
      </c>
      <c r="NP30">
        <v>-23.2</v>
      </c>
      <c r="NQ30">
        <v>-28.4</v>
      </c>
      <c r="NR30">
        <v>-24.2</v>
      </c>
      <c r="NS30">
        <v>-25.8</v>
      </c>
      <c r="NT30">
        <v>-22.8</v>
      </c>
      <c r="NU30">
        <v>-24.8</v>
      </c>
      <c r="NV30">
        <v>-24.8</v>
      </c>
      <c r="NW30">
        <v>-37</v>
      </c>
      <c r="NX30">
        <v>-36.5</v>
      </c>
      <c r="NY30">
        <v>-36.5</v>
      </c>
      <c r="NZ30">
        <v>-40.4</v>
      </c>
      <c r="OA30">
        <v>-41.7</v>
      </c>
      <c r="OB30">
        <v>-40.700000000000003</v>
      </c>
      <c r="OC30">
        <v>-45.1</v>
      </c>
      <c r="OD30">
        <v>7.3</v>
      </c>
      <c r="OE30">
        <v>-46.5</v>
      </c>
      <c r="OF30">
        <v>-50.2</v>
      </c>
      <c r="OG30">
        <v>-45.7</v>
      </c>
      <c r="OH30">
        <v>-47.3</v>
      </c>
      <c r="OI30">
        <v>-49.1</v>
      </c>
      <c r="OJ30">
        <v>-48.6</v>
      </c>
      <c r="OK30">
        <v>-50.4</v>
      </c>
      <c r="OL30">
        <v>-66.5</v>
      </c>
      <c r="OM30">
        <v>-70</v>
      </c>
      <c r="ON30">
        <v>-72.3</v>
      </c>
      <c r="OO30">
        <v>-77</v>
      </c>
      <c r="OP30">
        <v>-74.5</v>
      </c>
      <c r="OQ30">
        <v>-79.5</v>
      </c>
      <c r="OR30">
        <v>-81</v>
      </c>
      <c r="OS30">
        <v>-88</v>
      </c>
      <c r="OT30">
        <v>-83</v>
      </c>
      <c r="OU30">
        <v>-78.5</v>
      </c>
      <c r="OV30">
        <v>-79.5</v>
      </c>
      <c r="OW30">
        <v>-76.8</v>
      </c>
      <c r="OX30">
        <v>-75.5</v>
      </c>
      <c r="OY30">
        <v>-75.8</v>
      </c>
      <c r="OZ30">
        <v>-73.5</v>
      </c>
      <c r="PA30">
        <v>-67.3</v>
      </c>
      <c r="PB30">
        <v>-69</v>
      </c>
      <c r="PC30">
        <v>-70</v>
      </c>
      <c r="PD30">
        <v>-69.5</v>
      </c>
      <c r="PE30">
        <v>-73.3</v>
      </c>
      <c r="PF30">
        <v>-77.3</v>
      </c>
      <c r="PG30">
        <v>-45.8</v>
      </c>
      <c r="PH30">
        <v>-78</v>
      </c>
      <c r="PI30">
        <v>-77.8</v>
      </c>
      <c r="PJ30">
        <v>-79.5</v>
      </c>
      <c r="PK30">
        <v>-72.8</v>
      </c>
      <c r="PL30">
        <v>-86.8</v>
      </c>
      <c r="PM30">
        <v>-87.3</v>
      </c>
      <c r="PN30">
        <v>-91.3</v>
      </c>
      <c r="PO30">
        <v>-90</v>
      </c>
      <c r="PP30">
        <v>-95.8</v>
      </c>
      <c r="PQ30">
        <v>-90</v>
      </c>
      <c r="PR30">
        <v>-95.5</v>
      </c>
      <c r="PS30">
        <v>-100</v>
      </c>
      <c r="PT30">
        <v>-99.5</v>
      </c>
      <c r="PU30">
        <v>-81.2</v>
      </c>
      <c r="PV30">
        <v>-85.1</v>
      </c>
      <c r="PW30">
        <v>-84.1</v>
      </c>
      <c r="PX30">
        <v>-90.6</v>
      </c>
      <c r="PY30">
        <v>-85.3</v>
      </c>
      <c r="PZ30">
        <v>-86.7</v>
      </c>
      <c r="QA30">
        <v>-86.7</v>
      </c>
      <c r="QB30">
        <v>-84.7</v>
      </c>
      <c r="QC30">
        <v>-88.6</v>
      </c>
      <c r="QD30">
        <v>-85.1</v>
      </c>
      <c r="QE30">
        <v>-99.6</v>
      </c>
      <c r="QF30">
        <v>-99.5</v>
      </c>
      <c r="QG30">
        <v>-102.6</v>
      </c>
      <c r="QH30">
        <v>-94.6</v>
      </c>
      <c r="QI30">
        <v>-83.8</v>
      </c>
      <c r="QJ30">
        <v>-83.8</v>
      </c>
      <c r="QK30">
        <v>-82.6</v>
      </c>
      <c r="QL30">
        <v>-82.6</v>
      </c>
      <c r="QM30">
        <v>-79.599999999999994</v>
      </c>
      <c r="QN30">
        <v>-86.1</v>
      </c>
      <c r="QO30">
        <v>-83.7</v>
      </c>
      <c r="QP30">
        <v>-149.69999999999999</v>
      </c>
      <c r="QQ30">
        <v>-84.2</v>
      </c>
      <c r="QR30">
        <v>-85.3</v>
      </c>
      <c r="QS30">
        <v>-89.2</v>
      </c>
      <c r="QT30">
        <v>-88.1</v>
      </c>
      <c r="QU30">
        <v>-76.3</v>
      </c>
      <c r="QV30">
        <v>-91.9</v>
      </c>
      <c r="QW30">
        <v>-90.5</v>
      </c>
      <c r="QX30">
        <v>-89.5</v>
      </c>
      <c r="QY30">
        <v>-82.5</v>
      </c>
      <c r="QZ30">
        <v>-81.599999999999994</v>
      </c>
      <c r="RA30">
        <v>-81.900000000000006</v>
      </c>
      <c r="RB30">
        <v>-84.8</v>
      </c>
      <c r="RC30">
        <v>-82.7</v>
      </c>
      <c r="RD30">
        <v>-68.3</v>
      </c>
      <c r="RE30">
        <v>-72.7</v>
      </c>
      <c r="RF30">
        <v>-69.900000000000006</v>
      </c>
      <c r="RG30">
        <v>-76.400000000000006</v>
      </c>
      <c r="RH30">
        <v>-73.2</v>
      </c>
      <c r="RI30">
        <v>-78.099999999999994</v>
      </c>
      <c r="RJ30">
        <v>-77.8</v>
      </c>
      <c r="RK30">
        <v>-83.5</v>
      </c>
      <c r="RL30">
        <v>-73.2</v>
      </c>
      <c r="RM30">
        <v>-73.599999999999994</v>
      </c>
      <c r="RN30">
        <v>-63.1</v>
      </c>
      <c r="RO30">
        <v>-54.6</v>
      </c>
      <c r="RP30">
        <v>-62.2</v>
      </c>
      <c r="RQ30">
        <v>-51.9</v>
      </c>
      <c r="RR30">
        <v>-54.5</v>
      </c>
      <c r="RS30">
        <v>-56</v>
      </c>
      <c r="RT30">
        <v>-55.3</v>
      </c>
      <c r="RU30">
        <v>-57</v>
      </c>
      <c r="RV30">
        <v>-60.5</v>
      </c>
      <c r="RW30">
        <v>-57</v>
      </c>
      <c r="RX30">
        <v>-64.099999999999994</v>
      </c>
      <c r="RY30">
        <v>-52.9</v>
      </c>
      <c r="RZ30">
        <v>-48</v>
      </c>
      <c r="SA30">
        <v>-50.2</v>
      </c>
      <c r="SB30">
        <v>-57</v>
      </c>
      <c r="SC30">
        <v>-59.6</v>
      </c>
      <c r="SD30">
        <v>-54.2</v>
      </c>
      <c r="SE30">
        <v>-64.7</v>
      </c>
      <c r="SF30">
        <v>-56.6</v>
      </c>
      <c r="SG30">
        <v>-57</v>
      </c>
      <c r="SH30">
        <v>-34.700000000000003</v>
      </c>
      <c r="SI30">
        <v>-41.9</v>
      </c>
      <c r="SJ30">
        <v>-46</v>
      </c>
      <c r="SK30">
        <v>-41.4</v>
      </c>
      <c r="SL30">
        <v>-34.700000000000003</v>
      </c>
      <c r="SM30">
        <v>-37.299999999999997</v>
      </c>
      <c r="SN30">
        <v>-44.6</v>
      </c>
      <c r="SO30">
        <v>-44.2</v>
      </c>
      <c r="SP30">
        <v>-39.799999999999997</v>
      </c>
      <c r="SQ30">
        <v>-32.6</v>
      </c>
      <c r="SR30">
        <v>-34.700000000000003</v>
      </c>
      <c r="SS30">
        <v>-38</v>
      </c>
      <c r="ST30">
        <v>-38.1</v>
      </c>
      <c r="SU30">
        <v>-37.200000000000003</v>
      </c>
      <c r="SV30">
        <v>-42.3</v>
      </c>
      <c r="SW30">
        <v>-44.5</v>
      </c>
      <c r="SX30">
        <v>-44.5</v>
      </c>
      <c r="SY30">
        <v>-37.5</v>
      </c>
      <c r="SZ30">
        <v>-39.9</v>
      </c>
      <c r="TA30">
        <v>-38.1</v>
      </c>
      <c r="TB30">
        <v>-31.1</v>
      </c>
      <c r="TC30">
        <v>-32</v>
      </c>
      <c r="TD30">
        <v>-33.1</v>
      </c>
      <c r="TE30">
        <v>-33.700000000000003</v>
      </c>
      <c r="TF30">
        <v>-28.3</v>
      </c>
      <c r="TG30">
        <v>-28.7</v>
      </c>
      <c r="TH30">
        <v>-31.8</v>
      </c>
      <c r="TI30">
        <v>-30.8</v>
      </c>
      <c r="TJ30">
        <v>-30.6</v>
      </c>
      <c r="TK30">
        <v>-22.7</v>
      </c>
      <c r="TL30">
        <v>-22.3</v>
      </c>
      <c r="TM30">
        <v>-23.7</v>
      </c>
      <c r="TN30">
        <v>-22.3</v>
      </c>
      <c r="TO30">
        <v>-29.5</v>
      </c>
      <c r="TP30">
        <v>-32.9</v>
      </c>
      <c r="TQ30">
        <v>-29.5</v>
      </c>
      <c r="TR30">
        <v>-35.299999999999997</v>
      </c>
      <c r="TS30">
        <v>-31.9</v>
      </c>
      <c r="TT30">
        <v>-37.700000000000003</v>
      </c>
      <c r="TU30">
        <v>-31.9</v>
      </c>
      <c r="TV30">
        <v>-33.4</v>
      </c>
      <c r="TW30">
        <v>-43</v>
      </c>
      <c r="TX30">
        <v>-40.700000000000003</v>
      </c>
      <c r="TY30">
        <v>-44.5</v>
      </c>
      <c r="TZ30">
        <v>-46.5</v>
      </c>
      <c r="UA30">
        <v>-41.6</v>
      </c>
      <c r="UB30">
        <v>-34.299999999999997</v>
      </c>
      <c r="UC30">
        <v>-30</v>
      </c>
      <c r="UD30">
        <v>-37.700000000000003</v>
      </c>
      <c r="UE30">
        <v>-44.5</v>
      </c>
      <c r="UF30">
        <v>-34.9</v>
      </c>
      <c r="UG30">
        <v>-41.1</v>
      </c>
      <c r="UH30">
        <v>-42.6</v>
      </c>
      <c r="UI30">
        <v>-45</v>
      </c>
      <c r="UJ30">
        <v>-41.1</v>
      </c>
      <c r="UK30">
        <v>-41.1</v>
      </c>
      <c r="UL30">
        <v>-40.6</v>
      </c>
      <c r="UM30">
        <v>-45.5</v>
      </c>
      <c r="UN30">
        <v>-53.2</v>
      </c>
      <c r="UO30">
        <v>-51.4</v>
      </c>
      <c r="UP30">
        <v>-59.1</v>
      </c>
      <c r="UQ30">
        <v>-61</v>
      </c>
      <c r="UR30">
        <v>-60</v>
      </c>
      <c r="US30">
        <v>-50.4</v>
      </c>
      <c r="UT30">
        <v>-51.4</v>
      </c>
      <c r="UU30">
        <v>-46</v>
      </c>
      <c r="UV30">
        <v>-46.5</v>
      </c>
      <c r="UW30">
        <v>-47</v>
      </c>
      <c r="UX30">
        <v>-39.200000000000003</v>
      </c>
      <c r="UY30">
        <v>-50.4</v>
      </c>
      <c r="UZ30">
        <v>-29.9</v>
      </c>
      <c r="VA30">
        <v>-27.8</v>
      </c>
      <c r="VB30">
        <v>-33.4</v>
      </c>
      <c r="VC30">
        <v>-36.6</v>
      </c>
      <c r="VD30">
        <v>-43</v>
      </c>
      <c r="VE30">
        <v>-42.4</v>
      </c>
      <c r="VF30">
        <v>-45</v>
      </c>
      <c r="VG30">
        <v>-41.5</v>
      </c>
      <c r="VH30">
        <v>-51.3</v>
      </c>
      <c r="VI30">
        <v>-40.4</v>
      </c>
      <c r="VJ30">
        <v>-32.4</v>
      </c>
      <c r="VK30">
        <v>-33.4</v>
      </c>
      <c r="VL30">
        <v>-24.4</v>
      </c>
      <c r="VM30">
        <v>-22.4</v>
      </c>
      <c r="VN30">
        <v>-26.2</v>
      </c>
      <c r="VO30">
        <v>-31.3</v>
      </c>
      <c r="VP30">
        <v>-26.9</v>
      </c>
      <c r="VQ30">
        <v>-34.6</v>
      </c>
      <c r="VR30">
        <v>-35.299999999999997</v>
      </c>
      <c r="VS30">
        <v>-49.7</v>
      </c>
      <c r="VT30">
        <v>-44.6</v>
      </c>
      <c r="VU30">
        <v>-49.4</v>
      </c>
      <c r="VV30">
        <v>-51.5</v>
      </c>
      <c r="VW30">
        <v>-47</v>
      </c>
      <c r="VX30">
        <v>-52</v>
      </c>
      <c r="VY30">
        <v>-52.4</v>
      </c>
      <c r="VZ30">
        <v>-43.3</v>
      </c>
      <c r="WA30">
        <v>-46.3</v>
      </c>
      <c r="WB30">
        <v>-51.5</v>
      </c>
      <c r="WC30">
        <v>-43.1</v>
      </c>
      <c r="WD30">
        <v>-38.200000000000003</v>
      </c>
      <c r="WE30">
        <v>-52.4</v>
      </c>
      <c r="WF30">
        <v>-49.2</v>
      </c>
      <c r="WG30">
        <v>-55.4</v>
      </c>
      <c r="WH30">
        <v>-52.3</v>
      </c>
      <c r="WI30">
        <v>-58.5</v>
      </c>
      <c r="WJ30">
        <v>-63.5</v>
      </c>
      <c r="WK30">
        <v>-58</v>
      </c>
      <c r="WL30">
        <v>-70.7</v>
      </c>
      <c r="WM30">
        <v>-69.8</v>
      </c>
      <c r="WN30">
        <v>-68.900000000000006</v>
      </c>
      <c r="WO30">
        <v>-72.400000000000006</v>
      </c>
      <c r="WP30">
        <v>-57.7</v>
      </c>
      <c r="WQ30">
        <v>-67.5</v>
      </c>
      <c r="WR30">
        <v>-78.5</v>
      </c>
      <c r="WS30">
        <v>-83.3</v>
      </c>
      <c r="WT30">
        <v>-82.1</v>
      </c>
      <c r="WU30">
        <v>-83.3</v>
      </c>
      <c r="WV30">
        <v>-86.1</v>
      </c>
      <c r="WW30">
        <v>-89.2</v>
      </c>
      <c r="WX30">
        <v>-92.9</v>
      </c>
      <c r="WY30">
        <v>-97.9</v>
      </c>
      <c r="WZ30">
        <v>-96</v>
      </c>
      <c r="XA30">
        <v>-97.7</v>
      </c>
      <c r="XB30">
        <v>-100</v>
      </c>
      <c r="XC30">
        <v>-92</v>
      </c>
      <c r="XD30">
        <v>-88.9</v>
      </c>
      <c r="XE30">
        <v>-97.2</v>
      </c>
      <c r="XF30">
        <v>-101</v>
      </c>
      <c r="XG30">
        <v>-96.4</v>
      </c>
      <c r="XH30">
        <v>-79.2</v>
      </c>
      <c r="XI30">
        <v>-75</v>
      </c>
      <c r="XJ30">
        <v>-80.2</v>
      </c>
      <c r="XK30">
        <v>-83.3</v>
      </c>
      <c r="XL30">
        <v>-90</v>
      </c>
      <c r="XM30">
        <v>-90.5</v>
      </c>
      <c r="XN30">
        <v>-79.8</v>
      </c>
      <c r="XO30">
        <v>-72.400000000000006</v>
      </c>
      <c r="XP30">
        <v>-75</v>
      </c>
      <c r="XQ30">
        <v>-66.3</v>
      </c>
      <c r="XR30">
        <v>-65.2</v>
      </c>
      <c r="XS30">
        <v>-68.3</v>
      </c>
      <c r="XT30">
        <v>-68.3</v>
      </c>
      <c r="XU30">
        <v>-72.5</v>
      </c>
      <c r="XV30">
        <v>-72.5</v>
      </c>
      <c r="XW30">
        <v>-67.2</v>
      </c>
      <c r="XX30">
        <v>-65.7</v>
      </c>
      <c r="XY30">
        <v>-28.3</v>
      </c>
      <c r="XZ30">
        <v>-75.599999999999994</v>
      </c>
      <c r="YA30">
        <v>-80.2</v>
      </c>
      <c r="YB30">
        <v>-79.7</v>
      </c>
      <c r="YC30">
        <v>-74.099999999999994</v>
      </c>
      <c r="YD30">
        <v>-66.2</v>
      </c>
      <c r="YE30">
        <v>-57.5</v>
      </c>
      <c r="YF30">
        <v>-55.9</v>
      </c>
      <c r="YG30">
        <v>-59</v>
      </c>
      <c r="YH30">
        <v>-68.8</v>
      </c>
      <c r="YI30">
        <v>-74.599999999999994</v>
      </c>
      <c r="YJ30">
        <v>-69.3</v>
      </c>
      <c r="YK30">
        <v>-56.9</v>
      </c>
      <c r="YL30">
        <v>-53.5</v>
      </c>
      <c r="YM30">
        <v>-67.5</v>
      </c>
      <c r="YN30">
        <v>-62</v>
      </c>
      <c r="YO30">
        <v>-64.5</v>
      </c>
      <c r="YP30">
        <v>-80</v>
      </c>
      <c r="YQ30">
        <v>-66.5</v>
      </c>
      <c r="YR30">
        <v>-80</v>
      </c>
      <c r="YS30">
        <v>-36</v>
      </c>
      <c r="YT30">
        <v>-4.5</v>
      </c>
      <c r="YU30">
        <v>9.5</v>
      </c>
      <c r="YV30">
        <v>4.5</v>
      </c>
      <c r="YW30">
        <v>6.5</v>
      </c>
      <c r="YX30">
        <v>2.5</v>
      </c>
      <c r="YY30">
        <v>5.5</v>
      </c>
      <c r="YZ30">
        <v>5.5</v>
      </c>
      <c r="ZA30">
        <v>1</v>
      </c>
      <c r="ZB30">
        <v>2.5</v>
      </c>
      <c r="ZC30">
        <v>0.5</v>
      </c>
      <c r="ZD30">
        <v>-6</v>
      </c>
      <c r="ZE30">
        <v>-7.5</v>
      </c>
      <c r="ZF30">
        <v>-5</v>
      </c>
      <c r="ZG30">
        <v>-7</v>
      </c>
      <c r="ZH30">
        <v>-11</v>
      </c>
      <c r="ZI30">
        <v>-10</v>
      </c>
      <c r="ZJ30">
        <v>-8</v>
      </c>
      <c r="ZK30">
        <v>-9</v>
      </c>
      <c r="ZL30">
        <v>-17</v>
      </c>
      <c r="ZM30">
        <v>-12.5</v>
      </c>
      <c r="ZN30">
        <v>-18</v>
      </c>
      <c r="ZO30">
        <v>-24</v>
      </c>
      <c r="ZP30">
        <v>-28</v>
      </c>
      <c r="ZQ30">
        <v>-28</v>
      </c>
      <c r="ZR30">
        <v>-33.5</v>
      </c>
      <c r="ZS30">
        <v>-41.5</v>
      </c>
      <c r="ZT30">
        <v>-41</v>
      </c>
      <c r="ZU30">
        <v>-21.4</v>
      </c>
      <c r="ZV30">
        <v>-20.7</v>
      </c>
      <c r="ZW30">
        <v>-24.6</v>
      </c>
      <c r="ZX30">
        <v>-26.5</v>
      </c>
      <c r="ZY30">
        <v>-27.1</v>
      </c>
      <c r="ZZ30">
        <v>-22.7</v>
      </c>
      <c r="AAA30">
        <v>-20.399999999999999</v>
      </c>
      <c r="AAB30">
        <v>-22.7</v>
      </c>
      <c r="AAC30">
        <v>-20.7</v>
      </c>
      <c r="AAD30">
        <v>-24.4</v>
      </c>
      <c r="AAE30">
        <v>-22.9</v>
      </c>
      <c r="AAF30">
        <v>-18.5</v>
      </c>
      <c r="AAG30">
        <v>-19.600000000000001</v>
      </c>
      <c r="AAH30">
        <v>-22.8</v>
      </c>
      <c r="AAI30">
        <v>-22.4</v>
      </c>
      <c r="AAJ30">
        <v>-24.6</v>
      </c>
      <c r="AAK30">
        <v>-26.2</v>
      </c>
      <c r="AAL30">
        <v>-21.9</v>
      </c>
      <c r="AAM30">
        <v>-12.6</v>
      </c>
      <c r="AAN30">
        <v>-20.9</v>
      </c>
      <c r="AAO30">
        <v>-22.8</v>
      </c>
      <c r="AAP30">
        <v>-46.4</v>
      </c>
      <c r="AAQ30">
        <v>-22.2</v>
      </c>
      <c r="AAR30">
        <v>-23.6</v>
      </c>
      <c r="AAS30">
        <v>-23.1</v>
      </c>
      <c r="AAT30">
        <v>-25.1</v>
      </c>
      <c r="AAU30">
        <v>-4.2</v>
      </c>
      <c r="AAV30">
        <v>-21.7</v>
      </c>
      <c r="AAW30">
        <v>-26</v>
      </c>
      <c r="AAX30">
        <v>-28.3</v>
      </c>
      <c r="AAY30">
        <v>-26.8</v>
      </c>
      <c r="AAZ30">
        <v>-23.9</v>
      </c>
      <c r="ABA30">
        <v>-27.3</v>
      </c>
      <c r="ABB30">
        <v>-17.7</v>
      </c>
      <c r="ABC30">
        <v>-22.3</v>
      </c>
      <c r="ABD30">
        <v>-8.1</v>
      </c>
      <c r="ABE30">
        <v>-2.8</v>
      </c>
      <c r="ABF30">
        <v>-1.3</v>
      </c>
      <c r="ABG30">
        <v>-4</v>
      </c>
      <c r="ABH30">
        <v>-5.8</v>
      </c>
      <c r="ABI30">
        <v>-4</v>
      </c>
      <c r="ABJ30">
        <v>-1.1000000000000001</v>
      </c>
      <c r="ABK30">
        <v>-9.9</v>
      </c>
      <c r="ABL30">
        <v>-3.6</v>
      </c>
      <c r="ABM30">
        <v>-5.2</v>
      </c>
      <c r="ABN30">
        <v>4</v>
      </c>
      <c r="ABO30">
        <v>0.8</v>
      </c>
      <c r="ABP30">
        <v>4.7</v>
      </c>
      <c r="ABQ30">
        <v>0.6</v>
      </c>
      <c r="ABR30">
        <v>2.7</v>
      </c>
      <c r="ABS30">
        <v>1</v>
      </c>
      <c r="ABT30">
        <v>5</v>
      </c>
      <c r="ABU30">
        <v>8.3000000000000007</v>
      </c>
      <c r="ABV30">
        <v>1.7</v>
      </c>
      <c r="ABW30">
        <v>-0.1</v>
      </c>
      <c r="ABX30">
        <v>1.4</v>
      </c>
      <c r="ABY30">
        <v>0.5</v>
      </c>
      <c r="ABZ30">
        <v>-4.7</v>
      </c>
      <c r="ACA30">
        <v>-6.9</v>
      </c>
      <c r="ACB30">
        <v>1</v>
      </c>
      <c r="ACC30">
        <v>1.9</v>
      </c>
      <c r="ACD30">
        <v>6.1</v>
      </c>
      <c r="ACE30">
        <v>4.5999999999999996</v>
      </c>
      <c r="ACF30">
        <v>1.6</v>
      </c>
      <c r="ACG30">
        <v>-1.7</v>
      </c>
      <c r="ACH30">
        <v>24.4</v>
      </c>
      <c r="ACI30">
        <v>11.1</v>
      </c>
      <c r="ACJ30">
        <v>8.9</v>
      </c>
      <c r="ACK30">
        <v>0</v>
      </c>
      <c r="ACL30">
        <v>6.6</v>
      </c>
      <c r="ACM30">
        <v>10</v>
      </c>
      <c r="ACN30">
        <v>7.8</v>
      </c>
      <c r="ACO30">
        <v>6.6</v>
      </c>
      <c r="ACP30">
        <v>6.6</v>
      </c>
      <c r="ACQ30">
        <v>3.3</v>
      </c>
      <c r="ACR30">
        <v>-3.3</v>
      </c>
      <c r="ACS30">
        <v>2.2000000000000002</v>
      </c>
      <c r="ACT30">
        <v>1.1000000000000001</v>
      </c>
      <c r="ACU30">
        <v>-4.4000000000000004</v>
      </c>
      <c r="ACV30">
        <v>-8.9</v>
      </c>
      <c r="ACW30">
        <v>-8.9</v>
      </c>
      <c r="ACX30">
        <v>-3.3</v>
      </c>
      <c r="ACY30">
        <v>-4.4000000000000004</v>
      </c>
      <c r="ACZ30">
        <v>-4.4000000000000004</v>
      </c>
      <c r="ADA30">
        <v>-11.1</v>
      </c>
      <c r="ADB30">
        <v>-17.7</v>
      </c>
      <c r="ADC30">
        <v>-15.5</v>
      </c>
      <c r="ADD30">
        <v>-3.3</v>
      </c>
      <c r="ADE30">
        <v>-5.5</v>
      </c>
      <c r="ADF30">
        <v>-5.5</v>
      </c>
      <c r="ADG30">
        <v>4.4000000000000004</v>
      </c>
      <c r="ADH30">
        <v>15.5</v>
      </c>
      <c r="ADI30">
        <v>13.3</v>
      </c>
      <c r="ADJ30">
        <v>8.9</v>
      </c>
      <c r="ADK30">
        <v>5.5</v>
      </c>
      <c r="ADL30">
        <v>34.1</v>
      </c>
      <c r="ADM30">
        <v>30.6</v>
      </c>
      <c r="ADN30">
        <v>25.1</v>
      </c>
      <c r="ADO30">
        <v>28.9</v>
      </c>
      <c r="ADP30">
        <v>20.399999999999999</v>
      </c>
      <c r="ADQ30">
        <v>16.2</v>
      </c>
      <c r="ADR30">
        <v>14.4</v>
      </c>
      <c r="ADS30">
        <v>11.9</v>
      </c>
      <c r="ADT30">
        <v>10.199999999999999</v>
      </c>
      <c r="ADU30">
        <v>11.5</v>
      </c>
      <c r="ADV30">
        <v>17.5</v>
      </c>
      <c r="ADW30">
        <v>91.2</v>
      </c>
      <c r="ADX30">
        <v>16.899999999999999</v>
      </c>
      <c r="ADY30">
        <v>26.2</v>
      </c>
      <c r="ADZ30">
        <v>26.3</v>
      </c>
      <c r="AEA30">
        <v>19.899999999999999</v>
      </c>
      <c r="AEB30">
        <v>17.3</v>
      </c>
      <c r="AEC30">
        <v>17.3</v>
      </c>
      <c r="AED30">
        <v>20.8</v>
      </c>
      <c r="AEE30">
        <v>20.6</v>
      </c>
      <c r="AEF30">
        <v>21.8</v>
      </c>
      <c r="AEG30">
        <v>21.8</v>
      </c>
      <c r="AEH30">
        <v>17.3</v>
      </c>
      <c r="AEI30">
        <v>15.6</v>
      </c>
      <c r="AEJ30">
        <v>22.9</v>
      </c>
      <c r="AEK30">
        <v>17.8</v>
      </c>
      <c r="AEL30">
        <v>14</v>
      </c>
      <c r="AEM30">
        <v>17.3</v>
      </c>
      <c r="AEN30">
        <v>15.2</v>
      </c>
      <c r="AEO30">
        <v>8.6999999999999993</v>
      </c>
      <c r="AEP30">
        <v>7</v>
      </c>
      <c r="AEQ30">
        <v>5.4</v>
      </c>
      <c r="AER30">
        <v>4.7</v>
      </c>
      <c r="AES30">
        <v>-2</v>
      </c>
      <c r="AET30">
        <v>0.9</v>
      </c>
      <c r="AEU30">
        <v>-6.5</v>
      </c>
      <c r="AEV30">
        <v>-19.399999999999999</v>
      </c>
      <c r="AEW30">
        <v>-21.6</v>
      </c>
      <c r="AEX30">
        <v>-24.9</v>
      </c>
      <c r="AEY30">
        <v>-15</v>
      </c>
      <c r="AEZ30">
        <v>0.5</v>
      </c>
      <c r="AFA30">
        <v>-3</v>
      </c>
      <c r="AFB30">
        <v>-9.5</v>
      </c>
      <c r="AFC30">
        <v>-0.8</v>
      </c>
      <c r="AFD30">
        <v>13.1</v>
      </c>
      <c r="AFE30">
        <v>14.6</v>
      </c>
      <c r="AFF30">
        <v>9.1999999999999993</v>
      </c>
      <c r="AFG30">
        <v>12.6</v>
      </c>
      <c r="AFH30">
        <v>9.9</v>
      </c>
      <c r="AFI30">
        <v>-13.3</v>
      </c>
      <c r="AFJ30">
        <v>13.1</v>
      </c>
      <c r="AFK30">
        <v>22.4</v>
      </c>
      <c r="AFL30">
        <v>31.9</v>
      </c>
      <c r="AFM30">
        <v>26.2</v>
      </c>
      <c r="AFN30">
        <v>20</v>
      </c>
      <c r="AFO30">
        <v>16.100000000000001</v>
      </c>
      <c r="AFP30">
        <v>26</v>
      </c>
      <c r="AFQ30">
        <v>16</v>
      </c>
      <c r="AFR30">
        <v>31</v>
      </c>
      <c r="AFS30">
        <v>36.799999999999997</v>
      </c>
      <c r="AFT30">
        <v>37.200000000000003</v>
      </c>
      <c r="AFU30">
        <v>35</v>
      </c>
      <c r="AFV30">
        <v>32.5</v>
      </c>
      <c r="AFW30">
        <v>22.8</v>
      </c>
      <c r="AFX30">
        <v>32.1</v>
      </c>
      <c r="AFY30">
        <v>47.7</v>
      </c>
      <c r="AFZ30">
        <v>59.1</v>
      </c>
      <c r="AGA30">
        <v>53.9</v>
      </c>
      <c r="AGB30">
        <v>52.9</v>
      </c>
      <c r="AGC30">
        <v>67.400000000000006</v>
      </c>
      <c r="AGD30">
        <v>130.9</v>
      </c>
      <c r="AGE30">
        <v>155.69999999999999</v>
      </c>
      <c r="AGF30">
        <v>132.6</v>
      </c>
      <c r="AGG30">
        <v>115.2</v>
      </c>
      <c r="AGH30">
        <v>108.5</v>
      </c>
      <c r="AGI30">
        <v>106</v>
      </c>
      <c r="AGJ30">
        <v>106</v>
      </c>
      <c r="AGK30">
        <v>99.8</v>
      </c>
      <c r="AGL30">
        <v>97.8</v>
      </c>
      <c r="AGM30">
        <v>97.3</v>
      </c>
      <c r="AGN30">
        <v>95.4</v>
      </c>
      <c r="AGO30">
        <v>99.1</v>
      </c>
      <c r="AGP30">
        <v>91.9</v>
      </c>
      <c r="AGQ30">
        <v>89.4</v>
      </c>
      <c r="AGR30">
        <v>90.5</v>
      </c>
      <c r="AGS30">
        <v>93.5</v>
      </c>
      <c r="AGT30">
        <v>98.9</v>
      </c>
      <c r="AGU30">
        <v>100</v>
      </c>
      <c r="AGV30">
        <v>93.6</v>
      </c>
      <c r="AGW30">
        <v>95.1</v>
      </c>
      <c r="AGX30">
        <v>98.8</v>
      </c>
      <c r="AGY30">
        <v>89.1</v>
      </c>
      <c r="AGZ30">
        <v>87.5</v>
      </c>
      <c r="AHA30">
        <v>86.6</v>
      </c>
      <c r="AHB30">
        <v>91.2</v>
      </c>
      <c r="AHC30">
        <v>85.4</v>
      </c>
      <c r="AHD30">
        <v>90.7</v>
      </c>
      <c r="AHE30">
        <v>103.8</v>
      </c>
      <c r="AHF30">
        <v>96.6</v>
      </c>
      <c r="AHG30">
        <v>91.5</v>
      </c>
      <c r="AHH30">
        <v>114.5</v>
      </c>
      <c r="AHI30">
        <v>115.2</v>
      </c>
      <c r="AHJ30">
        <v>111.1</v>
      </c>
      <c r="AHK30">
        <v>106.2</v>
      </c>
      <c r="AHL30">
        <v>102.6</v>
      </c>
      <c r="AHM30">
        <v>97</v>
      </c>
      <c r="AHN30">
        <v>99.4</v>
      </c>
      <c r="AHO30">
        <v>107.2</v>
      </c>
      <c r="AHP30">
        <v>112.9</v>
      </c>
      <c r="AHQ30">
        <v>102.8</v>
      </c>
      <c r="AHR30">
        <v>106.2</v>
      </c>
      <c r="AHS30">
        <v>94.6</v>
      </c>
      <c r="AHT30">
        <v>75</v>
      </c>
      <c r="AHU30">
        <v>97.2</v>
      </c>
      <c r="AHV30">
        <v>93.5</v>
      </c>
      <c r="AHW30">
        <v>98.8</v>
      </c>
      <c r="AHX30">
        <v>104.4</v>
      </c>
      <c r="AHY30">
        <v>107.8</v>
      </c>
      <c r="AHZ30">
        <v>106.9</v>
      </c>
      <c r="AIA30">
        <v>106.7</v>
      </c>
      <c r="AIB30">
        <v>113.5</v>
      </c>
      <c r="AIC30">
        <v>104.2</v>
      </c>
      <c r="AID30">
        <v>108.3</v>
      </c>
      <c r="AIE30">
        <v>97.2</v>
      </c>
      <c r="AIF30">
        <v>95.7</v>
      </c>
      <c r="AIG30">
        <v>98</v>
      </c>
      <c r="AIH30">
        <v>97.5</v>
      </c>
      <c r="AII30">
        <v>92.9</v>
      </c>
      <c r="AIJ30">
        <v>82.2</v>
      </c>
      <c r="AIK30">
        <v>82.4</v>
      </c>
      <c r="AIL30">
        <v>87.2</v>
      </c>
      <c r="AIM30">
        <v>84.4</v>
      </c>
      <c r="AIN30">
        <v>78.8</v>
      </c>
      <c r="AIO30">
        <v>78.099999999999994</v>
      </c>
      <c r="AIP30">
        <v>80</v>
      </c>
      <c r="AIQ30">
        <v>83.7</v>
      </c>
      <c r="AIR30">
        <v>85.2</v>
      </c>
      <c r="AIS30">
        <v>81</v>
      </c>
      <c r="AIT30">
        <v>80.5</v>
      </c>
      <c r="AIU30">
        <v>78.3</v>
      </c>
      <c r="AIV30">
        <v>76.8</v>
      </c>
      <c r="AIW30">
        <v>66.8</v>
      </c>
      <c r="AIX30">
        <v>67.3</v>
      </c>
      <c r="AIY30">
        <v>69.5</v>
      </c>
      <c r="AIZ30">
        <v>69.5</v>
      </c>
      <c r="AJA30">
        <v>53</v>
      </c>
      <c r="AJB30">
        <v>61.5</v>
      </c>
      <c r="AJC30">
        <v>82.7</v>
      </c>
      <c r="AJD30">
        <v>83.2</v>
      </c>
      <c r="AJE30">
        <v>82.2</v>
      </c>
      <c r="AJF30">
        <v>76.8</v>
      </c>
      <c r="AJG30">
        <v>77.5</v>
      </c>
      <c r="AJH30">
        <v>71</v>
      </c>
      <c r="AJI30">
        <v>78</v>
      </c>
      <c r="AJJ30">
        <v>80</v>
      </c>
      <c r="AJK30">
        <v>82.7</v>
      </c>
      <c r="AJL30">
        <v>86.3</v>
      </c>
      <c r="AJM30">
        <v>79.5</v>
      </c>
      <c r="AJN30">
        <v>90.7</v>
      </c>
      <c r="AJO30">
        <v>69.5</v>
      </c>
      <c r="AJP30">
        <v>69</v>
      </c>
      <c r="AJQ30">
        <v>63.7</v>
      </c>
      <c r="AJR30">
        <v>63.7</v>
      </c>
      <c r="AJS30">
        <v>61.5</v>
      </c>
      <c r="AJT30">
        <v>64.2</v>
      </c>
      <c r="AJU30">
        <v>61.5</v>
      </c>
      <c r="AJV30">
        <v>66.3</v>
      </c>
      <c r="AJW30">
        <v>65.8</v>
      </c>
      <c r="AJX30">
        <v>61.5</v>
      </c>
      <c r="AJY30">
        <v>63.7</v>
      </c>
      <c r="AJZ30">
        <v>53.2</v>
      </c>
      <c r="AKA30">
        <v>52.7</v>
      </c>
      <c r="AKB30">
        <v>53.2</v>
      </c>
      <c r="AKC30">
        <v>54.2</v>
      </c>
      <c r="AKD30">
        <v>56.8</v>
      </c>
      <c r="AKE30">
        <v>56.3</v>
      </c>
      <c r="AKF30">
        <v>54.2</v>
      </c>
      <c r="AKG30">
        <v>55.8</v>
      </c>
      <c r="AKH30">
        <v>52.2</v>
      </c>
      <c r="AKI30">
        <v>52.7</v>
      </c>
      <c r="AKJ30">
        <v>52.7</v>
      </c>
      <c r="AKK30">
        <v>50.5</v>
      </c>
      <c r="AKL30">
        <v>49.5</v>
      </c>
      <c r="AKM30">
        <v>46.3</v>
      </c>
      <c r="AKN30">
        <v>46.8</v>
      </c>
      <c r="AKO30">
        <v>43.7</v>
      </c>
      <c r="AKP30">
        <v>46.3</v>
      </c>
      <c r="AKQ30">
        <v>46.8</v>
      </c>
      <c r="AKR30">
        <v>42</v>
      </c>
      <c r="AKS30">
        <v>42</v>
      </c>
      <c r="AKT30">
        <v>43.2</v>
      </c>
      <c r="AKU30">
        <v>41</v>
      </c>
      <c r="AKV30">
        <v>38.799999999999997</v>
      </c>
      <c r="AKW30">
        <v>42.7</v>
      </c>
      <c r="AKX30">
        <v>40</v>
      </c>
      <c r="AKY30">
        <v>41</v>
      </c>
      <c r="AKZ30">
        <v>41</v>
      </c>
      <c r="ALA30">
        <v>41</v>
      </c>
      <c r="ALB30">
        <v>38.299999999999997</v>
      </c>
      <c r="ALC30">
        <v>46.8</v>
      </c>
      <c r="ALD30">
        <v>44.2</v>
      </c>
      <c r="ALE30">
        <v>42.7</v>
      </c>
      <c r="ALF30">
        <v>45.8</v>
      </c>
      <c r="ALG30">
        <v>47.3</v>
      </c>
      <c r="ALH30">
        <v>47.3</v>
      </c>
      <c r="ALI30">
        <v>47.3</v>
      </c>
      <c r="ALJ30">
        <v>45.8</v>
      </c>
      <c r="ALK30">
        <v>45.8</v>
      </c>
      <c r="ALL30">
        <v>50</v>
      </c>
      <c r="ALM30">
        <v>45.3</v>
      </c>
      <c r="ALN30">
        <v>43.7</v>
      </c>
      <c r="ALO30">
        <v>41.7</v>
      </c>
      <c r="ALP30">
        <v>47.8</v>
      </c>
      <c r="ALQ30">
        <v>-52.5</v>
      </c>
      <c r="ALR30">
        <v>54.8</v>
      </c>
      <c r="ALS30">
        <v>54.3</v>
      </c>
      <c r="ALT30">
        <v>55.3</v>
      </c>
      <c r="ALU30">
        <v>55.3</v>
      </c>
      <c r="ALV30">
        <v>55.8</v>
      </c>
      <c r="ALW30">
        <v>52.7</v>
      </c>
      <c r="ALX30">
        <v>55.8</v>
      </c>
      <c r="ALY30">
        <v>58</v>
      </c>
      <c r="ALZ30">
        <v>57.5</v>
      </c>
      <c r="AMA30">
        <v>55.8</v>
      </c>
      <c r="AMB30">
        <v>54.8</v>
      </c>
      <c r="AMC30">
        <v>42.7</v>
      </c>
      <c r="AMD30">
        <v>43.2</v>
      </c>
      <c r="AME30">
        <v>40</v>
      </c>
      <c r="AMF30">
        <v>41.7</v>
      </c>
      <c r="AMG30">
        <v>48.5</v>
      </c>
      <c r="AMH30">
        <v>45.3</v>
      </c>
      <c r="AMI30">
        <v>44.2</v>
      </c>
      <c r="AMJ30">
        <v>52.2</v>
      </c>
      <c r="AMK30">
        <v>51.2</v>
      </c>
      <c r="AML30">
        <v>49.5</v>
      </c>
      <c r="AMM30">
        <v>48</v>
      </c>
      <c r="AMN30">
        <v>47.5</v>
      </c>
      <c r="AMO30">
        <v>44.3</v>
      </c>
      <c r="AMP30">
        <v>48</v>
      </c>
      <c r="AMQ30">
        <v>40</v>
      </c>
      <c r="AMR30">
        <v>43.8</v>
      </c>
      <c r="AMS30">
        <v>45.8</v>
      </c>
      <c r="AMT30">
        <v>42.2</v>
      </c>
      <c r="AMU30">
        <v>37</v>
      </c>
      <c r="AMV30">
        <v>35.299999999999997</v>
      </c>
      <c r="AMW30">
        <v>32.700000000000003</v>
      </c>
      <c r="AMX30">
        <v>32.700000000000003</v>
      </c>
      <c r="AMY30">
        <v>31.7</v>
      </c>
      <c r="AMZ30">
        <v>31.7</v>
      </c>
      <c r="ANA30">
        <v>27.3</v>
      </c>
      <c r="ANB30">
        <v>27.3</v>
      </c>
      <c r="ANC30">
        <v>27.3</v>
      </c>
      <c r="AND30">
        <v>26.3</v>
      </c>
      <c r="ANE30">
        <v>26.3</v>
      </c>
      <c r="ANF30">
        <v>31.2</v>
      </c>
      <c r="ANG30">
        <v>32.200000000000003</v>
      </c>
      <c r="ANH30">
        <v>28.3</v>
      </c>
      <c r="ANI30">
        <v>31.7</v>
      </c>
      <c r="ANJ30">
        <v>26.8</v>
      </c>
      <c r="ANK30">
        <v>25.3</v>
      </c>
      <c r="ANL30">
        <v>19</v>
      </c>
      <c r="ANM30">
        <v>19</v>
      </c>
      <c r="ANN30">
        <v>23.3</v>
      </c>
      <c r="ANO30">
        <v>23.3</v>
      </c>
      <c r="ANP30">
        <v>21.2</v>
      </c>
      <c r="ANQ30">
        <v>19</v>
      </c>
      <c r="ANR30">
        <v>20</v>
      </c>
      <c r="ANS30">
        <v>20</v>
      </c>
      <c r="ANT30">
        <v>23.3</v>
      </c>
      <c r="ANU30">
        <v>23.3</v>
      </c>
      <c r="ANV30">
        <v>23.3</v>
      </c>
      <c r="ANW30">
        <v>21.2</v>
      </c>
      <c r="ANX30">
        <v>23.3</v>
      </c>
      <c r="ANY30">
        <v>18</v>
      </c>
      <c r="ANZ30">
        <v>20</v>
      </c>
      <c r="AOA30">
        <v>20</v>
      </c>
      <c r="AOB30">
        <v>20</v>
      </c>
      <c r="AOC30">
        <v>23.8</v>
      </c>
      <c r="AOD30">
        <v>25.3</v>
      </c>
      <c r="AOE30">
        <v>25.3</v>
      </c>
      <c r="AOF30">
        <v>21</v>
      </c>
      <c r="AOG30">
        <v>25.3</v>
      </c>
      <c r="AOH30">
        <v>22.7</v>
      </c>
      <c r="AOI30">
        <v>25.3</v>
      </c>
      <c r="AOJ30">
        <v>25.3</v>
      </c>
      <c r="AOK30">
        <v>25.3</v>
      </c>
      <c r="AOL30">
        <v>24.3</v>
      </c>
      <c r="AOM30">
        <v>22.2</v>
      </c>
      <c r="AON30">
        <v>25.3</v>
      </c>
      <c r="AOO30">
        <v>22.7</v>
      </c>
      <c r="AOP30">
        <v>28</v>
      </c>
      <c r="AOQ30">
        <v>24.3</v>
      </c>
      <c r="AOR30">
        <v>21</v>
      </c>
      <c r="AOS30">
        <v>21.7</v>
      </c>
      <c r="AOT30">
        <v>16.3</v>
      </c>
      <c r="AOU30">
        <v>15.8</v>
      </c>
      <c r="AOV30">
        <v>18</v>
      </c>
      <c r="AOW30">
        <v>19</v>
      </c>
      <c r="AOX30">
        <v>17.3</v>
      </c>
      <c r="AOY30">
        <v>19</v>
      </c>
      <c r="AOZ30">
        <v>19</v>
      </c>
      <c r="APA30">
        <v>17.8</v>
      </c>
      <c r="APB30">
        <v>17.3</v>
      </c>
      <c r="APC30">
        <v>15.7</v>
      </c>
      <c r="APD30">
        <v>19</v>
      </c>
      <c r="APE30">
        <v>18.5</v>
      </c>
      <c r="APF30">
        <v>20</v>
      </c>
      <c r="APG30">
        <v>22</v>
      </c>
      <c r="APH30">
        <v>23.7</v>
      </c>
      <c r="API30">
        <v>25.3</v>
      </c>
      <c r="APJ30">
        <v>26.3</v>
      </c>
      <c r="APK30">
        <v>20</v>
      </c>
      <c r="APL30">
        <v>20</v>
      </c>
      <c r="APM30">
        <v>19</v>
      </c>
      <c r="APN30">
        <v>19</v>
      </c>
      <c r="APO30">
        <v>20</v>
      </c>
      <c r="APP30">
        <v>27.7</v>
      </c>
      <c r="APQ30">
        <v>21</v>
      </c>
      <c r="APR30">
        <v>21</v>
      </c>
      <c r="APS30">
        <v>24.3</v>
      </c>
      <c r="APT30">
        <v>24.3</v>
      </c>
      <c r="APU30">
        <v>21</v>
      </c>
      <c r="APV30">
        <v>22.7</v>
      </c>
      <c r="APW30">
        <v>21</v>
      </c>
      <c r="APX30">
        <v>20</v>
      </c>
      <c r="APY30">
        <v>19</v>
      </c>
      <c r="APZ30">
        <v>19</v>
      </c>
      <c r="AQA30">
        <v>23.3</v>
      </c>
      <c r="AQB30">
        <v>21.2</v>
      </c>
      <c r="AQC30">
        <v>18</v>
      </c>
      <c r="AQD30">
        <v>12.7</v>
      </c>
      <c r="AQE30">
        <v>14.8</v>
      </c>
      <c r="AQF30">
        <v>12.7</v>
      </c>
      <c r="AQG30">
        <v>11.7</v>
      </c>
      <c r="AQH30">
        <v>12.7</v>
      </c>
      <c r="AQI30">
        <v>12.2</v>
      </c>
      <c r="AQJ30">
        <v>12.7</v>
      </c>
      <c r="AQK30">
        <v>11.7</v>
      </c>
      <c r="AQL30" t="s">
        <v>16385</v>
      </c>
      <c r="AQM30" t="s">
        <v>16385</v>
      </c>
      <c r="AQN30" t="s">
        <v>16385</v>
      </c>
      <c r="AQO30" t="s">
        <v>16385</v>
      </c>
      <c r="AQP30" t="s">
        <v>16385</v>
      </c>
      <c r="AQQ30" t="s">
        <v>16385</v>
      </c>
      <c r="AQR30" t="s">
        <v>16385</v>
      </c>
      <c r="AQS30" t="s">
        <v>16385</v>
      </c>
      <c r="AQT30" t="s">
        <v>16385</v>
      </c>
      <c r="AQU30" t="s">
        <v>16385</v>
      </c>
      <c r="AQV30" t="s">
        <v>16385</v>
      </c>
      <c r="AQW30" t="s">
        <v>16385</v>
      </c>
      <c r="AQX30" t="s">
        <v>16385</v>
      </c>
      <c r="AQY30" t="s">
        <v>16385</v>
      </c>
      <c r="AQZ30" t="s">
        <v>16385</v>
      </c>
      <c r="ARA30" t="s">
        <v>16385</v>
      </c>
      <c r="ARB30" t="s">
        <v>16385</v>
      </c>
      <c r="ARC30" t="s">
        <v>16385</v>
      </c>
      <c r="ARD30" t="s">
        <v>16385</v>
      </c>
      <c r="ARE30" t="s">
        <v>16385</v>
      </c>
      <c r="ARF30" t="s">
        <v>16385</v>
      </c>
      <c r="ARG30" t="s">
        <v>16385</v>
      </c>
      <c r="ARH30" t="s">
        <v>16385</v>
      </c>
      <c r="ARI30" t="s">
        <v>16385</v>
      </c>
      <c r="ARJ30" t="s">
        <v>16385</v>
      </c>
      <c r="ARK30" t="s">
        <v>16385</v>
      </c>
      <c r="ARL30" t="s">
        <v>16385</v>
      </c>
      <c r="ARM30" t="s">
        <v>16385</v>
      </c>
      <c r="ARN30" t="s">
        <v>16385</v>
      </c>
      <c r="ARO30" t="s">
        <v>16385</v>
      </c>
      <c r="ARP30" t="s">
        <v>16385</v>
      </c>
      <c r="ARQ30" t="s">
        <v>16385</v>
      </c>
      <c r="ARR30" t="s">
        <v>16385</v>
      </c>
      <c r="ARS30" t="s">
        <v>16385</v>
      </c>
      <c r="ART30" t="s">
        <v>16385</v>
      </c>
      <c r="ARU30" t="s">
        <v>16385</v>
      </c>
      <c r="ARV30" t="s">
        <v>16385</v>
      </c>
      <c r="ARW30" t="s">
        <v>16385</v>
      </c>
      <c r="ARX30" t="s">
        <v>16385</v>
      </c>
      <c r="ARY30" t="s">
        <v>16385</v>
      </c>
      <c r="ARZ30" t="s">
        <v>16385</v>
      </c>
      <c r="ASA30" t="s">
        <v>16385</v>
      </c>
      <c r="ASB30" t="s">
        <v>16385</v>
      </c>
      <c r="ASC30" t="s">
        <v>16385</v>
      </c>
      <c r="ASD30" t="s">
        <v>16385</v>
      </c>
      <c r="ASE30" t="s">
        <v>16385</v>
      </c>
      <c r="ASF30" t="s">
        <v>16385</v>
      </c>
      <c r="ASG30" t="s">
        <v>16385</v>
      </c>
      <c r="ASH30" t="s">
        <v>16385</v>
      </c>
      <c r="ASI30" t="s">
        <v>16385</v>
      </c>
      <c r="ASJ30" t="s">
        <v>16385</v>
      </c>
      <c r="ASK30" t="s">
        <v>16385</v>
      </c>
      <c r="ASL30" t="s">
        <v>16385</v>
      </c>
      <c r="ASM30" t="s">
        <v>16385</v>
      </c>
      <c r="ASN30" t="s">
        <v>16385</v>
      </c>
      <c r="ASO30" t="s">
        <v>16385</v>
      </c>
      <c r="ASP30" t="s">
        <v>16385</v>
      </c>
      <c r="ASQ30" t="s">
        <v>16385</v>
      </c>
      <c r="ASR30" t="s">
        <v>16385</v>
      </c>
      <c r="ASS30" t="s">
        <v>16385</v>
      </c>
      <c r="AST30" t="s">
        <v>16385</v>
      </c>
      <c r="ASU30" t="s">
        <v>16385</v>
      </c>
      <c r="ASV30" t="s">
        <v>16385</v>
      </c>
      <c r="ASW30" t="s">
        <v>16385</v>
      </c>
      <c r="ASX30" t="s">
        <v>16385</v>
      </c>
      <c r="ASY30" t="s">
        <v>16385</v>
      </c>
      <c r="ASZ30" t="s">
        <v>16385</v>
      </c>
      <c r="ATA30" t="s">
        <v>16385</v>
      </c>
      <c r="ATB30" t="s">
        <v>16385</v>
      </c>
      <c r="ATC30" t="s">
        <v>16385</v>
      </c>
      <c r="ATD30" t="s">
        <v>16385</v>
      </c>
      <c r="ATE30" t="s">
        <v>16385</v>
      </c>
      <c r="ATF30" t="s">
        <v>16385</v>
      </c>
      <c r="ATG30" t="s">
        <v>16385</v>
      </c>
      <c r="ATH30" t="s">
        <v>16385</v>
      </c>
      <c r="ATI30" t="s">
        <v>16385</v>
      </c>
      <c r="ATJ30" t="s">
        <v>16385</v>
      </c>
      <c r="ATK30" t="s">
        <v>16385</v>
      </c>
      <c r="ATL30" t="s">
        <v>16385</v>
      </c>
      <c r="ATM30" t="s">
        <v>16385</v>
      </c>
      <c r="ATN30" t="s">
        <v>16385</v>
      </c>
      <c r="ATO30" t="s">
        <v>16385</v>
      </c>
      <c r="ATP30" t="s">
        <v>16385</v>
      </c>
      <c r="ATQ30" t="s">
        <v>16385</v>
      </c>
      <c r="ATR30" t="s">
        <v>16385</v>
      </c>
      <c r="ATS30" t="s">
        <v>16385</v>
      </c>
      <c r="ATT30" t="s">
        <v>16385</v>
      </c>
      <c r="ATU30" t="s">
        <v>16385</v>
      </c>
      <c r="ATV30" t="s">
        <v>16385</v>
      </c>
      <c r="ATW30" t="s">
        <v>16385</v>
      </c>
      <c r="ATX30" t="s">
        <v>16385</v>
      </c>
      <c r="ATY30" t="s">
        <v>16385</v>
      </c>
      <c r="ATZ30" t="s">
        <v>16385</v>
      </c>
      <c r="AUA30" t="s">
        <v>16385</v>
      </c>
      <c r="AUB30" t="s">
        <v>16385</v>
      </c>
      <c r="AUC30" t="s">
        <v>16385</v>
      </c>
      <c r="AUD30" t="s">
        <v>16385</v>
      </c>
      <c r="AUE30" t="s">
        <v>16385</v>
      </c>
      <c r="AUF30" t="s">
        <v>16385</v>
      </c>
      <c r="AUG30" t="s">
        <v>16385</v>
      </c>
      <c r="AUH30" t="s">
        <v>16385</v>
      </c>
      <c r="AUI30" t="s">
        <v>16385</v>
      </c>
      <c r="AUJ30" t="s">
        <v>16385</v>
      </c>
      <c r="AUK30" t="s">
        <v>16385</v>
      </c>
      <c r="AUL30" t="s">
        <v>16385</v>
      </c>
      <c r="AUM30" t="s">
        <v>16385</v>
      </c>
      <c r="AUN30" t="s">
        <v>16385</v>
      </c>
      <c r="AUO30" t="s">
        <v>16385</v>
      </c>
      <c r="AUP30" t="s">
        <v>16385</v>
      </c>
      <c r="AUQ30" t="s">
        <v>16385</v>
      </c>
      <c r="AUR30" t="s">
        <v>16385</v>
      </c>
      <c r="AUS30" t="s">
        <v>16385</v>
      </c>
      <c r="AUT30" t="s">
        <v>16385</v>
      </c>
      <c r="AUU30" t="s">
        <v>16385</v>
      </c>
      <c r="AUV30" t="s">
        <v>16385</v>
      </c>
      <c r="AUW30" t="s">
        <v>16385</v>
      </c>
      <c r="AUX30" t="s">
        <v>16385</v>
      </c>
      <c r="AUY30" t="s">
        <v>16385</v>
      </c>
      <c r="AUZ30" t="s">
        <v>16385</v>
      </c>
      <c r="AVA30" t="s">
        <v>16385</v>
      </c>
      <c r="AVB30" t="s">
        <v>16385</v>
      </c>
      <c r="AVC30" t="s">
        <v>16385</v>
      </c>
      <c r="AVD30" t="s">
        <v>16385</v>
      </c>
      <c r="AVE30" t="s">
        <v>16385</v>
      </c>
      <c r="AVF30" t="s">
        <v>16385</v>
      </c>
      <c r="AVG30" t="s">
        <v>16385</v>
      </c>
      <c r="AVH30" t="s">
        <v>16385</v>
      </c>
      <c r="AVI30" t="s">
        <v>16385</v>
      </c>
      <c r="AVJ30" t="s">
        <v>16385</v>
      </c>
      <c r="AVK30" t="s">
        <v>16385</v>
      </c>
      <c r="AVL30" t="s">
        <v>16385</v>
      </c>
      <c r="AVM30" t="s">
        <v>16385</v>
      </c>
      <c r="AVN30" t="s">
        <v>16385</v>
      </c>
      <c r="AVO30" t="s">
        <v>16385</v>
      </c>
      <c r="AVP30" t="s">
        <v>16385</v>
      </c>
      <c r="AVQ30" t="s">
        <v>16385</v>
      </c>
      <c r="AVR30" t="s">
        <v>16385</v>
      </c>
      <c r="AVS30" t="s">
        <v>16385</v>
      </c>
      <c r="AVT30" t="s">
        <v>16385</v>
      </c>
      <c r="AVU30" t="s">
        <v>16385</v>
      </c>
      <c r="AVV30" t="s">
        <v>16385</v>
      </c>
      <c r="AVW30" t="s">
        <v>16385</v>
      </c>
      <c r="AVX30" t="s">
        <v>16385</v>
      </c>
      <c r="AVY30" t="s">
        <v>16385</v>
      </c>
      <c r="AVZ30" t="s">
        <v>16385</v>
      </c>
      <c r="AWA30" t="s">
        <v>16385</v>
      </c>
      <c r="AWB30" t="s">
        <v>16385</v>
      </c>
      <c r="AWC30" t="s">
        <v>16385</v>
      </c>
      <c r="AWD30" t="s">
        <v>16385</v>
      </c>
      <c r="AWE30" t="s">
        <v>16385</v>
      </c>
      <c r="AWF30" t="s">
        <v>16385</v>
      </c>
      <c r="AWG30" t="s">
        <v>16385</v>
      </c>
      <c r="AWH30" t="s">
        <v>16385</v>
      </c>
      <c r="AWI30" t="s">
        <v>16385</v>
      </c>
      <c r="AWJ30" t="s">
        <v>16385</v>
      </c>
      <c r="AWK30" t="s">
        <v>16385</v>
      </c>
      <c r="AWL30" t="s">
        <v>16385</v>
      </c>
      <c r="AWM30" t="s">
        <v>16385</v>
      </c>
      <c r="AWN30" t="s">
        <v>16385</v>
      </c>
      <c r="AWO30" t="s">
        <v>16385</v>
      </c>
      <c r="AWP30" t="s">
        <v>16385</v>
      </c>
      <c r="AWQ30" t="s">
        <v>16385</v>
      </c>
      <c r="AWR30" t="s">
        <v>16385</v>
      </c>
      <c r="AWS30" t="s">
        <v>16385</v>
      </c>
      <c r="AWT30" t="s">
        <v>16385</v>
      </c>
      <c r="AWU30" t="s">
        <v>16385</v>
      </c>
      <c r="AWV30" t="s">
        <v>16385</v>
      </c>
      <c r="AWW30" t="s">
        <v>16385</v>
      </c>
      <c r="AWX30" t="s">
        <v>16385</v>
      </c>
      <c r="AWY30" t="s">
        <v>16385</v>
      </c>
      <c r="AWZ30" t="s">
        <v>16385</v>
      </c>
      <c r="AXA30" t="s">
        <v>16385</v>
      </c>
      <c r="AXB30" t="s">
        <v>16385</v>
      </c>
      <c r="AXC30" t="s">
        <v>16385</v>
      </c>
      <c r="AXD30" t="s">
        <v>16385</v>
      </c>
      <c r="AXE30" t="s">
        <v>16385</v>
      </c>
      <c r="AXF30" t="s">
        <v>16385</v>
      </c>
      <c r="AXG30" t="s">
        <v>16385</v>
      </c>
      <c r="AXH30" t="s">
        <v>16385</v>
      </c>
      <c r="AXI30" t="s">
        <v>16385</v>
      </c>
      <c r="AXJ30" t="s">
        <v>16385</v>
      </c>
      <c r="AXK30" t="s">
        <v>16385</v>
      </c>
      <c r="AXL30" t="s">
        <v>16385</v>
      </c>
      <c r="AXM30" t="s">
        <v>16385</v>
      </c>
      <c r="AXN30" t="s">
        <v>16385</v>
      </c>
      <c r="AXO30" t="s">
        <v>16385</v>
      </c>
      <c r="AXP30" t="s">
        <v>16385</v>
      </c>
      <c r="AXQ30" t="s">
        <v>16385</v>
      </c>
      <c r="AXR30" t="s">
        <v>16385</v>
      </c>
      <c r="AXS30" t="s">
        <v>16385</v>
      </c>
      <c r="AXT30" t="s">
        <v>16385</v>
      </c>
      <c r="AXU30" t="s">
        <v>16385</v>
      </c>
      <c r="AXV30" t="s">
        <v>16385</v>
      </c>
      <c r="AXW30" t="s">
        <v>16385</v>
      </c>
      <c r="AXX30" t="s">
        <v>16385</v>
      </c>
      <c r="AXY30" t="s">
        <v>16385</v>
      </c>
      <c r="AXZ30" t="s">
        <v>16385</v>
      </c>
      <c r="AYA30" t="s">
        <v>16385</v>
      </c>
      <c r="AYB30" t="s">
        <v>16385</v>
      </c>
      <c r="AYC30" t="s">
        <v>16385</v>
      </c>
      <c r="AYD30" t="s">
        <v>16385</v>
      </c>
      <c r="AYE30" t="s">
        <v>16385</v>
      </c>
      <c r="AYF30" t="s">
        <v>16385</v>
      </c>
      <c r="AYG30" t="s">
        <v>16385</v>
      </c>
      <c r="AYH30" t="s">
        <v>16385</v>
      </c>
      <c r="AYI30" t="s">
        <v>16385</v>
      </c>
      <c r="AYJ30" t="s">
        <v>16385</v>
      </c>
      <c r="AYK30" t="s">
        <v>16385</v>
      </c>
      <c r="AYL30" t="s">
        <v>16385</v>
      </c>
      <c r="AYM30" t="s">
        <v>16385</v>
      </c>
      <c r="AYN30" t="s">
        <v>16385</v>
      </c>
      <c r="AYO30" t="s">
        <v>16385</v>
      </c>
      <c r="AYP30" t="s">
        <v>16385</v>
      </c>
      <c r="AYQ30" t="s">
        <v>16385</v>
      </c>
      <c r="AYR30" t="s">
        <v>16385</v>
      </c>
      <c r="AYS30" t="s">
        <v>16385</v>
      </c>
      <c r="AYT30" t="s">
        <v>16385</v>
      </c>
      <c r="AYU30" t="s">
        <v>16385</v>
      </c>
      <c r="AYV30" t="s">
        <v>16385</v>
      </c>
      <c r="AYW30" t="s">
        <v>16385</v>
      </c>
      <c r="AYX30" t="s">
        <v>16385</v>
      </c>
      <c r="AYY30" t="s">
        <v>16385</v>
      </c>
      <c r="AYZ30" t="s">
        <v>16385</v>
      </c>
      <c r="AZA30" t="s">
        <v>16385</v>
      </c>
      <c r="AZB30" t="s">
        <v>16385</v>
      </c>
      <c r="AZC30" t="s">
        <v>16385</v>
      </c>
      <c r="AZD30" t="s">
        <v>16385</v>
      </c>
      <c r="AZE30" t="s">
        <v>16385</v>
      </c>
      <c r="AZF30" t="s">
        <v>16385</v>
      </c>
      <c r="AZG30" t="s">
        <v>16385</v>
      </c>
      <c r="AZH30" t="s">
        <v>16385</v>
      </c>
      <c r="AZI30" t="s">
        <v>16385</v>
      </c>
      <c r="AZJ30" t="s">
        <v>16385</v>
      </c>
      <c r="AZK30" t="s">
        <v>16385</v>
      </c>
      <c r="AZL30" t="s">
        <v>16385</v>
      </c>
      <c r="AZM30" t="s">
        <v>16385</v>
      </c>
      <c r="AZN30" t="s">
        <v>16385</v>
      </c>
      <c r="AZO30" t="s">
        <v>16385</v>
      </c>
      <c r="AZP30" t="s">
        <v>16385</v>
      </c>
      <c r="AZQ30" t="s">
        <v>16385</v>
      </c>
      <c r="AZR30" t="s">
        <v>16385</v>
      </c>
      <c r="AZS30" t="s">
        <v>16385</v>
      </c>
      <c r="AZT30" t="s">
        <v>16385</v>
      </c>
      <c r="AZU30" t="s">
        <v>16385</v>
      </c>
      <c r="AZV30" t="s">
        <v>16385</v>
      </c>
      <c r="AZW30" t="s">
        <v>16385</v>
      </c>
      <c r="AZX30" t="s">
        <v>16385</v>
      </c>
      <c r="AZY30" t="s">
        <v>16385</v>
      </c>
      <c r="AZZ30" t="s">
        <v>16385</v>
      </c>
      <c r="BAA30" t="s">
        <v>16385</v>
      </c>
      <c r="BAB30" t="s">
        <v>16385</v>
      </c>
      <c r="BAC30" t="s">
        <v>16385</v>
      </c>
      <c r="BAD30" t="s">
        <v>16385</v>
      </c>
      <c r="BAE30" t="s">
        <v>16385</v>
      </c>
      <c r="BAF30" t="s">
        <v>16385</v>
      </c>
      <c r="BAG30" t="s">
        <v>16385</v>
      </c>
      <c r="BAH30" t="s">
        <v>16385</v>
      </c>
      <c r="BAI30">
        <v>-3.3</v>
      </c>
      <c r="BAJ30">
        <v>-3.3</v>
      </c>
      <c r="BAK30">
        <v>-5.8</v>
      </c>
      <c r="BAL30">
        <v>-3.5</v>
      </c>
      <c r="BAM30">
        <v>-5.7</v>
      </c>
      <c r="BAN30">
        <v>-5.7</v>
      </c>
      <c r="BAO30">
        <v>-4.3</v>
      </c>
      <c r="BAP30">
        <v>-2.1</v>
      </c>
      <c r="BAQ30">
        <v>-2.7</v>
      </c>
      <c r="BAR30">
        <v>-5.4</v>
      </c>
      <c r="BAS30">
        <v>-3</v>
      </c>
      <c r="BAT30">
        <v>-1.1000000000000001</v>
      </c>
      <c r="BAU30">
        <v>-2.2999999999999998</v>
      </c>
      <c r="BAV30">
        <v>-2.2999999999999998</v>
      </c>
      <c r="BAW30">
        <v>0.1</v>
      </c>
      <c r="BAX30">
        <v>-0.9</v>
      </c>
      <c r="BAY30">
        <v>-0.9</v>
      </c>
      <c r="BAZ30">
        <v>-2.2999999999999998</v>
      </c>
      <c r="BBA30">
        <v>-2.2999999999999998</v>
      </c>
      <c r="BBB30">
        <v>-2.2999999999999998</v>
      </c>
      <c r="BBC30">
        <v>0.1</v>
      </c>
      <c r="BBD30">
        <v>0.1</v>
      </c>
      <c r="BBE30">
        <v>-2.4</v>
      </c>
      <c r="BBF30">
        <v>-4.7</v>
      </c>
      <c r="BBG30">
        <v>-2.4</v>
      </c>
      <c r="BBH30">
        <v>-0.2</v>
      </c>
      <c r="BBI30">
        <v>-3.5</v>
      </c>
      <c r="BBJ30">
        <v>0</v>
      </c>
      <c r="BBK30">
        <v>0</v>
      </c>
      <c r="BBL30">
        <v>0</v>
      </c>
      <c r="BBM30">
        <v>0</v>
      </c>
      <c r="BBN30">
        <v>-2.1</v>
      </c>
      <c r="BBO30">
        <v>-1.6</v>
      </c>
      <c r="BBP30">
        <v>-3.1</v>
      </c>
      <c r="BBQ30">
        <v>-3.1</v>
      </c>
      <c r="BBR30">
        <v>0</v>
      </c>
      <c r="BBS30">
        <v>-3.1</v>
      </c>
      <c r="BBT30">
        <v>-3.1</v>
      </c>
      <c r="BBU30">
        <v>-3.1</v>
      </c>
      <c r="BBV30">
        <v>-4.0999999999999996</v>
      </c>
      <c r="BBW30">
        <v>-2.1</v>
      </c>
      <c r="BBX30">
        <v>-4.0999999999999996</v>
      </c>
      <c r="BBY30">
        <v>-7.3</v>
      </c>
      <c r="BBZ30">
        <v>-7.3</v>
      </c>
      <c r="BCA30">
        <v>-4.0999999999999996</v>
      </c>
      <c r="BCB30">
        <v>-3.1</v>
      </c>
      <c r="BCC30">
        <v>-1.1000000000000001</v>
      </c>
      <c r="BCD30">
        <v>0</v>
      </c>
      <c r="BCE30">
        <v>0</v>
      </c>
      <c r="BCF30">
        <v>0</v>
      </c>
      <c r="BCG30">
        <v>1</v>
      </c>
      <c r="BCH30" t="s">
        <v>16385</v>
      </c>
      <c r="BCI30" t="s">
        <v>16385</v>
      </c>
      <c r="BCJ30" t="s">
        <v>16385</v>
      </c>
      <c r="BCK30" t="s">
        <v>16385</v>
      </c>
      <c r="BCL30" t="s">
        <v>16385</v>
      </c>
      <c r="BCM30" t="s">
        <v>16385</v>
      </c>
      <c r="BCN30">
        <v>-6.4</v>
      </c>
      <c r="BCO30">
        <v>-4.4000000000000004</v>
      </c>
      <c r="BCP30">
        <v>-4.2</v>
      </c>
      <c r="BCQ30">
        <v>-2.2999999999999998</v>
      </c>
      <c r="BCR30">
        <v>-6.9</v>
      </c>
      <c r="BCS30">
        <v>-10.3</v>
      </c>
      <c r="BCT30">
        <v>-8.3000000000000007</v>
      </c>
      <c r="BCU30">
        <v>-40.299999999999997</v>
      </c>
      <c r="BCV30">
        <v>-64.099999999999994</v>
      </c>
      <c r="BCW30">
        <v>-39.299999999999997</v>
      </c>
      <c r="BCX30">
        <v>-46.6</v>
      </c>
      <c r="BCY30">
        <v>-70.3</v>
      </c>
      <c r="BCZ30">
        <v>-53.8</v>
      </c>
      <c r="BDA30">
        <v>-44.5</v>
      </c>
      <c r="BDB30">
        <v>-99.9</v>
      </c>
      <c r="BDC30">
        <v>-152.5</v>
      </c>
      <c r="BDD30">
        <v>-85</v>
      </c>
      <c r="BDE30">
        <v>-35</v>
      </c>
      <c r="BDF30">
        <v>-23</v>
      </c>
      <c r="BDG30">
        <v>-21.1</v>
      </c>
      <c r="BDH30">
        <v>-8.1</v>
      </c>
      <c r="BDI30">
        <v>-5.9</v>
      </c>
      <c r="BDJ30">
        <v>-8.3000000000000007</v>
      </c>
      <c r="BDK30">
        <v>-10.3</v>
      </c>
      <c r="BDL30">
        <v>-9.3000000000000007</v>
      </c>
      <c r="BDM30">
        <v>-10.3</v>
      </c>
      <c r="BDN30">
        <v>-9.3000000000000007</v>
      </c>
      <c r="BDO30">
        <v>-6</v>
      </c>
      <c r="BDP30">
        <v>-9.3000000000000007</v>
      </c>
      <c r="BDQ30">
        <v>-10.199999999999999</v>
      </c>
      <c r="BDR30">
        <v>-10.3</v>
      </c>
      <c r="BDS30">
        <v>-9.4</v>
      </c>
      <c r="BDT30">
        <v>-8.6999999999999993</v>
      </c>
      <c r="BDU30">
        <v>-13.1</v>
      </c>
      <c r="BDV30">
        <v>-16.600000000000001</v>
      </c>
      <c r="BDW30">
        <v>-28.8</v>
      </c>
      <c r="BDX30">
        <v>-13.9</v>
      </c>
      <c r="BDY30">
        <v>-9.5</v>
      </c>
      <c r="BDZ30">
        <v>-6.2</v>
      </c>
      <c r="BEA30">
        <v>-13.9</v>
      </c>
      <c r="BEB30">
        <v>-1.9</v>
      </c>
      <c r="BEC30">
        <v>-1.3</v>
      </c>
      <c r="BED30">
        <v>-0.9</v>
      </c>
      <c r="BEE30">
        <v>-1.9</v>
      </c>
      <c r="BEF30">
        <v>-0.9</v>
      </c>
      <c r="BEG30">
        <v>-0.9</v>
      </c>
      <c r="BEH30">
        <v>2.5</v>
      </c>
      <c r="BEI30">
        <v>-0.8</v>
      </c>
      <c r="BEJ30">
        <v>1.6</v>
      </c>
      <c r="BEK30">
        <v>1.5</v>
      </c>
      <c r="BEL30">
        <v>-4.7</v>
      </c>
      <c r="BEM30">
        <v>-5.2</v>
      </c>
      <c r="BEN30">
        <v>-1.9</v>
      </c>
      <c r="BEO30">
        <v>-7.2</v>
      </c>
      <c r="BEP30">
        <v>-7.2</v>
      </c>
      <c r="BEQ30">
        <v>-8.6</v>
      </c>
      <c r="BER30">
        <v>-5.3</v>
      </c>
      <c r="BES30">
        <v>-4.0999999999999996</v>
      </c>
      <c r="BET30">
        <v>-2.9</v>
      </c>
      <c r="BEU30">
        <v>-6.3</v>
      </c>
      <c r="BEV30">
        <v>-7.3</v>
      </c>
      <c r="BEW30">
        <v>-6.3</v>
      </c>
      <c r="BEX30">
        <v>-7.5</v>
      </c>
      <c r="BEY30">
        <v>-7.5</v>
      </c>
      <c r="BEZ30">
        <v>-6.3</v>
      </c>
      <c r="BFA30">
        <v>-9.6</v>
      </c>
      <c r="BFB30">
        <v>-7.2</v>
      </c>
      <c r="BFC30">
        <v>-10.6</v>
      </c>
      <c r="BFD30">
        <v>-10.6</v>
      </c>
      <c r="BFE30">
        <v>-6.2</v>
      </c>
      <c r="BFF30">
        <v>-7.2</v>
      </c>
      <c r="BFG30">
        <v>-6.2</v>
      </c>
      <c r="BFH30">
        <v>-12.6</v>
      </c>
      <c r="BFI30">
        <v>-15</v>
      </c>
      <c r="BFJ30">
        <v>-13.8</v>
      </c>
      <c r="BFK30">
        <v>-12.6</v>
      </c>
      <c r="BFL30">
        <v>-19.3</v>
      </c>
      <c r="BFM30">
        <v>-15.9</v>
      </c>
      <c r="BFN30">
        <v>-17.899999999999999</v>
      </c>
      <c r="BFO30">
        <v>-12.5</v>
      </c>
      <c r="BFP30">
        <v>-12.3</v>
      </c>
      <c r="BFQ30">
        <v>-15</v>
      </c>
      <c r="BFR30">
        <v>-11.6</v>
      </c>
      <c r="BFS30">
        <v>-12.5</v>
      </c>
      <c r="BFT30">
        <v>-12.5</v>
      </c>
      <c r="BFU30">
        <v>-15.9</v>
      </c>
      <c r="BFV30">
        <v>-17.899999999999999</v>
      </c>
      <c r="BFW30">
        <v>-21.7</v>
      </c>
      <c r="BFX30">
        <v>-17.899999999999999</v>
      </c>
      <c r="BFY30">
        <v>-16.399999999999999</v>
      </c>
      <c r="BFZ30">
        <v>-15.9</v>
      </c>
      <c r="BGA30">
        <v>-17</v>
      </c>
      <c r="BGB30">
        <v>-13.8</v>
      </c>
      <c r="BGC30">
        <v>-15</v>
      </c>
      <c r="BGD30">
        <v>-14</v>
      </c>
      <c r="BGE30">
        <v>-14.5</v>
      </c>
      <c r="BGF30">
        <v>-15.1</v>
      </c>
      <c r="BGG30">
        <v>-16.5</v>
      </c>
      <c r="BGH30">
        <v>-16.5</v>
      </c>
      <c r="BGI30">
        <v>-17.5</v>
      </c>
      <c r="BGJ30">
        <v>-20.8</v>
      </c>
      <c r="BGK30">
        <v>-21.3</v>
      </c>
      <c r="BGL30">
        <v>-18.2</v>
      </c>
      <c r="BGM30">
        <v>-13.1</v>
      </c>
      <c r="BGN30">
        <v>-16</v>
      </c>
      <c r="BGO30">
        <v>-13.6</v>
      </c>
      <c r="BGP30">
        <v>-19.2</v>
      </c>
      <c r="BGQ30">
        <v>-16.5</v>
      </c>
      <c r="BGR30">
        <v>-15.3</v>
      </c>
      <c r="BGS30">
        <v>-16</v>
      </c>
      <c r="BGT30">
        <v>-17</v>
      </c>
      <c r="BGU30">
        <v>-18.7</v>
      </c>
      <c r="BGV30">
        <v>-20.399999999999999</v>
      </c>
      <c r="BGW30">
        <v>-12.6</v>
      </c>
      <c r="BGX30">
        <v>-17</v>
      </c>
      <c r="BGY30">
        <v>-15.8</v>
      </c>
      <c r="BGZ30">
        <v>-19.600000000000001</v>
      </c>
      <c r="BHA30">
        <v>-24.4</v>
      </c>
      <c r="BHB30">
        <v>-29.3</v>
      </c>
      <c r="BHC30">
        <v>-29.8</v>
      </c>
      <c r="BHD30">
        <v>-33.4</v>
      </c>
      <c r="BHE30">
        <v>-33.6</v>
      </c>
      <c r="BHF30">
        <v>-29.8</v>
      </c>
      <c r="BHG30">
        <v>-27.1</v>
      </c>
      <c r="BHH30">
        <v>-26.6</v>
      </c>
      <c r="BHI30">
        <v>-24.5</v>
      </c>
      <c r="BHJ30">
        <v>-22.8</v>
      </c>
      <c r="BHK30">
        <v>-25.7</v>
      </c>
      <c r="BHL30">
        <v>-27.1</v>
      </c>
      <c r="BHM30">
        <v>-24</v>
      </c>
      <c r="BHN30">
        <v>-26.6</v>
      </c>
      <c r="BHO30">
        <v>-26.8</v>
      </c>
      <c r="BHP30">
        <v>-28.8</v>
      </c>
      <c r="BHQ30">
        <v>-33.9</v>
      </c>
      <c r="BHR30">
        <v>-28.4</v>
      </c>
      <c r="BHS30">
        <v>-26.4</v>
      </c>
      <c r="BHT30">
        <v>-26.9</v>
      </c>
      <c r="BHU30">
        <v>-27.4</v>
      </c>
      <c r="BHV30">
        <v>-29.1</v>
      </c>
      <c r="BHW30">
        <v>-31.1</v>
      </c>
      <c r="BHX30">
        <v>-38.6</v>
      </c>
      <c r="BHY30">
        <v>-39.1</v>
      </c>
      <c r="BHZ30">
        <v>-39.1</v>
      </c>
      <c r="BIA30">
        <v>-37.6</v>
      </c>
      <c r="BIB30">
        <v>-37.200000000000003</v>
      </c>
      <c r="BIC30">
        <v>-35.4</v>
      </c>
      <c r="BID30">
        <v>-33.299999999999997</v>
      </c>
      <c r="BIE30">
        <v>-35</v>
      </c>
      <c r="BIF30">
        <v>-35.4</v>
      </c>
      <c r="BIG30">
        <v>-31.1</v>
      </c>
      <c r="BIH30">
        <v>-26.7</v>
      </c>
      <c r="BII30">
        <v>-26.3</v>
      </c>
      <c r="BIJ30">
        <v>-26.3</v>
      </c>
      <c r="BIK30">
        <v>-26.7</v>
      </c>
      <c r="BIL30">
        <v>-26.3</v>
      </c>
      <c r="BIM30">
        <v>-28.4</v>
      </c>
      <c r="BIN30">
        <v>-28.5</v>
      </c>
      <c r="BIO30">
        <v>-27.5</v>
      </c>
      <c r="BIP30">
        <v>-26.8</v>
      </c>
      <c r="BIQ30">
        <v>-30.2</v>
      </c>
      <c r="BIR30">
        <v>-26.8</v>
      </c>
      <c r="BIS30">
        <v>-28.5</v>
      </c>
      <c r="BIT30">
        <v>-23.6</v>
      </c>
      <c r="BIU30">
        <v>-29</v>
      </c>
      <c r="BIV30">
        <v>-26.2</v>
      </c>
      <c r="BIW30">
        <v>-24.1</v>
      </c>
      <c r="BIX30">
        <v>-23.1</v>
      </c>
      <c r="BIY30">
        <v>-24.2</v>
      </c>
      <c r="BIZ30">
        <v>-24.6</v>
      </c>
      <c r="BJA30">
        <v>-23.6</v>
      </c>
      <c r="BJB30">
        <v>-22.5</v>
      </c>
      <c r="BJC30">
        <v>-24.6</v>
      </c>
      <c r="BJD30">
        <v>-24.6</v>
      </c>
      <c r="BJE30">
        <v>-26.3</v>
      </c>
      <c r="BJF30">
        <v>-26.9</v>
      </c>
      <c r="BJG30">
        <v>-24.7</v>
      </c>
      <c r="BJH30">
        <v>-25.2</v>
      </c>
      <c r="BJI30">
        <v>-24.7</v>
      </c>
      <c r="BJJ30">
        <v>-19.899999999999999</v>
      </c>
      <c r="BJK30">
        <v>-20.3</v>
      </c>
      <c r="BJL30">
        <v>-20.399999999999999</v>
      </c>
      <c r="BJM30">
        <v>-19.3</v>
      </c>
      <c r="BJN30">
        <v>-21</v>
      </c>
      <c r="BJO30">
        <v>-18.100000000000001</v>
      </c>
      <c r="BJP30">
        <v>-18.100000000000001</v>
      </c>
      <c r="BJQ30">
        <v>-20.3</v>
      </c>
      <c r="BJR30">
        <v>-24.6</v>
      </c>
      <c r="BJS30">
        <v>-23</v>
      </c>
      <c r="BJT30">
        <v>-23</v>
      </c>
      <c r="BJU30">
        <v>-24.7</v>
      </c>
      <c r="BJV30">
        <v>-23</v>
      </c>
      <c r="BJW30">
        <v>-24.6</v>
      </c>
      <c r="BJX30">
        <v>-23</v>
      </c>
      <c r="BJY30">
        <v>-25.2</v>
      </c>
      <c r="BJZ30">
        <v>-22</v>
      </c>
      <c r="BKA30">
        <v>-20.8</v>
      </c>
      <c r="BKB30">
        <v>-20.3</v>
      </c>
      <c r="BKC30">
        <v>-25.2</v>
      </c>
      <c r="BKD30">
        <v>-24.2</v>
      </c>
      <c r="BKE30">
        <v>-24.8</v>
      </c>
      <c r="BKF30">
        <v>-25.3</v>
      </c>
      <c r="BKG30">
        <v>-22.1</v>
      </c>
      <c r="BKH30">
        <v>-22</v>
      </c>
      <c r="BKI30">
        <v>-23.2</v>
      </c>
      <c r="BKJ30">
        <v>-17.2</v>
      </c>
      <c r="BKK30">
        <v>-19.399999999999999</v>
      </c>
      <c r="BKL30">
        <v>-19.3</v>
      </c>
      <c r="BKM30">
        <v>-22</v>
      </c>
      <c r="BKN30">
        <v>-24.7</v>
      </c>
      <c r="BKO30">
        <v>-25.8</v>
      </c>
      <c r="BKP30">
        <v>-30.6</v>
      </c>
      <c r="BKQ30">
        <v>-30.7</v>
      </c>
      <c r="BKR30">
        <v>-28</v>
      </c>
      <c r="BKS30">
        <v>-28</v>
      </c>
      <c r="BKT30">
        <v>-24.1</v>
      </c>
      <c r="BKU30">
        <v>-25.8</v>
      </c>
      <c r="BKV30">
        <v>-24.6</v>
      </c>
      <c r="BKW30">
        <v>-20.3</v>
      </c>
      <c r="BKX30">
        <v>-17.600000000000001</v>
      </c>
      <c r="BKY30">
        <v>-19.3</v>
      </c>
      <c r="BKZ30">
        <v>-21</v>
      </c>
      <c r="BLA30" t="s">
        <v>16385</v>
      </c>
      <c r="BLB30" t="s">
        <v>16385</v>
      </c>
      <c r="BLC30" t="s">
        <v>16385</v>
      </c>
      <c r="BLD30" t="s">
        <v>16385</v>
      </c>
      <c r="BLE30" t="s">
        <v>16385</v>
      </c>
      <c r="BLF30" t="s">
        <v>16385</v>
      </c>
      <c r="BLG30" t="s">
        <v>16385</v>
      </c>
      <c r="BLH30" t="s">
        <v>16385</v>
      </c>
      <c r="BLI30" t="s">
        <v>16385</v>
      </c>
      <c r="BLJ30" t="s">
        <v>16385</v>
      </c>
      <c r="BLK30" t="s">
        <v>16385</v>
      </c>
      <c r="BLL30" t="s">
        <v>16385</v>
      </c>
      <c r="BLM30" t="s">
        <v>16385</v>
      </c>
      <c r="BLN30" t="s">
        <v>16385</v>
      </c>
      <c r="BLO30" t="s">
        <v>16385</v>
      </c>
      <c r="BLP30" t="s">
        <v>16385</v>
      </c>
      <c r="BLQ30" t="s">
        <v>16385</v>
      </c>
      <c r="BLR30" t="s">
        <v>16385</v>
      </c>
      <c r="BLS30" t="s">
        <v>16385</v>
      </c>
      <c r="BLT30" t="s">
        <v>16385</v>
      </c>
      <c r="BLU30" t="s">
        <v>16385</v>
      </c>
      <c r="BLV30" t="s">
        <v>16385</v>
      </c>
      <c r="BLW30" t="s">
        <v>16385</v>
      </c>
      <c r="BLX30" t="s">
        <v>16385</v>
      </c>
      <c r="BLY30" t="s">
        <v>16385</v>
      </c>
      <c r="BLZ30" t="s">
        <v>16385</v>
      </c>
      <c r="BMA30" t="s">
        <v>16385</v>
      </c>
      <c r="BMB30" t="s">
        <v>16385</v>
      </c>
      <c r="BMC30" t="s">
        <v>16385</v>
      </c>
      <c r="BMD30" t="s">
        <v>16385</v>
      </c>
      <c r="BME30" t="s">
        <v>16385</v>
      </c>
      <c r="BMF30" t="s">
        <v>16385</v>
      </c>
      <c r="BMG30" t="s">
        <v>16385</v>
      </c>
      <c r="BMH30" t="s">
        <v>16385</v>
      </c>
      <c r="BMI30" t="s">
        <v>16385</v>
      </c>
      <c r="BMJ30" t="s">
        <v>16385</v>
      </c>
      <c r="BMK30" t="s">
        <v>16385</v>
      </c>
      <c r="BML30" t="s">
        <v>16385</v>
      </c>
      <c r="BMM30" t="s">
        <v>16385</v>
      </c>
      <c r="BMN30" t="s">
        <v>16385</v>
      </c>
      <c r="BMO30" t="s">
        <v>16385</v>
      </c>
      <c r="BMP30" t="s">
        <v>16385</v>
      </c>
      <c r="BMQ30" t="s">
        <v>16385</v>
      </c>
      <c r="BMR30" t="s">
        <v>16385</v>
      </c>
      <c r="BMS30" t="s">
        <v>16385</v>
      </c>
      <c r="BMT30" t="s">
        <v>16385</v>
      </c>
      <c r="BMU30" t="s">
        <v>16385</v>
      </c>
      <c r="BMV30" t="s">
        <v>16385</v>
      </c>
      <c r="BMW30" t="s">
        <v>16385</v>
      </c>
      <c r="BMX30" t="s">
        <v>16385</v>
      </c>
      <c r="BMY30" t="s">
        <v>16385</v>
      </c>
      <c r="BMZ30" t="s">
        <v>16385</v>
      </c>
      <c r="BNA30" t="s">
        <v>16385</v>
      </c>
      <c r="BNB30" t="s">
        <v>16385</v>
      </c>
      <c r="BNC30" t="s">
        <v>16385</v>
      </c>
      <c r="BND30" t="s">
        <v>16385</v>
      </c>
      <c r="BNE30" t="s">
        <v>16385</v>
      </c>
      <c r="BNF30" t="s">
        <v>16385</v>
      </c>
      <c r="BNG30" t="s">
        <v>16385</v>
      </c>
      <c r="BNH30" t="s">
        <v>16385</v>
      </c>
      <c r="BNI30" t="s">
        <v>16385</v>
      </c>
      <c r="BNJ30" t="s">
        <v>16385</v>
      </c>
      <c r="BNK30" t="s">
        <v>16385</v>
      </c>
      <c r="BNL30" t="s">
        <v>16385</v>
      </c>
      <c r="BNM30" t="s">
        <v>16385</v>
      </c>
      <c r="BNN30" t="s">
        <v>16385</v>
      </c>
      <c r="BNO30" t="s">
        <v>16385</v>
      </c>
      <c r="BNP30" t="s">
        <v>16385</v>
      </c>
      <c r="BNQ30" t="s">
        <v>16385</v>
      </c>
      <c r="BNR30" t="s">
        <v>16385</v>
      </c>
      <c r="BNS30" t="s">
        <v>16385</v>
      </c>
      <c r="BNT30" t="s">
        <v>16385</v>
      </c>
      <c r="BNU30" t="s">
        <v>16385</v>
      </c>
      <c r="BNV30" t="s">
        <v>16385</v>
      </c>
      <c r="BNW30" t="s">
        <v>16385</v>
      </c>
      <c r="BNX30" t="s">
        <v>16385</v>
      </c>
      <c r="BNY30" t="s">
        <v>16385</v>
      </c>
      <c r="BNZ30" t="s">
        <v>16385</v>
      </c>
      <c r="BOA30" t="s">
        <v>16385</v>
      </c>
      <c r="BOB30" t="s">
        <v>16385</v>
      </c>
      <c r="BOC30" t="s">
        <v>16385</v>
      </c>
      <c r="BOD30" t="s">
        <v>16385</v>
      </c>
      <c r="BOE30" t="s">
        <v>16385</v>
      </c>
      <c r="BOF30" t="s">
        <v>16385</v>
      </c>
      <c r="BOG30" t="s">
        <v>16385</v>
      </c>
      <c r="BOH30" t="s">
        <v>16385</v>
      </c>
      <c r="BOI30" t="s">
        <v>16385</v>
      </c>
      <c r="BOJ30" t="s">
        <v>16385</v>
      </c>
      <c r="BOK30" t="s">
        <v>16385</v>
      </c>
      <c r="BOL30" t="s">
        <v>16385</v>
      </c>
      <c r="BOM30" t="s">
        <v>16385</v>
      </c>
      <c r="BON30" t="s">
        <v>16385</v>
      </c>
      <c r="BOO30" t="s">
        <v>16385</v>
      </c>
      <c r="BOP30" t="s">
        <v>16385</v>
      </c>
      <c r="BOQ30" t="s">
        <v>16385</v>
      </c>
      <c r="BOR30" t="s">
        <v>16385</v>
      </c>
      <c r="BOS30" t="s">
        <v>16385</v>
      </c>
      <c r="BOT30" t="s">
        <v>16385</v>
      </c>
      <c r="BOU30" t="s">
        <v>16385</v>
      </c>
      <c r="BOV30" t="s">
        <v>16385</v>
      </c>
      <c r="BOW30" t="s">
        <v>16385</v>
      </c>
      <c r="BOX30" t="s">
        <v>16385</v>
      </c>
      <c r="BOY30" t="s">
        <v>16385</v>
      </c>
      <c r="BOZ30" t="s">
        <v>16385</v>
      </c>
      <c r="BPA30" t="s">
        <v>16385</v>
      </c>
      <c r="BPB30" t="s">
        <v>16385</v>
      </c>
      <c r="BPC30" t="s">
        <v>16385</v>
      </c>
      <c r="BPD30" t="s">
        <v>16385</v>
      </c>
      <c r="BPE30" t="s">
        <v>16385</v>
      </c>
      <c r="BPF30" t="s">
        <v>16385</v>
      </c>
      <c r="BPG30" t="s">
        <v>16385</v>
      </c>
      <c r="BPH30" t="s">
        <v>16385</v>
      </c>
      <c r="BPI30" t="s">
        <v>16385</v>
      </c>
      <c r="BPJ30" t="s">
        <v>16385</v>
      </c>
      <c r="BPK30" t="s">
        <v>16385</v>
      </c>
      <c r="BPL30" t="s">
        <v>16385</v>
      </c>
      <c r="BPM30" t="s">
        <v>16385</v>
      </c>
      <c r="BPN30" t="s">
        <v>16385</v>
      </c>
      <c r="BPO30" t="s">
        <v>16385</v>
      </c>
      <c r="BPP30" t="s">
        <v>16385</v>
      </c>
      <c r="BPQ30" t="s">
        <v>16385</v>
      </c>
      <c r="BPR30" t="s">
        <v>16385</v>
      </c>
      <c r="BPS30" t="s">
        <v>16385</v>
      </c>
      <c r="BPT30" t="s">
        <v>16385</v>
      </c>
      <c r="BPU30" t="s">
        <v>16385</v>
      </c>
      <c r="BPV30" t="s">
        <v>16385</v>
      </c>
      <c r="BPW30" t="s">
        <v>16385</v>
      </c>
      <c r="BPX30" t="s">
        <v>16385</v>
      </c>
      <c r="BPY30" t="s">
        <v>16385</v>
      </c>
      <c r="BPZ30" t="s">
        <v>16385</v>
      </c>
      <c r="BQA30" t="s">
        <v>16385</v>
      </c>
      <c r="BQB30" t="s">
        <v>16385</v>
      </c>
      <c r="BQC30" t="s">
        <v>16385</v>
      </c>
      <c r="BQD30" t="s">
        <v>16385</v>
      </c>
      <c r="BQE30" t="s">
        <v>16385</v>
      </c>
      <c r="BQF30" t="s">
        <v>16385</v>
      </c>
      <c r="BQG30" t="s">
        <v>16385</v>
      </c>
      <c r="BQH30" t="s">
        <v>16385</v>
      </c>
      <c r="BQI30" t="s">
        <v>16385</v>
      </c>
      <c r="BQJ30" t="s">
        <v>16385</v>
      </c>
      <c r="BQK30" t="s">
        <v>16385</v>
      </c>
      <c r="BQL30" t="s">
        <v>16385</v>
      </c>
      <c r="BQM30" t="s">
        <v>16385</v>
      </c>
      <c r="BQN30" t="s">
        <v>16385</v>
      </c>
      <c r="BQO30" t="s">
        <v>16385</v>
      </c>
      <c r="BQP30" t="s">
        <v>16385</v>
      </c>
      <c r="BQQ30" t="s">
        <v>16385</v>
      </c>
      <c r="BQR30" t="s">
        <v>16385</v>
      </c>
      <c r="BQS30" t="s">
        <v>16385</v>
      </c>
      <c r="BQT30" t="s">
        <v>16385</v>
      </c>
      <c r="BQU30" t="s">
        <v>16385</v>
      </c>
      <c r="BQV30" t="s">
        <v>16385</v>
      </c>
      <c r="BQW30" t="s">
        <v>16385</v>
      </c>
      <c r="BQX30" t="s">
        <v>16385</v>
      </c>
      <c r="BQY30" t="s">
        <v>16385</v>
      </c>
      <c r="BQZ30" t="s">
        <v>16385</v>
      </c>
      <c r="BRA30" t="s">
        <v>16385</v>
      </c>
      <c r="BRB30" t="s">
        <v>16385</v>
      </c>
      <c r="BRC30" t="s">
        <v>16385</v>
      </c>
      <c r="BRD30" t="s">
        <v>16385</v>
      </c>
      <c r="BRE30" t="s">
        <v>16385</v>
      </c>
      <c r="BRF30" t="s">
        <v>16385</v>
      </c>
      <c r="BRG30" t="s">
        <v>16385</v>
      </c>
      <c r="BRH30" t="s">
        <v>16385</v>
      </c>
      <c r="BRI30" t="s">
        <v>16385</v>
      </c>
      <c r="BRJ30" t="s">
        <v>16385</v>
      </c>
      <c r="BRK30" t="s">
        <v>16385</v>
      </c>
      <c r="BRL30">
        <v>8</v>
      </c>
      <c r="BRM30">
        <v>6</v>
      </c>
      <c r="BRN30">
        <v>5</v>
      </c>
      <c r="BRO30">
        <v>5.5</v>
      </c>
      <c r="BRP30">
        <v>3</v>
      </c>
      <c r="BRQ30">
        <v>3</v>
      </c>
      <c r="BRR30">
        <v>5</v>
      </c>
      <c r="BRS30">
        <v>7.5</v>
      </c>
      <c r="BRT30">
        <v>4</v>
      </c>
      <c r="BRU30">
        <v>3</v>
      </c>
      <c r="BRV30">
        <v>2</v>
      </c>
      <c r="BRW30">
        <v>4</v>
      </c>
      <c r="BRX30">
        <v>3</v>
      </c>
      <c r="BRY30">
        <v>2.5</v>
      </c>
      <c r="BRZ30">
        <v>2</v>
      </c>
      <c r="BSA30">
        <v>7</v>
      </c>
      <c r="BSB30">
        <v>3.5</v>
      </c>
      <c r="BSC30">
        <v>1</v>
      </c>
      <c r="BSD30">
        <v>3.5</v>
      </c>
      <c r="BSE30">
        <v>4</v>
      </c>
      <c r="BSF30">
        <v>7</v>
      </c>
      <c r="BSG30">
        <v>4.5</v>
      </c>
      <c r="BSH30">
        <v>3.5</v>
      </c>
      <c r="BSI30">
        <v>6</v>
      </c>
      <c r="BSJ30">
        <v>2</v>
      </c>
      <c r="BSK30">
        <v>10</v>
      </c>
      <c r="BSL30">
        <v>4</v>
      </c>
      <c r="BSM30">
        <v>8</v>
      </c>
      <c r="BSN30">
        <v>2.5</v>
      </c>
      <c r="BSO30">
        <v>4</v>
      </c>
      <c r="BSP30">
        <v>4.5</v>
      </c>
      <c r="BSQ30">
        <v>4</v>
      </c>
      <c r="BSR30">
        <v>2.5</v>
      </c>
      <c r="BSS30">
        <v>5</v>
      </c>
      <c r="BST30">
        <v>5</v>
      </c>
      <c r="BSU30">
        <v>2.5</v>
      </c>
      <c r="BSV30">
        <v>4.5</v>
      </c>
      <c r="BSW30">
        <v>3</v>
      </c>
      <c r="BSX30">
        <v>6</v>
      </c>
      <c r="BSY30">
        <v>6</v>
      </c>
      <c r="BSZ30">
        <v>-0.5</v>
      </c>
      <c r="BTA30">
        <v>-0.5</v>
      </c>
      <c r="BTB30">
        <v>1</v>
      </c>
      <c r="BTC30">
        <v>-1.5</v>
      </c>
      <c r="BTD30">
        <v>3.5</v>
      </c>
      <c r="BTE30">
        <v>1.5</v>
      </c>
      <c r="BTF30">
        <v>0.5</v>
      </c>
      <c r="BTG30">
        <v>3.5</v>
      </c>
      <c r="BTH30">
        <v>0.5</v>
      </c>
      <c r="BTI30">
        <v>1.5</v>
      </c>
      <c r="BTJ30">
        <v>0</v>
      </c>
      <c r="BTK30">
        <v>0</v>
      </c>
      <c r="BTL30">
        <v>1.5</v>
      </c>
      <c r="BTM30">
        <v>2.5</v>
      </c>
      <c r="BTN30">
        <v>4.5</v>
      </c>
      <c r="BTO30">
        <v>1</v>
      </c>
      <c r="BTP30">
        <v>3.5</v>
      </c>
      <c r="BTQ30">
        <v>1.5</v>
      </c>
      <c r="BTR30">
        <v>1.5</v>
      </c>
      <c r="BTS30">
        <v>3</v>
      </c>
      <c r="BTT30">
        <v>2.5</v>
      </c>
      <c r="BTU30">
        <v>0.5</v>
      </c>
      <c r="BTV30">
        <v>3</v>
      </c>
      <c r="BTW30">
        <v>2.5</v>
      </c>
      <c r="BTX30">
        <v>1</v>
      </c>
      <c r="BTY30">
        <v>3</v>
      </c>
      <c r="BTZ30">
        <v>0.5</v>
      </c>
      <c r="BUA30">
        <v>0</v>
      </c>
      <c r="BUB30">
        <v>2.5</v>
      </c>
      <c r="BUC30">
        <v>1.5</v>
      </c>
      <c r="BUD30">
        <v>2.5</v>
      </c>
      <c r="BUE30">
        <v>3</v>
      </c>
      <c r="BUF30">
        <v>3.5</v>
      </c>
      <c r="BUG30">
        <v>3</v>
      </c>
      <c r="BUH30">
        <v>4.5</v>
      </c>
      <c r="BUI30">
        <v>23.5</v>
      </c>
      <c r="BUJ30">
        <v>26</v>
      </c>
      <c r="BUK30">
        <v>28.5</v>
      </c>
      <c r="BUL30">
        <v>23.5</v>
      </c>
      <c r="BUM30">
        <v>23.5</v>
      </c>
      <c r="BUN30">
        <v>26</v>
      </c>
      <c r="BUO30">
        <v>31</v>
      </c>
      <c r="BUP30">
        <v>33.5</v>
      </c>
      <c r="BUQ30">
        <v>28.5</v>
      </c>
      <c r="BUR30">
        <v>28.5</v>
      </c>
      <c r="BUS30">
        <v>28.5</v>
      </c>
      <c r="BUT30" t="s">
        <v>16385</v>
      </c>
      <c r="BUU30" t="s">
        <v>16385</v>
      </c>
      <c r="BUV30" t="s">
        <v>16385</v>
      </c>
      <c r="BUW30" t="s">
        <v>16385</v>
      </c>
      <c r="BUX30" t="s">
        <v>16385</v>
      </c>
      <c r="BUY30" t="s">
        <v>16385</v>
      </c>
      <c r="BUZ30" t="s">
        <v>16385</v>
      </c>
      <c r="BVA30" t="s">
        <v>16385</v>
      </c>
      <c r="BVB30" t="s">
        <v>16385</v>
      </c>
      <c r="BVC30" t="s">
        <v>16385</v>
      </c>
      <c r="BVD30" t="s">
        <v>16385</v>
      </c>
      <c r="BVE30" t="s">
        <v>16385</v>
      </c>
      <c r="BVF30" t="s">
        <v>16385</v>
      </c>
      <c r="BVG30" t="s">
        <v>16385</v>
      </c>
      <c r="BVH30" t="s">
        <v>16385</v>
      </c>
      <c r="BVI30" t="s">
        <v>16385</v>
      </c>
      <c r="BVJ30" t="s">
        <v>16385</v>
      </c>
      <c r="BVK30" t="s">
        <v>16385</v>
      </c>
      <c r="BVL30" t="s">
        <v>16385</v>
      </c>
      <c r="BVM30" t="s">
        <v>16385</v>
      </c>
      <c r="BVN30" t="s">
        <v>16385</v>
      </c>
      <c r="BVO30" t="s">
        <v>16385</v>
      </c>
      <c r="BVP30" t="s">
        <v>16385</v>
      </c>
      <c r="BVQ30" t="s">
        <v>16385</v>
      </c>
      <c r="BVR30" t="s">
        <v>16385</v>
      </c>
      <c r="BVS30" t="s">
        <v>16385</v>
      </c>
      <c r="BVT30" t="s">
        <v>16385</v>
      </c>
      <c r="BVU30" t="s">
        <v>16385</v>
      </c>
      <c r="BVV30" t="s">
        <v>16385</v>
      </c>
      <c r="BVW30" t="s">
        <v>16385</v>
      </c>
      <c r="BVX30" t="s">
        <v>16385</v>
      </c>
      <c r="BVY30" t="s">
        <v>16385</v>
      </c>
      <c r="BVZ30" t="s">
        <v>16385</v>
      </c>
      <c r="BWA30" t="s">
        <v>16385</v>
      </c>
      <c r="BWB30" t="s">
        <v>16385</v>
      </c>
      <c r="BWC30" t="s">
        <v>16385</v>
      </c>
      <c r="BWD30" t="s">
        <v>16385</v>
      </c>
      <c r="BWE30" t="s">
        <v>16385</v>
      </c>
      <c r="BWF30" t="s">
        <v>16385</v>
      </c>
      <c r="BWG30" t="s">
        <v>16385</v>
      </c>
      <c r="BWH30" t="s">
        <v>16385</v>
      </c>
      <c r="BWI30" t="s">
        <v>16385</v>
      </c>
      <c r="BWJ30" t="s">
        <v>16385</v>
      </c>
      <c r="BWK30" t="s">
        <v>16385</v>
      </c>
      <c r="BWL30" t="s">
        <v>16385</v>
      </c>
      <c r="BWM30" t="s">
        <v>16385</v>
      </c>
      <c r="BWN30" t="s">
        <v>16385</v>
      </c>
      <c r="BWO30" t="s">
        <v>16385</v>
      </c>
      <c r="BWP30" t="s">
        <v>16385</v>
      </c>
      <c r="BWQ30" t="s">
        <v>16385</v>
      </c>
      <c r="BWR30" t="s">
        <v>16385</v>
      </c>
      <c r="BWS30" t="s">
        <v>16385</v>
      </c>
      <c r="BWT30" t="s">
        <v>16385</v>
      </c>
      <c r="BWU30" t="s">
        <v>16385</v>
      </c>
      <c r="BWV30" t="s">
        <v>16385</v>
      </c>
      <c r="BWW30" t="s">
        <v>16385</v>
      </c>
      <c r="BWX30" t="s">
        <v>16385</v>
      </c>
      <c r="BWY30" t="s">
        <v>16385</v>
      </c>
      <c r="BWZ30" t="s">
        <v>16385</v>
      </c>
      <c r="BXA30" t="s">
        <v>16385</v>
      </c>
      <c r="BXB30" t="s">
        <v>16385</v>
      </c>
      <c r="BXC30" t="s">
        <v>16385</v>
      </c>
      <c r="BXD30" t="s">
        <v>16385</v>
      </c>
      <c r="BXE30" t="s">
        <v>16385</v>
      </c>
      <c r="BXF30" t="s">
        <v>16385</v>
      </c>
      <c r="BXG30" t="s">
        <v>16385</v>
      </c>
      <c r="BXH30" t="s">
        <v>16385</v>
      </c>
      <c r="BXI30" t="s">
        <v>16385</v>
      </c>
      <c r="BXJ30" t="s">
        <v>16385</v>
      </c>
      <c r="BXK30" t="s">
        <v>16385</v>
      </c>
      <c r="BXL30" t="s">
        <v>16385</v>
      </c>
      <c r="BXM30" t="s">
        <v>16385</v>
      </c>
      <c r="BXN30" t="s">
        <v>16385</v>
      </c>
      <c r="BXO30" t="s">
        <v>16385</v>
      </c>
      <c r="BXP30" t="s">
        <v>16385</v>
      </c>
      <c r="BXQ30" t="s">
        <v>16385</v>
      </c>
      <c r="BXR30" t="s">
        <v>16385</v>
      </c>
      <c r="BXS30" t="s">
        <v>16385</v>
      </c>
      <c r="BXT30" t="s">
        <v>16385</v>
      </c>
      <c r="BXU30" t="s">
        <v>16385</v>
      </c>
      <c r="BXV30" t="s">
        <v>16385</v>
      </c>
      <c r="BXW30" t="s">
        <v>16385</v>
      </c>
      <c r="BXX30" t="s">
        <v>16385</v>
      </c>
      <c r="BXY30" t="s">
        <v>16385</v>
      </c>
      <c r="BXZ30" t="s">
        <v>16385</v>
      </c>
      <c r="BYA30" t="s">
        <v>16385</v>
      </c>
      <c r="BYB30" t="s">
        <v>16385</v>
      </c>
      <c r="BYC30" t="s">
        <v>16385</v>
      </c>
      <c r="BYD30" t="s">
        <v>16385</v>
      </c>
      <c r="BYE30" t="s">
        <v>16385</v>
      </c>
      <c r="BYF30" t="s">
        <v>16385</v>
      </c>
      <c r="BYG30" t="s">
        <v>16385</v>
      </c>
      <c r="BYH30" t="s">
        <v>16385</v>
      </c>
      <c r="BYI30" t="s">
        <v>16385</v>
      </c>
      <c r="BYJ30" t="s">
        <v>16385</v>
      </c>
      <c r="BYK30" t="s">
        <v>16385</v>
      </c>
      <c r="BYL30" t="s">
        <v>16385</v>
      </c>
      <c r="BYM30" t="s">
        <v>16385</v>
      </c>
      <c r="BYN30" t="s">
        <v>16385</v>
      </c>
      <c r="BYO30" t="s">
        <v>16385</v>
      </c>
      <c r="BYP30" t="s">
        <v>16385</v>
      </c>
      <c r="BYQ30" t="s">
        <v>16385</v>
      </c>
      <c r="BYR30" t="s">
        <v>16385</v>
      </c>
      <c r="BYS30" t="s">
        <v>16385</v>
      </c>
      <c r="BYT30" t="s">
        <v>16385</v>
      </c>
      <c r="BYU30" t="s">
        <v>16385</v>
      </c>
      <c r="BYV30" t="s">
        <v>16385</v>
      </c>
      <c r="BYW30" t="s">
        <v>16385</v>
      </c>
      <c r="BYX30" t="s">
        <v>16385</v>
      </c>
      <c r="BYY30" t="s">
        <v>16385</v>
      </c>
      <c r="BYZ30" t="s">
        <v>16385</v>
      </c>
      <c r="BZA30" t="s">
        <v>16385</v>
      </c>
      <c r="BZB30" t="s">
        <v>16385</v>
      </c>
      <c r="BZC30" t="s">
        <v>16385</v>
      </c>
      <c r="BZD30" t="s">
        <v>16385</v>
      </c>
      <c r="BZE30" t="s">
        <v>16385</v>
      </c>
      <c r="BZF30" t="s">
        <v>16385</v>
      </c>
      <c r="BZG30" t="s">
        <v>16385</v>
      </c>
      <c r="BZH30" t="s">
        <v>16385</v>
      </c>
      <c r="BZI30">
        <v>27.7</v>
      </c>
      <c r="BZJ30">
        <v>25.1</v>
      </c>
      <c r="BZK30">
        <v>27.7</v>
      </c>
      <c r="BZL30">
        <v>25.1</v>
      </c>
      <c r="BZM30">
        <v>25.1</v>
      </c>
      <c r="BZN30">
        <v>26</v>
      </c>
      <c r="BZO30">
        <v>27.7</v>
      </c>
      <c r="BZP30">
        <v>23.4</v>
      </c>
      <c r="BZQ30">
        <v>24.4</v>
      </c>
      <c r="BZR30">
        <v>24.4</v>
      </c>
      <c r="BZS30">
        <v>18.3</v>
      </c>
      <c r="BZT30">
        <v>15.7</v>
      </c>
      <c r="BZU30">
        <v>13.1</v>
      </c>
      <c r="BZV30">
        <v>18.3</v>
      </c>
      <c r="BZW30">
        <v>11.2</v>
      </c>
      <c r="BZX30">
        <v>30.5</v>
      </c>
      <c r="BZY30">
        <v>25.3</v>
      </c>
      <c r="BZZ30">
        <v>23.4</v>
      </c>
      <c r="CAA30">
        <v>21.5</v>
      </c>
      <c r="CAB30">
        <v>18.3</v>
      </c>
      <c r="CAC30">
        <v>27.2</v>
      </c>
      <c r="JNV30" s="1"/>
      <c r="JNW30" s="1"/>
      <c r="JNX30" s="1"/>
      <c r="JNY30" s="1"/>
      <c r="JNZ30" s="1"/>
      <c r="JOA30" s="1"/>
      <c r="JOB30" s="1"/>
      <c r="JOC30" s="1"/>
      <c r="JOD30" s="1"/>
      <c r="JOE30" s="1"/>
      <c r="JOF30" s="1"/>
      <c r="JOG30" s="1"/>
      <c r="JOH30" s="1"/>
      <c r="JOI30" s="1"/>
      <c r="JOJ30" s="1"/>
      <c r="JOK30" s="1"/>
      <c r="JOL30" s="1"/>
      <c r="JOM30" s="1"/>
      <c r="JON30" s="1"/>
      <c r="JOO30" s="1"/>
      <c r="JOP30" s="1"/>
      <c r="JOQ30" s="1"/>
      <c r="JOR30" s="1"/>
      <c r="JOS30" s="1"/>
      <c r="JOT30" s="1"/>
      <c r="JOU30" s="1"/>
      <c r="JOV30" s="1"/>
      <c r="JOW30" s="1"/>
      <c r="JOX30" s="1"/>
      <c r="JOY30" s="1"/>
      <c r="JOZ30" s="1"/>
      <c r="JPA30" s="1"/>
      <c r="JPB30" s="1"/>
      <c r="JPC30" s="1"/>
      <c r="JPD30" s="1"/>
      <c r="JPE30" s="1"/>
      <c r="JPF30" s="1"/>
      <c r="JPG30" s="1"/>
      <c r="JPH30" s="1"/>
      <c r="JPI30" s="1"/>
      <c r="JPJ30" s="1"/>
      <c r="JPK30" s="1"/>
      <c r="JPL30" s="1"/>
      <c r="JPM30" s="1"/>
      <c r="JPN30" s="1"/>
      <c r="JPO30" s="1"/>
      <c r="JPP30" s="1"/>
      <c r="JPQ30" s="1"/>
      <c r="JPR30" s="1"/>
      <c r="JPS30" s="1"/>
      <c r="JPT30" s="1"/>
      <c r="JPU30" s="1"/>
      <c r="JPV30" s="1"/>
      <c r="JPW30" s="1"/>
      <c r="JPX30" s="1"/>
      <c r="JPY30" s="1"/>
      <c r="JPZ30" s="1"/>
      <c r="JQA30" s="1"/>
      <c r="JQB30" s="1"/>
      <c r="JQC30" s="1"/>
      <c r="JQD30" s="1"/>
      <c r="JQE30" s="1"/>
      <c r="JQF30" s="1"/>
      <c r="JQG30" s="1"/>
      <c r="JQH30" s="1"/>
      <c r="JQI30" s="1"/>
      <c r="JQJ30" s="1"/>
      <c r="JQK30" s="1"/>
      <c r="JQL30" s="1"/>
      <c r="JQM30" s="1"/>
      <c r="JQN30" s="1"/>
      <c r="JQO30" s="1"/>
      <c r="JQP30" s="1"/>
      <c r="JQQ30" s="1"/>
      <c r="JQR30" s="1"/>
      <c r="JQS30" s="1"/>
      <c r="JQT30" s="1"/>
      <c r="JQU30" s="1"/>
      <c r="JQV30" s="1"/>
      <c r="JQW30" s="1"/>
      <c r="JQX30" s="1"/>
      <c r="JQY30" s="1"/>
      <c r="JQZ30" s="1"/>
      <c r="JRA30" s="1"/>
      <c r="JRB30" s="1"/>
      <c r="JRC30" s="1"/>
      <c r="JRD30" s="1"/>
      <c r="JRE30" s="1"/>
      <c r="JRF30" s="1"/>
      <c r="JRG30" s="1"/>
      <c r="JRH30" s="1"/>
      <c r="JRI30" s="1"/>
      <c r="JRJ30" s="1"/>
      <c r="JRK30" s="1"/>
      <c r="JRL30" s="1"/>
      <c r="JRM30" s="1"/>
      <c r="JRN30" s="1"/>
      <c r="JRO30" s="1"/>
      <c r="JRP30" s="1"/>
      <c r="JRQ30" s="1"/>
      <c r="JRR30" s="1"/>
      <c r="JRS30" s="1"/>
      <c r="JRT30" s="1"/>
      <c r="JRU30" s="1"/>
      <c r="JRV30" s="1"/>
      <c r="JRW30" s="1"/>
      <c r="JRX30" s="1"/>
      <c r="JRY30" s="1"/>
      <c r="JRZ30" s="1"/>
      <c r="JSA30" s="1"/>
      <c r="JSB30" s="1"/>
      <c r="JSC30" s="1"/>
      <c r="JSD30" s="1"/>
      <c r="JSE30" s="1"/>
      <c r="JSF30" s="1"/>
      <c r="JSG30" s="1"/>
      <c r="JSH30" s="1"/>
      <c r="JSI30" s="1"/>
      <c r="JSJ30" s="1"/>
      <c r="JSK30" s="1"/>
      <c r="JSL30" s="1"/>
      <c r="JSM30" s="1"/>
      <c r="JSN30" s="1"/>
      <c r="JSO30" s="1"/>
      <c r="JSP30" s="1"/>
      <c r="JSQ30" s="1"/>
      <c r="JSR30" s="1"/>
      <c r="JSS30" s="1"/>
      <c r="JST30" s="1"/>
      <c r="JSU30" s="1"/>
      <c r="JSV30" s="1"/>
      <c r="JSW30" s="1"/>
      <c r="JSX30" s="1"/>
      <c r="JSY30" s="1"/>
      <c r="JSZ30" s="1"/>
      <c r="JTA30" s="1"/>
      <c r="JTB30" s="1"/>
      <c r="JTC30" s="1"/>
      <c r="JTD30" s="1"/>
      <c r="JTE30" s="1"/>
      <c r="JTF30" s="1"/>
      <c r="JTG30" s="1"/>
      <c r="JTH30" s="1"/>
      <c r="JTI30" s="1"/>
      <c r="JTJ30" s="1"/>
      <c r="JTK30" s="1"/>
      <c r="JTL30" s="1"/>
      <c r="JTM30" s="1"/>
      <c r="JTN30" s="1"/>
      <c r="JTO30" s="1"/>
      <c r="JTP30" s="1"/>
      <c r="JTQ30" s="1"/>
      <c r="JTR30" s="1"/>
      <c r="JTS30" s="1"/>
      <c r="JTT30" s="1"/>
      <c r="JTU30" s="1"/>
      <c r="JTV30" s="1"/>
      <c r="JTW30" s="1"/>
      <c r="JTX30" s="1"/>
      <c r="JTY30" s="1"/>
      <c r="JTZ30" s="1"/>
      <c r="JUA30" s="1"/>
      <c r="JUB30" s="1"/>
      <c r="JUC30" s="1"/>
      <c r="JUD30" s="1"/>
      <c r="JUE30" s="1"/>
      <c r="JUF30" s="1"/>
      <c r="JUG30" s="1"/>
      <c r="JUH30" s="1"/>
      <c r="JUI30" s="1"/>
      <c r="JUJ30" s="1"/>
      <c r="JUK30" s="1"/>
      <c r="JUL30" s="1"/>
      <c r="JUM30" s="1"/>
      <c r="JUN30" s="1"/>
      <c r="JUO30" s="1"/>
      <c r="JUP30" s="1"/>
      <c r="JUQ30" s="1"/>
      <c r="JUR30" s="1"/>
      <c r="JUS30" s="1"/>
      <c r="JUT30" s="1"/>
      <c r="JUU30" s="1"/>
      <c r="JUV30" s="1"/>
      <c r="JUW30" s="1"/>
      <c r="JUX30" s="1"/>
      <c r="JUY30" s="1"/>
      <c r="JUZ30" s="1"/>
      <c r="JVA30" s="1"/>
      <c r="JVB30" s="1"/>
      <c r="JVC30" s="1"/>
      <c r="JVD30" s="1"/>
      <c r="JVE30" s="1"/>
      <c r="JVF30" s="1"/>
      <c r="JVG30" s="1"/>
      <c r="JVH30" s="1"/>
      <c r="JVI30" s="1"/>
      <c r="JVJ30" s="1"/>
      <c r="JVK30" s="1"/>
      <c r="JVL30" s="1"/>
      <c r="JVM30" s="1"/>
      <c r="JVN30" s="1"/>
      <c r="JVO30" s="1"/>
      <c r="JVP30" s="1"/>
      <c r="JVQ30" s="1"/>
      <c r="JVR30" s="1"/>
      <c r="JVS30" s="1"/>
      <c r="JVT30" s="1"/>
      <c r="JVU30" s="1"/>
      <c r="JVV30" s="1"/>
      <c r="JVW30" s="1"/>
      <c r="JVX30" s="1"/>
      <c r="JVY30" s="1"/>
      <c r="JVZ30" s="1"/>
      <c r="JWA30" s="1"/>
      <c r="JWB30" s="1"/>
      <c r="JWC30" s="1"/>
      <c r="JWD30" s="1"/>
      <c r="JWE30" s="1"/>
      <c r="JWF30" s="1"/>
      <c r="JWG30" s="1"/>
      <c r="JWH30" s="1"/>
      <c r="JWI30" s="1"/>
      <c r="JWJ30" s="1"/>
      <c r="JWK30" s="1"/>
      <c r="JWL30" s="1"/>
      <c r="JWM30" s="1"/>
      <c r="JWN30" s="1"/>
      <c r="JWO30" s="1"/>
      <c r="JWP30" s="1"/>
      <c r="JWQ30" s="1"/>
      <c r="JWR30" s="1"/>
      <c r="JWS30" s="1"/>
      <c r="JWT30" s="1"/>
      <c r="JWU30" s="1"/>
      <c r="JWV30" s="1"/>
      <c r="JWW30" s="1"/>
      <c r="JWX30" s="1"/>
      <c r="JWY30" s="1"/>
      <c r="JWZ30" s="1"/>
      <c r="JXA30" s="1"/>
      <c r="JXB30" s="1"/>
      <c r="JXC30" s="1"/>
      <c r="JXD30" s="1"/>
      <c r="JXE30" s="1"/>
      <c r="JXF30" s="1"/>
      <c r="JXG30" s="1"/>
      <c r="JXH30" s="1"/>
      <c r="JXI30" s="1"/>
      <c r="JXJ30" s="1"/>
      <c r="JXK30" s="1"/>
      <c r="JXL30" s="1"/>
      <c r="JXM30" s="1"/>
      <c r="JXN30" s="1"/>
      <c r="JXO30" s="1"/>
      <c r="JXP30" s="1"/>
      <c r="JXQ30" s="1"/>
      <c r="JXR30" s="1"/>
      <c r="JXS30" s="1"/>
      <c r="JXT30" s="1"/>
      <c r="JXU30" s="1"/>
      <c r="JXV30" s="1"/>
      <c r="JXW30" s="1"/>
      <c r="JXX30" s="1"/>
      <c r="JXY30" s="1"/>
      <c r="JXZ30" s="1"/>
      <c r="JYA30" s="1"/>
      <c r="JYB30" s="1"/>
      <c r="JYC30" s="1"/>
      <c r="JYD30" s="1"/>
      <c r="JYE30" s="1"/>
      <c r="JYF30" s="1"/>
      <c r="JYG30" s="1"/>
      <c r="JYH30" s="1"/>
      <c r="JYI30" s="1"/>
      <c r="JYJ30" s="1"/>
      <c r="JYK30" s="1"/>
      <c r="JYL30" s="1"/>
      <c r="JYM30" s="1"/>
      <c r="JYN30" s="1"/>
      <c r="JYO30" s="1"/>
      <c r="JYP30" s="1"/>
      <c r="JYQ30" s="1"/>
      <c r="JYR30" s="1"/>
      <c r="JYS30" s="1"/>
      <c r="JYT30" s="1"/>
      <c r="JYU30" s="1"/>
      <c r="JYV30" s="1"/>
      <c r="JYW30" s="1"/>
      <c r="JYX30" s="1"/>
      <c r="JYY30" s="1"/>
      <c r="JYZ30" s="1"/>
      <c r="JZA30" s="1"/>
      <c r="JZB30" s="1"/>
      <c r="JZC30" s="1"/>
      <c r="JZD30" s="1"/>
      <c r="JZE30" s="1"/>
      <c r="JZF30" s="1"/>
      <c r="JZG30" s="1"/>
      <c r="JZH30" s="1"/>
      <c r="JZI30" s="1"/>
      <c r="JZJ30" s="1"/>
      <c r="JZK30" s="1"/>
      <c r="JZL30" s="1"/>
      <c r="JZM30" s="1"/>
      <c r="JZN30" s="1"/>
      <c r="JZO30" s="1"/>
      <c r="JZP30" s="1"/>
      <c r="JZQ30" s="1"/>
      <c r="JZR30" s="1"/>
      <c r="JZS30" s="1"/>
      <c r="JZT30" s="1"/>
      <c r="JZU30" s="1"/>
      <c r="JZV30" s="1"/>
      <c r="JZW30" s="1"/>
      <c r="JZX30" s="1"/>
      <c r="JZY30" s="1"/>
      <c r="JZZ30" s="1"/>
      <c r="KAA30" s="1"/>
      <c r="KAB30" s="1"/>
      <c r="KAC30" s="1"/>
      <c r="KAD30" s="1"/>
      <c r="KAE30" s="1"/>
      <c r="KAF30" s="1"/>
      <c r="KAG30" s="1"/>
      <c r="KAH30" s="1"/>
      <c r="KAI30" s="1"/>
      <c r="KAJ30" s="1"/>
      <c r="KAK30" s="1"/>
      <c r="KAL30" s="1"/>
      <c r="KAM30" s="1"/>
      <c r="KAN30" s="1"/>
      <c r="KAO30" s="1"/>
      <c r="KAP30" s="1"/>
      <c r="KAQ30" s="1"/>
      <c r="KAR30" s="1"/>
      <c r="KAS30" s="1"/>
      <c r="KAT30" s="1"/>
      <c r="KAU30" s="1"/>
      <c r="KAV30" s="1"/>
      <c r="KAW30" s="1"/>
      <c r="KAX30" s="1"/>
      <c r="KAY30" s="1"/>
      <c r="KAZ30" s="1"/>
      <c r="KBA30" s="1"/>
      <c r="KBB30" s="1"/>
      <c r="KBC30" s="1"/>
      <c r="KBD30" s="1"/>
      <c r="KBE30" s="1"/>
      <c r="KBF30" s="1"/>
      <c r="KBG30" s="1"/>
      <c r="KBH30" s="1"/>
      <c r="KBI30" s="1"/>
      <c r="KBJ30" s="1"/>
      <c r="KBK30" s="1"/>
      <c r="KBL30" s="1"/>
      <c r="KBM30" s="1"/>
      <c r="KBN30" s="1"/>
      <c r="KBO30" s="1"/>
      <c r="KBP30" s="1"/>
      <c r="KBQ30" s="1"/>
      <c r="KBR30" s="1"/>
      <c r="KBS30" s="1"/>
      <c r="KBT30" s="1"/>
      <c r="KBU30" s="1"/>
      <c r="KBV30" s="1"/>
      <c r="KBW30" s="1"/>
      <c r="KBX30" s="1"/>
      <c r="KBY30" s="1"/>
      <c r="KBZ30" s="1"/>
      <c r="KCA30" s="1"/>
      <c r="KCB30" s="1"/>
      <c r="KCC30" s="1"/>
      <c r="KCD30" s="1"/>
      <c r="KCE30" s="1"/>
      <c r="KCF30" s="1"/>
      <c r="KCG30" s="1"/>
      <c r="KCH30" s="1"/>
      <c r="KCI30" s="1"/>
      <c r="KCJ30" s="1"/>
      <c r="KCK30" s="1"/>
      <c r="KCL30" s="1"/>
      <c r="KCM30" s="1"/>
      <c r="KCN30" s="1"/>
      <c r="KCO30" s="1"/>
      <c r="KCP30" s="1"/>
      <c r="KCQ30" s="1"/>
      <c r="KCR30" s="1"/>
      <c r="KCS30" s="1"/>
      <c r="KCT30" s="1"/>
      <c r="KCU30" s="1"/>
      <c r="KCV30" s="1"/>
      <c r="KCW30" s="1"/>
      <c r="KCX30" s="1"/>
      <c r="KCY30" s="1"/>
      <c r="KCZ30" s="1"/>
      <c r="KDA30" s="1"/>
      <c r="KDB30" s="1"/>
      <c r="KDC30" s="1"/>
      <c r="KDD30" s="1"/>
      <c r="KDE30" s="1"/>
      <c r="KDF30" s="1"/>
      <c r="KDG30" s="1"/>
      <c r="KDH30" s="1"/>
      <c r="KDI30" s="1"/>
      <c r="KDJ30" s="1"/>
      <c r="KDK30" s="1"/>
      <c r="KDL30" s="1"/>
      <c r="KDM30" s="1"/>
      <c r="KDN30" s="1"/>
      <c r="KDO30" s="1"/>
      <c r="KDP30" s="1"/>
      <c r="KDQ30" s="1"/>
      <c r="KDR30" s="1"/>
      <c r="KDS30" s="1"/>
      <c r="KDT30" s="1"/>
      <c r="KDU30" s="1"/>
      <c r="KDV30" s="1"/>
      <c r="KDW30" s="1"/>
      <c r="KDX30" s="1"/>
      <c r="KDY30" s="1"/>
      <c r="KDZ30" s="1"/>
      <c r="KEA30" s="1"/>
      <c r="KEB30" s="1"/>
      <c r="KEC30" s="1"/>
      <c r="KED30" s="1"/>
      <c r="KEE30" s="1"/>
      <c r="KEF30" s="1"/>
      <c r="KEG30" s="1"/>
      <c r="KEH30" s="1"/>
      <c r="KEI30" s="1"/>
      <c r="KEJ30" s="1"/>
      <c r="KEK30" s="1"/>
      <c r="KEL30" s="1"/>
      <c r="KEM30" s="1"/>
      <c r="KEN30" s="1"/>
      <c r="KEO30" s="1"/>
      <c r="KEP30" s="1"/>
      <c r="KEQ30" s="1"/>
      <c r="KER30" s="1"/>
      <c r="KES30" s="1"/>
      <c r="KET30" s="1"/>
      <c r="KEU30" s="1"/>
      <c r="KEV30" s="1"/>
      <c r="KEW30" s="1"/>
      <c r="KEX30" s="1"/>
      <c r="KEY30" s="1"/>
      <c r="KEZ30" s="1"/>
      <c r="KFA30" s="1"/>
      <c r="KFB30" s="1"/>
      <c r="KFC30" s="1"/>
      <c r="KFD30" s="1"/>
      <c r="KFE30" s="1"/>
      <c r="KFF30" s="1"/>
      <c r="KFG30" s="1"/>
      <c r="KFH30" s="1"/>
      <c r="KFI30" s="1"/>
      <c r="KFJ30" s="1"/>
      <c r="KFK30" s="1"/>
      <c r="KFL30" s="1"/>
      <c r="KFM30" s="1"/>
      <c r="KFN30" s="1"/>
      <c r="KFO30" s="1"/>
      <c r="KFP30" s="1"/>
      <c r="KFQ30" s="1"/>
      <c r="KFR30" s="1"/>
      <c r="KFS30" s="1"/>
      <c r="KFT30" s="1"/>
      <c r="KFU30" s="1"/>
      <c r="KFV30" s="1"/>
      <c r="KFW30" s="1"/>
      <c r="KFX30" s="1"/>
      <c r="KFY30" s="1"/>
      <c r="KFZ30" s="1"/>
      <c r="KGA30" s="1"/>
      <c r="KGB30" s="1"/>
      <c r="KGC30" s="1"/>
      <c r="KGD30" s="1"/>
      <c r="KGE30" s="1"/>
      <c r="KGF30" s="1"/>
      <c r="KGG30" s="1"/>
      <c r="KGH30" s="1"/>
      <c r="KGI30" s="1"/>
      <c r="KGJ30" s="1"/>
      <c r="KGK30" s="1"/>
      <c r="KGL30" s="1"/>
      <c r="KGM30" s="1"/>
      <c r="KGN30" s="1"/>
      <c r="KGO30" s="1"/>
      <c r="KGP30" s="1"/>
      <c r="KGQ30" s="1"/>
      <c r="KGR30" s="1"/>
      <c r="KGS30" s="1"/>
      <c r="KGT30" s="1"/>
      <c r="KGU30" s="1"/>
      <c r="KGV30" s="1"/>
      <c r="KGW30" s="1"/>
      <c r="KGX30" s="1"/>
      <c r="KGY30" s="1"/>
      <c r="KGZ30" s="1"/>
      <c r="KHA30" s="1"/>
      <c r="KHB30" s="1"/>
      <c r="KHC30" s="1"/>
      <c r="KHD30" s="1"/>
      <c r="KHE30" s="1"/>
      <c r="KHF30" s="1"/>
      <c r="KHG30" s="1"/>
      <c r="KHH30" s="1"/>
      <c r="KHI30" s="1"/>
      <c r="KHJ30" s="1"/>
      <c r="KHK30" s="1"/>
      <c r="KHL30" s="1"/>
      <c r="KHM30" s="1"/>
      <c r="KHN30" s="1"/>
      <c r="KHO30" s="1"/>
      <c r="KHP30" s="1"/>
      <c r="KHQ30" s="1"/>
      <c r="KHR30" s="1"/>
      <c r="KHS30" s="1"/>
      <c r="KHT30" s="1"/>
      <c r="KHU30" s="1"/>
      <c r="KHV30" s="1"/>
      <c r="KHW30" s="1"/>
      <c r="KHX30" s="1"/>
      <c r="KHY30" s="1"/>
      <c r="KHZ30" s="1"/>
      <c r="KIA30" s="1"/>
      <c r="KIB30" s="1"/>
      <c r="KIC30" s="1"/>
      <c r="KID30" s="1"/>
      <c r="KIE30" s="1"/>
      <c r="KIF30" s="1"/>
      <c r="KIG30" s="1"/>
      <c r="KIH30" s="1"/>
      <c r="KII30" s="1"/>
      <c r="KIJ30" s="1"/>
      <c r="KIK30" s="1"/>
      <c r="KIL30" s="1"/>
      <c r="KIM30" s="1"/>
      <c r="KIN30" s="1"/>
      <c r="KIO30" s="1"/>
      <c r="KIP30" s="1"/>
      <c r="KIQ30" s="1"/>
      <c r="KIR30" s="1"/>
      <c r="KIS30" s="1"/>
      <c r="KIT30" s="1"/>
      <c r="KIU30" s="1"/>
      <c r="KIV30" s="1"/>
      <c r="KIW30" s="1"/>
      <c r="KIX30" s="1"/>
      <c r="KIY30" s="1"/>
      <c r="KIZ30" s="1"/>
      <c r="KJA30" s="1"/>
      <c r="KJB30" s="1"/>
      <c r="KJC30" s="1"/>
      <c r="KJD30" s="1"/>
      <c r="KJE30" s="1"/>
      <c r="KJF30" s="1"/>
      <c r="KJG30" s="1"/>
      <c r="KJH30" s="1"/>
      <c r="KJI30" s="1"/>
      <c r="KJJ30" s="1"/>
      <c r="KJK30" s="1"/>
      <c r="KJL30" s="1"/>
      <c r="KJM30" s="1"/>
      <c r="KJN30" s="1"/>
      <c r="KJO30" s="1"/>
      <c r="KJP30" s="1"/>
      <c r="KJQ30" s="1"/>
      <c r="KJR30" s="1"/>
      <c r="KJS30" s="1"/>
      <c r="KJT30" s="1"/>
      <c r="KJU30" s="1"/>
      <c r="KJV30" s="1"/>
      <c r="KJW30" s="1"/>
      <c r="KJX30" s="1"/>
      <c r="KJY30" s="1"/>
      <c r="KJZ30" s="1"/>
      <c r="KKA30" s="1"/>
      <c r="KKB30" s="1"/>
      <c r="KKC30" s="1"/>
      <c r="KKD30" s="1"/>
      <c r="KKE30" s="1"/>
      <c r="KKF30" s="1"/>
      <c r="KKG30" s="1"/>
      <c r="KKH30" s="1"/>
      <c r="KKI30" s="1"/>
      <c r="KKJ30" s="1"/>
      <c r="KKK30" s="1"/>
      <c r="KKL30" s="1"/>
      <c r="KKM30" s="1"/>
      <c r="KKN30" s="1"/>
      <c r="KKO30" s="1"/>
      <c r="KKP30" s="1"/>
      <c r="KKQ30" s="1"/>
      <c r="KKR30" s="1"/>
      <c r="KKS30" s="1"/>
      <c r="KKT30" s="1"/>
      <c r="KKU30" s="1"/>
      <c r="KKV30" s="1"/>
      <c r="KKW30" s="1"/>
      <c r="KKX30" s="1"/>
      <c r="KKY30" s="1"/>
      <c r="KKZ30" s="1"/>
      <c r="KLA30" s="1"/>
      <c r="KLB30" s="1"/>
      <c r="KLC30" s="1"/>
      <c r="KLD30" s="1"/>
      <c r="KLE30" s="1"/>
      <c r="KLF30" s="1"/>
      <c r="KLG30" s="1"/>
      <c r="KLH30" s="1"/>
      <c r="KLI30" s="1"/>
      <c r="KLJ30" s="1"/>
      <c r="KLK30" s="1"/>
      <c r="KLL30" s="1"/>
      <c r="KLM30" s="1"/>
      <c r="KLN30" s="1"/>
      <c r="KLO30" s="1"/>
      <c r="KLP30" s="1"/>
      <c r="KLQ30" s="1"/>
      <c r="KLR30" s="1"/>
      <c r="KLS30" s="1"/>
      <c r="KLT30" s="1"/>
      <c r="KLU30" s="1"/>
      <c r="KLV30" s="1"/>
      <c r="KLW30" s="1"/>
      <c r="KLX30" s="1"/>
      <c r="KLY30" s="1"/>
      <c r="KLZ30" s="1"/>
      <c r="KMA30" s="1"/>
      <c r="KMB30" s="1"/>
      <c r="KMC30" s="1"/>
      <c r="KMD30" s="1"/>
      <c r="KME30" s="1"/>
      <c r="KMF30" s="1"/>
      <c r="KMG30" s="1"/>
      <c r="KMH30" s="1"/>
      <c r="KMI30" s="1"/>
      <c r="KMJ30" s="1"/>
      <c r="KMK30" s="1"/>
      <c r="KML30" s="1"/>
      <c r="KMM30" s="1"/>
      <c r="KMN30" s="1"/>
      <c r="KMO30" s="1"/>
      <c r="KMP30" s="1"/>
      <c r="KMQ30" s="1"/>
      <c r="KMR30" s="1"/>
      <c r="KMS30" s="1"/>
      <c r="KMT30" s="1"/>
      <c r="KMU30" s="1"/>
      <c r="KMV30" s="1"/>
      <c r="KMW30" s="1"/>
      <c r="KMX30" s="1"/>
      <c r="KMY30" s="1"/>
      <c r="KMZ30" s="1"/>
      <c r="KNA30" s="1"/>
      <c r="KNB30" s="1"/>
      <c r="KNC30" s="1"/>
      <c r="KND30" s="1"/>
      <c r="KNE30" s="1"/>
      <c r="KNF30" s="1"/>
      <c r="KNG30" s="1"/>
      <c r="KNH30" s="1"/>
      <c r="KNI30" s="1"/>
      <c r="KNJ30" s="1"/>
      <c r="KNK30" s="1"/>
      <c r="KNL30" s="1"/>
      <c r="KNM30" s="1"/>
      <c r="KNN30" s="1"/>
      <c r="KNO30" s="1"/>
      <c r="KNP30" s="1"/>
      <c r="KNQ30" s="1"/>
      <c r="KNR30" s="1"/>
      <c r="KNS30" s="1"/>
      <c r="KNT30" s="1"/>
      <c r="KNU30" s="1"/>
      <c r="KNV30" s="1"/>
      <c r="KNW30" s="1"/>
      <c r="KNX30" s="1"/>
      <c r="KNY30" s="1"/>
      <c r="KNZ30" s="1"/>
      <c r="KOA30" s="1"/>
      <c r="KOB30" s="1"/>
      <c r="KOC30" s="1"/>
      <c r="KOD30" s="1"/>
      <c r="KOE30" s="1"/>
      <c r="KOF30" s="1"/>
      <c r="KOG30" s="1"/>
      <c r="KOH30" s="1"/>
      <c r="KOI30" s="1"/>
      <c r="KOJ30" s="1"/>
      <c r="KOK30" s="1"/>
      <c r="KOL30" s="1"/>
      <c r="KOM30" s="1"/>
      <c r="KON30" s="1"/>
      <c r="KOO30" s="1"/>
      <c r="KOP30" s="1"/>
      <c r="KOQ30" s="1"/>
      <c r="KOR30" s="1"/>
      <c r="KOS30" s="1"/>
      <c r="KOT30" s="1"/>
      <c r="KOU30" s="1"/>
      <c r="KOV30" s="1"/>
      <c r="KOW30" s="1"/>
      <c r="KOX30" s="1"/>
      <c r="KOY30" s="1"/>
      <c r="KOZ30" s="1"/>
      <c r="KPA30" s="1"/>
      <c r="KPB30" s="1"/>
      <c r="KPC30" s="1"/>
      <c r="KPD30" s="1"/>
      <c r="KPE30" s="1"/>
      <c r="KPF30" s="1"/>
      <c r="KPG30" s="1"/>
      <c r="KPH30" s="1"/>
      <c r="KPI30" s="1"/>
      <c r="KPJ30" s="1"/>
      <c r="KPK30" s="1"/>
      <c r="KPL30" s="1"/>
      <c r="KPM30" s="1"/>
      <c r="KPN30" s="1"/>
      <c r="KPO30" s="1"/>
      <c r="KPP30" s="1"/>
      <c r="KPQ30" s="1"/>
      <c r="KPR30" s="1"/>
      <c r="KPS30" s="1"/>
      <c r="KPT30" s="1"/>
      <c r="KPU30" s="1"/>
      <c r="KPV30" s="1"/>
      <c r="KPW30" s="1"/>
      <c r="KPX30" s="1"/>
      <c r="KPY30" s="1"/>
      <c r="KPZ30" s="1"/>
      <c r="KQA30" s="1"/>
      <c r="KQB30" s="1"/>
      <c r="KQC30" s="1"/>
      <c r="KQD30" s="1"/>
      <c r="KQE30" s="1"/>
      <c r="KQF30" s="1"/>
      <c r="KQG30" s="1"/>
      <c r="KQH30" s="1"/>
      <c r="KQI30" s="1"/>
      <c r="KQJ30" s="1"/>
      <c r="KQK30" s="1"/>
      <c r="KQL30" s="1"/>
      <c r="KQM30" s="1"/>
      <c r="KQN30" s="1"/>
      <c r="KQO30" s="1"/>
      <c r="KQP30" s="1"/>
      <c r="KQQ30" s="1"/>
      <c r="KQR30" s="1"/>
      <c r="KQS30" s="1"/>
      <c r="KQT30" s="1"/>
      <c r="KQU30" s="1"/>
      <c r="KQV30" s="1"/>
      <c r="KQW30" s="1"/>
      <c r="KQX30" s="1"/>
      <c r="KQY30" s="1"/>
      <c r="KQZ30" s="1"/>
      <c r="KRA30" s="1"/>
      <c r="KRB30" s="1"/>
      <c r="KRC30" s="1"/>
      <c r="KRD30" s="1"/>
      <c r="KRE30" s="1"/>
      <c r="KRF30" s="1"/>
      <c r="KRG30" s="1"/>
      <c r="KRH30" s="1"/>
      <c r="KRI30" s="1"/>
      <c r="KRJ30" s="1"/>
      <c r="KRK30" s="1"/>
      <c r="KRL30" s="1"/>
      <c r="KRM30" s="1"/>
      <c r="KRN30" s="1"/>
      <c r="KRO30" s="1"/>
      <c r="KRP30" s="1"/>
      <c r="KRQ30" s="1"/>
      <c r="KRR30" s="1"/>
      <c r="KRS30" s="1"/>
      <c r="KRT30" s="1"/>
      <c r="KRU30" s="1"/>
      <c r="KRV30" s="1"/>
      <c r="KRW30" s="1"/>
      <c r="KRX30" s="1"/>
      <c r="KRY30" s="1"/>
      <c r="KRZ30" s="1"/>
      <c r="KSA30" s="1"/>
      <c r="KSB30" s="1"/>
      <c r="KSC30" s="1"/>
      <c r="KSD30" s="1"/>
      <c r="KSE30" s="1"/>
      <c r="KSF30" s="1"/>
      <c r="KSG30" s="1"/>
      <c r="KSH30" s="1"/>
      <c r="KSI30" s="1"/>
      <c r="KSJ30" s="1"/>
      <c r="KSK30" s="1"/>
      <c r="KSL30" s="1"/>
      <c r="KSM30" s="1"/>
      <c r="KSN30" s="1"/>
      <c r="KSO30" s="1"/>
      <c r="KSP30" s="1"/>
      <c r="KSQ30" s="1"/>
      <c r="KSR30" s="1"/>
      <c r="KSS30" s="1"/>
      <c r="KST30" s="1"/>
      <c r="KSU30" s="1"/>
      <c r="KSV30" s="1"/>
      <c r="KSW30" s="1"/>
      <c r="KSX30" s="1"/>
      <c r="KSY30" s="1"/>
      <c r="KSZ30" s="1"/>
      <c r="KTA30" s="1"/>
      <c r="KTB30" s="1"/>
      <c r="KTC30" s="1"/>
      <c r="KTD30" s="1"/>
      <c r="KTE30" s="1"/>
      <c r="KTF30" s="1"/>
      <c r="KTG30" s="1"/>
      <c r="KTH30" s="1"/>
      <c r="KTI30" s="1"/>
      <c r="KTJ30" s="1"/>
      <c r="KTK30" s="1"/>
      <c r="KTL30" s="1"/>
      <c r="KTM30" s="1"/>
      <c r="KTN30" s="1"/>
      <c r="KTO30" s="1"/>
      <c r="KTP30" s="1"/>
      <c r="KTQ30" s="1"/>
      <c r="KTR30" s="1"/>
      <c r="KTS30" s="1"/>
      <c r="KTT30" s="1"/>
      <c r="KTU30" s="1"/>
      <c r="KTV30" s="1"/>
      <c r="KTW30" s="1"/>
      <c r="KTX30" s="1"/>
      <c r="KTY30" s="1"/>
      <c r="KTZ30" s="1"/>
      <c r="KUA30" s="1"/>
      <c r="KUB30" s="1"/>
      <c r="KUC30" s="1"/>
      <c r="KUD30" s="1"/>
      <c r="KUE30" s="1"/>
      <c r="KUF30" s="1"/>
      <c r="KUG30" s="1"/>
      <c r="KUH30" s="1"/>
      <c r="KUI30" s="1"/>
      <c r="KUJ30" s="1"/>
      <c r="KUK30" s="1"/>
      <c r="KUL30" s="1"/>
      <c r="KUM30" s="1"/>
      <c r="KUN30" s="1"/>
      <c r="KUO30" s="1"/>
      <c r="KUP30" s="1"/>
      <c r="KUQ30" s="1"/>
      <c r="KUR30" s="1"/>
      <c r="KUS30" s="1"/>
      <c r="KUT30" s="1"/>
      <c r="KUU30" s="1"/>
      <c r="KUV30" s="1"/>
      <c r="KUW30" s="1"/>
      <c r="KUX30" s="1"/>
      <c r="KUY30" s="1"/>
      <c r="KUZ30" s="1"/>
      <c r="KVA30" s="1"/>
      <c r="KVB30" s="1"/>
      <c r="KVC30" s="1"/>
      <c r="KVD30" s="1"/>
      <c r="KVE30" s="1"/>
      <c r="KVF30" s="1"/>
      <c r="KVG30" s="1"/>
      <c r="KVH30" s="1"/>
      <c r="KVI30" s="1"/>
      <c r="KVJ30" s="1"/>
      <c r="KVK30" s="1"/>
      <c r="KVL30" s="1"/>
      <c r="KVM30" s="1"/>
      <c r="KVN30" s="1"/>
      <c r="KVO30" s="1"/>
      <c r="KVP30" s="1"/>
      <c r="KVQ30" s="1"/>
      <c r="KVR30" s="1"/>
      <c r="KVS30" s="1"/>
      <c r="KVT30" s="1"/>
      <c r="KVU30" s="1"/>
      <c r="KVV30" s="1"/>
      <c r="KVW30" s="1"/>
      <c r="KVX30" s="1"/>
      <c r="KVY30" s="1"/>
      <c r="KVZ30" s="1"/>
      <c r="KWA30" s="1"/>
      <c r="KWB30" s="1"/>
      <c r="KWC30" s="1"/>
      <c r="KWD30" s="1"/>
      <c r="KWE30" s="1"/>
      <c r="KWF30" s="1"/>
      <c r="KWG30" s="1"/>
      <c r="KWH30" s="1"/>
      <c r="KWI30" s="1"/>
      <c r="KWJ30" s="1"/>
      <c r="KWK30" s="1"/>
      <c r="KWL30" s="1"/>
      <c r="KWM30" s="1"/>
      <c r="KWN30" s="1"/>
      <c r="KWO30" s="1"/>
      <c r="KWP30" s="1"/>
      <c r="KWQ30" s="1"/>
      <c r="KWR30" s="1"/>
      <c r="KWS30" s="1"/>
      <c r="KWT30" s="1"/>
      <c r="KWU30" s="1"/>
      <c r="KWV30" s="1"/>
      <c r="KWW30" s="1"/>
      <c r="KWX30" s="1"/>
      <c r="KWY30" s="1"/>
      <c r="KWZ30" s="1"/>
      <c r="KXA30" s="1"/>
      <c r="KXB30" s="1"/>
      <c r="KXC30" s="1"/>
      <c r="KXD30" s="1"/>
      <c r="KXE30" s="1"/>
      <c r="KXF30" s="1"/>
      <c r="KXG30" s="1"/>
      <c r="KXH30" s="1"/>
      <c r="KXI30" s="1"/>
      <c r="KXJ30" s="1"/>
      <c r="KXK30" s="1"/>
      <c r="KXL30" s="1"/>
      <c r="KXM30" s="1"/>
      <c r="KXN30" s="1"/>
      <c r="KXO30" s="1"/>
      <c r="KXP30" s="1"/>
      <c r="KXQ30" s="1"/>
      <c r="KXR30" s="1"/>
      <c r="KXS30" s="1"/>
      <c r="KXT30" s="1"/>
      <c r="KXU30" s="1"/>
      <c r="KXV30" s="1"/>
      <c r="KXW30" s="1"/>
      <c r="KXX30" s="1"/>
      <c r="KXY30" s="1"/>
      <c r="KXZ30" s="1"/>
      <c r="KYA30" s="1"/>
      <c r="KYB30" s="1"/>
      <c r="KYC30" s="1"/>
      <c r="KYD30" s="1"/>
      <c r="KYE30" s="1"/>
      <c r="KYF30" s="1"/>
      <c r="KYG30" s="1"/>
      <c r="KYH30" s="1"/>
      <c r="KYI30" s="1"/>
      <c r="KYJ30" s="1"/>
      <c r="KYK30" s="1"/>
      <c r="KYL30" s="1"/>
      <c r="KYM30" s="1"/>
      <c r="KYN30" s="1"/>
      <c r="KYO30" s="1"/>
      <c r="KYP30" s="1"/>
      <c r="KYQ30" s="1"/>
      <c r="KYR30" s="1"/>
      <c r="KYS30" s="1"/>
      <c r="KYT30" s="1"/>
      <c r="KYU30" s="1"/>
      <c r="KYV30" s="1"/>
      <c r="KYW30" s="1"/>
      <c r="KYX30" s="1"/>
      <c r="KYY30" s="1"/>
      <c r="KYZ30" s="1"/>
      <c r="KZA30" s="1"/>
      <c r="KZB30" s="1"/>
      <c r="KZC30" s="1"/>
      <c r="KZD30" s="1"/>
      <c r="KZE30" s="1"/>
      <c r="KZF30" s="1"/>
      <c r="KZG30" s="1"/>
      <c r="KZH30" s="1"/>
      <c r="KZI30" s="1"/>
      <c r="KZJ30" s="1"/>
      <c r="KZK30" s="1"/>
      <c r="KZL30" s="1"/>
      <c r="KZM30" s="1"/>
      <c r="KZN30" s="1"/>
      <c r="KZO30" s="1"/>
      <c r="KZP30" s="1"/>
      <c r="KZQ30" s="1"/>
      <c r="KZR30" s="1"/>
      <c r="KZS30" s="1"/>
      <c r="KZT30" s="1"/>
      <c r="KZU30" s="1"/>
      <c r="KZV30" s="1"/>
      <c r="KZW30" s="1"/>
      <c r="KZX30" s="1"/>
      <c r="KZY30" s="1"/>
      <c r="KZZ30" s="1"/>
      <c r="LAA30" s="1"/>
      <c r="LAB30" s="1"/>
      <c r="LAC30" s="1"/>
      <c r="LAD30" s="1"/>
      <c r="LAE30" s="1"/>
      <c r="LAF30" s="1"/>
      <c r="LAG30" s="1"/>
      <c r="LAH30" s="1"/>
      <c r="LAI30" s="1"/>
      <c r="LAJ30" s="1"/>
      <c r="LAK30" s="1"/>
      <c r="LAL30" s="1"/>
      <c r="LAM30" s="1"/>
      <c r="LAN30" s="1"/>
      <c r="LAO30" s="1"/>
      <c r="LAP30" s="1"/>
      <c r="LAQ30" s="1"/>
      <c r="LAR30" s="1"/>
      <c r="LAS30" s="1"/>
      <c r="LAT30" s="1"/>
      <c r="LAU30" s="1"/>
      <c r="LAV30" s="1"/>
      <c r="LAW30" s="1"/>
      <c r="LAX30" s="1"/>
      <c r="LAY30" s="1"/>
      <c r="LAZ30" s="1"/>
      <c r="LBA30" s="1"/>
      <c r="LBB30" s="1"/>
      <c r="LBC30" s="1"/>
      <c r="LBD30" s="1"/>
      <c r="LBE30" s="1"/>
      <c r="LBF30" s="1"/>
      <c r="LBG30" s="1"/>
      <c r="LBH30" s="1"/>
      <c r="LBI30" s="1"/>
      <c r="LBJ30" s="1"/>
      <c r="LBK30" s="1"/>
      <c r="LBL30" s="1"/>
      <c r="LBM30" s="1"/>
      <c r="LBN30" s="1"/>
      <c r="LBO30" s="1"/>
      <c r="LBP30" s="1"/>
      <c r="LBQ30" s="1"/>
      <c r="LBR30" s="1"/>
      <c r="LBS30" s="1"/>
      <c r="LBT30" s="1"/>
      <c r="LBU30" s="1"/>
      <c r="LBV30" s="1"/>
      <c r="LBW30" s="1"/>
      <c r="LBX30" s="1"/>
      <c r="LBY30" s="1"/>
      <c r="LBZ30" s="1"/>
      <c r="LCA30" s="1"/>
      <c r="LCB30" s="1"/>
      <c r="LCC30" s="1"/>
      <c r="LCD30" s="1"/>
      <c r="LCE30" s="1"/>
      <c r="LCF30" s="1"/>
      <c r="LCG30" s="1"/>
      <c r="LCH30" s="1"/>
      <c r="LCI30" s="1"/>
      <c r="LCJ30" s="1"/>
      <c r="LCK30" s="1"/>
      <c r="LCL30" s="1"/>
      <c r="LCM30" s="1"/>
      <c r="LCN30" s="1"/>
      <c r="LCO30" s="1"/>
      <c r="LCP30" s="1"/>
      <c r="LCQ30" s="1"/>
      <c r="LCR30" s="1"/>
      <c r="LCS30" s="1"/>
      <c r="LCT30" s="1"/>
      <c r="LCU30" s="1"/>
      <c r="LCV30" s="1"/>
      <c r="LCW30" s="1"/>
      <c r="LCX30" s="1"/>
      <c r="LCY30" s="1"/>
      <c r="LCZ30" s="1"/>
      <c r="LDA30" s="1"/>
      <c r="LDB30" s="1"/>
      <c r="LDC30" s="1"/>
      <c r="LDD30" s="1"/>
      <c r="LDE30" s="1"/>
      <c r="LDF30" s="1"/>
      <c r="LDG30" s="1"/>
      <c r="LDH30" s="1"/>
      <c r="LDI30" s="1"/>
      <c r="LDJ30" s="1"/>
      <c r="LDK30" s="1"/>
      <c r="LDL30" s="1"/>
      <c r="LDM30" s="1"/>
      <c r="LDN30" s="1"/>
      <c r="LDO30" s="1"/>
      <c r="LDP30" s="1"/>
      <c r="LDQ30" s="1"/>
      <c r="LDR30" s="1"/>
      <c r="LDS30" s="1"/>
      <c r="LDT30" s="1"/>
      <c r="LDU30" s="1"/>
      <c r="LDV30" s="1"/>
      <c r="LDW30" s="1"/>
      <c r="LDX30" s="1"/>
      <c r="LDY30" s="1"/>
      <c r="LDZ30" s="1"/>
      <c r="LEA30" s="1"/>
      <c r="LEB30" s="1"/>
      <c r="LEC30" s="1"/>
      <c r="LED30" s="1"/>
      <c r="LEE30" s="1"/>
      <c r="LEF30" s="1"/>
      <c r="LEG30" s="1"/>
      <c r="LEH30" s="1"/>
      <c r="LEI30" s="1"/>
      <c r="LEJ30" s="1"/>
      <c r="LEK30" s="1"/>
      <c r="LEL30" s="1"/>
      <c r="LEM30" s="1"/>
      <c r="LEN30" s="1"/>
      <c r="LEO30" s="1"/>
      <c r="LEP30" s="1"/>
      <c r="LEQ30" s="1"/>
      <c r="LER30" s="1"/>
      <c r="LES30" s="1"/>
      <c r="LET30" s="1"/>
      <c r="LEU30" s="1"/>
      <c r="LEV30" s="1"/>
      <c r="LEW30" s="1"/>
      <c r="LEX30" s="1"/>
      <c r="LEY30" s="1"/>
      <c r="LEZ30" s="1"/>
      <c r="LFA30" s="1"/>
      <c r="LFB30" s="1"/>
      <c r="LFC30" s="1"/>
      <c r="LFD30" s="1"/>
      <c r="LFE30" s="1"/>
      <c r="LFF30" s="1"/>
      <c r="LFG30" s="1"/>
      <c r="LFH30" s="1"/>
      <c r="LFI30" s="1"/>
      <c r="LFJ30" s="1"/>
      <c r="LFK30" s="1"/>
      <c r="LFL30" s="1"/>
      <c r="LFM30" s="1"/>
      <c r="LFN30" s="1"/>
      <c r="LFO30" s="1"/>
      <c r="LFP30" s="1"/>
      <c r="LFQ30" s="1"/>
      <c r="LFR30" s="1"/>
      <c r="LFS30" s="1"/>
      <c r="LFT30" s="1"/>
      <c r="LFU30" s="1"/>
      <c r="LFV30" s="1"/>
      <c r="LFW30" s="1"/>
      <c r="LFX30" s="1"/>
      <c r="LFY30" s="1"/>
      <c r="LFZ30" s="1"/>
      <c r="LGA30" s="1"/>
      <c r="LGB30" s="1"/>
      <c r="LGC30" s="1"/>
      <c r="LGD30" s="1"/>
      <c r="LGE30" s="1"/>
      <c r="LGF30" s="1"/>
      <c r="LGG30" s="1"/>
      <c r="LGH30" s="1"/>
      <c r="LGI30" s="1"/>
      <c r="LGJ30" s="1"/>
      <c r="LGK30" s="1"/>
      <c r="LGL30" s="1"/>
      <c r="LGM30" s="1"/>
      <c r="LGN30" s="1"/>
      <c r="LGO30" s="1"/>
      <c r="LGP30" s="1"/>
      <c r="LGQ30" s="1"/>
      <c r="LGR30" s="1"/>
      <c r="LGS30" s="1"/>
      <c r="LGT30" s="1"/>
      <c r="LGU30" s="1"/>
      <c r="LGV30" s="1"/>
      <c r="LGW30" s="1"/>
      <c r="LGX30" s="1"/>
      <c r="LGY30" s="1"/>
      <c r="LGZ30" s="1"/>
      <c r="LHA30" s="1"/>
      <c r="LHB30" s="1"/>
      <c r="LHC30" s="1"/>
      <c r="LHD30" s="1"/>
      <c r="LHE30" s="1"/>
      <c r="LHF30" s="1"/>
      <c r="LHG30" s="1"/>
      <c r="LHH30" s="1"/>
      <c r="LHI30" s="1"/>
      <c r="LHJ30" s="1"/>
      <c r="LHK30" s="1"/>
      <c r="LHL30" s="1"/>
      <c r="LHM30" s="1"/>
      <c r="LHN30" s="1"/>
      <c r="LHO30" s="1"/>
      <c r="LHP30" s="1"/>
      <c r="LHQ30" s="1"/>
      <c r="LHR30" s="1"/>
      <c r="LHS30" s="1"/>
      <c r="LHT30" s="1"/>
      <c r="LHU30" s="1"/>
      <c r="LHV30" s="1"/>
      <c r="LHW30" s="1"/>
      <c r="LHX30" s="1"/>
      <c r="LHY30" s="1"/>
      <c r="LHZ30" s="1"/>
      <c r="LIA30" s="1"/>
      <c r="LIB30" s="1"/>
      <c r="LIC30" s="1"/>
      <c r="LID30" s="1"/>
      <c r="LIE30" s="1"/>
      <c r="LIF30" s="1"/>
      <c r="LIG30" s="1"/>
      <c r="LIH30" s="1"/>
      <c r="LII30" s="1"/>
      <c r="LIJ30" s="1"/>
      <c r="LIK30" s="1"/>
      <c r="LIL30" s="1"/>
      <c r="LIM30" s="1"/>
      <c r="LIN30" s="1"/>
      <c r="LIO30" s="1"/>
      <c r="LIP30" s="1"/>
      <c r="LIQ30" s="1"/>
      <c r="LIR30" s="1"/>
      <c r="LIS30" s="1"/>
      <c r="LIT30" s="1"/>
      <c r="LIU30" s="1"/>
      <c r="LIV30" s="1"/>
      <c r="LIW30" s="1"/>
      <c r="LIX30" s="1"/>
      <c r="LIY30" s="1"/>
      <c r="LIZ30" s="1"/>
      <c r="LJA30" s="1"/>
      <c r="LJB30" s="1"/>
      <c r="LJC30" s="1"/>
      <c r="LJD30" s="1"/>
      <c r="LJE30" s="1"/>
      <c r="LJF30" s="1"/>
      <c r="LJG30" s="1"/>
      <c r="LJH30" s="1"/>
      <c r="LJI30" s="1"/>
      <c r="LJJ30" s="1"/>
      <c r="LJK30" s="1"/>
      <c r="LJL30" s="1"/>
      <c r="LJM30" s="1"/>
      <c r="LJN30" s="1"/>
      <c r="LJO30" s="1"/>
      <c r="LJP30" s="1"/>
      <c r="LJQ30" s="1"/>
      <c r="LJR30" s="1"/>
      <c r="LJS30" s="1"/>
      <c r="LJT30" s="1"/>
      <c r="LJU30" s="1"/>
      <c r="LJV30" s="1"/>
      <c r="LJW30" s="1"/>
      <c r="LJX30" s="1"/>
      <c r="LJY30" s="1"/>
      <c r="LJZ30" s="1"/>
      <c r="LKA30" s="1"/>
      <c r="LKB30" s="1"/>
      <c r="LKC30" s="1"/>
      <c r="LKD30" s="1"/>
      <c r="LKE30" s="1"/>
      <c r="LKF30" s="1"/>
      <c r="LKG30" s="1"/>
      <c r="LKH30" s="1"/>
      <c r="LKI30" s="1"/>
      <c r="LKJ30" s="1"/>
      <c r="LKK30" s="1"/>
      <c r="LKL30" s="1"/>
      <c r="LKM30" s="1"/>
      <c r="LKN30" s="1"/>
      <c r="LKO30" s="1"/>
      <c r="LKP30" s="1"/>
      <c r="LKQ30" s="1"/>
      <c r="LKR30" s="1"/>
      <c r="LKS30" s="1"/>
      <c r="LKT30" s="1"/>
      <c r="LKU30" s="1"/>
      <c r="LKV30" s="1"/>
      <c r="LKW30" s="1"/>
      <c r="LKX30" s="1"/>
      <c r="LKY30" s="1"/>
      <c r="LKZ30" s="1"/>
      <c r="LLA30" s="1"/>
      <c r="LLB30" s="1"/>
      <c r="LLC30" s="1"/>
      <c r="LLD30" s="1"/>
      <c r="LLE30" s="1"/>
      <c r="LLF30" s="1"/>
      <c r="LLG30" s="1"/>
      <c r="LLH30" s="1"/>
      <c r="LLI30" s="1"/>
      <c r="LLJ30" s="1"/>
      <c r="LLK30" s="1"/>
      <c r="LLL30" s="1"/>
      <c r="LLM30" s="1"/>
      <c r="LLN30" s="1"/>
      <c r="LLO30" s="1"/>
      <c r="LLP30" s="1"/>
      <c r="LLQ30" s="1"/>
      <c r="LLR30" s="1"/>
      <c r="LLS30" s="1"/>
      <c r="LLT30" s="1"/>
      <c r="LLU30" s="1"/>
      <c r="LLV30" s="1"/>
      <c r="LLW30" s="1"/>
      <c r="LLX30" s="1"/>
      <c r="LLY30" s="1"/>
      <c r="LLZ30" s="1"/>
      <c r="LMA30" s="1"/>
      <c r="LMB30" s="1"/>
      <c r="LMC30" s="1"/>
      <c r="LMD30" s="1"/>
      <c r="LME30" s="1"/>
      <c r="LMF30" s="1"/>
      <c r="LMG30" s="1"/>
      <c r="LMH30" s="1"/>
      <c r="LMI30" s="1"/>
      <c r="LMJ30" s="1"/>
      <c r="LMK30" s="1"/>
      <c r="LML30" s="1"/>
      <c r="LMM30" s="1"/>
      <c r="LMN30" s="1"/>
      <c r="LMO30" s="1"/>
      <c r="LMP30" s="1"/>
      <c r="LMQ30" s="1"/>
      <c r="LMR30" s="1"/>
      <c r="LMS30" s="1"/>
      <c r="LMT30" s="1"/>
      <c r="LMU30" s="1"/>
      <c r="LMV30" s="1"/>
      <c r="LMW30" s="1"/>
      <c r="LMX30" s="1"/>
      <c r="LMY30" s="1"/>
      <c r="LMZ30" s="1"/>
      <c r="LNA30" s="1"/>
      <c r="LNB30" s="1"/>
      <c r="LNC30" s="1"/>
      <c r="LND30" s="1"/>
      <c r="LNE30" s="1"/>
      <c r="LNF30" s="1"/>
      <c r="LNG30" s="1"/>
      <c r="LNH30" s="1"/>
      <c r="LNI30" s="1"/>
      <c r="LNJ30" s="1"/>
      <c r="LNK30" s="1"/>
      <c r="LNL30" s="1"/>
      <c r="LNM30" s="1"/>
      <c r="LNN30" s="1"/>
      <c r="LNO30" s="1"/>
      <c r="LNP30" s="1"/>
      <c r="LNQ30" s="1"/>
      <c r="LNR30" s="1"/>
      <c r="LNS30" s="1"/>
      <c r="LNT30" s="1"/>
      <c r="LNU30" s="1"/>
      <c r="LNV30" s="1"/>
      <c r="LNW30" s="1"/>
      <c r="LNX30" s="1"/>
      <c r="LNY30" s="1"/>
      <c r="LNZ30" s="1"/>
      <c r="LOA30" s="1"/>
      <c r="LOB30" s="1"/>
      <c r="LOC30" s="1"/>
      <c r="LOD30" s="1"/>
      <c r="LOE30" s="1"/>
      <c r="LOF30" s="1"/>
      <c r="LOG30" s="1"/>
      <c r="LOH30" s="1"/>
      <c r="LOI30" s="1"/>
      <c r="LOJ30" s="1"/>
      <c r="LOK30" s="1"/>
      <c r="LOL30" s="1"/>
      <c r="LOM30" s="1"/>
      <c r="LON30" s="1"/>
      <c r="LOO30" s="1"/>
      <c r="LOP30" s="1"/>
      <c r="LOQ30" s="1"/>
      <c r="LOR30" s="1"/>
      <c r="LOS30" s="1"/>
      <c r="LOT30" s="1"/>
      <c r="LOU30" s="1"/>
      <c r="LOV30" s="1"/>
      <c r="LOW30" s="1"/>
      <c r="LOX30" s="1"/>
      <c r="LOY30" s="1"/>
      <c r="LOZ30" s="1"/>
      <c r="LPA30" s="1"/>
      <c r="LPB30" s="1"/>
      <c r="LPC30" s="1"/>
      <c r="LPD30" s="1"/>
      <c r="LPE30" s="1"/>
      <c r="LPF30" s="1"/>
      <c r="LPG30" s="1"/>
      <c r="LPH30" s="1"/>
      <c r="LPI30" s="1"/>
      <c r="LPJ30" s="1"/>
      <c r="LPK30" s="1"/>
      <c r="LPL30" s="1"/>
      <c r="LPM30" s="1"/>
      <c r="LPN30" s="1"/>
      <c r="LPO30" s="1"/>
      <c r="LPP30" s="1"/>
      <c r="LPQ30" s="1"/>
      <c r="LPR30" s="1"/>
      <c r="LPS30" s="1"/>
      <c r="LPT30" s="1"/>
      <c r="LPU30" s="1"/>
      <c r="LPV30" s="1"/>
      <c r="LPW30" s="1"/>
      <c r="LPX30" s="1"/>
      <c r="LPY30" s="1"/>
      <c r="LPZ30" s="1"/>
      <c r="LQA30" s="1"/>
      <c r="LQB30" s="1"/>
      <c r="LQC30" s="1"/>
      <c r="LQD30" s="1"/>
      <c r="LQE30" s="1"/>
      <c r="LQF30" s="1"/>
      <c r="LQG30" s="1"/>
      <c r="LQH30" s="1"/>
      <c r="LQI30" s="1"/>
      <c r="LQJ30" s="1"/>
      <c r="LQK30" s="1"/>
      <c r="LQL30" s="1"/>
      <c r="LQM30" s="1"/>
      <c r="LQN30" s="1"/>
      <c r="LQO30" s="1"/>
      <c r="LQP30" s="1"/>
      <c r="LQQ30" s="1"/>
      <c r="LQR30" s="1"/>
      <c r="LQS30" s="1"/>
      <c r="LQT30" s="1"/>
      <c r="LQU30" s="1"/>
      <c r="LQV30" s="1"/>
      <c r="LQW30" s="1"/>
      <c r="LQX30" s="1"/>
      <c r="LQY30" s="1"/>
      <c r="LQZ30" s="1"/>
      <c r="LRA30" s="1"/>
      <c r="LRB30" s="1"/>
      <c r="LRC30" s="1"/>
      <c r="LRD30" s="1"/>
      <c r="LRE30" s="1"/>
      <c r="LRF30" s="1"/>
      <c r="LRG30" s="1"/>
      <c r="LRH30" s="1"/>
      <c r="LRI30" s="1"/>
      <c r="LRJ30" s="1"/>
      <c r="LRK30" s="1"/>
      <c r="LRL30" s="1"/>
      <c r="LRM30" s="1"/>
      <c r="LRN30" s="1"/>
      <c r="LRO30" s="1"/>
      <c r="LRP30" s="1"/>
      <c r="LRQ30" s="1"/>
      <c r="LRR30" s="1"/>
      <c r="LRS30" s="1"/>
      <c r="LRT30" s="1"/>
      <c r="LRU30" s="1"/>
      <c r="LRV30" s="1"/>
      <c r="LRW30" s="1"/>
      <c r="LRX30" s="1"/>
      <c r="LRY30" s="1"/>
      <c r="LRZ30" s="1"/>
      <c r="LSA30" s="1"/>
      <c r="LSB30" s="1"/>
      <c r="LSC30" s="1"/>
      <c r="LSD30" s="1"/>
      <c r="LSE30" s="1"/>
      <c r="LSF30" s="1"/>
      <c r="LSG30" s="1"/>
      <c r="LSH30" s="1"/>
      <c r="LSI30" s="1"/>
      <c r="LSJ30" s="1"/>
      <c r="LSK30" s="1"/>
      <c r="LSL30" s="1"/>
      <c r="LSM30" s="1"/>
      <c r="LSN30" s="1"/>
      <c r="LSO30" s="1"/>
      <c r="LSP30" s="1"/>
      <c r="LSQ30" s="1"/>
      <c r="LSR30" s="1"/>
      <c r="LSS30" s="1"/>
      <c r="LST30" s="1"/>
      <c r="LSU30" s="1"/>
      <c r="LSV30" s="1"/>
      <c r="LSW30" s="1"/>
      <c r="LSX30" s="1"/>
      <c r="LSY30" s="1"/>
      <c r="LSZ30" s="1"/>
      <c r="LTA30" s="1"/>
      <c r="LTB30" s="1"/>
      <c r="LTC30" s="1"/>
      <c r="LTD30" s="1"/>
      <c r="LTE30" s="1"/>
      <c r="LTF30" s="1"/>
      <c r="LTG30" s="1"/>
      <c r="LTH30" s="1"/>
      <c r="LTI30" s="1"/>
      <c r="LTJ30" s="1"/>
      <c r="LTK30" s="1"/>
      <c r="LTL30" s="1"/>
      <c r="LTM30" s="1"/>
      <c r="LTN30" s="1"/>
      <c r="LTO30" s="1"/>
      <c r="LTP30" s="1"/>
      <c r="LTQ30" s="1"/>
      <c r="LTR30" s="1"/>
      <c r="LTS30" s="1"/>
      <c r="LTT30" s="1"/>
      <c r="LTU30" s="1"/>
      <c r="LTV30" s="1"/>
      <c r="LTW30" s="1"/>
      <c r="LTX30" s="1"/>
      <c r="LTY30" s="1"/>
      <c r="LTZ30" s="1"/>
      <c r="LUA30" s="1"/>
      <c r="LUB30" s="1"/>
      <c r="LUC30" s="1"/>
      <c r="LUD30" s="1"/>
      <c r="LUE30" s="1"/>
      <c r="LUF30" s="1"/>
      <c r="LUG30" s="1"/>
      <c r="LUH30" s="1"/>
      <c r="LUI30" s="1"/>
      <c r="LUJ30" s="1"/>
      <c r="LUK30" s="1"/>
      <c r="LUL30" s="1"/>
      <c r="LUM30" s="1"/>
      <c r="LUN30" s="1"/>
      <c r="LUO30" s="1"/>
      <c r="LUP30" s="1"/>
      <c r="LUQ30" s="1"/>
      <c r="LUR30" s="1"/>
      <c r="LUS30" s="1"/>
      <c r="LUT30" s="1"/>
      <c r="LUU30" s="1"/>
      <c r="LUV30" s="1"/>
      <c r="LUW30" s="1"/>
      <c r="LUX30" s="1"/>
      <c r="LUY30" s="1"/>
      <c r="LUZ30" s="1"/>
      <c r="LVA30" s="1"/>
      <c r="LVB30" s="1"/>
      <c r="LVC30" s="1"/>
      <c r="LVD30" s="1"/>
      <c r="LVE30" s="1"/>
      <c r="LVF30" s="1"/>
      <c r="LVG30" s="1"/>
      <c r="LVH30" s="1"/>
      <c r="LVI30" s="1"/>
      <c r="LVJ30" s="1"/>
      <c r="LVK30" s="1"/>
      <c r="LVL30" s="1"/>
      <c r="LVM30" s="1"/>
      <c r="LVN30" s="1"/>
      <c r="LVO30" s="1"/>
      <c r="LVP30" s="1"/>
      <c r="LVQ30" s="1"/>
      <c r="LVR30" s="1"/>
      <c r="LVS30" s="1"/>
      <c r="LVT30" s="1"/>
      <c r="LVU30" s="1"/>
      <c r="LVV30" s="1"/>
      <c r="LVW30" s="1"/>
      <c r="LVX30" s="1"/>
      <c r="LVY30" s="1"/>
      <c r="LVZ30" s="1"/>
      <c r="LWA30" s="1"/>
      <c r="LWB30" s="1"/>
      <c r="LWC30" s="1"/>
      <c r="LWD30" s="1"/>
      <c r="LWE30" s="1"/>
      <c r="LWF30" s="1"/>
      <c r="LWG30" s="1"/>
      <c r="LWH30" s="1"/>
      <c r="LWI30" s="1"/>
      <c r="LWJ30" s="1"/>
      <c r="LWK30" s="1"/>
      <c r="LWL30" s="1"/>
      <c r="LWM30" s="1"/>
      <c r="LWN30" s="1"/>
      <c r="LWO30" s="1"/>
      <c r="LWP30" s="1"/>
      <c r="LWQ30" s="1"/>
      <c r="LWR30" s="1"/>
      <c r="LWS30" s="1"/>
      <c r="LWT30" s="1"/>
      <c r="LWU30" s="1"/>
      <c r="LWV30" s="1"/>
      <c r="LWW30" s="1"/>
      <c r="LWX30" s="1"/>
      <c r="LWY30" s="1"/>
      <c r="LWZ30" s="1"/>
      <c r="LXA30" s="1"/>
      <c r="LXB30" s="1"/>
      <c r="LXC30" s="1"/>
      <c r="LXD30" s="1"/>
      <c r="LXE30" s="1"/>
      <c r="LXF30" s="1"/>
      <c r="LXG30" s="1"/>
      <c r="LXH30" s="1"/>
      <c r="LXI30" s="1"/>
      <c r="LXJ30" s="1"/>
      <c r="LXK30" s="1"/>
      <c r="LXL30" s="1"/>
      <c r="LXM30" s="1"/>
      <c r="LXN30" s="1"/>
      <c r="LXO30" s="1"/>
      <c r="LXP30" s="1"/>
      <c r="LXQ30" s="1"/>
      <c r="LXR30" s="1"/>
      <c r="LXS30" s="1"/>
      <c r="LXT30" s="1"/>
      <c r="LXU30" s="1"/>
      <c r="LXV30" s="1"/>
      <c r="LXW30" s="1"/>
      <c r="LXX30" s="1"/>
      <c r="LXY30" s="1"/>
      <c r="LXZ30" s="1"/>
      <c r="LYA30" s="1"/>
      <c r="LYB30" s="1"/>
      <c r="LYC30" s="1"/>
      <c r="LYD30" s="1"/>
      <c r="LYE30" s="1"/>
      <c r="LYF30" s="1"/>
      <c r="LYG30" s="1"/>
      <c r="LYH30" s="1"/>
      <c r="LYI30" s="1"/>
      <c r="LYJ30" s="1"/>
      <c r="LYK30" s="1"/>
      <c r="LYL30" s="1"/>
      <c r="LYM30" s="1"/>
      <c r="LYN30" s="1"/>
      <c r="LYO30" s="1"/>
      <c r="LYP30" s="1"/>
      <c r="LYQ30" s="1"/>
      <c r="LYR30" s="1"/>
      <c r="LYS30" s="1"/>
      <c r="LYT30" s="1"/>
      <c r="LYU30" s="1"/>
      <c r="LYV30" s="1"/>
      <c r="LYW30" s="1"/>
      <c r="LYX30" s="1"/>
      <c r="LYY30" s="1"/>
      <c r="LYZ30" s="1"/>
      <c r="LZA30" s="1"/>
      <c r="LZB30" s="1"/>
      <c r="LZC30" s="1"/>
      <c r="LZD30" s="1"/>
      <c r="LZE30" s="1"/>
      <c r="LZF30" s="1"/>
      <c r="LZG30" s="1"/>
      <c r="LZH30" s="1"/>
      <c r="LZI30" s="1"/>
      <c r="LZJ30" s="1"/>
      <c r="LZK30" s="1"/>
      <c r="LZL30" s="1"/>
      <c r="LZM30" s="1"/>
      <c r="LZN30" s="1"/>
      <c r="LZO30" s="1"/>
      <c r="LZP30" s="1"/>
      <c r="LZQ30" s="1"/>
      <c r="LZR30" s="1"/>
      <c r="LZS30" s="1"/>
      <c r="LZT30" s="1"/>
      <c r="LZU30" s="1"/>
      <c r="LZV30" s="1"/>
      <c r="LZW30" s="1"/>
      <c r="LZX30" s="1"/>
      <c r="LZY30" s="1"/>
      <c r="LZZ30" s="1"/>
      <c r="MAA30" s="1"/>
      <c r="MAB30" s="1"/>
      <c r="MAC30" s="1"/>
      <c r="MAD30" s="1"/>
      <c r="MAE30" s="1"/>
      <c r="MAF30" s="1"/>
      <c r="MAG30" s="1"/>
      <c r="MAH30" s="1"/>
      <c r="MAI30" s="1"/>
      <c r="MAJ30" s="1"/>
      <c r="MAK30" s="1"/>
      <c r="MAL30" s="1"/>
      <c r="MAM30" s="1"/>
      <c r="MAN30" s="1"/>
      <c r="MAO30" s="1"/>
      <c r="MAP30" s="1"/>
      <c r="MAQ30" s="1"/>
      <c r="MAR30" s="1"/>
      <c r="MAS30" s="1"/>
      <c r="MAT30" s="1"/>
      <c r="MAU30" s="1"/>
      <c r="MAV30" s="1"/>
      <c r="MAW30" s="1"/>
      <c r="MAX30" s="1"/>
      <c r="MAY30" s="1"/>
      <c r="MAZ30" s="1"/>
      <c r="MBA30" s="1"/>
      <c r="MBB30" s="1"/>
      <c r="MBC30" s="1"/>
      <c r="MBD30" s="1"/>
      <c r="MBE30" s="1"/>
      <c r="MBF30" s="1"/>
      <c r="MBG30" s="1"/>
      <c r="MBH30" s="1"/>
      <c r="MBI30" s="1"/>
      <c r="MBJ30" s="1"/>
      <c r="MBK30" s="1"/>
      <c r="MBL30" s="1"/>
      <c r="MBM30" s="1"/>
      <c r="MBN30" s="1"/>
      <c r="MBO30" s="1"/>
      <c r="MBP30" s="1"/>
      <c r="MBQ30" s="1"/>
      <c r="MBR30" s="1"/>
      <c r="MBS30" s="1"/>
      <c r="MBT30" s="1"/>
      <c r="MBU30" s="1"/>
      <c r="MBV30" s="1"/>
      <c r="MBW30" s="1"/>
      <c r="MBX30" s="1"/>
      <c r="MBY30" s="1"/>
      <c r="MBZ30" s="1"/>
      <c r="MCA30" s="1"/>
      <c r="MCB30" s="1"/>
      <c r="MCC30" s="1"/>
      <c r="MCD30" s="1"/>
      <c r="MCE30" s="1"/>
      <c r="MCF30" s="1"/>
      <c r="MCG30" s="1"/>
      <c r="MCH30" s="1"/>
      <c r="MCI30" s="1"/>
      <c r="MCJ30" s="1"/>
      <c r="MCK30" s="1"/>
      <c r="MCL30" s="1"/>
      <c r="MCM30" s="1"/>
      <c r="MCN30" s="1"/>
      <c r="MCO30" s="1"/>
      <c r="MCP30" s="1"/>
      <c r="MCQ30" s="1"/>
      <c r="MCR30" s="1"/>
      <c r="MCS30" s="1"/>
      <c r="MCT30" s="1"/>
      <c r="MCU30" s="1"/>
      <c r="MCV30" s="1"/>
      <c r="MCW30" s="1"/>
      <c r="MCX30" s="1"/>
      <c r="MCY30" s="1"/>
      <c r="MCZ30" s="1"/>
      <c r="MDA30" s="1"/>
      <c r="MDB30" s="1"/>
      <c r="MDC30" s="1"/>
      <c r="MDD30" s="1"/>
      <c r="MDE30" s="1"/>
      <c r="MDF30" s="1"/>
      <c r="MDG30" s="1"/>
      <c r="MDH30" s="1"/>
      <c r="MDI30" s="1"/>
      <c r="MDJ30" s="1"/>
      <c r="MDK30" s="1"/>
      <c r="MDL30" s="1"/>
      <c r="MDM30" s="1"/>
      <c r="MDN30" s="1"/>
      <c r="MDO30" s="1"/>
      <c r="MDP30" s="1"/>
      <c r="MDQ30" s="1"/>
      <c r="MDR30" s="1"/>
      <c r="MDS30" s="1"/>
      <c r="MDT30" s="1"/>
      <c r="MDU30" s="1"/>
      <c r="MDV30" s="1"/>
      <c r="MDW30" s="1"/>
      <c r="MDX30" s="1"/>
      <c r="MDY30" s="1"/>
      <c r="MDZ30" s="1"/>
      <c r="MEA30" s="1"/>
      <c r="MEB30" s="1"/>
      <c r="MEC30" s="1"/>
      <c r="MED30" s="1"/>
      <c r="MEE30" s="1"/>
      <c r="MEF30" s="1"/>
      <c r="MEG30" s="1"/>
      <c r="MEH30" s="1"/>
      <c r="MEI30" s="1"/>
      <c r="MEJ30" s="1"/>
      <c r="MEK30" s="1"/>
      <c r="MEL30" s="1"/>
      <c r="MEM30" s="1"/>
      <c r="MEN30" s="1"/>
      <c r="MEO30" s="1"/>
      <c r="MEP30" s="1"/>
      <c r="MEQ30" s="1"/>
      <c r="MER30" s="1"/>
      <c r="MES30" s="1"/>
      <c r="MET30" s="1"/>
      <c r="MEU30" s="1"/>
      <c r="MEV30" s="1"/>
      <c r="MEW30" s="1"/>
      <c r="MEX30" s="1"/>
      <c r="MEY30" s="1"/>
      <c r="MEZ30" s="1"/>
      <c r="MFA30" s="1"/>
      <c r="MFB30" s="1"/>
      <c r="MFC30" s="1"/>
      <c r="MFD30" s="1"/>
      <c r="MFE30" s="1"/>
      <c r="MFF30" s="1"/>
      <c r="MFG30" s="1"/>
      <c r="MFH30" s="1"/>
      <c r="MFI30" s="1"/>
      <c r="MFJ30" s="1"/>
      <c r="MFK30" s="1"/>
      <c r="MFL30" s="1"/>
      <c r="MFM30" s="1"/>
      <c r="MFN30" s="1"/>
      <c r="MFO30" s="1"/>
      <c r="MFP30" s="1"/>
      <c r="MFQ30" s="1"/>
      <c r="MFR30" s="1"/>
      <c r="MFS30" s="1"/>
      <c r="MFT30" s="1"/>
      <c r="MFU30" s="1"/>
      <c r="MFV30" s="1"/>
      <c r="MFW30" s="1"/>
      <c r="MFX30" s="1"/>
      <c r="MFY30" s="1"/>
      <c r="MFZ30" s="1"/>
      <c r="MGA30" s="1"/>
      <c r="MGB30" s="1"/>
      <c r="MGC30" s="1"/>
      <c r="MGD30" s="1"/>
      <c r="MGE30" s="1"/>
      <c r="MGF30" s="1"/>
      <c r="MGG30" s="1"/>
      <c r="MGH30" s="1"/>
      <c r="MGI30" s="1"/>
      <c r="MGJ30" s="1"/>
      <c r="MGK30" s="1"/>
      <c r="MGL30" s="1"/>
      <c r="MGM30" s="1"/>
      <c r="MGN30" s="1"/>
      <c r="MGO30" s="1"/>
      <c r="MGP30" s="1"/>
      <c r="MGQ30" s="1"/>
      <c r="MGR30" s="1"/>
      <c r="MGS30" s="1"/>
      <c r="MGT30" s="1"/>
      <c r="MGU30" s="1"/>
      <c r="MGV30" s="1"/>
      <c r="MGW30" s="1"/>
      <c r="MGX30" s="1"/>
      <c r="MGY30" s="1"/>
      <c r="MGZ30" s="1"/>
      <c r="MHA30" s="1"/>
      <c r="MHB30" s="1"/>
      <c r="MHC30" s="1"/>
      <c r="MHD30" s="1"/>
      <c r="MHE30" s="1"/>
      <c r="MHF30" s="1"/>
      <c r="MHG30" s="1"/>
      <c r="MHH30" s="1"/>
      <c r="MHI30" s="1"/>
      <c r="MHJ30" s="1"/>
      <c r="MHK30" s="1"/>
      <c r="MHL30" s="1"/>
      <c r="MHM30" s="1"/>
      <c r="MHN30" s="1"/>
      <c r="MHO30" s="1"/>
      <c r="MHP30" s="1"/>
      <c r="MHQ30" s="1"/>
      <c r="MHR30" s="1"/>
      <c r="MHS30" s="1"/>
      <c r="MHT30" s="1"/>
      <c r="MHU30" s="1"/>
      <c r="MHV30" s="1"/>
      <c r="MHW30" s="1"/>
      <c r="MHX30" s="1"/>
      <c r="MHY30" s="1"/>
      <c r="MHZ30" s="1"/>
      <c r="MIA30" s="1"/>
      <c r="MIB30" s="1"/>
      <c r="MIC30" s="1"/>
      <c r="MID30" s="1"/>
      <c r="MIE30" s="1"/>
      <c r="MIF30" s="1"/>
      <c r="MIG30" s="1"/>
      <c r="MIH30" s="1"/>
      <c r="MII30" s="1"/>
      <c r="MIJ30" s="1"/>
      <c r="MIK30" s="1"/>
      <c r="MIL30" s="1"/>
      <c r="MIM30" s="1"/>
      <c r="MIN30" s="1"/>
      <c r="MIO30" s="1"/>
      <c r="MIP30" s="1"/>
      <c r="MIQ30" s="1"/>
      <c r="MIR30" s="1"/>
      <c r="MIS30" s="1"/>
      <c r="MIT30" s="1"/>
      <c r="MIU30" s="1"/>
      <c r="MIV30" s="1"/>
      <c r="MIW30" s="1"/>
      <c r="MIX30" s="1"/>
      <c r="MIY30" s="1"/>
      <c r="MIZ30" s="1"/>
      <c r="MJA30" s="1"/>
      <c r="MJB30" s="1"/>
      <c r="MJC30" s="1"/>
      <c r="MJD30" s="1"/>
      <c r="MJE30" s="1"/>
      <c r="MJF30" s="1"/>
      <c r="MJG30" s="1"/>
      <c r="MJH30" s="1"/>
      <c r="MJI30" s="1"/>
      <c r="MJJ30" s="1"/>
      <c r="MJK30" s="1"/>
      <c r="MJL30" s="1"/>
      <c r="MJM30" s="1"/>
      <c r="MJN30" s="1"/>
      <c r="MJO30" s="1"/>
      <c r="MJP30" s="1"/>
      <c r="MJQ30" s="1"/>
      <c r="MJR30" s="1"/>
      <c r="MJS30" s="1"/>
      <c r="MJT30" s="1"/>
      <c r="MJU30" s="1"/>
      <c r="MJV30" s="1"/>
      <c r="MJW30" s="1"/>
      <c r="MJX30" s="1"/>
      <c r="MJY30" s="1"/>
      <c r="MJZ30" s="1"/>
      <c r="MKA30" s="1"/>
      <c r="MKB30" s="1"/>
      <c r="MKC30" s="1"/>
      <c r="MKD30" s="1"/>
      <c r="MKE30" s="1"/>
      <c r="MKF30" s="1"/>
      <c r="MKG30" s="1"/>
      <c r="MKH30" s="1"/>
      <c r="MKI30" s="1"/>
      <c r="MKJ30" s="1"/>
      <c r="MKK30" s="1"/>
      <c r="MKL30" s="1"/>
      <c r="MKM30" s="1"/>
      <c r="MKN30" s="1"/>
      <c r="MKO30" s="1"/>
      <c r="MKP30" s="1"/>
      <c r="MKQ30" s="1"/>
      <c r="MKR30" s="1"/>
      <c r="MKS30" s="1"/>
      <c r="MKT30" s="1"/>
      <c r="MKU30" s="1"/>
      <c r="MKV30" s="1"/>
      <c r="MKW30" s="1"/>
      <c r="MKX30" s="1"/>
      <c r="MKY30" s="1"/>
      <c r="MKZ30" s="1"/>
      <c r="MLA30" s="1"/>
      <c r="MLB30" s="1"/>
      <c r="MLC30" s="1"/>
      <c r="MLD30" s="1"/>
      <c r="MLE30" s="1"/>
      <c r="MLF30" s="1"/>
      <c r="MLG30" s="1"/>
      <c r="MLH30" s="1"/>
      <c r="MLI30" s="1"/>
      <c r="MLJ30" s="1"/>
      <c r="MLK30" s="1"/>
      <c r="MLL30" s="1"/>
      <c r="MLM30" s="1"/>
      <c r="MLN30" s="1"/>
      <c r="MLO30" s="1"/>
      <c r="MLP30" s="1"/>
      <c r="MLQ30" s="1"/>
      <c r="MLR30" s="1"/>
      <c r="MLS30" s="1"/>
      <c r="MLT30" s="1"/>
      <c r="MLU30" s="1"/>
      <c r="MLV30" s="1"/>
      <c r="MLW30" s="1"/>
      <c r="MLX30" s="1"/>
      <c r="MLY30" s="1"/>
      <c r="MLZ30" s="1"/>
      <c r="MMA30" s="1"/>
      <c r="MMB30" s="1"/>
      <c r="MMC30" s="1"/>
      <c r="MMD30" s="1"/>
      <c r="MME30" s="1"/>
      <c r="MMF30" s="1"/>
      <c r="MMG30" s="1"/>
      <c r="MMH30" s="1"/>
      <c r="MMI30" s="1"/>
      <c r="MMJ30" s="1"/>
      <c r="MMK30" s="1"/>
      <c r="MML30" s="1"/>
      <c r="MMM30" s="1"/>
      <c r="MMN30" s="1"/>
      <c r="MMO30" s="1"/>
      <c r="MMP30" s="1"/>
      <c r="MMQ30" s="1"/>
      <c r="MMR30" s="1"/>
      <c r="MMS30" s="1"/>
      <c r="MMT30" s="1"/>
      <c r="MMU30" s="1"/>
      <c r="MMV30" s="1"/>
      <c r="MMW30" s="1"/>
      <c r="MMX30" s="1"/>
      <c r="MMY30" s="1"/>
      <c r="MMZ30" s="1"/>
      <c r="MNA30" s="1"/>
      <c r="MNB30" s="1"/>
      <c r="MNC30" s="1"/>
      <c r="MND30" s="1"/>
      <c r="MNE30" s="1"/>
      <c r="MNF30" s="1"/>
      <c r="MNG30" s="1"/>
      <c r="MNH30" s="1"/>
      <c r="MNI30" s="1"/>
      <c r="MNJ30" s="1"/>
      <c r="MNK30" s="1"/>
      <c r="MNL30" s="1"/>
      <c r="MNM30" s="1"/>
      <c r="MNN30" s="1"/>
      <c r="MNO30" s="1"/>
      <c r="MNP30" s="1"/>
      <c r="MNQ30" s="1"/>
      <c r="MNR30" s="1"/>
      <c r="MNS30" s="1"/>
      <c r="MNT30" s="1"/>
      <c r="MNU30" s="1"/>
      <c r="MNV30" s="1"/>
      <c r="MNW30" s="1"/>
      <c r="MNX30" s="1"/>
      <c r="MNY30" s="1"/>
      <c r="MNZ30" s="1"/>
      <c r="MOA30" s="1"/>
      <c r="MOB30" s="1"/>
      <c r="MOC30" s="1"/>
      <c r="MOD30" s="1"/>
      <c r="MOE30" s="1"/>
      <c r="MOF30" s="1"/>
      <c r="MOG30" s="1"/>
      <c r="MOH30" s="1"/>
      <c r="MOI30" s="1"/>
      <c r="MOJ30" s="1"/>
      <c r="MOK30" s="1"/>
      <c r="MOL30" s="1"/>
      <c r="MOM30" s="1"/>
      <c r="MON30" s="1"/>
      <c r="MOO30" s="1"/>
      <c r="MOP30" s="1"/>
      <c r="MOQ30" s="1"/>
      <c r="MOR30" s="1"/>
      <c r="MOS30" s="1"/>
      <c r="MOT30" s="1"/>
      <c r="MOU30" s="1"/>
      <c r="MOV30" s="1"/>
      <c r="MOW30" s="1"/>
      <c r="MOX30" s="1"/>
      <c r="MOY30" s="1"/>
      <c r="MOZ30" s="1"/>
      <c r="MPA30" s="1"/>
      <c r="MPB30" s="1"/>
      <c r="MPC30" s="1"/>
      <c r="MPD30" s="1"/>
      <c r="MPE30" s="1"/>
      <c r="MPF30" s="1"/>
      <c r="MPG30" s="1"/>
      <c r="MPH30" s="1"/>
      <c r="MPI30" s="1"/>
      <c r="MPJ30" s="1"/>
      <c r="MPK30" s="1"/>
      <c r="MPL30" s="1"/>
      <c r="MPM30" s="1"/>
      <c r="MPN30" s="1"/>
      <c r="MPO30" s="1"/>
      <c r="MPP30" s="1"/>
      <c r="MPQ30" s="1"/>
      <c r="MPR30" s="1"/>
      <c r="MPS30" s="1"/>
      <c r="MPT30" s="1"/>
      <c r="MPU30" s="1"/>
      <c r="MPV30" s="1"/>
      <c r="MPW30" s="1"/>
      <c r="MPX30" s="1"/>
      <c r="MPY30" s="1"/>
      <c r="MPZ30" s="1"/>
      <c r="MQA30" s="1"/>
      <c r="MQB30" s="1"/>
      <c r="MQC30" s="1"/>
      <c r="MQD30" s="1"/>
      <c r="MQE30" s="1"/>
      <c r="MQF30" s="1"/>
      <c r="MQG30" s="1"/>
      <c r="MQH30" s="1"/>
      <c r="MQI30" s="1"/>
      <c r="MQJ30" s="1"/>
      <c r="MQK30" s="1"/>
      <c r="MQL30" s="1"/>
      <c r="MQM30" s="1"/>
      <c r="MQN30" s="1"/>
      <c r="MQO30" s="1"/>
      <c r="MQP30" s="1"/>
      <c r="MQQ30" s="1"/>
      <c r="MQR30" s="1"/>
      <c r="MQS30" s="1"/>
      <c r="MQT30" s="1"/>
      <c r="MQU30" s="1"/>
      <c r="MQV30" s="1"/>
      <c r="MQW30" s="1"/>
      <c r="MQX30" s="1"/>
      <c r="MQY30" s="1"/>
      <c r="MQZ30" s="1"/>
      <c r="MRA30" s="1"/>
      <c r="MRB30" s="1"/>
      <c r="MRC30" s="1"/>
      <c r="MRD30" s="1"/>
      <c r="MRE30" s="1"/>
      <c r="MRF30" s="1"/>
      <c r="MRG30" s="1"/>
      <c r="MRH30" s="1"/>
      <c r="MRI30" s="1"/>
      <c r="MRJ30" s="1"/>
      <c r="MRK30" s="1"/>
      <c r="MRL30" s="1"/>
      <c r="MRM30" s="1"/>
      <c r="MRN30" s="1"/>
      <c r="MRO30" s="1"/>
      <c r="MRP30" s="1"/>
      <c r="MRQ30" s="1"/>
      <c r="MRR30" s="1"/>
      <c r="MRS30" s="1"/>
      <c r="MRT30" s="1"/>
      <c r="MRU30" s="1"/>
      <c r="MRV30" s="1"/>
      <c r="MRW30" s="1"/>
      <c r="MRX30" s="1"/>
      <c r="MRY30" s="1"/>
      <c r="MRZ30" s="1"/>
      <c r="MSA30" s="1"/>
      <c r="MSB30" s="1"/>
      <c r="MSC30" s="1"/>
      <c r="MSD30" s="1"/>
      <c r="MSE30" s="1"/>
      <c r="MSF30" s="1"/>
      <c r="MSG30" s="1"/>
      <c r="MSH30" s="1"/>
      <c r="MSI30" s="1"/>
      <c r="MSJ30" s="1"/>
      <c r="MSK30" s="1"/>
      <c r="MSL30" s="1"/>
      <c r="MSM30" s="1"/>
      <c r="MSN30" s="1"/>
      <c r="MSO30" s="1"/>
      <c r="MSP30" s="1"/>
      <c r="MSQ30" s="1"/>
      <c r="MSR30" s="1"/>
      <c r="MSS30" s="1"/>
      <c r="MST30" s="1"/>
      <c r="MSU30" s="1"/>
      <c r="MSV30" s="1"/>
      <c r="MSW30" s="1"/>
      <c r="MSX30" s="1"/>
      <c r="MSY30" s="1"/>
      <c r="MSZ30" s="1"/>
      <c r="MTA30" s="1"/>
      <c r="MTB30" s="1"/>
      <c r="MTC30" s="1"/>
      <c r="MTD30" s="1"/>
      <c r="MTE30" s="1"/>
      <c r="MTF30" s="1"/>
      <c r="MTG30" s="1"/>
      <c r="MTH30" s="1"/>
      <c r="MTI30" s="1"/>
      <c r="MTJ30" s="1"/>
      <c r="MTK30" s="1"/>
      <c r="MTL30" s="1"/>
      <c r="MTM30" s="1"/>
      <c r="MTN30" s="1"/>
      <c r="MTO30" s="1"/>
      <c r="MTP30" s="1"/>
      <c r="MTQ30" s="1"/>
      <c r="MTR30" s="1"/>
      <c r="MTS30" s="1"/>
      <c r="MTT30" s="1"/>
      <c r="MTU30" s="1"/>
      <c r="MTV30" s="1"/>
      <c r="MTW30" s="1"/>
      <c r="MTX30" s="1"/>
      <c r="MTY30" s="1"/>
      <c r="MTZ30" s="1"/>
      <c r="MUA30" s="1"/>
      <c r="MUB30" s="1"/>
      <c r="MUC30" s="1"/>
      <c r="MUD30" s="1"/>
      <c r="MUE30" s="1"/>
      <c r="MUF30" s="1"/>
      <c r="MUG30" s="1"/>
      <c r="MUH30" s="1"/>
      <c r="MUI30" s="1"/>
      <c r="MUJ30" s="1"/>
      <c r="MUK30" s="1"/>
      <c r="MUL30" s="1"/>
      <c r="MUM30" s="1"/>
      <c r="MUN30" s="1"/>
      <c r="MUO30" s="1"/>
      <c r="MUP30" s="1"/>
      <c r="MUQ30" s="1"/>
      <c r="MUR30" s="1"/>
      <c r="MUS30" s="1"/>
      <c r="MUT30" s="1"/>
      <c r="MUU30" s="1"/>
      <c r="MUV30" s="1"/>
      <c r="MUW30" s="1"/>
      <c r="MUX30" s="1"/>
      <c r="MUY30" s="1"/>
      <c r="MUZ30" s="1"/>
      <c r="MVA30" s="1"/>
      <c r="MVB30" s="1"/>
      <c r="MVC30" s="1"/>
      <c r="MVD30" s="1"/>
      <c r="MVE30" s="1"/>
      <c r="MVF30" s="1"/>
      <c r="MVG30" s="1"/>
      <c r="MVH30" s="1"/>
      <c r="MVI30" s="1"/>
      <c r="MVJ30" s="1"/>
      <c r="MVK30" s="1"/>
      <c r="MVL30" s="1"/>
      <c r="MVM30" s="1"/>
      <c r="MVN30" s="1"/>
      <c r="MVO30" s="1"/>
      <c r="MVP30" s="1"/>
      <c r="MVQ30" s="1"/>
      <c r="MVR30" s="1"/>
      <c r="MVS30" s="1"/>
      <c r="MVT30" s="1"/>
      <c r="MVU30" s="1"/>
      <c r="MVV30" s="1"/>
      <c r="MVW30" s="1"/>
      <c r="MVX30" s="1"/>
      <c r="MVY30" s="1"/>
      <c r="MVZ30" s="1"/>
      <c r="MWA30" s="1"/>
      <c r="MWB30" s="1"/>
      <c r="MWC30" s="1"/>
      <c r="MWD30" s="1"/>
      <c r="MWE30" s="1"/>
      <c r="MWF30" s="1"/>
      <c r="MWG30" s="1"/>
      <c r="MWH30" s="1"/>
      <c r="MWI30" s="1"/>
      <c r="MWJ30" s="1"/>
      <c r="MWK30" s="1"/>
      <c r="MWL30" s="1"/>
      <c r="MWM30" s="1"/>
      <c r="MWN30" s="1"/>
      <c r="MWO30" s="1"/>
      <c r="MWP30" s="1"/>
      <c r="MWQ30" s="1"/>
      <c r="MWR30" s="1"/>
      <c r="MWS30" s="1"/>
      <c r="MWT30" s="1"/>
      <c r="MWU30" s="1"/>
      <c r="MWV30" s="1"/>
      <c r="MWW30" s="1"/>
      <c r="MWX30" s="1"/>
      <c r="MWY30" s="1"/>
      <c r="MWZ30" s="1"/>
      <c r="MXA30" s="1"/>
      <c r="MXB30" s="1"/>
      <c r="MXC30" s="1"/>
      <c r="MXD30" s="1"/>
      <c r="MXE30" s="1"/>
      <c r="MXF30" s="1"/>
      <c r="MXG30" s="1"/>
      <c r="MXH30" s="1"/>
      <c r="MXI30" s="1"/>
      <c r="MXJ30" s="1"/>
      <c r="MXK30" s="1"/>
      <c r="MXL30" s="1"/>
      <c r="MXM30" s="1"/>
      <c r="MXN30" s="1"/>
      <c r="MXO30" s="1"/>
      <c r="MXP30" s="1"/>
      <c r="MXQ30" s="1"/>
      <c r="MXR30" s="1"/>
      <c r="MXS30" s="1"/>
      <c r="MXT30" s="1"/>
      <c r="MXU30" s="1"/>
      <c r="MXV30" s="1"/>
      <c r="MXW30" s="1"/>
      <c r="MXX30" s="1"/>
      <c r="MXY30" s="1"/>
      <c r="MXZ30" s="1"/>
      <c r="MYA30" s="1"/>
      <c r="MYB30" s="1"/>
      <c r="MYC30" s="1"/>
      <c r="MYD30" s="1"/>
      <c r="MYE30" s="1"/>
      <c r="MYF30" s="1"/>
      <c r="MYG30" s="1"/>
      <c r="MYH30" s="1"/>
      <c r="MYI30" s="1"/>
      <c r="MYJ30" s="1"/>
      <c r="MYK30" s="1"/>
      <c r="MYL30" s="1"/>
      <c r="MYM30" s="1"/>
      <c r="MYN30" s="1"/>
      <c r="MYO30" s="1"/>
      <c r="MYP30" s="1"/>
      <c r="MYQ30" s="1"/>
      <c r="MYR30" s="1"/>
      <c r="MYS30" s="1"/>
      <c r="MYT30" s="1"/>
      <c r="MYU30" s="1"/>
      <c r="MYV30" s="1"/>
      <c r="MYW30" s="1"/>
      <c r="MYX30" s="1"/>
      <c r="MYY30" s="1"/>
      <c r="MYZ30" s="1"/>
      <c r="MZA30" s="1"/>
      <c r="MZB30" s="1"/>
      <c r="MZC30" s="1"/>
      <c r="MZD30" s="1"/>
      <c r="MZE30" s="1"/>
      <c r="MZF30" s="1"/>
      <c r="MZG30" s="1"/>
      <c r="MZH30" s="1"/>
      <c r="MZI30" s="1"/>
      <c r="MZJ30" s="1"/>
      <c r="MZK30" s="1"/>
      <c r="MZL30" s="1"/>
      <c r="MZM30" s="1"/>
      <c r="MZN30" s="1"/>
      <c r="MZO30" s="1"/>
      <c r="MZP30" s="1"/>
      <c r="MZQ30" s="1"/>
      <c r="MZR30" s="1"/>
      <c r="MZS30" s="1"/>
      <c r="MZT30" s="1"/>
      <c r="MZU30" s="1"/>
      <c r="MZV30" s="1"/>
      <c r="MZW30" s="1"/>
      <c r="MZX30" s="1"/>
      <c r="MZY30" s="1"/>
      <c r="MZZ30" s="1"/>
      <c r="NAA30" s="1"/>
      <c r="NAB30" s="1"/>
      <c r="NAC30" s="1"/>
      <c r="NAD30" s="1"/>
      <c r="NAE30" s="1"/>
      <c r="NAF30" s="1"/>
      <c r="NAG30" s="1"/>
      <c r="NAH30" s="1"/>
      <c r="NAI30" s="1"/>
      <c r="NAJ30" s="1"/>
      <c r="NAK30" s="1"/>
      <c r="NAL30" s="1"/>
      <c r="NAM30" s="1"/>
      <c r="NAN30" s="1"/>
      <c r="NAO30" s="1"/>
      <c r="NAP30" s="1"/>
      <c r="NAQ30" s="1"/>
      <c r="NAR30" s="1"/>
      <c r="NAS30" s="1"/>
      <c r="NAT30" s="1"/>
      <c r="NAU30" s="1"/>
      <c r="NAV30" s="1"/>
      <c r="NAW30" s="1"/>
      <c r="NAX30" s="1"/>
      <c r="NAY30" s="1"/>
      <c r="NAZ30" s="1"/>
      <c r="NBA30" s="1"/>
      <c r="NBB30" s="1"/>
      <c r="NBC30" s="1"/>
      <c r="NBD30" s="1"/>
      <c r="NBE30" s="1"/>
      <c r="NBF30" s="1"/>
      <c r="NBG30" s="1"/>
      <c r="NBH30" s="1"/>
      <c r="NBI30" s="1"/>
      <c r="NBJ30" s="1"/>
      <c r="NBK30" s="1"/>
      <c r="NBL30" s="1"/>
      <c r="NBM30" s="1"/>
      <c r="NBN30" s="1"/>
      <c r="NBO30" s="1"/>
      <c r="NBP30" s="1"/>
      <c r="NBQ30" s="1"/>
      <c r="NBR30" s="1"/>
      <c r="NBS30" s="1"/>
      <c r="NBT30" s="1"/>
      <c r="NBU30" s="1"/>
      <c r="NBV30" s="1"/>
      <c r="NBW30" s="1"/>
      <c r="NBX30" s="1"/>
      <c r="NBY30" s="1"/>
      <c r="NBZ30" s="1"/>
      <c r="NCA30" s="1"/>
      <c r="NCB30" s="1"/>
      <c r="NCC30" s="1"/>
      <c r="NCD30" s="1"/>
      <c r="NCE30" s="1"/>
      <c r="NCF30" s="1"/>
      <c r="NCG30" s="1"/>
      <c r="NCH30" s="1"/>
      <c r="NCI30" s="1"/>
      <c r="NCJ30" s="1"/>
      <c r="NCK30" s="1"/>
      <c r="NCL30" s="1"/>
      <c r="NCM30" s="1"/>
      <c r="NCN30" s="1"/>
      <c r="NCO30" s="1"/>
      <c r="NCP30" s="1"/>
      <c r="NCQ30" s="1"/>
      <c r="NCR30" s="1"/>
      <c r="NCS30" s="1"/>
      <c r="NCT30" s="1"/>
      <c r="NCU30" s="1"/>
      <c r="NCV30" s="1"/>
      <c r="NCW30" s="1"/>
      <c r="NCX30" s="1"/>
      <c r="NCY30" s="1"/>
      <c r="NCZ30" s="1"/>
      <c r="NDA30" s="1"/>
      <c r="NDB30" s="1"/>
      <c r="NDC30" s="1"/>
      <c r="NDD30" s="1"/>
      <c r="NDE30" s="1"/>
      <c r="NDF30" s="1"/>
      <c r="NDG30" s="1"/>
      <c r="NDH30" s="1"/>
      <c r="NDI30" s="1"/>
      <c r="NDJ30" s="1"/>
      <c r="NDK30" s="1"/>
      <c r="NDL30" s="1"/>
      <c r="NDM30" s="1"/>
      <c r="NDN30" s="1"/>
      <c r="NDO30" s="1"/>
      <c r="NDP30" s="1"/>
      <c r="NDQ30" s="1"/>
      <c r="NDR30" s="1"/>
      <c r="NDS30" s="1"/>
      <c r="NDT30" s="1"/>
      <c r="NDU30" s="1"/>
      <c r="NDV30" s="1"/>
      <c r="NDW30" s="1"/>
      <c r="NDX30" s="1"/>
      <c r="NDY30" s="1"/>
      <c r="NDZ30" s="1"/>
      <c r="NEA30" s="1"/>
      <c r="NEB30" s="1"/>
      <c r="NEC30" s="1"/>
      <c r="NED30" s="1"/>
      <c r="NEE30" s="1"/>
      <c r="NEF30" s="1"/>
      <c r="NEG30" s="1"/>
      <c r="NEH30" s="1"/>
      <c r="NEI30" s="1"/>
      <c r="NEJ30" s="1"/>
      <c r="NEK30" s="1"/>
      <c r="NEL30" s="1"/>
      <c r="NEM30" s="1"/>
      <c r="NEN30" s="1"/>
      <c r="NEO30" s="1"/>
      <c r="NEP30" s="1"/>
      <c r="NEQ30" s="1"/>
      <c r="NER30" s="1"/>
      <c r="NES30" s="1"/>
      <c r="NET30" s="1"/>
      <c r="NEU30" s="1"/>
      <c r="NEV30" s="1"/>
      <c r="NEW30" s="1"/>
      <c r="NEX30" s="1"/>
      <c r="NEY30" s="1"/>
      <c r="NEZ30" s="1"/>
      <c r="NFA30" s="1"/>
      <c r="NFB30" s="1"/>
      <c r="NFC30" s="1"/>
      <c r="NFD30" s="1"/>
      <c r="NFE30" s="1"/>
      <c r="NFF30" s="1"/>
      <c r="NFG30" s="1"/>
      <c r="NFH30" s="1"/>
      <c r="NFI30" s="1"/>
      <c r="NFJ30" s="1"/>
      <c r="NFK30" s="1"/>
      <c r="NFL30" s="1"/>
      <c r="NFM30" s="1"/>
      <c r="NFN30" s="1"/>
      <c r="NFO30" s="1"/>
      <c r="NFP30" s="1"/>
      <c r="NFQ30" s="1"/>
      <c r="NFR30" s="1"/>
      <c r="NFS30" s="1"/>
      <c r="NFT30" s="1"/>
      <c r="NFU30" s="1"/>
      <c r="NFV30" s="1"/>
      <c r="NFW30" s="1"/>
      <c r="NFX30" s="1"/>
      <c r="NFY30" s="1"/>
      <c r="NFZ30" s="1"/>
      <c r="NGA30" s="1"/>
      <c r="NGB30" s="1"/>
      <c r="NGC30" s="1"/>
      <c r="NGD30" s="1"/>
      <c r="NGE30" s="1"/>
      <c r="NGF30" s="1"/>
      <c r="NGG30" s="1"/>
      <c r="NGH30" s="1"/>
      <c r="NGI30" s="1"/>
      <c r="NGJ30" s="1"/>
      <c r="NGK30" s="1"/>
      <c r="NGL30" s="1"/>
      <c r="NGM30" s="1"/>
      <c r="NGN30" s="1"/>
      <c r="NGO30" s="1"/>
      <c r="NGP30" s="1"/>
      <c r="NGQ30" s="1"/>
      <c r="NGR30" s="1"/>
      <c r="NGS30" s="1"/>
      <c r="NGT30" s="1"/>
      <c r="NGU30" s="1"/>
      <c r="NGV30" s="1"/>
      <c r="NGW30" s="1"/>
      <c r="NGX30" s="1"/>
      <c r="NGY30" s="1"/>
      <c r="NGZ30" s="1"/>
      <c r="NHA30" s="1"/>
      <c r="NHB30" s="1"/>
      <c r="NHC30" s="1"/>
      <c r="NHD30" s="1"/>
      <c r="NHE30" s="1"/>
      <c r="NHF30" s="1"/>
      <c r="NHG30" s="1"/>
      <c r="NHH30" s="1"/>
      <c r="NHI30" s="1"/>
      <c r="NHJ30" s="1"/>
      <c r="NHK30" s="1"/>
      <c r="NHL30" s="1"/>
      <c r="NHM30" s="1"/>
      <c r="NHN30" s="1"/>
      <c r="NHO30" s="1"/>
      <c r="NHP30" s="1"/>
      <c r="NHQ30" s="1"/>
      <c r="NHR30" s="1"/>
      <c r="NHS30" s="1"/>
      <c r="NHT30" s="1"/>
      <c r="NHU30" s="1"/>
      <c r="NHV30" s="1"/>
      <c r="NHW30" s="1"/>
      <c r="NHX30" s="1"/>
      <c r="NHY30" s="1"/>
      <c r="NHZ30" s="1"/>
      <c r="NIA30" s="1"/>
      <c r="NIB30" s="1"/>
      <c r="NIC30" s="1"/>
      <c r="NID30" s="1"/>
      <c r="NIE30" s="1"/>
      <c r="NIF30" s="1"/>
      <c r="NIG30" s="1"/>
      <c r="NIH30" s="1"/>
      <c r="NII30" s="1"/>
      <c r="NIJ30" s="1"/>
      <c r="NIK30" s="1"/>
      <c r="NIL30" s="1"/>
      <c r="NIM30" s="1"/>
      <c r="NIN30" s="1"/>
      <c r="NIO30" s="1"/>
      <c r="NIP30" s="1"/>
      <c r="NIQ30" s="1"/>
      <c r="NIR30" s="1"/>
      <c r="NIS30" s="1"/>
      <c r="NIT30" s="1"/>
      <c r="NIU30" s="1"/>
      <c r="NIV30" s="1"/>
      <c r="NIW30" s="1"/>
      <c r="NIX30" s="1"/>
      <c r="NIY30" s="1"/>
      <c r="NIZ30" s="1"/>
      <c r="NJA30" s="1"/>
      <c r="NJB30" s="1"/>
      <c r="NJC30" s="1"/>
      <c r="NJD30" s="1"/>
      <c r="NJE30" s="1"/>
      <c r="NJF30" s="1"/>
      <c r="NJG30" s="1"/>
      <c r="NJH30" s="1"/>
      <c r="NJI30" s="1"/>
      <c r="NJJ30" s="1"/>
      <c r="NJK30" s="1"/>
      <c r="NJL30" s="1"/>
      <c r="NJM30" s="1"/>
      <c r="NJN30" s="1"/>
      <c r="NJO30" s="1"/>
      <c r="NJP30" s="1"/>
      <c r="NJQ30" s="1"/>
      <c r="NJR30" s="1"/>
      <c r="NJS30" s="1"/>
      <c r="NJT30" s="1"/>
      <c r="NJU30" s="1"/>
      <c r="NJV30" s="1"/>
      <c r="NJW30" s="1"/>
      <c r="NJX30" s="1"/>
      <c r="NJY30" s="1"/>
      <c r="NJZ30" s="1"/>
      <c r="NKA30" s="1"/>
      <c r="NKB30" s="1"/>
      <c r="NKC30" s="1"/>
      <c r="NKD30" s="1"/>
      <c r="NKE30" s="1"/>
      <c r="NKF30" s="1"/>
      <c r="NKG30" s="1"/>
      <c r="NKH30" s="1"/>
      <c r="NKI30" s="1"/>
      <c r="NKJ30" s="1"/>
      <c r="NKK30" s="1"/>
      <c r="NKL30" s="1"/>
      <c r="NKM30" s="1"/>
      <c r="NKN30" s="1"/>
      <c r="NKO30" s="1"/>
      <c r="NKP30" s="1"/>
      <c r="NKQ30" s="1"/>
      <c r="NKR30" s="1"/>
      <c r="NKS30" s="1"/>
      <c r="NKT30" s="1"/>
      <c r="NKU30" s="1"/>
      <c r="NKV30" s="1"/>
      <c r="NKW30" s="1"/>
      <c r="NKX30" s="1"/>
      <c r="NKY30" s="1"/>
      <c r="NKZ30" s="1"/>
      <c r="NLA30" s="1"/>
      <c r="NLB30" s="1"/>
      <c r="NLC30" s="1"/>
      <c r="NLD30" s="1"/>
      <c r="NLE30" s="1"/>
      <c r="NLF30" s="1"/>
      <c r="NLG30" s="1"/>
      <c r="NLH30" s="1"/>
      <c r="NLI30" s="1"/>
      <c r="NLJ30" s="1"/>
      <c r="NLK30" s="1"/>
      <c r="NLL30" s="1"/>
      <c r="NLM30" s="1"/>
      <c r="NLN30" s="1"/>
      <c r="NLO30" s="1"/>
      <c r="NLP30" s="1"/>
      <c r="NLQ30" s="1"/>
      <c r="NLR30" s="1"/>
      <c r="NLS30" s="1"/>
      <c r="NLT30" s="1"/>
      <c r="NLU30" s="1"/>
      <c r="NLV30" s="1"/>
      <c r="NLW30" s="1"/>
      <c r="NLX30" s="1"/>
      <c r="NLY30" s="1"/>
      <c r="NLZ30" s="1"/>
      <c r="NMA30" s="1"/>
      <c r="NMB30" s="1"/>
      <c r="NMC30" s="1"/>
      <c r="NMD30" s="1"/>
      <c r="NME30" s="1"/>
      <c r="NMF30" s="1"/>
      <c r="NMG30" s="1"/>
      <c r="NMH30" s="1"/>
      <c r="NMI30" s="1"/>
      <c r="NMJ30" s="1"/>
      <c r="NMK30" s="1"/>
      <c r="NML30" s="1"/>
      <c r="NMM30" s="1"/>
      <c r="NMN30" s="1"/>
      <c r="NMO30" s="1"/>
      <c r="NMP30" s="1"/>
      <c r="NMQ30" s="1"/>
      <c r="NMR30" s="1"/>
      <c r="NMS30" s="1"/>
      <c r="NMT30" s="1"/>
      <c r="NMU30" s="1"/>
      <c r="NMV30" s="1"/>
      <c r="NMW30" s="1"/>
      <c r="NMX30" s="1"/>
      <c r="NMY30" s="1"/>
      <c r="NMZ30" s="1"/>
      <c r="NNA30" s="1"/>
      <c r="NNB30" s="1"/>
      <c r="NNC30" s="1"/>
      <c r="NND30" s="1"/>
      <c r="NNE30" s="1"/>
      <c r="NNF30" s="1"/>
      <c r="NNG30" s="1"/>
      <c r="NNH30" s="1"/>
      <c r="NNI30" s="1"/>
      <c r="NNJ30" s="1"/>
      <c r="NNK30" s="1"/>
      <c r="NNL30" s="1"/>
      <c r="NNM30" s="1"/>
      <c r="NNN30" s="1"/>
      <c r="NNO30" s="1"/>
      <c r="NNP30" s="1"/>
      <c r="NNQ30" s="1"/>
      <c r="NNR30" s="1"/>
      <c r="NNS30" s="1"/>
      <c r="NNT30" s="1"/>
      <c r="NNU30" s="1"/>
      <c r="NNV30" s="1"/>
      <c r="NNW30" s="1"/>
      <c r="NNX30" s="1"/>
      <c r="NNY30" s="1"/>
      <c r="NNZ30" s="1"/>
      <c r="NOA30" s="1"/>
      <c r="NOB30" s="1"/>
      <c r="NOC30" s="1"/>
      <c r="NOD30" s="1"/>
      <c r="NOE30" s="1"/>
      <c r="NOF30" s="1"/>
      <c r="NOG30" s="1"/>
      <c r="NOH30" s="1"/>
      <c r="NOI30" s="1"/>
      <c r="NOJ30" s="1"/>
      <c r="NOK30" s="1"/>
      <c r="NOL30" s="1"/>
      <c r="NOM30" s="1"/>
      <c r="NON30" s="1"/>
      <c r="NOO30" s="1"/>
      <c r="NOP30" s="1"/>
      <c r="NOQ30" s="1"/>
      <c r="NOR30" s="1"/>
      <c r="NOS30" s="1"/>
      <c r="NOT30" s="1"/>
      <c r="NOU30" s="1"/>
      <c r="NOV30" s="1"/>
      <c r="NOW30" s="1"/>
      <c r="NOX30" s="1"/>
      <c r="NOY30" s="1"/>
      <c r="NOZ30" s="1"/>
      <c r="NPA30" s="1"/>
      <c r="NPB30" s="1"/>
      <c r="NPC30" s="1"/>
      <c r="NPD30" s="1"/>
      <c r="NPE30" s="1"/>
      <c r="NPF30" s="1"/>
      <c r="NPG30" s="1"/>
      <c r="NPH30" s="1"/>
      <c r="NPI30" s="1"/>
      <c r="NPJ30" s="1"/>
      <c r="NPK30" s="1"/>
      <c r="NPL30" s="1"/>
      <c r="NPM30" s="1"/>
      <c r="NPN30" s="1"/>
      <c r="NPO30" s="1"/>
      <c r="NPP30" s="1"/>
      <c r="NPQ30" s="1"/>
      <c r="NPR30" s="1"/>
      <c r="NPS30" s="1"/>
      <c r="NPT30" s="1"/>
      <c r="NPU30" s="1"/>
      <c r="NPV30" s="1"/>
      <c r="NPW30" s="1"/>
      <c r="NPX30" s="1"/>
      <c r="NPY30" s="1"/>
      <c r="NPZ30" s="1"/>
      <c r="NQA30" s="1"/>
      <c r="NQB30" s="1"/>
      <c r="NQC30" s="1"/>
      <c r="NQD30" s="1"/>
      <c r="NQE30" s="1"/>
      <c r="NQF30" s="1"/>
      <c r="NQG30" s="1"/>
      <c r="NQH30" s="1"/>
      <c r="NQI30" s="1"/>
      <c r="NQJ30" s="1"/>
      <c r="NQK30" s="1"/>
      <c r="NQL30" s="1"/>
      <c r="NQM30" s="1"/>
      <c r="NQN30" s="1"/>
      <c r="NQO30" s="1"/>
      <c r="NQP30" s="1"/>
      <c r="NQQ30" s="1"/>
      <c r="NQR30" s="1"/>
      <c r="NQS30" s="1"/>
      <c r="NQT30" s="1"/>
      <c r="NQU30" s="1"/>
      <c r="NQV30" s="1"/>
      <c r="NQW30" s="1"/>
      <c r="NQX30" s="1"/>
      <c r="NQY30" s="1"/>
      <c r="NQZ30" s="1"/>
      <c r="NRA30" s="1"/>
      <c r="NRB30" s="1"/>
      <c r="NRC30" s="1"/>
      <c r="NRD30" s="1"/>
      <c r="NRE30" s="1"/>
      <c r="NRF30" s="1"/>
      <c r="NRG30" s="1"/>
      <c r="NRH30" s="1"/>
      <c r="NRI30" s="1"/>
      <c r="NRJ30" s="1"/>
      <c r="NRK30" s="1"/>
      <c r="NRL30" s="1"/>
      <c r="NRM30" s="1"/>
      <c r="NRN30" s="1"/>
      <c r="NRO30" s="1"/>
      <c r="NRP30" s="1"/>
      <c r="NRQ30" s="1"/>
      <c r="NRR30" s="1"/>
      <c r="NRS30" s="1"/>
      <c r="NRT30" s="1"/>
      <c r="NRU30" s="1"/>
      <c r="NRV30" s="1"/>
      <c r="NRW30" s="1"/>
      <c r="NRX30" s="1"/>
      <c r="NRY30" s="1"/>
      <c r="NRZ30" s="1"/>
      <c r="NSA30" s="1"/>
      <c r="NSB30" s="1"/>
      <c r="NSC30" s="1"/>
      <c r="NSD30" s="1"/>
      <c r="NSE30" s="1"/>
      <c r="NSF30" s="1"/>
      <c r="NSG30" s="1"/>
      <c r="NSH30" s="1"/>
      <c r="NSI30" s="1"/>
      <c r="NSJ30" s="1"/>
      <c r="NSK30" s="1"/>
      <c r="NSL30" s="1"/>
      <c r="NSM30" s="1"/>
      <c r="NSN30" s="1"/>
      <c r="NSO30" s="1"/>
      <c r="NSP30" s="1"/>
      <c r="NSQ30" s="1"/>
      <c r="NSR30" s="1"/>
      <c r="NSS30" s="1"/>
      <c r="NST30" s="1"/>
      <c r="NSU30" s="1"/>
      <c r="NSV30" s="1"/>
      <c r="NSW30" s="1"/>
      <c r="NSX30" s="1"/>
      <c r="NSY30" s="1"/>
      <c r="NSZ30" s="1"/>
      <c r="NTA30" s="1"/>
      <c r="NTB30" s="1"/>
      <c r="NTC30" s="1"/>
      <c r="NTD30" s="1"/>
      <c r="NTE30" s="1"/>
      <c r="NTF30" s="1"/>
      <c r="NTG30" s="1"/>
      <c r="NTH30" s="1"/>
      <c r="NTI30" s="1"/>
      <c r="NTJ30" s="1"/>
      <c r="NTK30" s="1"/>
      <c r="NTL30" s="1"/>
      <c r="NTM30" s="1"/>
      <c r="NTN30" s="1"/>
      <c r="NTO30" s="1"/>
      <c r="NTP30" s="1"/>
      <c r="NTQ30" s="1"/>
      <c r="NTR30" s="1"/>
      <c r="NTS30" s="1"/>
      <c r="NTT30" s="1"/>
      <c r="NTU30" s="1"/>
      <c r="NTV30" s="1"/>
      <c r="NTW30" s="1"/>
      <c r="NTX30" s="1"/>
      <c r="NTY30" s="1"/>
      <c r="NTZ30" s="1"/>
      <c r="NUA30" s="1"/>
      <c r="NUB30" s="1"/>
      <c r="NUC30" s="1"/>
      <c r="NUD30" s="1"/>
      <c r="NUE30" s="1"/>
      <c r="NUF30" s="1"/>
      <c r="NUG30" s="1"/>
      <c r="NUH30" s="1"/>
      <c r="NUI30" s="1"/>
      <c r="NUJ30" s="1"/>
      <c r="NUK30" s="1"/>
      <c r="NUL30" s="1"/>
      <c r="NUM30" s="1"/>
      <c r="NUN30" s="1"/>
      <c r="NUO30" s="1"/>
      <c r="NUP30" s="1"/>
      <c r="NUQ30" s="1"/>
      <c r="NUR30" s="1"/>
      <c r="NUS30" s="1"/>
      <c r="NUT30" s="1"/>
      <c r="NUU30" s="1"/>
      <c r="NUV30" s="1"/>
      <c r="NUW30" s="1"/>
      <c r="NUX30" s="1"/>
      <c r="NUY30" s="1"/>
      <c r="NUZ30" s="1"/>
      <c r="NVA30" s="1"/>
      <c r="NVB30" s="1"/>
      <c r="NVC30" s="1"/>
      <c r="NVD30" s="1"/>
      <c r="NVE30" s="1"/>
      <c r="NVF30" s="1"/>
      <c r="NVG30" s="1"/>
      <c r="NVH30" s="1"/>
      <c r="NVI30" s="1"/>
      <c r="NVJ30" s="1"/>
      <c r="NVK30" s="1"/>
      <c r="NVL30" s="1"/>
      <c r="NVM30" s="1"/>
      <c r="NVN30" s="1"/>
      <c r="NVO30" s="1"/>
      <c r="NVP30" s="1"/>
      <c r="NVQ30" s="1"/>
      <c r="NVR30" s="1"/>
      <c r="NVS30" s="1"/>
      <c r="NVT30" s="1"/>
      <c r="NVU30" s="1"/>
      <c r="NVV30" s="1"/>
      <c r="NVW30" s="1"/>
      <c r="NVX30" s="1"/>
      <c r="NVY30" s="1"/>
      <c r="NVZ30" s="1"/>
      <c r="NWA30" s="1"/>
      <c r="NWB30" s="1"/>
      <c r="NWC30" s="1"/>
      <c r="NWD30" s="1"/>
      <c r="NWE30" s="1"/>
      <c r="NWF30" s="1"/>
      <c r="NWG30" s="1"/>
      <c r="NWH30" s="1"/>
      <c r="NWI30" s="1"/>
      <c r="NWJ30" s="1"/>
      <c r="NWK30" s="1"/>
      <c r="NWL30" s="1"/>
      <c r="NWM30" s="1"/>
      <c r="NWN30" s="1"/>
      <c r="NWO30" s="1"/>
      <c r="NWP30" s="1"/>
      <c r="NWQ30" s="1"/>
      <c r="NWR30" s="1"/>
      <c r="NWS30" s="1"/>
      <c r="NWT30" s="1"/>
      <c r="NWU30" s="1"/>
      <c r="NWV30" s="1"/>
      <c r="NWW30" s="1"/>
      <c r="NWX30" s="1"/>
      <c r="NWY30" s="1"/>
      <c r="NWZ30" s="1"/>
      <c r="NXA30" s="1"/>
      <c r="NXB30" s="1"/>
      <c r="NXC30" s="1"/>
      <c r="NXD30" s="1"/>
      <c r="NXE30" s="1"/>
      <c r="NXF30" s="1"/>
      <c r="NXG30" s="1"/>
      <c r="NXH30" s="1"/>
      <c r="NXI30" s="1"/>
      <c r="NXJ30" s="1"/>
      <c r="NXK30" s="1"/>
      <c r="NXL30" s="1"/>
      <c r="NXM30" s="1"/>
      <c r="NXN30" s="1"/>
      <c r="NXO30" s="1"/>
      <c r="NXP30" s="1"/>
      <c r="NXQ30" s="1"/>
      <c r="NXR30" s="1"/>
      <c r="NXS30" s="1"/>
      <c r="NXT30" s="1"/>
      <c r="NXU30" s="1"/>
      <c r="NXV30" s="1"/>
      <c r="NXW30" s="1"/>
      <c r="NXX30" s="1"/>
      <c r="NXY30" s="1"/>
      <c r="NXZ30" s="1"/>
      <c r="NYA30" s="1"/>
      <c r="NYB30" s="1"/>
      <c r="NYC30" s="1"/>
      <c r="NYD30" s="1"/>
      <c r="NYE30" s="1"/>
      <c r="NYF30" s="1"/>
      <c r="NYG30" s="1"/>
      <c r="NYH30" s="1"/>
      <c r="NYI30" s="1"/>
      <c r="NYJ30" s="1"/>
      <c r="NYK30" s="1"/>
      <c r="NYL30" s="1"/>
      <c r="NYM30" s="1"/>
      <c r="NYN30" s="1"/>
      <c r="NYO30" s="1"/>
      <c r="NYP30" s="1"/>
      <c r="NYQ30" s="1"/>
      <c r="NYR30" s="1"/>
      <c r="NYS30" s="1"/>
      <c r="NYT30" s="1"/>
      <c r="NYU30" s="1"/>
      <c r="NYV30" s="1"/>
      <c r="NYW30" s="1"/>
      <c r="NYX30" s="1"/>
      <c r="NYY30" s="1"/>
      <c r="NYZ30" s="1"/>
      <c r="NZA30" s="1"/>
      <c r="NZB30" s="1"/>
      <c r="NZC30" s="1"/>
      <c r="NZD30" s="1"/>
      <c r="NZE30" s="1"/>
      <c r="NZF30" s="1"/>
      <c r="NZG30" s="1"/>
      <c r="NZH30" s="1"/>
      <c r="NZI30" s="1"/>
      <c r="NZJ30" s="1"/>
      <c r="NZK30" s="1"/>
      <c r="NZL30" s="1"/>
      <c r="NZM30" s="1"/>
      <c r="NZN30" s="1"/>
      <c r="NZO30" s="1"/>
      <c r="NZP30" s="1"/>
      <c r="NZQ30" s="1"/>
      <c r="NZR30" s="1"/>
      <c r="NZS30" s="1"/>
      <c r="NZT30" s="1"/>
      <c r="NZU30" s="1"/>
      <c r="NZV30" s="1"/>
      <c r="NZW30" s="1"/>
      <c r="NZX30" s="1"/>
      <c r="NZY30" s="1"/>
      <c r="NZZ30" s="1"/>
      <c r="OAA30" s="1"/>
      <c r="OAB30" s="1"/>
      <c r="OAC30" s="1"/>
      <c r="OAD30" s="1"/>
      <c r="OAE30" s="1"/>
      <c r="OAF30" s="1"/>
      <c r="OAG30" s="1"/>
      <c r="OAH30" s="1"/>
      <c r="OAI30" s="1"/>
      <c r="OAJ30" s="1"/>
      <c r="OAK30" s="1"/>
      <c r="OAL30" s="1"/>
      <c r="OAM30" s="1"/>
      <c r="OAN30" s="1"/>
      <c r="OAO30" s="1"/>
      <c r="OAP30" s="1"/>
      <c r="OAQ30" s="1"/>
      <c r="OAR30" s="1"/>
      <c r="OAS30" s="1"/>
      <c r="OAT30" s="1"/>
      <c r="OAU30" s="1"/>
      <c r="OAV30" s="1"/>
      <c r="OAW30" s="1"/>
      <c r="OAX30" s="1"/>
      <c r="OAY30" s="1"/>
      <c r="OAZ30" s="1"/>
      <c r="OBA30" s="1"/>
      <c r="OBB30" s="1"/>
      <c r="OBC30" s="1"/>
      <c r="OBD30" s="1"/>
      <c r="OBE30" s="1"/>
      <c r="OBF30" s="1"/>
      <c r="OBG30" s="1"/>
      <c r="OBH30" s="1"/>
      <c r="OBI30" s="1"/>
      <c r="OBJ30" s="1"/>
      <c r="OBK30" s="1"/>
      <c r="OBL30" s="1"/>
      <c r="OBM30" s="1"/>
      <c r="OBN30" s="1"/>
      <c r="OBO30" s="1"/>
      <c r="OBP30" s="1"/>
      <c r="OBQ30" s="1"/>
      <c r="OBR30" s="1"/>
      <c r="OBS30" s="1"/>
      <c r="OBT30" s="1"/>
      <c r="OBU30" s="1"/>
      <c r="OBV30" s="1"/>
      <c r="OBW30" s="1"/>
      <c r="OBX30" s="1"/>
      <c r="OBY30" s="1"/>
      <c r="OBZ30" s="1"/>
      <c r="OCA30" s="1"/>
      <c r="OCB30" s="1"/>
      <c r="OCC30" s="1"/>
      <c r="OCD30" s="1"/>
      <c r="OCE30" s="1"/>
      <c r="OCF30" s="1"/>
      <c r="OCG30" s="1"/>
      <c r="OCH30" s="1"/>
      <c r="OCI30" s="1"/>
      <c r="OCJ30" s="1"/>
      <c r="OCK30" s="1"/>
      <c r="OCL30" s="1"/>
      <c r="OCM30" s="1"/>
      <c r="OCN30" s="1"/>
      <c r="OCO30" s="1"/>
      <c r="OCP30" s="1"/>
      <c r="OCQ30" s="1"/>
      <c r="OCR30" s="1"/>
      <c r="OCS30" s="1"/>
      <c r="OCT30" s="1"/>
      <c r="OCU30" s="1"/>
      <c r="OCV30" s="1"/>
      <c r="OCW30" s="1"/>
      <c r="OCX30" s="1"/>
      <c r="OCY30" s="1"/>
      <c r="OCZ30" s="1"/>
      <c r="ODA30" s="1"/>
      <c r="ODB30" s="1"/>
      <c r="ODC30" s="1"/>
      <c r="ODD30" s="1"/>
      <c r="ODE30" s="1"/>
      <c r="ODF30" s="1"/>
      <c r="ODG30" s="1"/>
      <c r="ODH30" s="1"/>
      <c r="ODI30" s="1"/>
      <c r="ODJ30" s="1"/>
      <c r="ODK30" s="1"/>
      <c r="ODL30" s="1"/>
      <c r="ODM30" s="1"/>
      <c r="ODN30" s="1"/>
      <c r="ODO30" s="1"/>
      <c r="ODP30" s="1"/>
      <c r="ODQ30" s="1"/>
      <c r="ODR30" s="1"/>
      <c r="ODS30" s="1"/>
      <c r="ODT30" s="1"/>
      <c r="ODU30" s="1"/>
      <c r="ODV30" s="1"/>
      <c r="ODW30" s="1"/>
      <c r="ODX30" s="1"/>
      <c r="ODY30" s="1"/>
      <c r="ODZ30" s="1"/>
      <c r="OEA30" s="1"/>
      <c r="OEB30" s="1"/>
      <c r="OEC30" s="1"/>
      <c r="OED30" s="1"/>
      <c r="OEE30" s="1"/>
      <c r="OEF30" s="1"/>
      <c r="OEG30" s="1"/>
      <c r="OEH30" s="1"/>
      <c r="OEI30" s="1"/>
      <c r="OEJ30" s="1"/>
      <c r="OEK30" s="1"/>
      <c r="OEL30" s="1"/>
      <c r="OEM30" s="1"/>
      <c r="OEN30" s="1"/>
      <c r="OEO30" s="1"/>
      <c r="OEP30" s="1"/>
      <c r="OEQ30" s="1"/>
      <c r="OER30" s="1"/>
      <c r="OES30" s="1"/>
      <c r="OET30" s="1"/>
      <c r="OEU30" s="1"/>
      <c r="OEV30" s="1"/>
      <c r="OEW30" s="1"/>
      <c r="OEX30" s="1"/>
      <c r="OEY30" s="1"/>
      <c r="OEZ30" s="1"/>
      <c r="OFA30" s="1"/>
      <c r="OFB30" s="1"/>
      <c r="OFC30" s="1"/>
      <c r="OFD30" s="1"/>
      <c r="OFE30" s="1"/>
      <c r="OFF30" s="1"/>
      <c r="OFG30" s="1"/>
      <c r="OFH30" s="1"/>
      <c r="OFI30" s="1"/>
      <c r="OFJ30" s="1"/>
      <c r="OFK30" s="1"/>
      <c r="OFL30" s="1"/>
      <c r="OFM30" s="1"/>
      <c r="OFN30" s="1"/>
      <c r="OFO30" s="1"/>
      <c r="OFP30" s="1"/>
      <c r="OFQ30" s="1"/>
      <c r="OFR30" s="1"/>
      <c r="OFS30" s="1"/>
      <c r="OFT30" s="1"/>
      <c r="OFU30" s="1"/>
      <c r="OFV30" s="1"/>
      <c r="OFW30" s="1"/>
      <c r="OFX30" s="1"/>
      <c r="OFY30" s="1"/>
      <c r="OFZ30" s="1"/>
      <c r="OGA30" s="1"/>
      <c r="OGB30" s="1"/>
      <c r="OGC30" s="1"/>
      <c r="OGD30" s="1"/>
      <c r="OGE30" s="1"/>
      <c r="OGF30" s="1"/>
      <c r="OGG30" s="1"/>
      <c r="OGH30" s="1"/>
      <c r="OGI30" s="1"/>
      <c r="OGJ30" s="1"/>
      <c r="OGK30" s="1"/>
      <c r="OGL30" s="1"/>
      <c r="OGM30" s="1"/>
      <c r="OGN30" s="1"/>
      <c r="OGO30" s="1"/>
      <c r="OGP30" s="1"/>
      <c r="OGQ30" s="1"/>
      <c r="OGR30" s="1"/>
      <c r="OGS30" s="1"/>
      <c r="OGT30" s="1"/>
      <c r="OGU30" s="1"/>
      <c r="OGV30" s="1"/>
      <c r="OGW30" s="1"/>
      <c r="OGX30" s="1"/>
      <c r="OGY30" s="1"/>
      <c r="OGZ30" s="1"/>
      <c r="OHA30" s="1"/>
      <c r="OHB30" s="1"/>
      <c r="OHC30" s="1"/>
      <c r="OHD30" s="1"/>
      <c r="OHE30" s="1"/>
      <c r="OHF30" s="1"/>
      <c r="OHG30" s="1"/>
      <c r="OHH30" s="1"/>
      <c r="OHI30" s="1"/>
      <c r="OHJ30" s="1"/>
      <c r="OHK30" s="1"/>
      <c r="OHL30" s="1"/>
      <c r="OHM30" s="1"/>
      <c r="OHN30" s="1"/>
      <c r="OHO30" s="1"/>
      <c r="OHP30" s="1"/>
      <c r="OHQ30" s="1"/>
      <c r="OHR30" s="1"/>
      <c r="OHS30" s="1"/>
      <c r="OHT30" s="1"/>
      <c r="OHU30" s="1"/>
      <c r="OHV30" s="1"/>
      <c r="OHW30" s="1"/>
      <c r="OHX30" s="1"/>
      <c r="OHY30" s="1"/>
      <c r="OHZ30" s="1"/>
      <c r="OIA30" s="1"/>
      <c r="OIB30" s="1"/>
      <c r="OIC30" s="1"/>
      <c r="OID30" s="1"/>
      <c r="OIE30" s="1"/>
      <c r="OIF30" s="1"/>
      <c r="OIG30" s="1"/>
      <c r="OIH30" s="1"/>
      <c r="OII30" s="1"/>
      <c r="OIJ30" s="1"/>
      <c r="OIK30" s="1"/>
      <c r="OIL30" s="1"/>
      <c r="OIM30" s="1"/>
      <c r="OIN30" s="1"/>
      <c r="OIO30" s="1"/>
      <c r="OIP30" s="1"/>
      <c r="OIQ30" s="1"/>
      <c r="OIR30" s="1"/>
      <c r="OIS30" s="1"/>
      <c r="OIT30" s="1"/>
      <c r="OIU30" s="1"/>
      <c r="OIV30" s="1"/>
      <c r="OIW30" s="1"/>
      <c r="OIX30" s="1"/>
      <c r="OIY30" s="1"/>
      <c r="OIZ30" s="1"/>
      <c r="OJA30" s="1"/>
      <c r="OJB30" s="1"/>
      <c r="OJC30" s="1"/>
      <c r="OJD30" s="1"/>
      <c r="OJE30" s="1"/>
      <c r="OJF30" s="1"/>
      <c r="OJG30" s="1"/>
      <c r="OJH30" s="1"/>
      <c r="OJI30" s="1"/>
      <c r="OJJ30" s="1"/>
      <c r="OJK30" s="1"/>
      <c r="OJL30" s="1"/>
      <c r="OJM30" s="1"/>
      <c r="OJN30" s="1"/>
      <c r="OJO30" s="1"/>
      <c r="OJP30" s="1"/>
      <c r="OJQ30" s="1"/>
      <c r="OJR30" s="1"/>
      <c r="OJS30" s="1"/>
      <c r="OJT30" s="1"/>
      <c r="OJU30" s="1"/>
      <c r="OJV30" s="1"/>
      <c r="OJW30" s="1"/>
      <c r="OJX30" s="1"/>
      <c r="OJY30" s="1"/>
      <c r="OJZ30" s="1"/>
      <c r="OKA30" s="1"/>
      <c r="OKB30" s="1"/>
      <c r="OKC30" s="1"/>
      <c r="OKD30" s="1"/>
      <c r="OKE30" s="1"/>
      <c r="OKF30" s="1"/>
      <c r="OKG30" s="1"/>
      <c r="OKH30" s="1"/>
      <c r="OKI30" s="1"/>
      <c r="OKJ30" s="1"/>
      <c r="OKK30" s="1"/>
      <c r="OKL30" s="1"/>
      <c r="OKM30" s="1"/>
      <c r="OKN30" s="1"/>
      <c r="OKO30" s="1"/>
      <c r="OKP30" s="1"/>
      <c r="OKQ30" s="1"/>
      <c r="OKR30" s="1"/>
      <c r="OKS30" s="1"/>
      <c r="OKT30" s="1"/>
      <c r="OKU30" s="1"/>
      <c r="OKV30" s="1"/>
      <c r="OKW30" s="1"/>
      <c r="OKX30" s="1"/>
      <c r="OKY30" s="1"/>
      <c r="OKZ30" s="1"/>
      <c r="OLA30" s="1"/>
      <c r="OLB30" s="1"/>
      <c r="OLC30" s="1"/>
      <c r="OLD30" s="1"/>
      <c r="OLE30" s="1"/>
      <c r="OLF30" s="1"/>
      <c r="OLG30" s="1"/>
      <c r="OLH30" s="1"/>
      <c r="OLI30" s="1"/>
      <c r="OLJ30" s="1"/>
      <c r="OLK30" s="1"/>
      <c r="OLL30" s="1"/>
      <c r="OLM30" s="1"/>
      <c r="OLN30" s="1"/>
      <c r="OLO30" s="1"/>
      <c r="OLP30" s="1"/>
      <c r="OLQ30" s="1"/>
      <c r="OLR30" s="1"/>
      <c r="OLS30" s="1"/>
      <c r="OLT30" s="1"/>
      <c r="OLU30" s="1"/>
      <c r="OLV30" s="1"/>
      <c r="OLW30" s="1"/>
      <c r="OLX30" s="1"/>
      <c r="OLY30" s="1"/>
      <c r="OLZ30" s="1"/>
      <c r="OMA30" s="1"/>
      <c r="OMB30" s="1"/>
      <c r="OMC30" s="1"/>
      <c r="OMD30" s="1"/>
      <c r="OME30" s="1"/>
      <c r="OMF30" s="1"/>
      <c r="OMG30" s="1"/>
      <c r="OMH30" s="1"/>
      <c r="OMI30" s="1"/>
      <c r="OMJ30" s="1"/>
      <c r="OMK30" s="1"/>
      <c r="OML30" s="1"/>
      <c r="OMM30" s="1"/>
      <c r="OMN30" s="1"/>
      <c r="OMO30" s="1"/>
      <c r="OMP30" s="1"/>
      <c r="OMQ30" s="1"/>
      <c r="OMR30" s="1"/>
      <c r="OMS30" s="1"/>
      <c r="OMT30" s="1"/>
      <c r="OMU30" s="1"/>
      <c r="OMV30" s="1"/>
      <c r="OMW30" s="1"/>
      <c r="OMX30" s="1"/>
      <c r="OMY30" s="1"/>
      <c r="OMZ30" s="1"/>
      <c r="ONA30" s="1"/>
      <c r="ONB30" s="1"/>
      <c r="ONC30" s="1"/>
      <c r="OND30" s="1"/>
      <c r="ONE30" s="1"/>
      <c r="ONF30" s="1"/>
      <c r="ONG30" s="1"/>
      <c r="ONH30" s="1"/>
      <c r="ONI30" s="1"/>
      <c r="ONJ30" s="1"/>
      <c r="ONK30" s="1"/>
      <c r="ONL30" s="1"/>
      <c r="ONM30" s="1"/>
      <c r="ONN30" s="1"/>
      <c r="ONO30" s="1"/>
      <c r="ONP30" s="1"/>
      <c r="ONQ30" s="1"/>
      <c r="ONR30" s="1"/>
      <c r="ONS30" s="1"/>
      <c r="ONT30" s="1"/>
      <c r="ONU30" s="1"/>
      <c r="ONV30" s="1"/>
      <c r="ONW30" s="1"/>
      <c r="ONX30" s="1"/>
      <c r="ONY30" s="1"/>
      <c r="ONZ30" s="1"/>
      <c r="OOA30" s="1"/>
      <c r="OOB30" s="1"/>
      <c r="OOC30" s="1"/>
      <c r="OOD30" s="1"/>
      <c r="OOE30" s="1"/>
      <c r="OOF30" s="1"/>
      <c r="OOG30" s="1"/>
      <c r="OOH30" s="1"/>
      <c r="OOI30" s="1"/>
      <c r="OOJ30" s="1"/>
      <c r="OOK30" s="1"/>
      <c r="OOL30" s="1"/>
      <c r="OOM30" s="1"/>
      <c r="OON30" s="1"/>
      <c r="OOO30" s="1"/>
      <c r="OOP30" s="1"/>
      <c r="OOQ30" s="1"/>
      <c r="OOR30" s="1"/>
      <c r="OOS30" s="1"/>
      <c r="OOT30" s="1"/>
      <c r="OOU30" s="1"/>
      <c r="OOV30" s="1"/>
      <c r="OOW30" s="1"/>
      <c r="OOX30" s="1"/>
      <c r="OOY30" s="1"/>
      <c r="OOZ30" s="1"/>
      <c r="OPA30" s="1"/>
      <c r="OPB30" s="1"/>
      <c r="OPC30" s="1"/>
      <c r="OPD30" s="1"/>
      <c r="OPE30" s="1"/>
      <c r="OPF30" s="1"/>
      <c r="OPG30" s="1"/>
      <c r="OPH30" s="1"/>
      <c r="OPI30" s="1"/>
      <c r="OPJ30" s="1"/>
      <c r="OPK30" s="1"/>
      <c r="OPL30" s="1"/>
      <c r="OPM30" s="1"/>
      <c r="OPN30" s="1"/>
      <c r="OPO30" s="1"/>
      <c r="OPP30" s="1"/>
      <c r="OPQ30" s="1"/>
      <c r="OPR30" s="1"/>
      <c r="OPS30" s="1"/>
      <c r="OPT30" s="1"/>
      <c r="OPU30" s="1"/>
      <c r="OPV30" s="1"/>
      <c r="OPW30" s="1"/>
      <c r="OPX30" s="1"/>
      <c r="OPY30" s="1"/>
      <c r="OPZ30" s="1"/>
      <c r="OQA30" s="1"/>
      <c r="OQB30" s="1"/>
      <c r="OQC30" s="1"/>
      <c r="OQD30" s="1"/>
      <c r="OQE30" s="1"/>
      <c r="OQF30" s="1"/>
      <c r="OQG30" s="1"/>
      <c r="OQH30" s="1"/>
      <c r="OQI30" s="1"/>
      <c r="OQJ30" s="1"/>
      <c r="OQK30" s="1"/>
      <c r="OQL30" s="1"/>
      <c r="OQM30" s="1"/>
      <c r="OQN30" s="1"/>
      <c r="OQO30" s="1"/>
      <c r="OQP30" s="1"/>
      <c r="OQQ30" s="1"/>
      <c r="OQR30" s="1"/>
      <c r="OQS30" s="1"/>
      <c r="OQT30" s="1"/>
      <c r="OQU30" s="1"/>
      <c r="OQV30" s="1"/>
      <c r="OQW30" s="1"/>
      <c r="OQX30" s="1"/>
      <c r="OQY30" s="1"/>
      <c r="OQZ30" s="1"/>
      <c r="ORA30" s="1"/>
      <c r="ORB30" s="1"/>
      <c r="ORC30" s="1"/>
      <c r="ORD30" s="1"/>
      <c r="ORE30" s="1"/>
      <c r="ORF30" s="1"/>
      <c r="ORG30" s="1"/>
      <c r="ORH30" s="1"/>
      <c r="ORI30" s="1"/>
      <c r="ORJ30" s="1"/>
      <c r="ORK30" s="1"/>
      <c r="ORL30" s="1"/>
      <c r="ORM30" s="1"/>
      <c r="ORN30" s="1"/>
      <c r="ORO30" s="1"/>
      <c r="ORP30" s="1"/>
      <c r="ORQ30" s="1"/>
      <c r="ORR30" s="1"/>
      <c r="ORS30" s="1"/>
      <c r="ORT30" s="1"/>
      <c r="ORU30" s="1"/>
      <c r="ORV30" s="1"/>
      <c r="ORW30" s="1"/>
      <c r="ORX30" s="1"/>
      <c r="ORY30" s="1"/>
      <c r="ORZ30" s="1"/>
      <c r="OSA30" s="1"/>
      <c r="OSB30" s="1"/>
      <c r="OSC30" s="1"/>
      <c r="OSD30" s="1"/>
      <c r="OSE30" s="1"/>
      <c r="OSF30" s="1"/>
      <c r="OSG30" s="1"/>
      <c r="OSH30" s="1"/>
      <c r="OSI30" s="1"/>
      <c r="OSJ30" s="1"/>
      <c r="OSK30" s="1"/>
      <c r="OSL30" s="1"/>
      <c r="OSM30" s="1"/>
      <c r="OSN30" s="1"/>
      <c r="OSO30" s="1"/>
      <c r="OSP30" s="1"/>
      <c r="OSQ30" s="1"/>
      <c r="OSR30" s="1"/>
      <c r="OSS30" s="1"/>
      <c r="OST30" s="1"/>
      <c r="OSU30" s="1"/>
      <c r="OSV30" s="1"/>
      <c r="OSW30" s="1"/>
      <c r="OSX30" s="1"/>
      <c r="OSY30" s="1"/>
      <c r="OSZ30" s="1"/>
      <c r="OTA30" s="1"/>
      <c r="OTB30" s="1"/>
      <c r="OTC30" s="1"/>
      <c r="OTD30" s="1"/>
      <c r="OTE30" s="1"/>
      <c r="OTF30" s="1"/>
      <c r="OTG30" s="1"/>
      <c r="OTH30" s="1"/>
      <c r="OTI30" s="1"/>
      <c r="OTJ30" s="1"/>
      <c r="OTK30" s="1"/>
      <c r="OTL30" s="1"/>
      <c r="OTM30" s="1"/>
      <c r="OTN30" s="1"/>
      <c r="OTO30" s="1"/>
      <c r="OTP30" s="1"/>
      <c r="OTQ30" s="1"/>
      <c r="OTR30" s="1"/>
      <c r="OTS30" s="1"/>
      <c r="OTT30" s="1"/>
      <c r="OTU30" s="1"/>
      <c r="OTV30" s="1"/>
      <c r="OTW30" s="1"/>
      <c r="OTX30" s="1"/>
      <c r="OTY30" s="1"/>
      <c r="OTZ30" s="1"/>
      <c r="OUA30" s="1"/>
      <c r="OUB30" s="1"/>
      <c r="OUC30" s="1"/>
      <c r="OUD30" s="1"/>
      <c r="OUE30" s="1"/>
      <c r="OUF30" s="1"/>
      <c r="OUG30" s="1"/>
      <c r="OUH30" s="1"/>
      <c r="OUI30" s="1"/>
      <c r="OUJ30" s="1"/>
      <c r="OUK30" s="1"/>
      <c r="OUL30" s="1"/>
      <c r="OUM30" s="1"/>
      <c r="OUN30" s="1"/>
      <c r="OUO30" s="1"/>
      <c r="OUP30" s="1"/>
      <c r="OUQ30" s="1"/>
      <c r="OUR30" s="1"/>
      <c r="OUS30" s="1"/>
      <c r="OUT30" s="1"/>
      <c r="OUU30" s="1"/>
      <c r="OUV30" s="1"/>
      <c r="OUW30" s="1"/>
      <c r="OUX30" s="1"/>
      <c r="OUY30" s="1"/>
      <c r="OUZ30" s="1"/>
      <c r="OVA30" s="1"/>
      <c r="OVB30" s="1"/>
      <c r="OVC30" s="1"/>
      <c r="OVD30" s="1"/>
      <c r="OVE30" s="1"/>
      <c r="OVF30" s="1"/>
      <c r="OVG30" s="1"/>
      <c r="OVH30" s="1"/>
      <c r="OVI30" s="1"/>
      <c r="OVJ30" s="1"/>
      <c r="OVK30" s="1"/>
      <c r="OVL30" s="1"/>
      <c r="OVM30" s="1"/>
      <c r="OVN30" s="1"/>
      <c r="OVO30" s="1"/>
      <c r="OVP30" s="1"/>
      <c r="OVQ30" s="1"/>
      <c r="OVR30" s="1"/>
      <c r="OVS30" s="1"/>
      <c r="OVT30" s="1"/>
      <c r="OVU30" s="1"/>
      <c r="OVV30" s="1"/>
      <c r="OVW30" s="1"/>
      <c r="OVX30" s="1"/>
      <c r="OVY30" s="1"/>
      <c r="OVZ30" s="1"/>
      <c r="OWA30" s="1"/>
      <c r="OWB30" s="1"/>
      <c r="OWC30" s="1"/>
      <c r="OWD30" s="1"/>
      <c r="OWE30" s="1"/>
      <c r="OWF30" s="1"/>
      <c r="OWG30" s="1"/>
      <c r="OWH30" s="1"/>
      <c r="OWI30" s="1"/>
      <c r="OWJ30" s="1"/>
      <c r="OWK30" s="1"/>
      <c r="OWL30" s="1"/>
      <c r="OWM30" s="1"/>
      <c r="OWN30" s="1"/>
      <c r="OWO30" s="1"/>
      <c r="OWP30" s="1"/>
      <c r="OWQ30" s="1"/>
      <c r="OWR30" s="1"/>
      <c r="OWS30" s="1"/>
      <c r="OWT30" s="1"/>
      <c r="OWU30" s="1"/>
      <c r="OWV30" s="1"/>
      <c r="OWW30" s="1"/>
      <c r="OWX30" s="1"/>
      <c r="OWY30" s="1"/>
      <c r="OWZ30" s="1"/>
      <c r="OXA30" s="1"/>
      <c r="OXB30" s="1"/>
      <c r="OXC30" s="1"/>
      <c r="OXD30" s="1"/>
      <c r="OXE30" s="1"/>
      <c r="OXF30" s="1"/>
      <c r="OXG30" s="1"/>
      <c r="OXH30" s="1"/>
      <c r="OXI30" s="1"/>
      <c r="OXJ30" s="1"/>
      <c r="OXK30" s="1"/>
      <c r="OXL30" s="1"/>
      <c r="OXM30" s="1"/>
      <c r="OXN30" s="1"/>
      <c r="OXO30" s="1"/>
      <c r="OXP30" s="1"/>
      <c r="OXQ30" s="1"/>
      <c r="OXR30" s="1"/>
      <c r="OXS30" s="1"/>
      <c r="OXT30" s="1"/>
      <c r="OXU30" s="1"/>
      <c r="OXV30" s="1"/>
      <c r="OXW30" s="1"/>
      <c r="OXX30" s="1"/>
      <c r="OXY30" s="1"/>
      <c r="OXZ30" s="1"/>
      <c r="OYA30" s="1"/>
      <c r="OYB30" s="1"/>
      <c r="OYC30" s="1"/>
      <c r="OYD30" s="1"/>
      <c r="OYE30" s="1"/>
      <c r="OYF30" s="1"/>
      <c r="OYG30" s="1"/>
      <c r="OYH30" s="1"/>
      <c r="OYI30" s="1"/>
      <c r="OYJ30" s="1"/>
      <c r="OYK30" s="1"/>
      <c r="OYL30" s="1"/>
      <c r="OYM30" s="1"/>
      <c r="OYN30" s="1"/>
      <c r="OYO30" s="1"/>
      <c r="OYP30" s="1"/>
      <c r="OYQ30" s="1"/>
      <c r="OYR30" s="1"/>
      <c r="OYS30" s="1"/>
      <c r="OYT30" s="1"/>
      <c r="OYU30" s="1"/>
      <c r="OYV30" s="1"/>
      <c r="OYW30" s="1"/>
      <c r="OYX30" s="1"/>
      <c r="OYY30" s="1"/>
      <c r="OYZ30" s="1"/>
      <c r="OZA30" s="1"/>
      <c r="OZB30" s="1"/>
      <c r="OZC30" s="1"/>
      <c r="OZD30" s="1"/>
      <c r="OZE30" s="1"/>
      <c r="OZF30" s="1"/>
      <c r="OZG30" s="1"/>
      <c r="OZH30" s="1"/>
      <c r="OZI30" s="1"/>
      <c r="OZJ30" s="1"/>
      <c r="OZK30" s="1"/>
      <c r="OZL30" s="1"/>
      <c r="OZM30" s="1"/>
      <c r="OZN30" s="1"/>
      <c r="OZO30" s="1"/>
      <c r="OZP30" s="1"/>
      <c r="OZQ30" s="1"/>
      <c r="OZR30" s="1"/>
      <c r="OZS30" s="1"/>
      <c r="OZT30" s="1"/>
      <c r="OZU30" s="1"/>
      <c r="OZV30" s="1"/>
      <c r="OZW30" s="1"/>
      <c r="OZX30" s="1"/>
      <c r="OZY30" s="1"/>
      <c r="OZZ30" s="1"/>
      <c r="PAA30" s="1"/>
      <c r="PAB30" s="1"/>
      <c r="PAC30" s="1"/>
      <c r="PAD30" s="1"/>
      <c r="PAE30" s="1"/>
      <c r="PAF30" s="1"/>
      <c r="PAG30" s="1"/>
      <c r="PAH30" s="1"/>
      <c r="PAI30" s="1"/>
      <c r="PAJ30" s="1"/>
      <c r="PAK30" s="1"/>
      <c r="PAL30" s="1"/>
      <c r="PAM30" s="1"/>
      <c r="PAN30" s="1"/>
      <c r="PAO30" s="1"/>
      <c r="PAP30" s="1"/>
      <c r="PAQ30" s="1"/>
      <c r="PAR30" s="1"/>
      <c r="PAS30" s="1"/>
      <c r="PAT30" s="1"/>
      <c r="PAU30" s="1"/>
      <c r="PAV30" s="1"/>
      <c r="PAW30" s="1"/>
      <c r="PAX30" s="1"/>
      <c r="PAY30" s="1"/>
      <c r="PAZ30" s="1"/>
      <c r="PBA30" s="1"/>
      <c r="PBB30" s="1"/>
      <c r="PBC30" s="1"/>
      <c r="PBD30" s="1"/>
      <c r="PBE30" s="1"/>
      <c r="PBF30" s="1"/>
      <c r="PBG30" s="1"/>
      <c r="PBH30" s="1"/>
      <c r="PBI30" s="1"/>
      <c r="PBJ30" s="1"/>
      <c r="PBK30" s="1"/>
      <c r="PBL30" s="1"/>
      <c r="PBM30" s="1"/>
      <c r="PBN30" s="1"/>
      <c r="PBO30" s="1"/>
      <c r="PBP30" s="1"/>
      <c r="PBQ30" s="1"/>
      <c r="PBR30" s="1"/>
      <c r="PBS30" s="1"/>
      <c r="PBT30" s="1"/>
      <c r="PBU30" s="1"/>
      <c r="PBV30" s="1"/>
      <c r="PBW30" s="1"/>
      <c r="PBX30" s="1"/>
      <c r="PBY30" s="1"/>
      <c r="PBZ30" s="1"/>
      <c r="PCA30" s="1"/>
      <c r="PCB30" s="1"/>
      <c r="PCC30" s="1"/>
      <c r="PCD30" s="1"/>
      <c r="PCE30" s="1"/>
      <c r="PCF30" s="1"/>
      <c r="PCG30" s="1"/>
      <c r="PCH30" s="1"/>
      <c r="PCI30" s="1"/>
      <c r="PCJ30" s="1"/>
      <c r="PCK30" s="1"/>
      <c r="PCL30" s="1"/>
      <c r="PCM30" s="1"/>
      <c r="PCN30" s="1"/>
      <c r="PCO30" s="1"/>
      <c r="PCP30" s="1"/>
      <c r="PCQ30" s="1"/>
      <c r="PCR30" s="1"/>
      <c r="PCS30" s="1"/>
      <c r="PCT30" s="1"/>
      <c r="PCU30" s="1"/>
      <c r="PCV30" s="1"/>
      <c r="PCW30" s="1"/>
      <c r="PCX30" s="1"/>
      <c r="PCY30" s="1"/>
      <c r="PCZ30" s="1"/>
      <c r="PDA30" s="1"/>
      <c r="PDB30" s="1"/>
      <c r="PDC30" s="1"/>
      <c r="PDD30" s="1"/>
      <c r="PDE30" s="1"/>
      <c r="PDF30" s="1"/>
      <c r="PDG30" s="1"/>
      <c r="PDH30" s="1"/>
      <c r="PDI30" s="1"/>
      <c r="PDJ30" s="1"/>
      <c r="PDK30" s="1"/>
      <c r="PDL30" s="1"/>
      <c r="PDM30" s="1"/>
      <c r="PDN30" s="1"/>
      <c r="PDO30" s="1"/>
      <c r="PDP30" s="1"/>
      <c r="PDQ30" s="1"/>
      <c r="PDR30" s="1"/>
      <c r="PDS30" s="1"/>
      <c r="PDT30" s="1"/>
      <c r="PDU30" s="1"/>
      <c r="PDV30" s="1"/>
      <c r="PDW30" s="1"/>
      <c r="PDX30" s="1"/>
      <c r="PDY30" s="1"/>
      <c r="PDZ30" s="1"/>
      <c r="PEA30" s="1"/>
      <c r="PEB30" s="1"/>
      <c r="PEC30" s="1"/>
      <c r="PED30" s="1"/>
      <c r="PEE30" s="1"/>
      <c r="PEF30" s="1"/>
      <c r="PEG30" s="1"/>
      <c r="PEH30" s="1"/>
      <c r="PEI30" s="1"/>
      <c r="PEJ30" s="1"/>
      <c r="PEK30" s="1"/>
      <c r="PEL30" s="1"/>
      <c r="PEM30" s="1"/>
      <c r="PEN30" s="1"/>
      <c r="PEO30" s="1"/>
      <c r="PEP30" s="1"/>
      <c r="PEQ30" s="1"/>
      <c r="PER30" s="1"/>
      <c r="PES30" s="1"/>
      <c r="PET30" s="1"/>
      <c r="PEU30" s="1"/>
      <c r="PEV30" s="1"/>
      <c r="PEW30" s="1"/>
      <c r="PEX30" s="1"/>
      <c r="PEY30" s="1"/>
      <c r="PEZ30" s="1"/>
      <c r="PFA30" s="1"/>
      <c r="PFB30" s="1"/>
      <c r="PFC30" s="1"/>
      <c r="PFD30" s="1"/>
      <c r="PFE30" s="1"/>
      <c r="PFF30" s="1"/>
      <c r="PFG30" s="1"/>
      <c r="PFH30" s="1"/>
      <c r="PFI30" s="1"/>
      <c r="PFJ30" s="1"/>
      <c r="PFK30" s="1"/>
      <c r="PFL30" s="1"/>
      <c r="PFM30" s="1"/>
      <c r="PFN30" s="1"/>
      <c r="PFO30" s="1"/>
      <c r="PFP30" s="1"/>
      <c r="PFQ30" s="1"/>
      <c r="PFR30" s="1"/>
      <c r="PFS30" s="1"/>
      <c r="PFT30" s="1"/>
      <c r="PFU30" s="1"/>
      <c r="PFV30" s="1"/>
      <c r="PFW30" s="1"/>
      <c r="PFX30" s="1"/>
      <c r="PFY30" s="1"/>
      <c r="PFZ30" s="1"/>
      <c r="PGA30" s="1"/>
      <c r="PGB30" s="1"/>
      <c r="PGC30" s="1"/>
      <c r="PGD30" s="1"/>
      <c r="PGE30" s="1"/>
      <c r="PGF30" s="1"/>
      <c r="PGG30" s="1"/>
      <c r="PGH30" s="1"/>
      <c r="PGI30" s="1"/>
      <c r="PGJ30" s="1"/>
      <c r="PGK30" s="1"/>
      <c r="PGL30" s="1"/>
      <c r="PGM30" s="1"/>
      <c r="PGN30" s="1"/>
      <c r="PGO30" s="1"/>
      <c r="PGP30" s="1"/>
      <c r="PGQ30" s="1"/>
      <c r="PGR30" s="1"/>
      <c r="PGS30" s="1"/>
      <c r="PGT30" s="1"/>
      <c r="PGU30" s="1"/>
      <c r="PGV30" s="1"/>
      <c r="PGW30" s="1"/>
      <c r="PGX30" s="1"/>
      <c r="PGY30" s="1"/>
      <c r="PGZ30" s="1"/>
      <c r="PHA30" s="1"/>
      <c r="PHB30" s="1"/>
      <c r="PHC30" s="1"/>
      <c r="PHD30" s="1"/>
      <c r="PHE30" s="1"/>
      <c r="PHF30" s="1"/>
      <c r="PHG30" s="1"/>
      <c r="PHH30" s="1"/>
      <c r="PHI30" s="1"/>
      <c r="PHJ30" s="1"/>
      <c r="PHK30" s="1"/>
      <c r="PHL30" s="1"/>
      <c r="PHM30" s="1"/>
      <c r="PHN30" s="1"/>
      <c r="PHO30" s="1"/>
      <c r="PHP30" s="1"/>
      <c r="PHQ30" s="1"/>
      <c r="PHR30" s="1"/>
      <c r="PHS30" s="1"/>
      <c r="PHT30" s="1"/>
      <c r="PHU30" s="1"/>
      <c r="PHV30" s="1"/>
      <c r="PHW30" s="1"/>
      <c r="PHX30" s="1"/>
      <c r="PHY30" s="1"/>
      <c r="PHZ30" s="1"/>
      <c r="PIA30" s="1"/>
      <c r="PIB30" s="1"/>
      <c r="PIC30" s="1"/>
      <c r="PID30" s="1"/>
      <c r="PIE30" s="1"/>
      <c r="PIF30" s="1"/>
      <c r="PIG30" s="1"/>
      <c r="PIH30" s="1"/>
      <c r="PII30" s="1"/>
      <c r="PIJ30" s="1"/>
      <c r="PIK30" s="1"/>
      <c r="PIL30" s="1"/>
      <c r="PIM30" s="1"/>
      <c r="PIN30" s="1"/>
      <c r="PIO30" s="1"/>
      <c r="PIP30" s="1"/>
      <c r="PIQ30" s="1"/>
      <c r="PIR30" s="1"/>
      <c r="PIS30" s="1"/>
      <c r="PIT30" s="1"/>
      <c r="PIU30" s="1"/>
      <c r="PIV30" s="1"/>
      <c r="PIW30" s="1"/>
      <c r="PIX30" s="1"/>
      <c r="PIY30" s="1"/>
      <c r="PIZ30" s="1"/>
      <c r="PJA30" s="1"/>
      <c r="PJB30" s="1"/>
      <c r="PJC30" s="1"/>
      <c r="PJD30" s="1"/>
      <c r="PJE30" s="1"/>
      <c r="PJF30" s="1"/>
      <c r="PJG30" s="1"/>
      <c r="PJH30" s="1"/>
      <c r="PJI30" s="1"/>
      <c r="PJJ30" s="1"/>
      <c r="PJK30" s="1"/>
      <c r="PJL30" s="1"/>
      <c r="PJM30" s="1"/>
      <c r="PJN30" s="1"/>
      <c r="PJO30" s="1"/>
      <c r="PJP30" s="1"/>
      <c r="PJQ30" s="1"/>
      <c r="PJR30" s="1"/>
      <c r="PJS30" s="1"/>
      <c r="PJT30" s="1"/>
      <c r="PJU30" s="1"/>
      <c r="PJV30" s="1"/>
      <c r="PJW30" s="1"/>
      <c r="PJX30" s="1"/>
      <c r="PJY30" s="1"/>
      <c r="PJZ30" s="1"/>
      <c r="PKA30" s="1"/>
      <c r="PKB30" s="1"/>
      <c r="PKC30" s="1"/>
      <c r="PKD30" s="1"/>
      <c r="PKE30" s="1"/>
      <c r="PKF30" s="1"/>
      <c r="PKG30" s="1"/>
      <c r="PKH30" s="1"/>
      <c r="PKI30" s="1"/>
      <c r="PKJ30" s="1"/>
      <c r="PKK30" s="1"/>
      <c r="PKL30" s="1"/>
      <c r="PKM30" s="1"/>
      <c r="PKN30" s="1"/>
      <c r="PKO30" s="1"/>
      <c r="PKP30" s="1"/>
      <c r="PKQ30" s="1"/>
      <c r="PKR30" s="1"/>
      <c r="PKS30" s="1"/>
      <c r="PKT30" s="1"/>
      <c r="PKU30" s="1"/>
      <c r="PKV30" s="1"/>
      <c r="PKW30" s="1"/>
      <c r="PKX30" s="1"/>
      <c r="PKY30" s="1"/>
      <c r="PKZ30" s="1"/>
      <c r="PLA30" s="1"/>
      <c r="PLB30" s="1"/>
      <c r="PLC30" s="1"/>
      <c r="PLD30" s="1"/>
      <c r="PLE30" s="1"/>
      <c r="PLF30" s="1"/>
      <c r="PLG30" s="1"/>
      <c r="PLH30" s="1"/>
      <c r="PLI30" s="1"/>
      <c r="PLJ30" s="1"/>
      <c r="PLK30" s="1"/>
      <c r="PLL30" s="1"/>
      <c r="PLM30" s="1"/>
      <c r="PLN30" s="1"/>
      <c r="PLO30" s="1"/>
      <c r="PLP30" s="1"/>
      <c r="PLQ30" s="1"/>
      <c r="PLR30" s="1"/>
      <c r="PLS30" s="1"/>
      <c r="PLT30" s="1"/>
      <c r="PLU30" s="1"/>
      <c r="PLV30" s="1"/>
      <c r="PLW30" s="1"/>
      <c r="PLX30" s="1"/>
      <c r="PLY30" s="1"/>
      <c r="PLZ30" s="1"/>
      <c r="PMA30" s="1"/>
      <c r="PMB30" s="1"/>
      <c r="PMC30" s="1"/>
      <c r="PMD30" s="1"/>
      <c r="PME30" s="1"/>
      <c r="PMF30" s="1"/>
      <c r="PMG30" s="1"/>
      <c r="PMH30" s="1"/>
      <c r="PMI30" s="1"/>
      <c r="PMJ30" s="1"/>
      <c r="PMK30" s="1"/>
      <c r="PML30" s="1"/>
      <c r="PMM30" s="1"/>
      <c r="PMN30" s="1"/>
      <c r="PMO30" s="1"/>
      <c r="PMP30" s="1"/>
      <c r="PMQ30" s="1"/>
      <c r="PMR30" s="1"/>
      <c r="PMS30" s="1"/>
      <c r="PMT30" s="1"/>
      <c r="PMU30" s="1"/>
      <c r="PMV30" s="1"/>
      <c r="PMW30" s="1"/>
      <c r="PMX30" s="1"/>
      <c r="PMY30" s="1"/>
      <c r="PMZ30" s="1"/>
      <c r="PNA30" s="1"/>
      <c r="PNB30" s="1"/>
      <c r="PNC30" s="1"/>
      <c r="PND30" s="1"/>
      <c r="PNE30" s="1"/>
      <c r="PNF30" s="1"/>
      <c r="PNG30" s="1"/>
      <c r="PNH30" s="1"/>
      <c r="PNI30" s="1"/>
      <c r="PNJ30" s="1"/>
      <c r="PNK30" s="1"/>
      <c r="PNL30" s="1"/>
      <c r="PNM30" s="1"/>
      <c r="PNN30" s="1"/>
      <c r="PNO30" s="1"/>
      <c r="PNP30" s="1"/>
      <c r="PNQ30" s="1"/>
      <c r="PNR30" s="1"/>
      <c r="PNS30" s="1"/>
      <c r="PNT30" s="1"/>
      <c r="PNU30" s="1"/>
      <c r="PNV30" s="1"/>
      <c r="PNW30" s="1"/>
      <c r="PNX30" s="1"/>
      <c r="PNY30" s="1"/>
      <c r="PNZ30" s="1"/>
      <c r="POA30" s="1"/>
      <c r="POB30" s="1"/>
      <c r="POC30" s="1"/>
      <c r="POD30" s="1"/>
      <c r="POE30" s="1"/>
      <c r="POF30" s="1"/>
      <c r="POG30" s="1"/>
      <c r="POH30" s="1"/>
      <c r="POI30" s="1"/>
      <c r="POJ30" s="1"/>
      <c r="POK30" s="1"/>
      <c r="POL30" s="1"/>
      <c r="POM30" s="1"/>
      <c r="PON30" s="1"/>
      <c r="POO30" s="1"/>
      <c r="POP30" s="1"/>
      <c r="POQ30" s="1"/>
      <c r="POR30" s="1"/>
      <c r="POS30" s="1"/>
      <c r="POT30" s="1"/>
      <c r="POU30" s="1"/>
      <c r="POV30" s="1"/>
      <c r="POW30" s="1"/>
      <c r="POX30" s="1"/>
      <c r="POY30" s="1"/>
      <c r="POZ30" s="1"/>
      <c r="PPA30" s="1"/>
      <c r="PPB30" s="1"/>
      <c r="PPC30" s="1"/>
      <c r="PPD30" s="1"/>
      <c r="PPE30" s="1"/>
      <c r="PPF30" s="1"/>
      <c r="PPG30" s="1"/>
      <c r="PPH30" s="1"/>
      <c r="PPI30" s="1"/>
      <c r="PPJ30" s="1"/>
      <c r="PPK30" s="1"/>
      <c r="PPL30" s="1"/>
      <c r="PPM30" s="1"/>
      <c r="PPN30" s="1"/>
      <c r="PPO30" s="1"/>
      <c r="PPP30" s="1"/>
      <c r="PPQ30" s="1"/>
      <c r="PPR30" s="1"/>
      <c r="PPS30" s="1"/>
      <c r="PPT30" s="1"/>
      <c r="PPU30" s="1"/>
      <c r="PPV30" s="1"/>
      <c r="PPW30" s="1"/>
      <c r="PPX30" s="1"/>
      <c r="PPY30" s="1"/>
      <c r="PPZ30" s="1"/>
      <c r="PQA30" s="1"/>
      <c r="PQB30" s="1"/>
      <c r="PQC30" s="1"/>
      <c r="PQD30" s="1"/>
      <c r="PQE30" s="1"/>
      <c r="PQF30" s="1"/>
      <c r="PQG30" s="1"/>
      <c r="PQH30" s="1"/>
      <c r="PQI30" s="1"/>
      <c r="PQJ30" s="1"/>
      <c r="PQK30" s="1"/>
      <c r="PQL30" s="1"/>
      <c r="PQM30" s="1"/>
      <c r="PQN30" s="1"/>
      <c r="PQO30" s="1"/>
      <c r="PQP30" s="1"/>
      <c r="PQQ30" s="1"/>
      <c r="PQR30" s="1"/>
      <c r="PQS30" s="1"/>
      <c r="PQT30" s="1"/>
      <c r="PQU30" s="1"/>
      <c r="PQV30" s="1"/>
      <c r="PQW30" s="1"/>
      <c r="PQX30" s="1"/>
      <c r="PQY30" s="1"/>
      <c r="PQZ30" s="1"/>
      <c r="PRA30" s="1"/>
      <c r="PRB30" s="1"/>
      <c r="PRC30" s="1"/>
      <c r="PRD30" s="1"/>
      <c r="PRE30" s="1"/>
      <c r="PRF30" s="1"/>
      <c r="PRG30" s="1"/>
      <c r="PRH30" s="1"/>
      <c r="PRI30" s="1"/>
      <c r="PRJ30" s="1"/>
      <c r="PRK30" s="1"/>
      <c r="PRL30" s="1"/>
      <c r="PRM30" s="1"/>
      <c r="PRN30" s="1"/>
      <c r="PRO30" s="1"/>
      <c r="PRP30" s="1"/>
      <c r="PRQ30" s="1"/>
      <c r="PRR30" s="1"/>
      <c r="PRS30" s="1"/>
      <c r="PRT30" s="1"/>
      <c r="PRU30" s="1"/>
      <c r="PRV30" s="1"/>
      <c r="PRW30" s="1"/>
      <c r="PRX30" s="1"/>
      <c r="PRY30" s="1"/>
      <c r="PRZ30" s="1"/>
      <c r="PSA30" s="1"/>
      <c r="PSB30" s="1"/>
      <c r="PSC30" s="1"/>
      <c r="PSD30" s="1"/>
      <c r="PSE30" s="1"/>
      <c r="PSF30" s="1"/>
      <c r="PSG30" s="1"/>
      <c r="PSH30" s="1"/>
      <c r="PSI30" s="1"/>
      <c r="PSJ30" s="1"/>
      <c r="PSK30" s="1"/>
      <c r="PSL30" s="1"/>
      <c r="PSM30" s="1"/>
      <c r="PSN30" s="1"/>
      <c r="PSO30" s="1"/>
      <c r="PSP30" s="1"/>
      <c r="PSQ30" s="1"/>
      <c r="PSR30" s="1"/>
      <c r="PSS30" s="1"/>
      <c r="PST30" s="1"/>
      <c r="PSU30" s="1"/>
      <c r="PSV30" s="1"/>
      <c r="PSW30" s="1"/>
      <c r="PSX30" s="1"/>
      <c r="PSY30" s="1"/>
      <c r="PSZ30" s="1"/>
      <c r="PTA30" s="1"/>
      <c r="PTB30" s="1"/>
      <c r="PTC30" s="1"/>
      <c r="PTD30" s="1"/>
      <c r="PTE30" s="1"/>
      <c r="PTF30" s="1"/>
      <c r="PTG30" s="1"/>
      <c r="PTH30" s="1"/>
      <c r="PTI30" s="1"/>
      <c r="PTJ30" s="1"/>
      <c r="PTK30" s="1"/>
      <c r="PTL30" s="1"/>
      <c r="PTM30" s="1"/>
      <c r="PTN30" s="1"/>
      <c r="PTO30" s="1"/>
      <c r="PTP30" s="1"/>
      <c r="PTQ30" s="1"/>
      <c r="PTR30" s="1"/>
      <c r="PTS30" s="1"/>
      <c r="PTT30" s="1"/>
      <c r="PTU30" s="1"/>
      <c r="PTV30" s="1"/>
      <c r="PTW30" s="1"/>
      <c r="PTX30" s="1"/>
      <c r="PTY30" s="1"/>
      <c r="PTZ30" s="1"/>
      <c r="PUA30" s="1"/>
      <c r="PUB30" s="1"/>
      <c r="PUC30" s="1"/>
      <c r="PUD30" s="1"/>
      <c r="PUE30" s="1"/>
      <c r="PUF30" s="1"/>
      <c r="PUG30" s="1"/>
      <c r="PUH30" s="1"/>
      <c r="PUI30" s="1"/>
      <c r="PUJ30" s="1"/>
      <c r="PUK30" s="1"/>
      <c r="PUL30" s="1"/>
      <c r="PUM30" s="1"/>
      <c r="PUN30" s="1"/>
      <c r="PUO30" s="1"/>
      <c r="PUP30" s="1"/>
      <c r="PUQ30" s="1"/>
      <c r="PUR30" s="1"/>
      <c r="PUS30" s="1"/>
      <c r="PUT30" s="1"/>
      <c r="PUU30" s="1"/>
      <c r="PUV30" s="1"/>
      <c r="PUW30" s="1"/>
      <c r="PUX30" s="1"/>
      <c r="PUY30" s="1"/>
      <c r="PUZ30" s="1"/>
      <c r="PVA30" s="1"/>
      <c r="PVB30" s="1"/>
      <c r="PVC30" s="1"/>
      <c r="PVD30" s="1"/>
      <c r="PVE30" s="1"/>
      <c r="PVF30" s="1"/>
      <c r="PVG30" s="1"/>
      <c r="PVH30" s="1"/>
      <c r="PVI30" s="1"/>
      <c r="PVJ30" s="1"/>
      <c r="PVK30" s="1"/>
      <c r="PVL30" s="1"/>
      <c r="PVM30" s="1"/>
      <c r="PVN30" s="1"/>
      <c r="PVO30" s="1"/>
      <c r="PVP30" s="1"/>
      <c r="PVQ30" s="1"/>
      <c r="PVR30" s="1"/>
      <c r="PVS30" s="1"/>
      <c r="PVT30" s="1"/>
      <c r="PVU30" s="1"/>
      <c r="PVV30" s="1"/>
      <c r="PVW30" s="1"/>
      <c r="PVX30" s="1"/>
      <c r="PVY30" s="1"/>
      <c r="PVZ30" s="1"/>
      <c r="PWA30" s="1"/>
      <c r="PWB30" s="1"/>
      <c r="PWC30" s="1"/>
      <c r="PWD30" s="1"/>
      <c r="PWE30" s="1"/>
      <c r="PWF30" s="1"/>
      <c r="PWG30" s="1"/>
      <c r="PWH30" s="1"/>
      <c r="PWI30" s="1"/>
      <c r="PWJ30" s="1"/>
      <c r="PWK30" s="1"/>
      <c r="PWL30" s="1"/>
      <c r="PWM30" s="1"/>
      <c r="PWN30" s="1"/>
      <c r="PWO30" s="1"/>
      <c r="PWP30" s="1"/>
      <c r="PWQ30" s="1"/>
      <c r="PWR30" s="1"/>
      <c r="PWS30" s="1"/>
      <c r="PWT30" s="1"/>
      <c r="PWU30" s="1"/>
      <c r="PWV30" s="1"/>
      <c r="PWW30" s="1"/>
      <c r="PWX30" s="1"/>
      <c r="PWY30" s="1"/>
      <c r="PWZ30" s="1"/>
      <c r="PXA30" s="1"/>
      <c r="PXB30" s="1"/>
      <c r="PXC30" s="1"/>
      <c r="PXD30" s="1"/>
      <c r="PXE30" s="1"/>
      <c r="PXF30" s="1"/>
      <c r="PXG30" s="1"/>
      <c r="PXH30" s="1"/>
      <c r="PXI30" s="1"/>
      <c r="PXJ30" s="1"/>
      <c r="PXK30" s="1"/>
      <c r="PXL30" s="1"/>
      <c r="PXM30" s="1"/>
      <c r="PXN30" s="1"/>
      <c r="PXO30" s="1"/>
      <c r="PXP30" s="1"/>
      <c r="PXQ30" s="1"/>
      <c r="PXR30" s="1"/>
      <c r="PXS30" s="1"/>
      <c r="PXT30" s="1"/>
      <c r="PXU30" s="1"/>
      <c r="PXV30" s="1"/>
      <c r="PXW30" s="1"/>
      <c r="PXX30" s="1"/>
      <c r="PXY30" s="1"/>
      <c r="PXZ30" s="1"/>
      <c r="PYA30" s="1"/>
      <c r="PYB30" s="1"/>
      <c r="PYC30" s="1"/>
      <c r="PYD30" s="1"/>
      <c r="PYE30" s="1"/>
      <c r="PYF30" s="1"/>
      <c r="PYG30" s="1"/>
      <c r="PYH30" s="1"/>
      <c r="PYI30" s="1"/>
      <c r="PYJ30" s="1"/>
      <c r="PYK30" s="1"/>
      <c r="PYL30" s="1"/>
      <c r="PYM30" s="1"/>
      <c r="PYN30" s="1"/>
      <c r="PYO30" s="1"/>
      <c r="PYP30" s="1"/>
      <c r="PYQ30" s="1"/>
      <c r="PYR30" s="1"/>
      <c r="PYS30" s="1"/>
      <c r="PYT30" s="1"/>
      <c r="PYU30" s="1"/>
      <c r="PYV30" s="1"/>
      <c r="PYW30" s="1"/>
      <c r="PYX30" s="1"/>
      <c r="PYY30" s="1"/>
      <c r="PYZ30" s="1"/>
      <c r="PZA30" s="1"/>
      <c r="PZB30" s="1"/>
      <c r="PZC30" s="1"/>
      <c r="PZD30" s="1"/>
      <c r="PZE30" s="1"/>
      <c r="PZF30" s="1"/>
      <c r="PZG30" s="1"/>
      <c r="PZH30" s="1"/>
      <c r="PZI30" s="1"/>
      <c r="PZJ30" s="1"/>
      <c r="PZK30" s="1"/>
      <c r="PZL30" s="1"/>
      <c r="PZM30" s="1"/>
      <c r="PZN30" s="1"/>
      <c r="PZO30" s="1"/>
      <c r="PZP30" s="1"/>
      <c r="PZQ30" s="1"/>
      <c r="PZR30" s="1"/>
      <c r="PZS30" s="1"/>
      <c r="PZT30" s="1"/>
      <c r="PZU30" s="1"/>
      <c r="PZV30" s="1"/>
      <c r="PZW30" s="1"/>
      <c r="PZX30" s="1"/>
      <c r="PZY30" s="1"/>
      <c r="PZZ30" s="1"/>
      <c r="QAA30" s="1"/>
      <c r="QAB30" s="1"/>
      <c r="QAC30" s="1"/>
      <c r="QAD30" s="1"/>
      <c r="QAE30" s="1"/>
      <c r="QAF30" s="1"/>
      <c r="QAG30" s="1"/>
      <c r="QAH30" s="1"/>
      <c r="QAI30" s="1"/>
      <c r="QAJ30" s="1"/>
      <c r="QAK30" s="1"/>
      <c r="QAL30" s="1"/>
      <c r="QAM30" s="1"/>
      <c r="QAN30" s="1"/>
      <c r="QAO30" s="1"/>
      <c r="QAP30" s="1"/>
      <c r="QAQ30" s="1"/>
      <c r="QAR30" s="1"/>
      <c r="QAS30" s="1"/>
      <c r="QAT30" s="1"/>
      <c r="QAU30" s="1"/>
      <c r="QAV30" s="1"/>
      <c r="QAW30" s="1"/>
      <c r="QAX30" s="1"/>
      <c r="QAY30" s="1"/>
      <c r="QAZ30" s="1"/>
      <c r="QBA30" s="1"/>
      <c r="QBB30" s="1"/>
      <c r="QBC30" s="1"/>
      <c r="QBD30" s="1"/>
      <c r="QBE30" s="1"/>
      <c r="QBF30" s="1"/>
      <c r="QBG30" s="1"/>
      <c r="QBH30" s="1"/>
      <c r="QBI30" s="1"/>
      <c r="QBJ30" s="1"/>
      <c r="QBK30" s="1"/>
      <c r="QBL30" s="1"/>
      <c r="QBM30" s="1"/>
      <c r="QBN30" s="1"/>
      <c r="QBO30" s="1"/>
      <c r="QBP30" s="1"/>
      <c r="QBQ30" s="1"/>
      <c r="QBR30" s="1"/>
      <c r="QBS30" s="1"/>
      <c r="QBT30" s="1"/>
      <c r="QBU30" s="1"/>
      <c r="QBV30" s="1"/>
      <c r="QBW30" s="1"/>
      <c r="QBX30" s="1"/>
      <c r="QBY30" s="1"/>
      <c r="QBZ30" s="1"/>
      <c r="QCA30" s="1"/>
      <c r="QCB30" s="1"/>
      <c r="QCC30" s="1"/>
      <c r="QCD30" s="1"/>
      <c r="QCE30" s="1"/>
      <c r="QCF30" s="1"/>
      <c r="QCG30" s="1"/>
      <c r="QCH30" s="1"/>
      <c r="QCI30" s="1"/>
      <c r="QCJ30" s="1"/>
      <c r="QCK30" s="1"/>
      <c r="QCL30" s="1"/>
      <c r="QCM30" s="1"/>
      <c r="QCN30" s="1"/>
      <c r="QCO30" s="1"/>
      <c r="QCP30" s="1"/>
      <c r="QCQ30" s="1"/>
      <c r="QCR30" s="1"/>
      <c r="QCS30" s="1"/>
      <c r="QCT30" s="1"/>
      <c r="QCU30" s="1"/>
      <c r="QCV30" s="1"/>
      <c r="QCW30" s="1"/>
      <c r="QCX30" s="1"/>
      <c r="QCY30" s="1"/>
      <c r="QCZ30" s="1"/>
      <c r="QDA30" s="1"/>
      <c r="QDB30" s="1"/>
      <c r="QDC30" s="1"/>
      <c r="QDD30" s="1"/>
      <c r="QDE30" s="1"/>
      <c r="QDF30" s="1"/>
      <c r="QDG30" s="1"/>
      <c r="QDH30" s="1"/>
      <c r="QDI30" s="1"/>
      <c r="QDJ30" s="1"/>
      <c r="QDK30" s="1"/>
      <c r="QDL30" s="1"/>
      <c r="QDM30" s="1"/>
      <c r="QDN30" s="1"/>
      <c r="QDO30" s="1"/>
      <c r="QDP30" s="1"/>
      <c r="QDQ30" s="1"/>
      <c r="QDR30" s="1"/>
      <c r="QDS30" s="1"/>
      <c r="QDT30" s="1"/>
      <c r="QDU30" s="1"/>
      <c r="QDV30" s="1"/>
      <c r="QDW30" s="1"/>
      <c r="QDX30" s="1"/>
      <c r="QDY30" s="1"/>
      <c r="QDZ30" s="1"/>
      <c r="QEA30" s="1"/>
      <c r="QEB30" s="1"/>
      <c r="QEC30" s="1"/>
      <c r="QED30" s="1"/>
      <c r="QEE30" s="1"/>
      <c r="QEF30" s="1"/>
      <c r="QEG30" s="1"/>
      <c r="QEH30" s="1"/>
      <c r="QEI30" s="1"/>
      <c r="QEJ30" s="1"/>
      <c r="QEK30" s="1"/>
      <c r="QEL30" s="1"/>
      <c r="QEM30" s="1"/>
      <c r="QEN30" s="1"/>
      <c r="QEO30" s="1"/>
      <c r="QEP30" s="1"/>
      <c r="QEQ30" s="1"/>
      <c r="QER30" s="1"/>
      <c r="QES30" s="1"/>
      <c r="QET30" s="1"/>
      <c r="QEU30" s="1"/>
      <c r="QEV30" s="1"/>
      <c r="QEW30" s="1"/>
      <c r="QEX30" s="1"/>
      <c r="QEY30" s="1"/>
      <c r="QEZ30" s="1"/>
      <c r="QFA30" s="1"/>
      <c r="QFB30" s="1"/>
      <c r="QFC30" s="1"/>
      <c r="QFD30" s="1"/>
      <c r="QFE30" s="1"/>
      <c r="QFF30" s="1"/>
      <c r="QFG30" s="1"/>
      <c r="QFH30" s="1"/>
      <c r="QFI30" s="1"/>
      <c r="QFJ30" s="1"/>
      <c r="QFK30" s="1"/>
      <c r="QFL30" s="1"/>
      <c r="QFM30" s="1"/>
      <c r="QFN30" s="1"/>
      <c r="QFO30" s="1"/>
      <c r="QFP30" s="1"/>
      <c r="QFQ30" s="1"/>
      <c r="QFR30" s="1"/>
      <c r="QFS30" s="1"/>
      <c r="QFT30" s="1"/>
      <c r="QFU30" s="1"/>
      <c r="QFV30" s="1"/>
      <c r="QFW30" s="1"/>
      <c r="QFX30" s="1"/>
      <c r="QFY30" s="1"/>
      <c r="QFZ30" s="1"/>
      <c r="QGA30" s="1"/>
      <c r="QGB30" s="1"/>
      <c r="QGC30" s="1"/>
      <c r="QGD30" s="1"/>
      <c r="QGE30" s="1"/>
      <c r="QGF30" s="1"/>
      <c r="QGG30" s="1"/>
      <c r="QGH30" s="1"/>
      <c r="QGI30" s="1"/>
      <c r="QGJ30" s="1"/>
      <c r="QGK30" s="1"/>
      <c r="QGL30" s="1"/>
      <c r="QGM30" s="1"/>
      <c r="QGN30" s="1"/>
      <c r="QGO30" s="1"/>
      <c r="QGP30" s="1"/>
      <c r="QGQ30" s="1"/>
      <c r="QGR30" s="1"/>
      <c r="QGS30" s="1"/>
      <c r="QGT30" s="1"/>
      <c r="QGU30" s="1"/>
      <c r="QGV30" s="1"/>
      <c r="QGW30" s="1"/>
      <c r="QGX30" s="1"/>
      <c r="QGY30" s="1"/>
      <c r="QGZ30" s="1"/>
      <c r="QHA30" s="1"/>
      <c r="QHB30" s="1"/>
      <c r="QHC30" s="1"/>
      <c r="QHD30" s="1"/>
      <c r="QHE30" s="1"/>
      <c r="QHF30" s="1"/>
      <c r="QHG30" s="1"/>
      <c r="QHH30" s="1"/>
      <c r="QHI30" s="1"/>
      <c r="QHJ30" s="1"/>
      <c r="QHK30" s="1"/>
      <c r="QHL30" s="1"/>
      <c r="QHM30" s="1"/>
      <c r="QHN30" s="1"/>
      <c r="QHO30" s="1"/>
      <c r="QHP30" s="1"/>
      <c r="QHQ30" s="1"/>
      <c r="QHR30" s="1"/>
      <c r="QHS30" s="1"/>
      <c r="QHT30" s="1"/>
      <c r="QHU30" s="1"/>
      <c r="QHV30" s="1"/>
      <c r="QHW30" s="1"/>
      <c r="QHX30" s="1"/>
      <c r="QHY30" s="1"/>
      <c r="QHZ30" s="1"/>
      <c r="QIA30" s="1"/>
      <c r="QIB30" s="1"/>
      <c r="QIC30" s="1"/>
      <c r="QID30" s="1"/>
      <c r="QIE30" s="1"/>
      <c r="QIF30" s="1"/>
      <c r="QIG30" s="1"/>
      <c r="QIH30" s="1"/>
      <c r="QII30" s="1"/>
      <c r="QIJ30" s="1"/>
      <c r="QIK30" s="1"/>
      <c r="QIL30" s="1"/>
      <c r="QIM30" s="1"/>
      <c r="QIN30" s="1"/>
      <c r="QIO30" s="1"/>
      <c r="QIP30" s="1"/>
      <c r="QIQ30" s="1"/>
      <c r="QIR30" s="1"/>
      <c r="QIS30" s="1"/>
      <c r="QIT30" s="1"/>
      <c r="QIU30" s="1"/>
      <c r="QIV30" s="1"/>
      <c r="QIW30" s="1"/>
      <c r="QIX30" s="1"/>
      <c r="QIY30" s="1"/>
      <c r="QIZ30" s="1"/>
      <c r="QJA30" s="1"/>
      <c r="QJB30" s="1"/>
      <c r="QJC30" s="1"/>
      <c r="QJD30" s="1"/>
      <c r="QJE30" s="1"/>
      <c r="QJF30" s="1"/>
      <c r="QJG30" s="1"/>
      <c r="QJH30" s="1"/>
      <c r="QJI30" s="1"/>
      <c r="QJJ30" s="1"/>
      <c r="QJK30" s="1"/>
      <c r="QJL30" s="1"/>
      <c r="QJM30" s="1"/>
      <c r="QJN30" s="1"/>
      <c r="QJO30" s="1"/>
      <c r="QJP30" s="1"/>
      <c r="QJQ30" s="1"/>
      <c r="QJR30" s="1"/>
      <c r="QJS30" s="1"/>
      <c r="QJT30" s="1"/>
      <c r="QJU30" s="1"/>
      <c r="QJV30" s="1"/>
      <c r="QJW30" s="1"/>
      <c r="QJX30" s="1"/>
      <c r="QJY30" s="1"/>
      <c r="QJZ30" s="1"/>
      <c r="QKA30" s="1"/>
      <c r="QKB30" s="1"/>
      <c r="QKC30" s="1"/>
      <c r="QKD30" s="1"/>
      <c r="QKE30" s="1"/>
      <c r="QKF30" s="1"/>
      <c r="QKG30" s="1"/>
      <c r="QKH30" s="1"/>
      <c r="QKI30" s="1"/>
      <c r="QKJ30" s="1"/>
      <c r="QKK30" s="1"/>
      <c r="QKL30" s="1"/>
      <c r="QKM30" s="1"/>
      <c r="QKN30" s="1"/>
      <c r="QKO30" s="1"/>
      <c r="QKP30" s="1"/>
      <c r="QKQ30" s="1"/>
      <c r="QKR30" s="1"/>
      <c r="QKS30" s="1"/>
      <c r="QKT30" s="1"/>
      <c r="QKU30" s="1"/>
      <c r="QKV30" s="1"/>
      <c r="QKW30" s="1"/>
      <c r="QKX30" s="1"/>
      <c r="QKY30" s="1"/>
      <c r="QKZ30" s="1"/>
      <c r="QLA30" s="1"/>
      <c r="QLB30" s="1"/>
      <c r="QLC30" s="1"/>
      <c r="QLD30" s="1"/>
      <c r="QLE30" s="1"/>
      <c r="QLF30" s="1"/>
      <c r="QLG30" s="1"/>
      <c r="QLH30" s="1"/>
      <c r="QLI30" s="1"/>
      <c r="QLJ30" s="1"/>
      <c r="QLK30" s="1"/>
      <c r="QLL30" s="1"/>
      <c r="QLM30" s="1"/>
      <c r="QLN30" s="1"/>
      <c r="QLO30" s="1"/>
      <c r="QLP30" s="1"/>
      <c r="QLQ30" s="1"/>
      <c r="QLR30" s="1"/>
      <c r="QLS30" s="1"/>
      <c r="QLT30" s="1"/>
      <c r="QLU30" s="1"/>
      <c r="QLV30" s="1"/>
      <c r="QLW30" s="1"/>
      <c r="QLX30" s="1"/>
      <c r="QLY30" s="1"/>
      <c r="QLZ30" s="1"/>
      <c r="QMA30" s="1"/>
      <c r="QMB30" s="1"/>
      <c r="QMC30" s="1"/>
      <c r="QMD30" s="1"/>
      <c r="QME30" s="1"/>
      <c r="QMF30" s="1"/>
      <c r="QMG30" s="1"/>
      <c r="QMH30" s="1"/>
      <c r="QMI30" s="1"/>
      <c r="QMJ30" s="1"/>
      <c r="QMK30" s="1"/>
      <c r="QML30" s="1"/>
      <c r="QMM30" s="1"/>
      <c r="QMN30" s="1"/>
      <c r="QMO30" s="1"/>
      <c r="QMP30" s="1"/>
      <c r="QMQ30" s="1"/>
      <c r="QMR30" s="1"/>
      <c r="QMS30" s="1"/>
      <c r="QMT30" s="1"/>
      <c r="QMU30" s="1"/>
      <c r="QMV30" s="1"/>
      <c r="QMW30" s="1"/>
      <c r="QMX30" s="1"/>
      <c r="QMY30" s="1"/>
      <c r="QMZ30" s="1"/>
      <c r="QNA30" s="1"/>
      <c r="QNB30" s="1"/>
      <c r="QNC30" s="1"/>
      <c r="QND30" s="1"/>
      <c r="QNE30" s="1"/>
      <c r="QNF30" s="1"/>
      <c r="QNG30" s="1"/>
      <c r="QNH30" s="1"/>
      <c r="QNI30" s="1"/>
      <c r="QNJ30" s="1"/>
      <c r="QNK30" s="1"/>
      <c r="QNL30" s="1"/>
      <c r="QNM30" s="1"/>
      <c r="QNN30" s="1"/>
      <c r="QNO30" s="1"/>
      <c r="QNP30" s="1"/>
      <c r="QNQ30" s="1"/>
      <c r="QNR30" s="1"/>
      <c r="QNS30" s="1"/>
      <c r="QNT30" s="1"/>
      <c r="QNU30" s="1"/>
      <c r="QNV30" s="1"/>
      <c r="QNW30" s="1"/>
      <c r="QNX30" s="1"/>
      <c r="QNY30" s="1"/>
      <c r="QNZ30" s="1"/>
      <c r="QOA30" s="1"/>
      <c r="QOB30" s="1"/>
      <c r="QOC30" s="1"/>
      <c r="QOD30" s="1"/>
      <c r="QOE30" s="1"/>
      <c r="QOF30" s="1"/>
      <c r="QOG30" s="1"/>
      <c r="QOH30" s="1"/>
      <c r="QOI30" s="1"/>
      <c r="QOJ30" s="1"/>
      <c r="QOK30" s="1"/>
      <c r="QOL30" s="1"/>
      <c r="QOM30" s="1"/>
      <c r="QON30" s="1"/>
      <c r="QOO30" s="1"/>
      <c r="QOP30" s="1"/>
      <c r="QOQ30" s="1"/>
      <c r="QOR30" s="1"/>
      <c r="QOS30" s="1"/>
      <c r="QOT30" s="1"/>
      <c r="QOU30" s="1"/>
      <c r="QOV30" s="1"/>
      <c r="QOW30" s="1"/>
      <c r="QOX30" s="1"/>
      <c r="QOY30" s="1"/>
      <c r="QOZ30" s="1"/>
      <c r="QPA30" s="1"/>
      <c r="QPB30" s="1"/>
      <c r="QPC30" s="1"/>
      <c r="QPD30" s="1"/>
      <c r="QPE30" s="1"/>
      <c r="QPF30" s="1"/>
      <c r="QPG30" s="1"/>
      <c r="QPH30" s="1"/>
      <c r="QPI30" s="1"/>
      <c r="QPJ30" s="1"/>
      <c r="QPK30" s="1"/>
      <c r="QPL30" s="1"/>
      <c r="QPM30" s="1"/>
      <c r="QPN30" s="1"/>
      <c r="QPO30" s="1"/>
      <c r="QPP30" s="1"/>
      <c r="QPQ30" s="1"/>
      <c r="QPR30" s="1"/>
      <c r="QPS30" s="1"/>
      <c r="QPT30" s="1"/>
      <c r="QPU30" s="1"/>
      <c r="QPV30" s="1"/>
      <c r="QPW30" s="1"/>
      <c r="QPX30" s="1"/>
      <c r="QPY30" s="1"/>
      <c r="QPZ30" s="1"/>
      <c r="QQA30" s="1"/>
      <c r="QQB30" s="1"/>
      <c r="QQC30" s="1"/>
      <c r="QQD30" s="1"/>
      <c r="QQE30" s="1"/>
      <c r="QQF30" s="1"/>
      <c r="QQG30" s="1"/>
      <c r="QQH30" s="1"/>
      <c r="QQI30" s="1"/>
      <c r="QQJ30" s="1"/>
      <c r="QQK30" s="1"/>
      <c r="QQL30" s="1"/>
      <c r="QQM30" s="1"/>
      <c r="QQN30" s="1"/>
      <c r="QQO30" s="1"/>
      <c r="QQP30" s="1"/>
      <c r="QQQ30" s="1"/>
      <c r="QQR30" s="1"/>
      <c r="QQS30" s="1"/>
      <c r="QQT30" s="1"/>
      <c r="QQU30" s="1"/>
      <c r="QQV30" s="1"/>
      <c r="QQW30" s="1"/>
      <c r="QQX30" s="1"/>
      <c r="QQY30" s="1"/>
      <c r="QQZ30" s="1"/>
      <c r="QRA30" s="1"/>
      <c r="QRB30" s="1"/>
      <c r="QRC30" s="1"/>
      <c r="QRD30" s="1"/>
      <c r="QRE30" s="1"/>
      <c r="QRF30" s="1"/>
      <c r="QRG30" s="1"/>
      <c r="QRH30" s="1"/>
      <c r="QRI30" s="1"/>
      <c r="QRJ30" s="1"/>
      <c r="QRK30" s="1"/>
      <c r="QRL30" s="1"/>
      <c r="QRM30" s="1"/>
      <c r="QRN30" s="1"/>
      <c r="QRO30" s="1"/>
      <c r="QRP30" s="1"/>
      <c r="QRQ30" s="1"/>
      <c r="QRR30" s="1"/>
      <c r="QRS30" s="1"/>
      <c r="QRT30" s="1"/>
      <c r="QRU30" s="1"/>
      <c r="QRV30" s="1"/>
      <c r="QRW30" s="1"/>
      <c r="QRX30" s="1"/>
      <c r="QRY30" s="1"/>
      <c r="QRZ30" s="1"/>
      <c r="QSA30" s="1"/>
      <c r="QSB30" s="1"/>
      <c r="QSC30" s="1"/>
      <c r="QSD30" s="1"/>
      <c r="QSE30" s="1"/>
      <c r="QSF30" s="1"/>
      <c r="QSG30" s="1"/>
      <c r="QSH30" s="1"/>
      <c r="QSI30" s="1"/>
      <c r="QSJ30" s="1"/>
      <c r="QSK30" s="1"/>
      <c r="QSL30" s="1"/>
      <c r="QSM30" s="1"/>
      <c r="QSN30" s="1"/>
      <c r="QSO30" s="1"/>
      <c r="QSP30" s="1"/>
      <c r="QSQ30" s="1"/>
      <c r="QSR30" s="1"/>
      <c r="QSS30" s="1"/>
      <c r="QST30" s="1"/>
      <c r="QSU30" s="1"/>
      <c r="QSV30" s="1"/>
      <c r="QSW30" s="1"/>
      <c r="QSX30" s="1"/>
      <c r="QSY30" s="1"/>
      <c r="QSZ30" s="1"/>
      <c r="QTA30" s="1"/>
      <c r="QTB30" s="1"/>
      <c r="QTC30" s="1"/>
      <c r="QTD30" s="1"/>
      <c r="QTE30" s="1"/>
      <c r="QTF30" s="1"/>
      <c r="QTG30" s="1"/>
      <c r="QTH30" s="1"/>
      <c r="QTI30" s="1"/>
      <c r="QTJ30" s="1"/>
      <c r="QTK30" s="1"/>
      <c r="QTL30" s="1"/>
      <c r="QTM30" s="1"/>
      <c r="QTN30" s="1"/>
      <c r="QTO30" s="1"/>
      <c r="QTP30" s="1"/>
      <c r="QTQ30" s="1"/>
      <c r="QTR30" s="1"/>
      <c r="QTS30" s="1"/>
      <c r="QTT30" s="1"/>
      <c r="QTU30" s="1"/>
      <c r="QTV30" s="1"/>
      <c r="QTW30" s="1"/>
      <c r="QTX30" s="1"/>
      <c r="QTY30" s="1"/>
      <c r="QTZ30" s="1"/>
      <c r="QUA30" s="1"/>
      <c r="QUB30" s="1"/>
      <c r="QUC30" s="1"/>
      <c r="QUD30" s="1"/>
      <c r="QUE30" s="1"/>
      <c r="QUF30" s="1"/>
      <c r="QUG30" s="1"/>
      <c r="QUH30" s="1"/>
      <c r="QUI30" s="1"/>
      <c r="QUJ30" s="1"/>
      <c r="QUK30" s="1"/>
      <c r="QUL30" s="1"/>
      <c r="QUM30" s="1"/>
      <c r="QUN30" s="1"/>
      <c r="QUO30" s="1"/>
      <c r="QUP30" s="1"/>
      <c r="QUQ30" s="1"/>
      <c r="QUR30" s="1"/>
      <c r="QUS30" s="1"/>
      <c r="QUT30" s="1"/>
      <c r="QUU30" s="1"/>
      <c r="QUV30" s="1"/>
      <c r="QUW30" s="1"/>
      <c r="QUX30" s="1"/>
      <c r="QUY30" s="1"/>
      <c r="QUZ30" s="1"/>
      <c r="QVA30" s="1"/>
      <c r="QVB30" s="1"/>
      <c r="QVC30" s="1"/>
      <c r="QVD30" s="1"/>
      <c r="QVE30" s="1"/>
      <c r="QVF30" s="1"/>
      <c r="QVG30" s="1"/>
      <c r="QVH30" s="1"/>
      <c r="QVI30" s="1"/>
      <c r="QVJ30" s="1"/>
      <c r="QVK30" s="1"/>
      <c r="QVL30" s="1"/>
      <c r="QVM30" s="1"/>
      <c r="QVN30" s="1"/>
      <c r="QVO30" s="1"/>
      <c r="QVP30" s="1"/>
      <c r="QVQ30" s="1"/>
      <c r="QVR30" s="1"/>
      <c r="QVS30" s="1"/>
      <c r="QVT30" s="1"/>
      <c r="QVU30" s="1"/>
      <c r="QVV30" s="1"/>
      <c r="QVW30" s="1"/>
      <c r="QVX30" s="1"/>
      <c r="QVY30" s="1"/>
      <c r="QVZ30" s="1"/>
      <c r="QWA30" s="1"/>
      <c r="QWB30" s="1"/>
      <c r="QWC30" s="1"/>
      <c r="QWD30" s="1"/>
      <c r="QWE30" s="1"/>
      <c r="QWF30" s="1"/>
      <c r="QWG30" s="1"/>
      <c r="QWH30" s="1"/>
      <c r="QWI30" s="1"/>
      <c r="QWJ30" s="1"/>
      <c r="QWK30" s="1"/>
      <c r="QWL30" s="1"/>
      <c r="QWM30" s="1"/>
      <c r="QWN30" s="1"/>
      <c r="QWO30" s="1"/>
      <c r="QWP30" s="1"/>
      <c r="QWQ30" s="1"/>
      <c r="QWR30" s="1"/>
      <c r="QWS30" s="1"/>
      <c r="QWT30" s="1"/>
      <c r="QWU30" s="1"/>
      <c r="QWV30" s="1"/>
      <c r="QWW30" s="1"/>
      <c r="QWX30" s="1"/>
      <c r="QWY30" s="1"/>
      <c r="QWZ30" s="1"/>
      <c r="QXA30" s="1"/>
      <c r="QXB30" s="1"/>
      <c r="QXC30" s="1"/>
      <c r="QXD30" s="1"/>
      <c r="QXE30" s="1"/>
      <c r="QXF30" s="1"/>
      <c r="QXG30" s="1"/>
      <c r="QXH30" s="1"/>
      <c r="QXI30" s="1"/>
      <c r="QXJ30" s="1"/>
      <c r="QXK30" s="1"/>
      <c r="QXL30" s="1"/>
      <c r="QXM30" s="1"/>
      <c r="QXN30" s="1"/>
      <c r="QXO30" s="1"/>
      <c r="QXP30" s="1"/>
      <c r="QXQ30" s="1"/>
      <c r="QXR30" s="1"/>
      <c r="QXS30" s="1"/>
      <c r="QXT30" s="1"/>
      <c r="QXU30" s="1"/>
      <c r="QXV30" s="1"/>
      <c r="QXW30" s="1"/>
      <c r="QXX30" s="1"/>
      <c r="QXY30" s="1"/>
      <c r="QXZ30" s="1"/>
      <c r="QYA30" s="1"/>
      <c r="QYB30" s="1"/>
      <c r="QYC30" s="1"/>
      <c r="QYD30" s="1"/>
      <c r="QYE30" s="1"/>
      <c r="QYF30" s="1"/>
      <c r="QYG30" s="1"/>
      <c r="QYH30" s="1"/>
      <c r="QYI30" s="1"/>
      <c r="QYJ30" s="1"/>
      <c r="QYK30" s="1"/>
      <c r="QYL30" s="1"/>
      <c r="QYM30" s="1"/>
      <c r="QYN30" s="1"/>
      <c r="QYO30" s="1"/>
      <c r="QYP30" s="1"/>
      <c r="QYQ30" s="1"/>
      <c r="QYR30" s="1"/>
      <c r="QYS30" s="1"/>
      <c r="QYT30" s="1"/>
      <c r="QYU30" s="1"/>
      <c r="QYV30" s="1"/>
      <c r="QYW30" s="1"/>
      <c r="QYX30" s="1"/>
      <c r="QYY30" s="1"/>
      <c r="QYZ30" s="1"/>
      <c r="QZA30" s="1"/>
      <c r="QZB30" s="1"/>
      <c r="QZC30" s="1"/>
      <c r="QZD30" s="1"/>
      <c r="QZE30" s="1"/>
      <c r="QZF30" s="1"/>
      <c r="QZG30" s="1"/>
      <c r="QZH30" s="1"/>
      <c r="QZI30" s="1"/>
      <c r="QZJ30" s="1"/>
      <c r="QZK30" s="1"/>
      <c r="QZL30" s="1"/>
      <c r="QZM30" s="1"/>
      <c r="QZN30" s="1"/>
      <c r="QZO30" s="1"/>
      <c r="QZP30" s="1"/>
      <c r="QZQ30" s="1"/>
      <c r="QZR30" s="1"/>
      <c r="QZS30" s="1"/>
      <c r="QZT30" s="1"/>
      <c r="QZU30" s="1"/>
      <c r="QZV30" s="1"/>
      <c r="QZW30" s="1"/>
      <c r="QZX30" s="1"/>
      <c r="QZY30" s="1"/>
      <c r="QZZ30" s="1"/>
      <c r="RAA30" s="1"/>
      <c r="RAB30" s="1"/>
      <c r="RAC30" s="1"/>
      <c r="RAD30" s="1"/>
      <c r="RAE30" s="1"/>
      <c r="RAF30" s="1"/>
      <c r="RAG30" s="1"/>
      <c r="RAH30" s="1"/>
      <c r="RAI30" s="1"/>
      <c r="RAJ30" s="1"/>
      <c r="RAK30" s="1"/>
      <c r="RAL30" s="1"/>
      <c r="RAM30" s="1"/>
      <c r="RAN30" s="1"/>
      <c r="RAO30" s="1"/>
      <c r="RAP30" s="1"/>
      <c r="RAQ30" s="1"/>
      <c r="RAR30" s="1"/>
      <c r="RAS30" s="1"/>
      <c r="RAT30" s="1"/>
      <c r="RAU30" s="1"/>
      <c r="RAV30" s="1"/>
      <c r="RAW30" s="1"/>
      <c r="RAX30" s="1"/>
      <c r="RAY30" s="1"/>
      <c r="RAZ30" s="1"/>
      <c r="RBA30" s="1"/>
      <c r="RBB30" s="1"/>
      <c r="RBC30" s="1"/>
      <c r="RBD30" s="1"/>
      <c r="RBE30" s="1"/>
      <c r="RBF30" s="1"/>
      <c r="RBG30" s="1"/>
      <c r="RBH30" s="1"/>
      <c r="RBI30" s="1"/>
      <c r="RBJ30" s="1"/>
      <c r="RBK30" s="1"/>
      <c r="RBL30" s="1"/>
      <c r="RBM30" s="1"/>
      <c r="RBN30" s="1"/>
      <c r="RBO30" s="1"/>
      <c r="RBP30" s="1"/>
      <c r="RBQ30" s="1"/>
      <c r="RBR30" s="1"/>
      <c r="RBS30" s="1"/>
      <c r="RBT30" s="1"/>
      <c r="RBU30" s="1"/>
      <c r="RBV30" s="1"/>
      <c r="RBW30" s="1"/>
      <c r="RBX30" s="1"/>
      <c r="RBY30" s="1"/>
      <c r="RBZ30" s="1"/>
      <c r="RCA30" s="1"/>
      <c r="RCB30" s="1"/>
      <c r="RCC30" s="1"/>
      <c r="RCD30" s="1"/>
      <c r="RCE30" s="1"/>
      <c r="RCF30" s="1"/>
      <c r="RCG30" s="1"/>
      <c r="RCH30" s="1"/>
      <c r="RCI30" s="1"/>
      <c r="RCJ30" s="1"/>
      <c r="RCK30" s="1"/>
      <c r="RCL30" s="1"/>
      <c r="RCM30" s="1"/>
      <c r="RCN30" s="1"/>
      <c r="RCO30" s="1"/>
      <c r="RCP30" s="1"/>
      <c r="RCQ30" s="1"/>
      <c r="RCR30" s="1"/>
      <c r="RCS30" s="1"/>
      <c r="RCT30" s="1"/>
      <c r="RCU30" s="1"/>
      <c r="RCV30" s="1"/>
      <c r="RCW30" s="1"/>
      <c r="RCX30" s="1"/>
      <c r="RCY30" s="1"/>
      <c r="RCZ30" s="1"/>
      <c r="RDA30" s="1"/>
      <c r="RDB30" s="1"/>
      <c r="RDC30" s="1"/>
      <c r="RDD30" s="1"/>
      <c r="RDE30" s="1"/>
      <c r="RDF30" s="1"/>
      <c r="RDG30" s="1"/>
      <c r="RDH30" s="1"/>
      <c r="RDI30" s="1"/>
      <c r="RDJ30" s="1"/>
      <c r="RDK30" s="1"/>
      <c r="RDL30" s="1"/>
      <c r="RDM30" s="1"/>
      <c r="RDN30" s="1"/>
      <c r="RDO30" s="1"/>
      <c r="RDP30" s="1"/>
      <c r="RDQ30" s="1"/>
      <c r="RDR30" s="1"/>
      <c r="RDS30" s="1"/>
      <c r="RDT30" s="1"/>
      <c r="RDU30" s="1"/>
      <c r="RDV30" s="1"/>
      <c r="RDW30" s="1"/>
      <c r="RDX30" s="1"/>
      <c r="RDY30" s="1"/>
      <c r="RDZ30" s="1"/>
      <c r="REA30" s="1"/>
      <c r="REB30" s="1"/>
      <c r="REC30" s="1"/>
      <c r="RED30" s="1"/>
      <c r="REE30" s="1"/>
      <c r="REF30" s="1"/>
      <c r="REG30" s="1"/>
      <c r="REH30" s="1"/>
      <c r="REI30" s="1"/>
      <c r="REJ30" s="1"/>
      <c r="REK30" s="1"/>
      <c r="REL30" s="1"/>
      <c r="REM30" s="1"/>
      <c r="REN30" s="1"/>
      <c r="REO30" s="1"/>
      <c r="REP30" s="1"/>
      <c r="REQ30" s="1"/>
      <c r="RER30" s="1"/>
      <c r="RES30" s="1"/>
      <c r="RET30" s="1"/>
      <c r="REU30" s="1"/>
      <c r="REV30" s="1"/>
      <c r="REW30" s="1"/>
      <c r="REX30" s="1"/>
      <c r="REY30" s="1"/>
      <c r="REZ30" s="1"/>
      <c r="RFA30" s="1"/>
      <c r="RFB30" s="1"/>
      <c r="RFC30" s="1"/>
      <c r="RFD30" s="1"/>
      <c r="RFE30" s="1"/>
      <c r="RFF30" s="1"/>
      <c r="RFG30" s="1"/>
      <c r="RFH30" s="1"/>
      <c r="RFI30" s="1"/>
      <c r="RFJ30" s="1"/>
      <c r="RFK30" s="1"/>
      <c r="RFL30" s="1"/>
      <c r="RFM30" s="1"/>
      <c r="RFN30" s="1"/>
      <c r="RFO30" s="1"/>
      <c r="RFP30" s="1"/>
      <c r="RFQ30" s="1"/>
      <c r="RFR30" s="1"/>
      <c r="RFS30" s="1"/>
      <c r="RFT30" s="1"/>
      <c r="RFU30" s="1"/>
      <c r="RFV30" s="1"/>
      <c r="RFW30" s="1"/>
      <c r="RFX30" s="1"/>
      <c r="RFY30" s="1"/>
      <c r="RFZ30" s="1"/>
      <c r="RGA30" s="1"/>
      <c r="RGB30" s="1"/>
      <c r="RGC30" s="1"/>
      <c r="RGD30" s="1"/>
      <c r="RGE30" s="1"/>
      <c r="RGF30" s="1"/>
      <c r="RGG30" s="1"/>
      <c r="RGH30" s="1"/>
      <c r="RGI30" s="1"/>
      <c r="RGJ30" s="1"/>
      <c r="RGK30" s="1"/>
      <c r="RGL30" s="1"/>
      <c r="RGM30" s="1"/>
      <c r="RGN30" s="1"/>
      <c r="RGO30" s="1"/>
      <c r="RGP30" s="1"/>
      <c r="RGQ30" s="1"/>
      <c r="RGR30" s="1"/>
      <c r="RGS30" s="1"/>
      <c r="RGT30" s="1"/>
      <c r="RGU30" s="1"/>
      <c r="RGV30" s="1"/>
      <c r="RGW30" s="1"/>
      <c r="RGX30" s="1"/>
      <c r="RGY30" s="1"/>
      <c r="RGZ30" s="1"/>
      <c r="RHA30" s="1"/>
      <c r="RHB30" s="1"/>
      <c r="RHC30" s="1"/>
      <c r="RHD30" s="1"/>
      <c r="RHE30" s="1"/>
      <c r="RHF30" s="1"/>
      <c r="RHG30" s="1"/>
      <c r="RHH30" s="1"/>
      <c r="RHI30" s="1"/>
      <c r="RHJ30" s="1"/>
      <c r="RHK30" s="1"/>
      <c r="RHL30" s="1"/>
      <c r="RHM30" s="1"/>
      <c r="RHN30" s="1"/>
      <c r="RHO30" s="1"/>
      <c r="RHP30" s="1"/>
      <c r="RHQ30" s="1"/>
      <c r="RHR30" s="1"/>
      <c r="RHS30" s="1"/>
      <c r="RHT30" s="1"/>
      <c r="RHU30" s="1"/>
      <c r="RHV30" s="1"/>
      <c r="RHW30" s="1"/>
      <c r="RHX30" s="1"/>
      <c r="RHY30" s="1"/>
      <c r="RHZ30" s="1"/>
      <c r="RIA30" s="1"/>
      <c r="RIB30" s="1"/>
      <c r="RIC30" s="1"/>
      <c r="RID30" s="1"/>
      <c r="RIE30" s="1"/>
      <c r="RIF30" s="1"/>
      <c r="RIG30" s="1"/>
      <c r="RIH30" s="1"/>
      <c r="RII30" s="1"/>
      <c r="RIJ30" s="1"/>
      <c r="RIK30" s="1"/>
      <c r="RIL30" s="1"/>
      <c r="RIM30" s="1"/>
      <c r="RIN30" s="1"/>
      <c r="RIO30" s="1"/>
      <c r="RIP30" s="1"/>
      <c r="RIQ30" s="1"/>
      <c r="RIR30" s="1"/>
      <c r="RIS30" s="1"/>
      <c r="RIT30" s="1"/>
      <c r="RIU30" s="1"/>
      <c r="RIV30" s="1"/>
      <c r="RIW30" s="1"/>
      <c r="RIX30" s="1"/>
      <c r="RIY30" s="1"/>
      <c r="RIZ30" s="1"/>
      <c r="RJA30" s="1"/>
      <c r="RJB30" s="1"/>
      <c r="RJC30" s="1"/>
      <c r="RJD30" s="1"/>
      <c r="RJE30" s="1"/>
      <c r="RJF30" s="1"/>
      <c r="RJG30" s="1"/>
      <c r="RJH30" s="1"/>
      <c r="RJI30" s="1"/>
      <c r="RJJ30" s="1"/>
      <c r="RJK30" s="1"/>
      <c r="RJL30" s="1"/>
      <c r="RJM30" s="1"/>
      <c r="RJN30" s="1"/>
      <c r="RJO30" s="1"/>
      <c r="RJP30" s="1"/>
      <c r="RJQ30" s="1"/>
      <c r="RJR30" s="1"/>
      <c r="RJS30" s="1"/>
      <c r="RJT30" s="1"/>
      <c r="RJU30" s="1"/>
      <c r="RJV30" s="1"/>
      <c r="RJW30" s="1"/>
      <c r="RJX30" s="1"/>
      <c r="RJY30" s="1"/>
      <c r="RJZ30" s="1"/>
      <c r="RKA30" s="1"/>
      <c r="RKB30" s="1"/>
      <c r="RKC30" s="1"/>
      <c r="RKD30" s="1"/>
      <c r="RKE30" s="1"/>
      <c r="RKF30" s="1"/>
      <c r="RKG30" s="1"/>
      <c r="RKH30" s="1"/>
      <c r="RKI30" s="1"/>
      <c r="RKJ30" s="1"/>
      <c r="RKK30" s="1"/>
      <c r="RKL30" s="1"/>
      <c r="RKM30" s="1"/>
      <c r="RKN30" s="1"/>
      <c r="RKO30" s="1"/>
      <c r="RKP30" s="1"/>
      <c r="RKQ30" s="1"/>
      <c r="RKR30" s="1"/>
      <c r="RKS30" s="1"/>
      <c r="RKT30" s="1"/>
      <c r="RKU30" s="1"/>
      <c r="RKV30" s="1"/>
      <c r="RKW30" s="1"/>
      <c r="RKX30" s="1"/>
      <c r="RKY30" s="1"/>
      <c r="RKZ30" s="1"/>
      <c r="RLA30" s="1"/>
      <c r="RLB30" s="1"/>
      <c r="RLC30" s="1"/>
      <c r="RLD30" s="1"/>
      <c r="RLE30" s="1"/>
      <c r="RLF30" s="1"/>
      <c r="RLG30" s="1"/>
      <c r="RLH30" s="1"/>
      <c r="RLI30" s="1"/>
      <c r="RLJ30" s="1"/>
      <c r="RLK30" s="1"/>
      <c r="RLL30" s="1"/>
      <c r="RLM30" s="1"/>
      <c r="RLN30" s="1"/>
      <c r="RLO30" s="1"/>
      <c r="RLP30" s="1"/>
      <c r="RLQ30" s="1"/>
      <c r="RLR30" s="1"/>
      <c r="RLS30" s="1"/>
      <c r="RLT30" s="1"/>
      <c r="RLU30" s="1"/>
      <c r="RLV30" s="1"/>
      <c r="RLW30" s="1"/>
      <c r="RLX30" s="1"/>
      <c r="RLY30" s="1"/>
      <c r="RLZ30" s="1"/>
      <c r="RMA30" s="1"/>
      <c r="RMB30" s="1"/>
      <c r="RMC30" s="1"/>
      <c r="RMD30" s="1"/>
      <c r="RME30" s="1"/>
      <c r="RMF30" s="1"/>
      <c r="RMG30" s="1"/>
      <c r="RMH30" s="1"/>
      <c r="RMI30" s="1"/>
      <c r="RMJ30" s="1"/>
      <c r="RMK30" s="1"/>
      <c r="RML30" s="1"/>
      <c r="RMM30" s="1"/>
      <c r="RMN30" s="1"/>
      <c r="RMO30" s="1"/>
      <c r="RMP30" s="1"/>
      <c r="RMQ30" s="1"/>
      <c r="RMR30" s="1"/>
      <c r="RMS30" s="1"/>
      <c r="RMT30" s="1"/>
      <c r="RMU30" s="1"/>
      <c r="RMV30" s="1"/>
      <c r="RMW30" s="1"/>
      <c r="RMX30" s="1"/>
      <c r="RMY30" s="1"/>
      <c r="RMZ30" s="1"/>
      <c r="RNA30" s="1"/>
      <c r="RNB30" s="1"/>
      <c r="RNC30" s="1"/>
      <c r="RND30" s="1"/>
      <c r="RNE30" s="1"/>
      <c r="RNF30" s="1"/>
      <c r="RNG30" s="1"/>
      <c r="RNH30" s="1"/>
      <c r="RNI30" s="1"/>
      <c r="RNJ30" s="1"/>
      <c r="RNK30" s="1"/>
      <c r="RNL30" s="1"/>
      <c r="RNM30" s="1"/>
      <c r="RNN30" s="1"/>
      <c r="RNO30" s="1"/>
      <c r="RNP30" s="1"/>
      <c r="RNQ30" s="1"/>
      <c r="RNR30" s="1"/>
      <c r="RNS30" s="1"/>
      <c r="RNT30" s="1"/>
      <c r="RNU30" s="1"/>
      <c r="RNV30" s="1"/>
      <c r="RNW30" s="1"/>
      <c r="RNX30" s="1"/>
      <c r="RNY30" s="1"/>
      <c r="RNZ30" s="1"/>
      <c r="ROA30" s="1"/>
      <c r="ROB30" s="1"/>
      <c r="ROC30" s="1"/>
      <c r="ROD30" s="1"/>
      <c r="ROE30" s="1"/>
      <c r="ROF30" s="1"/>
      <c r="ROG30" s="1"/>
      <c r="ROH30" s="1"/>
      <c r="ROI30" s="1"/>
      <c r="ROJ30" s="1"/>
      <c r="ROK30" s="1"/>
      <c r="ROL30" s="1"/>
      <c r="ROM30" s="1"/>
      <c r="RON30" s="1"/>
      <c r="ROO30" s="1"/>
      <c r="ROP30" s="1"/>
      <c r="ROQ30" s="1"/>
      <c r="ROR30" s="1"/>
      <c r="ROS30" s="1"/>
      <c r="ROT30" s="1"/>
      <c r="ROU30" s="1"/>
      <c r="ROV30" s="1"/>
      <c r="ROW30" s="1"/>
      <c r="ROX30" s="1"/>
      <c r="ROY30" s="1"/>
      <c r="ROZ30" s="1"/>
      <c r="RPA30" s="1"/>
      <c r="RPB30" s="1"/>
      <c r="RPC30" s="1"/>
      <c r="RPD30" s="1"/>
      <c r="RPE30" s="1"/>
      <c r="RPF30" s="1"/>
      <c r="RPG30" s="1"/>
      <c r="RPH30" s="1"/>
      <c r="RPI30" s="1"/>
      <c r="RPJ30" s="1"/>
      <c r="RPK30" s="1"/>
      <c r="RPL30" s="1"/>
      <c r="RPM30" s="1"/>
      <c r="RPN30" s="1"/>
      <c r="RPO30" s="1"/>
      <c r="RPP30" s="1"/>
      <c r="RPQ30" s="1"/>
      <c r="RPR30" s="1"/>
      <c r="RPS30" s="1"/>
      <c r="RPT30" s="1"/>
      <c r="RPU30" s="1"/>
      <c r="RPV30" s="1"/>
      <c r="RPW30" s="1"/>
      <c r="RPX30" s="1"/>
      <c r="RPY30" s="1"/>
      <c r="RPZ30" s="1"/>
      <c r="RQA30" s="1"/>
      <c r="RQB30" s="1"/>
      <c r="RQC30" s="1"/>
      <c r="RQD30" s="1"/>
      <c r="RQE30" s="1"/>
      <c r="RQF30" s="1"/>
      <c r="RQG30" s="1"/>
      <c r="RQH30" s="1"/>
      <c r="RQI30" s="1"/>
      <c r="RQJ30" s="1"/>
      <c r="RQK30" s="1"/>
      <c r="RQL30" s="1"/>
      <c r="RQM30" s="1"/>
      <c r="RQN30" s="1"/>
      <c r="RQO30" s="1"/>
      <c r="RQP30" s="1"/>
      <c r="RQQ30" s="1"/>
      <c r="RQR30" s="1"/>
      <c r="RQS30" s="1"/>
      <c r="RQT30" s="1"/>
      <c r="RQU30" s="1"/>
      <c r="RQV30" s="1"/>
      <c r="RQW30" s="1"/>
      <c r="RQX30" s="1"/>
      <c r="RQY30" s="1"/>
      <c r="RQZ30" s="1"/>
      <c r="RRA30" s="1"/>
      <c r="RRB30" s="1"/>
      <c r="RRC30" s="1"/>
      <c r="RRD30" s="1"/>
      <c r="RRE30" s="1"/>
      <c r="RRF30" s="1"/>
      <c r="RRG30" s="1"/>
      <c r="RRH30" s="1"/>
      <c r="RRI30" s="1"/>
      <c r="RRJ30" s="1"/>
      <c r="RRK30" s="1"/>
      <c r="RRL30" s="1"/>
      <c r="RRM30" s="1"/>
      <c r="RRN30" s="1"/>
      <c r="RRO30" s="1"/>
      <c r="RRP30" s="1"/>
      <c r="RRQ30" s="1"/>
      <c r="RRR30" s="1"/>
      <c r="RRS30" s="1"/>
      <c r="RRT30" s="1"/>
      <c r="RRU30" s="1"/>
      <c r="RRV30" s="1"/>
      <c r="RRW30" s="1"/>
      <c r="RRX30" s="1"/>
      <c r="RRY30" s="1"/>
      <c r="RRZ30" s="1"/>
      <c r="RSA30" s="1"/>
      <c r="RSB30" s="1"/>
      <c r="RSC30" s="1"/>
      <c r="RSD30" s="1"/>
      <c r="RSE30" s="1"/>
      <c r="RSF30" s="1"/>
      <c r="RSG30" s="1"/>
      <c r="RSH30" s="1"/>
      <c r="RSI30" s="1"/>
      <c r="RSJ30" s="1"/>
      <c r="RSK30" s="1"/>
      <c r="RSL30" s="1"/>
      <c r="RSM30" s="1"/>
      <c r="RSN30" s="1"/>
      <c r="RSO30" s="1"/>
      <c r="RSP30" s="1"/>
      <c r="RSQ30" s="1"/>
      <c r="RSR30" s="1"/>
      <c r="RSS30" s="1"/>
      <c r="RST30" s="1"/>
      <c r="RSU30" s="1"/>
      <c r="RSV30" s="1"/>
      <c r="RSW30" s="1"/>
      <c r="RSX30" s="1"/>
      <c r="RSY30" s="1"/>
      <c r="RSZ30" s="1"/>
      <c r="RTA30" s="1"/>
      <c r="RTB30" s="1"/>
      <c r="RTC30" s="1"/>
      <c r="RTD30" s="1"/>
      <c r="RTE30" s="1"/>
      <c r="RTF30" s="1"/>
      <c r="RTG30" s="1"/>
      <c r="RTH30" s="1"/>
      <c r="RTI30" s="1"/>
      <c r="RTJ30" s="1"/>
      <c r="RTK30" s="1"/>
      <c r="RTL30" s="1"/>
      <c r="RTM30" s="1"/>
      <c r="RTN30" s="1"/>
      <c r="RTO30" s="1"/>
      <c r="RTP30" s="1"/>
      <c r="RTQ30" s="1"/>
      <c r="RTR30" s="1"/>
      <c r="RTS30" s="1"/>
      <c r="RTT30" s="1"/>
      <c r="RTU30" s="1"/>
      <c r="RTV30" s="1"/>
      <c r="RTW30" s="1"/>
      <c r="RTX30" s="1"/>
      <c r="RTY30" s="1"/>
      <c r="RTZ30" s="1"/>
      <c r="RUA30" s="1"/>
      <c r="RUB30" s="1"/>
      <c r="RUC30" s="1"/>
      <c r="RUD30" s="1"/>
      <c r="RUE30" s="1"/>
      <c r="RUF30" s="1"/>
      <c r="RUG30" s="1"/>
      <c r="RUH30" s="1"/>
      <c r="RUI30" s="1"/>
      <c r="RUJ30" s="1"/>
      <c r="RUK30" s="1"/>
      <c r="RUL30" s="1"/>
      <c r="RUM30" s="1"/>
      <c r="RUN30" s="1"/>
      <c r="RUO30" s="1"/>
      <c r="RUP30" s="1"/>
      <c r="RUQ30" s="1"/>
      <c r="RUR30" s="1"/>
      <c r="RUS30" s="1"/>
      <c r="RUT30" s="1"/>
      <c r="RUU30" s="1"/>
      <c r="RUV30" s="1"/>
      <c r="RUW30" s="1"/>
      <c r="RUX30" s="1"/>
      <c r="RUY30" s="1"/>
      <c r="RUZ30" s="1"/>
      <c r="RVA30" s="1"/>
      <c r="RVB30" s="1"/>
      <c r="RVC30" s="1"/>
      <c r="RVD30" s="1"/>
      <c r="RVE30" s="1"/>
      <c r="RVF30" s="1"/>
      <c r="RVG30" s="1"/>
      <c r="RVH30" s="1"/>
      <c r="RVI30" s="1"/>
      <c r="RVJ30" s="1"/>
      <c r="RVK30" s="1"/>
      <c r="RVL30" s="1"/>
      <c r="RVM30" s="1"/>
      <c r="RVN30" s="1"/>
      <c r="RVO30" s="1"/>
      <c r="RVP30" s="1"/>
      <c r="RVQ30" s="1"/>
      <c r="RVR30" s="1"/>
      <c r="RVS30" s="1"/>
      <c r="RVT30" s="1"/>
      <c r="RVU30" s="1"/>
      <c r="RVV30" s="1"/>
      <c r="RVW30" s="1"/>
      <c r="RVX30" s="1"/>
      <c r="RVY30" s="1"/>
      <c r="RVZ30" s="1"/>
      <c r="RWA30" s="1"/>
      <c r="RWB30" s="1"/>
      <c r="RWC30" s="1"/>
      <c r="RWD30" s="1"/>
      <c r="RWE30" s="1"/>
      <c r="RWF30" s="1"/>
      <c r="RWG30" s="1"/>
      <c r="RWH30" s="1"/>
      <c r="RWI30" s="1"/>
      <c r="RWJ30" s="1"/>
      <c r="RWK30" s="1"/>
      <c r="RWL30" s="1"/>
      <c r="RWM30" s="1"/>
      <c r="RWN30" s="1"/>
      <c r="RWO30" s="1"/>
      <c r="RWP30" s="1"/>
      <c r="RWQ30" s="1"/>
      <c r="RWR30" s="1"/>
      <c r="RWS30" s="1"/>
      <c r="RWT30" s="1"/>
      <c r="RWU30" s="1"/>
      <c r="RWV30" s="1"/>
      <c r="RWW30" s="1"/>
      <c r="RWX30" s="1"/>
      <c r="RWY30" s="1"/>
      <c r="RWZ30" s="1"/>
      <c r="RXA30" s="1"/>
      <c r="RXB30" s="1"/>
      <c r="RXC30" s="1"/>
      <c r="RXD30" s="1"/>
      <c r="RXE30" s="1"/>
      <c r="RXF30" s="1"/>
      <c r="RXG30" s="1"/>
      <c r="RXH30" s="1"/>
      <c r="RXI30" s="1"/>
      <c r="RXJ30" s="1"/>
      <c r="RXK30" s="1"/>
      <c r="RXL30" s="1"/>
      <c r="RXM30" s="1"/>
      <c r="RXN30" s="1"/>
      <c r="RXO30" s="1"/>
      <c r="RXP30" s="1"/>
      <c r="RXQ30" s="1"/>
      <c r="RXR30" s="1"/>
      <c r="RXS30" s="1"/>
      <c r="RXT30" s="1"/>
      <c r="RXU30" s="1"/>
      <c r="RXV30" s="1"/>
      <c r="RXW30" s="1"/>
      <c r="RXX30" s="1"/>
      <c r="RXY30" s="1"/>
      <c r="RXZ30" s="1"/>
      <c r="RYA30" s="1"/>
      <c r="RYB30" s="1"/>
      <c r="RYC30" s="1"/>
      <c r="RYD30" s="1"/>
      <c r="RYE30" s="1"/>
      <c r="RYF30" s="1"/>
      <c r="RYG30" s="1"/>
      <c r="RYH30" s="1"/>
      <c r="RYI30" s="1"/>
      <c r="RYJ30" s="1"/>
      <c r="RYK30" s="1"/>
      <c r="RYL30" s="1"/>
      <c r="RYM30" s="1"/>
      <c r="RYN30" s="1"/>
      <c r="RYO30" s="1"/>
      <c r="RYP30" s="1"/>
      <c r="RYQ30" s="1"/>
      <c r="RYR30" s="1"/>
      <c r="RYS30" s="1"/>
      <c r="RYT30" s="1"/>
      <c r="RYU30" s="1"/>
      <c r="RYV30" s="1"/>
      <c r="RYW30" s="1"/>
      <c r="RYX30" s="1"/>
      <c r="RYY30" s="1"/>
      <c r="RYZ30" s="1"/>
      <c r="RZA30" s="1"/>
      <c r="RZB30" s="1"/>
      <c r="RZC30" s="1"/>
      <c r="RZD30" s="1"/>
      <c r="RZE30" s="1"/>
      <c r="RZF30" s="1"/>
      <c r="RZG30" s="1"/>
      <c r="RZH30" s="1"/>
      <c r="RZI30" s="1"/>
      <c r="RZJ30" s="1"/>
      <c r="RZK30" s="1"/>
      <c r="RZL30" s="1"/>
      <c r="RZM30" s="1"/>
      <c r="RZN30" s="1"/>
      <c r="RZO30" s="1"/>
      <c r="RZP30" s="1"/>
      <c r="RZQ30" s="1"/>
      <c r="RZR30" s="1"/>
      <c r="RZS30" s="1"/>
      <c r="RZT30" s="1"/>
      <c r="RZU30" s="1"/>
      <c r="RZV30" s="1"/>
      <c r="RZW30" s="1"/>
      <c r="RZX30" s="1"/>
      <c r="RZY30" s="1"/>
      <c r="RZZ30" s="1"/>
      <c r="SAA30" s="1"/>
      <c r="SAB30" s="1"/>
      <c r="SAC30" s="1"/>
      <c r="SAD30" s="1"/>
      <c r="SAE30" s="1"/>
      <c r="SAF30" s="1"/>
      <c r="SAG30" s="1"/>
      <c r="SAH30" s="1"/>
      <c r="SAI30" s="1"/>
      <c r="SAJ30" s="1"/>
      <c r="SAK30" s="1"/>
      <c r="SAL30" s="1"/>
      <c r="SAM30" s="1"/>
      <c r="SAN30" s="1"/>
      <c r="SAO30" s="1"/>
      <c r="SAP30" s="1"/>
      <c r="SAQ30" s="1"/>
      <c r="SAR30" s="1"/>
      <c r="SAS30" s="1"/>
      <c r="SAT30" s="1"/>
      <c r="SAU30" s="1"/>
      <c r="SAV30" s="1"/>
      <c r="SAW30" s="1"/>
      <c r="SAX30" s="1"/>
      <c r="SAY30" s="1"/>
      <c r="SAZ30" s="1"/>
      <c r="SBA30" s="1"/>
      <c r="SBB30" s="1"/>
      <c r="SBC30" s="1"/>
      <c r="SBD30" s="1"/>
      <c r="SBE30" s="1"/>
      <c r="SBF30" s="1"/>
      <c r="SBG30" s="1"/>
      <c r="SBH30" s="1"/>
      <c r="SBI30" s="1"/>
      <c r="SBJ30" s="1"/>
      <c r="SBK30" s="1"/>
      <c r="SBL30" s="1"/>
      <c r="SBM30" s="1"/>
      <c r="SBN30" s="1"/>
      <c r="SBO30" s="1"/>
      <c r="SBP30" s="1"/>
      <c r="SBQ30" s="1"/>
      <c r="SBR30" s="1"/>
      <c r="SBS30" s="1"/>
      <c r="SBT30" s="1"/>
      <c r="SBU30" s="1"/>
      <c r="SBV30" s="1"/>
      <c r="SBW30" s="1"/>
      <c r="SBX30" s="1"/>
      <c r="SBY30" s="1"/>
      <c r="SBZ30" s="1"/>
      <c r="SCA30" s="1"/>
      <c r="SCB30" s="1"/>
      <c r="SCC30" s="1"/>
      <c r="SCD30" s="1"/>
      <c r="SCE30" s="1"/>
      <c r="SCF30" s="1"/>
      <c r="SCG30" s="1"/>
      <c r="SCH30" s="1"/>
      <c r="SCI30" s="1"/>
      <c r="SCJ30" s="1"/>
      <c r="SCK30" s="1"/>
      <c r="SCL30" s="1"/>
      <c r="SCM30" s="1"/>
      <c r="SCN30" s="1"/>
      <c r="SCO30" s="1"/>
      <c r="SCP30" s="1"/>
      <c r="SCQ30" s="1"/>
      <c r="SCR30" s="1"/>
      <c r="SCS30" s="1"/>
      <c r="SCT30" s="1"/>
      <c r="SCU30" s="1"/>
      <c r="SCV30" s="1"/>
      <c r="SCW30" s="1"/>
      <c r="SCX30" s="1"/>
      <c r="SCY30" s="1"/>
      <c r="SCZ30" s="1"/>
      <c r="SDA30" s="1"/>
      <c r="SDB30" s="1"/>
      <c r="SDC30" s="1"/>
      <c r="SDD30" s="1"/>
      <c r="SDE30" s="1"/>
      <c r="SDF30" s="1"/>
      <c r="SDG30" s="1"/>
      <c r="SDH30" s="1"/>
      <c r="SDI30" s="1"/>
      <c r="SDJ30" s="1"/>
      <c r="SDK30" s="1"/>
      <c r="SDL30" s="1"/>
      <c r="SDM30" s="1"/>
      <c r="SDN30" s="1"/>
      <c r="SDO30" s="1"/>
      <c r="SDP30" s="1"/>
      <c r="SDQ30" s="1"/>
      <c r="SDR30" s="1"/>
      <c r="SDS30" s="1"/>
      <c r="SDT30" s="1"/>
      <c r="SDU30" s="1"/>
      <c r="SDV30" s="1"/>
      <c r="SDW30" s="1"/>
      <c r="SDX30" s="1"/>
      <c r="SDY30" s="1"/>
      <c r="SDZ30" s="1"/>
      <c r="SEA30" s="1"/>
      <c r="SEB30" s="1"/>
      <c r="SEC30" s="1"/>
      <c r="SED30" s="1"/>
      <c r="SEE30" s="1"/>
      <c r="SEF30" s="1"/>
      <c r="SEG30" s="1"/>
      <c r="SEH30" s="1"/>
      <c r="SEI30" s="1"/>
      <c r="SEJ30" s="1"/>
      <c r="SEK30" s="1"/>
      <c r="SEL30" s="1"/>
      <c r="SEM30" s="1"/>
      <c r="SEN30" s="1"/>
      <c r="SEO30" s="1"/>
      <c r="SEP30" s="1"/>
      <c r="SEQ30" s="1"/>
      <c r="SER30" s="1"/>
      <c r="SES30" s="1"/>
      <c r="SET30" s="1"/>
      <c r="SEU30" s="1"/>
      <c r="SEV30" s="1"/>
      <c r="SEW30" s="1"/>
      <c r="SEX30" s="1"/>
      <c r="SEY30" s="1"/>
      <c r="SEZ30" s="1"/>
      <c r="SFA30" s="1"/>
      <c r="SFB30" s="1"/>
      <c r="SFC30" s="1"/>
      <c r="SFD30" s="1"/>
      <c r="SFE30" s="1"/>
      <c r="SFF30" s="1"/>
      <c r="SFG30" s="1"/>
      <c r="SFH30" s="1"/>
      <c r="SFI30" s="1"/>
      <c r="SFJ30" s="1"/>
      <c r="SFK30" s="1"/>
      <c r="SFL30" s="1"/>
      <c r="SFM30" s="1"/>
      <c r="SFN30" s="1"/>
      <c r="SFO30" s="1"/>
      <c r="SFP30" s="1"/>
      <c r="SFQ30" s="1"/>
      <c r="SFR30" s="1"/>
      <c r="SFS30" s="1"/>
      <c r="SFT30" s="1"/>
      <c r="SFU30" s="1"/>
      <c r="SFV30" s="1"/>
      <c r="SFW30" s="1"/>
      <c r="SFX30" s="1"/>
      <c r="SFY30" s="1"/>
      <c r="SFZ30" s="1"/>
      <c r="SGA30" s="1"/>
      <c r="SGB30" s="1"/>
      <c r="SGC30" s="1"/>
      <c r="SGD30" s="1"/>
      <c r="SGE30" s="1"/>
      <c r="SGF30" s="1"/>
      <c r="SGG30" s="1"/>
      <c r="SGH30" s="1"/>
      <c r="SGI30" s="1"/>
      <c r="SGJ30" s="1"/>
      <c r="SGK30" s="1"/>
      <c r="SGL30" s="1"/>
      <c r="SGM30" s="1"/>
      <c r="SGN30" s="1"/>
      <c r="SGO30" s="1"/>
      <c r="SGP30" s="1"/>
      <c r="SGQ30" s="1"/>
      <c r="SGR30" s="1"/>
      <c r="SGS30" s="1"/>
      <c r="SGT30" s="1"/>
      <c r="SGU30" s="1"/>
      <c r="SGV30" s="1"/>
      <c r="SGW30" s="1"/>
      <c r="SGX30" s="1"/>
      <c r="SGY30" s="1"/>
      <c r="SGZ30" s="1"/>
      <c r="SHA30" s="1"/>
      <c r="SHB30" s="1"/>
      <c r="SHC30" s="1"/>
      <c r="SHD30" s="1"/>
      <c r="SHE30" s="1"/>
      <c r="SHF30" s="1"/>
      <c r="SHG30" s="1"/>
      <c r="SHH30" s="1"/>
      <c r="SHI30" s="1"/>
      <c r="SHJ30" s="1"/>
      <c r="SHK30" s="1"/>
      <c r="SHL30" s="1"/>
      <c r="SHM30" s="1"/>
      <c r="SHN30" s="1"/>
      <c r="SHO30" s="1"/>
      <c r="SHP30" s="1"/>
      <c r="SHQ30" s="1"/>
      <c r="SHR30" s="1"/>
      <c r="SHS30" s="1"/>
      <c r="SHT30" s="1"/>
      <c r="SHU30" s="1"/>
      <c r="SHV30" s="1"/>
      <c r="SHW30" s="1"/>
      <c r="SHX30" s="1"/>
      <c r="SHY30" s="1"/>
      <c r="SHZ30" s="1"/>
      <c r="SIA30" s="1"/>
      <c r="SIB30" s="1"/>
      <c r="SIC30" s="1"/>
      <c r="SID30" s="1"/>
      <c r="SIE30" s="1"/>
      <c r="SIF30" s="1"/>
      <c r="SIG30" s="1"/>
      <c r="SIH30" s="1"/>
      <c r="SII30" s="1"/>
      <c r="SIJ30" s="1"/>
      <c r="SIK30" s="1"/>
      <c r="SIL30" s="1"/>
      <c r="SIM30" s="1"/>
      <c r="SIN30" s="1"/>
      <c r="SIO30" s="1"/>
      <c r="SIP30" s="1"/>
      <c r="SIQ30" s="1"/>
      <c r="SIR30" s="1"/>
      <c r="SIS30" s="1"/>
      <c r="SIT30" s="1"/>
      <c r="SIU30" s="1"/>
      <c r="SIV30" s="1"/>
      <c r="SIW30" s="1"/>
      <c r="SIX30" s="1"/>
      <c r="SIY30" s="1"/>
      <c r="SIZ30" s="1"/>
      <c r="SJA30" s="1"/>
      <c r="SJB30" s="1"/>
      <c r="SJC30" s="1"/>
      <c r="SJD30" s="1"/>
      <c r="SJE30" s="1"/>
      <c r="SJF30" s="1"/>
      <c r="SJG30" s="1"/>
      <c r="SJH30" s="1"/>
      <c r="SJI30" s="1"/>
      <c r="SJJ30" s="1"/>
      <c r="SJK30" s="1"/>
      <c r="SJL30" s="1"/>
      <c r="SJM30" s="1"/>
      <c r="SJN30" s="1"/>
      <c r="SJO30" s="1"/>
      <c r="SJP30" s="1"/>
      <c r="SJQ30" s="1"/>
      <c r="SJR30" s="1"/>
      <c r="SJS30" s="1"/>
      <c r="SJT30" s="1"/>
      <c r="SJU30" s="1"/>
      <c r="SJV30" s="1"/>
      <c r="SJW30" s="1"/>
      <c r="SJX30" s="1"/>
      <c r="SJY30" s="1"/>
      <c r="SJZ30" s="1"/>
      <c r="SKA30" s="1"/>
      <c r="SKB30" s="1"/>
      <c r="SKC30" s="1"/>
      <c r="SKD30" s="1"/>
      <c r="SKE30" s="1"/>
      <c r="SKF30" s="1"/>
      <c r="SKG30" s="1"/>
      <c r="SKH30" s="1"/>
      <c r="SKI30" s="1"/>
      <c r="SKJ30" s="1"/>
      <c r="SKK30" s="1"/>
      <c r="SKL30" s="1"/>
      <c r="SKM30" s="1"/>
      <c r="SKN30" s="1"/>
      <c r="SKO30" s="1"/>
      <c r="SKP30" s="1"/>
      <c r="SKQ30" s="1"/>
      <c r="SKR30" s="1"/>
      <c r="SKS30" s="1"/>
      <c r="SKT30" s="1"/>
      <c r="SKU30" s="1"/>
      <c r="SKV30" s="1"/>
      <c r="SKW30" s="1"/>
      <c r="SKX30" s="1"/>
      <c r="SKY30" s="1"/>
      <c r="SKZ30" s="1"/>
      <c r="SLA30" s="1"/>
      <c r="SLB30" s="1"/>
      <c r="SLC30" s="1"/>
      <c r="SLD30" s="1"/>
      <c r="SLE30" s="1"/>
      <c r="SLF30" s="1"/>
      <c r="SLG30" s="1"/>
      <c r="SLH30" s="1"/>
      <c r="SLI30" s="1"/>
      <c r="SLJ30" s="1"/>
      <c r="SLK30" s="1"/>
      <c r="SLL30" s="1"/>
      <c r="SLM30" s="1"/>
      <c r="SLN30" s="1"/>
      <c r="SLO30" s="1"/>
      <c r="SLP30" s="1"/>
      <c r="SLQ30" s="1"/>
      <c r="SLR30" s="1"/>
      <c r="SLS30" s="1"/>
      <c r="SLT30" s="1"/>
      <c r="SLU30" s="1"/>
      <c r="SLV30" s="1"/>
      <c r="SLW30" s="1"/>
      <c r="SLX30" s="1"/>
      <c r="SLY30" s="1"/>
      <c r="SLZ30" s="1"/>
      <c r="SMA30" s="1"/>
      <c r="SMB30" s="1"/>
      <c r="SMC30" s="1"/>
      <c r="SMD30" s="1"/>
      <c r="SME30" s="1"/>
      <c r="SMF30" s="1"/>
      <c r="SMG30" s="1"/>
      <c r="SMH30" s="1"/>
      <c r="SMI30" s="1"/>
      <c r="SMJ30" s="1"/>
      <c r="SMK30" s="1"/>
      <c r="SML30" s="1"/>
      <c r="SMM30" s="1"/>
      <c r="SMN30" s="1"/>
      <c r="SMO30" s="1"/>
      <c r="SMP30" s="1"/>
      <c r="SMQ30" s="1"/>
      <c r="SMR30" s="1"/>
      <c r="SMS30" s="1"/>
      <c r="SMT30" s="1"/>
      <c r="SMU30" s="1"/>
      <c r="SMV30" s="1"/>
      <c r="SMW30" s="1"/>
      <c r="SMX30" s="1"/>
      <c r="SMY30" s="1"/>
      <c r="SMZ30" s="1"/>
      <c r="SNA30" s="1"/>
      <c r="SNB30" s="1"/>
      <c r="SNC30" s="1"/>
      <c r="SND30" s="1"/>
      <c r="SNE30" s="1"/>
      <c r="SNF30" s="1"/>
      <c r="SNG30" s="1"/>
      <c r="SNH30" s="1"/>
      <c r="SNI30" s="1"/>
      <c r="SNJ30" s="1"/>
      <c r="SNK30" s="1"/>
      <c r="SNL30" s="1"/>
      <c r="SNM30" s="1"/>
      <c r="SNN30" s="1"/>
      <c r="SNO30" s="1"/>
      <c r="SNP30" s="1"/>
      <c r="SNQ30" s="1"/>
      <c r="SNR30" s="1"/>
      <c r="SNS30" s="1"/>
      <c r="SNT30" s="1"/>
      <c r="SNU30" s="1"/>
      <c r="SNV30" s="1"/>
      <c r="SNW30" s="1"/>
      <c r="SNX30" s="1"/>
      <c r="SNY30" s="1"/>
      <c r="SNZ30" s="1"/>
      <c r="SOA30" s="1"/>
      <c r="SOB30" s="1"/>
      <c r="SOC30" s="1"/>
      <c r="SOD30" s="1"/>
      <c r="SOE30" s="1"/>
      <c r="SOF30" s="1"/>
      <c r="SOG30" s="1"/>
      <c r="SOH30" s="1"/>
      <c r="SOI30" s="1"/>
      <c r="SOJ30" s="1"/>
      <c r="SOK30" s="1"/>
      <c r="SOL30" s="1"/>
      <c r="SOM30" s="1"/>
      <c r="SON30" s="1"/>
      <c r="SOO30" s="1"/>
      <c r="SOP30" s="1"/>
      <c r="SOQ30" s="1"/>
      <c r="SOR30" s="1"/>
      <c r="SOS30" s="1"/>
      <c r="SOT30" s="1"/>
      <c r="SOU30" s="1"/>
      <c r="SOV30" s="1"/>
      <c r="SOW30" s="1"/>
      <c r="SOX30" s="1"/>
      <c r="SOY30" s="1"/>
      <c r="SOZ30" s="1"/>
      <c r="SPA30" s="1"/>
      <c r="SPB30" s="1"/>
      <c r="SPC30" s="1"/>
      <c r="SPD30" s="1"/>
      <c r="SPE30" s="1"/>
      <c r="SPF30" s="1"/>
      <c r="SPG30" s="1"/>
      <c r="SPH30" s="1"/>
      <c r="SPI30" s="1"/>
      <c r="SPJ30" s="1"/>
      <c r="SPK30" s="1"/>
      <c r="SPL30" s="1"/>
      <c r="SPM30" s="1"/>
      <c r="SPN30" s="1"/>
      <c r="SPO30" s="1"/>
      <c r="SPP30" s="1"/>
      <c r="SPQ30" s="1"/>
      <c r="SPR30" s="1"/>
      <c r="SPS30" s="1"/>
      <c r="SPT30" s="1"/>
      <c r="SPU30" s="1"/>
      <c r="SPV30" s="1"/>
      <c r="SPW30" s="1"/>
      <c r="SPX30" s="1"/>
      <c r="SPY30" s="1"/>
      <c r="SPZ30" s="1"/>
      <c r="SQA30" s="1"/>
      <c r="SQB30" s="1"/>
      <c r="SQC30" s="1"/>
      <c r="SQD30" s="1"/>
      <c r="SQE30" s="1"/>
      <c r="SQF30" s="1"/>
      <c r="SQG30" s="1"/>
      <c r="SQH30" s="1"/>
      <c r="SQI30" s="1"/>
      <c r="SQJ30" s="1"/>
      <c r="SQK30" s="1"/>
      <c r="SQL30" s="1"/>
      <c r="SQM30" s="1"/>
      <c r="SQN30" s="1"/>
      <c r="SQO30" s="1"/>
      <c r="SQP30" s="1"/>
      <c r="SQQ30" s="1"/>
      <c r="SQR30" s="1"/>
      <c r="SQS30" s="1"/>
      <c r="SQT30" s="1"/>
      <c r="SQU30" s="1"/>
      <c r="SQV30" s="1"/>
      <c r="SQW30" s="1"/>
      <c r="SQX30" s="1"/>
      <c r="SQY30" s="1"/>
      <c r="SQZ30" s="1"/>
      <c r="SRA30" s="1"/>
      <c r="SRB30" s="1"/>
      <c r="SRC30" s="1"/>
      <c r="SRD30" s="1"/>
      <c r="SRE30" s="1"/>
      <c r="SRF30" s="1"/>
      <c r="SRG30" s="1"/>
      <c r="SRH30" s="1"/>
      <c r="SRI30" s="1"/>
      <c r="SRJ30" s="1"/>
      <c r="SRK30" s="1"/>
      <c r="SRL30" s="1"/>
      <c r="SRM30" s="1"/>
      <c r="SRN30" s="1"/>
      <c r="SRO30" s="1"/>
      <c r="SRP30" s="1"/>
      <c r="SRQ30" s="1"/>
      <c r="SRR30" s="1"/>
      <c r="SRS30" s="1"/>
      <c r="SRT30" s="1"/>
      <c r="SRU30" s="1"/>
      <c r="SRV30" s="1"/>
      <c r="SRW30" s="1"/>
      <c r="SRX30" s="1"/>
      <c r="SRY30" s="1"/>
      <c r="SRZ30" s="1"/>
      <c r="SSA30" s="1"/>
      <c r="SSB30" s="1"/>
      <c r="SSC30" s="1"/>
      <c r="SSD30" s="1"/>
      <c r="SSE30" s="1"/>
      <c r="SSF30" s="1"/>
      <c r="SSG30" s="1"/>
      <c r="SSH30" s="1"/>
      <c r="SSI30" s="1"/>
      <c r="SSJ30" s="1"/>
      <c r="SSK30" s="1"/>
      <c r="SSL30" s="1"/>
      <c r="SSM30" s="1"/>
      <c r="SSN30" s="1"/>
      <c r="SSO30" s="1"/>
      <c r="SSP30" s="1"/>
      <c r="SSQ30" s="1"/>
      <c r="SSR30" s="1"/>
      <c r="SSS30" s="1"/>
      <c r="SST30" s="1"/>
      <c r="SSU30" s="1"/>
      <c r="SSV30" s="1"/>
      <c r="SSW30" s="1"/>
      <c r="SSX30" s="1"/>
      <c r="SSY30" s="1"/>
      <c r="SSZ30" s="1"/>
      <c r="STA30" s="1"/>
      <c r="STB30" s="1"/>
      <c r="STC30" s="1"/>
      <c r="STD30" s="1"/>
      <c r="STE30" s="1"/>
      <c r="STF30" s="1"/>
      <c r="STG30" s="1"/>
      <c r="STH30" s="1"/>
      <c r="STI30" s="1"/>
      <c r="STJ30" s="1"/>
      <c r="STK30" s="1"/>
      <c r="STL30" s="1"/>
      <c r="STM30" s="1"/>
      <c r="STN30" s="1"/>
      <c r="STO30" s="1"/>
      <c r="STP30" s="1"/>
      <c r="STQ30" s="1"/>
      <c r="STR30" s="1"/>
      <c r="STS30" s="1"/>
      <c r="STT30" s="1"/>
      <c r="STU30" s="1"/>
      <c r="STV30" s="1"/>
      <c r="STW30" s="1"/>
      <c r="STX30" s="1"/>
      <c r="STY30" s="1"/>
      <c r="STZ30" s="1"/>
      <c r="SUA30" s="1"/>
      <c r="SUB30" s="1"/>
      <c r="SUC30" s="1"/>
      <c r="SUD30" s="1"/>
      <c r="SUE30" s="1"/>
      <c r="SUF30" s="1"/>
      <c r="SUG30" s="1"/>
      <c r="SUH30" s="1"/>
      <c r="SUI30" s="1"/>
      <c r="SUJ30" s="1"/>
      <c r="SUK30" s="1"/>
      <c r="SUL30" s="1"/>
      <c r="SUM30" s="1"/>
      <c r="SUN30" s="1"/>
      <c r="SUO30" s="1"/>
      <c r="SUP30" s="1"/>
      <c r="SUQ30" s="1"/>
      <c r="SUR30" s="1"/>
      <c r="SUS30" s="1"/>
      <c r="SUT30" s="1"/>
      <c r="SUU30" s="1"/>
      <c r="SUV30" s="1"/>
      <c r="SUW30" s="1"/>
      <c r="SUX30" s="1"/>
      <c r="SUY30" s="1"/>
      <c r="SUZ30" s="1"/>
      <c r="SVA30" s="1"/>
      <c r="SVB30" s="1"/>
      <c r="SVC30" s="1"/>
      <c r="SVD30" s="1"/>
      <c r="SVE30" s="1"/>
      <c r="SVF30" s="1"/>
      <c r="SVG30" s="1"/>
      <c r="SVH30" s="1"/>
      <c r="SVI30" s="1"/>
      <c r="SVJ30" s="1"/>
      <c r="SVK30" s="1"/>
      <c r="SVL30" s="1"/>
      <c r="SVM30" s="1"/>
      <c r="SVN30" s="1"/>
      <c r="SVO30" s="1"/>
      <c r="SVP30" s="1"/>
      <c r="SVQ30" s="1"/>
      <c r="SVR30" s="1"/>
      <c r="SVS30" s="1"/>
      <c r="SVT30" s="1"/>
      <c r="SVU30" s="1"/>
      <c r="SVV30" s="1"/>
      <c r="SVW30" s="1"/>
      <c r="SVX30" s="1"/>
      <c r="SVY30" s="1"/>
      <c r="SVZ30" s="1"/>
      <c r="SWA30" s="1"/>
      <c r="SWB30" s="1"/>
      <c r="SWC30" s="1"/>
      <c r="SWD30" s="1"/>
      <c r="SWE30" s="1"/>
      <c r="SWF30" s="1"/>
      <c r="SWG30" s="1"/>
      <c r="SWH30" s="1"/>
      <c r="SWI30" s="1"/>
      <c r="SWJ30" s="1"/>
      <c r="SWK30" s="1"/>
      <c r="SWL30" s="1"/>
      <c r="SWM30" s="1"/>
      <c r="SWN30" s="1"/>
      <c r="SWO30" s="1"/>
      <c r="SWP30" s="1"/>
      <c r="SWQ30" s="1"/>
      <c r="SWR30" s="1"/>
      <c r="SWS30" s="1"/>
      <c r="SWT30" s="1"/>
      <c r="SWU30" s="1"/>
      <c r="SWV30" s="1"/>
      <c r="SWW30" s="1"/>
      <c r="SWX30" s="1"/>
      <c r="SWY30" s="1"/>
      <c r="SWZ30" s="1"/>
      <c r="SXA30" s="1"/>
      <c r="SXB30" s="1"/>
      <c r="SXC30" s="1"/>
      <c r="SXD30" s="1"/>
      <c r="SXE30" s="1"/>
      <c r="SXF30" s="1"/>
      <c r="SXG30" s="1"/>
      <c r="SXH30" s="1"/>
      <c r="SXI30" s="1"/>
      <c r="SXJ30" s="1"/>
      <c r="SXK30" s="1"/>
      <c r="SXL30" s="1"/>
      <c r="SXM30" s="1"/>
      <c r="SXN30" s="1"/>
      <c r="SXO30" s="1"/>
      <c r="SXP30" s="1"/>
      <c r="SXQ30" s="1"/>
      <c r="SXR30" s="1"/>
      <c r="SXS30" s="1"/>
      <c r="SXT30" s="1"/>
      <c r="SXU30" s="1"/>
      <c r="SXV30" s="1"/>
      <c r="SXW30" s="1"/>
      <c r="SXX30" s="1"/>
      <c r="SXY30" s="1"/>
      <c r="SXZ30" s="1"/>
      <c r="SYA30" s="1"/>
      <c r="SYB30" s="1"/>
      <c r="SYC30" s="1"/>
      <c r="SYD30" s="1"/>
      <c r="SYE30" s="1"/>
      <c r="SYF30" s="1"/>
      <c r="SYG30" s="1"/>
      <c r="SYH30" s="1"/>
      <c r="SYI30" s="1"/>
      <c r="SYJ30" s="1"/>
      <c r="SYK30" s="1"/>
      <c r="SYL30" s="1"/>
      <c r="SYM30" s="1"/>
      <c r="SYN30" s="1"/>
      <c r="SYO30" s="1"/>
      <c r="SYP30" s="1"/>
      <c r="SYQ30" s="1"/>
      <c r="SYR30" s="1"/>
      <c r="SYS30" s="1"/>
      <c r="SYT30" s="1"/>
      <c r="SYU30" s="1"/>
      <c r="SYV30" s="1"/>
      <c r="SYW30" s="1"/>
      <c r="SYX30" s="1"/>
      <c r="SYY30" s="1"/>
      <c r="SYZ30" s="1"/>
      <c r="SZA30" s="1"/>
      <c r="SZB30" s="1"/>
      <c r="SZC30" s="1"/>
      <c r="SZD30" s="1"/>
      <c r="SZE30" s="1"/>
      <c r="SZF30" s="1"/>
      <c r="SZG30" s="1"/>
      <c r="SZH30" s="1"/>
      <c r="SZI30" s="1"/>
      <c r="SZJ30" s="1"/>
      <c r="SZK30" s="1"/>
      <c r="SZL30" s="1"/>
      <c r="SZM30" s="1"/>
      <c r="SZN30" s="1"/>
      <c r="SZO30" s="1"/>
      <c r="SZP30" s="1"/>
      <c r="SZQ30" s="1"/>
      <c r="SZR30" s="1"/>
      <c r="SZS30" s="1"/>
      <c r="SZT30" s="1"/>
      <c r="SZU30" s="1"/>
      <c r="SZV30" s="1"/>
      <c r="SZW30" s="1"/>
      <c r="SZX30" s="1"/>
      <c r="SZY30" s="1"/>
      <c r="SZZ30" s="1"/>
      <c r="TAA30" s="1"/>
      <c r="TAB30" s="1"/>
      <c r="TAC30" s="1"/>
      <c r="TAD30" s="1"/>
      <c r="TAE30" s="1"/>
      <c r="TAF30" s="1"/>
      <c r="TAG30" s="1"/>
      <c r="TAH30" s="1"/>
      <c r="TAI30" s="1"/>
      <c r="TAJ30" s="1"/>
      <c r="TAK30" s="1"/>
      <c r="TAL30" s="1"/>
      <c r="TAM30" s="1"/>
      <c r="TAN30" s="1"/>
      <c r="TAO30" s="1"/>
      <c r="TAP30" s="1"/>
      <c r="TAQ30" s="1"/>
      <c r="TAR30" s="1"/>
      <c r="TAS30" s="1"/>
      <c r="TAT30" s="1"/>
      <c r="TAU30" s="1"/>
      <c r="TAV30" s="1"/>
      <c r="TAW30" s="1"/>
      <c r="TAX30" s="1"/>
      <c r="TAY30" s="1"/>
      <c r="TAZ30" s="1"/>
      <c r="TBA30" s="1"/>
      <c r="TBB30" s="1"/>
      <c r="TBC30" s="1"/>
      <c r="TBD30" s="1"/>
      <c r="TBE30" s="1"/>
      <c r="TBF30" s="1"/>
      <c r="TBG30" s="1"/>
      <c r="TBH30" s="1"/>
      <c r="TBI30" s="1"/>
      <c r="TBJ30" s="1"/>
      <c r="TBK30" s="1"/>
      <c r="TBL30" s="1"/>
      <c r="TBM30" s="1"/>
      <c r="TBN30" s="1"/>
      <c r="TBO30" s="1"/>
      <c r="TBP30" s="1"/>
      <c r="TBQ30" s="1"/>
      <c r="TBR30" s="1"/>
      <c r="TBS30" s="1"/>
      <c r="TBT30" s="1"/>
      <c r="TBU30" s="1"/>
      <c r="TBV30" s="1"/>
      <c r="TBW30" s="1"/>
      <c r="TBX30" s="1"/>
      <c r="TBY30" s="1"/>
      <c r="TBZ30" s="1"/>
      <c r="TCA30" s="1"/>
      <c r="TCB30" s="1"/>
      <c r="TCC30" s="1"/>
      <c r="TCD30" s="1"/>
      <c r="TCE30" s="1"/>
      <c r="TCF30" s="1"/>
      <c r="TCG30" s="1"/>
      <c r="TCH30" s="1"/>
      <c r="TCI30" s="1"/>
      <c r="TCJ30" s="1"/>
      <c r="TCK30" s="1"/>
      <c r="TCL30" s="1"/>
      <c r="TCM30" s="1"/>
      <c r="TCN30" s="1"/>
      <c r="TCO30" s="1"/>
      <c r="TCP30" s="1"/>
      <c r="TCQ30" s="1"/>
      <c r="TCR30" s="1"/>
      <c r="TCS30" s="1"/>
      <c r="TCT30" s="1"/>
      <c r="TCU30" s="1"/>
      <c r="TCV30" s="1"/>
      <c r="TCW30" s="1"/>
      <c r="TCX30" s="1"/>
      <c r="TCY30" s="1"/>
      <c r="TCZ30" s="1"/>
      <c r="TDA30" s="1"/>
      <c r="TDB30" s="1"/>
      <c r="TDC30" s="1"/>
      <c r="TDD30" s="1"/>
      <c r="TDE30" s="1"/>
      <c r="TDF30" s="1"/>
      <c r="TDG30" s="1"/>
      <c r="TDH30" s="1"/>
      <c r="TDI30" s="1"/>
      <c r="TDJ30" s="1"/>
      <c r="TDK30" s="1"/>
      <c r="TDL30" s="1"/>
      <c r="TDM30" s="1"/>
      <c r="TDN30" s="1"/>
      <c r="TDO30" s="1"/>
      <c r="TDP30" s="1"/>
      <c r="TDQ30" s="1"/>
      <c r="TDR30" s="1"/>
      <c r="TDS30" s="1"/>
      <c r="TDT30" s="1"/>
      <c r="TDU30" s="1"/>
      <c r="TDV30" s="1"/>
      <c r="TDW30" s="1"/>
      <c r="TDX30" s="1"/>
      <c r="TDY30" s="1"/>
      <c r="TDZ30" s="1"/>
      <c r="TEA30" s="1"/>
      <c r="TEB30" s="1"/>
      <c r="TEC30" s="1"/>
      <c r="TED30" s="1"/>
      <c r="TEE30" s="1"/>
      <c r="TEF30" s="1"/>
      <c r="TEG30" s="1"/>
      <c r="TEH30" s="1"/>
      <c r="TEI30" s="1"/>
      <c r="TEJ30" s="1"/>
      <c r="TEK30" s="1"/>
      <c r="TEL30" s="1"/>
      <c r="TEM30" s="1"/>
      <c r="TEN30" s="1"/>
      <c r="TEO30" s="1"/>
      <c r="TEP30" s="1"/>
      <c r="TEQ30" s="1"/>
      <c r="TER30" s="1"/>
      <c r="TES30" s="1"/>
      <c r="TET30" s="1"/>
      <c r="TEU30" s="1"/>
      <c r="TEV30" s="1"/>
      <c r="TEW30" s="1"/>
      <c r="TEX30" s="1"/>
      <c r="TEY30" s="1"/>
      <c r="TEZ30" s="1"/>
      <c r="TFA30" s="1"/>
      <c r="TFB30" s="1"/>
      <c r="TFC30" s="1"/>
      <c r="TFD30" s="1"/>
      <c r="TFE30" s="1"/>
      <c r="TFF30" s="1"/>
      <c r="TFG30" s="1"/>
      <c r="TFH30" s="1"/>
      <c r="TFI30" s="1"/>
      <c r="TFJ30" s="1"/>
      <c r="TFK30" s="1"/>
      <c r="TFL30" s="1"/>
      <c r="TFM30" s="1"/>
      <c r="TFN30" s="1"/>
      <c r="TFO30" s="1"/>
      <c r="TFP30" s="1"/>
      <c r="TFQ30" s="1"/>
      <c r="TFR30" s="1"/>
      <c r="TFS30" s="1"/>
      <c r="TFT30" s="1"/>
      <c r="TFU30" s="1"/>
      <c r="TFV30" s="1"/>
      <c r="TFW30" s="1"/>
      <c r="TFX30" s="1"/>
      <c r="TFY30" s="1"/>
      <c r="TFZ30" s="1"/>
      <c r="TGA30" s="1"/>
      <c r="TGB30" s="1"/>
      <c r="TGC30" s="1"/>
      <c r="TGD30" s="1"/>
      <c r="TGE30" s="1"/>
      <c r="TGF30" s="1"/>
      <c r="TGG30" s="1"/>
      <c r="TGH30" s="1"/>
      <c r="TGI30" s="1"/>
      <c r="TGJ30" s="1"/>
      <c r="TGK30" s="1"/>
      <c r="TGL30" s="1"/>
      <c r="TGM30" s="1"/>
      <c r="TGN30" s="1"/>
      <c r="TGO30" s="1"/>
      <c r="TGP30" s="1"/>
      <c r="TGQ30" s="1"/>
      <c r="TGR30" s="1"/>
      <c r="TGS30" s="1"/>
      <c r="TGT30" s="1"/>
      <c r="TGU30" s="1"/>
      <c r="TGV30" s="1"/>
      <c r="TGW30" s="1"/>
      <c r="TGX30" s="1"/>
      <c r="TGY30" s="1"/>
      <c r="TGZ30" s="1"/>
      <c r="THA30" s="1"/>
      <c r="THB30" s="1"/>
      <c r="THC30" s="1"/>
      <c r="THD30" s="1"/>
      <c r="THE30" s="1"/>
      <c r="THF30" s="1"/>
      <c r="THG30" s="1"/>
      <c r="THH30" s="1"/>
      <c r="THI30" s="1"/>
      <c r="THJ30" s="1"/>
      <c r="THK30" s="1"/>
      <c r="THL30" s="1"/>
      <c r="THM30" s="1"/>
      <c r="THN30" s="1"/>
      <c r="THO30" s="1"/>
      <c r="THP30" s="1"/>
      <c r="THQ30" s="1"/>
      <c r="THR30" s="1"/>
      <c r="THS30" s="1"/>
      <c r="THT30" s="1"/>
      <c r="THU30" s="1"/>
      <c r="THV30" s="1"/>
      <c r="THW30" s="1"/>
      <c r="THX30" s="1"/>
      <c r="THY30" s="1"/>
      <c r="THZ30" s="1"/>
      <c r="TIA30" s="1"/>
      <c r="TIB30" s="1"/>
      <c r="TIC30" s="1"/>
      <c r="TID30" s="1"/>
      <c r="TIE30" s="1"/>
      <c r="TIF30" s="1"/>
      <c r="TIG30" s="1"/>
      <c r="TIH30" s="1"/>
      <c r="TII30" s="1"/>
      <c r="TIJ30" s="1"/>
      <c r="TIK30" s="1"/>
      <c r="TIL30" s="1"/>
      <c r="TIM30" s="1"/>
      <c r="TIN30" s="1"/>
      <c r="TIO30" s="1"/>
      <c r="TIP30" s="1"/>
      <c r="TIQ30" s="1"/>
      <c r="TIR30" s="1"/>
      <c r="TIS30" s="1"/>
      <c r="TIT30" s="1"/>
      <c r="TIU30" s="1"/>
      <c r="TIV30" s="1"/>
      <c r="TIW30" s="1"/>
      <c r="TIX30" s="1"/>
      <c r="TIY30" s="1"/>
      <c r="TIZ30" s="1"/>
      <c r="TJA30" s="1"/>
      <c r="TJB30" s="1"/>
      <c r="TJC30" s="1"/>
      <c r="TJD30" s="1"/>
      <c r="TJE30" s="1"/>
      <c r="TJF30" s="1"/>
      <c r="TJG30" s="1"/>
      <c r="TJH30" s="1"/>
      <c r="TJI30" s="1"/>
      <c r="TJJ30" s="1"/>
      <c r="TJK30" s="1"/>
      <c r="TJL30" s="1"/>
      <c r="TJM30" s="1"/>
      <c r="TJN30" s="1"/>
      <c r="TJO30" s="1"/>
      <c r="TJP30" s="1"/>
      <c r="TJQ30" s="1"/>
      <c r="TJR30" s="1"/>
      <c r="TJS30" s="1"/>
      <c r="TJT30" s="1"/>
      <c r="TJU30" s="1"/>
      <c r="TJV30" s="1"/>
      <c r="TJW30" s="1"/>
      <c r="TJX30" s="1"/>
      <c r="TJY30" s="1"/>
      <c r="TJZ30" s="1"/>
      <c r="TKA30" s="1"/>
      <c r="TKB30" s="1"/>
      <c r="TKC30" s="1"/>
      <c r="TKD30" s="1"/>
      <c r="TKE30" s="1"/>
      <c r="TKF30" s="1"/>
      <c r="TKG30" s="1"/>
      <c r="TKH30" s="1"/>
      <c r="TKI30" s="1"/>
      <c r="TKJ30" s="1"/>
      <c r="TKK30" s="1"/>
      <c r="TKL30" s="1"/>
      <c r="TKM30" s="1"/>
      <c r="TKN30" s="1"/>
      <c r="TKO30" s="1"/>
      <c r="TKP30" s="1"/>
      <c r="TKQ30" s="1"/>
      <c r="TKR30" s="1"/>
      <c r="TKS30" s="1"/>
      <c r="TKT30" s="1"/>
      <c r="TKU30" s="1"/>
      <c r="TKV30" s="1"/>
      <c r="TKW30" s="1"/>
      <c r="TKX30" s="1"/>
      <c r="TKY30" s="1"/>
      <c r="TKZ30" s="1"/>
      <c r="TLA30" s="1"/>
      <c r="TLB30" s="1"/>
      <c r="TLC30" s="1"/>
      <c r="TLD30" s="1"/>
      <c r="TLE30" s="1"/>
      <c r="TLF30" s="1"/>
      <c r="TLG30" s="1"/>
      <c r="TLH30" s="1"/>
      <c r="TLI30" s="1"/>
      <c r="TLJ30" s="1"/>
      <c r="TLK30" s="1"/>
      <c r="TLL30" s="1"/>
      <c r="TLM30" s="1"/>
      <c r="TLN30" s="1"/>
      <c r="TLO30" s="1"/>
      <c r="TLP30" s="1"/>
      <c r="TLQ30" s="1"/>
      <c r="TLR30" s="1"/>
      <c r="TLS30" s="1"/>
      <c r="TLT30" s="1"/>
      <c r="TLU30" s="1"/>
      <c r="TLV30" s="1"/>
      <c r="TLW30" s="1"/>
      <c r="TLX30" s="1"/>
      <c r="TLY30" s="1"/>
      <c r="TLZ30" s="1"/>
      <c r="TMA30" s="1"/>
      <c r="TMB30" s="1"/>
      <c r="TMC30" s="1"/>
      <c r="TMD30" s="1"/>
      <c r="TME30" s="1"/>
      <c r="TMF30" s="1"/>
      <c r="TMG30" s="1"/>
      <c r="TMH30" s="1"/>
      <c r="TMI30" s="1"/>
      <c r="TMJ30" s="1"/>
      <c r="TMK30" s="1"/>
      <c r="TML30" s="1"/>
      <c r="TMM30" s="1"/>
      <c r="TMN30" s="1"/>
      <c r="TMO30" s="1"/>
      <c r="TMP30" s="1"/>
      <c r="TMQ30" s="1"/>
      <c r="TMR30" s="1"/>
      <c r="TMS30" s="1"/>
      <c r="TMT30" s="1"/>
      <c r="TMU30" s="1"/>
      <c r="TMV30" s="1"/>
      <c r="TMW30" s="1"/>
      <c r="TMX30" s="1"/>
      <c r="TMY30" s="1"/>
      <c r="TMZ30" s="1"/>
      <c r="TNA30" s="1"/>
      <c r="TNB30" s="1"/>
      <c r="TNC30" s="1"/>
      <c r="TND30" s="1"/>
      <c r="TNE30" s="1"/>
      <c r="TNF30" s="1"/>
      <c r="TNG30" s="1"/>
      <c r="TNH30" s="1"/>
      <c r="TNI30" s="1"/>
      <c r="TNJ30" s="1"/>
      <c r="TNK30" s="1"/>
      <c r="TNL30" s="1"/>
      <c r="TNM30" s="1"/>
      <c r="TNN30" s="1"/>
      <c r="TNO30" s="1"/>
      <c r="TNP30" s="1"/>
      <c r="TNQ30" s="1"/>
      <c r="TNR30" s="1"/>
      <c r="TNS30" s="1"/>
      <c r="TNT30" s="1"/>
      <c r="TNU30" s="1"/>
      <c r="TNV30" s="1"/>
      <c r="TNW30" s="1"/>
      <c r="TNX30" s="1"/>
      <c r="TNY30" s="1"/>
      <c r="TNZ30" s="1"/>
      <c r="TOA30" s="1"/>
      <c r="TOB30" s="1"/>
      <c r="TOC30" s="1"/>
      <c r="TOD30" s="1"/>
      <c r="TOE30" s="1"/>
      <c r="TOF30" s="1"/>
      <c r="TOG30" s="1"/>
      <c r="TOH30" s="1"/>
      <c r="TOI30" s="1"/>
      <c r="TOJ30" s="1"/>
      <c r="TOK30" s="1"/>
      <c r="TOL30" s="1"/>
      <c r="TOM30" s="1"/>
      <c r="TON30" s="1"/>
      <c r="TOO30" s="1"/>
      <c r="TOP30" s="1"/>
      <c r="TOQ30" s="1"/>
      <c r="TOR30" s="1"/>
      <c r="TOS30" s="1"/>
      <c r="TOT30" s="1"/>
      <c r="TOU30" s="1"/>
      <c r="TOV30" s="1"/>
      <c r="TOW30" s="1"/>
      <c r="TOX30" s="1"/>
      <c r="TOY30" s="1"/>
      <c r="TOZ30" s="1"/>
      <c r="TPA30" s="1"/>
      <c r="TPB30" s="1"/>
      <c r="TPC30" s="1"/>
      <c r="TPD30" s="1"/>
      <c r="TPE30" s="1"/>
      <c r="TPF30" s="1"/>
      <c r="TPG30" s="1"/>
      <c r="TPH30" s="1"/>
      <c r="TPI30" s="1"/>
      <c r="TPJ30" s="1"/>
      <c r="TPK30" s="1"/>
      <c r="TPL30" s="1"/>
      <c r="TPM30" s="1"/>
      <c r="TPN30" s="1"/>
      <c r="TPO30" s="1"/>
      <c r="TPP30" s="1"/>
      <c r="TPQ30" s="1"/>
      <c r="TPR30" s="1"/>
      <c r="TPS30" s="1"/>
      <c r="TPT30" s="1"/>
      <c r="TPU30" s="1"/>
      <c r="TPV30" s="1"/>
      <c r="TPW30" s="1"/>
      <c r="TPX30" s="1"/>
      <c r="TPY30" s="1"/>
      <c r="TPZ30" s="1"/>
      <c r="TQA30" s="1"/>
      <c r="TQB30" s="1"/>
      <c r="TQC30" s="1"/>
      <c r="TQD30" s="1"/>
      <c r="TQE30" s="1"/>
      <c r="TQF30" s="1"/>
      <c r="TQG30" s="1"/>
      <c r="TQH30" s="1"/>
      <c r="TQI30" s="1"/>
      <c r="TQJ30" s="1"/>
      <c r="TQK30" s="1"/>
      <c r="TQL30" s="1"/>
      <c r="TQM30" s="1"/>
      <c r="TQN30" s="1"/>
      <c r="TQO30" s="1"/>
      <c r="TQP30" s="1"/>
      <c r="TQQ30" s="1"/>
      <c r="TQR30" s="1"/>
      <c r="TQS30" s="1"/>
      <c r="TQT30" s="1"/>
      <c r="TQU30" s="1"/>
      <c r="TQV30" s="1"/>
      <c r="TQW30" s="1"/>
      <c r="TQX30" s="1"/>
      <c r="TQY30" s="1"/>
      <c r="TQZ30" s="1"/>
      <c r="TRA30" s="1"/>
      <c r="TRB30" s="1"/>
      <c r="TRC30" s="1"/>
      <c r="TRD30" s="1"/>
      <c r="TRE30" s="1"/>
      <c r="TRF30" s="1"/>
      <c r="TRG30" s="1"/>
      <c r="TRH30" s="1"/>
      <c r="TRI30" s="1"/>
      <c r="TRJ30" s="1"/>
      <c r="TRK30" s="1"/>
      <c r="TRL30" s="1"/>
      <c r="TRM30" s="1"/>
      <c r="TRN30" s="1"/>
      <c r="TRO30" s="1"/>
      <c r="TRP30" s="1"/>
      <c r="TRQ30" s="1"/>
      <c r="TRR30" s="1"/>
      <c r="TRS30" s="1"/>
      <c r="TRT30" s="1"/>
      <c r="TRU30" s="1"/>
      <c r="TRV30" s="1"/>
      <c r="TRW30" s="1"/>
      <c r="TRX30" s="1"/>
      <c r="TRY30" s="1"/>
      <c r="TRZ30" s="1"/>
      <c r="TSA30" s="1"/>
      <c r="TSB30" s="1"/>
      <c r="TSC30" s="1"/>
      <c r="TSD30" s="1"/>
      <c r="TSE30" s="1"/>
      <c r="TSF30" s="1"/>
      <c r="TSG30" s="1"/>
      <c r="TSH30" s="1"/>
      <c r="TSI30" s="1"/>
      <c r="TSJ30" s="1"/>
      <c r="TSK30" s="1"/>
      <c r="TSL30" s="1"/>
      <c r="TSM30" s="1"/>
      <c r="TSN30" s="1"/>
      <c r="TSO30" s="1"/>
      <c r="TSP30" s="1"/>
      <c r="TSQ30" s="1"/>
      <c r="TSR30" s="1"/>
      <c r="TSS30" s="1"/>
      <c r="TST30" s="1"/>
      <c r="TSU30" s="1"/>
      <c r="TSV30" s="1"/>
      <c r="TSW30" s="1"/>
      <c r="TSX30" s="1"/>
      <c r="TSY30" s="1"/>
      <c r="TSZ30" s="1"/>
      <c r="TTA30" s="1"/>
      <c r="TTB30" s="1"/>
      <c r="TTC30" s="1"/>
      <c r="TTD30" s="1"/>
      <c r="TTE30" s="1"/>
      <c r="TTF30" s="1"/>
      <c r="TTG30" s="1"/>
      <c r="TTH30" s="1"/>
      <c r="TTI30" s="1"/>
      <c r="TTJ30" s="1"/>
      <c r="TTK30" s="1"/>
      <c r="TTL30" s="1"/>
      <c r="TTM30" s="1"/>
      <c r="TTN30" s="1"/>
      <c r="TTO30" s="1"/>
      <c r="TTP30" s="1"/>
      <c r="TTQ30" s="1"/>
      <c r="TTR30" s="1"/>
      <c r="TTS30" s="1"/>
      <c r="TTT30" s="1"/>
      <c r="TTU30" s="1"/>
      <c r="TTV30" s="1"/>
      <c r="TTW30" s="1"/>
      <c r="TTX30" s="1"/>
      <c r="TTY30" s="1"/>
      <c r="TTZ30" s="1"/>
      <c r="TUA30" s="1"/>
      <c r="TUB30" s="1"/>
      <c r="TUC30" s="1"/>
      <c r="TUD30" s="1"/>
      <c r="TUE30" s="1"/>
      <c r="TUF30" s="1"/>
      <c r="TUG30" s="1"/>
      <c r="TUH30" s="1"/>
      <c r="TUI30" s="1"/>
      <c r="TUJ30" s="1"/>
      <c r="TUK30" s="1"/>
      <c r="TUL30" s="1"/>
      <c r="TUM30" s="1"/>
      <c r="TUN30" s="1"/>
      <c r="TUO30" s="1"/>
      <c r="TUP30" s="1"/>
      <c r="TUQ30" s="1"/>
      <c r="TUR30" s="1"/>
      <c r="TUS30" s="1"/>
      <c r="TUT30" s="1"/>
      <c r="TUU30" s="1"/>
      <c r="TUV30" s="1"/>
      <c r="TUW30" s="1"/>
      <c r="TUX30" s="1"/>
      <c r="TUY30" s="1"/>
      <c r="TUZ30" s="1"/>
      <c r="TVA30" s="1"/>
      <c r="TVB30" s="1"/>
      <c r="TVC30" s="1"/>
      <c r="TVD30" s="1"/>
      <c r="TVE30" s="1"/>
      <c r="TVF30" s="1"/>
      <c r="TVG30" s="1"/>
      <c r="TVH30" s="1"/>
      <c r="TVI30" s="1"/>
      <c r="TVJ30" s="1"/>
      <c r="TVK30" s="1"/>
      <c r="TVL30" s="1"/>
      <c r="TVM30" s="1"/>
      <c r="TVN30" s="1"/>
      <c r="TVO30" s="1"/>
      <c r="TVP30" s="1"/>
      <c r="TVQ30" s="1"/>
      <c r="TVR30" s="1"/>
      <c r="TVS30" s="1"/>
      <c r="TVT30" s="1"/>
      <c r="TVU30" s="1"/>
      <c r="TVV30" s="1"/>
      <c r="TVW30" s="1"/>
      <c r="TVX30" s="1"/>
      <c r="TVY30" s="1"/>
      <c r="TVZ30" s="1"/>
      <c r="TWA30" s="1"/>
      <c r="TWB30" s="1"/>
      <c r="TWC30" s="1"/>
      <c r="TWD30" s="1"/>
      <c r="TWE30" s="1"/>
      <c r="TWF30" s="1"/>
      <c r="TWG30" s="1"/>
      <c r="TWH30" s="1"/>
      <c r="TWI30" s="1"/>
      <c r="TWJ30" s="1"/>
      <c r="TWK30" s="1"/>
      <c r="TWL30" s="1"/>
      <c r="TWM30" s="1"/>
      <c r="TWN30" s="1"/>
      <c r="TWO30" s="1"/>
      <c r="TWP30" s="1"/>
      <c r="TWQ30" s="1"/>
      <c r="TWR30" s="1"/>
      <c r="TWS30" s="1"/>
      <c r="TWT30" s="1"/>
      <c r="TWU30" s="1"/>
      <c r="TWV30" s="1"/>
      <c r="TWW30" s="1"/>
      <c r="TWX30" s="1"/>
      <c r="TWY30" s="1"/>
      <c r="TWZ30" s="1"/>
      <c r="TXA30" s="1"/>
      <c r="TXB30" s="1"/>
      <c r="TXC30" s="1"/>
      <c r="TXD30" s="1"/>
      <c r="TXE30" s="1"/>
      <c r="TXF30" s="1"/>
      <c r="TXG30" s="1"/>
      <c r="TXH30" s="1"/>
      <c r="TXI30" s="1"/>
      <c r="TXJ30" s="1"/>
      <c r="TXK30" s="1"/>
      <c r="TXL30" s="1"/>
      <c r="TXM30" s="1"/>
      <c r="TXN30" s="1"/>
      <c r="TXO30" s="1"/>
      <c r="TXP30" s="1"/>
      <c r="TXQ30" s="1"/>
      <c r="TXR30" s="1"/>
      <c r="TXS30" s="1"/>
      <c r="TXT30" s="1"/>
      <c r="TXU30" s="1"/>
      <c r="TXV30" s="1"/>
      <c r="TXW30" s="1"/>
      <c r="TXX30" s="1"/>
      <c r="TXY30" s="1"/>
      <c r="TXZ30" s="1"/>
      <c r="TYA30" s="1"/>
      <c r="TYB30" s="1"/>
      <c r="TYC30" s="1"/>
      <c r="TYD30" s="1"/>
      <c r="TYE30" s="1"/>
      <c r="TYF30" s="1"/>
      <c r="TYG30" s="1"/>
      <c r="TYH30" s="1"/>
      <c r="TYI30" s="1"/>
      <c r="TYJ30" s="1"/>
      <c r="TYK30" s="1"/>
      <c r="TYL30" s="1"/>
      <c r="TYM30" s="1"/>
      <c r="TYN30" s="1"/>
      <c r="TYO30" s="1"/>
      <c r="TYP30" s="1"/>
      <c r="TYQ30" s="1"/>
      <c r="TYR30" s="1"/>
      <c r="TYS30" s="1"/>
      <c r="TYT30" s="1"/>
      <c r="TYU30" s="1"/>
      <c r="TYV30" s="1"/>
      <c r="TYW30" s="1"/>
      <c r="TYX30" s="1"/>
      <c r="TYY30" s="1"/>
      <c r="TYZ30" s="1"/>
      <c r="TZA30" s="1"/>
      <c r="TZB30" s="1"/>
      <c r="TZC30" s="1"/>
      <c r="TZD30" s="1"/>
      <c r="TZE30" s="1"/>
      <c r="TZF30" s="1"/>
      <c r="TZG30" s="1"/>
      <c r="TZH30" s="1"/>
      <c r="TZI30" s="1"/>
      <c r="TZJ30" s="1"/>
      <c r="TZK30" s="1"/>
      <c r="TZL30" s="1"/>
      <c r="TZM30" s="1"/>
      <c r="TZN30" s="1"/>
      <c r="TZO30" s="1"/>
      <c r="TZP30" s="1"/>
      <c r="TZQ30" s="1"/>
      <c r="TZR30" s="1"/>
      <c r="TZS30" s="1"/>
      <c r="TZT30" s="1"/>
      <c r="TZU30" s="1"/>
      <c r="TZV30" s="1"/>
      <c r="TZW30" s="1"/>
      <c r="TZX30" s="1"/>
      <c r="TZY30" s="1"/>
      <c r="TZZ30" s="1"/>
      <c r="UAA30" s="1"/>
      <c r="UAB30" s="1"/>
      <c r="UAC30" s="1"/>
      <c r="UAD30" s="1"/>
      <c r="UAE30" s="1"/>
      <c r="UAF30" s="1"/>
      <c r="UAG30" s="1"/>
      <c r="UAH30" s="1"/>
      <c r="UAI30" s="1"/>
      <c r="UAJ30" s="1"/>
      <c r="UAK30" s="1"/>
      <c r="UAL30" s="1"/>
      <c r="UAM30" s="1"/>
      <c r="UAN30" s="1"/>
      <c r="UAO30" s="1"/>
      <c r="UAP30" s="1"/>
      <c r="UAQ30" s="1"/>
      <c r="UAR30" s="1"/>
      <c r="UAS30" s="1"/>
      <c r="UAT30" s="1"/>
      <c r="UAU30" s="1"/>
      <c r="UAV30" s="1"/>
      <c r="UAW30" s="1"/>
      <c r="UAX30" s="1"/>
      <c r="UAY30" s="1"/>
      <c r="UAZ30" s="1"/>
      <c r="UBA30" s="1"/>
      <c r="UBB30" s="1"/>
      <c r="UBC30" s="1"/>
      <c r="UBD30" s="1"/>
      <c r="UBE30" s="1"/>
      <c r="UBF30" s="1"/>
      <c r="UBG30" s="1"/>
      <c r="UBH30" s="1"/>
      <c r="UBI30" s="1"/>
      <c r="UBJ30" s="1"/>
      <c r="UBK30" s="1"/>
      <c r="UBL30" s="1"/>
      <c r="UBM30" s="1"/>
      <c r="UBN30" s="1"/>
      <c r="UBO30" s="1"/>
      <c r="UBP30" s="1"/>
      <c r="UBQ30" s="1"/>
      <c r="UBR30" s="1"/>
      <c r="UBS30" s="1"/>
      <c r="UBT30" s="1"/>
      <c r="UBU30" s="1"/>
      <c r="UBV30" s="1"/>
      <c r="UBW30" s="1"/>
      <c r="UBX30" s="1"/>
      <c r="UBY30" s="1"/>
      <c r="UBZ30" s="1"/>
      <c r="UCA30" s="1"/>
      <c r="UCB30" s="1"/>
      <c r="UCC30" s="1"/>
      <c r="UCD30" s="1"/>
      <c r="UCE30" s="1"/>
      <c r="UCF30" s="1"/>
      <c r="UCG30" s="1"/>
      <c r="UCH30" s="1"/>
      <c r="UCI30" s="1"/>
      <c r="UCJ30" s="1"/>
      <c r="UCK30" s="1"/>
      <c r="UCL30" s="1"/>
      <c r="UCM30" s="1"/>
      <c r="UCN30" s="1"/>
      <c r="UCO30" s="1"/>
      <c r="UCP30" s="1"/>
      <c r="UCQ30" s="1"/>
      <c r="UCR30" s="1"/>
      <c r="UCS30" s="1"/>
      <c r="UCT30" s="1"/>
      <c r="UCU30" s="1"/>
      <c r="UCV30" s="1"/>
      <c r="UCW30" s="1"/>
      <c r="UCX30" s="1"/>
      <c r="UCY30" s="1"/>
      <c r="UCZ30" s="1"/>
      <c r="UDA30" s="1"/>
      <c r="UDB30" s="1"/>
      <c r="UDC30" s="1"/>
      <c r="UDD30" s="1"/>
      <c r="UDE30" s="1"/>
      <c r="UDF30" s="1"/>
      <c r="UDG30" s="1"/>
      <c r="UDH30" s="1"/>
      <c r="UDI30" s="1"/>
      <c r="UDJ30" s="1"/>
      <c r="UDK30" s="1"/>
      <c r="UDL30" s="1"/>
      <c r="UDM30" s="1"/>
      <c r="UDN30" s="1"/>
      <c r="UDO30" s="1"/>
      <c r="UDP30" s="1"/>
      <c r="UDQ30" s="1"/>
      <c r="UDR30" s="1"/>
      <c r="UDS30" s="1"/>
      <c r="UDT30" s="1"/>
      <c r="UDU30" s="1"/>
      <c r="UDV30" s="1"/>
      <c r="UDW30" s="1"/>
      <c r="UDX30" s="1"/>
      <c r="UDY30" s="1"/>
      <c r="UDZ30" s="1"/>
      <c r="UEA30" s="1"/>
      <c r="UEB30" s="1"/>
      <c r="UEC30" s="1"/>
      <c r="UED30" s="1"/>
      <c r="UEE30" s="1"/>
      <c r="UEF30" s="1"/>
      <c r="UEG30" s="1"/>
      <c r="UEH30" s="1"/>
      <c r="UEI30" s="1"/>
      <c r="UEJ30" s="1"/>
      <c r="UEK30" s="1"/>
      <c r="UEL30" s="1"/>
      <c r="UEM30" s="1"/>
      <c r="UEN30" s="1"/>
      <c r="UEO30" s="1"/>
      <c r="UEP30" s="1"/>
      <c r="UEQ30" s="1"/>
      <c r="UER30" s="1"/>
      <c r="UES30" s="1"/>
      <c r="UET30" s="1"/>
      <c r="UEU30" s="1"/>
      <c r="UEV30" s="1"/>
      <c r="UEW30" s="1"/>
      <c r="UEX30" s="1"/>
      <c r="UEY30" s="1"/>
      <c r="UEZ30" s="1"/>
      <c r="UFA30" s="1"/>
      <c r="UFB30" s="1"/>
      <c r="UFC30" s="1"/>
      <c r="UFD30" s="1"/>
      <c r="UFE30" s="1"/>
      <c r="UFF30" s="1"/>
      <c r="UFG30" s="1"/>
      <c r="UFH30" s="1"/>
      <c r="UFI30" s="1"/>
      <c r="UFJ30" s="1"/>
      <c r="UFK30" s="1"/>
      <c r="UFL30" s="1"/>
      <c r="UFM30" s="1"/>
      <c r="UFN30" s="1"/>
      <c r="UFO30" s="1"/>
      <c r="UFP30" s="1"/>
      <c r="UFQ30" s="1"/>
      <c r="UFR30" s="1"/>
      <c r="UFS30" s="1"/>
      <c r="UFT30" s="1"/>
      <c r="UFU30" s="1"/>
      <c r="UFV30" s="1"/>
      <c r="UFW30" s="1"/>
      <c r="UFX30" s="1"/>
      <c r="UFY30" s="1"/>
      <c r="UFZ30" s="1"/>
      <c r="UGA30" s="1"/>
      <c r="UGB30" s="1"/>
      <c r="UGC30" s="1"/>
      <c r="UGD30" s="1"/>
      <c r="UGE30" s="1"/>
      <c r="UGF30" s="1"/>
      <c r="UGG30" s="1"/>
      <c r="UGH30" s="1"/>
      <c r="UGI30" s="1"/>
      <c r="UGJ30" s="1"/>
      <c r="UGK30" s="1"/>
      <c r="UGL30" s="1"/>
      <c r="UGM30" s="1"/>
      <c r="UGN30" s="1"/>
      <c r="UGO30" s="1"/>
      <c r="UGP30" s="1"/>
      <c r="UGQ30" s="1"/>
      <c r="UGR30" s="1"/>
      <c r="UGS30" s="1"/>
      <c r="UGT30" s="1"/>
      <c r="UGU30" s="1"/>
      <c r="UGV30" s="1"/>
      <c r="UGW30" s="1"/>
      <c r="UGX30" s="1"/>
      <c r="UGY30" s="1"/>
      <c r="UGZ30" s="1"/>
      <c r="UHA30" s="1"/>
      <c r="UHB30" s="1"/>
      <c r="UHC30" s="1"/>
      <c r="UHD30" s="1"/>
      <c r="UHE30" s="1"/>
      <c r="UHF30" s="1"/>
      <c r="UHG30" s="1"/>
      <c r="UHH30" s="1"/>
      <c r="UHI30" s="1"/>
      <c r="UHJ30" s="1"/>
      <c r="UHK30" s="1"/>
      <c r="UHL30" s="1"/>
      <c r="UHM30" s="1"/>
      <c r="UHN30" s="1"/>
      <c r="UHO30" s="1"/>
      <c r="UHP30" s="1"/>
      <c r="UHQ30" s="1"/>
      <c r="UHR30" s="1"/>
      <c r="UHS30" s="1"/>
      <c r="UHT30" s="1"/>
      <c r="UHU30" s="1"/>
      <c r="UHV30" s="1"/>
      <c r="UHW30" s="1"/>
      <c r="UHX30" s="1"/>
      <c r="UHY30" s="1"/>
      <c r="UHZ30" s="1"/>
      <c r="UIA30" s="1"/>
      <c r="UIB30" s="1"/>
      <c r="UIC30" s="1"/>
      <c r="UID30" s="1"/>
      <c r="UIE30" s="1"/>
      <c r="UIF30" s="1"/>
      <c r="UIG30" s="1"/>
      <c r="UIH30" s="1"/>
      <c r="UII30" s="1"/>
      <c r="UIJ30" s="1"/>
      <c r="UIK30" s="1"/>
      <c r="UIL30" s="1"/>
      <c r="UIM30" s="1"/>
      <c r="UIN30" s="1"/>
      <c r="UIO30" s="1"/>
      <c r="UIP30" s="1"/>
      <c r="UIQ30" s="1"/>
      <c r="UIR30" s="1"/>
      <c r="UIS30" s="1"/>
      <c r="UIT30" s="1"/>
      <c r="UIU30" s="1"/>
      <c r="UIV30" s="1"/>
      <c r="UIW30" s="1"/>
      <c r="UIX30" s="1"/>
      <c r="UIY30" s="1"/>
      <c r="UIZ30" s="1"/>
      <c r="UJA30" s="1"/>
      <c r="UJB30" s="1"/>
      <c r="UJC30" s="1"/>
      <c r="UJD30" s="1"/>
      <c r="UJE30" s="1"/>
      <c r="UJF30" s="1"/>
      <c r="UJG30" s="1"/>
      <c r="UJH30" s="1"/>
      <c r="UJI30" s="1"/>
      <c r="UJJ30" s="1"/>
      <c r="UJK30" s="1"/>
      <c r="UJL30" s="1"/>
      <c r="UJM30" s="1"/>
      <c r="UJN30" s="1"/>
      <c r="UJO30" s="1"/>
      <c r="UJP30" s="1"/>
      <c r="UJQ30" s="1"/>
      <c r="UJR30" s="1"/>
      <c r="UJS30" s="1"/>
      <c r="UJT30" s="1"/>
      <c r="UJU30" s="1"/>
      <c r="UJV30" s="1"/>
      <c r="UJW30" s="1"/>
      <c r="UJX30" s="1"/>
      <c r="UJY30" s="1"/>
      <c r="UJZ30" s="1"/>
      <c r="UKA30" s="1"/>
      <c r="UKB30" s="1"/>
      <c r="UKC30" s="1"/>
      <c r="UKD30" s="1"/>
      <c r="UKE30" s="1"/>
      <c r="UKF30" s="1"/>
      <c r="UKG30" s="1"/>
      <c r="UKH30" s="1"/>
      <c r="UKI30" s="1"/>
      <c r="UKJ30" s="1"/>
      <c r="UKK30" s="1"/>
      <c r="UKL30" s="1"/>
      <c r="UKM30" s="1"/>
      <c r="UKN30" s="1"/>
      <c r="UKO30" s="1"/>
      <c r="UKP30" s="1"/>
      <c r="UKQ30" s="1"/>
      <c r="UKR30" s="1"/>
      <c r="UKS30" s="1"/>
      <c r="UKT30" s="1"/>
      <c r="UKU30" s="1"/>
      <c r="UKV30" s="1"/>
      <c r="UKW30" s="1"/>
      <c r="UKX30" s="1"/>
      <c r="UKY30" s="1"/>
      <c r="UKZ30" s="1"/>
      <c r="ULA30" s="1"/>
      <c r="ULB30" s="1"/>
      <c r="ULC30" s="1"/>
      <c r="ULD30" s="1"/>
      <c r="ULE30" s="1"/>
      <c r="ULF30" s="1"/>
      <c r="ULG30" s="1"/>
      <c r="ULH30" s="1"/>
      <c r="ULI30" s="1"/>
      <c r="ULJ30" s="1"/>
      <c r="ULK30" s="1"/>
      <c r="ULL30" s="1"/>
      <c r="ULM30" s="1"/>
      <c r="ULN30" s="1"/>
      <c r="ULO30" s="1"/>
      <c r="ULP30" s="1"/>
      <c r="ULQ30" s="1"/>
      <c r="ULR30" s="1"/>
      <c r="ULS30" s="1"/>
      <c r="ULT30" s="1"/>
      <c r="ULU30" s="1"/>
      <c r="ULV30" s="1"/>
      <c r="ULW30" s="1"/>
      <c r="ULX30" s="1"/>
      <c r="ULY30" s="1"/>
      <c r="ULZ30" s="1"/>
      <c r="UMA30" s="1"/>
      <c r="UMB30" s="1"/>
      <c r="UMC30" s="1"/>
      <c r="UMD30" s="1"/>
      <c r="UME30" s="1"/>
      <c r="UMF30" s="1"/>
      <c r="UMG30" s="1"/>
      <c r="UMH30" s="1"/>
      <c r="UMI30" s="1"/>
      <c r="UMJ30" s="1"/>
      <c r="UMK30" s="1"/>
      <c r="UML30" s="1"/>
      <c r="UMM30" s="1"/>
      <c r="UMN30" s="1"/>
      <c r="UMO30" s="1"/>
      <c r="UMP30" s="1"/>
      <c r="UMQ30" s="1"/>
      <c r="UMR30" s="1"/>
      <c r="UMS30" s="1"/>
      <c r="UMT30" s="1"/>
      <c r="UMU30" s="1"/>
      <c r="UMV30" s="1"/>
      <c r="UMW30" s="1"/>
      <c r="UMX30" s="1"/>
      <c r="UMY30" s="1"/>
      <c r="UMZ30" s="1"/>
      <c r="UNA30" s="1"/>
      <c r="UNB30" s="1"/>
      <c r="UNC30" s="1"/>
      <c r="UND30" s="1"/>
      <c r="UNE30" s="1"/>
      <c r="UNF30" s="1"/>
      <c r="UNG30" s="1"/>
      <c r="UNH30" s="1"/>
      <c r="UNI30" s="1"/>
      <c r="UNJ30" s="1"/>
      <c r="UNK30" s="1"/>
      <c r="UNL30" s="1"/>
      <c r="UNM30" s="1"/>
      <c r="UNN30" s="1"/>
      <c r="UNO30" s="1"/>
      <c r="UNP30" s="1"/>
      <c r="UNQ30" s="1"/>
      <c r="UNR30" s="1"/>
      <c r="UNS30" s="1"/>
      <c r="UNT30" s="1"/>
      <c r="UNU30" s="1"/>
      <c r="UNV30" s="1"/>
      <c r="UNW30" s="1"/>
      <c r="UNX30" s="1"/>
      <c r="UNY30" s="1"/>
      <c r="UNZ30" s="1"/>
      <c r="UOA30" s="1"/>
      <c r="UOB30" s="1"/>
      <c r="UOC30" s="1"/>
      <c r="UOD30" s="1"/>
      <c r="UOE30" s="1"/>
      <c r="UOF30" s="1"/>
      <c r="UOG30" s="1"/>
      <c r="UOH30" s="1"/>
      <c r="UOI30" s="1"/>
      <c r="UOJ30" s="1"/>
      <c r="UOK30" s="1"/>
      <c r="UOL30" s="1"/>
      <c r="UOM30" s="1"/>
      <c r="UON30" s="1"/>
      <c r="UOO30" s="1"/>
      <c r="UOP30" s="1"/>
      <c r="UOQ30" s="1"/>
      <c r="UOR30" s="1"/>
      <c r="UOS30" s="1"/>
      <c r="UOT30" s="1"/>
      <c r="UOU30" s="1"/>
      <c r="UOV30" s="1"/>
      <c r="UOW30" s="1"/>
      <c r="UOX30" s="1"/>
      <c r="UOY30" s="1"/>
      <c r="UOZ30" s="1"/>
      <c r="UPA30" s="1"/>
      <c r="UPB30" s="1"/>
      <c r="UPC30" s="1"/>
      <c r="UPD30" s="1"/>
      <c r="UPE30" s="1"/>
      <c r="UPF30" s="1"/>
      <c r="UPG30" s="1"/>
      <c r="UPH30" s="1"/>
      <c r="UPI30" s="1"/>
      <c r="UPJ30" s="1"/>
      <c r="UPK30" s="1"/>
      <c r="UPL30" s="1"/>
      <c r="UPM30" s="1"/>
      <c r="UPN30" s="1"/>
      <c r="UPO30" s="1"/>
      <c r="UPP30" s="1"/>
      <c r="UPQ30" s="1"/>
      <c r="UPR30" s="1"/>
      <c r="UPS30" s="1"/>
      <c r="UPT30" s="1"/>
      <c r="UPU30" s="1"/>
      <c r="UPV30" s="1"/>
      <c r="UPW30" s="1"/>
      <c r="UPX30" s="1"/>
      <c r="UPY30" s="1"/>
      <c r="UPZ30" s="1"/>
      <c r="UQA30" s="1"/>
      <c r="UQB30" s="1"/>
      <c r="UQC30" s="1"/>
      <c r="UQD30" s="1"/>
      <c r="UQE30" s="1"/>
      <c r="UQF30" s="1"/>
      <c r="UQG30" s="1"/>
      <c r="UQH30" s="1"/>
      <c r="UQI30" s="1"/>
      <c r="UQJ30" s="1"/>
      <c r="UQK30" s="1"/>
      <c r="UQL30" s="1"/>
      <c r="UQM30" s="1"/>
      <c r="UQN30" s="1"/>
      <c r="UQO30" s="1"/>
      <c r="UQP30" s="1"/>
      <c r="UQQ30" s="1"/>
      <c r="UQR30" s="1"/>
      <c r="UQS30" s="1"/>
      <c r="UQT30" s="1"/>
      <c r="UQU30" s="1"/>
      <c r="UQV30" s="1"/>
      <c r="UQW30" s="1"/>
      <c r="UQX30" s="1"/>
      <c r="UQY30" s="1"/>
      <c r="UQZ30" s="1"/>
      <c r="URA30" s="1"/>
      <c r="URB30" s="1"/>
      <c r="URC30" s="1"/>
      <c r="URD30" s="1"/>
      <c r="URE30" s="1"/>
      <c r="URF30" s="1"/>
      <c r="URG30" s="1"/>
      <c r="URH30" s="1"/>
      <c r="URI30" s="1"/>
      <c r="URJ30" s="1"/>
      <c r="URK30" s="1"/>
      <c r="URL30" s="1"/>
      <c r="URM30" s="1"/>
      <c r="URN30" s="1"/>
      <c r="URO30" s="1"/>
      <c r="URP30" s="1"/>
      <c r="URQ30" s="1"/>
      <c r="URR30" s="1"/>
      <c r="URS30" s="1"/>
      <c r="URT30" s="1"/>
      <c r="URU30" s="1"/>
      <c r="URV30" s="1"/>
      <c r="URW30" s="1"/>
      <c r="URX30" s="1"/>
      <c r="URY30" s="1"/>
      <c r="URZ30" s="1"/>
      <c r="USA30" s="1"/>
      <c r="USB30" s="1"/>
      <c r="USC30" s="1"/>
      <c r="USD30" s="1"/>
      <c r="USE30" s="1"/>
      <c r="USF30" s="1"/>
      <c r="USG30" s="1"/>
      <c r="USH30" s="1"/>
      <c r="USI30" s="1"/>
      <c r="USJ30" s="1"/>
      <c r="USK30" s="1"/>
      <c r="USL30" s="1"/>
      <c r="USM30" s="1"/>
      <c r="USN30" s="1"/>
      <c r="USO30" s="1"/>
      <c r="USP30" s="1"/>
      <c r="USQ30" s="1"/>
      <c r="USR30" s="1"/>
      <c r="USS30" s="1"/>
      <c r="UST30" s="1"/>
      <c r="USU30" s="1"/>
      <c r="USV30" s="1"/>
      <c r="USW30" s="1"/>
      <c r="USX30" s="1"/>
      <c r="USY30" s="1"/>
      <c r="USZ30" s="1"/>
      <c r="UTA30" s="1"/>
      <c r="UTB30" s="1"/>
      <c r="UTC30" s="1"/>
      <c r="UTD30" s="1"/>
      <c r="UTE30" s="1"/>
      <c r="UTF30" s="1"/>
      <c r="UTG30" s="1"/>
      <c r="UTH30" s="1"/>
      <c r="UTI30" s="1"/>
      <c r="UTJ30" s="1"/>
      <c r="UTK30" s="1"/>
      <c r="UTL30" s="1"/>
      <c r="UTM30" s="1"/>
      <c r="UTN30" s="1"/>
      <c r="UTO30" s="1"/>
      <c r="UTP30" s="1"/>
      <c r="UTQ30" s="1"/>
      <c r="UTR30" s="1"/>
      <c r="UTS30" s="1"/>
      <c r="UTT30" s="1"/>
      <c r="UTU30" s="1"/>
      <c r="UTV30" s="1"/>
      <c r="UTW30" s="1"/>
      <c r="UTX30" s="1"/>
      <c r="UTY30" s="1"/>
      <c r="UTZ30" s="1"/>
      <c r="UUA30" s="1"/>
      <c r="UUB30" s="1"/>
      <c r="UUC30" s="1"/>
      <c r="UUD30" s="1"/>
      <c r="UUE30" s="1"/>
      <c r="UUF30" s="1"/>
      <c r="UUG30" s="1"/>
      <c r="UUH30" s="1"/>
      <c r="UUI30" s="1"/>
      <c r="UUJ30" s="1"/>
      <c r="UUK30" s="1"/>
      <c r="UUL30" s="1"/>
      <c r="UUM30" s="1"/>
      <c r="UUN30" s="1"/>
      <c r="UUO30" s="1"/>
      <c r="UUP30" s="1"/>
      <c r="UUQ30" s="1"/>
      <c r="UUR30" s="1"/>
      <c r="UUS30" s="1"/>
      <c r="UUT30" s="1"/>
      <c r="UUU30" s="1"/>
      <c r="UUV30" s="1"/>
      <c r="UUW30" s="1"/>
      <c r="UUX30" s="1"/>
      <c r="UUY30" s="1"/>
      <c r="UUZ30" s="1"/>
      <c r="UVA30" s="1"/>
      <c r="UVB30" s="1"/>
      <c r="UVC30" s="1"/>
      <c r="UVD30" s="1"/>
      <c r="UVE30" s="1"/>
      <c r="UVF30" s="1"/>
      <c r="UVG30" s="1"/>
      <c r="UVH30" s="1"/>
      <c r="UVI30" s="1"/>
      <c r="UVJ30" s="1"/>
      <c r="UVK30" s="1"/>
      <c r="UVL30" s="1"/>
      <c r="UVM30" s="1"/>
      <c r="UVN30" s="1"/>
      <c r="UVO30" s="1"/>
      <c r="UVP30" s="1"/>
      <c r="UVQ30" s="1"/>
      <c r="UVR30" s="1"/>
      <c r="UVS30" s="1"/>
      <c r="UVT30" s="1"/>
      <c r="UVU30" s="1"/>
      <c r="UVV30" s="1"/>
      <c r="UVW30" s="1"/>
      <c r="UVX30" s="1"/>
      <c r="UVY30" s="1"/>
      <c r="UVZ30" s="1"/>
      <c r="UWA30" s="1"/>
      <c r="UWB30" s="1"/>
      <c r="UWC30" s="1"/>
      <c r="UWD30" s="1"/>
      <c r="UWE30" s="1"/>
      <c r="UWF30" s="1"/>
      <c r="UWG30" s="1"/>
      <c r="UWH30" s="1"/>
      <c r="UWI30" s="1"/>
      <c r="UWJ30" s="1"/>
      <c r="UWK30" s="1"/>
      <c r="UWL30" s="1"/>
      <c r="UWM30" s="1"/>
      <c r="UWN30" s="1"/>
      <c r="UWO30" s="1"/>
      <c r="UWP30" s="1"/>
      <c r="UWQ30" s="1"/>
      <c r="UWR30" s="1"/>
      <c r="UWS30" s="1"/>
      <c r="UWT30" s="1"/>
      <c r="UWU30" s="1"/>
      <c r="UWV30" s="1"/>
      <c r="UWW30" s="1"/>
      <c r="UWX30" s="1"/>
      <c r="UWY30" s="1"/>
      <c r="UWZ30" s="1"/>
      <c r="UXA30" s="1"/>
      <c r="UXB30" s="1"/>
      <c r="UXC30" s="1"/>
      <c r="UXD30" s="1"/>
      <c r="UXE30" s="1"/>
      <c r="UXF30" s="1"/>
      <c r="UXG30" s="1"/>
      <c r="UXH30" s="1"/>
      <c r="UXI30" s="1"/>
      <c r="UXJ30" s="1"/>
      <c r="UXK30" s="1"/>
      <c r="UXL30" s="1"/>
      <c r="UXM30" s="1"/>
      <c r="UXN30" s="1"/>
      <c r="UXO30" s="1"/>
      <c r="UXP30" s="1"/>
      <c r="UXQ30" s="1"/>
      <c r="UXR30" s="1"/>
      <c r="UXS30" s="1"/>
      <c r="UXT30" s="1"/>
      <c r="UXU30" s="1"/>
      <c r="UXV30" s="1"/>
      <c r="UXW30" s="1"/>
      <c r="UXX30" s="1"/>
      <c r="UXY30" s="1"/>
      <c r="UXZ30" s="1"/>
      <c r="UYA30" s="1"/>
      <c r="UYB30" s="1"/>
      <c r="UYC30" s="1"/>
      <c r="UYD30" s="1"/>
      <c r="UYE30" s="1"/>
      <c r="UYF30" s="1"/>
      <c r="UYG30" s="1"/>
      <c r="UYH30" s="1"/>
      <c r="UYI30" s="1"/>
      <c r="UYJ30" s="1"/>
      <c r="UYK30" s="1"/>
      <c r="UYL30" s="1"/>
      <c r="UYM30" s="1"/>
      <c r="UYN30" s="1"/>
      <c r="UYO30" s="1"/>
      <c r="UYP30" s="1"/>
      <c r="UYQ30" s="1"/>
      <c r="UYR30" s="1"/>
      <c r="UYS30" s="1"/>
      <c r="UYT30" s="1"/>
      <c r="UYU30" s="1"/>
      <c r="UYV30" s="1"/>
      <c r="UYW30" s="1"/>
      <c r="UYX30" s="1"/>
      <c r="UYY30" s="1"/>
      <c r="UYZ30" s="1"/>
      <c r="UZA30" s="1"/>
      <c r="UZB30" s="1"/>
      <c r="UZC30" s="1"/>
      <c r="UZD30" s="1"/>
      <c r="UZE30" s="1"/>
      <c r="UZF30" s="1"/>
      <c r="UZG30" s="1"/>
      <c r="UZH30" s="1"/>
      <c r="UZI30" s="1"/>
      <c r="UZJ30" s="1"/>
      <c r="UZK30" s="1"/>
      <c r="UZL30" s="1"/>
      <c r="UZM30" s="1"/>
      <c r="UZN30" s="1"/>
      <c r="UZO30" s="1"/>
      <c r="UZP30" s="1"/>
      <c r="UZQ30" s="1"/>
      <c r="UZR30" s="1"/>
      <c r="UZS30" s="1"/>
      <c r="UZT30" s="1"/>
      <c r="UZU30" s="1"/>
      <c r="UZV30" s="1"/>
      <c r="UZW30" s="1"/>
      <c r="UZX30" s="1"/>
      <c r="UZY30" s="1"/>
      <c r="UZZ30" s="1"/>
      <c r="VAA30" s="1"/>
      <c r="VAB30" s="1"/>
      <c r="VAC30" s="1"/>
      <c r="VAD30" s="1"/>
      <c r="VAE30" s="1"/>
      <c r="VAF30" s="1"/>
      <c r="VAG30" s="1"/>
      <c r="VAH30" s="1"/>
      <c r="VAI30" s="1"/>
      <c r="VAJ30" s="1"/>
      <c r="VAK30" s="1"/>
      <c r="VAL30" s="1"/>
      <c r="VAM30" s="1"/>
      <c r="VAN30" s="1"/>
      <c r="VAO30" s="1"/>
      <c r="VAP30" s="1"/>
      <c r="VAQ30" s="1"/>
      <c r="VAR30" s="1"/>
      <c r="VAS30" s="1"/>
      <c r="VAT30" s="1"/>
      <c r="VAU30" s="1"/>
      <c r="VAV30" s="1"/>
      <c r="VAW30" s="1"/>
      <c r="VAX30" s="1"/>
      <c r="VAY30" s="1"/>
      <c r="VAZ30" s="1"/>
      <c r="VBA30" s="1"/>
      <c r="VBB30" s="1"/>
      <c r="VBC30" s="1"/>
      <c r="VBD30" s="1"/>
      <c r="VBE30" s="1"/>
      <c r="VBF30" s="1"/>
      <c r="VBG30" s="1"/>
      <c r="VBH30" s="1"/>
      <c r="VBI30" s="1"/>
      <c r="VBJ30" s="1"/>
      <c r="VBK30" s="1"/>
      <c r="VBL30" s="1"/>
      <c r="VBM30" s="1"/>
      <c r="VBN30" s="1"/>
      <c r="VBO30" s="1"/>
      <c r="VBP30" s="1"/>
      <c r="VBQ30" s="1"/>
      <c r="VBR30" s="1"/>
      <c r="VBS30" s="1"/>
      <c r="VBT30" s="1"/>
      <c r="VBU30" s="1"/>
      <c r="VBV30" s="1"/>
      <c r="VBW30" s="1"/>
      <c r="VBX30" s="1"/>
      <c r="VBY30" s="1"/>
      <c r="VBZ30" s="1"/>
      <c r="VCA30" s="1"/>
      <c r="VCB30" s="1"/>
      <c r="VCC30" s="1"/>
      <c r="VCD30" s="1"/>
      <c r="VCE30" s="1"/>
      <c r="VCF30" s="1"/>
      <c r="VCG30" s="1"/>
      <c r="VCH30" s="1"/>
      <c r="VCI30" s="1"/>
      <c r="VCJ30" s="1"/>
      <c r="VCK30" s="1"/>
      <c r="VCL30" s="1"/>
      <c r="VCM30" s="1"/>
      <c r="VCN30" s="1"/>
      <c r="VCO30" s="1"/>
      <c r="VCP30" s="1"/>
      <c r="VCQ30" s="1"/>
      <c r="VCR30" s="1"/>
      <c r="VCS30" s="1"/>
      <c r="VCT30" s="1"/>
      <c r="VCU30" s="1"/>
      <c r="VCV30" s="1"/>
      <c r="VCW30" s="1"/>
      <c r="VCX30" s="1"/>
      <c r="VCY30" s="1"/>
      <c r="VCZ30" s="1"/>
      <c r="VDA30" s="1"/>
      <c r="VDB30" s="1"/>
      <c r="VDC30" s="1"/>
      <c r="VDD30" s="1"/>
      <c r="VDE30" s="1"/>
      <c r="VDF30" s="1"/>
      <c r="VDG30" s="1"/>
      <c r="VDH30" s="1"/>
      <c r="VDI30" s="1"/>
      <c r="VDJ30" s="1"/>
      <c r="VDK30" s="1"/>
      <c r="VDL30" s="1"/>
      <c r="VDM30" s="1"/>
      <c r="VDN30" s="1"/>
      <c r="VDO30" s="1"/>
      <c r="VDP30" s="1"/>
      <c r="VDQ30" s="1"/>
      <c r="VDR30" s="1"/>
      <c r="VDS30" s="1"/>
      <c r="VDT30" s="1"/>
      <c r="VDU30" s="1"/>
      <c r="VDV30" s="1"/>
      <c r="VDW30" s="1"/>
      <c r="VDX30" s="1"/>
      <c r="VDY30" s="1"/>
      <c r="VDZ30" s="1"/>
      <c r="VEA30" s="1"/>
      <c r="VEB30" s="1"/>
      <c r="VEC30" s="1"/>
      <c r="VED30" s="1"/>
      <c r="VEE30" s="1"/>
      <c r="VEF30" s="1"/>
      <c r="VEG30" s="1"/>
      <c r="VEH30" s="1"/>
      <c r="VEI30" s="1"/>
      <c r="VEJ30" s="1"/>
      <c r="VEK30" s="1"/>
      <c r="VEL30" s="1"/>
      <c r="VEM30" s="1"/>
      <c r="VEN30" s="1"/>
      <c r="VEO30" s="1"/>
      <c r="VEP30" s="1"/>
      <c r="VEQ30" s="1"/>
      <c r="VER30" s="1"/>
      <c r="VES30" s="1"/>
      <c r="VET30" s="1"/>
      <c r="VEU30" s="1"/>
      <c r="VEV30" s="1"/>
      <c r="VEW30" s="1"/>
      <c r="VEX30" s="1"/>
      <c r="VEY30" s="1"/>
      <c r="VEZ30" s="1"/>
      <c r="VFA30" s="1"/>
      <c r="VFB30" s="1"/>
      <c r="VFC30" s="1"/>
      <c r="VFD30" s="1"/>
      <c r="VFE30" s="1"/>
      <c r="VFF30" s="1"/>
      <c r="VFG30" s="1"/>
      <c r="VFH30" s="1"/>
      <c r="VFI30" s="1"/>
      <c r="VFJ30" s="1"/>
      <c r="VFK30" s="1"/>
      <c r="VFL30" s="1"/>
      <c r="VFM30" s="1"/>
      <c r="VFN30" s="1"/>
      <c r="VFO30" s="1"/>
      <c r="VFP30" s="1"/>
      <c r="VFQ30" s="1"/>
      <c r="VFR30" s="1"/>
      <c r="VFS30" s="1"/>
      <c r="VFT30" s="1"/>
      <c r="VFU30" s="1"/>
      <c r="VFV30" s="1"/>
      <c r="VFW30" s="1"/>
      <c r="VFX30" s="1"/>
      <c r="VFY30" s="1"/>
      <c r="VFZ30" s="1"/>
      <c r="VGA30" s="1"/>
      <c r="VGB30" s="1"/>
      <c r="VGC30" s="1"/>
      <c r="VGD30" s="1"/>
      <c r="VGE30" s="1"/>
      <c r="VGF30" s="1"/>
      <c r="VGG30" s="1"/>
      <c r="VGH30" s="1"/>
      <c r="VGI30" s="1"/>
      <c r="VGJ30" s="1"/>
      <c r="VGK30" s="1"/>
      <c r="VGL30" s="1"/>
      <c r="VGM30" s="1"/>
      <c r="VGN30" s="1"/>
      <c r="VGO30" s="1"/>
      <c r="VGP30" s="1"/>
      <c r="VGQ30" s="1"/>
      <c r="VGR30" s="1"/>
      <c r="VGS30" s="1"/>
      <c r="VGT30" s="1"/>
      <c r="VGU30" s="1"/>
      <c r="VGV30" s="1"/>
      <c r="VGW30" s="1"/>
      <c r="VGX30" s="1"/>
      <c r="VGY30" s="1"/>
      <c r="VGZ30" s="1"/>
      <c r="VHA30" s="1"/>
      <c r="VHB30" s="1"/>
      <c r="VHC30" s="1"/>
      <c r="VHD30" s="1"/>
      <c r="VHE30" s="1"/>
      <c r="VHF30" s="1"/>
      <c r="VHG30" s="1"/>
      <c r="VHH30" s="1"/>
      <c r="VHI30" s="1"/>
      <c r="VHJ30" s="1"/>
      <c r="VHK30" s="1"/>
      <c r="VHL30" s="1"/>
      <c r="VHM30" s="1"/>
      <c r="VHN30" s="1"/>
      <c r="VHO30" s="1"/>
      <c r="VHP30" s="1"/>
      <c r="VHQ30" s="1"/>
      <c r="VHR30" s="1"/>
      <c r="VHS30" s="1"/>
      <c r="VHT30" s="1"/>
      <c r="VHU30" s="1"/>
      <c r="VHV30" s="1"/>
      <c r="VHW30" s="1"/>
      <c r="VHX30" s="1"/>
      <c r="VHY30" s="1"/>
      <c r="VHZ30" s="1"/>
      <c r="VIA30" s="1"/>
      <c r="VIB30" s="1"/>
      <c r="VIC30" s="1"/>
      <c r="VID30" s="1"/>
      <c r="VIE30" s="1"/>
      <c r="VIF30" s="1"/>
      <c r="VIG30" s="1"/>
      <c r="VIH30" s="1"/>
      <c r="VII30" s="1"/>
      <c r="VIJ30" s="1"/>
      <c r="VIK30" s="1"/>
      <c r="VIL30" s="1"/>
      <c r="VIM30" s="1"/>
      <c r="VIN30" s="1"/>
      <c r="VIO30" s="1"/>
      <c r="VIP30" s="1"/>
      <c r="VIQ30" s="1"/>
      <c r="VIR30" s="1"/>
      <c r="VIS30" s="1"/>
      <c r="VIT30" s="1"/>
      <c r="VIU30" s="1"/>
      <c r="VIV30" s="1"/>
      <c r="VIW30" s="1"/>
      <c r="VIX30" s="1"/>
      <c r="VIY30" s="1"/>
      <c r="VIZ30" s="1"/>
      <c r="VJA30" s="1"/>
      <c r="VJB30" s="1"/>
      <c r="VJC30" s="1"/>
      <c r="VJD30" s="1"/>
      <c r="VJE30" s="1"/>
      <c r="VJF30" s="1"/>
      <c r="VJG30" s="1"/>
      <c r="VJH30" s="1"/>
      <c r="VJI30" s="1"/>
      <c r="VJJ30" s="1"/>
      <c r="VJK30" s="1"/>
      <c r="VJL30" s="1"/>
      <c r="VJM30" s="1"/>
      <c r="VJN30" s="1"/>
      <c r="VJO30" s="1"/>
      <c r="VJP30" s="1"/>
      <c r="VJQ30" s="1"/>
      <c r="VJR30" s="1"/>
      <c r="VJS30" s="1"/>
      <c r="VJT30" s="1"/>
      <c r="VJU30" s="1"/>
      <c r="VJV30" s="1"/>
      <c r="VJW30" s="1"/>
      <c r="VJX30" s="1"/>
      <c r="VJY30" s="1"/>
      <c r="VJZ30" s="1"/>
      <c r="VKA30" s="1"/>
      <c r="VKB30" s="1"/>
      <c r="VKC30" s="1"/>
      <c r="VKD30" s="1"/>
      <c r="VKE30" s="1"/>
      <c r="VKF30" s="1"/>
      <c r="VKG30" s="1"/>
      <c r="VKH30" s="1"/>
      <c r="VKI30" s="1"/>
      <c r="VKJ30" s="1"/>
      <c r="VKK30" s="1"/>
      <c r="VKL30" s="1"/>
      <c r="VKM30" s="1"/>
      <c r="VKN30" s="1"/>
      <c r="VKO30" s="1"/>
      <c r="VKP30" s="1"/>
      <c r="VKQ30" s="1"/>
      <c r="VKR30" s="1"/>
      <c r="VKS30" s="1"/>
      <c r="VKT30" s="1"/>
      <c r="VKU30" s="1"/>
      <c r="VKV30" s="1"/>
      <c r="VKW30" s="1"/>
      <c r="VKX30" s="1"/>
      <c r="VKY30" s="1"/>
      <c r="VKZ30" s="1"/>
      <c r="VLA30" s="1"/>
      <c r="VLB30" s="1"/>
      <c r="VLC30" s="1"/>
      <c r="VLD30" s="1"/>
      <c r="VLE30" s="1"/>
      <c r="VLF30" s="1"/>
      <c r="VLG30" s="1"/>
      <c r="VLH30" s="1"/>
      <c r="VLI30" s="1"/>
      <c r="VLJ30" s="1"/>
      <c r="VLK30" s="1"/>
      <c r="VLL30" s="1"/>
      <c r="VLM30" s="1"/>
      <c r="VLN30" s="1"/>
      <c r="VLO30" s="1"/>
      <c r="VLP30" s="1"/>
      <c r="VLQ30" s="1"/>
      <c r="VLR30" s="1"/>
      <c r="VLS30" s="1"/>
      <c r="VLT30" s="1"/>
      <c r="VLU30" s="1"/>
      <c r="VLV30" s="1"/>
      <c r="VLW30" s="1"/>
      <c r="VLX30" s="1"/>
      <c r="VLY30" s="1"/>
      <c r="VLZ30" s="1"/>
      <c r="VMA30" s="1"/>
      <c r="VMB30" s="1"/>
      <c r="VMC30" s="1"/>
      <c r="VMD30" s="1"/>
      <c r="VME30" s="1"/>
      <c r="VMF30" s="1"/>
      <c r="VMG30" s="1"/>
      <c r="VMH30" s="1"/>
      <c r="VMI30" s="1"/>
      <c r="VMJ30" s="1"/>
      <c r="VMK30" s="1"/>
      <c r="VML30" s="1"/>
      <c r="VMM30" s="1"/>
      <c r="VMN30" s="1"/>
      <c r="VMO30" s="1"/>
      <c r="VMP30" s="1"/>
      <c r="VMQ30" s="1"/>
      <c r="VMR30" s="1"/>
      <c r="VMS30" s="1"/>
      <c r="VMT30" s="1"/>
      <c r="VMU30" s="1"/>
      <c r="VMV30" s="1"/>
      <c r="VMW30" s="1"/>
      <c r="VMX30" s="1"/>
      <c r="VMY30" s="1"/>
      <c r="VMZ30" s="1"/>
      <c r="VNA30" s="1"/>
      <c r="VNB30" s="1"/>
      <c r="VNC30" s="1"/>
      <c r="VND30" s="1"/>
      <c r="VNE30" s="1"/>
      <c r="VNF30" s="1"/>
      <c r="VNG30" s="1"/>
      <c r="VNH30" s="1"/>
      <c r="VNI30" s="1"/>
      <c r="VNJ30" s="1"/>
      <c r="VNK30" s="1"/>
      <c r="VNL30" s="1"/>
      <c r="VNM30" s="1"/>
      <c r="VNN30" s="1"/>
      <c r="VNO30" s="1"/>
      <c r="VNP30" s="1"/>
      <c r="VNQ30" s="1"/>
      <c r="VNR30" s="1"/>
      <c r="VNS30" s="1"/>
      <c r="VNT30" s="1"/>
      <c r="VNU30" s="1"/>
      <c r="VNV30" s="1"/>
      <c r="VNW30" s="1"/>
      <c r="VNX30" s="1"/>
      <c r="VNY30" s="1"/>
      <c r="VNZ30" s="1"/>
      <c r="VOA30" s="1"/>
      <c r="VOB30" s="1"/>
      <c r="VOC30" s="1"/>
      <c r="VOD30" s="1"/>
      <c r="VOE30" s="1"/>
      <c r="VOF30" s="1"/>
      <c r="VOG30" s="1"/>
      <c r="VOH30" s="1"/>
      <c r="VOI30" s="1"/>
      <c r="VOJ30" s="1"/>
      <c r="VOK30" s="1"/>
      <c r="VOL30" s="1"/>
      <c r="VOM30" s="1"/>
      <c r="VON30" s="1"/>
      <c r="VOO30" s="1"/>
      <c r="VOP30" s="1"/>
      <c r="VOQ30" s="1"/>
      <c r="VOR30" s="1"/>
      <c r="VOS30" s="1"/>
      <c r="VOT30" s="1"/>
      <c r="VOU30" s="1"/>
      <c r="VOV30" s="1"/>
      <c r="VOW30" s="1"/>
      <c r="VOX30" s="1"/>
      <c r="VOY30" s="1"/>
      <c r="VOZ30" s="1"/>
      <c r="VPA30" s="1"/>
      <c r="VPB30" s="1"/>
      <c r="VPC30" s="1"/>
      <c r="VPD30" s="1"/>
      <c r="VPE30" s="1"/>
      <c r="VPF30" s="1"/>
      <c r="VPG30" s="1"/>
      <c r="VPH30" s="1"/>
      <c r="VPI30" s="1"/>
      <c r="VPJ30" s="1"/>
      <c r="VPK30" s="1"/>
      <c r="VPL30" s="1"/>
      <c r="VPM30" s="1"/>
      <c r="VPN30" s="1"/>
      <c r="VPO30" s="1"/>
      <c r="VPP30" s="1"/>
      <c r="VPQ30" s="1"/>
      <c r="VPR30" s="1"/>
      <c r="VPS30" s="1"/>
      <c r="VPT30" s="1"/>
      <c r="VPU30" s="1"/>
      <c r="VPV30" s="1"/>
      <c r="VPW30" s="1"/>
      <c r="VPX30" s="1"/>
      <c r="VPY30" s="1"/>
      <c r="VPZ30" s="1"/>
      <c r="VQA30" s="1"/>
      <c r="VQB30" s="1"/>
      <c r="VQC30" s="1"/>
      <c r="VQD30" s="1"/>
      <c r="VQE30" s="1"/>
      <c r="VQF30" s="1"/>
      <c r="VQG30" s="1"/>
      <c r="VQH30" s="1"/>
      <c r="VQI30" s="1"/>
      <c r="VQJ30" s="1"/>
      <c r="VQK30" s="1"/>
      <c r="VQL30" s="1"/>
      <c r="VQM30" s="1"/>
      <c r="VQN30" s="1"/>
      <c r="VQO30" s="1"/>
      <c r="VQP30" s="1"/>
      <c r="VQQ30" s="1"/>
      <c r="VQR30" s="1"/>
      <c r="VQS30" s="1"/>
      <c r="VQT30" s="1"/>
      <c r="VQU30" s="1"/>
      <c r="VQV30" s="1"/>
      <c r="VQW30" s="1"/>
      <c r="VQX30" s="1"/>
      <c r="VQY30" s="1"/>
      <c r="VQZ30" s="1"/>
      <c r="VRA30" s="1"/>
      <c r="VRB30" s="1"/>
      <c r="VRC30" s="1"/>
      <c r="VRD30" s="1"/>
      <c r="VRE30" s="1"/>
      <c r="VRF30" s="1"/>
      <c r="VRG30" s="1"/>
      <c r="VRH30" s="1"/>
      <c r="VRI30" s="1"/>
      <c r="VRJ30" s="1"/>
      <c r="VRK30" s="1"/>
      <c r="VRL30" s="1"/>
      <c r="VRM30" s="1"/>
      <c r="VRN30" s="1"/>
      <c r="VRO30" s="1"/>
      <c r="VRP30" s="1"/>
      <c r="VRQ30" s="1"/>
      <c r="VRR30" s="1"/>
      <c r="VRS30" s="1"/>
      <c r="VRT30" s="1"/>
      <c r="VRU30" s="1"/>
      <c r="VRV30" s="1"/>
      <c r="VRW30" s="1"/>
      <c r="VRX30" s="1"/>
      <c r="VRY30" s="1"/>
      <c r="VRZ30" s="1"/>
      <c r="VSA30" s="1"/>
      <c r="VSB30" s="1"/>
      <c r="VSC30" s="1"/>
      <c r="VSD30" s="1"/>
      <c r="VSE30" s="1"/>
      <c r="VSF30" s="1"/>
      <c r="VSG30" s="1"/>
      <c r="VSH30" s="1"/>
      <c r="VSI30" s="1"/>
      <c r="VSJ30" s="1"/>
      <c r="VSK30" s="1"/>
      <c r="VSL30" s="1"/>
      <c r="VSM30" s="1"/>
      <c r="VSN30" s="1"/>
      <c r="VSO30" s="1"/>
      <c r="VSP30" s="1"/>
      <c r="VSQ30" s="1"/>
      <c r="VSR30" s="1"/>
      <c r="VSS30" s="1"/>
      <c r="VST30" s="1"/>
      <c r="VSU30" s="1"/>
      <c r="VSV30" s="1"/>
      <c r="VSW30" s="1"/>
      <c r="VSX30" s="1"/>
      <c r="VSY30" s="1"/>
      <c r="VSZ30" s="1"/>
      <c r="VTA30" s="1"/>
      <c r="VTB30" s="1"/>
      <c r="VTC30" s="1"/>
      <c r="VTD30" s="1"/>
      <c r="VTE30" s="1"/>
      <c r="VTF30" s="1"/>
      <c r="VTG30" s="1"/>
      <c r="VTH30" s="1"/>
      <c r="VTI30" s="1"/>
      <c r="VTJ30" s="1"/>
      <c r="VTK30" s="1"/>
      <c r="VTL30" s="1"/>
      <c r="VTM30" s="1"/>
      <c r="VTN30" s="1"/>
      <c r="VTO30" s="1"/>
      <c r="VTP30" s="1"/>
      <c r="VTQ30" s="1"/>
      <c r="VTR30" s="1"/>
      <c r="VTS30" s="1"/>
      <c r="VTT30" s="1"/>
      <c r="VTU30" s="1"/>
      <c r="VTV30" s="1"/>
      <c r="VTW30" s="1"/>
      <c r="VTX30" s="1"/>
      <c r="VTY30" s="1"/>
      <c r="VTZ30" s="1"/>
      <c r="VUA30" s="1"/>
      <c r="VUB30" s="1"/>
      <c r="VUC30" s="1"/>
      <c r="VUD30" s="1"/>
      <c r="VUE30" s="1"/>
      <c r="VUF30" s="1"/>
      <c r="VUG30" s="1"/>
      <c r="VUH30" s="1"/>
      <c r="VUI30" s="1"/>
      <c r="VUJ30" s="1"/>
      <c r="VUK30" s="1"/>
      <c r="VUL30" s="1"/>
      <c r="VUM30" s="1"/>
      <c r="VUN30" s="1"/>
      <c r="VUO30" s="1"/>
      <c r="VUP30" s="1"/>
      <c r="VUQ30" s="1"/>
      <c r="VUR30" s="1"/>
      <c r="VUS30" s="1"/>
      <c r="VUT30" s="1"/>
      <c r="VUU30" s="1"/>
      <c r="VUV30" s="1"/>
      <c r="VUW30" s="1"/>
      <c r="VUX30" s="1"/>
      <c r="VUY30" s="1"/>
      <c r="VUZ30" s="1"/>
      <c r="VVA30" s="1"/>
      <c r="VVB30" s="1"/>
      <c r="VVC30" s="1"/>
      <c r="VVD30" s="1"/>
      <c r="VVE30" s="1"/>
      <c r="VVF30" s="1"/>
      <c r="VVG30" s="1"/>
      <c r="VVH30" s="1"/>
      <c r="VVI30" s="1"/>
      <c r="VVJ30" s="1"/>
      <c r="VVK30" s="1"/>
      <c r="VVL30" s="1"/>
      <c r="VVM30" s="1"/>
      <c r="VVN30" s="1"/>
      <c r="VVO30" s="1"/>
      <c r="VVP30" s="1"/>
      <c r="VVQ30" s="1"/>
      <c r="VVR30" s="1"/>
      <c r="VVS30" s="1"/>
      <c r="VVT30" s="1"/>
      <c r="VVU30" s="1"/>
      <c r="VVV30" s="1"/>
      <c r="VVW30" s="1"/>
      <c r="VVX30" s="1"/>
      <c r="VVY30" s="1"/>
      <c r="VVZ30" s="1"/>
      <c r="VWA30" s="1"/>
      <c r="VWB30" s="1"/>
      <c r="VWC30" s="1"/>
      <c r="VWD30" s="1"/>
      <c r="VWE30" s="1"/>
      <c r="VWF30" s="1"/>
      <c r="VWG30" s="1"/>
      <c r="VWH30" s="1"/>
      <c r="VWI30" s="1"/>
      <c r="VWJ30" s="1"/>
      <c r="VWK30" s="1"/>
      <c r="VWL30" s="1"/>
      <c r="VWM30" s="1"/>
      <c r="VWN30" s="1"/>
      <c r="VWO30" s="1"/>
      <c r="VWP30" s="1"/>
      <c r="VWQ30" s="1"/>
      <c r="VWR30" s="1"/>
      <c r="VWS30" s="1"/>
      <c r="VWT30" s="1"/>
      <c r="VWU30" s="1"/>
      <c r="VWV30" s="1"/>
      <c r="VWW30" s="1"/>
      <c r="VWX30" s="1"/>
      <c r="VWY30" s="1"/>
      <c r="VWZ30" s="1"/>
      <c r="VXA30" s="1"/>
      <c r="VXB30" s="1"/>
      <c r="VXC30" s="1"/>
      <c r="VXD30" s="1"/>
      <c r="VXE30" s="1"/>
      <c r="VXF30" s="1"/>
      <c r="VXG30" s="1"/>
      <c r="VXH30" s="1"/>
      <c r="VXI30" s="1"/>
      <c r="VXJ30" s="1"/>
      <c r="VXK30" s="1"/>
      <c r="VXL30" s="1"/>
      <c r="VXM30" s="1"/>
      <c r="VXN30" s="1"/>
      <c r="VXO30" s="1"/>
      <c r="VXP30" s="1"/>
      <c r="VXQ30" s="1"/>
      <c r="VXR30" s="1"/>
      <c r="VXS30" s="1"/>
      <c r="VXT30" s="1"/>
      <c r="VXU30" s="1"/>
      <c r="VXV30" s="1"/>
      <c r="VXW30" s="1"/>
      <c r="VXX30" s="1"/>
      <c r="VXY30" s="1"/>
      <c r="VXZ30" s="1"/>
      <c r="VYA30" s="1"/>
      <c r="VYB30" s="1"/>
      <c r="VYC30" s="1"/>
      <c r="VYD30" s="1"/>
      <c r="VYE30" s="1"/>
      <c r="VYF30" s="1"/>
      <c r="VYG30" s="1"/>
      <c r="VYH30" s="1"/>
      <c r="VYI30" s="1"/>
      <c r="VYJ30" s="1"/>
      <c r="VYK30" s="1"/>
      <c r="VYL30" s="1"/>
      <c r="VYM30" s="1"/>
      <c r="VYN30" s="1"/>
      <c r="VYO30" s="1"/>
      <c r="VYP30" s="1"/>
      <c r="VYQ30" s="1"/>
      <c r="VYR30" s="1"/>
      <c r="VYS30" s="1"/>
      <c r="VYT30" s="1"/>
      <c r="VYU30" s="1"/>
      <c r="VYV30" s="1"/>
      <c r="VYW30" s="1"/>
      <c r="VYX30" s="1"/>
      <c r="VYY30" s="1"/>
      <c r="VYZ30" s="1"/>
      <c r="VZA30" s="1"/>
      <c r="VZB30" s="1"/>
      <c r="VZC30" s="1"/>
      <c r="VZD30" s="1"/>
      <c r="VZE30" s="1"/>
      <c r="VZF30" s="1"/>
      <c r="VZG30" s="1"/>
      <c r="VZH30" s="1"/>
      <c r="VZI30" s="1"/>
      <c r="VZJ30" s="1"/>
      <c r="VZK30" s="1"/>
      <c r="VZL30" s="1"/>
      <c r="VZM30" s="1"/>
      <c r="VZN30" s="1"/>
      <c r="VZO30" s="1"/>
      <c r="VZP30" s="1"/>
      <c r="VZQ30" s="1"/>
      <c r="VZR30" s="1"/>
      <c r="VZS30" s="1"/>
      <c r="VZT30" s="1"/>
      <c r="VZU30" s="1"/>
      <c r="VZV30" s="1"/>
      <c r="VZW30" s="1"/>
      <c r="VZX30" s="1"/>
      <c r="VZY30" s="1"/>
      <c r="VZZ30" s="1"/>
      <c r="WAA30" s="1"/>
      <c r="WAB30" s="1"/>
      <c r="WAC30" s="1"/>
      <c r="WAD30" s="1"/>
      <c r="WAE30" s="1"/>
      <c r="WAF30" s="1"/>
      <c r="WAG30" s="1"/>
      <c r="WAH30" s="1"/>
      <c r="WAI30" s="1"/>
      <c r="WAJ30" s="1"/>
      <c r="WAK30" s="1"/>
      <c r="WAL30" s="1"/>
      <c r="WAM30" s="1"/>
      <c r="WAN30" s="1"/>
      <c r="WAO30" s="1"/>
      <c r="WAP30" s="1"/>
      <c r="WAQ30" s="1"/>
      <c r="WAR30" s="1"/>
      <c r="WAS30" s="1"/>
      <c r="WAT30" s="1"/>
      <c r="WAU30" s="1"/>
      <c r="WAV30" s="1"/>
      <c r="WAW30" s="1"/>
      <c r="WAX30" s="1"/>
      <c r="WAY30" s="1"/>
      <c r="WAZ30" s="1"/>
      <c r="WBA30" s="1"/>
      <c r="WBB30" s="1"/>
      <c r="WBC30" s="1"/>
      <c r="WBD30" s="1"/>
      <c r="WBE30" s="1"/>
      <c r="WBF30" s="1"/>
      <c r="WBG30" s="1"/>
      <c r="WBH30" s="1"/>
      <c r="WBI30" s="1"/>
      <c r="WBJ30" s="1"/>
      <c r="WBK30" s="1"/>
      <c r="WBL30" s="1"/>
      <c r="WBM30" s="1"/>
      <c r="WBN30" s="1"/>
      <c r="WBO30" s="1"/>
      <c r="WBP30" s="1"/>
      <c r="WBQ30" s="1"/>
      <c r="WBR30" s="1"/>
      <c r="WBS30" s="1"/>
      <c r="WBT30" s="1"/>
      <c r="WBU30" s="1"/>
      <c r="WBV30" s="1"/>
      <c r="WBW30" s="1"/>
      <c r="WBX30" s="1"/>
      <c r="WBY30" s="1"/>
      <c r="WBZ30" s="1"/>
      <c r="WCA30" s="1"/>
      <c r="WCB30" s="1"/>
      <c r="WCC30" s="1"/>
      <c r="WCD30" s="1"/>
      <c r="WCE30" s="1"/>
      <c r="WCF30" s="1"/>
      <c r="WCG30" s="1"/>
      <c r="WCH30" s="1"/>
      <c r="WCI30" s="1"/>
      <c r="WCJ30" s="1"/>
      <c r="WCK30" s="1"/>
      <c r="WCL30" s="1"/>
      <c r="WCM30" s="1"/>
      <c r="WCN30" s="1"/>
      <c r="WCO30" s="1"/>
      <c r="WCP30" s="1"/>
      <c r="WCQ30" s="1"/>
      <c r="WCR30" s="1"/>
      <c r="WCS30" s="1"/>
      <c r="WCT30" s="1"/>
      <c r="WCU30" s="1"/>
      <c r="WCV30" s="1"/>
      <c r="WCW30" s="1"/>
      <c r="WCX30" s="1"/>
      <c r="WCY30" s="1"/>
      <c r="WCZ30" s="1"/>
      <c r="WDA30" s="1"/>
      <c r="WDB30" s="1"/>
      <c r="WDC30" s="1"/>
      <c r="WDD30" s="1"/>
      <c r="WDE30" s="1"/>
      <c r="WDF30" s="1"/>
      <c r="WDG30" s="1"/>
      <c r="WDH30" s="1"/>
      <c r="WDI30" s="1"/>
      <c r="WDJ30" s="1"/>
      <c r="WDK30" s="1"/>
      <c r="WDL30" s="1"/>
      <c r="WDM30" s="1"/>
      <c r="WDN30" s="1"/>
      <c r="WDO30" s="1"/>
      <c r="WDP30" s="1"/>
      <c r="WDQ30" s="1"/>
      <c r="WDR30" s="1"/>
      <c r="WDS30" s="1"/>
      <c r="WDT30" s="1"/>
      <c r="WDU30" s="1"/>
      <c r="WDV30" s="1"/>
      <c r="WDW30" s="1"/>
      <c r="WDX30" s="1"/>
      <c r="WDY30" s="1"/>
      <c r="WDZ30" s="1"/>
      <c r="WEA30" s="1"/>
      <c r="WEB30" s="1"/>
      <c r="WEC30" s="1"/>
      <c r="WED30" s="1"/>
      <c r="WEE30" s="1"/>
      <c r="WEF30" s="1"/>
      <c r="WEG30" s="1"/>
      <c r="WEH30" s="1"/>
      <c r="WEI30" s="1"/>
      <c r="WEJ30" s="1"/>
      <c r="WEK30" s="1"/>
      <c r="WEL30" s="1"/>
      <c r="WEM30" s="1"/>
      <c r="WEN30" s="1"/>
      <c r="WEO30" s="1"/>
      <c r="WEP30" s="1"/>
      <c r="WEQ30" s="1"/>
      <c r="WER30" s="1"/>
      <c r="WES30" s="1"/>
      <c r="WET30" s="1"/>
      <c r="WEU30" s="1"/>
      <c r="WEV30" s="1"/>
      <c r="WEW30" s="1"/>
      <c r="WEX30" s="1"/>
      <c r="WEY30" s="1"/>
      <c r="WEZ30" s="1"/>
      <c r="WFA30" s="1"/>
      <c r="WFB30" s="1"/>
      <c r="WFC30" s="1"/>
      <c r="WFD30" s="1"/>
      <c r="WFE30" s="1"/>
      <c r="WFF30" s="1"/>
      <c r="WFG30" s="1"/>
      <c r="WFH30" s="1"/>
      <c r="WFI30" s="1"/>
      <c r="WFJ30" s="1"/>
      <c r="WFK30" s="1"/>
      <c r="WFL30" s="1"/>
      <c r="WFM30" s="1"/>
      <c r="WFN30" s="1"/>
      <c r="WFO30" s="1"/>
      <c r="WFP30" s="1"/>
      <c r="WFQ30" s="1"/>
      <c r="WFR30" s="1"/>
      <c r="WFS30" s="1"/>
      <c r="WFT30" s="1"/>
      <c r="WFU30" s="1"/>
      <c r="WFV30" s="1"/>
      <c r="WFW30" s="1"/>
      <c r="WFX30" s="1"/>
      <c r="WFY30" s="1"/>
      <c r="WFZ30" s="1"/>
      <c r="WGA30" s="1"/>
      <c r="WGB30" s="1"/>
      <c r="WGC30" s="1"/>
      <c r="WGD30" s="1"/>
      <c r="WGE30" s="1"/>
      <c r="WGF30" s="1"/>
      <c r="WGG30" s="1"/>
      <c r="WGH30" s="1"/>
      <c r="WGI30" s="1"/>
      <c r="WGJ30" s="1"/>
      <c r="WGK30" s="1"/>
      <c r="WGL30" s="1"/>
      <c r="WGM30" s="1"/>
      <c r="WGN30" s="1"/>
      <c r="WGO30" s="1"/>
      <c r="WGP30" s="1"/>
      <c r="WGQ30" s="1"/>
      <c r="WGR30" s="1"/>
      <c r="WGS30" s="1"/>
      <c r="WGT30" s="1"/>
      <c r="WGU30" s="1"/>
      <c r="WGV30" s="1"/>
      <c r="WGW30" s="1"/>
      <c r="WGX30" s="1"/>
      <c r="WGY30" s="1"/>
      <c r="WGZ30" s="1"/>
      <c r="WHA30" s="1"/>
      <c r="WHB30" s="1"/>
      <c r="WHC30" s="1"/>
      <c r="WHD30" s="1"/>
      <c r="WHE30" s="1"/>
      <c r="WHF30" s="1"/>
      <c r="WHG30" s="1"/>
      <c r="WHH30" s="1"/>
      <c r="WHI30" s="1"/>
      <c r="WHJ30" s="1"/>
      <c r="WHK30" s="1"/>
      <c r="WHL30" s="1"/>
      <c r="WHM30" s="1"/>
      <c r="WHN30" s="1"/>
      <c r="WHO30" s="1"/>
      <c r="WHP30" s="1"/>
      <c r="WHQ30" s="1"/>
      <c r="WHR30" s="1"/>
      <c r="WHS30" s="1"/>
      <c r="WHT30" s="1"/>
      <c r="WHU30" s="1"/>
      <c r="WHV30" s="1"/>
      <c r="WHW30" s="1"/>
      <c r="WHX30" s="1"/>
      <c r="WHY30" s="1"/>
      <c r="WHZ30" s="1"/>
      <c r="WIA30" s="1"/>
      <c r="WIB30" s="1"/>
      <c r="WIC30" s="1"/>
      <c r="WID30" s="1"/>
      <c r="WIE30" s="1"/>
      <c r="WIF30" s="1"/>
      <c r="WIG30" s="1"/>
      <c r="WIH30" s="1"/>
      <c r="WII30" s="1"/>
      <c r="WIJ30" s="1"/>
      <c r="WIK30" s="1"/>
      <c r="WIL30" s="1"/>
      <c r="WIM30" s="1"/>
      <c r="WIN30" s="1"/>
      <c r="WIO30" s="1"/>
      <c r="WIP30" s="1"/>
      <c r="WIQ30" s="1"/>
      <c r="WIR30" s="1"/>
      <c r="WIS30" s="1"/>
      <c r="WIT30" s="1"/>
      <c r="WIU30" s="1"/>
      <c r="WIV30" s="1"/>
      <c r="WIW30" s="1"/>
      <c r="WIX30" s="1"/>
      <c r="WIY30" s="1"/>
      <c r="WIZ30" s="1"/>
      <c r="WJA30" s="1"/>
      <c r="WJB30" s="1"/>
      <c r="WJC30" s="1"/>
      <c r="WJD30" s="1"/>
      <c r="WJE30" s="1"/>
      <c r="WJF30" s="1"/>
      <c r="WJG30" s="1"/>
      <c r="WJH30" s="1"/>
      <c r="WJI30" s="1"/>
      <c r="WJJ30" s="1"/>
      <c r="WJK30" s="1"/>
      <c r="WJL30" s="1"/>
      <c r="WJM30" s="1"/>
      <c r="WJN30" s="1"/>
      <c r="WJO30" s="1"/>
      <c r="WJP30" s="1"/>
      <c r="WJQ30" s="1"/>
      <c r="WJR30" s="1"/>
      <c r="WJS30" s="1"/>
      <c r="WJT30" s="1"/>
      <c r="WJU30" s="1"/>
      <c r="WJV30" s="1"/>
      <c r="WJW30" s="1"/>
      <c r="WJX30" s="1"/>
      <c r="WJY30" s="1"/>
      <c r="WJZ30" s="1"/>
      <c r="WKA30" s="1"/>
      <c r="WKB30" s="1"/>
      <c r="WKC30" s="1"/>
      <c r="WKD30" s="1"/>
      <c r="WKE30" s="1"/>
      <c r="WKF30" s="1"/>
      <c r="WKG30" s="1"/>
      <c r="WKH30" s="1"/>
      <c r="WKI30" s="1"/>
      <c r="WKJ30" s="1"/>
      <c r="WKK30" s="1"/>
      <c r="WKL30" s="1"/>
      <c r="WKM30" s="1"/>
      <c r="WKN30" s="1"/>
      <c r="WKO30" s="1"/>
      <c r="WKP30" s="1"/>
      <c r="WKQ30" s="1"/>
      <c r="WKR30" s="1"/>
      <c r="WKS30" s="1"/>
      <c r="WKT30" s="1"/>
      <c r="WKU30" s="1"/>
      <c r="WKV30" s="1"/>
      <c r="WKW30" s="1"/>
      <c r="WKX30" s="1"/>
      <c r="WKY30" s="1"/>
      <c r="WKZ30" s="1"/>
      <c r="WLA30" s="1"/>
      <c r="WLB30" s="1"/>
      <c r="WLC30" s="1"/>
      <c r="WLD30" s="1"/>
      <c r="WLE30" s="1"/>
      <c r="WLF30" s="1"/>
      <c r="WLG30" s="1"/>
      <c r="WLH30" s="1"/>
      <c r="WLI30" s="1"/>
      <c r="WLJ30" s="1"/>
      <c r="WLK30" s="1"/>
      <c r="WLL30" s="1"/>
      <c r="WLM30" s="1"/>
      <c r="WLN30" s="1"/>
      <c r="WLO30" s="1"/>
      <c r="WLP30" s="1"/>
      <c r="WLQ30" s="1"/>
      <c r="WLR30" s="1"/>
      <c r="WLS30" s="1"/>
      <c r="WLT30" s="1"/>
      <c r="WLU30" s="1"/>
      <c r="WLV30" s="1"/>
      <c r="WLW30" s="1"/>
      <c r="WLX30" s="1"/>
      <c r="WLY30" s="1"/>
      <c r="WLZ30" s="1"/>
      <c r="WMA30" s="1"/>
      <c r="WMB30" s="1"/>
      <c r="WMC30" s="1"/>
      <c r="WMD30" s="1"/>
      <c r="WME30" s="1"/>
      <c r="WMF30" s="1"/>
      <c r="WMG30" s="1"/>
      <c r="WMH30" s="1"/>
      <c r="WMI30" s="1"/>
      <c r="WMJ30" s="1"/>
      <c r="WMK30" s="1"/>
      <c r="WML30" s="1"/>
      <c r="WMM30" s="1"/>
      <c r="WMN30" s="1"/>
      <c r="WMO30" s="1"/>
      <c r="WMP30" s="1"/>
      <c r="WMQ30" s="1"/>
      <c r="WMR30" s="1"/>
      <c r="WMS30" s="1"/>
      <c r="WMT30" s="1"/>
      <c r="WMU30" s="1"/>
      <c r="WMV30" s="1"/>
      <c r="WMW30" s="1"/>
      <c r="WMX30" s="1"/>
      <c r="WMY30" s="1"/>
      <c r="WMZ30" s="1"/>
      <c r="WNA30" s="1"/>
      <c r="WNB30" s="1"/>
      <c r="WNC30" s="1"/>
      <c r="WND30" s="1"/>
      <c r="WNE30" s="1"/>
      <c r="WNF30" s="1"/>
      <c r="WNG30" s="1"/>
      <c r="WNH30" s="1"/>
      <c r="WNI30" s="1"/>
      <c r="WNJ30" s="1"/>
      <c r="WNK30" s="1"/>
      <c r="WNL30" s="1"/>
      <c r="WNM30" s="1"/>
      <c r="WNN30" s="1"/>
      <c r="WNO30" s="1"/>
      <c r="WNP30" s="1"/>
      <c r="WNQ30" s="1"/>
      <c r="WNR30" s="1"/>
      <c r="WNS30" s="1"/>
      <c r="WNT30" s="1"/>
      <c r="WNU30" s="1"/>
      <c r="WNV30" s="1"/>
      <c r="WNW30" s="1"/>
      <c r="WNX30" s="1"/>
      <c r="WNY30" s="1"/>
      <c r="WNZ30" s="1"/>
      <c r="WOA30" s="1"/>
      <c r="WOB30" s="1"/>
      <c r="WOC30" s="1"/>
      <c r="WOD30" s="1"/>
      <c r="WOE30" s="1"/>
      <c r="WOF30" s="1"/>
      <c r="WOG30" s="1"/>
      <c r="WOH30" s="1"/>
      <c r="WOI30" s="1"/>
      <c r="WOJ30" s="1"/>
      <c r="WOK30" s="1"/>
      <c r="WOL30" s="1"/>
      <c r="WOM30" s="1"/>
      <c r="WON30" s="1"/>
      <c r="WOO30" s="1"/>
      <c r="WOP30" s="1"/>
      <c r="WOQ30" s="1"/>
      <c r="WOR30" s="1"/>
      <c r="WOS30" s="1"/>
      <c r="WOT30" s="1"/>
      <c r="WOU30" s="1"/>
      <c r="WOV30" s="1"/>
      <c r="WOW30" s="1"/>
      <c r="WOX30" s="1"/>
      <c r="WOY30" s="1"/>
      <c r="WOZ30" s="1"/>
      <c r="WPA30" s="1"/>
      <c r="WPB30" s="1"/>
      <c r="WPC30" s="1"/>
      <c r="WPD30" s="1"/>
      <c r="WPE30" s="1"/>
      <c r="WPF30" s="1"/>
      <c r="WPG30" s="1"/>
      <c r="WPH30" s="1"/>
      <c r="WPI30" s="1"/>
      <c r="WPJ30" s="1"/>
      <c r="WPK30" s="1"/>
      <c r="WPL30" s="1"/>
      <c r="WPM30" s="1"/>
      <c r="WPN30" s="1"/>
      <c r="WPO30" s="1"/>
      <c r="WPP30" s="1"/>
      <c r="WPQ30" s="1"/>
      <c r="WPR30" s="1"/>
      <c r="WPS30" s="1"/>
      <c r="WPT30" s="1"/>
      <c r="WPU30" s="1"/>
      <c r="WPV30" s="1"/>
      <c r="WPW30" s="1"/>
      <c r="WPX30" s="1"/>
      <c r="WPY30" s="1"/>
      <c r="WPZ30" s="1"/>
      <c r="WQA30" s="1"/>
      <c r="WQB30" s="1"/>
      <c r="WQC30" s="1"/>
      <c r="WQD30" s="1"/>
      <c r="WQE30" s="1"/>
      <c r="WQF30" s="1"/>
      <c r="WQG30" s="1"/>
      <c r="WQH30" s="1"/>
      <c r="WQI30" s="1"/>
      <c r="WQJ30" s="1"/>
      <c r="WQK30" s="1"/>
      <c r="WQL30" s="1"/>
      <c r="WQM30" s="1"/>
      <c r="WQN30" s="1"/>
      <c r="WQO30" s="1"/>
      <c r="WQP30" s="1"/>
      <c r="WQQ30" s="1"/>
      <c r="WQR30" s="1"/>
      <c r="WQS30" s="1"/>
      <c r="WQT30" s="1"/>
      <c r="WQU30" s="1"/>
      <c r="WQV30" s="1"/>
      <c r="WQW30" s="1"/>
      <c r="WQX30" s="1"/>
      <c r="WQY30" s="1"/>
      <c r="WQZ30" s="1"/>
      <c r="WRA30" s="1"/>
      <c r="WRB30" s="1"/>
      <c r="WRC30" s="1"/>
      <c r="WRD30" s="1"/>
      <c r="WRE30" s="1"/>
      <c r="WRF30" s="1"/>
      <c r="WRG30" s="1"/>
      <c r="WRH30" s="1"/>
      <c r="WRI30" s="1"/>
      <c r="WRJ30" s="1"/>
      <c r="WRK30" s="1"/>
      <c r="WRL30" s="1"/>
      <c r="WRM30" s="1"/>
      <c r="WRN30" s="1"/>
      <c r="WRO30" s="1"/>
      <c r="WRP30" s="1"/>
      <c r="WRQ30" s="1"/>
      <c r="WRR30" s="1"/>
      <c r="WRS30" s="1"/>
      <c r="WRT30" s="1"/>
      <c r="WRU30" s="1"/>
      <c r="WRV30" s="1"/>
      <c r="WRW30" s="1"/>
      <c r="WRX30" s="1"/>
      <c r="WRY30" s="1"/>
      <c r="WRZ30" s="1"/>
      <c r="WSA30" s="1"/>
      <c r="WSB30" s="1"/>
      <c r="WSC30" s="1"/>
      <c r="WSD30" s="1"/>
      <c r="WSE30" s="1"/>
      <c r="WSF30" s="1"/>
      <c r="WSG30" s="1"/>
      <c r="WSH30" s="1"/>
      <c r="WSI30" s="1"/>
      <c r="WSJ30" s="1"/>
      <c r="WSK30" s="1"/>
      <c r="WSL30" s="1"/>
      <c r="WSM30" s="1"/>
      <c r="WSN30" s="1"/>
      <c r="WSO30" s="1"/>
      <c r="WSP30" s="1"/>
      <c r="WSQ30" s="1"/>
      <c r="WSR30" s="1"/>
      <c r="WSS30" s="1"/>
      <c r="WST30" s="1"/>
      <c r="WSU30" s="1"/>
      <c r="WSV30" s="1"/>
      <c r="WSW30" s="1"/>
      <c r="WSX30" s="1"/>
      <c r="WSY30" s="1"/>
      <c r="WSZ30" s="1"/>
      <c r="WTA30" s="1"/>
      <c r="WTB30" s="1"/>
      <c r="WTC30" s="1"/>
      <c r="WTD30" s="1"/>
      <c r="WTE30" s="1"/>
      <c r="WTF30" s="1"/>
      <c r="WTG30" s="1"/>
      <c r="WTH30" s="1"/>
      <c r="WTI30" s="1"/>
      <c r="WTJ30" s="1"/>
      <c r="WTK30" s="1"/>
      <c r="WTL30" s="1"/>
      <c r="WTM30" s="1"/>
      <c r="WTN30" s="1"/>
      <c r="WTO30" s="1"/>
      <c r="WTP30" s="1"/>
      <c r="WTQ30" s="1"/>
      <c r="WTR30" s="1"/>
      <c r="WTS30" s="1"/>
      <c r="WTT30" s="1"/>
      <c r="WTU30" s="1"/>
      <c r="WTV30" s="1"/>
      <c r="WTW30" s="1"/>
      <c r="WTX30" s="1"/>
      <c r="WTY30" s="1"/>
      <c r="WTZ30" s="1"/>
      <c r="WUA30" s="1"/>
      <c r="WUB30" s="1"/>
      <c r="WUC30" s="1"/>
      <c r="WUD30" s="1"/>
      <c r="WUE30" s="1"/>
      <c r="WUF30" s="1"/>
      <c r="WUG30" s="1"/>
      <c r="WUH30" s="1"/>
      <c r="WUI30" s="1"/>
      <c r="WUJ30" s="1"/>
      <c r="WUK30" s="1"/>
      <c r="WUL30" s="1"/>
      <c r="WUM30" s="1"/>
      <c r="WUN30" s="1"/>
      <c r="WUO30" s="1"/>
      <c r="WUP30" s="1"/>
      <c r="WUQ30" s="1"/>
      <c r="WUR30" s="1"/>
      <c r="WUS30" s="1"/>
      <c r="WUT30" s="1"/>
      <c r="WUU30" s="1"/>
      <c r="WUV30" s="1"/>
      <c r="WUW30" s="1"/>
      <c r="WUX30" s="1"/>
      <c r="WUY30" s="1"/>
      <c r="WUZ30" s="1"/>
      <c r="WVA30" s="1"/>
      <c r="WVB30" s="1"/>
      <c r="WVC30" s="1"/>
      <c r="WVD30" s="1"/>
      <c r="WVE30" s="1"/>
      <c r="WVF30" s="1"/>
      <c r="WVG30" s="1"/>
      <c r="WVH30" s="1"/>
      <c r="WVI30" s="1"/>
      <c r="WVJ30" s="1"/>
      <c r="WVK30" s="1"/>
      <c r="WVL30" s="1"/>
      <c r="WVM30" s="1"/>
      <c r="WVN30" s="1"/>
      <c r="WVO30" s="1"/>
      <c r="WVP30" s="1"/>
      <c r="WVQ30" s="1"/>
      <c r="WVR30" s="1"/>
      <c r="WVS30" s="1"/>
      <c r="WVT30" s="1"/>
      <c r="WVU30" s="1"/>
      <c r="WVV30" s="1"/>
      <c r="WVW30" s="1"/>
      <c r="WVX30" s="1"/>
      <c r="WVY30" s="1"/>
      <c r="WVZ30" s="1"/>
      <c r="WWA30" s="1"/>
      <c r="WWB30" s="1"/>
      <c r="WWC30" s="1"/>
      <c r="WWD30" s="1"/>
      <c r="WWE30" s="1"/>
      <c r="WWF30" s="1"/>
      <c r="WWG30" s="1"/>
      <c r="WWH30" s="1"/>
      <c r="WWI30" s="1"/>
      <c r="WWJ30" s="1"/>
      <c r="WWK30" s="1"/>
      <c r="WWL30" s="1"/>
      <c r="WWM30" s="1"/>
      <c r="WWN30" s="1"/>
      <c r="WWO30" s="1"/>
      <c r="WWP30" s="1"/>
      <c r="WWQ30" s="1"/>
      <c r="WWR30" s="1"/>
      <c r="WWS30" s="1"/>
      <c r="WWT30" s="1"/>
      <c r="WWU30" s="1"/>
      <c r="WWV30" s="1"/>
      <c r="WWW30" s="1"/>
      <c r="WWX30" s="1"/>
      <c r="WWY30" s="1"/>
      <c r="WWZ30" s="1"/>
      <c r="WXA30" s="1"/>
      <c r="WXB30" s="1"/>
      <c r="WXC30" s="1"/>
      <c r="WXD30" s="1"/>
      <c r="WXE30" s="1"/>
      <c r="WXF30" s="1"/>
      <c r="WXG30" s="1"/>
      <c r="WXH30" s="1"/>
      <c r="WXI30" s="1"/>
      <c r="WXJ30" s="1"/>
      <c r="WXK30" s="1"/>
      <c r="WXL30" s="1"/>
      <c r="WXM30" s="1"/>
      <c r="WXN30" s="1"/>
      <c r="WXO30" s="1"/>
      <c r="WXP30" s="1"/>
      <c r="WXQ30" s="1"/>
      <c r="WXR30" s="1"/>
      <c r="WXS30" s="1"/>
      <c r="WXT30" s="1"/>
      <c r="WXU30" s="1"/>
      <c r="WXV30" s="1"/>
      <c r="WXW30" s="1"/>
      <c r="WXX30" s="1"/>
      <c r="WXY30" s="1"/>
      <c r="WXZ30" s="1"/>
      <c r="WYA30" s="1"/>
      <c r="WYB30" s="1"/>
      <c r="WYC30" s="1"/>
      <c r="WYD30" s="1"/>
      <c r="WYE30" s="1"/>
      <c r="WYF30" s="1"/>
      <c r="WYG30" s="1"/>
      <c r="WYH30" s="1"/>
      <c r="WYI30" s="1"/>
      <c r="WYJ30" s="1"/>
      <c r="WYK30" s="1"/>
      <c r="WYL30" s="1"/>
      <c r="WYM30" s="1"/>
      <c r="WYN30" s="1"/>
      <c r="WYO30" s="1"/>
      <c r="WYP30" s="1"/>
      <c r="WYQ30" s="1"/>
      <c r="WYR30" s="1"/>
      <c r="WYS30" s="1"/>
      <c r="WYT30" s="1"/>
      <c r="WYU30" s="1"/>
      <c r="WYV30" s="1"/>
      <c r="WYW30" s="1"/>
      <c r="WYX30" s="1"/>
      <c r="WYY30" s="1"/>
      <c r="WYZ30" s="1"/>
      <c r="WZA30" s="1"/>
      <c r="WZB30" s="1"/>
      <c r="WZC30" s="1"/>
      <c r="WZD30" s="1"/>
      <c r="WZE30" s="1"/>
      <c r="WZF30" s="1"/>
      <c r="WZG30" s="1"/>
      <c r="WZH30" s="1"/>
      <c r="WZI30" s="1"/>
      <c r="WZJ30" s="1"/>
      <c r="WZK30" s="1"/>
      <c r="WZL30" s="1"/>
      <c r="WZM30" s="1"/>
      <c r="WZN30" s="1"/>
      <c r="WZO30" s="1"/>
      <c r="WZP30" s="1"/>
      <c r="WZQ30" s="1"/>
      <c r="WZR30" s="1"/>
      <c r="WZS30" s="1"/>
      <c r="WZT30" s="1"/>
      <c r="WZU30" s="1"/>
      <c r="WZV30" s="1"/>
      <c r="WZW30" s="1"/>
      <c r="WZX30" s="1"/>
      <c r="WZY30" s="1"/>
      <c r="WZZ30" s="1"/>
      <c r="XAA30" s="1"/>
      <c r="XAB30" s="1"/>
      <c r="XAC30" s="1"/>
      <c r="XAD30" s="1"/>
      <c r="XAE30" s="1"/>
      <c r="XAF30" s="1"/>
      <c r="XAG30" s="1"/>
      <c r="XAH30" s="1"/>
      <c r="XAI30" s="1"/>
      <c r="XAJ30" s="1"/>
      <c r="XAK30" s="1"/>
      <c r="XAL30" s="1"/>
      <c r="XAM30" s="1"/>
      <c r="XAN30" s="1"/>
      <c r="XAO30" s="1"/>
      <c r="XAP30" s="1"/>
      <c r="XAQ30" s="1"/>
      <c r="XAR30" s="1"/>
      <c r="XAS30" s="1"/>
      <c r="XAT30" s="1"/>
      <c r="XAU30" s="1"/>
      <c r="XAV30" s="1"/>
      <c r="XAW30" s="1"/>
      <c r="XAX30" s="1"/>
      <c r="XAY30" s="1"/>
      <c r="XAZ30" s="1"/>
      <c r="XBA30" s="1"/>
      <c r="XBB30" s="1"/>
      <c r="XBC30" s="1"/>
      <c r="XBD30" s="1"/>
      <c r="XBE30" s="1"/>
      <c r="XBF30" s="1"/>
      <c r="XBG30" s="1"/>
      <c r="XBH30" s="1"/>
      <c r="XBI30" s="1"/>
      <c r="XBJ30" s="1"/>
      <c r="XBK30" s="1"/>
      <c r="XBL30" s="1"/>
      <c r="XBM30" s="1"/>
      <c r="XBN30" s="1"/>
      <c r="XBO30" s="1"/>
      <c r="XBP30" s="1"/>
      <c r="XBQ30" s="1"/>
      <c r="XBR30" s="1"/>
      <c r="XBS30" s="1"/>
      <c r="XBT30" s="1"/>
      <c r="XBU30" s="1"/>
      <c r="XBV30" s="1"/>
      <c r="XBW30" s="1"/>
      <c r="XBX30" s="1"/>
      <c r="XBY30" s="1"/>
      <c r="XBZ30" s="1"/>
      <c r="XCA30" s="1"/>
      <c r="XCB30" s="1"/>
      <c r="XCC30" s="1"/>
      <c r="XCD30" s="1"/>
      <c r="XCE30" s="1"/>
      <c r="XCF30" s="1"/>
      <c r="XCG30" s="1"/>
      <c r="XCH30" s="1"/>
      <c r="XCI30" s="1"/>
      <c r="XCJ30" s="1"/>
      <c r="XCK30" s="1"/>
      <c r="XCL30" s="1"/>
      <c r="XCM30" s="1"/>
      <c r="XCN30" s="1"/>
      <c r="XCO30" s="1"/>
      <c r="XCP30" s="1"/>
      <c r="XCQ30" s="1"/>
      <c r="XCR30" s="1"/>
      <c r="XCS30" s="1"/>
      <c r="XCT30" s="1"/>
      <c r="XCU30" s="1"/>
      <c r="XCV30" s="1"/>
      <c r="XCW30" s="1"/>
      <c r="XCX30" s="1"/>
      <c r="XCY30" s="1"/>
      <c r="XCZ30" s="1"/>
      <c r="XDA30" s="1"/>
      <c r="XDB30" s="1"/>
      <c r="XDC30" s="1"/>
      <c r="XDD30" s="1"/>
      <c r="XDE30" s="1"/>
      <c r="XDF30" s="1"/>
      <c r="XDG30" s="1"/>
      <c r="XDH30" s="1"/>
      <c r="XDI30" s="1"/>
      <c r="XDJ30" s="1"/>
      <c r="XDK30" s="1"/>
      <c r="XDL30" s="1"/>
      <c r="XDM30" s="1"/>
      <c r="XDN30" s="1"/>
      <c r="XDO30" s="1"/>
      <c r="XDP30" s="1"/>
      <c r="XDQ30" s="1"/>
      <c r="XDR30" s="1"/>
      <c r="XDS30" s="1"/>
      <c r="XDT30" s="1"/>
      <c r="XDU30" s="1"/>
      <c r="XDV30" s="1"/>
      <c r="XDW30" s="1"/>
      <c r="XDX30" s="1"/>
      <c r="XDY30" s="1"/>
      <c r="XDZ30" s="1"/>
      <c r="XEA30" s="1"/>
      <c r="XEB30" s="1"/>
      <c r="XEC30" s="1"/>
      <c r="XED30" s="1"/>
      <c r="XEE30" s="1"/>
      <c r="XEF30" s="1"/>
      <c r="XEG30" s="1"/>
      <c r="XEH30" s="1"/>
      <c r="XEI30" s="1"/>
      <c r="XEJ30" s="1"/>
      <c r="XEK30" s="1"/>
      <c r="XEL30" s="1"/>
      <c r="XEM30" s="1"/>
      <c r="XEN30" s="1"/>
      <c r="XEO30" s="1"/>
      <c r="XEP30" s="1"/>
      <c r="XEQ30" s="1"/>
      <c r="XER30" s="1"/>
      <c r="XES30" s="1"/>
      <c r="XET30" s="1"/>
      <c r="XEU30" s="1"/>
      <c r="XEV30" s="1"/>
      <c r="XEW30" s="1"/>
      <c r="XEX30" s="1"/>
      <c r="XEY30" s="1"/>
      <c r="XEZ30" s="1"/>
      <c r="XFA30" s="1"/>
      <c r="XFB30" s="1"/>
    </row>
    <row r="31" spans="1:2057 7146:16382" x14ac:dyDescent="0.25">
      <c r="A31">
        <v>6</v>
      </c>
      <c r="B31">
        <v>-54.1</v>
      </c>
      <c r="C31">
        <v>-54.1</v>
      </c>
      <c r="D31">
        <v>-54.1</v>
      </c>
      <c r="E31">
        <v>-55.3</v>
      </c>
      <c r="F31">
        <v>-55.8</v>
      </c>
      <c r="G31">
        <v>-56.7</v>
      </c>
      <c r="H31">
        <v>-57.9</v>
      </c>
      <c r="I31">
        <v>-60.1</v>
      </c>
      <c r="J31">
        <v>-60.1</v>
      </c>
      <c r="K31">
        <v>-62.2</v>
      </c>
      <c r="L31">
        <v>-31.9</v>
      </c>
      <c r="M31">
        <v>-30.4</v>
      </c>
      <c r="N31">
        <v>-28.7</v>
      </c>
      <c r="O31">
        <v>-28.7</v>
      </c>
      <c r="P31">
        <v>-31.9</v>
      </c>
      <c r="Q31">
        <v>-33.299999999999997</v>
      </c>
      <c r="R31">
        <v>-36.799999999999997</v>
      </c>
      <c r="S31">
        <v>-38.5</v>
      </c>
      <c r="T31">
        <v>-38</v>
      </c>
      <c r="U31">
        <v>-38.4</v>
      </c>
      <c r="V31">
        <v>-36.200000000000003</v>
      </c>
      <c r="W31">
        <v>31</v>
      </c>
      <c r="X31">
        <v>-40</v>
      </c>
      <c r="Y31">
        <v>-40</v>
      </c>
      <c r="Z31">
        <v>-41.9</v>
      </c>
      <c r="AA31">
        <v>-40.4</v>
      </c>
      <c r="AB31">
        <v>-34.299999999999997</v>
      </c>
      <c r="AC31">
        <v>-36</v>
      </c>
      <c r="AD31">
        <v>-34.5</v>
      </c>
      <c r="AE31">
        <v>-33.799999999999997</v>
      </c>
      <c r="AF31">
        <v>-32.200000000000003</v>
      </c>
      <c r="AG31">
        <v>-26.4</v>
      </c>
      <c r="AH31">
        <v>-28.1</v>
      </c>
      <c r="AI31">
        <v>-27.2</v>
      </c>
      <c r="AJ31">
        <v>-27.7</v>
      </c>
      <c r="AK31">
        <v>-28.9</v>
      </c>
      <c r="AL31">
        <v>-28.6</v>
      </c>
      <c r="AM31">
        <v>-28.3</v>
      </c>
      <c r="AN31">
        <v>-30.7</v>
      </c>
      <c r="AO31">
        <v>-30.6</v>
      </c>
      <c r="AP31">
        <v>-31.2</v>
      </c>
      <c r="AQ31">
        <v>-31.3</v>
      </c>
      <c r="AR31">
        <v>-32.299999999999997</v>
      </c>
      <c r="AS31">
        <v>-31.3</v>
      </c>
      <c r="AT31">
        <v>-30.8</v>
      </c>
      <c r="AU31">
        <v>-52.7</v>
      </c>
      <c r="AV31">
        <v>-48.4</v>
      </c>
      <c r="AW31">
        <v>-50.1</v>
      </c>
      <c r="AX31">
        <v>-51</v>
      </c>
      <c r="AY31">
        <v>-53.7</v>
      </c>
      <c r="AZ31">
        <v>-59</v>
      </c>
      <c r="BA31">
        <v>-58</v>
      </c>
      <c r="BB31">
        <v>-57.5</v>
      </c>
      <c r="BC31">
        <v>-54.7</v>
      </c>
      <c r="BD31">
        <v>-57.5</v>
      </c>
      <c r="BE31">
        <v>-51.5</v>
      </c>
      <c r="BF31">
        <v>-53.7</v>
      </c>
      <c r="BG31">
        <v>-51.6</v>
      </c>
      <c r="BH31">
        <v>-53.7</v>
      </c>
      <c r="BI31">
        <v>-57.6</v>
      </c>
      <c r="BJ31">
        <v>-53.2</v>
      </c>
      <c r="BK31">
        <v>-53.7</v>
      </c>
      <c r="BL31">
        <v>-194</v>
      </c>
      <c r="BM31">
        <v>-57.1</v>
      </c>
      <c r="BN31">
        <v>-53.3</v>
      </c>
      <c r="BO31">
        <v>-53.2</v>
      </c>
      <c r="BP31">
        <v>-59.8</v>
      </c>
      <c r="BQ31">
        <v>-57.6</v>
      </c>
      <c r="BR31">
        <v>-58.1</v>
      </c>
      <c r="BS31">
        <v>-51.1</v>
      </c>
      <c r="BT31">
        <v>-52.7</v>
      </c>
      <c r="BU31">
        <v>-50.6</v>
      </c>
      <c r="BV31">
        <v>-46.7</v>
      </c>
      <c r="BW31">
        <v>-46.6</v>
      </c>
      <c r="BX31">
        <v>-46.2</v>
      </c>
      <c r="BY31">
        <v>-34.200000000000003</v>
      </c>
      <c r="BZ31">
        <v>-35</v>
      </c>
      <c r="CA31">
        <v>-35.700000000000003</v>
      </c>
      <c r="CB31">
        <v>-37.6</v>
      </c>
      <c r="CC31">
        <v>-38.4</v>
      </c>
      <c r="CD31">
        <v>-33.6</v>
      </c>
      <c r="CE31">
        <v>-34.700000000000003</v>
      </c>
      <c r="CF31">
        <v>-33.4</v>
      </c>
      <c r="CG31">
        <v>-40</v>
      </c>
      <c r="CH31">
        <v>-43.2</v>
      </c>
      <c r="CI31">
        <v>-37.799999999999997</v>
      </c>
      <c r="CJ31">
        <v>-38.700000000000003</v>
      </c>
      <c r="CK31">
        <v>-40.5</v>
      </c>
      <c r="CL31">
        <v>-40.6</v>
      </c>
      <c r="CM31">
        <v>-38.9</v>
      </c>
      <c r="CN31">
        <v>-40</v>
      </c>
      <c r="CO31">
        <v>-18.5</v>
      </c>
      <c r="CP31">
        <v>-41</v>
      </c>
      <c r="CQ31">
        <v>-40</v>
      </c>
      <c r="CR31">
        <v>-38.299999999999997</v>
      </c>
      <c r="CS31">
        <v>-42.3</v>
      </c>
      <c r="CT31">
        <v>-42.1</v>
      </c>
      <c r="CU31">
        <v>-38.6</v>
      </c>
      <c r="CV31">
        <v>-40.5</v>
      </c>
      <c r="CW31">
        <v>-33.1</v>
      </c>
      <c r="CX31">
        <v>-35.5</v>
      </c>
      <c r="CY31">
        <v>-34.1</v>
      </c>
      <c r="CZ31">
        <v>-39.5</v>
      </c>
      <c r="DA31">
        <v>-39.200000000000003</v>
      </c>
      <c r="DB31">
        <v>-46.3</v>
      </c>
      <c r="DC31">
        <v>-73.8</v>
      </c>
      <c r="DD31">
        <v>-70.5</v>
      </c>
      <c r="DE31">
        <v>-69.5</v>
      </c>
      <c r="DF31">
        <v>-69.8</v>
      </c>
      <c r="DG31">
        <v>-76.2</v>
      </c>
      <c r="DH31">
        <v>-73.8</v>
      </c>
      <c r="DI31">
        <v>-70.400000000000006</v>
      </c>
      <c r="DJ31">
        <v>-64.7</v>
      </c>
      <c r="DK31">
        <v>-64.099999999999994</v>
      </c>
      <c r="DL31">
        <v>-60</v>
      </c>
      <c r="DM31">
        <v>-61.8</v>
      </c>
      <c r="DN31">
        <v>-63.3</v>
      </c>
      <c r="DO31">
        <v>-59.6</v>
      </c>
      <c r="DP31">
        <v>-63.6</v>
      </c>
      <c r="DQ31">
        <v>-63.3</v>
      </c>
      <c r="DR31">
        <v>-56.9</v>
      </c>
      <c r="DS31">
        <v>-57.8</v>
      </c>
      <c r="DT31">
        <v>-49.1</v>
      </c>
      <c r="DU31">
        <v>-56.2</v>
      </c>
      <c r="DV31">
        <v>-53.7</v>
      </c>
      <c r="DW31">
        <v>-48.2</v>
      </c>
      <c r="DX31">
        <v>-51</v>
      </c>
      <c r="DY31">
        <v>-57.1</v>
      </c>
      <c r="DZ31">
        <v>-64.2</v>
      </c>
      <c r="EA31">
        <v>-56.4</v>
      </c>
      <c r="EB31">
        <v>-50.1</v>
      </c>
      <c r="EC31">
        <v>-51.1</v>
      </c>
      <c r="ED31">
        <v>-48.8</v>
      </c>
      <c r="EE31">
        <v>-46.5</v>
      </c>
      <c r="EF31">
        <v>-43.7</v>
      </c>
      <c r="EG31">
        <v>-43.8</v>
      </c>
      <c r="EH31">
        <v>-45.5</v>
      </c>
      <c r="EI31">
        <v>-47.9</v>
      </c>
      <c r="EJ31">
        <v>-47.9</v>
      </c>
      <c r="EK31">
        <v>-48.3</v>
      </c>
      <c r="EL31">
        <v>-29.6</v>
      </c>
      <c r="EM31">
        <v>-28.6</v>
      </c>
      <c r="EN31">
        <v>-28.4</v>
      </c>
      <c r="EO31">
        <v>-34.6</v>
      </c>
      <c r="EP31">
        <v>-33.6</v>
      </c>
      <c r="EQ31">
        <v>-34.799999999999997</v>
      </c>
      <c r="ER31">
        <v>-35.4</v>
      </c>
      <c r="ES31">
        <v>-32.5</v>
      </c>
      <c r="ET31">
        <v>-32.200000000000003</v>
      </c>
      <c r="EU31">
        <v>-31.2</v>
      </c>
      <c r="EV31">
        <v>-28.6</v>
      </c>
      <c r="EW31">
        <v>-34.9</v>
      </c>
      <c r="EX31">
        <v>-31.5</v>
      </c>
      <c r="EY31">
        <v>-29.2</v>
      </c>
      <c r="EZ31">
        <v>-29</v>
      </c>
      <c r="FA31">
        <v>-28.5</v>
      </c>
      <c r="FB31">
        <v>-24</v>
      </c>
      <c r="FC31">
        <v>-22.2</v>
      </c>
      <c r="FD31">
        <v>-16.100000000000001</v>
      </c>
      <c r="FE31">
        <v>-17.2</v>
      </c>
      <c r="FF31">
        <v>-17.399999999999999</v>
      </c>
      <c r="FG31">
        <v>-18</v>
      </c>
      <c r="FH31">
        <v>-20.2</v>
      </c>
      <c r="FI31">
        <v>-15.9</v>
      </c>
      <c r="FJ31">
        <v>-14.6</v>
      </c>
      <c r="FK31">
        <v>-17.7</v>
      </c>
      <c r="FL31">
        <v>-17.100000000000001</v>
      </c>
      <c r="FM31">
        <v>-18</v>
      </c>
      <c r="FN31">
        <v>-18.399999999999999</v>
      </c>
      <c r="FO31">
        <v>-21</v>
      </c>
      <c r="FP31">
        <v>-19.2</v>
      </c>
      <c r="FQ31">
        <v>-16.399999999999999</v>
      </c>
      <c r="FR31">
        <v>-17.899999999999999</v>
      </c>
      <c r="FS31">
        <v>-19.7</v>
      </c>
      <c r="FT31">
        <v>-17.600000000000001</v>
      </c>
      <c r="FU31">
        <v>-32.1</v>
      </c>
      <c r="FV31">
        <v>-30.4</v>
      </c>
      <c r="FW31">
        <v>-26.4</v>
      </c>
      <c r="FX31">
        <v>-23.1</v>
      </c>
      <c r="FY31">
        <v>-23.1</v>
      </c>
      <c r="FZ31">
        <v>-23.1</v>
      </c>
      <c r="GA31">
        <v>-91.4</v>
      </c>
      <c r="GB31">
        <v>-23.1</v>
      </c>
      <c r="GC31">
        <v>-25.2</v>
      </c>
      <c r="GD31">
        <v>-23.1</v>
      </c>
      <c r="GE31">
        <v>-15.1</v>
      </c>
      <c r="GF31">
        <v>-19.100000000000001</v>
      </c>
      <c r="GG31">
        <v>-15.3</v>
      </c>
      <c r="GH31">
        <v>-96.4</v>
      </c>
      <c r="GI31">
        <v>-22.1</v>
      </c>
      <c r="GJ31">
        <v>-18.899999999999999</v>
      </c>
      <c r="GK31">
        <v>-18.899999999999999</v>
      </c>
      <c r="GL31">
        <v>-17.899999999999999</v>
      </c>
      <c r="GM31">
        <v>-21</v>
      </c>
      <c r="GN31" t="s">
        <v>16385</v>
      </c>
      <c r="GO31">
        <v>-18.399999999999999</v>
      </c>
      <c r="GP31">
        <v>-18.899999999999999</v>
      </c>
      <c r="GQ31">
        <v>-14.7</v>
      </c>
      <c r="GR31">
        <v>-15.7</v>
      </c>
      <c r="GS31" t="s">
        <v>16385</v>
      </c>
      <c r="GT31">
        <v>-15.8</v>
      </c>
      <c r="GU31">
        <v>-15.8</v>
      </c>
      <c r="GV31">
        <v>-18.399999999999999</v>
      </c>
      <c r="GW31">
        <v>-18.399999999999999</v>
      </c>
      <c r="GX31">
        <v>-16.3</v>
      </c>
      <c r="GY31">
        <v>-16.2</v>
      </c>
      <c r="GZ31">
        <v>-16.2</v>
      </c>
      <c r="HA31">
        <v>-17.8</v>
      </c>
      <c r="HB31">
        <v>-22.7</v>
      </c>
      <c r="HC31">
        <v>-26.7</v>
      </c>
      <c r="HD31">
        <v>-24.6</v>
      </c>
      <c r="HE31">
        <v>-27.8</v>
      </c>
      <c r="HF31">
        <v>-26.5</v>
      </c>
      <c r="HG31">
        <v>-25.5</v>
      </c>
      <c r="HH31">
        <v>-27.4</v>
      </c>
      <c r="HI31">
        <v>-26.1</v>
      </c>
      <c r="HJ31">
        <v>-25.7</v>
      </c>
      <c r="HK31">
        <v>-191.8</v>
      </c>
      <c r="HL31">
        <v>-33.200000000000003</v>
      </c>
      <c r="HM31">
        <v>-23.2</v>
      </c>
      <c r="HN31">
        <v>-22.7</v>
      </c>
      <c r="HO31">
        <v>-24.9</v>
      </c>
      <c r="HP31">
        <v>-20.7</v>
      </c>
      <c r="HQ31">
        <v>-23.5</v>
      </c>
      <c r="HR31">
        <v>-24.7</v>
      </c>
      <c r="HS31">
        <v>-27.4</v>
      </c>
      <c r="HT31">
        <v>-28</v>
      </c>
      <c r="HU31">
        <v>-26.4</v>
      </c>
      <c r="HV31">
        <v>-23.4</v>
      </c>
      <c r="HW31">
        <v>-22.2</v>
      </c>
      <c r="HX31">
        <v>-20.5</v>
      </c>
      <c r="HY31">
        <v>-24.2</v>
      </c>
      <c r="HZ31">
        <v>-25.9</v>
      </c>
      <c r="IA31">
        <v>-26.2</v>
      </c>
      <c r="IB31">
        <v>-44.9</v>
      </c>
      <c r="IC31">
        <v>-45.2</v>
      </c>
      <c r="ID31">
        <v>-51.9</v>
      </c>
      <c r="IE31">
        <v>-47.2</v>
      </c>
      <c r="IF31">
        <v>-49.9</v>
      </c>
      <c r="IG31">
        <v>-48.4</v>
      </c>
      <c r="IH31">
        <v>-52.1</v>
      </c>
      <c r="II31">
        <v>-51.3</v>
      </c>
      <c r="IJ31">
        <v>-54.6</v>
      </c>
      <c r="IK31">
        <v>-57.5</v>
      </c>
      <c r="IL31">
        <v>-58</v>
      </c>
      <c r="IM31">
        <v>-63.2</v>
      </c>
      <c r="IN31">
        <v>-62.8</v>
      </c>
      <c r="IO31">
        <v>-66.8</v>
      </c>
      <c r="IP31">
        <v>-64.599999999999994</v>
      </c>
      <c r="IQ31">
        <v>-62.8</v>
      </c>
      <c r="IR31">
        <v>-62.9</v>
      </c>
      <c r="IS31">
        <v>-58.9</v>
      </c>
      <c r="IT31">
        <v>-61.1</v>
      </c>
      <c r="IU31">
        <v>-60.4</v>
      </c>
      <c r="IV31">
        <v>-57.3</v>
      </c>
      <c r="IW31">
        <v>-58</v>
      </c>
      <c r="IX31">
        <v>-55</v>
      </c>
      <c r="IY31">
        <v>-58</v>
      </c>
      <c r="IZ31">
        <v>-58.1</v>
      </c>
      <c r="JA31">
        <v>-63.3</v>
      </c>
      <c r="JB31">
        <v>-64</v>
      </c>
      <c r="JC31">
        <v>-62.2</v>
      </c>
      <c r="JD31">
        <v>-62</v>
      </c>
      <c r="JE31">
        <v>-61.3</v>
      </c>
      <c r="JF31">
        <v>-63.8</v>
      </c>
      <c r="JG31">
        <v>-65.5</v>
      </c>
      <c r="JH31">
        <v>-64.3</v>
      </c>
      <c r="JI31">
        <v>-63.7</v>
      </c>
      <c r="JJ31">
        <v>-66.2</v>
      </c>
      <c r="JK31">
        <v>-64</v>
      </c>
      <c r="JL31">
        <v>-91</v>
      </c>
      <c r="JM31">
        <v>-94.3</v>
      </c>
      <c r="JN31">
        <v>-97.1</v>
      </c>
      <c r="JO31">
        <v>-99</v>
      </c>
      <c r="JP31">
        <v>-102.3</v>
      </c>
      <c r="JQ31">
        <v>-100</v>
      </c>
      <c r="JR31">
        <v>-96.7</v>
      </c>
      <c r="JS31">
        <v>-93.3</v>
      </c>
      <c r="JT31">
        <v>-87.1</v>
      </c>
      <c r="JU31">
        <v>-79.900000000000006</v>
      </c>
      <c r="JV31">
        <v>-74.900000000000006</v>
      </c>
      <c r="JW31">
        <v>-81.099999999999994</v>
      </c>
      <c r="JX31">
        <v>-74.400000000000006</v>
      </c>
      <c r="JY31">
        <v>-75.7</v>
      </c>
      <c r="JZ31">
        <v>-75.400000000000006</v>
      </c>
      <c r="KA31">
        <v>-73.3</v>
      </c>
      <c r="KB31">
        <v>-72.8</v>
      </c>
      <c r="KC31">
        <v>-72.5</v>
      </c>
      <c r="KD31">
        <v>-66.599999999999994</v>
      </c>
      <c r="KE31">
        <v>-70.7</v>
      </c>
      <c r="KF31">
        <v>-72.3</v>
      </c>
      <c r="KG31">
        <v>-68.5</v>
      </c>
      <c r="KH31">
        <v>-67.5</v>
      </c>
      <c r="KI31">
        <v>-65.5</v>
      </c>
      <c r="KJ31">
        <v>-73.900000000000006</v>
      </c>
      <c r="KK31">
        <v>-71.3</v>
      </c>
      <c r="KL31">
        <v>-66.5</v>
      </c>
      <c r="KM31">
        <v>-66.099999999999994</v>
      </c>
      <c r="KN31" t="s">
        <v>16385</v>
      </c>
      <c r="KO31" t="s">
        <v>16385</v>
      </c>
      <c r="KP31" t="s">
        <v>16385</v>
      </c>
      <c r="KQ31" t="s">
        <v>16385</v>
      </c>
      <c r="KR31" t="s">
        <v>16385</v>
      </c>
      <c r="KS31" t="s">
        <v>16385</v>
      </c>
      <c r="KT31" t="s">
        <v>16385</v>
      </c>
      <c r="KU31" t="s">
        <v>16385</v>
      </c>
      <c r="KV31" t="s">
        <v>16385</v>
      </c>
      <c r="KW31" t="s">
        <v>16385</v>
      </c>
      <c r="KX31" t="s">
        <v>16385</v>
      </c>
      <c r="KY31" t="s">
        <v>16385</v>
      </c>
      <c r="KZ31" t="s">
        <v>16385</v>
      </c>
      <c r="LA31" t="s">
        <v>16385</v>
      </c>
      <c r="LB31" t="s">
        <v>16385</v>
      </c>
      <c r="LC31" t="s">
        <v>16385</v>
      </c>
      <c r="LD31" t="s">
        <v>16385</v>
      </c>
      <c r="LE31" t="s">
        <v>16385</v>
      </c>
      <c r="LF31" t="s">
        <v>16385</v>
      </c>
      <c r="LG31" t="s">
        <v>16385</v>
      </c>
      <c r="LH31" t="s">
        <v>16385</v>
      </c>
      <c r="LI31" t="s">
        <v>16385</v>
      </c>
      <c r="LJ31" t="s">
        <v>16385</v>
      </c>
      <c r="LK31" t="s">
        <v>16385</v>
      </c>
      <c r="LL31" t="s">
        <v>16385</v>
      </c>
      <c r="LM31" t="s">
        <v>16385</v>
      </c>
      <c r="LN31" t="s">
        <v>16385</v>
      </c>
      <c r="LO31" t="s">
        <v>16385</v>
      </c>
      <c r="LP31" t="s">
        <v>16385</v>
      </c>
      <c r="LQ31" t="s">
        <v>16385</v>
      </c>
      <c r="LR31" t="s">
        <v>16385</v>
      </c>
      <c r="LS31" t="s">
        <v>16385</v>
      </c>
      <c r="LT31" t="s">
        <v>16385</v>
      </c>
      <c r="LU31" t="s">
        <v>16385</v>
      </c>
      <c r="LV31" t="s">
        <v>16385</v>
      </c>
      <c r="LW31" t="s">
        <v>16385</v>
      </c>
      <c r="LX31" t="s">
        <v>16385</v>
      </c>
      <c r="LY31" t="s">
        <v>16385</v>
      </c>
      <c r="LZ31" t="s">
        <v>16385</v>
      </c>
      <c r="MA31" t="s">
        <v>16385</v>
      </c>
      <c r="MB31" t="s">
        <v>16385</v>
      </c>
      <c r="MC31" t="s">
        <v>16385</v>
      </c>
      <c r="MD31">
        <v>-43.6</v>
      </c>
      <c r="ME31">
        <v>-41</v>
      </c>
      <c r="MF31">
        <v>-38.1</v>
      </c>
      <c r="MG31">
        <v>-48.4</v>
      </c>
      <c r="MH31">
        <v>-45.8</v>
      </c>
      <c r="MI31">
        <v>-42.8</v>
      </c>
      <c r="MJ31">
        <v>-38.799999999999997</v>
      </c>
      <c r="MK31">
        <v>-34.799999999999997</v>
      </c>
      <c r="ML31">
        <v>-30.2</v>
      </c>
      <c r="MM31">
        <v>-28.4</v>
      </c>
      <c r="MN31">
        <v>-28.4</v>
      </c>
      <c r="MO31">
        <v>-32</v>
      </c>
      <c r="MP31">
        <v>-30.4</v>
      </c>
      <c r="MQ31">
        <v>-32.4</v>
      </c>
      <c r="MR31">
        <v>-35.1</v>
      </c>
      <c r="MS31">
        <v>-34.9</v>
      </c>
      <c r="MT31">
        <v>-35.1</v>
      </c>
      <c r="MU31">
        <v>-37.700000000000003</v>
      </c>
      <c r="MV31">
        <v>-38.799999999999997</v>
      </c>
      <c r="MW31">
        <v>-43.1</v>
      </c>
      <c r="MX31">
        <v>-40.1</v>
      </c>
      <c r="MY31">
        <v>-38.299999999999997</v>
      </c>
      <c r="MZ31">
        <v>-38.200000000000003</v>
      </c>
      <c r="NA31">
        <v>-41.6</v>
      </c>
      <c r="NB31">
        <v>-40.1</v>
      </c>
      <c r="NC31">
        <v>-42.6</v>
      </c>
      <c r="ND31">
        <v>-41.5</v>
      </c>
      <c r="NE31">
        <v>-41.5</v>
      </c>
      <c r="NF31">
        <v>-34.5</v>
      </c>
      <c r="NG31">
        <v>-28</v>
      </c>
      <c r="NH31">
        <v>-39.700000000000003</v>
      </c>
      <c r="NI31">
        <v>-43.4</v>
      </c>
      <c r="NJ31">
        <v>-41.3</v>
      </c>
      <c r="NK31">
        <v>-39.6</v>
      </c>
      <c r="NL31">
        <v>-49</v>
      </c>
      <c r="NM31">
        <v>-48.9</v>
      </c>
      <c r="NN31">
        <v>-45.7</v>
      </c>
      <c r="NO31">
        <v>-42.5</v>
      </c>
      <c r="NP31">
        <v>-45.7</v>
      </c>
      <c r="NQ31">
        <v>-48.9</v>
      </c>
      <c r="NR31">
        <v>-46.1</v>
      </c>
      <c r="NS31">
        <v>-47.2</v>
      </c>
      <c r="NT31">
        <v>-49.9</v>
      </c>
      <c r="NU31">
        <v>-45</v>
      </c>
      <c r="NV31">
        <v>-48.9</v>
      </c>
      <c r="NW31">
        <v>-64.2</v>
      </c>
      <c r="NX31">
        <v>-60.9</v>
      </c>
      <c r="NY31">
        <v>-64.2</v>
      </c>
      <c r="NZ31">
        <v>-67.400000000000006</v>
      </c>
      <c r="OA31">
        <v>-68.5</v>
      </c>
      <c r="OB31">
        <v>-68.099999999999994</v>
      </c>
      <c r="OC31">
        <v>-65.3</v>
      </c>
      <c r="OD31">
        <v>-77.3</v>
      </c>
      <c r="OE31">
        <v>-69.099999999999994</v>
      </c>
      <c r="OF31">
        <v>-70.400000000000006</v>
      </c>
      <c r="OG31">
        <v>-72</v>
      </c>
      <c r="OH31">
        <v>-70.3</v>
      </c>
      <c r="OI31">
        <v>-73.599999999999994</v>
      </c>
      <c r="OJ31">
        <v>-70.900000000000006</v>
      </c>
      <c r="OK31">
        <v>-70.3</v>
      </c>
      <c r="OL31">
        <v>-51.1</v>
      </c>
      <c r="OM31">
        <v>-47</v>
      </c>
      <c r="ON31">
        <v>-46.7</v>
      </c>
      <c r="OO31">
        <v>-49.2</v>
      </c>
      <c r="OP31">
        <v>-50.4</v>
      </c>
      <c r="OQ31">
        <v>-55.6</v>
      </c>
      <c r="OR31">
        <v>-58.4</v>
      </c>
      <c r="OS31">
        <v>-58</v>
      </c>
      <c r="OT31">
        <v>-56.7</v>
      </c>
      <c r="OU31">
        <v>-54.6</v>
      </c>
      <c r="OV31">
        <v>-58.2</v>
      </c>
      <c r="OW31">
        <v>-56.6</v>
      </c>
      <c r="OX31">
        <v>-60.5</v>
      </c>
      <c r="OY31">
        <v>-54.3</v>
      </c>
      <c r="OZ31">
        <v>-55.9</v>
      </c>
      <c r="PA31">
        <v>-54.5</v>
      </c>
      <c r="PB31">
        <v>-53.8</v>
      </c>
      <c r="PC31">
        <v>-56.1</v>
      </c>
      <c r="PD31">
        <v>-51.7</v>
      </c>
      <c r="PE31">
        <v>-55.5</v>
      </c>
      <c r="PF31">
        <v>-57.1</v>
      </c>
      <c r="PG31">
        <v>-85.6</v>
      </c>
      <c r="PH31">
        <v>-55.4</v>
      </c>
      <c r="PI31">
        <v>-60.3</v>
      </c>
      <c r="PJ31">
        <v>-58.2</v>
      </c>
      <c r="PK31">
        <v>-53.7</v>
      </c>
      <c r="PL31">
        <v>-60.6</v>
      </c>
      <c r="PM31">
        <v>-59.8</v>
      </c>
      <c r="PN31">
        <v>-58.8</v>
      </c>
      <c r="PO31">
        <v>-62.6</v>
      </c>
      <c r="PP31">
        <v>-63.5</v>
      </c>
      <c r="PQ31">
        <v>-63.9</v>
      </c>
      <c r="PR31">
        <v>-69.599999999999994</v>
      </c>
      <c r="PS31">
        <v>-69.099999999999994</v>
      </c>
      <c r="PT31">
        <v>-69.900000000000006</v>
      </c>
      <c r="PU31">
        <v>-92.3</v>
      </c>
      <c r="PV31">
        <v>-94.5</v>
      </c>
      <c r="PW31">
        <v>-93.5</v>
      </c>
      <c r="PX31">
        <v>-96.8</v>
      </c>
      <c r="PY31">
        <v>-94</v>
      </c>
      <c r="PZ31">
        <v>-94.5</v>
      </c>
      <c r="QA31">
        <v>-92.3</v>
      </c>
      <c r="QB31">
        <v>-93.5</v>
      </c>
      <c r="QC31">
        <v>-93.5</v>
      </c>
      <c r="QD31">
        <v>-90</v>
      </c>
      <c r="QE31">
        <v>-101.8</v>
      </c>
      <c r="QF31">
        <v>-102.3</v>
      </c>
      <c r="QG31">
        <v>-101.3</v>
      </c>
      <c r="QH31">
        <v>-98</v>
      </c>
      <c r="QI31">
        <v>-90.3</v>
      </c>
      <c r="QJ31">
        <v>-88</v>
      </c>
      <c r="QK31">
        <v>-88</v>
      </c>
      <c r="QL31">
        <v>-87.3</v>
      </c>
      <c r="QM31">
        <v>-90.3</v>
      </c>
      <c r="QN31">
        <v>-93.5</v>
      </c>
      <c r="QO31">
        <v>-93.5</v>
      </c>
      <c r="QP31">
        <v>-101.3</v>
      </c>
      <c r="QQ31">
        <v>-95.8</v>
      </c>
      <c r="QR31">
        <v>-91.8</v>
      </c>
      <c r="QS31">
        <v>-95.8</v>
      </c>
      <c r="QT31">
        <v>-93</v>
      </c>
      <c r="QU31">
        <v>-98</v>
      </c>
      <c r="QV31">
        <v>-92</v>
      </c>
      <c r="QW31">
        <v>-90.8</v>
      </c>
      <c r="QX31">
        <v>-93</v>
      </c>
      <c r="QY31">
        <v>-88</v>
      </c>
      <c r="QZ31">
        <v>-90.8</v>
      </c>
      <c r="RA31">
        <v>-90</v>
      </c>
      <c r="RB31">
        <v>-91.3</v>
      </c>
      <c r="RC31">
        <v>-83.8</v>
      </c>
      <c r="RD31">
        <v>-65.7</v>
      </c>
      <c r="RE31">
        <v>-67.3</v>
      </c>
      <c r="RF31">
        <v>-65</v>
      </c>
      <c r="RG31">
        <v>-72.3</v>
      </c>
      <c r="RH31">
        <v>-70.400000000000006</v>
      </c>
      <c r="RI31">
        <v>-74.5</v>
      </c>
      <c r="RJ31">
        <v>-73.900000000000006</v>
      </c>
      <c r="RK31">
        <v>-82</v>
      </c>
      <c r="RL31">
        <v>-68.8</v>
      </c>
      <c r="RM31">
        <v>-71.400000000000006</v>
      </c>
      <c r="RN31">
        <v>-61.2</v>
      </c>
      <c r="RO31">
        <v>-54.1</v>
      </c>
      <c r="RP31">
        <v>-42.6</v>
      </c>
      <c r="RQ31">
        <v>-54.8</v>
      </c>
      <c r="RR31">
        <v>-54.1</v>
      </c>
      <c r="RS31">
        <v>-54.5</v>
      </c>
      <c r="RT31">
        <v>-53.3</v>
      </c>
      <c r="RU31">
        <v>-54.5</v>
      </c>
      <c r="RV31">
        <v>-59.9</v>
      </c>
      <c r="RW31">
        <v>-56.5</v>
      </c>
      <c r="RX31">
        <v>-65.2</v>
      </c>
      <c r="RY31">
        <v>-55.9</v>
      </c>
      <c r="RZ31">
        <v>-52.9</v>
      </c>
      <c r="SA31">
        <v>-54.6</v>
      </c>
      <c r="SB31">
        <v>-58.5</v>
      </c>
      <c r="SC31">
        <v>-58.8</v>
      </c>
      <c r="SD31">
        <v>-58.2</v>
      </c>
      <c r="SE31">
        <v>-67.5</v>
      </c>
      <c r="SF31">
        <v>-59</v>
      </c>
      <c r="SG31">
        <v>-61.5</v>
      </c>
      <c r="SH31">
        <v>-44.7</v>
      </c>
      <c r="SI31">
        <v>-49</v>
      </c>
      <c r="SJ31">
        <v>-50.7</v>
      </c>
      <c r="SK31">
        <v>-49.8</v>
      </c>
      <c r="SL31">
        <v>-44.3</v>
      </c>
      <c r="SM31">
        <v>-47.4</v>
      </c>
      <c r="SN31">
        <v>-52.5</v>
      </c>
      <c r="SO31">
        <v>-47.6</v>
      </c>
      <c r="SP31">
        <v>-44.1</v>
      </c>
      <c r="SQ31">
        <v>-39.9</v>
      </c>
      <c r="SR31">
        <v>-43.8</v>
      </c>
      <c r="SS31">
        <v>-44.2</v>
      </c>
      <c r="ST31">
        <v>-43.7</v>
      </c>
      <c r="SU31">
        <v>-42.8</v>
      </c>
      <c r="SV31">
        <v>-46.3</v>
      </c>
      <c r="SW31">
        <v>-50.7</v>
      </c>
      <c r="SX31">
        <v>-51.7</v>
      </c>
      <c r="SY31">
        <v>-43.4</v>
      </c>
      <c r="SZ31">
        <v>-47.7</v>
      </c>
      <c r="TA31">
        <v>-43.3</v>
      </c>
      <c r="TB31">
        <v>-37.6</v>
      </c>
      <c r="TC31">
        <v>-40.700000000000003</v>
      </c>
      <c r="TD31">
        <v>-43.5</v>
      </c>
      <c r="TE31">
        <v>-43.8</v>
      </c>
      <c r="TF31">
        <v>-38.299999999999997</v>
      </c>
      <c r="TG31">
        <v>-41.3</v>
      </c>
      <c r="TH31">
        <v>-40.200000000000003</v>
      </c>
      <c r="TI31">
        <v>-40.799999999999997</v>
      </c>
      <c r="TJ31">
        <v>-39.5</v>
      </c>
      <c r="TK31">
        <v>-36.6</v>
      </c>
      <c r="TL31">
        <v>-30.7</v>
      </c>
      <c r="TM31">
        <v>-33.5</v>
      </c>
      <c r="TN31">
        <v>-35.9</v>
      </c>
      <c r="TO31">
        <v>-35.700000000000003</v>
      </c>
      <c r="TP31">
        <v>-41.5</v>
      </c>
      <c r="TQ31">
        <v>-36.700000000000003</v>
      </c>
      <c r="TR31">
        <v>-42.1</v>
      </c>
      <c r="TS31">
        <v>-41.5</v>
      </c>
      <c r="TT31">
        <v>-43.7</v>
      </c>
      <c r="TU31">
        <v>-39.4</v>
      </c>
      <c r="TV31">
        <v>-44</v>
      </c>
      <c r="TW31">
        <v>-47.6</v>
      </c>
      <c r="TX31">
        <v>-52.9</v>
      </c>
      <c r="TY31">
        <v>-55.3</v>
      </c>
      <c r="TZ31">
        <v>-52.3</v>
      </c>
      <c r="UA31">
        <v>-51</v>
      </c>
      <c r="UB31">
        <v>-41.1</v>
      </c>
      <c r="UC31">
        <v>-38.299999999999997</v>
      </c>
      <c r="UD31">
        <v>-46.8</v>
      </c>
      <c r="UE31">
        <v>-51.1</v>
      </c>
      <c r="UF31">
        <v>-47.6</v>
      </c>
      <c r="UG31">
        <v>-48.5</v>
      </c>
      <c r="UH31">
        <v>-53.1</v>
      </c>
      <c r="UI31">
        <v>-53.7</v>
      </c>
      <c r="UJ31">
        <v>-48.5</v>
      </c>
      <c r="UK31">
        <v>-50.5</v>
      </c>
      <c r="UL31">
        <v>-48</v>
      </c>
      <c r="UM31">
        <v>-58.3</v>
      </c>
      <c r="UN31">
        <v>-57.8</v>
      </c>
      <c r="UO31">
        <v>-64.7</v>
      </c>
      <c r="UP31">
        <v>-71.2</v>
      </c>
      <c r="UQ31">
        <v>-69.3</v>
      </c>
      <c r="UR31">
        <v>-68.3</v>
      </c>
      <c r="US31">
        <v>-61.6</v>
      </c>
      <c r="UT31">
        <v>-60.6</v>
      </c>
      <c r="UU31">
        <v>-53.8</v>
      </c>
      <c r="UV31">
        <v>-54.3</v>
      </c>
      <c r="UW31">
        <v>-53.8</v>
      </c>
      <c r="UX31">
        <v>-50.4</v>
      </c>
      <c r="UY31">
        <v>-61.6</v>
      </c>
      <c r="UZ31">
        <v>-52.3</v>
      </c>
      <c r="VA31">
        <v>-51.8</v>
      </c>
      <c r="VB31">
        <v>-55.2</v>
      </c>
      <c r="VC31">
        <v>-57.6</v>
      </c>
      <c r="VD31">
        <v>-62</v>
      </c>
      <c r="VE31">
        <v>-66.8</v>
      </c>
      <c r="VF31">
        <v>-69.2</v>
      </c>
      <c r="VG31">
        <v>-66.8</v>
      </c>
      <c r="VH31">
        <v>-72.599999999999994</v>
      </c>
      <c r="VI31">
        <v>-61</v>
      </c>
      <c r="VJ31">
        <v>-47.5</v>
      </c>
      <c r="VK31">
        <v>-49.9</v>
      </c>
      <c r="VL31">
        <v>-38.700000000000003</v>
      </c>
      <c r="VM31">
        <v>-38.200000000000003</v>
      </c>
      <c r="VN31">
        <v>-39.200000000000003</v>
      </c>
      <c r="VO31">
        <v>-42.2</v>
      </c>
      <c r="VP31">
        <v>-42.6</v>
      </c>
      <c r="VQ31">
        <v>-48</v>
      </c>
      <c r="VR31">
        <v>-55.2</v>
      </c>
      <c r="VS31">
        <v>-63.9</v>
      </c>
      <c r="VT31">
        <v>-55.3</v>
      </c>
      <c r="VU31">
        <v>-59.6</v>
      </c>
      <c r="VV31">
        <v>-63.9</v>
      </c>
      <c r="VW31" t="s">
        <v>16385</v>
      </c>
      <c r="VX31" t="s">
        <v>16385</v>
      </c>
      <c r="VY31" t="s">
        <v>16385</v>
      </c>
      <c r="VZ31" t="s">
        <v>16385</v>
      </c>
      <c r="WA31" t="s">
        <v>16385</v>
      </c>
      <c r="WB31" t="s">
        <v>16385</v>
      </c>
      <c r="WC31" t="s">
        <v>16385</v>
      </c>
      <c r="WD31">
        <v>-46.1</v>
      </c>
      <c r="WE31">
        <v>-59.4</v>
      </c>
      <c r="WF31">
        <v>-55.6</v>
      </c>
      <c r="WG31">
        <v>-63.2</v>
      </c>
      <c r="WH31">
        <v>-61.4</v>
      </c>
      <c r="WI31">
        <v>-69</v>
      </c>
      <c r="WJ31">
        <v>-77</v>
      </c>
      <c r="WK31">
        <v>-70.5</v>
      </c>
      <c r="WL31">
        <v>-82.3</v>
      </c>
      <c r="WM31">
        <v>-75.3</v>
      </c>
      <c r="WN31">
        <v>-75.2</v>
      </c>
      <c r="WO31">
        <v>-29.1</v>
      </c>
      <c r="WP31">
        <v>-61.6</v>
      </c>
      <c r="WQ31">
        <v>-63.5</v>
      </c>
      <c r="WR31">
        <v>-74.2</v>
      </c>
      <c r="WS31">
        <v>-78.099999999999994</v>
      </c>
      <c r="WT31">
        <v>-76.5</v>
      </c>
      <c r="WU31">
        <v>-76.099999999999994</v>
      </c>
      <c r="WV31">
        <v>-80.400000000000006</v>
      </c>
      <c r="WW31">
        <v>-85.1</v>
      </c>
      <c r="WX31">
        <v>-89.4</v>
      </c>
      <c r="WY31">
        <v>-96</v>
      </c>
      <c r="WZ31">
        <v>-92.8</v>
      </c>
      <c r="XA31">
        <v>-98</v>
      </c>
      <c r="XB31">
        <v>-97.7</v>
      </c>
      <c r="XC31">
        <v>-90.9</v>
      </c>
      <c r="XD31">
        <v>-91.1</v>
      </c>
      <c r="XE31">
        <v>-93.5</v>
      </c>
      <c r="XF31">
        <v>-101.4</v>
      </c>
      <c r="XG31">
        <v>-101.4</v>
      </c>
      <c r="XH31">
        <v>-84.6</v>
      </c>
      <c r="XI31">
        <v>-78.400000000000006</v>
      </c>
      <c r="XJ31">
        <v>-87.8</v>
      </c>
      <c r="XK31">
        <v>-85</v>
      </c>
      <c r="XL31">
        <v>-89.4</v>
      </c>
      <c r="XM31">
        <v>-88.9</v>
      </c>
      <c r="XN31">
        <v>-82.3</v>
      </c>
      <c r="XO31">
        <v>-75.8</v>
      </c>
      <c r="XP31">
        <v>-78</v>
      </c>
      <c r="XQ31">
        <v>-68.2</v>
      </c>
      <c r="XR31">
        <v>-71.5</v>
      </c>
      <c r="XS31">
        <v>-72.3</v>
      </c>
      <c r="XT31">
        <v>-76</v>
      </c>
      <c r="XU31">
        <v>-72.099999999999994</v>
      </c>
      <c r="XV31">
        <v>-72.5</v>
      </c>
      <c r="XW31">
        <v>-70.599999999999994</v>
      </c>
      <c r="XX31">
        <v>-71.099999999999994</v>
      </c>
      <c r="XY31">
        <v>-114</v>
      </c>
      <c r="XZ31">
        <v>-69.3</v>
      </c>
      <c r="YA31">
        <v>-73.2</v>
      </c>
      <c r="YB31">
        <v>-73.2</v>
      </c>
      <c r="YC31">
        <v>-70.7</v>
      </c>
      <c r="YD31">
        <v>-62.7</v>
      </c>
      <c r="YE31">
        <v>-50.2</v>
      </c>
      <c r="YF31">
        <v>-49.4</v>
      </c>
      <c r="YG31">
        <v>-49.8</v>
      </c>
      <c r="YH31">
        <v>-54.4</v>
      </c>
      <c r="YI31">
        <v>-61</v>
      </c>
      <c r="YJ31">
        <v>-58.6</v>
      </c>
      <c r="YK31">
        <v>-58.1</v>
      </c>
      <c r="YL31">
        <v>-47.1</v>
      </c>
      <c r="YM31">
        <v>-46.1</v>
      </c>
      <c r="YN31">
        <v>-49.7</v>
      </c>
      <c r="YO31">
        <v>-49.2</v>
      </c>
      <c r="YP31">
        <v>-50.7</v>
      </c>
      <c r="YQ31">
        <v>-60.5</v>
      </c>
      <c r="YR31">
        <v>-40.5</v>
      </c>
      <c r="YS31">
        <v>-53.8</v>
      </c>
      <c r="YT31">
        <v>-26.4</v>
      </c>
      <c r="YU31">
        <v>-17.100000000000001</v>
      </c>
      <c r="YV31">
        <v>-15.1</v>
      </c>
      <c r="YW31">
        <v>-19.2</v>
      </c>
      <c r="YX31">
        <v>-21.2</v>
      </c>
      <c r="YY31">
        <v>-19.100000000000001</v>
      </c>
      <c r="YZ31">
        <v>-19.100000000000001</v>
      </c>
      <c r="ZA31">
        <v>-19.7</v>
      </c>
      <c r="ZB31">
        <v>-18.100000000000001</v>
      </c>
      <c r="ZC31">
        <v>-16.100000000000001</v>
      </c>
      <c r="ZD31">
        <v>-22.8</v>
      </c>
      <c r="ZE31">
        <v>-24.4</v>
      </c>
      <c r="ZF31">
        <v>-21.8</v>
      </c>
      <c r="ZG31">
        <v>-26.9</v>
      </c>
      <c r="ZH31">
        <v>-26.9</v>
      </c>
      <c r="ZI31">
        <v>-24.9</v>
      </c>
      <c r="ZJ31">
        <v>-23.8</v>
      </c>
      <c r="ZK31">
        <v>-22.9</v>
      </c>
      <c r="ZL31">
        <v>-35.200000000000003</v>
      </c>
      <c r="ZM31">
        <v>-33.6</v>
      </c>
      <c r="ZN31">
        <v>-38.299999999999997</v>
      </c>
      <c r="ZO31">
        <v>-43.4</v>
      </c>
      <c r="ZP31">
        <v>-41.4</v>
      </c>
      <c r="ZQ31">
        <v>-38.299999999999997</v>
      </c>
      <c r="ZR31">
        <v>-48.2</v>
      </c>
      <c r="ZS31">
        <v>-57.4</v>
      </c>
      <c r="ZT31">
        <v>-54.9</v>
      </c>
      <c r="ZU31">
        <v>-35.5</v>
      </c>
      <c r="ZV31">
        <v>-35</v>
      </c>
      <c r="ZW31">
        <v>-35</v>
      </c>
      <c r="ZX31">
        <v>-36.5</v>
      </c>
      <c r="ZY31">
        <v>-38.5</v>
      </c>
      <c r="ZZ31">
        <v>-34</v>
      </c>
      <c r="AAA31">
        <v>-36</v>
      </c>
      <c r="AAB31">
        <v>-39.5</v>
      </c>
      <c r="AAC31">
        <v>-38</v>
      </c>
      <c r="AAD31">
        <v>-41.5</v>
      </c>
      <c r="AAE31">
        <v>-36.5</v>
      </c>
      <c r="AAF31">
        <v>-37</v>
      </c>
      <c r="AAG31">
        <v>-34</v>
      </c>
      <c r="AAH31">
        <v>-40.5</v>
      </c>
      <c r="AAI31">
        <v>-41</v>
      </c>
      <c r="AAJ31">
        <v>-38.5</v>
      </c>
      <c r="AAK31">
        <v>-39.5</v>
      </c>
      <c r="AAL31">
        <v>-38.5</v>
      </c>
      <c r="AAM31">
        <v>-27</v>
      </c>
      <c r="AAN31">
        <v>-37.5</v>
      </c>
      <c r="AAO31">
        <v>-40</v>
      </c>
      <c r="AAP31">
        <v>-35</v>
      </c>
      <c r="AAQ31">
        <v>-30</v>
      </c>
      <c r="AAR31">
        <v>-30.5</v>
      </c>
      <c r="AAS31">
        <v>-31</v>
      </c>
      <c r="AAT31">
        <v>-33.5</v>
      </c>
      <c r="AAU31">
        <v>-113.5</v>
      </c>
      <c r="AAV31">
        <v>-38</v>
      </c>
      <c r="AAW31">
        <v>-41.5</v>
      </c>
      <c r="AAX31">
        <v>-38.5</v>
      </c>
      <c r="AAY31">
        <v>-37.5</v>
      </c>
      <c r="AAZ31">
        <v>-39.5</v>
      </c>
      <c r="ABA31">
        <v>-36</v>
      </c>
      <c r="ABB31">
        <v>-36.5</v>
      </c>
      <c r="ABC31">
        <v>-38.5</v>
      </c>
      <c r="ABD31">
        <v>-19.600000000000001</v>
      </c>
      <c r="ABE31">
        <v>-18</v>
      </c>
      <c r="ABF31">
        <v>-18.399999999999999</v>
      </c>
      <c r="ABG31">
        <v>-19.8</v>
      </c>
      <c r="ABH31">
        <v>-20.5</v>
      </c>
      <c r="ABI31">
        <v>-19.8</v>
      </c>
      <c r="ABJ31">
        <v>-17.2</v>
      </c>
      <c r="ABK31">
        <v>-22.2</v>
      </c>
      <c r="ABL31">
        <v>-22.7</v>
      </c>
      <c r="ABM31">
        <v>-18.8</v>
      </c>
      <c r="ABN31">
        <v>-11.9</v>
      </c>
      <c r="ABO31">
        <v>-15.2</v>
      </c>
      <c r="ABP31">
        <v>-16.399999999999999</v>
      </c>
      <c r="ABQ31">
        <v>-22.4</v>
      </c>
      <c r="ABR31">
        <v>-14.7</v>
      </c>
      <c r="ABS31">
        <v>-17.600000000000001</v>
      </c>
      <c r="ABT31">
        <v>-16</v>
      </c>
      <c r="ABU31">
        <v>-18.3</v>
      </c>
      <c r="ABV31">
        <v>-23.2</v>
      </c>
      <c r="ABW31">
        <v>-26.5</v>
      </c>
      <c r="ABX31">
        <v>-27.3</v>
      </c>
      <c r="ABY31">
        <v>-26.6</v>
      </c>
      <c r="ABZ31">
        <v>-30.2</v>
      </c>
      <c r="ACA31">
        <v>-36.9</v>
      </c>
      <c r="ACB31">
        <v>-18.7</v>
      </c>
      <c r="ACC31">
        <v>-17.2</v>
      </c>
      <c r="ACD31">
        <v>-14.4</v>
      </c>
      <c r="ACE31">
        <v>-15.3</v>
      </c>
      <c r="ACF31">
        <v>-9.4</v>
      </c>
      <c r="ACG31">
        <v>-13.6</v>
      </c>
      <c r="ACH31">
        <v>-8.3000000000000007</v>
      </c>
      <c r="ACI31">
        <v>-13.7</v>
      </c>
      <c r="ACJ31">
        <v>-13.9</v>
      </c>
      <c r="ACK31">
        <v>-21.8</v>
      </c>
      <c r="ACL31">
        <v>-15.8</v>
      </c>
      <c r="ACM31">
        <v>-13.3</v>
      </c>
      <c r="ACN31">
        <v>-12.2</v>
      </c>
      <c r="ACO31">
        <v>-12.2</v>
      </c>
      <c r="ACP31">
        <v>-5.8</v>
      </c>
      <c r="ACQ31">
        <v>-10</v>
      </c>
      <c r="ACR31">
        <v>-15.6</v>
      </c>
      <c r="ACS31">
        <v>-18.5</v>
      </c>
      <c r="ACT31">
        <v>-14.9</v>
      </c>
      <c r="ACU31">
        <v>-12.2</v>
      </c>
      <c r="ACV31">
        <v>-10.9</v>
      </c>
      <c r="ACW31">
        <v>-9.1</v>
      </c>
      <c r="ACX31">
        <v>-7.5</v>
      </c>
      <c r="ACY31">
        <v>-8.5</v>
      </c>
      <c r="ACZ31">
        <v>-8</v>
      </c>
      <c r="ADA31">
        <v>-9.6</v>
      </c>
      <c r="ADB31">
        <v>-13.1</v>
      </c>
      <c r="ADC31">
        <v>-9.6999999999999993</v>
      </c>
      <c r="ADD31">
        <v>-4.5</v>
      </c>
      <c r="ADE31">
        <v>-5</v>
      </c>
      <c r="ADF31">
        <v>-8</v>
      </c>
      <c r="ADG31">
        <v>-7.5</v>
      </c>
      <c r="ADH31">
        <v>-3.8</v>
      </c>
      <c r="ADI31">
        <v>-10.1</v>
      </c>
      <c r="ADJ31">
        <v>-13.5</v>
      </c>
      <c r="ADK31">
        <v>-13.8</v>
      </c>
      <c r="ADL31">
        <v>-3.3</v>
      </c>
      <c r="ADM31">
        <v>-5.5</v>
      </c>
      <c r="ADN31">
        <v>-10</v>
      </c>
      <c r="ADO31">
        <v>-8.9</v>
      </c>
      <c r="ADP31">
        <v>-12.2</v>
      </c>
      <c r="ADQ31">
        <v>-15.5</v>
      </c>
      <c r="ADR31">
        <v>-10</v>
      </c>
      <c r="ADS31">
        <v>-8.9</v>
      </c>
      <c r="ADT31">
        <v>-7.8</v>
      </c>
      <c r="ADU31">
        <v>-10</v>
      </c>
      <c r="ADV31">
        <v>-6.6</v>
      </c>
      <c r="ADW31">
        <v>-4.4000000000000004</v>
      </c>
      <c r="ADX31">
        <v>-7.8</v>
      </c>
      <c r="ADY31">
        <v>-2.2000000000000002</v>
      </c>
      <c r="ADZ31">
        <v>-1.1000000000000001</v>
      </c>
      <c r="AEA31">
        <v>-2.2000000000000002</v>
      </c>
      <c r="AEB31">
        <v>-6.6</v>
      </c>
      <c r="AEC31">
        <v>-2.2000000000000002</v>
      </c>
      <c r="AED31">
        <v>-4.4000000000000004</v>
      </c>
      <c r="AEE31">
        <v>-5.5</v>
      </c>
      <c r="AEF31">
        <v>-3.3</v>
      </c>
      <c r="AEG31">
        <v>-4.4000000000000004</v>
      </c>
      <c r="AEH31">
        <v>-8.9</v>
      </c>
      <c r="AEI31">
        <v>-10</v>
      </c>
      <c r="AEJ31">
        <v>-4.4000000000000004</v>
      </c>
      <c r="AEK31">
        <v>-10</v>
      </c>
      <c r="AEL31">
        <v>-11.1</v>
      </c>
      <c r="AEM31">
        <v>-4.4000000000000004</v>
      </c>
      <c r="AEN31">
        <v>-10</v>
      </c>
      <c r="AEO31">
        <v>-12.2</v>
      </c>
      <c r="AEP31">
        <v>-16.600000000000001</v>
      </c>
      <c r="AEQ31">
        <v>-21</v>
      </c>
      <c r="AER31">
        <v>-23.3</v>
      </c>
      <c r="AES31">
        <v>-27.7</v>
      </c>
      <c r="AET31">
        <v>-26.6</v>
      </c>
      <c r="AEU31">
        <v>-31</v>
      </c>
      <c r="AEV31">
        <v>-42.1</v>
      </c>
      <c r="AEW31">
        <v>-46.5</v>
      </c>
      <c r="AEX31">
        <v>-45.4</v>
      </c>
      <c r="AEY31">
        <v>-35.4</v>
      </c>
      <c r="AEZ31">
        <v>-16.5</v>
      </c>
      <c r="AFA31">
        <v>-22</v>
      </c>
      <c r="AFB31">
        <v>-26.5</v>
      </c>
      <c r="AFC31">
        <v>-19.2</v>
      </c>
      <c r="AFD31">
        <v>-13.1</v>
      </c>
      <c r="AFE31">
        <v>-13.6</v>
      </c>
      <c r="AFF31">
        <v>-14.2</v>
      </c>
      <c r="AFG31">
        <v>-13.6</v>
      </c>
      <c r="AFH31">
        <v>-8.9</v>
      </c>
      <c r="AFI31">
        <v>-28.7</v>
      </c>
      <c r="AFJ31">
        <v>-6.1</v>
      </c>
      <c r="AFK31">
        <v>0.6</v>
      </c>
      <c r="AFL31">
        <v>11.1</v>
      </c>
      <c r="AFM31">
        <v>8.8000000000000007</v>
      </c>
      <c r="AFN31">
        <v>2</v>
      </c>
      <c r="AFO31">
        <v>-6.1</v>
      </c>
      <c r="AFP31">
        <v>-3</v>
      </c>
      <c r="AFQ31">
        <v>-8</v>
      </c>
      <c r="AFR31">
        <v>14</v>
      </c>
      <c r="AFS31">
        <v>19.2</v>
      </c>
      <c r="AFT31">
        <v>16.8</v>
      </c>
      <c r="AFU31">
        <v>19</v>
      </c>
      <c r="AFV31">
        <v>14.5</v>
      </c>
      <c r="AFW31" t="s">
        <v>16385</v>
      </c>
      <c r="AFX31" t="s">
        <v>16385</v>
      </c>
      <c r="AFY31" t="s">
        <v>16385</v>
      </c>
      <c r="AFZ31" t="s">
        <v>16385</v>
      </c>
      <c r="AGA31" t="s">
        <v>16385</v>
      </c>
      <c r="AGB31" t="s">
        <v>16385</v>
      </c>
      <c r="AGC31" t="s">
        <v>16385</v>
      </c>
      <c r="AGD31">
        <v>81.900000000000006</v>
      </c>
      <c r="AGE31">
        <v>93.3</v>
      </c>
      <c r="AGF31">
        <v>85</v>
      </c>
      <c r="AGG31">
        <v>75.7</v>
      </c>
      <c r="AGH31">
        <v>71.599999999999994</v>
      </c>
      <c r="AGI31">
        <v>70.5</v>
      </c>
      <c r="AGJ31">
        <v>71.599999999999994</v>
      </c>
      <c r="AGK31">
        <v>68.400000000000006</v>
      </c>
      <c r="AGL31">
        <v>65.3</v>
      </c>
      <c r="AGM31">
        <v>65.3</v>
      </c>
      <c r="AGN31">
        <v>55</v>
      </c>
      <c r="AGO31">
        <v>61.2</v>
      </c>
      <c r="AGP31">
        <v>55</v>
      </c>
      <c r="AGQ31">
        <v>53.9</v>
      </c>
      <c r="AGR31">
        <v>51.9</v>
      </c>
      <c r="AGS31">
        <v>51.9</v>
      </c>
      <c r="AGT31">
        <v>57</v>
      </c>
      <c r="AGU31">
        <v>56</v>
      </c>
      <c r="AGV31">
        <v>56</v>
      </c>
      <c r="AGW31">
        <v>57</v>
      </c>
      <c r="AGX31">
        <v>59.1</v>
      </c>
      <c r="AGY31">
        <v>49.8</v>
      </c>
      <c r="AGZ31">
        <v>49.8</v>
      </c>
      <c r="AHA31">
        <v>45.6</v>
      </c>
      <c r="AHB31">
        <v>52.9</v>
      </c>
      <c r="AHC31">
        <v>55</v>
      </c>
      <c r="AHD31">
        <v>59.1</v>
      </c>
      <c r="AHE31">
        <v>71.599999999999994</v>
      </c>
      <c r="AHF31">
        <v>68.400000000000006</v>
      </c>
      <c r="AHG31">
        <v>66.400000000000006</v>
      </c>
      <c r="AHH31">
        <v>92</v>
      </c>
      <c r="AHI31">
        <v>90.5</v>
      </c>
      <c r="AHJ31">
        <v>87.4</v>
      </c>
      <c r="AHK31">
        <v>82.4</v>
      </c>
      <c r="AHL31">
        <v>80.400000000000006</v>
      </c>
      <c r="AHM31">
        <v>78</v>
      </c>
      <c r="AHN31">
        <v>82.1</v>
      </c>
      <c r="AHO31">
        <v>92.8</v>
      </c>
      <c r="AHP31">
        <v>103.1</v>
      </c>
      <c r="AHQ31">
        <v>94.5</v>
      </c>
      <c r="AHR31">
        <v>99.2</v>
      </c>
      <c r="AHS31">
        <v>96.4</v>
      </c>
      <c r="AHT31">
        <v>125</v>
      </c>
      <c r="AHU31">
        <v>98.5</v>
      </c>
      <c r="AHV31">
        <v>91.2</v>
      </c>
      <c r="AHW31">
        <v>98.4</v>
      </c>
      <c r="AHX31">
        <v>104.5</v>
      </c>
      <c r="AHY31">
        <v>100.3</v>
      </c>
      <c r="AHZ31">
        <v>96.1</v>
      </c>
      <c r="AIA31">
        <v>94.9</v>
      </c>
      <c r="AIB31">
        <v>95.8</v>
      </c>
      <c r="AIC31">
        <v>93.5</v>
      </c>
      <c r="AID31">
        <v>98</v>
      </c>
      <c r="AIE31">
        <v>92.1</v>
      </c>
      <c r="AIF31">
        <v>91.6</v>
      </c>
      <c r="AIG31">
        <v>90</v>
      </c>
      <c r="AIH31">
        <v>90.5</v>
      </c>
      <c r="AII31">
        <v>84.9</v>
      </c>
      <c r="AIJ31">
        <v>82.1</v>
      </c>
      <c r="AIK31">
        <v>83.3</v>
      </c>
      <c r="AIL31">
        <v>86.8</v>
      </c>
      <c r="AIM31">
        <v>85.8</v>
      </c>
      <c r="AIN31">
        <v>83.9</v>
      </c>
      <c r="AIO31">
        <v>87.6</v>
      </c>
      <c r="AIP31">
        <v>86.6</v>
      </c>
      <c r="AIQ31">
        <v>67.2</v>
      </c>
      <c r="AIR31">
        <v>66.900000000000006</v>
      </c>
      <c r="AIS31">
        <v>67.8</v>
      </c>
      <c r="AIT31">
        <v>69</v>
      </c>
      <c r="AIU31">
        <v>67.099999999999994</v>
      </c>
      <c r="AIV31">
        <v>62.2</v>
      </c>
      <c r="AIW31">
        <v>58.8</v>
      </c>
      <c r="AIX31">
        <v>57.2</v>
      </c>
      <c r="AIY31">
        <v>60.6</v>
      </c>
      <c r="AIZ31">
        <v>58.1</v>
      </c>
      <c r="AJA31">
        <v>47.5</v>
      </c>
      <c r="AJB31">
        <v>52.8</v>
      </c>
      <c r="AJC31">
        <v>60</v>
      </c>
      <c r="AJD31">
        <v>59.4</v>
      </c>
      <c r="AJE31">
        <v>54.1</v>
      </c>
      <c r="AJF31">
        <v>55.2</v>
      </c>
      <c r="AJG31">
        <v>45</v>
      </c>
      <c r="AJH31">
        <v>48.6</v>
      </c>
      <c r="AJI31">
        <v>43</v>
      </c>
      <c r="AJJ31">
        <v>45.4</v>
      </c>
      <c r="AJK31">
        <v>46.4</v>
      </c>
      <c r="AJL31">
        <v>46.3</v>
      </c>
      <c r="AJM31">
        <v>42</v>
      </c>
      <c r="AJN31">
        <v>41.9</v>
      </c>
      <c r="AJO31">
        <v>37</v>
      </c>
      <c r="AJP31">
        <v>39.1</v>
      </c>
      <c r="AJQ31">
        <v>38.299999999999997</v>
      </c>
      <c r="AJR31">
        <v>39.4</v>
      </c>
      <c r="AJS31">
        <v>41.1</v>
      </c>
      <c r="AJT31">
        <v>37.799999999999997</v>
      </c>
      <c r="AJU31">
        <v>37.6</v>
      </c>
      <c r="AJV31">
        <v>35.299999999999997</v>
      </c>
      <c r="AJW31">
        <v>35.700000000000003</v>
      </c>
      <c r="AJX31">
        <v>37</v>
      </c>
      <c r="AJY31">
        <v>35.799999999999997</v>
      </c>
      <c r="AJZ31">
        <v>29.1</v>
      </c>
      <c r="AKA31">
        <v>29.9</v>
      </c>
      <c r="AKB31">
        <v>31.9</v>
      </c>
      <c r="AKC31">
        <v>34.4</v>
      </c>
      <c r="AKD31">
        <v>35.700000000000003</v>
      </c>
      <c r="AKE31">
        <v>33.6</v>
      </c>
      <c r="AKF31">
        <v>29</v>
      </c>
      <c r="AKG31">
        <v>28.5</v>
      </c>
      <c r="AKH31">
        <v>26.7</v>
      </c>
      <c r="AKI31">
        <v>28.3</v>
      </c>
      <c r="AKJ31">
        <v>25.2</v>
      </c>
      <c r="AKK31">
        <v>24.6</v>
      </c>
      <c r="AKL31">
        <v>23.7</v>
      </c>
      <c r="AKM31">
        <v>25.6</v>
      </c>
      <c r="AKN31">
        <v>25</v>
      </c>
      <c r="AKO31">
        <v>24.4</v>
      </c>
      <c r="AKP31">
        <v>21.1</v>
      </c>
      <c r="AKQ31">
        <v>24.4</v>
      </c>
      <c r="AKR31">
        <v>24.1</v>
      </c>
      <c r="AKS31">
        <v>25.1</v>
      </c>
      <c r="AKT31">
        <v>22.4</v>
      </c>
      <c r="AKU31">
        <v>23.9</v>
      </c>
      <c r="AKV31">
        <v>10.6</v>
      </c>
      <c r="AKW31">
        <v>23.3</v>
      </c>
      <c r="AKX31">
        <v>23.5</v>
      </c>
      <c r="AKY31">
        <v>24.4</v>
      </c>
      <c r="AKZ31">
        <v>21.6</v>
      </c>
      <c r="ALA31">
        <v>24.6</v>
      </c>
      <c r="ALB31">
        <v>25</v>
      </c>
      <c r="ALC31">
        <v>27.4</v>
      </c>
      <c r="ALD31">
        <v>29.5</v>
      </c>
      <c r="ALE31">
        <v>26.6</v>
      </c>
      <c r="ALF31">
        <v>24.3</v>
      </c>
      <c r="ALG31">
        <v>28.2</v>
      </c>
      <c r="ALH31">
        <v>28.8</v>
      </c>
      <c r="ALI31">
        <v>28.3</v>
      </c>
      <c r="ALJ31">
        <v>25.8</v>
      </c>
      <c r="ALK31">
        <v>26.3</v>
      </c>
      <c r="ALL31">
        <v>26</v>
      </c>
      <c r="ALM31">
        <v>22.4</v>
      </c>
      <c r="ALN31">
        <v>27.3</v>
      </c>
      <c r="ALO31">
        <v>21.9</v>
      </c>
      <c r="ALP31">
        <v>6.1</v>
      </c>
      <c r="ALQ31">
        <v>131.9</v>
      </c>
      <c r="ALR31">
        <v>23.1</v>
      </c>
      <c r="ALS31">
        <v>24.6</v>
      </c>
      <c r="ALT31">
        <v>27</v>
      </c>
      <c r="ALU31">
        <v>24.8</v>
      </c>
      <c r="ALV31">
        <v>25.2</v>
      </c>
      <c r="ALW31">
        <v>24.8</v>
      </c>
      <c r="ALX31">
        <v>25.5</v>
      </c>
      <c r="ALY31">
        <v>22.8</v>
      </c>
      <c r="ALZ31">
        <v>21.3</v>
      </c>
      <c r="AMA31">
        <v>26.1</v>
      </c>
      <c r="AMB31">
        <v>22.5</v>
      </c>
      <c r="AMC31">
        <v>20.5</v>
      </c>
      <c r="AMD31">
        <v>23.2</v>
      </c>
      <c r="AME31">
        <v>23.8</v>
      </c>
      <c r="AMF31">
        <v>20.7</v>
      </c>
      <c r="AMG31">
        <v>23.3</v>
      </c>
      <c r="AMH31">
        <v>22.4</v>
      </c>
      <c r="AMI31">
        <v>23.3</v>
      </c>
      <c r="AMJ31">
        <v>18.600000000000001</v>
      </c>
      <c r="AMK31">
        <v>15.6</v>
      </c>
      <c r="AML31">
        <v>18.8</v>
      </c>
      <c r="AMM31">
        <v>14.1</v>
      </c>
      <c r="AMN31">
        <v>13.6</v>
      </c>
      <c r="AMO31">
        <v>13.8</v>
      </c>
      <c r="AMP31">
        <v>14.8</v>
      </c>
      <c r="AMQ31">
        <v>14.1</v>
      </c>
      <c r="AMR31">
        <v>12.8</v>
      </c>
      <c r="AMS31">
        <v>15.3</v>
      </c>
      <c r="AMT31">
        <v>15.2</v>
      </c>
      <c r="AMU31">
        <v>13.1</v>
      </c>
      <c r="AMV31">
        <v>12</v>
      </c>
      <c r="AMW31">
        <v>16.7</v>
      </c>
      <c r="AMX31">
        <v>16.8</v>
      </c>
      <c r="AMY31">
        <v>12.7</v>
      </c>
      <c r="AMZ31">
        <v>11.6</v>
      </c>
      <c r="ANA31">
        <v>12</v>
      </c>
      <c r="ANB31">
        <v>9.9</v>
      </c>
      <c r="ANC31">
        <v>11.1</v>
      </c>
      <c r="AND31">
        <v>10.1</v>
      </c>
      <c r="ANE31">
        <v>11.1</v>
      </c>
      <c r="ANF31">
        <v>9.1999999999999993</v>
      </c>
      <c r="ANG31">
        <v>12.3</v>
      </c>
      <c r="ANH31">
        <v>14</v>
      </c>
      <c r="ANI31">
        <v>12.2</v>
      </c>
      <c r="ANJ31">
        <v>12.5</v>
      </c>
      <c r="ANK31">
        <v>10.199999999999999</v>
      </c>
      <c r="ANL31">
        <v>10.7</v>
      </c>
      <c r="ANM31">
        <v>10.7</v>
      </c>
      <c r="ANN31">
        <v>7.2</v>
      </c>
      <c r="ANO31">
        <v>7.2</v>
      </c>
      <c r="ANP31">
        <v>9.1</v>
      </c>
      <c r="ANQ31">
        <v>9.6999999999999993</v>
      </c>
      <c r="ANR31">
        <v>10.9</v>
      </c>
      <c r="ANS31">
        <v>9.6</v>
      </c>
      <c r="ANT31">
        <v>7.5</v>
      </c>
      <c r="ANU31">
        <v>6.3</v>
      </c>
      <c r="ANV31">
        <v>5.3</v>
      </c>
      <c r="ANW31">
        <v>3.3</v>
      </c>
      <c r="ANX31">
        <v>3.2</v>
      </c>
      <c r="ANY31">
        <v>7.9</v>
      </c>
      <c r="ANZ31">
        <v>7.7</v>
      </c>
      <c r="AOA31">
        <v>8.1999999999999993</v>
      </c>
      <c r="AOB31">
        <v>10.9</v>
      </c>
      <c r="AOC31">
        <v>6.2</v>
      </c>
      <c r="AOD31">
        <v>10.3</v>
      </c>
      <c r="AOE31">
        <v>9.1999999999999993</v>
      </c>
      <c r="AOF31">
        <v>10.5</v>
      </c>
      <c r="AOG31">
        <v>8.3000000000000007</v>
      </c>
      <c r="AOH31">
        <v>11</v>
      </c>
      <c r="AOI31">
        <v>8.8000000000000007</v>
      </c>
      <c r="AOJ31">
        <v>8.1999999999999993</v>
      </c>
      <c r="AOK31">
        <v>8.1999999999999993</v>
      </c>
      <c r="AOL31">
        <v>7.3</v>
      </c>
      <c r="AOM31">
        <v>8.5</v>
      </c>
      <c r="AON31">
        <v>8.6999999999999993</v>
      </c>
      <c r="AOO31">
        <v>8.5</v>
      </c>
      <c r="AOP31">
        <v>8.5</v>
      </c>
      <c r="AOQ31">
        <v>8.8000000000000007</v>
      </c>
      <c r="AOR31">
        <v>9.6</v>
      </c>
      <c r="AOS31">
        <v>7.7</v>
      </c>
      <c r="AOT31">
        <v>8.4</v>
      </c>
      <c r="AOU31">
        <v>4.5</v>
      </c>
      <c r="AOV31">
        <v>3.9</v>
      </c>
      <c r="AOW31">
        <v>4.8</v>
      </c>
      <c r="AOX31">
        <v>9</v>
      </c>
      <c r="AOY31">
        <v>5.7</v>
      </c>
      <c r="AOZ31">
        <v>5.3</v>
      </c>
      <c r="APA31">
        <v>6.3</v>
      </c>
      <c r="APB31">
        <v>5.9</v>
      </c>
      <c r="APC31">
        <v>8</v>
      </c>
      <c r="APD31">
        <v>5.7</v>
      </c>
      <c r="APE31">
        <v>4.4000000000000004</v>
      </c>
      <c r="APF31">
        <v>7.4</v>
      </c>
      <c r="APG31">
        <v>8.5</v>
      </c>
      <c r="APH31">
        <v>6.7</v>
      </c>
      <c r="API31">
        <v>7.2</v>
      </c>
      <c r="APJ31">
        <v>10.3</v>
      </c>
      <c r="APK31">
        <v>9.4</v>
      </c>
      <c r="APL31">
        <v>8.9</v>
      </c>
      <c r="APM31">
        <v>7</v>
      </c>
      <c r="APN31">
        <v>9.9</v>
      </c>
      <c r="APO31">
        <v>10.9</v>
      </c>
      <c r="APP31">
        <v>5.3</v>
      </c>
      <c r="APQ31">
        <v>11.9</v>
      </c>
      <c r="APR31">
        <v>13.3</v>
      </c>
      <c r="APS31">
        <v>10.6</v>
      </c>
      <c r="APT31">
        <v>10.1</v>
      </c>
      <c r="APU31">
        <v>11.9</v>
      </c>
      <c r="APV31">
        <v>12.7</v>
      </c>
      <c r="APW31">
        <v>15.2</v>
      </c>
      <c r="APX31">
        <v>13.6</v>
      </c>
      <c r="APY31">
        <v>10.3</v>
      </c>
      <c r="APZ31">
        <v>11.8</v>
      </c>
      <c r="AQA31">
        <v>9.9</v>
      </c>
      <c r="AQB31">
        <v>10.6</v>
      </c>
      <c r="AQC31">
        <v>8.1999999999999993</v>
      </c>
      <c r="AQD31">
        <v>7.8</v>
      </c>
      <c r="AQE31">
        <v>4.4000000000000004</v>
      </c>
      <c r="AQF31">
        <v>4.5999999999999996</v>
      </c>
      <c r="AQG31">
        <v>5.8</v>
      </c>
      <c r="AQH31">
        <v>4.7</v>
      </c>
      <c r="AQI31">
        <v>6.2</v>
      </c>
      <c r="AQJ31">
        <v>7.8</v>
      </c>
      <c r="AQK31">
        <v>6.8</v>
      </c>
      <c r="AQL31" t="s">
        <v>16385</v>
      </c>
      <c r="AQM31" t="s">
        <v>16385</v>
      </c>
      <c r="AQN31" t="s">
        <v>16385</v>
      </c>
      <c r="AQO31" t="s">
        <v>16385</v>
      </c>
      <c r="AQP31" t="s">
        <v>16385</v>
      </c>
      <c r="AQQ31" t="s">
        <v>16385</v>
      </c>
      <c r="AQR31" t="s">
        <v>16385</v>
      </c>
      <c r="AQS31" t="s">
        <v>16385</v>
      </c>
      <c r="AQT31" t="s">
        <v>16385</v>
      </c>
      <c r="AQU31" t="s">
        <v>16385</v>
      </c>
      <c r="AQV31" t="s">
        <v>16385</v>
      </c>
      <c r="AQW31" t="s">
        <v>16385</v>
      </c>
      <c r="AQX31" t="s">
        <v>16385</v>
      </c>
      <c r="AQY31" t="s">
        <v>16385</v>
      </c>
      <c r="AQZ31" t="s">
        <v>16385</v>
      </c>
      <c r="ARA31" t="s">
        <v>16385</v>
      </c>
      <c r="ARB31" t="s">
        <v>16385</v>
      </c>
      <c r="ARC31" t="s">
        <v>16385</v>
      </c>
      <c r="ARD31" t="s">
        <v>16385</v>
      </c>
      <c r="ARE31" t="s">
        <v>16385</v>
      </c>
      <c r="ARF31" t="s">
        <v>16385</v>
      </c>
      <c r="ARG31" t="s">
        <v>16385</v>
      </c>
      <c r="ARH31" t="s">
        <v>16385</v>
      </c>
      <c r="ARI31" t="s">
        <v>16385</v>
      </c>
      <c r="ARJ31" t="s">
        <v>16385</v>
      </c>
      <c r="ARK31" t="s">
        <v>16385</v>
      </c>
      <c r="ARL31" t="s">
        <v>16385</v>
      </c>
      <c r="ARM31" t="s">
        <v>16385</v>
      </c>
      <c r="ARN31" t="s">
        <v>16385</v>
      </c>
      <c r="ARO31" t="s">
        <v>16385</v>
      </c>
      <c r="ARP31" t="s">
        <v>16385</v>
      </c>
      <c r="ARQ31" t="s">
        <v>16385</v>
      </c>
      <c r="ARR31" t="s">
        <v>16385</v>
      </c>
      <c r="ARS31" t="s">
        <v>16385</v>
      </c>
      <c r="ART31" t="s">
        <v>16385</v>
      </c>
      <c r="ARU31" t="s">
        <v>16385</v>
      </c>
      <c r="ARV31" t="s">
        <v>16385</v>
      </c>
      <c r="ARW31" t="s">
        <v>16385</v>
      </c>
      <c r="ARX31" t="s">
        <v>16385</v>
      </c>
      <c r="ARY31" t="s">
        <v>16385</v>
      </c>
      <c r="ARZ31" t="s">
        <v>16385</v>
      </c>
      <c r="ASA31" t="s">
        <v>16385</v>
      </c>
      <c r="ASB31" t="s">
        <v>16385</v>
      </c>
      <c r="ASC31" t="s">
        <v>16385</v>
      </c>
      <c r="ASD31" t="s">
        <v>16385</v>
      </c>
      <c r="ASE31" t="s">
        <v>16385</v>
      </c>
      <c r="ASF31" t="s">
        <v>16385</v>
      </c>
      <c r="ASG31" t="s">
        <v>16385</v>
      </c>
      <c r="ASH31" t="s">
        <v>16385</v>
      </c>
      <c r="ASI31" t="s">
        <v>16385</v>
      </c>
      <c r="ASJ31" t="s">
        <v>16385</v>
      </c>
      <c r="ASK31" t="s">
        <v>16385</v>
      </c>
      <c r="ASL31" t="s">
        <v>16385</v>
      </c>
      <c r="ASM31" t="s">
        <v>16385</v>
      </c>
      <c r="ASN31" t="s">
        <v>16385</v>
      </c>
      <c r="ASO31" t="s">
        <v>16385</v>
      </c>
      <c r="ASP31" t="s">
        <v>16385</v>
      </c>
      <c r="ASQ31" t="s">
        <v>16385</v>
      </c>
      <c r="ASR31" t="s">
        <v>16385</v>
      </c>
      <c r="ASS31" t="s">
        <v>16385</v>
      </c>
      <c r="AST31" t="s">
        <v>16385</v>
      </c>
      <c r="ASU31" t="s">
        <v>16385</v>
      </c>
      <c r="ASV31" t="s">
        <v>16385</v>
      </c>
      <c r="ASW31" t="s">
        <v>16385</v>
      </c>
      <c r="ASX31" t="s">
        <v>16385</v>
      </c>
      <c r="ASY31" t="s">
        <v>16385</v>
      </c>
      <c r="ASZ31" t="s">
        <v>16385</v>
      </c>
      <c r="ATA31" t="s">
        <v>16385</v>
      </c>
      <c r="ATB31" t="s">
        <v>16385</v>
      </c>
      <c r="ATC31" t="s">
        <v>16385</v>
      </c>
      <c r="ATD31" t="s">
        <v>16385</v>
      </c>
      <c r="ATE31" t="s">
        <v>16385</v>
      </c>
      <c r="ATF31" t="s">
        <v>16385</v>
      </c>
      <c r="ATG31" t="s">
        <v>16385</v>
      </c>
      <c r="ATH31" t="s">
        <v>16385</v>
      </c>
      <c r="ATI31" t="s">
        <v>16385</v>
      </c>
      <c r="ATJ31" t="s">
        <v>16385</v>
      </c>
      <c r="ATK31" t="s">
        <v>16385</v>
      </c>
      <c r="ATL31" t="s">
        <v>16385</v>
      </c>
      <c r="ATM31" t="s">
        <v>16385</v>
      </c>
      <c r="ATN31" t="s">
        <v>16385</v>
      </c>
      <c r="ATO31" t="s">
        <v>16385</v>
      </c>
      <c r="ATP31" t="s">
        <v>16385</v>
      </c>
      <c r="ATQ31" t="s">
        <v>16385</v>
      </c>
      <c r="ATR31" t="s">
        <v>16385</v>
      </c>
      <c r="ATS31" t="s">
        <v>16385</v>
      </c>
      <c r="ATT31" t="s">
        <v>16385</v>
      </c>
      <c r="ATU31" t="s">
        <v>16385</v>
      </c>
      <c r="ATV31" t="s">
        <v>16385</v>
      </c>
      <c r="ATW31" t="s">
        <v>16385</v>
      </c>
      <c r="ATX31" t="s">
        <v>16385</v>
      </c>
      <c r="ATY31" t="s">
        <v>16385</v>
      </c>
      <c r="ATZ31" t="s">
        <v>16385</v>
      </c>
      <c r="AUA31" t="s">
        <v>16385</v>
      </c>
      <c r="AUB31" t="s">
        <v>16385</v>
      </c>
      <c r="AUC31" t="s">
        <v>16385</v>
      </c>
      <c r="AUD31" t="s">
        <v>16385</v>
      </c>
      <c r="AUE31" t="s">
        <v>16385</v>
      </c>
      <c r="AUF31" t="s">
        <v>16385</v>
      </c>
      <c r="AUG31" t="s">
        <v>16385</v>
      </c>
      <c r="AUH31" t="s">
        <v>16385</v>
      </c>
      <c r="AUI31" t="s">
        <v>16385</v>
      </c>
      <c r="AUJ31" t="s">
        <v>16385</v>
      </c>
      <c r="AUK31" t="s">
        <v>16385</v>
      </c>
      <c r="AUL31" t="s">
        <v>16385</v>
      </c>
      <c r="AUM31" t="s">
        <v>16385</v>
      </c>
      <c r="AUN31" t="s">
        <v>16385</v>
      </c>
      <c r="AUO31" t="s">
        <v>16385</v>
      </c>
      <c r="AUP31" t="s">
        <v>16385</v>
      </c>
      <c r="AUQ31" t="s">
        <v>16385</v>
      </c>
      <c r="AUR31" t="s">
        <v>16385</v>
      </c>
      <c r="AUS31" t="s">
        <v>16385</v>
      </c>
      <c r="AUT31" t="s">
        <v>16385</v>
      </c>
      <c r="AUU31" t="s">
        <v>16385</v>
      </c>
      <c r="AUV31" t="s">
        <v>16385</v>
      </c>
      <c r="AUW31" t="s">
        <v>16385</v>
      </c>
      <c r="AUX31" t="s">
        <v>16385</v>
      </c>
      <c r="AUY31" t="s">
        <v>16385</v>
      </c>
      <c r="AUZ31" t="s">
        <v>16385</v>
      </c>
      <c r="AVA31" t="s">
        <v>16385</v>
      </c>
      <c r="AVB31" t="s">
        <v>16385</v>
      </c>
      <c r="AVC31" t="s">
        <v>16385</v>
      </c>
      <c r="AVD31" t="s">
        <v>16385</v>
      </c>
      <c r="AVE31" t="s">
        <v>16385</v>
      </c>
      <c r="AVF31" t="s">
        <v>16385</v>
      </c>
      <c r="AVG31" t="s">
        <v>16385</v>
      </c>
      <c r="AVH31" t="s">
        <v>16385</v>
      </c>
      <c r="AVI31" t="s">
        <v>16385</v>
      </c>
      <c r="AVJ31" t="s">
        <v>16385</v>
      </c>
      <c r="AVK31" t="s">
        <v>16385</v>
      </c>
      <c r="AVL31" t="s">
        <v>16385</v>
      </c>
      <c r="AVM31" t="s">
        <v>16385</v>
      </c>
      <c r="AVN31" t="s">
        <v>16385</v>
      </c>
      <c r="AVO31" t="s">
        <v>16385</v>
      </c>
      <c r="AVP31" t="s">
        <v>16385</v>
      </c>
      <c r="AVQ31" t="s">
        <v>16385</v>
      </c>
      <c r="AVR31" t="s">
        <v>16385</v>
      </c>
      <c r="AVS31" t="s">
        <v>16385</v>
      </c>
      <c r="AVT31" t="s">
        <v>16385</v>
      </c>
      <c r="AVU31" t="s">
        <v>16385</v>
      </c>
      <c r="AVV31" t="s">
        <v>16385</v>
      </c>
      <c r="AVW31" t="s">
        <v>16385</v>
      </c>
      <c r="AVX31" t="s">
        <v>16385</v>
      </c>
      <c r="AVY31" t="s">
        <v>16385</v>
      </c>
      <c r="AVZ31" t="s">
        <v>16385</v>
      </c>
      <c r="AWA31" t="s">
        <v>16385</v>
      </c>
      <c r="AWB31" t="s">
        <v>16385</v>
      </c>
      <c r="AWC31" t="s">
        <v>16385</v>
      </c>
      <c r="AWD31" t="s">
        <v>16385</v>
      </c>
      <c r="AWE31" t="s">
        <v>16385</v>
      </c>
      <c r="AWF31" t="s">
        <v>16385</v>
      </c>
      <c r="AWG31" t="s">
        <v>16385</v>
      </c>
      <c r="AWH31" t="s">
        <v>16385</v>
      </c>
      <c r="AWI31" t="s">
        <v>16385</v>
      </c>
      <c r="AWJ31" t="s">
        <v>16385</v>
      </c>
      <c r="AWK31" t="s">
        <v>16385</v>
      </c>
      <c r="AWL31" t="s">
        <v>16385</v>
      </c>
      <c r="AWM31" t="s">
        <v>16385</v>
      </c>
      <c r="AWN31" t="s">
        <v>16385</v>
      </c>
      <c r="AWO31" t="s">
        <v>16385</v>
      </c>
      <c r="AWP31" t="s">
        <v>16385</v>
      </c>
      <c r="AWQ31" t="s">
        <v>16385</v>
      </c>
      <c r="AWR31" t="s">
        <v>16385</v>
      </c>
      <c r="AWS31" t="s">
        <v>16385</v>
      </c>
      <c r="AWT31" t="s">
        <v>16385</v>
      </c>
      <c r="AWU31" t="s">
        <v>16385</v>
      </c>
      <c r="AWV31" t="s">
        <v>16385</v>
      </c>
      <c r="AWW31" t="s">
        <v>16385</v>
      </c>
      <c r="AWX31" t="s">
        <v>16385</v>
      </c>
      <c r="AWY31" t="s">
        <v>16385</v>
      </c>
      <c r="AWZ31" t="s">
        <v>16385</v>
      </c>
      <c r="AXA31" t="s">
        <v>16385</v>
      </c>
      <c r="AXB31" t="s">
        <v>16385</v>
      </c>
      <c r="AXC31" t="s">
        <v>16385</v>
      </c>
      <c r="AXD31" t="s">
        <v>16385</v>
      </c>
      <c r="AXE31" t="s">
        <v>16385</v>
      </c>
      <c r="AXF31" t="s">
        <v>16385</v>
      </c>
      <c r="AXG31" t="s">
        <v>16385</v>
      </c>
      <c r="AXH31" t="s">
        <v>16385</v>
      </c>
      <c r="AXI31" t="s">
        <v>16385</v>
      </c>
      <c r="AXJ31" t="s">
        <v>16385</v>
      </c>
      <c r="AXK31" t="s">
        <v>16385</v>
      </c>
      <c r="AXL31" t="s">
        <v>16385</v>
      </c>
      <c r="AXM31" t="s">
        <v>16385</v>
      </c>
      <c r="AXN31" t="s">
        <v>16385</v>
      </c>
      <c r="AXO31" t="s">
        <v>16385</v>
      </c>
      <c r="AXP31" t="s">
        <v>16385</v>
      </c>
      <c r="AXQ31" t="s">
        <v>16385</v>
      </c>
      <c r="AXR31" t="s">
        <v>16385</v>
      </c>
      <c r="AXS31" t="s">
        <v>16385</v>
      </c>
      <c r="AXT31" t="s">
        <v>16385</v>
      </c>
      <c r="AXU31" t="s">
        <v>16385</v>
      </c>
      <c r="AXV31" t="s">
        <v>16385</v>
      </c>
      <c r="AXW31" t="s">
        <v>16385</v>
      </c>
      <c r="AXX31" t="s">
        <v>16385</v>
      </c>
      <c r="AXY31" t="s">
        <v>16385</v>
      </c>
      <c r="AXZ31" t="s">
        <v>16385</v>
      </c>
      <c r="AYA31" t="s">
        <v>16385</v>
      </c>
      <c r="AYB31" t="s">
        <v>16385</v>
      </c>
      <c r="AYC31" t="s">
        <v>16385</v>
      </c>
      <c r="AYD31" t="s">
        <v>16385</v>
      </c>
      <c r="AYE31" t="s">
        <v>16385</v>
      </c>
      <c r="AYF31" t="s">
        <v>16385</v>
      </c>
      <c r="AYG31" t="s">
        <v>16385</v>
      </c>
      <c r="AYH31" t="s">
        <v>16385</v>
      </c>
      <c r="AYI31" t="s">
        <v>16385</v>
      </c>
      <c r="AYJ31" t="s">
        <v>16385</v>
      </c>
      <c r="AYK31" t="s">
        <v>16385</v>
      </c>
      <c r="AYL31" t="s">
        <v>16385</v>
      </c>
      <c r="AYM31" t="s">
        <v>16385</v>
      </c>
      <c r="AYN31" t="s">
        <v>16385</v>
      </c>
      <c r="AYO31" t="s">
        <v>16385</v>
      </c>
      <c r="AYP31" t="s">
        <v>16385</v>
      </c>
      <c r="AYQ31" t="s">
        <v>16385</v>
      </c>
      <c r="AYR31" t="s">
        <v>16385</v>
      </c>
      <c r="AYS31" t="s">
        <v>16385</v>
      </c>
      <c r="AYT31" t="s">
        <v>16385</v>
      </c>
      <c r="AYU31" t="s">
        <v>16385</v>
      </c>
      <c r="AYV31" t="s">
        <v>16385</v>
      </c>
      <c r="AYW31" t="s">
        <v>16385</v>
      </c>
      <c r="AYX31" t="s">
        <v>16385</v>
      </c>
      <c r="AYY31" t="s">
        <v>16385</v>
      </c>
      <c r="AYZ31" t="s">
        <v>16385</v>
      </c>
      <c r="AZA31" t="s">
        <v>16385</v>
      </c>
      <c r="AZB31" t="s">
        <v>16385</v>
      </c>
      <c r="AZC31" t="s">
        <v>16385</v>
      </c>
      <c r="AZD31" t="s">
        <v>16385</v>
      </c>
      <c r="AZE31" t="s">
        <v>16385</v>
      </c>
      <c r="AZF31" t="s">
        <v>16385</v>
      </c>
      <c r="AZG31" t="s">
        <v>16385</v>
      </c>
      <c r="AZH31" t="s">
        <v>16385</v>
      </c>
      <c r="AZI31" t="s">
        <v>16385</v>
      </c>
      <c r="AZJ31" t="s">
        <v>16385</v>
      </c>
      <c r="AZK31" t="s">
        <v>16385</v>
      </c>
      <c r="AZL31" t="s">
        <v>16385</v>
      </c>
      <c r="AZM31" t="s">
        <v>16385</v>
      </c>
      <c r="AZN31" t="s">
        <v>16385</v>
      </c>
      <c r="AZO31" t="s">
        <v>16385</v>
      </c>
      <c r="AZP31" t="s">
        <v>16385</v>
      </c>
      <c r="AZQ31" t="s">
        <v>16385</v>
      </c>
      <c r="AZR31" t="s">
        <v>16385</v>
      </c>
      <c r="AZS31" t="s">
        <v>16385</v>
      </c>
      <c r="AZT31" t="s">
        <v>16385</v>
      </c>
      <c r="AZU31" t="s">
        <v>16385</v>
      </c>
      <c r="AZV31" t="s">
        <v>16385</v>
      </c>
      <c r="AZW31" t="s">
        <v>16385</v>
      </c>
      <c r="AZX31" t="s">
        <v>16385</v>
      </c>
      <c r="AZY31" t="s">
        <v>16385</v>
      </c>
      <c r="AZZ31" t="s">
        <v>16385</v>
      </c>
      <c r="BAA31" t="s">
        <v>16385</v>
      </c>
      <c r="BAB31" t="s">
        <v>16385</v>
      </c>
      <c r="BAC31" t="s">
        <v>16385</v>
      </c>
      <c r="BAD31" t="s">
        <v>16385</v>
      </c>
      <c r="BAE31" t="s">
        <v>16385</v>
      </c>
      <c r="BAF31" t="s">
        <v>16385</v>
      </c>
      <c r="BAG31" t="s">
        <v>16385</v>
      </c>
      <c r="BAH31" t="s">
        <v>16385</v>
      </c>
      <c r="BAI31" t="s">
        <v>16385</v>
      </c>
      <c r="BAJ31" t="s">
        <v>16385</v>
      </c>
      <c r="BAK31" t="s">
        <v>16385</v>
      </c>
      <c r="BAL31" t="s">
        <v>16385</v>
      </c>
      <c r="BAM31" t="s">
        <v>16385</v>
      </c>
      <c r="BAN31" t="s">
        <v>16385</v>
      </c>
      <c r="BAO31" t="s">
        <v>16385</v>
      </c>
      <c r="BAP31" t="s">
        <v>16385</v>
      </c>
      <c r="BAQ31" t="s">
        <v>16385</v>
      </c>
      <c r="BAR31" t="s">
        <v>16385</v>
      </c>
      <c r="BAS31" t="s">
        <v>16385</v>
      </c>
      <c r="BAT31" t="s">
        <v>16385</v>
      </c>
      <c r="BAU31" t="s">
        <v>16385</v>
      </c>
      <c r="BAV31" t="s">
        <v>16385</v>
      </c>
      <c r="BAW31" t="s">
        <v>16385</v>
      </c>
      <c r="BAX31" t="s">
        <v>16385</v>
      </c>
      <c r="BAY31" t="s">
        <v>16385</v>
      </c>
      <c r="BAZ31" t="s">
        <v>16385</v>
      </c>
      <c r="BBA31" t="s">
        <v>16385</v>
      </c>
      <c r="BBB31" t="s">
        <v>16385</v>
      </c>
      <c r="BBC31" t="s">
        <v>16385</v>
      </c>
      <c r="BBD31" t="s">
        <v>16385</v>
      </c>
      <c r="BBE31" t="s">
        <v>16385</v>
      </c>
      <c r="BBF31" t="s">
        <v>16385</v>
      </c>
      <c r="BBG31" t="s">
        <v>16385</v>
      </c>
      <c r="BBH31" t="s">
        <v>16385</v>
      </c>
      <c r="BBI31" t="s">
        <v>16385</v>
      </c>
      <c r="BBJ31" t="s">
        <v>16385</v>
      </c>
      <c r="BBK31" t="s">
        <v>16385</v>
      </c>
      <c r="BBL31" t="s">
        <v>16385</v>
      </c>
      <c r="BBM31">
        <v>0</v>
      </c>
      <c r="BBN31">
        <v>-0.3</v>
      </c>
      <c r="BBO31">
        <v>-0.6</v>
      </c>
      <c r="BBP31">
        <v>-1.3</v>
      </c>
      <c r="BBQ31">
        <v>-1.3</v>
      </c>
      <c r="BBR31">
        <v>0</v>
      </c>
      <c r="BBS31">
        <v>-1.3</v>
      </c>
      <c r="BBT31">
        <v>-1.3</v>
      </c>
      <c r="BBU31">
        <v>1.1000000000000001</v>
      </c>
      <c r="BBV31">
        <v>2.5</v>
      </c>
      <c r="BBW31">
        <v>0.1</v>
      </c>
      <c r="BBX31">
        <v>2.5</v>
      </c>
      <c r="BBY31">
        <v>1.3</v>
      </c>
      <c r="BBZ31">
        <v>1.3</v>
      </c>
      <c r="BCA31">
        <v>2.5</v>
      </c>
      <c r="BCB31">
        <v>1.1000000000000001</v>
      </c>
      <c r="BCC31">
        <v>1.1000000000000001</v>
      </c>
      <c r="BCD31">
        <v>0</v>
      </c>
      <c r="BCE31">
        <v>0</v>
      </c>
      <c r="BCF31">
        <v>-1.2</v>
      </c>
      <c r="BCG31">
        <v>1</v>
      </c>
      <c r="BCH31">
        <v>0.5</v>
      </c>
      <c r="BCI31">
        <v>0</v>
      </c>
      <c r="BCJ31">
        <v>-2.1</v>
      </c>
      <c r="BCK31">
        <v>-0.5</v>
      </c>
      <c r="BCL31">
        <v>0</v>
      </c>
      <c r="BCM31">
        <v>1.6</v>
      </c>
      <c r="BCN31" t="s">
        <v>16385</v>
      </c>
      <c r="BCO31" t="s">
        <v>16385</v>
      </c>
      <c r="BCP31">
        <v>-1.8</v>
      </c>
      <c r="BCQ31">
        <v>-0.8</v>
      </c>
      <c r="BCR31">
        <v>-3.1</v>
      </c>
      <c r="BCS31">
        <v>-5.7</v>
      </c>
      <c r="BCT31">
        <v>-13.1</v>
      </c>
      <c r="BCU31">
        <v>-16.399999999999999</v>
      </c>
      <c r="BCV31">
        <v>-21.3</v>
      </c>
      <c r="BCW31">
        <v>-23.4</v>
      </c>
      <c r="BCX31">
        <v>-31.3</v>
      </c>
      <c r="BCY31">
        <v>-34.700000000000003</v>
      </c>
      <c r="BCZ31">
        <v>-44.1</v>
      </c>
      <c r="BDA31">
        <v>-39.6</v>
      </c>
      <c r="BDB31">
        <v>-74.5</v>
      </c>
      <c r="BDC31">
        <v>-50</v>
      </c>
      <c r="BDD31">
        <v>-58.5</v>
      </c>
      <c r="BDE31">
        <v>-53.5</v>
      </c>
      <c r="BDF31">
        <v>-43.5</v>
      </c>
      <c r="BDG31">
        <v>-37.4</v>
      </c>
      <c r="BDH31">
        <v>-26.4</v>
      </c>
      <c r="BDI31">
        <v>-22.6</v>
      </c>
      <c r="BDJ31">
        <v>-16.2</v>
      </c>
      <c r="BDK31">
        <v>-20.2</v>
      </c>
      <c r="BDL31">
        <v>-17.2</v>
      </c>
      <c r="BDM31">
        <v>-18.2</v>
      </c>
      <c r="BDN31">
        <v>-17.2</v>
      </c>
      <c r="BDO31">
        <v>-14.5</v>
      </c>
      <c r="BDP31">
        <v>-17.2</v>
      </c>
      <c r="BDQ31">
        <v>-22.3</v>
      </c>
      <c r="BDR31">
        <v>-20.2</v>
      </c>
      <c r="BDS31">
        <v>-13.1</v>
      </c>
      <c r="BDT31">
        <v>-14.8</v>
      </c>
      <c r="BDU31">
        <v>-14.4</v>
      </c>
      <c r="BDV31">
        <v>-23.9</v>
      </c>
      <c r="BDW31">
        <v>-29.2</v>
      </c>
      <c r="BDX31">
        <v>-14.1</v>
      </c>
      <c r="BDY31">
        <v>-14.5</v>
      </c>
      <c r="BDZ31">
        <v>-11.8</v>
      </c>
      <c r="BEA31">
        <v>-12.1</v>
      </c>
      <c r="BEB31">
        <v>-10.1</v>
      </c>
      <c r="BEC31">
        <v>-10.7</v>
      </c>
      <c r="BED31">
        <v>-9.1</v>
      </c>
      <c r="BEE31">
        <v>-8.1</v>
      </c>
      <c r="BEF31">
        <v>-7.1</v>
      </c>
      <c r="BEG31">
        <v>-7.1</v>
      </c>
      <c r="BEH31">
        <v>-10.5</v>
      </c>
      <c r="BEI31">
        <v>-11.2</v>
      </c>
      <c r="BEJ31">
        <v>-13.6</v>
      </c>
      <c r="BEK31">
        <v>-12.5</v>
      </c>
      <c r="BEL31">
        <v>-9.3000000000000007</v>
      </c>
      <c r="BEM31">
        <v>-8.8000000000000007</v>
      </c>
      <c r="BEN31">
        <v>-10.1</v>
      </c>
      <c r="BEO31">
        <v>-14.8</v>
      </c>
      <c r="BEP31">
        <v>-12.8</v>
      </c>
      <c r="BEQ31">
        <v>-9.4</v>
      </c>
      <c r="BER31">
        <v>-6.7</v>
      </c>
      <c r="BES31">
        <v>-5.9</v>
      </c>
      <c r="BET31">
        <v>-7.1</v>
      </c>
      <c r="BEU31">
        <v>-7.7</v>
      </c>
      <c r="BEV31">
        <v>-8.6999999999999993</v>
      </c>
      <c r="BEW31">
        <v>-7.7</v>
      </c>
      <c r="BEX31">
        <v>-7.5</v>
      </c>
      <c r="BEY31">
        <v>-7.5</v>
      </c>
      <c r="BEZ31">
        <v>-7.7</v>
      </c>
      <c r="BFA31">
        <v>-8.4</v>
      </c>
      <c r="BFB31">
        <v>-10.8</v>
      </c>
      <c r="BFC31">
        <v>-10.4</v>
      </c>
      <c r="BFD31">
        <v>-9.4</v>
      </c>
      <c r="BFE31">
        <v>-9.8000000000000007</v>
      </c>
      <c r="BFF31">
        <v>-12.8</v>
      </c>
      <c r="BFG31">
        <v>-9.8000000000000007</v>
      </c>
      <c r="BFH31">
        <v>-15.4</v>
      </c>
      <c r="BFI31">
        <v>-11</v>
      </c>
      <c r="BFJ31">
        <v>-14.2</v>
      </c>
      <c r="BFK31">
        <v>-14.4</v>
      </c>
      <c r="BFL31">
        <v>-12.7</v>
      </c>
      <c r="BFM31">
        <v>-16.100000000000001</v>
      </c>
      <c r="BFN31">
        <v>-20.100000000000001</v>
      </c>
      <c r="BFO31">
        <v>-16.5</v>
      </c>
      <c r="BFP31">
        <v>-30.7</v>
      </c>
      <c r="BFQ31">
        <v>-12</v>
      </c>
      <c r="BFR31">
        <v>-14.4</v>
      </c>
      <c r="BFS31">
        <v>-18.5</v>
      </c>
      <c r="BFT31">
        <v>-19.5</v>
      </c>
      <c r="BFU31">
        <v>-18.100000000000001</v>
      </c>
      <c r="BFV31">
        <v>-20.100000000000001</v>
      </c>
      <c r="BFW31">
        <v>-20.3</v>
      </c>
      <c r="BFX31">
        <v>-18.100000000000001</v>
      </c>
      <c r="BFY31">
        <v>-15.6</v>
      </c>
      <c r="BFZ31">
        <v>-14.1</v>
      </c>
      <c r="BGA31">
        <v>-13</v>
      </c>
      <c r="BGB31">
        <v>-10.199999999999999</v>
      </c>
      <c r="BGC31">
        <v>-8</v>
      </c>
      <c r="BGD31">
        <v>-7</v>
      </c>
      <c r="BGE31">
        <v>-7.5</v>
      </c>
      <c r="BGF31">
        <v>-6.9</v>
      </c>
      <c r="BGG31">
        <v>-10.5</v>
      </c>
      <c r="BGH31">
        <v>-9.5</v>
      </c>
      <c r="BGI31">
        <v>-14.5</v>
      </c>
      <c r="BGJ31">
        <v>-15.2</v>
      </c>
      <c r="BGK31">
        <v>-16.7</v>
      </c>
      <c r="BGL31">
        <v>-12.8</v>
      </c>
      <c r="BGM31">
        <v>-13.1</v>
      </c>
      <c r="BGN31">
        <v>-16</v>
      </c>
      <c r="BGO31">
        <v>-13.6</v>
      </c>
      <c r="BGP31">
        <v>-19.2</v>
      </c>
      <c r="BGQ31">
        <v>-16.5</v>
      </c>
      <c r="BGR31">
        <v>-15.3</v>
      </c>
      <c r="BGS31">
        <v>-16</v>
      </c>
      <c r="BGT31">
        <v>-17</v>
      </c>
      <c r="BGU31">
        <v>-18.7</v>
      </c>
      <c r="BGV31">
        <v>-20.399999999999999</v>
      </c>
      <c r="BGW31">
        <v>-12.6</v>
      </c>
      <c r="BGX31">
        <v>-17</v>
      </c>
      <c r="BGY31">
        <v>-15.8</v>
      </c>
      <c r="BGZ31">
        <v>-19.600000000000001</v>
      </c>
      <c r="BHA31">
        <v>-24.4</v>
      </c>
      <c r="BHB31">
        <v>-29.3</v>
      </c>
      <c r="BHC31">
        <v>-29.8</v>
      </c>
      <c r="BHD31">
        <v>-33.4</v>
      </c>
      <c r="BHE31">
        <v>-33.6</v>
      </c>
      <c r="BHF31">
        <v>-29.8</v>
      </c>
      <c r="BHG31">
        <v>-27.1</v>
      </c>
      <c r="BHH31">
        <v>-26.6</v>
      </c>
      <c r="BHI31">
        <v>-24.5</v>
      </c>
      <c r="BHJ31">
        <v>-22.8</v>
      </c>
      <c r="BHK31">
        <v>-25.7</v>
      </c>
      <c r="BHL31">
        <v>-27.1</v>
      </c>
      <c r="BHM31">
        <v>-24</v>
      </c>
      <c r="BHN31">
        <v>-26.6</v>
      </c>
      <c r="BHO31">
        <v>-26.8</v>
      </c>
      <c r="BHP31">
        <v>-28.8</v>
      </c>
      <c r="BHQ31">
        <v>-33.9</v>
      </c>
      <c r="BHR31">
        <v>-28.4</v>
      </c>
      <c r="BHS31">
        <v>-26.4</v>
      </c>
      <c r="BHT31">
        <v>-26.9</v>
      </c>
      <c r="BHU31">
        <v>-27.4</v>
      </c>
      <c r="BHV31">
        <v>-29.1</v>
      </c>
      <c r="BHW31">
        <v>-31.1</v>
      </c>
      <c r="BHX31">
        <v>-38.6</v>
      </c>
      <c r="BHY31">
        <v>-39.1</v>
      </c>
      <c r="BHZ31">
        <v>-39.1</v>
      </c>
      <c r="BIA31">
        <v>-37.6</v>
      </c>
      <c r="BIB31">
        <v>-37.200000000000003</v>
      </c>
      <c r="BIC31">
        <v>-35.4</v>
      </c>
      <c r="BID31">
        <v>-33.299999999999997</v>
      </c>
      <c r="BIE31">
        <v>-35</v>
      </c>
      <c r="BIF31">
        <v>-35.4</v>
      </c>
      <c r="BIG31">
        <v>-31.1</v>
      </c>
      <c r="BIH31">
        <v>-26.7</v>
      </c>
      <c r="BII31">
        <v>-26.3</v>
      </c>
      <c r="BIJ31">
        <v>-26.3</v>
      </c>
      <c r="BIK31">
        <v>-26.7</v>
      </c>
      <c r="BIL31">
        <v>-26.3</v>
      </c>
      <c r="BIM31">
        <v>-28.4</v>
      </c>
      <c r="BIN31">
        <v>-28.5</v>
      </c>
      <c r="BIO31">
        <v>-27.5</v>
      </c>
      <c r="BIP31">
        <v>-26.8</v>
      </c>
      <c r="BIQ31">
        <v>-30.2</v>
      </c>
      <c r="BIR31">
        <v>-26.8</v>
      </c>
      <c r="BIS31">
        <v>-28.5</v>
      </c>
      <c r="BIT31">
        <v>-23.6</v>
      </c>
      <c r="BIU31">
        <v>-29</v>
      </c>
      <c r="BIV31">
        <v>-26.2</v>
      </c>
      <c r="BIW31">
        <v>-24.1</v>
      </c>
      <c r="BIX31">
        <v>-23.1</v>
      </c>
      <c r="BIY31">
        <v>-24.2</v>
      </c>
      <c r="BIZ31">
        <v>-24.6</v>
      </c>
      <c r="BJA31">
        <v>-23.6</v>
      </c>
      <c r="BJB31">
        <v>-22.5</v>
      </c>
      <c r="BJC31">
        <v>-24.6</v>
      </c>
      <c r="BJD31">
        <v>-24.6</v>
      </c>
      <c r="BJE31">
        <v>-26.3</v>
      </c>
      <c r="BJF31">
        <v>-26.9</v>
      </c>
      <c r="BJG31">
        <v>-24.7</v>
      </c>
      <c r="BJH31">
        <v>-25.2</v>
      </c>
      <c r="BJI31">
        <v>-24.7</v>
      </c>
      <c r="BJJ31">
        <v>-19.899999999999999</v>
      </c>
      <c r="BJK31">
        <v>-20.3</v>
      </c>
      <c r="BJL31">
        <v>-20.399999999999999</v>
      </c>
      <c r="BJM31">
        <v>-19.3</v>
      </c>
      <c r="BJN31">
        <v>-21</v>
      </c>
      <c r="BJO31">
        <v>-18.100000000000001</v>
      </c>
      <c r="BJP31">
        <v>-18.100000000000001</v>
      </c>
      <c r="BJQ31">
        <v>-20.3</v>
      </c>
      <c r="BJR31">
        <v>-24.6</v>
      </c>
      <c r="BJS31">
        <v>-23</v>
      </c>
      <c r="BJT31">
        <v>-23</v>
      </c>
      <c r="BJU31">
        <v>-24.7</v>
      </c>
      <c r="BJV31">
        <v>-23</v>
      </c>
      <c r="BJW31">
        <v>-24.6</v>
      </c>
      <c r="BJX31">
        <v>-23</v>
      </c>
      <c r="BJY31">
        <v>-25.2</v>
      </c>
      <c r="BJZ31">
        <v>-22</v>
      </c>
      <c r="BKA31">
        <v>-20.8</v>
      </c>
      <c r="BKB31">
        <v>-20.3</v>
      </c>
      <c r="BKC31">
        <v>-25.2</v>
      </c>
      <c r="BKD31">
        <v>-24.2</v>
      </c>
      <c r="BKE31">
        <v>-24.8</v>
      </c>
      <c r="BKF31">
        <v>-25.3</v>
      </c>
      <c r="BKG31">
        <v>-22.1</v>
      </c>
      <c r="BKH31">
        <v>-22</v>
      </c>
      <c r="BKI31">
        <v>-23.2</v>
      </c>
      <c r="BKJ31">
        <v>-17.2</v>
      </c>
      <c r="BKK31">
        <v>-19.399999999999999</v>
      </c>
      <c r="BKL31">
        <v>-19.3</v>
      </c>
      <c r="BKM31">
        <v>-22</v>
      </c>
      <c r="BKN31">
        <v>-24.7</v>
      </c>
      <c r="BKO31">
        <v>-25.8</v>
      </c>
      <c r="BKP31">
        <v>-30.6</v>
      </c>
      <c r="BKQ31">
        <v>-30.7</v>
      </c>
      <c r="BKR31">
        <v>-28</v>
      </c>
      <c r="BKS31">
        <v>-28</v>
      </c>
      <c r="BKT31">
        <v>-24.1</v>
      </c>
      <c r="BKU31">
        <v>-25.8</v>
      </c>
      <c r="BKV31">
        <v>-24.6</v>
      </c>
      <c r="BKW31">
        <v>-20.3</v>
      </c>
      <c r="BKX31">
        <v>-17.600000000000001</v>
      </c>
      <c r="BKY31">
        <v>-19.3</v>
      </c>
      <c r="BKZ31">
        <v>-21</v>
      </c>
      <c r="BLA31" t="s">
        <v>16385</v>
      </c>
      <c r="BLB31" t="s">
        <v>16385</v>
      </c>
      <c r="BLC31" t="s">
        <v>16385</v>
      </c>
      <c r="BLD31" t="s">
        <v>16385</v>
      </c>
      <c r="BLE31" t="s">
        <v>16385</v>
      </c>
      <c r="BLF31" t="s">
        <v>16385</v>
      </c>
      <c r="BLG31" t="s">
        <v>16385</v>
      </c>
      <c r="BLH31" t="s">
        <v>16385</v>
      </c>
      <c r="BLI31" t="s">
        <v>16385</v>
      </c>
      <c r="BLJ31" t="s">
        <v>16385</v>
      </c>
      <c r="BLK31" t="s">
        <v>16385</v>
      </c>
      <c r="BLL31" t="s">
        <v>16385</v>
      </c>
      <c r="BLM31" t="s">
        <v>16385</v>
      </c>
      <c r="BLN31" t="s">
        <v>16385</v>
      </c>
      <c r="BLO31" t="s">
        <v>16385</v>
      </c>
      <c r="BLP31" t="s">
        <v>16385</v>
      </c>
      <c r="BLQ31" t="s">
        <v>16385</v>
      </c>
      <c r="BLR31" t="s">
        <v>16385</v>
      </c>
      <c r="BLS31" t="s">
        <v>16385</v>
      </c>
      <c r="BLT31" t="s">
        <v>16385</v>
      </c>
      <c r="BLU31" t="s">
        <v>16385</v>
      </c>
      <c r="BLV31" t="s">
        <v>16385</v>
      </c>
      <c r="BLW31" t="s">
        <v>16385</v>
      </c>
      <c r="BLX31" t="s">
        <v>16385</v>
      </c>
      <c r="BLY31" t="s">
        <v>16385</v>
      </c>
      <c r="BLZ31" t="s">
        <v>16385</v>
      </c>
      <c r="BMA31" t="s">
        <v>16385</v>
      </c>
      <c r="BMB31" t="s">
        <v>16385</v>
      </c>
      <c r="BMC31" t="s">
        <v>16385</v>
      </c>
      <c r="BMD31" t="s">
        <v>16385</v>
      </c>
      <c r="BME31" t="s">
        <v>16385</v>
      </c>
      <c r="BMF31" t="s">
        <v>16385</v>
      </c>
      <c r="BMG31" t="s">
        <v>16385</v>
      </c>
      <c r="BMH31" t="s">
        <v>16385</v>
      </c>
      <c r="BMI31" t="s">
        <v>16385</v>
      </c>
      <c r="BMJ31" t="s">
        <v>16385</v>
      </c>
      <c r="BMK31" t="s">
        <v>16385</v>
      </c>
      <c r="BML31" t="s">
        <v>16385</v>
      </c>
      <c r="BMM31" t="s">
        <v>16385</v>
      </c>
      <c r="BMN31" t="s">
        <v>16385</v>
      </c>
      <c r="BMO31" t="s">
        <v>16385</v>
      </c>
      <c r="BMP31" t="s">
        <v>16385</v>
      </c>
      <c r="BMQ31" t="s">
        <v>16385</v>
      </c>
      <c r="BMR31" t="s">
        <v>16385</v>
      </c>
      <c r="BMS31" t="s">
        <v>16385</v>
      </c>
      <c r="BMT31" t="s">
        <v>16385</v>
      </c>
      <c r="BMU31" t="s">
        <v>16385</v>
      </c>
      <c r="BMV31" t="s">
        <v>16385</v>
      </c>
      <c r="BMW31" t="s">
        <v>16385</v>
      </c>
      <c r="BMX31" t="s">
        <v>16385</v>
      </c>
      <c r="BMY31" t="s">
        <v>16385</v>
      </c>
      <c r="BMZ31" t="s">
        <v>16385</v>
      </c>
      <c r="BNA31" t="s">
        <v>16385</v>
      </c>
      <c r="BNB31" t="s">
        <v>16385</v>
      </c>
      <c r="BNC31" t="s">
        <v>16385</v>
      </c>
      <c r="BND31" t="s">
        <v>16385</v>
      </c>
      <c r="BNE31" t="s">
        <v>16385</v>
      </c>
      <c r="BNF31" t="s">
        <v>16385</v>
      </c>
      <c r="BNG31" t="s">
        <v>16385</v>
      </c>
      <c r="BNH31" t="s">
        <v>16385</v>
      </c>
      <c r="BNI31" t="s">
        <v>16385</v>
      </c>
      <c r="BNJ31" t="s">
        <v>16385</v>
      </c>
      <c r="BNK31" t="s">
        <v>16385</v>
      </c>
      <c r="BNL31" t="s">
        <v>16385</v>
      </c>
      <c r="BNM31" t="s">
        <v>16385</v>
      </c>
      <c r="BNN31" t="s">
        <v>16385</v>
      </c>
      <c r="BNO31" t="s">
        <v>16385</v>
      </c>
      <c r="BNP31" t="s">
        <v>16385</v>
      </c>
      <c r="BNQ31" t="s">
        <v>16385</v>
      </c>
      <c r="BNR31" t="s">
        <v>16385</v>
      </c>
      <c r="BNS31" t="s">
        <v>16385</v>
      </c>
      <c r="BNT31" t="s">
        <v>16385</v>
      </c>
      <c r="BNU31" t="s">
        <v>16385</v>
      </c>
      <c r="BNV31" t="s">
        <v>16385</v>
      </c>
      <c r="BNW31" t="s">
        <v>16385</v>
      </c>
      <c r="BNX31" t="s">
        <v>16385</v>
      </c>
      <c r="BNY31" t="s">
        <v>16385</v>
      </c>
      <c r="BNZ31" t="s">
        <v>16385</v>
      </c>
      <c r="BOA31" t="s">
        <v>16385</v>
      </c>
      <c r="BOB31" t="s">
        <v>16385</v>
      </c>
      <c r="BOC31" t="s">
        <v>16385</v>
      </c>
      <c r="BOD31" t="s">
        <v>16385</v>
      </c>
      <c r="BOE31" t="s">
        <v>16385</v>
      </c>
      <c r="BOF31" t="s">
        <v>16385</v>
      </c>
      <c r="BOG31" t="s">
        <v>16385</v>
      </c>
      <c r="BOH31" t="s">
        <v>16385</v>
      </c>
      <c r="BOI31" t="s">
        <v>16385</v>
      </c>
      <c r="BOJ31" t="s">
        <v>16385</v>
      </c>
      <c r="BOK31" t="s">
        <v>16385</v>
      </c>
      <c r="BOL31" t="s">
        <v>16385</v>
      </c>
      <c r="BOM31" t="s">
        <v>16385</v>
      </c>
      <c r="BON31" t="s">
        <v>16385</v>
      </c>
      <c r="BOO31" t="s">
        <v>16385</v>
      </c>
      <c r="BOP31" t="s">
        <v>16385</v>
      </c>
      <c r="BOQ31" t="s">
        <v>16385</v>
      </c>
      <c r="BOR31" t="s">
        <v>16385</v>
      </c>
      <c r="BOS31" t="s">
        <v>16385</v>
      </c>
      <c r="BOT31" t="s">
        <v>16385</v>
      </c>
      <c r="BOU31" t="s">
        <v>16385</v>
      </c>
      <c r="BOV31" t="s">
        <v>16385</v>
      </c>
      <c r="BOW31" t="s">
        <v>16385</v>
      </c>
      <c r="BOX31" t="s">
        <v>16385</v>
      </c>
      <c r="BOY31" t="s">
        <v>16385</v>
      </c>
      <c r="BOZ31" t="s">
        <v>16385</v>
      </c>
      <c r="BPA31" t="s">
        <v>16385</v>
      </c>
      <c r="BPB31" t="s">
        <v>16385</v>
      </c>
      <c r="BPC31" t="s">
        <v>16385</v>
      </c>
      <c r="BPD31" t="s">
        <v>16385</v>
      </c>
      <c r="BPE31" t="s">
        <v>16385</v>
      </c>
      <c r="BPF31" t="s">
        <v>16385</v>
      </c>
      <c r="BPG31" t="s">
        <v>16385</v>
      </c>
      <c r="BPH31" t="s">
        <v>16385</v>
      </c>
      <c r="BPI31" t="s">
        <v>16385</v>
      </c>
      <c r="BPJ31" t="s">
        <v>16385</v>
      </c>
      <c r="BPK31" t="s">
        <v>16385</v>
      </c>
      <c r="BPL31" t="s">
        <v>16385</v>
      </c>
      <c r="BPM31" t="s">
        <v>16385</v>
      </c>
      <c r="BPN31" t="s">
        <v>16385</v>
      </c>
      <c r="BPO31" t="s">
        <v>16385</v>
      </c>
      <c r="BPP31" t="s">
        <v>16385</v>
      </c>
      <c r="BPQ31" t="s">
        <v>16385</v>
      </c>
      <c r="BPR31" t="s">
        <v>16385</v>
      </c>
      <c r="BPS31" t="s">
        <v>16385</v>
      </c>
      <c r="BPT31" t="s">
        <v>16385</v>
      </c>
      <c r="BPU31" t="s">
        <v>16385</v>
      </c>
      <c r="BPV31" t="s">
        <v>16385</v>
      </c>
      <c r="BPW31" t="s">
        <v>16385</v>
      </c>
      <c r="BPX31" t="s">
        <v>16385</v>
      </c>
      <c r="BPY31" t="s">
        <v>16385</v>
      </c>
      <c r="BPZ31" t="s">
        <v>16385</v>
      </c>
      <c r="BQA31" t="s">
        <v>16385</v>
      </c>
      <c r="BQB31" t="s">
        <v>16385</v>
      </c>
      <c r="BQC31" t="s">
        <v>16385</v>
      </c>
      <c r="BQD31" t="s">
        <v>16385</v>
      </c>
      <c r="BQE31" t="s">
        <v>16385</v>
      </c>
      <c r="BQF31" t="s">
        <v>16385</v>
      </c>
      <c r="BQG31" t="s">
        <v>16385</v>
      </c>
      <c r="BQH31" t="s">
        <v>16385</v>
      </c>
      <c r="BQI31" t="s">
        <v>16385</v>
      </c>
      <c r="BQJ31" t="s">
        <v>16385</v>
      </c>
      <c r="BQK31" t="s">
        <v>16385</v>
      </c>
      <c r="BQL31" t="s">
        <v>16385</v>
      </c>
      <c r="BQM31" t="s">
        <v>16385</v>
      </c>
      <c r="BQN31" t="s">
        <v>16385</v>
      </c>
      <c r="BQO31" t="s">
        <v>16385</v>
      </c>
      <c r="BQP31" t="s">
        <v>16385</v>
      </c>
      <c r="BQQ31" t="s">
        <v>16385</v>
      </c>
      <c r="BQR31" t="s">
        <v>16385</v>
      </c>
      <c r="BQS31" t="s">
        <v>16385</v>
      </c>
      <c r="BQT31" t="s">
        <v>16385</v>
      </c>
      <c r="BQU31" t="s">
        <v>16385</v>
      </c>
      <c r="BQV31" t="s">
        <v>16385</v>
      </c>
      <c r="BQW31" t="s">
        <v>16385</v>
      </c>
      <c r="BQX31" t="s">
        <v>16385</v>
      </c>
      <c r="BQY31" t="s">
        <v>16385</v>
      </c>
      <c r="BQZ31" t="s">
        <v>16385</v>
      </c>
      <c r="BRA31" t="s">
        <v>16385</v>
      </c>
      <c r="BRB31" t="s">
        <v>16385</v>
      </c>
      <c r="BRC31" t="s">
        <v>16385</v>
      </c>
      <c r="BRD31" t="s">
        <v>16385</v>
      </c>
      <c r="BRE31" t="s">
        <v>16385</v>
      </c>
      <c r="BRF31" t="s">
        <v>16385</v>
      </c>
      <c r="BRG31" t="s">
        <v>16385</v>
      </c>
      <c r="BRH31" t="s">
        <v>16385</v>
      </c>
      <c r="BRI31" t="s">
        <v>16385</v>
      </c>
      <c r="BRJ31" t="s">
        <v>16385</v>
      </c>
      <c r="BRK31" t="s">
        <v>16385</v>
      </c>
      <c r="BRL31" t="s">
        <v>16385</v>
      </c>
      <c r="BRM31" t="s">
        <v>16385</v>
      </c>
      <c r="BRN31" t="s">
        <v>16385</v>
      </c>
      <c r="BRO31" t="s">
        <v>16385</v>
      </c>
      <c r="BRP31" t="s">
        <v>16385</v>
      </c>
      <c r="BRQ31" t="s">
        <v>16385</v>
      </c>
      <c r="BRR31" t="s">
        <v>16385</v>
      </c>
      <c r="BRS31" t="s">
        <v>16385</v>
      </c>
      <c r="BRT31" t="s">
        <v>16385</v>
      </c>
      <c r="BRU31" t="s">
        <v>16385</v>
      </c>
      <c r="BRV31" t="s">
        <v>16385</v>
      </c>
      <c r="BRW31" t="s">
        <v>16385</v>
      </c>
      <c r="BRX31" t="s">
        <v>16385</v>
      </c>
      <c r="BRY31" t="s">
        <v>16385</v>
      </c>
      <c r="BRZ31" t="s">
        <v>16385</v>
      </c>
      <c r="BSA31" t="s">
        <v>16385</v>
      </c>
      <c r="BSB31" t="s">
        <v>16385</v>
      </c>
      <c r="BSC31" t="s">
        <v>16385</v>
      </c>
      <c r="BSD31" t="s">
        <v>16385</v>
      </c>
      <c r="BSE31" t="s">
        <v>16385</v>
      </c>
      <c r="BSF31" t="s">
        <v>16385</v>
      </c>
      <c r="BSG31" t="s">
        <v>16385</v>
      </c>
      <c r="BSH31" t="s">
        <v>16385</v>
      </c>
      <c r="BSI31" t="s">
        <v>16385</v>
      </c>
      <c r="BSJ31" t="s">
        <v>16385</v>
      </c>
      <c r="BSK31" t="s">
        <v>16385</v>
      </c>
      <c r="BSL31" t="s">
        <v>16385</v>
      </c>
      <c r="BSM31" t="s">
        <v>16385</v>
      </c>
      <c r="BSN31" t="s">
        <v>16385</v>
      </c>
      <c r="BSO31" t="s">
        <v>16385</v>
      </c>
      <c r="BSP31" t="s">
        <v>16385</v>
      </c>
      <c r="BSQ31" t="s">
        <v>16385</v>
      </c>
      <c r="BSR31" t="s">
        <v>16385</v>
      </c>
      <c r="BSS31" t="s">
        <v>16385</v>
      </c>
      <c r="BST31" t="s">
        <v>16385</v>
      </c>
      <c r="BSU31" t="s">
        <v>16385</v>
      </c>
      <c r="BSV31" t="s">
        <v>16385</v>
      </c>
      <c r="BSW31" t="s">
        <v>16385</v>
      </c>
      <c r="BSX31" t="s">
        <v>16385</v>
      </c>
      <c r="BSY31" t="s">
        <v>16385</v>
      </c>
      <c r="BSZ31" t="s">
        <v>16385</v>
      </c>
      <c r="BTA31" t="s">
        <v>16385</v>
      </c>
      <c r="BTB31" t="s">
        <v>16385</v>
      </c>
      <c r="BTC31" t="s">
        <v>16385</v>
      </c>
      <c r="BTD31" t="s">
        <v>16385</v>
      </c>
      <c r="BTE31" t="s">
        <v>16385</v>
      </c>
      <c r="BTF31" t="s">
        <v>16385</v>
      </c>
      <c r="BTG31" t="s">
        <v>16385</v>
      </c>
      <c r="BTH31" t="s">
        <v>16385</v>
      </c>
      <c r="BTI31" t="s">
        <v>16385</v>
      </c>
      <c r="BTJ31" t="s">
        <v>16385</v>
      </c>
      <c r="BTK31" t="s">
        <v>16385</v>
      </c>
      <c r="BTL31" t="s">
        <v>16385</v>
      </c>
      <c r="BTM31" t="s">
        <v>16385</v>
      </c>
      <c r="BTN31" t="s">
        <v>16385</v>
      </c>
      <c r="BTO31" t="s">
        <v>16385</v>
      </c>
      <c r="BTP31" t="s">
        <v>16385</v>
      </c>
      <c r="BTQ31" t="s">
        <v>16385</v>
      </c>
      <c r="BTR31" t="s">
        <v>16385</v>
      </c>
      <c r="BTS31" t="s">
        <v>16385</v>
      </c>
      <c r="BTT31" t="s">
        <v>16385</v>
      </c>
      <c r="BTU31" t="s">
        <v>16385</v>
      </c>
      <c r="BTV31" t="s">
        <v>16385</v>
      </c>
      <c r="BTW31" t="s">
        <v>16385</v>
      </c>
      <c r="BTX31" t="s">
        <v>16385</v>
      </c>
      <c r="BTY31" t="s">
        <v>16385</v>
      </c>
      <c r="BTZ31" t="s">
        <v>16385</v>
      </c>
      <c r="BUA31" t="s">
        <v>16385</v>
      </c>
      <c r="BUB31" t="s">
        <v>16385</v>
      </c>
      <c r="BUC31" t="s">
        <v>16385</v>
      </c>
      <c r="BUD31" t="s">
        <v>16385</v>
      </c>
      <c r="BUE31" t="s">
        <v>16385</v>
      </c>
      <c r="BUF31" t="s">
        <v>16385</v>
      </c>
      <c r="BUG31" t="s">
        <v>16385</v>
      </c>
      <c r="BUH31" t="s">
        <v>16385</v>
      </c>
      <c r="BUI31">
        <v>5.5</v>
      </c>
      <c r="BUJ31">
        <v>2</v>
      </c>
      <c r="BUK31">
        <v>1.5</v>
      </c>
      <c r="BUL31">
        <v>1.5</v>
      </c>
      <c r="BUM31">
        <v>4.5</v>
      </c>
      <c r="BUN31">
        <v>3</v>
      </c>
      <c r="BUO31">
        <v>1</v>
      </c>
      <c r="BUP31">
        <v>-0.5</v>
      </c>
      <c r="BUQ31">
        <v>2.5</v>
      </c>
      <c r="BUR31">
        <v>4.5</v>
      </c>
      <c r="BUS31">
        <v>0.5</v>
      </c>
      <c r="BUT31" t="s">
        <v>16385</v>
      </c>
      <c r="BUU31" t="s">
        <v>16385</v>
      </c>
      <c r="BUV31" t="s">
        <v>16385</v>
      </c>
      <c r="BUW31" t="s">
        <v>16385</v>
      </c>
      <c r="BUX31" t="s">
        <v>16385</v>
      </c>
      <c r="BUY31" t="s">
        <v>16385</v>
      </c>
      <c r="BUZ31" t="s">
        <v>16385</v>
      </c>
      <c r="BVA31" t="s">
        <v>16385</v>
      </c>
      <c r="BVB31" t="s">
        <v>16385</v>
      </c>
      <c r="BVC31" t="s">
        <v>16385</v>
      </c>
      <c r="BVD31" t="s">
        <v>16385</v>
      </c>
      <c r="BVE31" t="s">
        <v>16385</v>
      </c>
      <c r="BVF31" t="s">
        <v>16385</v>
      </c>
      <c r="BVG31" t="s">
        <v>16385</v>
      </c>
      <c r="BVH31" t="s">
        <v>16385</v>
      </c>
      <c r="BVI31" t="s">
        <v>16385</v>
      </c>
      <c r="BVJ31" t="s">
        <v>16385</v>
      </c>
      <c r="BVK31" t="s">
        <v>16385</v>
      </c>
      <c r="BVL31" t="s">
        <v>16385</v>
      </c>
      <c r="BVM31" t="s">
        <v>16385</v>
      </c>
      <c r="BVN31" t="s">
        <v>16385</v>
      </c>
      <c r="BVO31" t="s">
        <v>16385</v>
      </c>
      <c r="BVP31" t="s">
        <v>16385</v>
      </c>
      <c r="BVQ31" t="s">
        <v>16385</v>
      </c>
      <c r="BVR31" t="s">
        <v>16385</v>
      </c>
      <c r="BVS31" t="s">
        <v>16385</v>
      </c>
      <c r="BVT31" t="s">
        <v>16385</v>
      </c>
      <c r="BVU31" t="s">
        <v>16385</v>
      </c>
      <c r="BVV31" t="s">
        <v>16385</v>
      </c>
      <c r="BVW31" t="s">
        <v>16385</v>
      </c>
      <c r="BVX31" t="s">
        <v>16385</v>
      </c>
      <c r="BVY31" t="s">
        <v>16385</v>
      </c>
      <c r="BVZ31" t="s">
        <v>16385</v>
      </c>
      <c r="BWA31" t="s">
        <v>16385</v>
      </c>
      <c r="BWB31" t="s">
        <v>16385</v>
      </c>
      <c r="BWC31" t="s">
        <v>16385</v>
      </c>
      <c r="BWD31" t="s">
        <v>16385</v>
      </c>
      <c r="BWE31" t="s">
        <v>16385</v>
      </c>
      <c r="BWF31" t="s">
        <v>16385</v>
      </c>
      <c r="BWG31" t="s">
        <v>16385</v>
      </c>
      <c r="BWH31" t="s">
        <v>16385</v>
      </c>
      <c r="BWI31" t="s">
        <v>16385</v>
      </c>
      <c r="BWJ31" t="s">
        <v>16385</v>
      </c>
      <c r="BWK31" t="s">
        <v>16385</v>
      </c>
      <c r="BWL31" t="s">
        <v>16385</v>
      </c>
      <c r="BWM31" t="s">
        <v>16385</v>
      </c>
      <c r="BWN31" t="s">
        <v>16385</v>
      </c>
      <c r="BWO31" t="s">
        <v>16385</v>
      </c>
      <c r="BWP31" t="s">
        <v>16385</v>
      </c>
      <c r="BWQ31" t="s">
        <v>16385</v>
      </c>
      <c r="BWR31" t="s">
        <v>16385</v>
      </c>
      <c r="BWS31" t="s">
        <v>16385</v>
      </c>
      <c r="BWT31" t="s">
        <v>16385</v>
      </c>
      <c r="BWU31" t="s">
        <v>16385</v>
      </c>
      <c r="BWV31" t="s">
        <v>16385</v>
      </c>
      <c r="BWW31" t="s">
        <v>16385</v>
      </c>
      <c r="BWX31" t="s">
        <v>16385</v>
      </c>
      <c r="BWY31" t="s">
        <v>16385</v>
      </c>
      <c r="BWZ31" t="s">
        <v>16385</v>
      </c>
      <c r="BXA31" t="s">
        <v>16385</v>
      </c>
      <c r="BXB31" t="s">
        <v>16385</v>
      </c>
      <c r="BXC31" t="s">
        <v>16385</v>
      </c>
      <c r="BXD31" t="s">
        <v>16385</v>
      </c>
      <c r="BXE31" t="s">
        <v>16385</v>
      </c>
      <c r="BXF31" t="s">
        <v>16385</v>
      </c>
      <c r="BXG31" t="s">
        <v>16385</v>
      </c>
      <c r="BXH31" t="s">
        <v>16385</v>
      </c>
      <c r="BXI31" t="s">
        <v>16385</v>
      </c>
      <c r="BXJ31" t="s">
        <v>16385</v>
      </c>
      <c r="BXK31" t="s">
        <v>16385</v>
      </c>
      <c r="BXL31" t="s">
        <v>16385</v>
      </c>
      <c r="BXM31" t="s">
        <v>16385</v>
      </c>
      <c r="BXN31" t="s">
        <v>16385</v>
      </c>
      <c r="BXO31" t="s">
        <v>16385</v>
      </c>
      <c r="BXP31" t="s">
        <v>16385</v>
      </c>
      <c r="BXQ31" t="s">
        <v>16385</v>
      </c>
      <c r="BXR31" t="s">
        <v>16385</v>
      </c>
      <c r="BXS31" t="s">
        <v>16385</v>
      </c>
      <c r="BXT31" t="s">
        <v>16385</v>
      </c>
      <c r="BXU31" t="s">
        <v>16385</v>
      </c>
      <c r="BXV31" t="s">
        <v>16385</v>
      </c>
      <c r="BXW31" t="s">
        <v>16385</v>
      </c>
      <c r="BXX31" t="s">
        <v>16385</v>
      </c>
      <c r="BXY31" t="s">
        <v>16385</v>
      </c>
      <c r="BXZ31" t="s">
        <v>16385</v>
      </c>
      <c r="BYA31" t="s">
        <v>16385</v>
      </c>
      <c r="BYB31" t="s">
        <v>16385</v>
      </c>
      <c r="BYC31" t="s">
        <v>16385</v>
      </c>
      <c r="BYD31" t="s">
        <v>16385</v>
      </c>
      <c r="BYE31" t="s">
        <v>16385</v>
      </c>
      <c r="BYF31" t="s">
        <v>16385</v>
      </c>
      <c r="BYG31" t="s">
        <v>16385</v>
      </c>
      <c r="BYH31" t="s">
        <v>16385</v>
      </c>
      <c r="BYI31" t="s">
        <v>16385</v>
      </c>
      <c r="BYJ31" t="s">
        <v>16385</v>
      </c>
      <c r="BYK31" t="s">
        <v>16385</v>
      </c>
      <c r="BYL31" t="s">
        <v>16385</v>
      </c>
      <c r="BYM31" t="s">
        <v>16385</v>
      </c>
      <c r="BYN31" t="s">
        <v>16385</v>
      </c>
      <c r="BYO31" t="s">
        <v>16385</v>
      </c>
      <c r="BYP31" t="s">
        <v>16385</v>
      </c>
      <c r="BYQ31" t="s">
        <v>16385</v>
      </c>
      <c r="BYR31" t="s">
        <v>16385</v>
      </c>
      <c r="BYS31" t="s">
        <v>16385</v>
      </c>
      <c r="BYT31" t="s">
        <v>16385</v>
      </c>
      <c r="BYU31" t="s">
        <v>16385</v>
      </c>
      <c r="BYV31" t="s">
        <v>16385</v>
      </c>
      <c r="BYW31" t="s">
        <v>16385</v>
      </c>
      <c r="BYX31" t="s">
        <v>16385</v>
      </c>
      <c r="BYY31" t="s">
        <v>16385</v>
      </c>
      <c r="BYZ31" t="s">
        <v>16385</v>
      </c>
      <c r="BZA31" t="s">
        <v>16385</v>
      </c>
      <c r="BZB31" t="s">
        <v>16385</v>
      </c>
      <c r="BZC31" t="s">
        <v>16385</v>
      </c>
      <c r="BZD31" t="s">
        <v>16385</v>
      </c>
      <c r="BZE31" t="s">
        <v>16385</v>
      </c>
      <c r="BZF31" t="s">
        <v>16385</v>
      </c>
      <c r="BZG31" t="s">
        <v>16385</v>
      </c>
      <c r="BZH31" t="s">
        <v>16385</v>
      </c>
      <c r="BZI31" t="s">
        <v>16385</v>
      </c>
      <c r="BZJ31" t="s">
        <v>16385</v>
      </c>
      <c r="BZK31" t="s">
        <v>16385</v>
      </c>
      <c r="BZL31" t="s">
        <v>16385</v>
      </c>
      <c r="BZM31" t="s">
        <v>16385</v>
      </c>
      <c r="BZN31" t="s">
        <v>16385</v>
      </c>
      <c r="BZO31" t="s">
        <v>16385</v>
      </c>
      <c r="BZP31" t="s">
        <v>16385</v>
      </c>
      <c r="BZQ31" t="s">
        <v>16385</v>
      </c>
      <c r="BZR31" t="s">
        <v>16385</v>
      </c>
      <c r="BZS31" t="s">
        <v>16385</v>
      </c>
      <c r="BZT31" t="s">
        <v>16385</v>
      </c>
      <c r="BZU31" t="s">
        <v>16385</v>
      </c>
      <c r="BZV31" t="s">
        <v>16385</v>
      </c>
      <c r="BZW31" t="s">
        <v>16385</v>
      </c>
      <c r="BZX31" t="s">
        <v>16385</v>
      </c>
      <c r="BZY31" t="s">
        <v>16385</v>
      </c>
      <c r="BZZ31" t="s">
        <v>16385</v>
      </c>
      <c r="CAA31" t="s">
        <v>16385</v>
      </c>
      <c r="CAB31" t="s">
        <v>16385</v>
      </c>
      <c r="CAC31" t="s">
        <v>16385</v>
      </c>
      <c r="JNV31" s="1"/>
      <c r="JNW31" s="1"/>
      <c r="JNX31" s="1"/>
      <c r="JNY31" s="1"/>
      <c r="JNZ31" s="1"/>
      <c r="JOA31" s="1"/>
      <c r="JOB31" s="1"/>
      <c r="JOC31" s="1"/>
      <c r="JOD31" s="1"/>
      <c r="JOE31" s="1"/>
      <c r="JOF31" s="1"/>
      <c r="JOG31" s="1"/>
      <c r="JOH31" s="1"/>
      <c r="JOI31" s="1"/>
      <c r="JOJ31" s="1"/>
      <c r="JOK31" s="1"/>
      <c r="JOL31" s="1"/>
      <c r="JOM31" s="1"/>
      <c r="JON31" s="1"/>
      <c r="JOO31" s="1"/>
      <c r="JOP31" s="1"/>
      <c r="JOQ31" s="1"/>
      <c r="JOR31" s="1"/>
      <c r="JOS31" s="1"/>
      <c r="JOT31" s="1"/>
      <c r="JOU31" s="1"/>
      <c r="JOV31" s="1"/>
      <c r="JOW31" s="1"/>
      <c r="JOX31" s="1"/>
      <c r="JOY31" s="1"/>
      <c r="JOZ31" s="1"/>
      <c r="JPA31" s="1"/>
      <c r="JPB31" s="1"/>
      <c r="JPC31" s="1"/>
      <c r="JPD31" s="1"/>
      <c r="JPE31" s="1"/>
      <c r="JPF31" s="1"/>
      <c r="JPG31" s="1"/>
      <c r="JPH31" s="1"/>
      <c r="JPI31" s="1"/>
      <c r="JPJ31" s="1"/>
      <c r="JPK31" s="1"/>
      <c r="JPL31" s="1"/>
      <c r="JPM31" s="1"/>
      <c r="JPN31" s="1"/>
      <c r="JPO31" s="1"/>
      <c r="JPP31" s="1"/>
      <c r="JPQ31" s="1"/>
      <c r="JPR31" s="1"/>
      <c r="JPS31" s="1"/>
      <c r="JPT31" s="1"/>
      <c r="JPU31" s="1"/>
      <c r="JPV31" s="1"/>
      <c r="JPW31" s="1"/>
      <c r="JPX31" s="1"/>
      <c r="JPY31" s="1"/>
      <c r="JPZ31" s="1"/>
      <c r="JQA31" s="1"/>
      <c r="JQB31" s="1"/>
      <c r="JQC31" s="1"/>
      <c r="JQD31" s="1"/>
      <c r="JQE31" s="1"/>
      <c r="JQF31" s="1"/>
      <c r="JQG31" s="1"/>
      <c r="JQH31" s="1"/>
      <c r="JQI31" s="1"/>
      <c r="JQJ31" s="1"/>
      <c r="JQK31" s="1"/>
      <c r="JQL31" s="1"/>
      <c r="JQM31" s="1"/>
      <c r="JQN31" s="1"/>
      <c r="JQO31" s="1"/>
      <c r="JQP31" s="1"/>
      <c r="JQQ31" s="1"/>
      <c r="JQR31" s="1"/>
      <c r="JQS31" s="1"/>
      <c r="JQT31" s="1"/>
      <c r="JQU31" s="1"/>
      <c r="JQV31" s="1"/>
      <c r="JQW31" s="1"/>
      <c r="JQX31" s="1"/>
      <c r="JQY31" s="1"/>
      <c r="JQZ31" s="1"/>
      <c r="JRA31" s="1"/>
      <c r="JRB31" s="1"/>
      <c r="JRC31" s="1"/>
      <c r="JRD31" s="1"/>
      <c r="JRE31" s="1"/>
      <c r="JRF31" s="1"/>
      <c r="JRG31" s="1"/>
      <c r="JRH31" s="1"/>
      <c r="JRI31" s="1"/>
      <c r="JRJ31" s="1"/>
      <c r="JRK31" s="1"/>
      <c r="JRL31" s="1"/>
      <c r="JRM31" s="1"/>
      <c r="JRN31" s="1"/>
      <c r="JRO31" s="1"/>
      <c r="JRP31" s="1"/>
      <c r="JRQ31" s="1"/>
      <c r="JRR31" s="1"/>
      <c r="JRS31" s="1"/>
      <c r="JRT31" s="1"/>
      <c r="JRU31" s="1"/>
      <c r="JRV31" s="1"/>
      <c r="JRW31" s="1"/>
      <c r="JRX31" s="1"/>
      <c r="JRY31" s="1"/>
      <c r="JRZ31" s="1"/>
      <c r="JSA31" s="1"/>
      <c r="JSB31" s="1"/>
      <c r="JSC31" s="1"/>
      <c r="JSD31" s="1"/>
      <c r="JSE31" s="1"/>
      <c r="JSF31" s="1"/>
      <c r="JSG31" s="1"/>
      <c r="JSH31" s="1"/>
      <c r="JSI31" s="1"/>
      <c r="JSJ31" s="1"/>
      <c r="JSK31" s="1"/>
      <c r="JSL31" s="1"/>
      <c r="JSM31" s="1"/>
      <c r="JSN31" s="1"/>
      <c r="JSO31" s="1"/>
      <c r="JSP31" s="1"/>
      <c r="JSQ31" s="1"/>
      <c r="JSR31" s="1"/>
      <c r="JSS31" s="1"/>
      <c r="JST31" s="1"/>
      <c r="JSU31" s="1"/>
      <c r="JSV31" s="1"/>
      <c r="JSW31" s="1"/>
      <c r="JSX31" s="1"/>
      <c r="JSY31" s="1"/>
      <c r="JSZ31" s="1"/>
      <c r="JTA31" s="1"/>
      <c r="JTB31" s="1"/>
      <c r="JTC31" s="1"/>
      <c r="JTD31" s="1"/>
      <c r="JTE31" s="1"/>
      <c r="JTF31" s="1"/>
      <c r="JTG31" s="1"/>
      <c r="JTH31" s="1"/>
      <c r="JTI31" s="1"/>
      <c r="JTJ31" s="1"/>
      <c r="JTK31" s="1"/>
      <c r="JTL31" s="1"/>
      <c r="JTM31" s="1"/>
      <c r="JTN31" s="1"/>
      <c r="JTO31" s="1"/>
      <c r="JTP31" s="1"/>
      <c r="JTQ31" s="1"/>
      <c r="JTR31" s="1"/>
      <c r="JTS31" s="1"/>
      <c r="JTT31" s="1"/>
      <c r="JTU31" s="1"/>
      <c r="JTV31" s="1"/>
      <c r="JTW31" s="1"/>
      <c r="JTX31" s="1"/>
      <c r="JTY31" s="1"/>
      <c r="JTZ31" s="1"/>
      <c r="JUA31" s="1"/>
      <c r="JUB31" s="1"/>
      <c r="JUC31" s="1"/>
      <c r="JUD31" s="1"/>
      <c r="JUE31" s="1"/>
      <c r="JUF31" s="1"/>
      <c r="JUG31" s="1"/>
      <c r="JUH31" s="1"/>
      <c r="JUI31" s="1"/>
      <c r="JUJ31" s="1"/>
      <c r="JUK31" s="1"/>
      <c r="JUL31" s="1"/>
      <c r="JUM31" s="1"/>
      <c r="JUN31" s="1"/>
      <c r="JUO31" s="1"/>
      <c r="JUP31" s="1"/>
      <c r="JUQ31" s="1"/>
      <c r="JUR31" s="1"/>
      <c r="JUS31" s="1"/>
      <c r="JUT31" s="1"/>
      <c r="JUU31" s="1"/>
      <c r="JUV31" s="1"/>
      <c r="JUW31" s="1"/>
      <c r="JUX31" s="1"/>
      <c r="JUY31" s="1"/>
      <c r="JUZ31" s="1"/>
      <c r="JVA31" s="1"/>
      <c r="JVB31" s="1"/>
      <c r="JVC31" s="1"/>
      <c r="JVD31" s="1"/>
      <c r="JVE31" s="1"/>
      <c r="JVF31" s="1"/>
      <c r="JVG31" s="1"/>
      <c r="JVH31" s="1"/>
      <c r="JVI31" s="1"/>
      <c r="JVJ31" s="1"/>
      <c r="JVK31" s="1"/>
      <c r="JVL31" s="1"/>
      <c r="JVM31" s="1"/>
      <c r="JVN31" s="1"/>
      <c r="JVO31" s="1"/>
      <c r="JVP31" s="1"/>
      <c r="JVQ31" s="1"/>
      <c r="JVR31" s="1"/>
      <c r="JVS31" s="1"/>
      <c r="JVT31" s="1"/>
      <c r="JVU31" s="1"/>
      <c r="JVV31" s="1"/>
      <c r="JVW31" s="1"/>
      <c r="JVX31" s="1"/>
      <c r="JVY31" s="1"/>
      <c r="JVZ31" s="1"/>
      <c r="JWA31" s="1"/>
      <c r="JWB31" s="1"/>
      <c r="JWC31" s="1"/>
      <c r="JWD31" s="1"/>
      <c r="JWE31" s="1"/>
      <c r="JWF31" s="1"/>
      <c r="JWG31" s="1"/>
      <c r="JWH31" s="1"/>
      <c r="JWI31" s="1"/>
      <c r="JWJ31" s="1"/>
      <c r="JWK31" s="1"/>
      <c r="JWL31" s="1"/>
      <c r="JWM31" s="1"/>
      <c r="JWN31" s="1"/>
      <c r="JWO31" s="1"/>
      <c r="JWP31" s="1"/>
      <c r="JWQ31" s="1"/>
      <c r="JWR31" s="1"/>
      <c r="JWS31" s="1"/>
      <c r="JWT31" s="1"/>
      <c r="JWU31" s="1"/>
      <c r="JWV31" s="1"/>
      <c r="JWW31" s="1"/>
      <c r="JWX31" s="1"/>
      <c r="JWY31" s="1"/>
      <c r="JWZ31" s="1"/>
      <c r="JXA31" s="1"/>
      <c r="JXB31" s="1"/>
      <c r="JXC31" s="1"/>
      <c r="JXD31" s="1"/>
      <c r="JXE31" s="1"/>
      <c r="JXF31" s="1"/>
      <c r="JXG31" s="1"/>
      <c r="JXH31" s="1"/>
      <c r="JXI31" s="1"/>
      <c r="JXJ31" s="1"/>
      <c r="JXK31" s="1"/>
      <c r="JXL31" s="1"/>
      <c r="JXM31" s="1"/>
      <c r="JXN31" s="1"/>
      <c r="JXO31" s="1"/>
      <c r="JXP31" s="1"/>
      <c r="JXQ31" s="1"/>
      <c r="JXR31" s="1"/>
      <c r="JXS31" s="1"/>
      <c r="JXT31" s="1"/>
      <c r="JXU31" s="1"/>
      <c r="JXV31" s="1"/>
      <c r="JXW31" s="1"/>
      <c r="JXX31" s="1"/>
      <c r="JXY31" s="1"/>
      <c r="JXZ31" s="1"/>
      <c r="JYA31" s="1"/>
      <c r="JYB31" s="1"/>
      <c r="JYC31" s="1"/>
      <c r="JYD31" s="1"/>
      <c r="JYE31" s="1"/>
      <c r="JYF31" s="1"/>
      <c r="JYG31" s="1"/>
      <c r="JYH31" s="1"/>
      <c r="JYI31" s="1"/>
      <c r="JYJ31" s="1"/>
      <c r="JYK31" s="1"/>
      <c r="JYL31" s="1"/>
      <c r="JYM31" s="1"/>
      <c r="JYN31" s="1"/>
      <c r="JYO31" s="1"/>
      <c r="JYP31" s="1"/>
      <c r="JYQ31" s="1"/>
      <c r="JYR31" s="1"/>
      <c r="JYS31" s="1"/>
      <c r="JYT31" s="1"/>
      <c r="JYU31" s="1"/>
      <c r="JYV31" s="1"/>
      <c r="JYW31" s="1"/>
      <c r="JYX31" s="1"/>
      <c r="JYY31" s="1"/>
      <c r="JYZ31" s="1"/>
      <c r="JZA31" s="1"/>
      <c r="JZB31" s="1"/>
      <c r="JZC31" s="1"/>
      <c r="JZD31" s="1"/>
      <c r="JZE31" s="1"/>
      <c r="JZF31" s="1"/>
      <c r="JZG31" s="1"/>
      <c r="JZH31" s="1"/>
      <c r="JZI31" s="1"/>
      <c r="JZJ31" s="1"/>
      <c r="JZK31" s="1"/>
      <c r="JZL31" s="1"/>
      <c r="JZM31" s="1"/>
      <c r="JZN31" s="1"/>
      <c r="JZO31" s="1"/>
      <c r="JZP31" s="1"/>
      <c r="JZQ31" s="1"/>
      <c r="JZR31" s="1"/>
      <c r="JZS31" s="1"/>
      <c r="JZT31" s="1"/>
      <c r="JZU31" s="1"/>
      <c r="JZV31" s="1"/>
      <c r="JZW31" s="1"/>
      <c r="JZX31" s="1"/>
      <c r="JZY31" s="1"/>
      <c r="JZZ31" s="1"/>
      <c r="KAA31" s="1"/>
      <c r="KAB31" s="1"/>
      <c r="KAC31" s="1"/>
      <c r="KAD31" s="1"/>
      <c r="KAE31" s="1"/>
      <c r="KAF31" s="1"/>
      <c r="KAG31" s="1"/>
      <c r="KAH31" s="1"/>
      <c r="KAI31" s="1"/>
      <c r="KAJ31" s="1"/>
      <c r="KAK31" s="1"/>
      <c r="KAL31" s="1"/>
      <c r="KAM31" s="1"/>
      <c r="KAN31" s="1"/>
      <c r="KAO31" s="1"/>
      <c r="KAP31" s="1"/>
      <c r="KAQ31" s="1"/>
      <c r="KAR31" s="1"/>
      <c r="KAS31" s="1"/>
      <c r="KAT31" s="1"/>
      <c r="KAU31" s="1"/>
      <c r="KAV31" s="1"/>
      <c r="KAW31" s="1"/>
      <c r="KAX31" s="1"/>
      <c r="KAY31" s="1"/>
      <c r="KAZ31" s="1"/>
      <c r="KBA31" s="1"/>
      <c r="KBB31" s="1"/>
      <c r="KBC31" s="1"/>
      <c r="KBD31" s="1"/>
      <c r="KBE31" s="1"/>
      <c r="KBF31" s="1"/>
      <c r="KBG31" s="1"/>
      <c r="KBH31" s="1"/>
      <c r="KBI31" s="1"/>
      <c r="KBJ31" s="1"/>
      <c r="KBK31" s="1"/>
      <c r="KBL31" s="1"/>
      <c r="KBM31" s="1"/>
      <c r="KBN31" s="1"/>
      <c r="KBO31" s="1"/>
      <c r="KBP31" s="1"/>
      <c r="KBQ31" s="1"/>
      <c r="KBR31" s="1"/>
      <c r="KBS31" s="1"/>
      <c r="KBT31" s="1"/>
      <c r="KBU31" s="1"/>
      <c r="KBV31" s="1"/>
      <c r="KBW31" s="1"/>
      <c r="KBX31" s="1"/>
      <c r="KBY31" s="1"/>
      <c r="KBZ31" s="1"/>
      <c r="KCA31" s="1"/>
      <c r="KCB31" s="1"/>
      <c r="KCC31" s="1"/>
      <c r="KCD31" s="1"/>
      <c r="KCE31" s="1"/>
      <c r="KCF31" s="1"/>
      <c r="KCG31" s="1"/>
      <c r="KCH31" s="1"/>
      <c r="KCI31" s="1"/>
      <c r="KCJ31" s="1"/>
      <c r="KCK31" s="1"/>
      <c r="KCL31" s="1"/>
      <c r="KCM31" s="1"/>
      <c r="KCN31" s="1"/>
      <c r="KCO31" s="1"/>
      <c r="KCP31" s="1"/>
      <c r="KCQ31" s="1"/>
      <c r="KCR31" s="1"/>
      <c r="KCS31" s="1"/>
      <c r="KCT31" s="1"/>
      <c r="KCU31" s="1"/>
      <c r="KCV31" s="1"/>
      <c r="KCW31" s="1"/>
      <c r="KCX31" s="1"/>
      <c r="KCY31" s="1"/>
      <c r="KCZ31" s="1"/>
      <c r="KDA31" s="1"/>
      <c r="KDB31" s="1"/>
      <c r="KDC31" s="1"/>
      <c r="KDD31" s="1"/>
      <c r="KDE31" s="1"/>
      <c r="KDF31" s="1"/>
      <c r="KDG31" s="1"/>
      <c r="KDH31" s="1"/>
      <c r="KDI31" s="1"/>
      <c r="KDJ31" s="1"/>
      <c r="KDK31" s="1"/>
      <c r="KDL31" s="1"/>
      <c r="KDM31" s="1"/>
      <c r="KDN31" s="1"/>
      <c r="KDO31" s="1"/>
      <c r="KDP31" s="1"/>
      <c r="KDQ31" s="1"/>
      <c r="KDR31" s="1"/>
      <c r="KDS31" s="1"/>
      <c r="KDT31" s="1"/>
      <c r="KDU31" s="1"/>
      <c r="KDV31" s="1"/>
      <c r="KDW31" s="1"/>
      <c r="KDX31" s="1"/>
      <c r="KDY31" s="1"/>
      <c r="KDZ31" s="1"/>
      <c r="KEA31" s="1"/>
      <c r="KEB31" s="1"/>
      <c r="KEC31" s="1"/>
      <c r="KED31" s="1"/>
      <c r="KEE31" s="1"/>
      <c r="KEF31" s="1"/>
      <c r="KEG31" s="1"/>
      <c r="KEH31" s="1"/>
      <c r="KEI31" s="1"/>
      <c r="KEJ31" s="1"/>
      <c r="KEK31" s="1"/>
      <c r="KEL31" s="1"/>
      <c r="KEM31" s="1"/>
      <c r="KEN31" s="1"/>
      <c r="KEO31" s="1"/>
      <c r="KEP31" s="1"/>
      <c r="KEQ31" s="1"/>
      <c r="KER31" s="1"/>
      <c r="KES31" s="1"/>
      <c r="KET31" s="1"/>
      <c r="KEU31" s="1"/>
      <c r="KEV31" s="1"/>
      <c r="KEW31" s="1"/>
      <c r="KEX31" s="1"/>
      <c r="KEY31" s="1"/>
      <c r="KEZ31" s="1"/>
      <c r="KFA31" s="1"/>
      <c r="KFB31" s="1"/>
      <c r="KFC31" s="1"/>
      <c r="KFD31" s="1"/>
      <c r="KFE31" s="1"/>
      <c r="KFF31" s="1"/>
      <c r="KFG31" s="1"/>
      <c r="KFH31" s="1"/>
      <c r="KFI31" s="1"/>
      <c r="KFJ31" s="1"/>
      <c r="KFK31" s="1"/>
      <c r="KFL31" s="1"/>
      <c r="KFM31" s="1"/>
      <c r="KFN31" s="1"/>
      <c r="KFO31" s="1"/>
      <c r="KFP31" s="1"/>
      <c r="KFQ31" s="1"/>
      <c r="KFR31" s="1"/>
      <c r="KFS31" s="1"/>
      <c r="KFT31" s="1"/>
      <c r="KFU31" s="1"/>
      <c r="KFV31" s="1"/>
      <c r="KFW31" s="1"/>
      <c r="KFX31" s="1"/>
      <c r="KFY31" s="1"/>
      <c r="KFZ31" s="1"/>
      <c r="KGA31" s="1"/>
      <c r="KGB31" s="1"/>
      <c r="KGC31" s="1"/>
      <c r="KGD31" s="1"/>
      <c r="KGE31" s="1"/>
      <c r="KGF31" s="1"/>
      <c r="KGG31" s="1"/>
      <c r="KGH31" s="1"/>
      <c r="KGI31" s="1"/>
      <c r="KGJ31" s="1"/>
      <c r="KGK31" s="1"/>
      <c r="KGL31" s="1"/>
      <c r="KGM31" s="1"/>
      <c r="KGN31" s="1"/>
      <c r="KGO31" s="1"/>
      <c r="KGP31" s="1"/>
      <c r="KGQ31" s="1"/>
      <c r="KGR31" s="1"/>
      <c r="KGS31" s="1"/>
      <c r="KGT31" s="1"/>
      <c r="KGU31" s="1"/>
      <c r="KGV31" s="1"/>
      <c r="KGW31" s="1"/>
      <c r="KGX31" s="1"/>
      <c r="KGY31" s="1"/>
      <c r="KGZ31" s="1"/>
      <c r="KHA31" s="1"/>
      <c r="KHB31" s="1"/>
      <c r="KHC31" s="1"/>
      <c r="KHD31" s="1"/>
      <c r="KHE31" s="1"/>
      <c r="KHF31" s="1"/>
      <c r="KHG31" s="1"/>
      <c r="KHH31" s="1"/>
      <c r="KHI31" s="1"/>
      <c r="KHJ31" s="1"/>
      <c r="KHK31" s="1"/>
      <c r="KHL31" s="1"/>
      <c r="KHM31" s="1"/>
      <c r="KHN31" s="1"/>
      <c r="KHO31" s="1"/>
      <c r="KHP31" s="1"/>
      <c r="KHQ31" s="1"/>
      <c r="KHR31" s="1"/>
      <c r="KHS31" s="1"/>
      <c r="KHT31" s="1"/>
      <c r="KHU31" s="1"/>
      <c r="KHV31" s="1"/>
      <c r="KHW31" s="1"/>
      <c r="KHX31" s="1"/>
      <c r="KHY31" s="1"/>
      <c r="KHZ31" s="1"/>
      <c r="KIA31" s="1"/>
      <c r="KIB31" s="1"/>
      <c r="KIC31" s="1"/>
      <c r="KID31" s="1"/>
      <c r="KIE31" s="1"/>
      <c r="KIF31" s="1"/>
      <c r="KIG31" s="1"/>
      <c r="KIH31" s="1"/>
      <c r="KII31" s="1"/>
      <c r="KIJ31" s="1"/>
      <c r="KIK31" s="1"/>
      <c r="KIL31" s="1"/>
      <c r="KIM31" s="1"/>
      <c r="KIN31" s="1"/>
      <c r="KIO31" s="1"/>
      <c r="KIP31" s="1"/>
      <c r="KIQ31" s="1"/>
      <c r="KIR31" s="1"/>
      <c r="KIS31" s="1"/>
      <c r="KIT31" s="1"/>
      <c r="KIU31" s="1"/>
      <c r="KIV31" s="1"/>
      <c r="KIW31" s="1"/>
      <c r="KIX31" s="1"/>
      <c r="KIY31" s="1"/>
      <c r="KIZ31" s="1"/>
      <c r="KJA31" s="1"/>
      <c r="KJB31" s="1"/>
      <c r="KJC31" s="1"/>
      <c r="KJD31" s="1"/>
      <c r="KJE31" s="1"/>
      <c r="KJF31" s="1"/>
      <c r="KJG31" s="1"/>
      <c r="KJH31" s="1"/>
      <c r="KJI31" s="1"/>
      <c r="KJJ31" s="1"/>
      <c r="KJK31" s="1"/>
      <c r="KJL31" s="1"/>
      <c r="KJM31" s="1"/>
      <c r="KJN31" s="1"/>
      <c r="KJO31" s="1"/>
      <c r="KJP31" s="1"/>
      <c r="KJQ31" s="1"/>
      <c r="KJR31" s="1"/>
      <c r="KJS31" s="1"/>
      <c r="KJT31" s="1"/>
      <c r="KJU31" s="1"/>
      <c r="KJV31" s="1"/>
      <c r="KJW31" s="1"/>
      <c r="KJX31" s="1"/>
      <c r="KJY31" s="1"/>
      <c r="KJZ31" s="1"/>
      <c r="KKA31" s="1"/>
      <c r="KKB31" s="1"/>
      <c r="KKC31" s="1"/>
      <c r="KKD31" s="1"/>
      <c r="KKE31" s="1"/>
      <c r="KKF31" s="1"/>
      <c r="KKG31" s="1"/>
      <c r="KKH31" s="1"/>
      <c r="KKI31" s="1"/>
      <c r="KKJ31" s="1"/>
      <c r="KKK31" s="1"/>
      <c r="KKL31" s="1"/>
      <c r="KKM31" s="1"/>
      <c r="KKN31" s="1"/>
      <c r="KKO31" s="1"/>
      <c r="KKP31" s="1"/>
      <c r="KKQ31" s="1"/>
      <c r="KKR31" s="1"/>
      <c r="KKS31" s="1"/>
      <c r="KKT31" s="1"/>
      <c r="KKU31" s="1"/>
      <c r="KKV31" s="1"/>
      <c r="KKW31" s="1"/>
      <c r="KKX31" s="1"/>
      <c r="KKY31" s="1"/>
      <c r="KKZ31" s="1"/>
      <c r="KLA31" s="1"/>
      <c r="KLB31" s="1"/>
      <c r="KLC31" s="1"/>
      <c r="KLD31" s="1"/>
      <c r="KLE31" s="1"/>
      <c r="KLF31" s="1"/>
      <c r="KLG31" s="1"/>
      <c r="KLH31" s="1"/>
      <c r="KLI31" s="1"/>
      <c r="KLJ31" s="1"/>
      <c r="KLK31" s="1"/>
      <c r="KLL31" s="1"/>
      <c r="KLM31" s="1"/>
      <c r="KLN31" s="1"/>
      <c r="KLO31" s="1"/>
      <c r="KLP31" s="1"/>
      <c r="KLQ31" s="1"/>
      <c r="KLR31" s="1"/>
      <c r="KLS31" s="1"/>
      <c r="KLT31" s="1"/>
      <c r="KLU31" s="1"/>
      <c r="KLV31" s="1"/>
      <c r="KLW31" s="1"/>
      <c r="KLX31" s="1"/>
      <c r="KLY31" s="1"/>
      <c r="KLZ31" s="1"/>
      <c r="KMA31" s="1"/>
      <c r="KMB31" s="1"/>
      <c r="KMC31" s="1"/>
      <c r="KMD31" s="1"/>
      <c r="KME31" s="1"/>
      <c r="KMF31" s="1"/>
      <c r="KMG31" s="1"/>
      <c r="KMH31" s="1"/>
      <c r="KMI31" s="1"/>
      <c r="KMJ31" s="1"/>
      <c r="KMK31" s="1"/>
      <c r="KML31" s="1"/>
      <c r="KMM31" s="1"/>
      <c r="KMN31" s="1"/>
      <c r="KMO31" s="1"/>
      <c r="KMP31" s="1"/>
      <c r="KMQ31" s="1"/>
      <c r="KMR31" s="1"/>
      <c r="KMS31" s="1"/>
      <c r="KMT31" s="1"/>
      <c r="KMU31" s="1"/>
      <c r="KMV31" s="1"/>
      <c r="KMW31" s="1"/>
      <c r="KMX31" s="1"/>
      <c r="KMY31" s="1"/>
      <c r="KMZ31" s="1"/>
      <c r="KNA31" s="1"/>
      <c r="KNB31" s="1"/>
      <c r="KNC31" s="1"/>
      <c r="KND31" s="1"/>
      <c r="KNE31" s="1"/>
      <c r="KNF31" s="1"/>
      <c r="KNG31" s="1"/>
      <c r="KNH31" s="1"/>
      <c r="KNI31" s="1"/>
      <c r="KNJ31" s="1"/>
      <c r="KNK31" s="1"/>
      <c r="KNL31" s="1"/>
      <c r="KNM31" s="1"/>
      <c r="KNN31" s="1"/>
      <c r="KNO31" s="1"/>
      <c r="KNP31" s="1"/>
      <c r="KNQ31" s="1"/>
      <c r="KNR31" s="1"/>
      <c r="KNS31" s="1"/>
      <c r="KNT31" s="1"/>
      <c r="KNU31" s="1"/>
      <c r="KNV31" s="1"/>
      <c r="KNW31" s="1"/>
      <c r="KNX31" s="1"/>
      <c r="KNY31" s="1"/>
      <c r="KNZ31" s="1"/>
      <c r="KOA31" s="1"/>
      <c r="KOB31" s="1"/>
      <c r="KOC31" s="1"/>
      <c r="KOD31" s="1"/>
      <c r="KOE31" s="1"/>
      <c r="KOF31" s="1"/>
      <c r="KOG31" s="1"/>
      <c r="KOH31" s="1"/>
      <c r="KOI31" s="1"/>
      <c r="KOJ31" s="1"/>
      <c r="KOK31" s="1"/>
      <c r="KOL31" s="1"/>
      <c r="KOM31" s="1"/>
      <c r="KON31" s="1"/>
      <c r="KOO31" s="1"/>
      <c r="KOP31" s="1"/>
      <c r="KOQ31" s="1"/>
      <c r="KOR31" s="1"/>
      <c r="KOS31" s="1"/>
      <c r="KOT31" s="1"/>
      <c r="KOU31" s="1"/>
      <c r="KOV31" s="1"/>
      <c r="KOW31" s="1"/>
      <c r="KOX31" s="1"/>
      <c r="KOY31" s="1"/>
      <c r="KOZ31" s="1"/>
      <c r="KPA31" s="1"/>
      <c r="KPB31" s="1"/>
      <c r="KPC31" s="1"/>
      <c r="KPD31" s="1"/>
      <c r="KPE31" s="1"/>
      <c r="KPF31" s="1"/>
      <c r="KPG31" s="1"/>
      <c r="KPH31" s="1"/>
      <c r="KPI31" s="1"/>
      <c r="KPJ31" s="1"/>
      <c r="KPK31" s="1"/>
      <c r="KPL31" s="1"/>
      <c r="KPM31" s="1"/>
      <c r="KPN31" s="1"/>
      <c r="KPO31" s="1"/>
      <c r="KPP31" s="1"/>
      <c r="KPQ31" s="1"/>
      <c r="KPR31" s="1"/>
      <c r="KPS31" s="1"/>
      <c r="KPT31" s="1"/>
      <c r="KPU31" s="1"/>
      <c r="KPV31" s="1"/>
      <c r="KPW31" s="1"/>
      <c r="KPX31" s="1"/>
      <c r="KPY31" s="1"/>
      <c r="KPZ31" s="1"/>
      <c r="KQA31" s="1"/>
      <c r="KQB31" s="1"/>
      <c r="KQC31" s="1"/>
      <c r="KQD31" s="1"/>
      <c r="KQE31" s="1"/>
      <c r="KQF31" s="1"/>
      <c r="KQG31" s="1"/>
      <c r="KQH31" s="1"/>
      <c r="KQI31" s="1"/>
      <c r="KQJ31" s="1"/>
      <c r="KQK31" s="1"/>
      <c r="KQL31" s="1"/>
      <c r="KQM31" s="1"/>
      <c r="KQN31" s="1"/>
      <c r="KQO31" s="1"/>
      <c r="KQP31" s="1"/>
      <c r="KQQ31" s="1"/>
      <c r="KQR31" s="1"/>
      <c r="KQS31" s="1"/>
      <c r="KQT31" s="1"/>
      <c r="KQU31" s="1"/>
      <c r="KQV31" s="1"/>
      <c r="KQW31" s="1"/>
      <c r="KQX31" s="1"/>
      <c r="KQY31" s="1"/>
      <c r="KQZ31" s="1"/>
      <c r="KRA31" s="1"/>
      <c r="KRB31" s="1"/>
      <c r="KRC31" s="1"/>
      <c r="KRD31" s="1"/>
      <c r="KRE31" s="1"/>
      <c r="KRF31" s="1"/>
      <c r="KRG31" s="1"/>
      <c r="KRH31" s="1"/>
      <c r="KRI31" s="1"/>
      <c r="KRJ31" s="1"/>
      <c r="KRK31" s="1"/>
      <c r="KRL31" s="1"/>
      <c r="KRM31" s="1"/>
      <c r="KRN31" s="1"/>
      <c r="KRO31" s="1"/>
      <c r="KRP31" s="1"/>
      <c r="KRQ31" s="1"/>
      <c r="KRR31" s="1"/>
      <c r="KRS31" s="1"/>
      <c r="KRT31" s="1"/>
      <c r="KRU31" s="1"/>
      <c r="KRV31" s="1"/>
      <c r="KRW31" s="1"/>
      <c r="KRX31" s="1"/>
      <c r="KRY31" s="1"/>
      <c r="KRZ31" s="1"/>
      <c r="KSA31" s="1"/>
      <c r="KSB31" s="1"/>
      <c r="KSC31" s="1"/>
      <c r="KSD31" s="1"/>
      <c r="KSE31" s="1"/>
      <c r="KSF31" s="1"/>
      <c r="KSG31" s="1"/>
      <c r="KSH31" s="1"/>
      <c r="KSI31" s="1"/>
      <c r="KSJ31" s="1"/>
      <c r="KSK31" s="1"/>
      <c r="KSL31" s="1"/>
      <c r="KSM31" s="1"/>
      <c r="KSN31" s="1"/>
      <c r="KSO31" s="1"/>
      <c r="KSP31" s="1"/>
      <c r="KSQ31" s="1"/>
      <c r="KSR31" s="1"/>
      <c r="KSS31" s="1"/>
      <c r="KST31" s="1"/>
      <c r="KSU31" s="1"/>
      <c r="KSV31" s="1"/>
      <c r="KSW31" s="1"/>
      <c r="KSX31" s="1"/>
      <c r="KSY31" s="1"/>
      <c r="KSZ31" s="1"/>
      <c r="KTA31" s="1"/>
      <c r="KTB31" s="1"/>
      <c r="KTC31" s="1"/>
      <c r="KTD31" s="1"/>
      <c r="KTE31" s="1"/>
      <c r="KTF31" s="1"/>
      <c r="KTG31" s="1"/>
      <c r="KTH31" s="1"/>
      <c r="KTI31" s="1"/>
      <c r="KTJ31" s="1"/>
      <c r="KTK31" s="1"/>
      <c r="KTL31" s="1"/>
      <c r="KTM31" s="1"/>
      <c r="KTN31" s="1"/>
      <c r="KTO31" s="1"/>
      <c r="KTP31" s="1"/>
      <c r="KTQ31" s="1"/>
      <c r="KTR31" s="1"/>
      <c r="KTS31" s="1"/>
      <c r="KTT31" s="1"/>
      <c r="KTU31" s="1"/>
      <c r="KTV31" s="1"/>
      <c r="KTW31" s="1"/>
      <c r="KTX31" s="1"/>
      <c r="KTY31" s="1"/>
      <c r="KTZ31" s="1"/>
      <c r="KUA31" s="1"/>
      <c r="KUB31" s="1"/>
      <c r="KUC31" s="1"/>
      <c r="KUD31" s="1"/>
      <c r="KUE31" s="1"/>
      <c r="KUF31" s="1"/>
      <c r="KUG31" s="1"/>
      <c r="KUH31" s="1"/>
      <c r="KUI31" s="1"/>
      <c r="KUJ31" s="1"/>
      <c r="KUK31" s="1"/>
      <c r="KUL31" s="1"/>
      <c r="KUM31" s="1"/>
      <c r="KUN31" s="1"/>
      <c r="KUO31" s="1"/>
      <c r="KUP31" s="1"/>
      <c r="KUQ31" s="1"/>
      <c r="KUR31" s="1"/>
      <c r="KUS31" s="1"/>
      <c r="KUT31" s="1"/>
      <c r="KUU31" s="1"/>
      <c r="KUV31" s="1"/>
      <c r="KUW31" s="1"/>
      <c r="KUX31" s="1"/>
      <c r="KUY31" s="1"/>
      <c r="KUZ31" s="1"/>
      <c r="KVA31" s="1"/>
      <c r="KVB31" s="1"/>
      <c r="KVC31" s="1"/>
      <c r="KVD31" s="1"/>
      <c r="KVE31" s="1"/>
      <c r="KVF31" s="1"/>
      <c r="KVG31" s="1"/>
      <c r="KVH31" s="1"/>
      <c r="KVI31" s="1"/>
      <c r="KVJ31" s="1"/>
      <c r="KVK31" s="1"/>
      <c r="KVL31" s="1"/>
      <c r="KVM31" s="1"/>
      <c r="KVN31" s="1"/>
      <c r="KVO31" s="1"/>
      <c r="KVP31" s="1"/>
      <c r="KVQ31" s="1"/>
      <c r="KVR31" s="1"/>
      <c r="KVS31" s="1"/>
      <c r="KVT31" s="1"/>
      <c r="KVU31" s="1"/>
      <c r="KVV31" s="1"/>
      <c r="KVW31" s="1"/>
      <c r="KVX31" s="1"/>
      <c r="KVY31" s="1"/>
      <c r="KVZ31" s="1"/>
      <c r="KWA31" s="1"/>
      <c r="KWB31" s="1"/>
      <c r="KWC31" s="1"/>
      <c r="KWD31" s="1"/>
      <c r="KWE31" s="1"/>
      <c r="KWF31" s="1"/>
      <c r="KWG31" s="1"/>
      <c r="KWH31" s="1"/>
      <c r="KWI31" s="1"/>
      <c r="KWJ31" s="1"/>
      <c r="KWK31" s="1"/>
      <c r="KWL31" s="1"/>
      <c r="KWM31" s="1"/>
      <c r="KWN31" s="1"/>
      <c r="KWO31" s="1"/>
      <c r="KWP31" s="1"/>
      <c r="KWQ31" s="1"/>
      <c r="KWR31" s="1"/>
      <c r="KWS31" s="1"/>
      <c r="KWT31" s="1"/>
      <c r="KWU31" s="1"/>
      <c r="KWV31" s="1"/>
      <c r="KWW31" s="1"/>
      <c r="KWX31" s="1"/>
      <c r="KWY31" s="1"/>
      <c r="KWZ31" s="1"/>
      <c r="KXA31" s="1"/>
      <c r="KXB31" s="1"/>
      <c r="KXC31" s="1"/>
      <c r="KXD31" s="1"/>
      <c r="KXE31" s="1"/>
      <c r="KXF31" s="1"/>
      <c r="KXG31" s="1"/>
      <c r="KXH31" s="1"/>
      <c r="KXI31" s="1"/>
      <c r="KXJ31" s="1"/>
      <c r="KXK31" s="1"/>
      <c r="KXL31" s="1"/>
      <c r="KXM31" s="1"/>
      <c r="KXN31" s="1"/>
      <c r="KXO31" s="1"/>
      <c r="KXP31" s="1"/>
      <c r="KXQ31" s="1"/>
      <c r="KXR31" s="1"/>
      <c r="KXS31" s="1"/>
      <c r="KXT31" s="1"/>
      <c r="KXU31" s="1"/>
      <c r="KXV31" s="1"/>
      <c r="KXW31" s="1"/>
      <c r="KXX31" s="1"/>
      <c r="KXY31" s="1"/>
      <c r="KXZ31" s="1"/>
      <c r="KYA31" s="1"/>
      <c r="KYB31" s="1"/>
      <c r="KYC31" s="1"/>
      <c r="KYD31" s="1"/>
      <c r="KYE31" s="1"/>
      <c r="KYF31" s="1"/>
      <c r="KYG31" s="1"/>
      <c r="KYH31" s="1"/>
      <c r="KYI31" s="1"/>
      <c r="KYJ31" s="1"/>
      <c r="KYK31" s="1"/>
      <c r="KYL31" s="1"/>
      <c r="KYM31" s="1"/>
      <c r="KYN31" s="1"/>
      <c r="KYO31" s="1"/>
      <c r="KYP31" s="1"/>
      <c r="KYQ31" s="1"/>
      <c r="KYR31" s="1"/>
      <c r="KYS31" s="1"/>
      <c r="KYT31" s="1"/>
      <c r="KYU31" s="1"/>
      <c r="KYV31" s="1"/>
      <c r="KYW31" s="1"/>
      <c r="KYX31" s="1"/>
      <c r="KYY31" s="1"/>
      <c r="KYZ31" s="1"/>
      <c r="KZA31" s="1"/>
      <c r="KZB31" s="1"/>
      <c r="KZC31" s="1"/>
      <c r="KZD31" s="1"/>
      <c r="KZE31" s="1"/>
      <c r="KZF31" s="1"/>
      <c r="KZG31" s="1"/>
      <c r="KZH31" s="1"/>
      <c r="KZI31" s="1"/>
      <c r="KZJ31" s="1"/>
      <c r="KZK31" s="1"/>
      <c r="KZL31" s="1"/>
      <c r="KZM31" s="1"/>
      <c r="KZN31" s="1"/>
      <c r="KZO31" s="1"/>
      <c r="KZP31" s="1"/>
      <c r="KZQ31" s="1"/>
      <c r="KZR31" s="1"/>
      <c r="KZS31" s="1"/>
      <c r="KZT31" s="1"/>
      <c r="KZU31" s="1"/>
      <c r="KZV31" s="1"/>
      <c r="KZW31" s="1"/>
      <c r="KZX31" s="1"/>
      <c r="KZY31" s="1"/>
      <c r="KZZ31" s="1"/>
      <c r="LAA31" s="1"/>
      <c r="LAB31" s="1"/>
      <c r="LAC31" s="1"/>
      <c r="LAD31" s="1"/>
      <c r="LAE31" s="1"/>
      <c r="LAF31" s="1"/>
      <c r="LAG31" s="1"/>
      <c r="LAH31" s="1"/>
      <c r="LAI31" s="1"/>
      <c r="LAJ31" s="1"/>
      <c r="LAK31" s="1"/>
      <c r="LAL31" s="1"/>
      <c r="LAM31" s="1"/>
      <c r="LAN31" s="1"/>
      <c r="LAO31" s="1"/>
      <c r="LAP31" s="1"/>
      <c r="LAQ31" s="1"/>
      <c r="LAR31" s="1"/>
      <c r="LAS31" s="1"/>
      <c r="LAT31" s="1"/>
      <c r="LAU31" s="1"/>
      <c r="LAV31" s="1"/>
      <c r="LAW31" s="1"/>
      <c r="LAX31" s="1"/>
      <c r="LAY31" s="1"/>
      <c r="LAZ31" s="1"/>
      <c r="LBA31" s="1"/>
      <c r="LBB31" s="1"/>
      <c r="LBC31" s="1"/>
      <c r="LBD31" s="1"/>
      <c r="LBE31" s="1"/>
      <c r="LBF31" s="1"/>
      <c r="LBG31" s="1"/>
      <c r="LBH31" s="1"/>
      <c r="LBI31" s="1"/>
      <c r="LBJ31" s="1"/>
      <c r="LBK31" s="1"/>
      <c r="LBL31" s="1"/>
      <c r="LBM31" s="1"/>
      <c r="LBN31" s="1"/>
      <c r="LBO31" s="1"/>
      <c r="LBP31" s="1"/>
      <c r="LBQ31" s="1"/>
      <c r="LBR31" s="1"/>
      <c r="LBS31" s="1"/>
      <c r="LBT31" s="1"/>
      <c r="LBU31" s="1"/>
      <c r="LBV31" s="1"/>
      <c r="LBW31" s="1"/>
      <c r="LBX31" s="1"/>
      <c r="LBY31" s="1"/>
      <c r="LBZ31" s="1"/>
      <c r="LCA31" s="1"/>
      <c r="LCB31" s="1"/>
      <c r="LCC31" s="1"/>
      <c r="LCD31" s="1"/>
      <c r="LCE31" s="1"/>
      <c r="LCF31" s="1"/>
      <c r="LCG31" s="1"/>
      <c r="LCH31" s="1"/>
      <c r="LCI31" s="1"/>
      <c r="LCJ31" s="1"/>
      <c r="LCK31" s="1"/>
      <c r="LCL31" s="1"/>
      <c r="LCM31" s="1"/>
      <c r="LCN31" s="1"/>
      <c r="LCO31" s="1"/>
      <c r="LCP31" s="1"/>
      <c r="LCQ31" s="1"/>
      <c r="LCR31" s="1"/>
      <c r="LCS31" s="1"/>
      <c r="LCT31" s="1"/>
      <c r="LCU31" s="1"/>
      <c r="LCV31" s="1"/>
      <c r="LCW31" s="1"/>
      <c r="LCX31" s="1"/>
      <c r="LCY31" s="1"/>
      <c r="LCZ31" s="1"/>
      <c r="LDA31" s="1"/>
      <c r="LDB31" s="1"/>
      <c r="LDC31" s="1"/>
      <c r="LDD31" s="1"/>
      <c r="LDE31" s="1"/>
      <c r="LDF31" s="1"/>
      <c r="LDG31" s="1"/>
      <c r="LDH31" s="1"/>
      <c r="LDI31" s="1"/>
      <c r="LDJ31" s="1"/>
      <c r="LDK31" s="1"/>
      <c r="LDL31" s="1"/>
      <c r="LDM31" s="1"/>
      <c r="LDN31" s="1"/>
      <c r="LDO31" s="1"/>
      <c r="LDP31" s="1"/>
      <c r="LDQ31" s="1"/>
      <c r="LDR31" s="1"/>
      <c r="LDS31" s="1"/>
      <c r="LDT31" s="1"/>
      <c r="LDU31" s="1"/>
      <c r="LDV31" s="1"/>
      <c r="LDW31" s="1"/>
      <c r="LDX31" s="1"/>
      <c r="LDY31" s="1"/>
      <c r="LDZ31" s="1"/>
      <c r="LEA31" s="1"/>
      <c r="LEB31" s="1"/>
      <c r="LEC31" s="1"/>
      <c r="LED31" s="1"/>
      <c r="LEE31" s="1"/>
      <c r="LEF31" s="1"/>
      <c r="LEG31" s="1"/>
      <c r="LEH31" s="1"/>
      <c r="LEI31" s="1"/>
      <c r="LEJ31" s="1"/>
      <c r="LEK31" s="1"/>
      <c r="LEL31" s="1"/>
      <c r="LEM31" s="1"/>
      <c r="LEN31" s="1"/>
      <c r="LEO31" s="1"/>
      <c r="LEP31" s="1"/>
      <c r="LEQ31" s="1"/>
      <c r="LER31" s="1"/>
      <c r="LES31" s="1"/>
      <c r="LET31" s="1"/>
      <c r="LEU31" s="1"/>
      <c r="LEV31" s="1"/>
      <c r="LEW31" s="1"/>
      <c r="LEX31" s="1"/>
      <c r="LEY31" s="1"/>
      <c r="LEZ31" s="1"/>
      <c r="LFA31" s="1"/>
      <c r="LFB31" s="1"/>
      <c r="LFC31" s="1"/>
      <c r="LFD31" s="1"/>
      <c r="LFE31" s="1"/>
      <c r="LFF31" s="1"/>
      <c r="LFG31" s="1"/>
      <c r="LFH31" s="1"/>
      <c r="LFI31" s="1"/>
      <c r="LFJ31" s="1"/>
      <c r="LFK31" s="1"/>
      <c r="LFL31" s="1"/>
      <c r="LFM31" s="1"/>
      <c r="LFN31" s="1"/>
      <c r="LFO31" s="1"/>
      <c r="LFP31" s="1"/>
      <c r="LFQ31" s="1"/>
      <c r="LFR31" s="1"/>
      <c r="LFS31" s="1"/>
      <c r="LFT31" s="1"/>
      <c r="LFU31" s="1"/>
      <c r="LFV31" s="1"/>
      <c r="LFW31" s="1"/>
      <c r="LFX31" s="1"/>
      <c r="LFY31" s="1"/>
      <c r="LFZ31" s="1"/>
      <c r="LGA31" s="1"/>
      <c r="LGB31" s="1"/>
      <c r="LGC31" s="1"/>
      <c r="LGD31" s="1"/>
      <c r="LGE31" s="1"/>
      <c r="LGF31" s="1"/>
      <c r="LGG31" s="1"/>
      <c r="LGH31" s="1"/>
      <c r="LGI31" s="1"/>
      <c r="LGJ31" s="1"/>
      <c r="LGK31" s="1"/>
      <c r="LGL31" s="1"/>
      <c r="LGM31" s="1"/>
      <c r="LGN31" s="1"/>
      <c r="LGO31" s="1"/>
      <c r="LGP31" s="1"/>
      <c r="LGQ31" s="1"/>
      <c r="LGR31" s="1"/>
      <c r="LGS31" s="1"/>
      <c r="LGT31" s="1"/>
      <c r="LGU31" s="1"/>
      <c r="LGV31" s="1"/>
      <c r="LGW31" s="1"/>
      <c r="LGX31" s="1"/>
      <c r="LGY31" s="1"/>
      <c r="LGZ31" s="1"/>
      <c r="LHA31" s="1"/>
      <c r="LHB31" s="1"/>
      <c r="LHC31" s="1"/>
      <c r="LHD31" s="1"/>
      <c r="LHE31" s="1"/>
      <c r="LHF31" s="1"/>
      <c r="LHG31" s="1"/>
      <c r="LHH31" s="1"/>
      <c r="LHI31" s="1"/>
      <c r="LHJ31" s="1"/>
      <c r="LHK31" s="1"/>
      <c r="LHL31" s="1"/>
      <c r="LHM31" s="1"/>
      <c r="LHN31" s="1"/>
      <c r="LHO31" s="1"/>
      <c r="LHP31" s="1"/>
      <c r="LHQ31" s="1"/>
      <c r="LHR31" s="1"/>
      <c r="LHS31" s="1"/>
      <c r="LHT31" s="1"/>
      <c r="LHU31" s="1"/>
      <c r="LHV31" s="1"/>
      <c r="LHW31" s="1"/>
      <c r="LHX31" s="1"/>
      <c r="LHY31" s="1"/>
      <c r="LHZ31" s="1"/>
      <c r="LIA31" s="1"/>
      <c r="LIB31" s="1"/>
      <c r="LIC31" s="1"/>
      <c r="LID31" s="1"/>
      <c r="LIE31" s="1"/>
      <c r="LIF31" s="1"/>
      <c r="LIG31" s="1"/>
      <c r="LIH31" s="1"/>
      <c r="LII31" s="1"/>
      <c r="LIJ31" s="1"/>
      <c r="LIK31" s="1"/>
      <c r="LIL31" s="1"/>
      <c r="LIM31" s="1"/>
      <c r="LIN31" s="1"/>
      <c r="LIO31" s="1"/>
      <c r="LIP31" s="1"/>
      <c r="LIQ31" s="1"/>
      <c r="LIR31" s="1"/>
      <c r="LIS31" s="1"/>
      <c r="LIT31" s="1"/>
      <c r="LIU31" s="1"/>
      <c r="LIV31" s="1"/>
      <c r="LIW31" s="1"/>
      <c r="LIX31" s="1"/>
      <c r="LIY31" s="1"/>
      <c r="LIZ31" s="1"/>
      <c r="LJA31" s="1"/>
      <c r="LJB31" s="1"/>
      <c r="LJC31" s="1"/>
      <c r="LJD31" s="1"/>
      <c r="LJE31" s="1"/>
      <c r="LJF31" s="1"/>
      <c r="LJG31" s="1"/>
      <c r="LJH31" s="1"/>
      <c r="LJI31" s="1"/>
      <c r="LJJ31" s="1"/>
      <c r="LJK31" s="1"/>
      <c r="LJL31" s="1"/>
      <c r="LJM31" s="1"/>
      <c r="LJN31" s="1"/>
      <c r="LJO31" s="1"/>
      <c r="LJP31" s="1"/>
      <c r="LJQ31" s="1"/>
      <c r="LJR31" s="1"/>
      <c r="LJS31" s="1"/>
      <c r="LJT31" s="1"/>
      <c r="LJU31" s="1"/>
      <c r="LJV31" s="1"/>
      <c r="LJW31" s="1"/>
      <c r="LJX31" s="1"/>
      <c r="LJY31" s="1"/>
      <c r="LJZ31" s="1"/>
      <c r="LKA31" s="1"/>
      <c r="LKB31" s="1"/>
      <c r="LKC31" s="1"/>
      <c r="LKD31" s="1"/>
      <c r="LKE31" s="1"/>
      <c r="LKF31" s="1"/>
      <c r="LKG31" s="1"/>
      <c r="LKH31" s="1"/>
      <c r="LKI31" s="1"/>
      <c r="LKJ31" s="1"/>
      <c r="LKK31" s="1"/>
      <c r="LKL31" s="1"/>
      <c r="LKM31" s="1"/>
      <c r="LKN31" s="1"/>
      <c r="LKO31" s="1"/>
      <c r="LKP31" s="1"/>
      <c r="LKQ31" s="1"/>
      <c r="LKR31" s="1"/>
      <c r="LKS31" s="1"/>
      <c r="LKT31" s="1"/>
      <c r="LKU31" s="1"/>
      <c r="LKV31" s="1"/>
      <c r="LKW31" s="1"/>
      <c r="LKX31" s="1"/>
      <c r="LKY31" s="1"/>
      <c r="LKZ31" s="1"/>
      <c r="LLA31" s="1"/>
      <c r="LLB31" s="1"/>
      <c r="LLC31" s="1"/>
      <c r="LLD31" s="1"/>
      <c r="LLE31" s="1"/>
      <c r="LLF31" s="1"/>
      <c r="LLG31" s="1"/>
      <c r="LLH31" s="1"/>
      <c r="LLI31" s="1"/>
      <c r="LLJ31" s="1"/>
      <c r="LLK31" s="1"/>
      <c r="LLL31" s="1"/>
      <c r="LLM31" s="1"/>
      <c r="LLN31" s="1"/>
      <c r="LLO31" s="1"/>
      <c r="LLP31" s="1"/>
      <c r="LLQ31" s="1"/>
      <c r="LLR31" s="1"/>
      <c r="LLS31" s="1"/>
      <c r="LLT31" s="1"/>
      <c r="LLU31" s="1"/>
      <c r="LLV31" s="1"/>
      <c r="LLW31" s="1"/>
      <c r="LLX31" s="1"/>
      <c r="LLY31" s="1"/>
      <c r="LLZ31" s="1"/>
      <c r="LMA31" s="1"/>
      <c r="LMB31" s="1"/>
      <c r="LMC31" s="1"/>
      <c r="LMD31" s="1"/>
      <c r="LME31" s="1"/>
      <c r="LMF31" s="1"/>
      <c r="LMG31" s="1"/>
      <c r="LMH31" s="1"/>
      <c r="LMI31" s="1"/>
      <c r="LMJ31" s="1"/>
      <c r="LMK31" s="1"/>
      <c r="LML31" s="1"/>
      <c r="LMM31" s="1"/>
      <c r="LMN31" s="1"/>
      <c r="LMO31" s="1"/>
      <c r="LMP31" s="1"/>
      <c r="LMQ31" s="1"/>
      <c r="LMR31" s="1"/>
      <c r="LMS31" s="1"/>
      <c r="LMT31" s="1"/>
      <c r="LMU31" s="1"/>
      <c r="LMV31" s="1"/>
      <c r="LMW31" s="1"/>
      <c r="LMX31" s="1"/>
      <c r="LMY31" s="1"/>
      <c r="LMZ31" s="1"/>
      <c r="LNA31" s="1"/>
      <c r="LNB31" s="1"/>
      <c r="LNC31" s="1"/>
      <c r="LND31" s="1"/>
      <c r="LNE31" s="1"/>
      <c r="LNF31" s="1"/>
      <c r="LNG31" s="1"/>
      <c r="LNH31" s="1"/>
      <c r="LNI31" s="1"/>
      <c r="LNJ31" s="1"/>
      <c r="LNK31" s="1"/>
      <c r="LNL31" s="1"/>
      <c r="LNM31" s="1"/>
      <c r="LNN31" s="1"/>
      <c r="LNO31" s="1"/>
      <c r="LNP31" s="1"/>
      <c r="LNQ31" s="1"/>
      <c r="LNR31" s="1"/>
      <c r="LNS31" s="1"/>
      <c r="LNT31" s="1"/>
      <c r="LNU31" s="1"/>
      <c r="LNV31" s="1"/>
      <c r="LNW31" s="1"/>
      <c r="LNX31" s="1"/>
      <c r="LNY31" s="1"/>
      <c r="LNZ31" s="1"/>
      <c r="LOA31" s="1"/>
      <c r="LOB31" s="1"/>
      <c r="LOC31" s="1"/>
      <c r="LOD31" s="1"/>
      <c r="LOE31" s="1"/>
      <c r="LOF31" s="1"/>
      <c r="LOG31" s="1"/>
      <c r="LOH31" s="1"/>
      <c r="LOI31" s="1"/>
      <c r="LOJ31" s="1"/>
      <c r="LOK31" s="1"/>
      <c r="LOL31" s="1"/>
      <c r="LOM31" s="1"/>
      <c r="LON31" s="1"/>
      <c r="LOO31" s="1"/>
      <c r="LOP31" s="1"/>
      <c r="LOQ31" s="1"/>
      <c r="LOR31" s="1"/>
      <c r="LOS31" s="1"/>
      <c r="LOT31" s="1"/>
      <c r="LOU31" s="1"/>
      <c r="LOV31" s="1"/>
      <c r="LOW31" s="1"/>
      <c r="LOX31" s="1"/>
      <c r="LOY31" s="1"/>
      <c r="LOZ31" s="1"/>
      <c r="LPA31" s="1"/>
      <c r="LPB31" s="1"/>
      <c r="LPC31" s="1"/>
      <c r="LPD31" s="1"/>
      <c r="LPE31" s="1"/>
      <c r="LPF31" s="1"/>
      <c r="LPG31" s="1"/>
      <c r="LPH31" s="1"/>
      <c r="LPI31" s="1"/>
      <c r="LPJ31" s="1"/>
      <c r="LPK31" s="1"/>
      <c r="LPL31" s="1"/>
      <c r="LPM31" s="1"/>
      <c r="LPN31" s="1"/>
      <c r="LPO31" s="1"/>
      <c r="LPP31" s="1"/>
      <c r="LPQ31" s="1"/>
      <c r="LPR31" s="1"/>
      <c r="LPS31" s="1"/>
      <c r="LPT31" s="1"/>
      <c r="LPU31" s="1"/>
      <c r="LPV31" s="1"/>
      <c r="LPW31" s="1"/>
      <c r="LPX31" s="1"/>
      <c r="LPY31" s="1"/>
      <c r="LPZ31" s="1"/>
      <c r="LQA31" s="1"/>
      <c r="LQB31" s="1"/>
      <c r="LQC31" s="1"/>
      <c r="LQD31" s="1"/>
      <c r="LQE31" s="1"/>
      <c r="LQF31" s="1"/>
      <c r="LQG31" s="1"/>
      <c r="LQH31" s="1"/>
      <c r="LQI31" s="1"/>
      <c r="LQJ31" s="1"/>
      <c r="LQK31" s="1"/>
      <c r="LQL31" s="1"/>
      <c r="LQM31" s="1"/>
      <c r="LQN31" s="1"/>
      <c r="LQO31" s="1"/>
      <c r="LQP31" s="1"/>
      <c r="LQQ31" s="1"/>
      <c r="LQR31" s="1"/>
      <c r="LQS31" s="1"/>
      <c r="LQT31" s="1"/>
      <c r="LQU31" s="1"/>
      <c r="LQV31" s="1"/>
      <c r="LQW31" s="1"/>
      <c r="LQX31" s="1"/>
      <c r="LQY31" s="1"/>
      <c r="LQZ31" s="1"/>
      <c r="LRA31" s="1"/>
      <c r="LRB31" s="1"/>
      <c r="LRC31" s="1"/>
      <c r="LRD31" s="1"/>
      <c r="LRE31" s="1"/>
      <c r="LRF31" s="1"/>
      <c r="LRG31" s="1"/>
      <c r="LRH31" s="1"/>
      <c r="LRI31" s="1"/>
      <c r="LRJ31" s="1"/>
      <c r="LRK31" s="1"/>
      <c r="LRL31" s="1"/>
      <c r="LRM31" s="1"/>
      <c r="LRN31" s="1"/>
      <c r="LRO31" s="1"/>
      <c r="LRP31" s="1"/>
      <c r="LRQ31" s="1"/>
      <c r="LRR31" s="1"/>
      <c r="LRS31" s="1"/>
      <c r="LRT31" s="1"/>
      <c r="LRU31" s="1"/>
      <c r="LRV31" s="1"/>
      <c r="LRW31" s="1"/>
      <c r="LRX31" s="1"/>
      <c r="LRY31" s="1"/>
      <c r="LRZ31" s="1"/>
      <c r="LSA31" s="1"/>
      <c r="LSB31" s="1"/>
      <c r="LSC31" s="1"/>
      <c r="LSD31" s="1"/>
      <c r="LSE31" s="1"/>
      <c r="LSF31" s="1"/>
      <c r="LSG31" s="1"/>
      <c r="LSH31" s="1"/>
      <c r="LSI31" s="1"/>
      <c r="LSJ31" s="1"/>
      <c r="LSK31" s="1"/>
      <c r="LSL31" s="1"/>
      <c r="LSM31" s="1"/>
      <c r="LSN31" s="1"/>
      <c r="LSO31" s="1"/>
      <c r="LSP31" s="1"/>
      <c r="LSQ31" s="1"/>
      <c r="LSR31" s="1"/>
      <c r="LSS31" s="1"/>
      <c r="LST31" s="1"/>
      <c r="LSU31" s="1"/>
      <c r="LSV31" s="1"/>
      <c r="LSW31" s="1"/>
      <c r="LSX31" s="1"/>
      <c r="LSY31" s="1"/>
      <c r="LSZ31" s="1"/>
      <c r="LTA31" s="1"/>
      <c r="LTB31" s="1"/>
      <c r="LTC31" s="1"/>
      <c r="LTD31" s="1"/>
      <c r="LTE31" s="1"/>
      <c r="LTF31" s="1"/>
      <c r="LTG31" s="1"/>
      <c r="LTH31" s="1"/>
      <c r="LTI31" s="1"/>
      <c r="LTJ31" s="1"/>
      <c r="LTK31" s="1"/>
      <c r="LTL31" s="1"/>
      <c r="LTM31" s="1"/>
      <c r="LTN31" s="1"/>
      <c r="LTO31" s="1"/>
      <c r="LTP31" s="1"/>
      <c r="LTQ31" s="1"/>
      <c r="LTR31" s="1"/>
      <c r="LTS31" s="1"/>
      <c r="LTT31" s="1"/>
      <c r="LTU31" s="1"/>
      <c r="LTV31" s="1"/>
      <c r="LTW31" s="1"/>
      <c r="LTX31" s="1"/>
      <c r="LTY31" s="1"/>
      <c r="LTZ31" s="1"/>
      <c r="LUA31" s="1"/>
      <c r="LUB31" s="1"/>
      <c r="LUC31" s="1"/>
      <c r="LUD31" s="1"/>
      <c r="LUE31" s="1"/>
      <c r="LUF31" s="1"/>
      <c r="LUG31" s="1"/>
      <c r="LUH31" s="1"/>
      <c r="LUI31" s="1"/>
      <c r="LUJ31" s="1"/>
      <c r="LUK31" s="1"/>
      <c r="LUL31" s="1"/>
      <c r="LUM31" s="1"/>
      <c r="LUN31" s="1"/>
      <c r="LUO31" s="1"/>
      <c r="LUP31" s="1"/>
      <c r="LUQ31" s="1"/>
      <c r="LUR31" s="1"/>
      <c r="LUS31" s="1"/>
      <c r="LUT31" s="1"/>
      <c r="LUU31" s="1"/>
      <c r="LUV31" s="1"/>
      <c r="LUW31" s="1"/>
      <c r="LUX31" s="1"/>
      <c r="LUY31" s="1"/>
      <c r="LUZ31" s="1"/>
      <c r="LVA31" s="1"/>
      <c r="LVB31" s="1"/>
      <c r="LVC31" s="1"/>
      <c r="LVD31" s="1"/>
      <c r="LVE31" s="1"/>
      <c r="LVF31" s="1"/>
      <c r="LVG31" s="1"/>
      <c r="LVH31" s="1"/>
      <c r="LVI31" s="1"/>
      <c r="LVJ31" s="1"/>
      <c r="LVK31" s="1"/>
      <c r="LVL31" s="1"/>
      <c r="LVM31" s="1"/>
      <c r="LVN31" s="1"/>
      <c r="LVO31" s="1"/>
      <c r="LVP31" s="1"/>
      <c r="LVQ31" s="1"/>
      <c r="LVR31" s="1"/>
      <c r="LVS31" s="1"/>
      <c r="LVT31" s="1"/>
      <c r="LVU31" s="1"/>
      <c r="LVV31" s="1"/>
      <c r="LVW31" s="1"/>
      <c r="LVX31" s="1"/>
      <c r="LVY31" s="1"/>
      <c r="LVZ31" s="1"/>
      <c r="LWA31" s="1"/>
      <c r="LWB31" s="1"/>
      <c r="LWC31" s="1"/>
      <c r="LWD31" s="1"/>
      <c r="LWE31" s="1"/>
      <c r="LWF31" s="1"/>
      <c r="LWG31" s="1"/>
      <c r="LWH31" s="1"/>
      <c r="LWI31" s="1"/>
      <c r="LWJ31" s="1"/>
      <c r="LWK31" s="1"/>
      <c r="LWL31" s="1"/>
      <c r="LWM31" s="1"/>
      <c r="LWN31" s="1"/>
      <c r="LWO31" s="1"/>
      <c r="LWP31" s="1"/>
      <c r="LWQ31" s="1"/>
      <c r="LWR31" s="1"/>
      <c r="LWS31" s="1"/>
      <c r="LWT31" s="1"/>
      <c r="LWU31" s="1"/>
      <c r="LWV31" s="1"/>
      <c r="LWW31" s="1"/>
      <c r="LWX31" s="1"/>
      <c r="LWY31" s="1"/>
      <c r="LWZ31" s="1"/>
      <c r="LXA31" s="1"/>
      <c r="LXB31" s="1"/>
      <c r="LXC31" s="1"/>
      <c r="LXD31" s="1"/>
      <c r="LXE31" s="1"/>
      <c r="LXF31" s="1"/>
      <c r="LXG31" s="1"/>
      <c r="LXH31" s="1"/>
      <c r="LXI31" s="1"/>
      <c r="LXJ31" s="1"/>
      <c r="LXK31" s="1"/>
      <c r="LXL31" s="1"/>
      <c r="LXM31" s="1"/>
      <c r="LXN31" s="1"/>
      <c r="LXO31" s="1"/>
      <c r="LXP31" s="1"/>
      <c r="LXQ31" s="1"/>
      <c r="LXR31" s="1"/>
      <c r="LXS31" s="1"/>
      <c r="LXT31" s="1"/>
      <c r="LXU31" s="1"/>
      <c r="LXV31" s="1"/>
      <c r="LXW31" s="1"/>
      <c r="LXX31" s="1"/>
      <c r="LXY31" s="1"/>
      <c r="LXZ31" s="1"/>
      <c r="LYA31" s="1"/>
      <c r="LYB31" s="1"/>
      <c r="LYC31" s="1"/>
      <c r="LYD31" s="1"/>
      <c r="LYE31" s="1"/>
      <c r="LYF31" s="1"/>
      <c r="LYG31" s="1"/>
      <c r="LYH31" s="1"/>
      <c r="LYI31" s="1"/>
      <c r="LYJ31" s="1"/>
      <c r="LYK31" s="1"/>
      <c r="LYL31" s="1"/>
      <c r="LYM31" s="1"/>
      <c r="LYN31" s="1"/>
      <c r="LYO31" s="1"/>
      <c r="LYP31" s="1"/>
      <c r="LYQ31" s="1"/>
      <c r="LYR31" s="1"/>
      <c r="LYS31" s="1"/>
      <c r="LYT31" s="1"/>
      <c r="LYU31" s="1"/>
      <c r="LYV31" s="1"/>
      <c r="LYW31" s="1"/>
      <c r="LYX31" s="1"/>
      <c r="LYY31" s="1"/>
      <c r="LYZ31" s="1"/>
      <c r="LZA31" s="1"/>
      <c r="LZB31" s="1"/>
      <c r="LZC31" s="1"/>
      <c r="LZD31" s="1"/>
      <c r="LZE31" s="1"/>
      <c r="LZF31" s="1"/>
      <c r="LZG31" s="1"/>
      <c r="LZH31" s="1"/>
      <c r="LZI31" s="1"/>
      <c r="LZJ31" s="1"/>
      <c r="LZK31" s="1"/>
      <c r="LZL31" s="1"/>
      <c r="LZM31" s="1"/>
      <c r="LZN31" s="1"/>
      <c r="LZO31" s="1"/>
      <c r="LZP31" s="1"/>
      <c r="LZQ31" s="1"/>
      <c r="LZR31" s="1"/>
      <c r="LZS31" s="1"/>
      <c r="LZT31" s="1"/>
      <c r="LZU31" s="1"/>
      <c r="LZV31" s="1"/>
      <c r="LZW31" s="1"/>
      <c r="LZX31" s="1"/>
      <c r="LZY31" s="1"/>
      <c r="LZZ31" s="1"/>
      <c r="MAA31" s="1"/>
      <c r="MAB31" s="1"/>
      <c r="MAC31" s="1"/>
      <c r="MAD31" s="1"/>
      <c r="MAE31" s="1"/>
      <c r="MAF31" s="1"/>
      <c r="MAG31" s="1"/>
      <c r="MAH31" s="1"/>
      <c r="MAI31" s="1"/>
      <c r="MAJ31" s="1"/>
      <c r="MAK31" s="1"/>
      <c r="MAL31" s="1"/>
      <c r="MAM31" s="1"/>
      <c r="MAN31" s="1"/>
      <c r="MAO31" s="1"/>
      <c r="MAP31" s="1"/>
      <c r="MAQ31" s="1"/>
      <c r="MAR31" s="1"/>
      <c r="MAS31" s="1"/>
      <c r="MAT31" s="1"/>
      <c r="MAU31" s="1"/>
      <c r="MAV31" s="1"/>
      <c r="MAW31" s="1"/>
      <c r="MAX31" s="1"/>
      <c r="MAY31" s="1"/>
      <c r="MAZ31" s="1"/>
      <c r="MBA31" s="1"/>
      <c r="MBB31" s="1"/>
      <c r="MBC31" s="1"/>
      <c r="MBD31" s="1"/>
      <c r="MBE31" s="1"/>
      <c r="MBF31" s="1"/>
      <c r="MBG31" s="1"/>
      <c r="MBH31" s="1"/>
      <c r="MBI31" s="1"/>
      <c r="MBJ31" s="1"/>
      <c r="MBK31" s="1"/>
      <c r="MBL31" s="1"/>
      <c r="MBM31" s="1"/>
      <c r="MBN31" s="1"/>
      <c r="MBO31" s="1"/>
      <c r="MBP31" s="1"/>
      <c r="MBQ31" s="1"/>
      <c r="MBR31" s="1"/>
      <c r="MBS31" s="1"/>
      <c r="MBT31" s="1"/>
      <c r="MBU31" s="1"/>
      <c r="MBV31" s="1"/>
      <c r="MBW31" s="1"/>
      <c r="MBX31" s="1"/>
      <c r="MBY31" s="1"/>
      <c r="MBZ31" s="1"/>
      <c r="MCA31" s="1"/>
      <c r="MCB31" s="1"/>
      <c r="MCC31" s="1"/>
      <c r="MCD31" s="1"/>
      <c r="MCE31" s="1"/>
      <c r="MCF31" s="1"/>
      <c r="MCG31" s="1"/>
      <c r="MCH31" s="1"/>
      <c r="MCI31" s="1"/>
      <c r="MCJ31" s="1"/>
      <c r="MCK31" s="1"/>
      <c r="MCL31" s="1"/>
      <c r="MCM31" s="1"/>
      <c r="MCN31" s="1"/>
      <c r="MCO31" s="1"/>
      <c r="MCP31" s="1"/>
      <c r="MCQ31" s="1"/>
      <c r="MCR31" s="1"/>
      <c r="MCS31" s="1"/>
      <c r="MCT31" s="1"/>
      <c r="MCU31" s="1"/>
      <c r="MCV31" s="1"/>
      <c r="MCW31" s="1"/>
      <c r="MCX31" s="1"/>
      <c r="MCY31" s="1"/>
      <c r="MCZ31" s="1"/>
      <c r="MDA31" s="1"/>
      <c r="MDB31" s="1"/>
      <c r="MDC31" s="1"/>
      <c r="MDD31" s="1"/>
      <c r="MDE31" s="1"/>
      <c r="MDF31" s="1"/>
      <c r="MDG31" s="1"/>
      <c r="MDH31" s="1"/>
      <c r="MDI31" s="1"/>
      <c r="MDJ31" s="1"/>
      <c r="MDK31" s="1"/>
      <c r="MDL31" s="1"/>
      <c r="MDM31" s="1"/>
      <c r="MDN31" s="1"/>
      <c r="MDO31" s="1"/>
      <c r="MDP31" s="1"/>
      <c r="MDQ31" s="1"/>
      <c r="MDR31" s="1"/>
      <c r="MDS31" s="1"/>
      <c r="MDT31" s="1"/>
      <c r="MDU31" s="1"/>
      <c r="MDV31" s="1"/>
      <c r="MDW31" s="1"/>
      <c r="MDX31" s="1"/>
      <c r="MDY31" s="1"/>
      <c r="MDZ31" s="1"/>
      <c r="MEA31" s="1"/>
      <c r="MEB31" s="1"/>
      <c r="MEC31" s="1"/>
      <c r="MED31" s="1"/>
      <c r="MEE31" s="1"/>
      <c r="MEF31" s="1"/>
      <c r="MEG31" s="1"/>
      <c r="MEH31" s="1"/>
      <c r="MEI31" s="1"/>
      <c r="MEJ31" s="1"/>
      <c r="MEK31" s="1"/>
      <c r="MEL31" s="1"/>
      <c r="MEM31" s="1"/>
      <c r="MEN31" s="1"/>
      <c r="MEO31" s="1"/>
      <c r="MEP31" s="1"/>
      <c r="MEQ31" s="1"/>
      <c r="MER31" s="1"/>
      <c r="MES31" s="1"/>
      <c r="MET31" s="1"/>
      <c r="MEU31" s="1"/>
      <c r="MEV31" s="1"/>
      <c r="MEW31" s="1"/>
      <c r="MEX31" s="1"/>
      <c r="MEY31" s="1"/>
      <c r="MEZ31" s="1"/>
      <c r="MFA31" s="1"/>
      <c r="MFB31" s="1"/>
      <c r="MFC31" s="1"/>
      <c r="MFD31" s="1"/>
      <c r="MFE31" s="1"/>
      <c r="MFF31" s="1"/>
      <c r="MFG31" s="1"/>
      <c r="MFH31" s="1"/>
      <c r="MFI31" s="1"/>
      <c r="MFJ31" s="1"/>
      <c r="MFK31" s="1"/>
      <c r="MFL31" s="1"/>
      <c r="MFM31" s="1"/>
      <c r="MFN31" s="1"/>
      <c r="MFO31" s="1"/>
      <c r="MFP31" s="1"/>
      <c r="MFQ31" s="1"/>
      <c r="MFR31" s="1"/>
      <c r="MFS31" s="1"/>
      <c r="MFT31" s="1"/>
      <c r="MFU31" s="1"/>
      <c r="MFV31" s="1"/>
      <c r="MFW31" s="1"/>
      <c r="MFX31" s="1"/>
      <c r="MFY31" s="1"/>
      <c r="MFZ31" s="1"/>
      <c r="MGA31" s="1"/>
      <c r="MGB31" s="1"/>
      <c r="MGC31" s="1"/>
      <c r="MGD31" s="1"/>
      <c r="MGE31" s="1"/>
      <c r="MGF31" s="1"/>
      <c r="MGG31" s="1"/>
      <c r="MGH31" s="1"/>
      <c r="MGI31" s="1"/>
      <c r="MGJ31" s="1"/>
      <c r="MGK31" s="1"/>
      <c r="MGL31" s="1"/>
      <c r="MGM31" s="1"/>
      <c r="MGN31" s="1"/>
      <c r="MGO31" s="1"/>
      <c r="MGP31" s="1"/>
      <c r="MGQ31" s="1"/>
      <c r="MGR31" s="1"/>
      <c r="MGS31" s="1"/>
      <c r="MGT31" s="1"/>
      <c r="MGU31" s="1"/>
      <c r="MGV31" s="1"/>
      <c r="MGW31" s="1"/>
      <c r="MGX31" s="1"/>
      <c r="MGY31" s="1"/>
      <c r="MGZ31" s="1"/>
      <c r="MHA31" s="1"/>
      <c r="MHB31" s="1"/>
      <c r="MHC31" s="1"/>
      <c r="MHD31" s="1"/>
      <c r="MHE31" s="1"/>
      <c r="MHF31" s="1"/>
      <c r="MHG31" s="1"/>
      <c r="MHH31" s="1"/>
      <c r="MHI31" s="1"/>
      <c r="MHJ31" s="1"/>
      <c r="MHK31" s="1"/>
      <c r="MHL31" s="1"/>
      <c r="MHM31" s="1"/>
      <c r="MHN31" s="1"/>
      <c r="MHO31" s="1"/>
      <c r="MHP31" s="1"/>
      <c r="MHQ31" s="1"/>
      <c r="MHR31" s="1"/>
      <c r="MHS31" s="1"/>
      <c r="MHT31" s="1"/>
      <c r="MHU31" s="1"/>
      <c r="MHV31" s="1"/>
      <c r="MHW31" s="1"/>
      <c r="MHX31" s="1"/>
      <c r="MHY31" s="1"/>
      <c r="MHZ31" s="1"/>
      <c r="MIA31" s="1"/>
      <c r="MIB31" s="1"/>
      <c r="MIC31" s="1"/>
      <c r="MID31" s="1"/>
      <c r="MIE31" s="1"/>
      <c r="MIF31" s="1"/>
      <c r="MIG31" s="1"/>
      <c r="MIH31" s="1"/>
      <c r="MII31" s="1"/>
      <c r="MIJ31" s="1"/>
      <c r="MIK31" s="1"/>
      <c r="MIL31" s="1"/>
      <c r="MIM31" s="1"/>
      <c r="MIN31" s="1"/>
      <c r="MIO31" s="1"/>
      <c r="MIP31" s="1"/>
      <c r="MIQ31" s="1"/>
      <c r="MIR31" s="1"/>
      <c r="MIS31" s="1"/>
      <c r="MIT31" s="1"/>
      <c r="MIU31" s="1"/>
      <c r="MIV31" s="1"/>
      <c r="MIW31" s="1"/>
      <c r="MIX31" s="1"/>
      <c r="MIY31" s="1"/>
      <c r="MIZ31" s="1"/>
      <c r="MJA31" s="1"/>
      <c r="MJB31" s="1"/>
      <c r="MJC31" s="1"/>
      <c r="MJD31" s="1"/>
      <c r="MJE31" s="1"/>
      <c r="MJF31" s="1"/>
      <c r="MJG31" s="1"/>
      <c r="MJH31" s="1"/>
      <c r="MJI31" s="1"/>
      <c r="MJJ31" s="1"/>
      <c r="MJK31" s="1"/>
      <c r="MJL31" s="1"/>
      <c r="MJM31" s="1"/>
      <c r="MJN31" s="1"/>
      <c r="MJO31" s="1"/>
      <c r="MJP31" s="1"/>
      <c r="MJQ31" s="1"/>
      <c r="MJR31" s="1"/>
      <c r="MJS31" s="1"/>
      <c r="MJT31" s="1"/>
      <c r="MJU31" s="1"/>
      <c r="MJV31" s="1"/>
      <c r="MJW31" s="1"/>
      <c r="MJX31" s="1"/>
      <c r="MJY31" s="1"/>
      <c r="MJZ31" s="1"/>
      <c r="MKA31" s="1"/>
      <c r="MKB31" s="1"/>
      <c r="MKC31" s="1"/>
      <c r="MKD31" s="1"/>
      <c r="MKE31" s="1"/>
      <c r="MKF31" s="1"/>
      <c r="MKG31" s="1"/>
      <c r="MKH31" s="1"/>
      <c r="MKI31" s="1"/>
      <c r="MKJ31" s="1"/>
      <c r="MKK31" s="1"/>
      <c r="MKL31" s="1"/>
      <c r="MKM31" s="1"/>
      <c r="MKN31" s="1"/>
      <c r="MKO31" s="1"/>
      <c r="MKP31" s="1"/>
      <c r="MKQ31" s="1"/>
      <c r="MKR31" s="1"/>
      <c r="MKS31" s="1"/>
      <c r="MKT31" s="1"/>
      <c r="MKU31" s="1"/>
      <c r="MKV31" s="1"/>
      <c r="MKW31" s="1"/>
      <c r="MKX31" s="1"/>
      <c r="MKY31" s="1"/>
      <c r="MKZ31" s="1"/>
      <c r="MLA31" s="1"/>
      <c r="MLB31" s="1"/>
      <c r="MLC31" s="1"/>
      <c r="MLD31" s="1"/>
      <c r="MLE31" s="1"/>
      <c r="MLF31" s="1"/>
      <c r="MLG31" s="1"/>
      <c r="MLH31" s="1"/>
      <c r="MLI31" s="1"/>
      <c r="MLJ31" s="1"/>
      <c r="MLK31" s="1"/>
      <c r="MLL31" s="1"/>
      <c r="MLM31" s="1"/>
      <c r="MLN31" s="1"/>
      <c r="MLO31" s="1"/>
      <c r="MLP31" s="1"/>
      <c r="MLQ31" s="1"/>
      <c r="MLR31" s="1"/>
      <c r="MLS31" s="1"/>
      <c r="MLT31" s="1"/>
      <c r="MLU31" s="1"/>
      <c r="MLV31" s="1"/>
      <c r="MLW31" s="1"/>
      <c r="MLX31" s="1"/>
      <c r="MLY31" s="1"/>
      <c r="MLZ31" s="1"/>
      <c r="MMA31" s="1"/>
      <c r="MMB31" s="1"/>
      <c r="MMC31" s="1"/>
      <c r="MMD31" s="1"/>
      <c r="MME31" s="1"/>
      <c r="MMF31" s="1"/>
      <c r="MMG31" s="1"/>
      <c r="MMH31" s="1"/>
      <c r="MMI31" s="1"/>
      <c r="MMJ31" s="1"/>
      <c r="MMK31" s="1"/>
      <c r="MML31" s="1"/>
      <c r="MMM31" s="1"/>
      <c r="MMN31" s="1"/>
      <c r="MMO31" s="1"/>
      <c r="MMP31" s="1"/>
      <c r="MMQ31" s="1"/>
      <c r="MMR31" s="1"/>
      <c r="MMS31" s="1"/>
      <c r="MMT31" s="1"/>
      <c r="MMU31" s="1"/>
      <c r="MMV31" s="1"/>
      <c r="MMW31" s="1"/>
      <c r="MMX31" s="1"/>
      <c r="MMY31" s="1"/>
      <c r="MMZ31" s="1"/>
      <c r="MNA31" s="1"/>
      <c r="MNB31" s="1"/>
      <c r="MNC31" s="1"/>
      <c r="MND31" s="1"/>
      <c r="MNE31" s="1"/>
      <c r="MNF31" s="1"/>
      <c r="MNG31" s="1"/>
      <c r="MNH31" s="1"/>
      <c r="MNI31" s="1"/>
      <c r="MNJ31" s="1"/>
      <c r="MNK31" s="1"/>
      <c r="MNL31" s="1"/>
      <c r="MNM31" s="1"/>
      <c r="MNN31" s="1"/>
      <c r="MNO31" s="1"/>
      <c r="MNP31" s="1"/>
      <c r="MNQ31" s="1"/>
      <c r="MNR31" s="1"/>
      <c r="MNS31" s="1"/>
      <c r="MNT31" s="1"/>
      <c r="MNU31" s="1"/>
      <c r="MNV31" s="1"/>
      <c r="MNW31" s="1"/>
      <c r="MNX31" s="1"/>
      <c r="MNY31" s="1"/>
      <c r="MNZ31" s="1"/>
      <c r="MOA31" s="1"/>
      <c r="MOB31" s="1"/>
      <c r="MOC31" s="1"/>
      <c r="MOD31" s="1"/>
      <c r="MOE31" s="1"/>
      <c r="MOF31" s="1"/>
      <c r="MOG31" s="1"/>
      <c r="MOH31" s="1"/>
      <c r="MOI31" s="1"/>
      <c r="MOJ31" s="1"/>
      <c r="MOK31" s="1"/>
      <c r="MOL31" s="1"/>
      <c r="MOM31" s="1"/>
      <c r="MON31" s="1"/>
      <c r="MOO31" s="1"/>
      <c r="MOP31" s="1"/>
      <c r="MOQ31" s="1"/>
      <c r="MOR31" s="1"/>
      <c r="MOS31" s="1"/>
      <c r="MOT31" s="1"/>
      <c r="MOU31" s="1"/>
      <c r="MOV31" s="1"/>
      <c r="MOW31" s="1"/>
      <c r="MOX31" s="1"/>
      <c r="MOY31" s="1"/>
      <c r="MOZ31" s="1"/>
      <c r="MPA31" s="1"/>
      <c r="MPB31" s="1"/>
      <c r="MPC31" s="1"/>
      <c r="MPD31" s="1"/>
      <c r="MPE31" s="1"/>
      <c r="MPF31" s="1"/>
      <c r="MPG31" s="1"/>
      <c r="MPH31" s="1"/>
      <c r="MPI31" s="1"/>
      <c r="MPJ31" s="1"/>
      <c r="MPK31" s="1"/>
      <c r="MPL31" s="1"/>
      <c r="MPM31" s="1"/>
      <c r="MPN31" s="1"/>
      <c r="MPO31" s="1"/>
      <c r="MPP31" s="1"/>
      <c r="MPQ31" s="1"/>
      <c r="MPR31" s="1"/>
      <c r="MPS31" s="1"/>
      <c r="MPT31" s="1"/>
      <c r="MPU31" s="1"/>
      <c r="MPV31" s="1"/>
      <c r="MPW31" s="1"/>
      <c r="MPX31" s="1"/>
      <c r="MPY31" s="1"/>
      <c r="MPZ31" s="1"/>
      <c r="MQA31" s="1"/>
      <c r="MQB31" s="1"/>
      <c r="MQC31" s="1"/>
      <c r="MQD31" s="1"/>
      <c r="MQE31" s="1"/>
      <c r="MQF31" s="1"/>
      <c r="MQG31" s="1"/>
      <c r="MQH31" s="1"/>
      <c r="MQI31" s="1"/>
      <c r="MQJ31" s="1"/>
      <c r="MQK31" s="1"/>
      <c r="MQL31" s="1"/>
      <c r="MQM31" s="1"/>
      <c r="MQN31" s="1"/>
      <c r="MQO31" s="1"/>
      <c r="MQP31" s="1"/>
      <c r="MQQ31" s="1"/>
      <c r="MQR31" s="1"/>
      <c r="MQS31" s="1"/>
      <c r="MQT31" s="1"/>
      <c r="MQU31" s="1"/>
      <c r="MQV31" s="1"/>
      <c r="MQW31" s="1"/>
      <c r="MQX31" s="1"/>
      <c r="MQY31" s="1"/>
      <c r="MQZ31" s="1"/>
      <c r="MRA31" s="1"/>
      <c r="MRB31" s="1"/>
      <c r="MRC31" s="1"/>
      <c r="MRD31" s="1"/>
      <c r="MRE31" s="1"/>
      <c r="MRF31" s="1"/>
      <c r="MRG31" s="1"/>
      <c r="MRH31" s="1"/>
      <c r="MRI31" s="1"/>
      <c r="MRJ31" s="1"/>
      <c r="MRK31" s="1"/>
      <c r="MRL31" s="1"/>
      <c r="MRM31" s="1"/>
      <c r="MRN31" s="1"/>
      <c r="MRO31" s="1"/>
      <c r="MRP31" s="1"/>
      <c r="MRQ31" s="1"/>
      <c r="MRR31" s="1"/>
      <c r="MRS31" s="1"/>
      <c r="MRT31" s="1"/>
      <c r="MRU31" s="1"/>
      <c r="MRV31" s="1"/>
      <c r="MRW31" s="1"/>
      <c r="MRX31" s="1"/>
      <c r="MRY31" s="1"/>
      <c r="MRZ31" s="1"/>
      <c r="MSA31" s="1"/>
      <c r="MSB31" s="1"/>
      <c r="MSC31" s="1"/>
      <c r="MSD31" s="1"/>
      <c r="MSE31" s="1"/>
      <c r="MSF31" s="1"/>
      <c r="MSG31" s="1"/>
      <c r="MSH31" s="1"/>
      <c r="MSI31" s="1"/>
      <c r="MSJ31" s="1"/>
      <c r="MSK31" s="1"/>
      <c r="MSL31" s="1"/>
      <c r="MSM31" s="1"/>
      <c r="MSN31" s="1"/>
      <c r="MSO31" s="1"/>
      <c r="MSP31" s="1"/>
      <c r="MSQ31" s="1"/>
      <c r="MSR31" s="1"/>
      <c r="MSS31" s="1"/>
      <c r="MST31" s="1"/>
      <c r="MSU31" s="1"/>
      <c r="MSV31" s="1"/>
      <c r="MSW31" s="1"/>
      <c r="MSX31" s="1"/>
      <c r="MSY31" s="1"/>
      <c r="MSZ31" s="1"/>
      <c r="MTA31" s="1"/>
      <c r="MTB31" s="1"/>
      <c r="MTC31" s="1"/>
      <c r="MTD31" s="1"/>
      <c r="MTE31" s="1"/>
      <c r="MTF31" s="1"/>
      <c r="MTG31" s="1"/>
      <c r="MTH31" s="1"/>
      <c r="MTI31" s="1"/>
      <c r="MTJ31" s="1"/>
      <c r="MTK31" s="1"/>
      <c r="MTL31" s="1"/>
      <c r="MTM31" s="1"/>
      <c r="MTN31" s="1"/>
      <c r="MTO31" s="1"/>
      <c r="MTP31" s="1"/>
      <c r="MTQ31" s="1"/>
      <c r="MTR31" s="1"/>
      <c r="MTS31" s="1"/>
      <c r="MTT31" s="1"/>
      <c r="MTU31" s="1"/>
      <c r="MTV31" s="1"/>
      <c r="MTW31" s="1"/>
      <c r="MTX31" s="1"/>
      <c r="MTY31" s="1"/>
      <c r="MTZ31" s="1"/>
      <c r="MUA31" s="1"/>
      <c r="MUB31" s="1"/>
      <c r="MUC31" s="1"/>
      <c r="MUD31" s="1"/>
      <c r="MUE31" s="1"/>
      <c r="MUF31" s="1"/>
      <c r="MUG31" s="1"/>
      <c r="MUH31" s="1"/>
      <c r="MUI31" s="1"/>
      <c r="MUJ31" s="1"/>
      <c r="MUK31" s="1"/>
      <c r="MUL31" s="1"/>
      <c r="MUM31" s="1"/>
      <c r="MUN31" s="1"/>
      <c r="MUO31" s="1"/>
      <c r="MUP31" s="1"/>
      <c r="MUQ31" s="1"/>
      <c r="MUR31" s="1"/>
      <c r="MUS31" s="1"/>
      <c r="MUT31" s="1"/>
      <c r="MUU31" s="1"/>
      <c r="MUV31" s="1"/>
      <c r="MUW31" s="1"/>
      <c r="MUX31" s="1"/>
      <c r="MUY31" s="1"/>
      <c r="MUZ31" s="1"/>
      <c r="MVA31" s="1"/>
      <c r="MVB31" s="1"/>
      <c r="MVC31" s="1"/>
      <c r="MVD31" s="1"/>
      <c r="MVE31" s="1"/>
      <c r="MVF31" s="1"/>
      <c r="MVG31" s="1"/>
      <c r="MVH31" s="1"/>
      <c r="MVI31" s="1"/>
      <c r="MVJ31" s="1"/>
      <c r="MVK31" s="1"/>
      <c r="MVL31" s="1"/>
      <c r="MVM31" s="1"/>
      <c r="MVN31" s="1"/>
      <c r="MVO31" s="1"/>
      <c r="MVP31" s="1"/>
      <c r="MVQ31" s="1"/>
      <c r="MVR31" s="1"/>
      <c r="MVS31" s="1"/>
      <c r="MVT31" s="1"/>
      <c r="MVU31" s="1"/>
      <c r="MVV31" s="1"/>
      <c r="MVW31" s="1"/>
      <c r="MVX31" s="1"/>
      <c r="MVY31" s="1"/>
      <c r="MVZ31" s="1"/>
      <c r="MWA31" s="1"/>
      <c r="MWB31" s="1"/>
      <c r="MWC31" s="1"/>
      <c r="MWD31" s="1"/>
      <c r="MWE31" s="1"/>
      <c r="MWF31" s="1"/>
      <c r="MWG31" s="1"/>
      <c r="MWH31" s="1"/>
      <c r="MWI31" s="1"/>
      <c r="MWJ31" s="1"/>
      <c r="MWK31" s="1"/>
      <c r="MWL31" s="1"/>
      <c r="MWM31" s="1"/>
      <c r="MWN31" s="1"/>
      <c r="MWO31" s="1"/>
      <c r="MWP31" s="1"/>
      <c r="MWQ31" s="1"/>
      <c r="MWR31" s="1"/>
      <c r="MWS31" s="1"/>
      <c r="MWT31" s="1"/>
      <c r="MWU31" s="1"/>
      <c r="MWV31" s="1"/>
      <c r="MWW31" s="1"/>
      <c r="MWX31" s="1"/>
      <c r="MWY31" s="1"/>
      <c r="MWZ31" s="1"/>
      <c r="MXA31" s="1"/>
      <c r="MXB31" s="1"/>
      <c r="MXC31" s="1"/>
      <c r="MXD31" s="1"/>
      <c r="MXE31" s="1"/>
      <c r="MXF31" s="1"/>
      <c r="MXG31" s="1"/>
      <c r="MXH31" s="1"/>
      <c r="MXI31" s="1"/>
      <c r="MXJ31" s="1"/>
      <c r="MXK31" s="1"/>
      <c r="MXL31" s="1"/>
      <c r="MXM31" s="1"/>
      <c r="MXN31" s="1"/>
      <c r="MXO31" s="1"/>
      <c r="MXP31" s="1"/>
      <c r="MXQ31" s="1"/>
      <c r="MXR31" s="1"/>
      <c r="MXS31" s="1"/>
      <c r="MXT31" s="1"/>
      <c r="MXU31" s="1"/>
      <c r="MXV31" s="1"/>
      <c r="MXW31" s="1"/>
      <c r="MXX31" s="1"/>
      <c r="MXY31" s="1"/>
      <c r="MXZ31" s="1"/>
      <c r="MYA31" s="1"/>
      <c r="MYB31" s="1"/>
      <c r="MYC31" s="1"/>
      <c r="MYD31" s="1"/>
      <c r="MYE31" s="1"/>
      <c r="MYF31" s="1"/>
      <c r="MYG31" s="1"/>
      <c r="MYH31" s="1"/>
      <c r="MYI31" s="1"/>
      <c r="MYJ31" s="1"/>
      <c r="MYK31" s="1"/>
      <c r="MYL31" s="1"/>
      <c r="MYM31" s="1"/>
      <c r="MYN31" s="1"/>
      <c r="MYO31" s="1"/>
      <c r="MYP31" s="1"/>
      <c r="MYQ31" s="1"/>
      <c r="MYR31" s="1"/>
      <c r="MYS31" s="1"/>
      <c r="MYT31" s="1"/>
      <c r="MYU31" s="1"/>
      <c r="MYV31" s="1"/>
      <c r="MYW31" s="1"/>
      <c r="MYX31" s="1"/>
      <c r="MYY31" s="1"/>
      <c r="MYZ31" s="1"/>
      <c r="MZA31" s="1"/>
      <c r="MZB31" s="1"/>
      <c r="MZC31" s="1"/>
      <c r="MZD31" s="1"/>
      <c r="MZE31" s="1"/>
      <c r="MZF31" s="1"/>
      <c r="MZG31" s="1"/>
      <c r="MZH31" s="1"/>
      <c r="MZI31" s="1"/>
      <c r="MZJ31" s="1"/>
      <c r="MZK31" s="1"/>
      <c r="MZL31" s="1"/>
      <c r="MZM31" s="1"/>
      <c r="MZN31" s="1"/>
      <c r="MZO31" s="1"/>
      <c r="MZP31" s="1"/>
      <c r="MZQ31" s="1"/>
      <c r="MZR31" s="1"/>
      <c r="MZS31" s="1"/>
      <c r="MZT31" s="1"/>
      <c r="MZU31" s="1"/>
      <c r="MZV31" s="1"/>
      <c r="MZW31" s="1"/>
      <c r="MZX31" s="1"/>
      <c r="MZY31" s="1"/>
      <c r="MZZ31" s="1"/>
      <c r="NAA31" s="1"/>
      <c r="NAB31" s="1"/>
      <c r="NAC31" s="1"/>
      <c r="NAD31" s="1"/>
      <c r="NAE31" s="1"/>
      <c r="NAF31" s="1"/>
      <c r="NAG31" s="1"/>
      <c r="NAH31" s="1"/>
      <c r="NAI31" s="1"/>
      <c r="NAJ31" s="1"/>
      <c r="NAK31" s="1"/>
      <c r="NAL31" s="1"/>
      <c r="NAM31" s="1"/>
      <c r="NAN31" s="1"/>
      <c r="NAO31" s="1"/>
      <c r="NAP31" s="1"/>
      <c r="NAQ31" s="1"/>
      <c r="NAR31" s="1"/>
      <c r="NAS31" s="1"/>
      <c r="NAT31" s="1"/>
      <c r="NAU31" s="1"/>
      <c r="NAV31" s="1"/>
      <c r="NAW31" s="1"/>
      <c r="NAX31" s="1"/>
      <c r="NAY31" s="1"/>
      <c r="NAZ31" s="1"/>
      <c r="NBA31" s="1"/>
      <c r="NBB31" s="1"/>
      <c r="NBC31" s="1"/>
      <c r="NBD31" s="1"/>
      <c r="NBE31" s="1"/>
      <c r="NBF31" s="1"/>
      <c r="NBG31" s="1"/>
      <c r="NBH31" s="1"/>
      <c r="NBI31" s="1"/>
      <c r="NBJ31" s="1"/>
      <c r="NBK31" s="1"/>
      <c r="NBL31" s="1"/>
      <c r="NBM31" s="1"/>
      <c r="NBN31" s="1"/>
      <c r="NBO31" s="1"/>
      <c r="NBP31" s="1"/>
      <c r="NBQ31" s="1"/>
      <c r="NBR31" s="1"/>
      <c r="NBS31" s="1"/>
      <c r="NBT31" s="1"/>
      <c r="NBU31" s="1"/>
      <c r="NBV31" s="1"/>
      <c r="NBW31" s="1"/>
      <c r="NBX31" s="1"/>
      <c r="NBY31" s="1"/>
      <c r="NBZ31" s="1"/>
      <c r="NCA31" s="1"/>
      <c r="NCB31" s="1"/>
      <c r="NCC31" s="1"/>
      <c r="NCD31" s="1"/>
      <c r="NCE31" s="1"/>
      <c r="NCF31" s="1"/>
      <c r="NCG31" s="1"/>
      <c r="NCH31" s="1"/>
      <c r="NCI31" s="1"/>
      <c r="NCJ31" s="1"/>
      <c r="NCK31" s="1"/>
      <c r="NCL31" s="1"/>
      <c r="NCM31" s="1"/>
      <c r="NCN31" s="1"/>
      <c r="NCO31" s="1"/>
      <c r="NCP31" s="1"/>
      <c r="NCQ31" s="1"/>
      <c r="NCR31" s="1"/>
      <c r="NCS31" s="1"/>
      <c r="NCT31" s="1"/>
      <c r="NCU31" s="1"/>
      <c r="NCV31" s="1"/>
      <c r="NCW31" s="1"/>
      <c r="NCX31" s="1"/>
      <c r="NCY31" s="1"/>
      <c r="NCZ31" s="1"/>
      <c r="NDA31" s="1"/>
      <c r="NDB31" s="1"/>
      <c r="NDC31" s="1"/>
      <c r="NDD31" s="1"/>
      <c r="NDE31" s="1"/>
      <c r="NDF31" s="1"/>
      <c r="NDG31" s="1"/>
      <c r="NDH31" s="1"/>
      <c r="NDI31" s="1"/>
      <c r="NDJ31" s="1"/>
      <c r="NDK31" s="1"/>
      <c r="NDL31" s="1"/>
      <c r="NDM31" s="1"/>
      <c r="NDN31" s="1"/>
      <c r="NDO31" s="1"/>
      <c r="NDP31" s="1"/>
      <c r="NDQ31" s="1"/>
      <c r="NDR31" s="1"/>
      <c r="NDS31" s="1"/>
      <c r="NDT31" s="1"/>
      <c r="NDU31" s="1"/>
      <c r="NDV31" s="1"/>
      <c r="NDW31" s="1"/>
      <c r="NDX31" s="1"/>
      <c r="NDY31" s="1"/>
      <c r="NDZ31" s="1"/>
      <c r="NEA31" s="1"/>
      <c r="NEB31" s="1"/>
      <c r="NEC31" s="1"/>
      <c r="NED31" s="1"/>
      <c r="NEE31" s="1"/>
      <c r="NEF31" s="1"/>
      <c r="NEG31" s="1"/>
      <c r="NEH31" s="1"/>
      <c r="NEI31" s="1"/>
      <c r="NEJ31" s="1"/>
      <c r="NEK31" s="1"/>
      <c r="NEL31" s="1"/>
      <c r="NEM31" s="1"/>
      <c r="NEN31" s="1"/>
      <c r="NEO31" s="1"/>
      <c r="NEP31" s="1"/>
      <c r="NEQ31" s="1"/>
      <c r="NER31" s="1"/>
      <c r="NES31" s="1"/>
      <c r="NET31" s="1"/>
      <c r="NEU31" s="1"/>
      <c r="NEV31" s="1"/>
      <c r="NEW31" s="1"/>
      <c r="NEX31" s="1"/>
      <c r="NEY31" s="1"/>
      <c r="NEZ31" s="1"/>
      <c r="NFA31" s="1"/>
      <c r="NFB31" s="1"/>
      <c r="NFC31" s="1"/>
      <c r="NFD31" s="1"/>
      <c r="NFE31" s="1"/>
      <c r="NFF31" s="1"/>
      <c r="NFG31" s="1"/>
      <c r="NFH31" s="1"/>
      <c r="NFI31" s="1"/>
      <c r="NFJ31" s="1"/>
      <c r="NFK31" s="1"/>
      <c r="NFL31" s="1"/>
      <c r="NFM31" s="1"/>
      <c r="NFN31" s="1"/>
      <c r="NFO31" s="1"/>
      <c r="NFP31" s="1"/>
      <c r="NFQ31" s="1"/>
      <c r="NFR31" s="1"/>
      <c r="NFS31" s="1"/>
      <c r="NFT31" s="1"/>
      <c r="NFU31" s="1"/>
      <c r="NFV31" s="1"/>
      <c r="NFW31" s="1"/>
      <c r="NFX31" s="1"/>
      <c r="NFY31" s="1"/>
      <c r="NFZ31" s="1"/>
      <c r="NGA31" s="1"/>
      <c r="NGB31" s="1"/>
      <c r="NGC31" s="1"/>
      <c r="NGD31" s="1"/>
      <c r="NGE31" s="1"/>
      <c r="NGF31" s="1"/>
      <c r="NGG31" s="1"/>
      <c r="NGH31" s="1"/>
      <c r="NGI31" s="1"/>
      <c r="NGJ31" s="1"/>
      <c r="NGK31" s="1"/>
      <c r="NGL31" s="1"/>
      <c r="NGM31" s="1"/>
      <c r="NGN31" s="1"/>
      <c r="NGO31" s="1"/>
      <c r="NGP31" s="1"/>
      <c r="NGQ31" s="1"/>
      <c r="NGR31" s="1"/>
      <c r="NGS31" s="1"/>
      <c r="NGT31" s="1"/>
      <c r="NGU31" s="1"/>
      <c r="NGV31" s="1"/>
      <c r="NGW31" s="1"/>
      <c r="NGX31" s="1"/>
      <c r="NGY31" s="1"/>
      <c r="NGZ31" s="1"/>
      <c r="NHA31" s="1"/>
      <c r="NHB31" s="1"/>
      <c r="NHC31" s="1"/>
      <c r="NHD31" s="1"/>
      <c r="NHE31" s="1"/>
      <c r="NHF31" s="1"/>
      <c r="NHG31" s="1"/>
      <c r="NHH31" s="1"/>
      <c r="NHI31" s="1"/>
      <c r="NHJ31" s="1"/>
      <c r="NHK31" s="1"/>
      <c r="NHL31" s="1"/>
      <c r="NHM31" s="1"/>
      <c r="NHN31" s="1"/>
      <c r="NHO31" s="1"/>
      <c r="NHP31" s="1"/>
      <c r="NHQ31" s="1"/>
      <c r="NHR31" s="1"/>
      <c r="NHS31" s="1"/>
      <c r="NHT31" s="1"/>
      <c r="NHU31" s="1"/>
      <c r="NHV31" s="1"/>
      <c r="NHW31" s="1"/>
      <c r="NHX31" s="1"/>
      <c r="NHY31" s="1"/>
      <c r="NHZ31" s="1"/>
      <c r="NIA31" s="1"/>
      <c r="NIB31" s="1"/>
      <c r="NIC31" s="1"/>
      <c r="NID31" s="1"/>
      <c r="NIE31" s="1"/>
      <c r="NIF31" s="1"/>
      <c r="NIG31" s="1"/>
      <c r="NIH31" s="1"/>
      <c r="NII31" s="1"/>
      <c r="NIJ31" s="1"/>
      <c r="NIK31" s="1"/>
      <c r="NIL31" s="1"/>
      <c r="NIM31" s="1"/>
      <c r="NIN31" s="1"/>
      <c r="NIO31" s="1"/>
      <c r="NIP31" s="1"/>
      <c r="NIQ31" s="1"/>
      <c r="NIR31" s="1"/>
      <c r="NIS31" s="1"/>
      <c r="NIT31" s="1"/>
      <c r="NIU31" s="1"/>
      <c r="NIV31" s="1"/>
      <c r="NIW31" s="1"/>
      <c r="NIX31" s="1"/>
      <c r="NIY31" s="1"/>
      <c r="NIZ31" s="1"/>
      <c r="NJA31" s="1"/>
      <c r="NJB31" s="1"/>
      <c r="NJC31" s="1"/>
      <c r="NJD31" s="1"/>
      <c r="NJE31" s="1"/>
      <c r="NJF31" s="1"/>
      <c r="NJG31" s="1"/>
      <c r="NJH31" s="1"/>
      <c r="NJI31" s="1"/>
      <c r="NJJ31" s="1"/>
      <c r="NJK31" s="1"/>
      <c r="NJL31" s="1"/>
      <c r="NJM31" s="1"/>
      <c r="NJN31" s="1"/>
      <c r="NJO31" s="1"/>
      <c r="NJP31" s="1"/>
      <c r="NJQ31" s="1"/>
      <c r="NJR31" s="1"/>
      <c r="NJS31" s="1"/>
      <c r="NJT31" s="1"/>
      <c r="NJU31" s="1"/>
      <c r="NJV31" s="1"/>
      <c r="NJW31" s="1"/>
      <c r="NJX31" s="1"/>
      <c r="NJY31" s="1"/>
      <c r="NJZ31" s="1"/>
      <c r="NKA31" s="1"/>
      <c r="NKB31" s="1"/>
      <c r="NKC31" s="1"/>
      <c r="NKD31" s="1"/>
      <c r="NKE31" s="1"/>
      <c r="NKF31" s="1"/>
      <c r="NKG31" s="1"/>
      <c r="NKH31" s="1"/>
      <c r="NKI31" s="1"/>
      <c r="NKJ31" s="1"/>
      <c r="NKK31" s="1"/>
      <c r="NKL31" s="1"/>
      <c r="NKM31" s="1"/>
      <c r="NKN31" s="1"/>
      <c r="NKO31" s="1"/>
      <c r="NKP31" s="1"/>
      <c r="NKQ31" s="1"/>
      <c r="NKR31" s="1"/>
      <c r="NKS31" s="1"/>
      <c r="NKT31" s="1"/>
      <c r="NKU31" s="1"/>
      <c r="NKV31" s="1"/>
      <c r="NKW31" s="1"/>
      <c r="NKX31" s="1"/>
      <c r="NKY31" s="1"/>
      <c r="NKZ31" s="1"/>
      <c r="NLA31" s="1"/>
      <c r="NLB31" s="1"/>
      <c r="NLC31" s="1"/>
      <c r="NLD31" s="1"/>
      <c r="NLE31" s="1"/>
      <c r="NLF31" s="1"/>
      <c r="NLG31" s="1"/>
      <c r="NLH31" s="1"/>
      <c r="NLI31" s="1"/>
      <c r="NLJ31" s="1"/>
      <c r="NLK31" s="1"/>
      <c r="NLL31" s="1"/>
      <c r="NLM31" s="1"/>
      <c r="NLN31" s="1"/>
      <c r="NLO31" s="1"/>
      <c r="NLP31" s="1"/>
      <c r="NLQ31" s="1"/>
      <c r="NLR31" s="1"/>
      <c r="NLS31" s="1"/>
      <c r="NLT31" s="1"/>
      <c r="NLU31" s="1"/>
      <c r="NLV31" s="1"/>
      <c r="NLW31" s="1"/>
      <c r="NLX31" s="1"/>
      <c r="NLY31" s="1"/>
      <c r="NLZ31" s="1"/>
      <c r="NMA31" s="1"/>
      <c r="NMB31" s="1"/>
      <c r="NMC31" s="1"/>
      <c r="NMD31" s="1"/>
      <c r="NME31" s="1"/>
      <c r="NMF31" s="1"/>
      <c r="NMG31" s="1"/>
      <c r="NMH31" s="1"/>
      <c r="NMI31" s="1"/>
      <c r="NMJ31" s="1"/>
      <c r="NMK31" s="1"/>
      <c r="NML31" s="1"/>
      <c r="NMM31" s="1"/>
      <c r="NMN31" s="1"/>
      <c r="NMO31" s="1"/>
      <c r="NMP31" s="1"/>
      <c r="NMQ31" s="1"/>
      <c r="NMR31" s="1"/>
      <c r="NMS31" s="1"/>
      <c r="NMT31" s="1"/>
      <c r="NMU31" s="1"/>
      <c r="NMV31" s="1"/>
      <c r="NMW31" s="1"/>
      <c r="NMX31" s="1"/>
      <c r="NMY31" s="1"/>
      <c r="NMZ31" s="1"/>
      <c r="NNA31" s="1"/>
      <c r="NNB31" s="1"/>
      <c r="NNC31" s="1"/>
      <c r="NND31" s="1"/>
      <c r="NNE31" s="1"/>
      <c r="NNF31" s="1"/>
      <c r="NNG31" s="1"/>
      <c r="NNH31" s="1"/>
      <c r="NNI31" s="1"/>
      <c r="NNJ31" s="1"/>
      <c r="NNK31" s="1"/>
      <c r="NNL31" s="1"/>
      <c r="NNM31" s="1"/>
      <c r="NNN31" s="1"/>
      <c r="NNO31" s="1"/>
      <c r="NNP31" s="1"/>
      <c r="NNQ31" s="1"/>
      <c r="NNR31" s="1"/>
      <c r="NNS31" s="1"/>
      <c r="NNT31" s="1"/>
      <c r="NNU31" s="1"/>
      <c r="NNV31" s="1"/>
      <c r="NNW31" s="1"/>
      <c r="NNX31" s="1"/>
      <c r="NNY31" s="1"/>
      <c r="NNZ31" s="1"/>
      <c r="NOA31" s="1"/>
      <c r="NOB31" s="1"/>
      <c r="NOC31" s="1"/>
      <c r="NOD31" s="1"/>
      <c r="NOE31" s="1"/>
      <c r="NOF31" s="1"/>
      <c r="NOG31" s="1"/>
      <c r="NOH31" s="1"/>
      <c r="NOI31" s="1"/>
      <c r="NOJ31" s="1"/>
      <c r="NOK31" s="1"/>
      <c r="NOL31" s="1"/>
      <c r="NOM31" s="1"/>
      <c r="NON31" s="1"/>
      <c r="NOO31" s="1"/>
      <c r="NOP31" s="1"/>
      <c r="NOQ31" s="1"/>
      <c r="NOR31" s="1"/>
      <c r="NOS31" s="1"/>
      <c r="NOT31" s="1"/>
      <c r="NOU31" s="1"/>
      <c r="NOV31" s="1"/>
      <c r="NOW31" s="1"/>
      <c r="NOX31" s="1"/>
      <c r="NOY31" s="1"/>
      <c r="NOZ31" s="1"/>
      <c r="NPA31" s="1"/>
      <c r="NPB31" s="1"/>
      <c r="NPC31" s="1"/>
      <c r="NPD31" s="1"/>
      <c r="NPE31" s="1"/>
      <c r="NPF31" s="1"/>
      <c r="NPG31" s="1"/>
      <c r="NPH31" s="1"/>
      <c r="NPI31" s="1"/>
      <c r="NPJ31" s="1"/>
      <c r="NPK31" s="1"/>
      <c r="NPL31" s="1"/>
      <c r="NPM31" s="1"/>
      <c r="NPN31" s="1"/>
      <c r="NPO31" s="1"/>
      <c r="NPP31" s="1"/>
      <c r="NPQ31" s="1"/>
      <c r="NPR31" s="1"/>
      <c r="NPS31" s="1"/>
      <c r="NPT31" s="1"/>
      <c r="NPU31" s="1"/>
      <c r="NPV31" s="1"/>
      <c r="NPW31" s="1"/>
      <c r="NPX31" s="1"/>
      <c r="NPY31" s="1"/>
      <c r="NPZ31" s="1"/>
      <c r="NQA31" s="1"/>
      <c r="NQB31" s="1"/>
      <c r="NQC31" s="1"/>
      <c r="NQD31" s="1"/>
      <c r="NQE31" s="1"/>
      <c r="NQF31" s="1"/>
      <c r="NQG31" s="1"/>
      <c r="NQH31" s="1"/>
      <c r="NQI31" s="1"/>
      <c r="NQJ31" s="1"/>
      <c r="NQK31" s="1"/>
      <c r="NQL31" s="1"/>
      <c r="NQM31" s="1"/>
      <c r="NQN31" s="1"/>
      <c r="NQO31" s="1"/>
      <c r="NQP31" s="1"/>
      <c r="NQQ31" s="1"/>
      <c r="NQR31" s="1"/>
      <c r="NQS31" s="1"/>
      <c r="NQT31" s="1"/>
      <c r="NQU31" s="1"/>
      <c r="NQV31" s="1"/>
      <c r="NQW31" s="1"/>
      <c r="NQX31" s="1"/>
      <c r="NQY31" s="1"/>
      <c r="NQZ31" s="1"/>
      <c r="NRA31" s="1"/>
      <c r="NRB31" s="1"/>
      <c r="NRC31" s="1"/>
      <c r="NRD31" s="1"/>
      <c r="NRE31" s="1"/>
      <c r="NRF31" s="1"/>
      <c r="NRG31" s="1"/>
      <c r="NRH31" s="1"/>
      <c r="NRI31" s="1"/>
      <c r="NRJ31" s="1"/>
      <c r="NRK31" s="1"/>
      <c r="NRL31" s="1"/>
      <c r="NRM31" s="1"/>
      <c r="NRN31" s="1"/>
      <c r="NRO31" s="1"/>
      <c r="NRP31" s="1"/>
      <c r="NRQ31" s="1"/>
      <c r="NRR31" s="1"/>
      <c r="NRS31" s="1"/>
      <c r="NRT31" s="1"/>
      <c r="NRU31" s="1"/>
      <c r="NRV31" s="1"/>
      <c r="NRW31" s="1"/>
      <c r="NRX31" s="1"/>
      <c r="NRY31" s="1"/>
      <c r="NRZ31" s="1"/>
      <c r="NSA31" s="1"/>
      <c r="NSB31" s="1"/>
      <c r="NSC31" s="1"/>
      <c r="NSD31" s="1"/>
      <c r="NSE31" s="1"/>
      <c r="NSF31" s="1"/>
      <c r="NSG31" s="1"/>
      <c r="NSH31" s="1"/>
      <c r="NSI31" s="1"/>
      <c r="NSJ31" s="1"/>
      <c r="NSK31" s="1"/>
      <c r="NSL31" s="1"/>
      <c r="NSM31" s="1"/>
      <c r="NSN31" s="1"/>
      <c r="NSO31" s="1"/>
      <c r="NSP31" s="1"/>
      <c r="NSQ31" s="1"/>
      <c r="NSR31" s="1"/>
      <c r="NSS31" s="1"/>
      <c r="NST31" s="1"/>
      <c r="NSU31" s="1"/>
      <c r="NSV31" s="1"/>
      <c r="NSW31" s="1"/>
      <c r="NSX31" s="1"/>
      <c r="NSY31" s="1"/>
      <c r="NSZ31" s="1"/>
      <c r="NTA31" s="1"/>
      <c r="NTB31" s="1"/>
      <c r="NTC31" s="1"/>
      <c r="NTD31" s="1"/>
      <c r="NTE31" s="1"/>
      <c r="NTF31" s="1"/>
      <c r="NTG31" s="1"/>
      <c r="NTH31" s="1"/>
      <c r="NTI31" s="1"/>
      <c r="NTJ31" s="1"/>
      <c r="NTK31" s="1"/>
      <c r="NTL31" s="1"/>
      <c r="NTM31" s="1"/>
      <c r="NTN31" s="1"/>
      <c r="NTO31" s="1"/>
      <c r="NTP31" s="1"/>
      <c r="NTQ31" s="1"/>
      <c r="NTR31" s="1"/>
      <c r="NTS31" s="1"/>
      <c r="NTT31" s="1"/>
      <c r="NTU31" s="1"/>
      <c r="NTV31" s="1"/>
      <c r="NTW31" s="1"/>
      <c r="NTX31" s="1"/>
      <c r="NTY31" s="1"/>
      <c r="NTZ31" s="1"/>
      <c r="NUA31" s="1"/>
      <c r="NUB31" s="1"/>
      <c r="NUC31" s="1"/>
      <c r="NUD31" s="1"/>
      <c r="NUE31" s="1"/>
      <c r="NUF31" s="1"/>
      <c r="NUG31" s="1"/>
      <c r="NUH31" s="1"/>
      <c r="NUI31" s="1"/>
      <c r="NUJ31" s="1"/>
      <c r="NUK31" s="1"/>
      <c r="NUL31" s="1"/>
      <c r="NUM31" s="1"/>
      <c r="NUN31" s="1"/>
      <c r="NUO31" s="1"/>
      <c r="NUP31" s="1"/>
      <c r="NUQ31" s="1"/>
      <c r="NUR31" s="1"/>
      <c r="NUS31" s="1"/>
      <c r="NUT31" s="1"/>
      <c r="NUU31" s="1"/>
      <c r="NUV31" s="1"/>
      <c r="NUW31" s="1"/>
      <c r="NUX31" s="1"/>
      <c r="NUY31" s="1"/>
      <c r="NUZ31" s="1"/>
      <c r="NVA31" s="1"/>
      <c r="NVB31" s="1"/>
      <c r="NVC31" s="1"/>
      <c r="NVD31" s="1"/>
      <c r="NVE31" s="1"/>
      <c r="NVF31" s="1"/>
      <c r="NVG31" s="1"/>
      <c r="NVH31" s="1"/>
      <c r="NVI31" s="1"/>
      <c r="NVJ31" s="1"/>
      <c r="NVK31" s="1"/>
      <c r="NVL31" s="1"/>
      <c r="NVM31" s="1"/>
      <c r="NVN31" s="1"/>
      <c r="NVO31" s="1"/>
      <c r="NVP31" s="1"/>
      <c r="NVQ31" s="1"/>
      <c r="NVR31" s="1"/>
      <c r="NVS31" s="1"/>
      <c r="NVT31" s="1"/>
      <c r="NVU31" s="1"/>
      <c r="NVV31" s="1"/>
      <c r="NVW31" s="1"/>
      <c r="NVX31" s="1"/>
      <c r="NVY31" s="1"/>
      <c r="NVZ31" s="1"/>
      <c r="NWA31" s="1"/>
      <c r="NWB31" s="1"/>
      <c r="NWC31" s="1"/>
      <c r="NWD31" s="1"/>
      <c r="NWE31" s="1"/>
      <c r="NWF31" s="1"/>
      <c r="NWG31" s="1"/>
      <c r="NWH31" s="1"/>
      <c r="NWI31" s="1"/>
      <c r="NWJ31" s="1"/>
      <c r="NWK31" s="1"/>
      <c r="NWL31" s="1"/>
      <c r="NWM31" s="1"/>
      <c r="NWN31" s="1"/>
      <c r="NWO31" s="1"/>
      <c r="NWP31" s="1"/>
      <c r="NWQ31" s="1"/>
      <c r="NWR31" s="1"/>
      <c r="NWS31" s="1"/>
      <c r="NWT31" s="1"/>
      <c r="NWU31" s="1"/>
      <c r="NWV31" s="1"/>
      <c r="NWW31" s="1"/>
      <c r="NWX31" s="1"/>
      <c r="NWY31" s="1"/>
      <c r="NWZ31" s="1"/>
      <c r="NXA31" s="1"/>
      <c r="NXB31" s="1"/>
      <c r="NXC31" s="1"/>
      <c r="NXD31" s="1"/>
      <c r="NXE31" s="1"/>
      <c r="NXF31" s="1"/>
      <c r="NXG31" s="1"/>
      <c r="NXH31" s="1"/>
      <c r="NXI31" s="1"/>
      <c r="NXJ31" s="1"/>
      <c r="NXK31" s="1"/>
      <c r="NXL31" s="1"/>
      <c r="NXM31" s="1"/>
      <c r="NXN31" s="1"/>
      <c r="NXO31" s="1"/>
      <c r="NXP31" s="1"/>
      <c r="NXQ31" s="1"/>
      <c r="NXR31" s="1"/>
      <c r="NXS31" s="1"/>
      <c r="NXT31" s="1"/>
      <c r="NXU31" s="1"/>
      <c r="NXV31" s="1"/>
      <c r="NXW31" s="1"/>
      <c r="NXX31" s="1"/>
      <c r="NXY31" s="1"/>
      <c r="NXZ31" s="1"/>
      <c r="NYA31" s="1"/>
      <c r="NYB31" s="1"/>
      <c r="NYC31" s="1"/>
      <c r="NYD31" s="1"/>
      <c r="NYE31" s="1"/>
      <c r="NYF31" s="1"/>
      <c r="NYG31" s="1"/>
      <c r="NYH31" s="1"/>
      <c r="NYI31" s="1"/>
      <c r="NYJ31" s="1"/>
      <c r="NYK31" s="1"/>
      <c r="NYL31" s="1"/>
      <c r="NYM31" s="1"/>
      <c r="NYN31" s="1"/>
      <c r="NYO31" s="1"/>
      <c r="NYP31" s="1"/>
      <c r="NYQ31" s="1"/>
      <c r="NYR31" s="1"/>
      <c r="NYS31" s="1"/>
      <c r="NYT31" s="1"/>
      <c r="NYU31" s="1"/>
      <c r="NYV31" s="1"/>
      <c r="NYW31" s="1"/>
      <c r="NYX31" s="1"/>
      <c r="NYY31" s="1"/>
      <c r="NYZ31" s="1"/>
      <c r="NZA31" s="1"/>
      <c r="NZB31" s="1"/>
      <c r="NZC31" s="1"/>
      <c r="NZD31" s="1"/>
      <c r="NZE31" s="1"/>
      <c r="NZF31" s="1"/>
      <c r="NZG31" s="1"/>
      <c r="NZH31" s="1"/>
      <c r="NZI31" s="1"/>
      <c r="NZJ31" s="1"/>
      <c r="NZK31" s="1"/>
      <c r="NZL31" s="1"/>
      <c r="NZM31" s="1"/>
      <c r="NZN31" s="1"/>
      <c r="NZO31" s="1"/>
      <c r="NZP31" s="1"/>
      <c r="NZQ31" s="1"/>
      <c r="NZR31" s="1"/>
      <c r="NZS31" s="1"/>
      <c r="NZT31" s="1"/>
      <c r="NZU31" s="1"/>
      <c r="NZV31" s="1"/>
      <c r="NZW31" s="1"/>
      <c r="NZX31" s="1"/>
      <c r="NZY31" s="1"/>
      <c r="NZZ31" s="1"/>
      <c r="OAA31" s="1"/>
      <c r="OAB31" s="1"/>
      <c r="OAC31" s="1"/>
      <c r="OAD31" s="1"/>
      <c r="OAE31" s="1"/>
      <c r="OAF31" s="1"/>
      <c r="OAG31" s="1"/>
      <c r="OAH31" s="1"/>
      <c r="OAI31" s="1"/>
      <c r="OAJ31" s="1"/>
      <c r="OAK31" s="1"/>
      <c r="OAL31" s="1"/>
      <c r="OAM31" s="1"/>
      <c r="OAN31" s="1"/>
      <c r="OAO31" s="1"/>
      <c r="OAP31" s="1"/>
      <c r="OAQ31" s="1"/>
      <c r="OAR31" s="1"/>
      <c r="OAS31" s="1"/>
      <c r="OAT31" s="1"/>
      <c r="OAU31" s="1"/>
      <c r="OAV31" s="1"/>
      <c r="OAW31" s="1"/>
      <c r="OAX31" s="1"/>
      <c r="OAY31" s="1"/>
      <c r="OAZ31" s="1"/>
      <c r="OBA31" s="1"/>
      <c r="OBB31" s="1"/>
      <c r="OBC31" s="1"/>
      <c r="OBD31" s="1"/>
      <c r="OBE31" s="1"/>
      <c r="OBF31" s="1"/>
      <c r="OBG31" s="1"/>
      <c r="OBH31" s="1"/>
      <c r="OBI31" s="1"/>
      <c r="OBJ31" s="1"/>
      <c r="OBK31" s="1"/>
      <c r="OBL31" s="1"/>
      <c r="OBM31" s="1"/>
      <c r="OBN31" s="1"/>
      <c r="OBO31" s="1"/>
      <c r="OBP31" s="1"/>
      <c r="OBQ31" s="1"/>
      <c r="OBR31" s="1"/>
      <c r="OBS31" s="1"/>
      <c r="OBT31" s="1"/>
      <c r="OBU31" s="1"/>
      <c r="OBV31" s="1"/>
      <c r="OBW31" s="1"/>
      <c r="OBX31" s="1"/>
      <c r="OBY31" s="1"/>
      <c r="OBZ31" s="1"/>
      <c r="OCA31" s="1"/>
      <c r="OCB31" s="1"/>
      <c r="OCC31" s="1"/>
      <c r="OCD31" s="1"/>
      <c r="OCE31" s="1"/>
      <c r="OCF31" s="1"/>
      <c r="OCG31" s="1"/>
      <c r="OCH31" s="1"/>
      <c r="OCI31" s="1"/>
      <c r="OCJ31" s="1"/>
      <c r="OCK31" s="1"/>
      <c r="OCL31" s="1"/>
      <c r="OCM31" s="1"/>
      <c r="OCN31" s="1"/>
      <c r="OCO31" s="1"/>
      <c r="OCP31" s="1"/>
      <c r="OCQ31" s="1"/>
      <c r="OCR31" s="1"/>
      <c r="OCS31" s="1"/>
      <c r="OCT31" s="1"/>
      <c r="OCU31" s="1"/>
      <c r="OCV31" s="1"/>
      <c r="OCW31" s="1"/>
      <c r="OCX31" s="1"/>
      <c r="OCY31" s="1"/>
      <c r="OCZ31" s="1"/>
      <c r="ODA31" s="1"/>
      <c r="ODB31" s="1"/>
      <c r="ODC31" s="1"/>
      <c r="ODD31" s="1"/>
      <c r="ODE31" s="1"/>
      <c r="ODF31" s="1"/>
      <c r="ODG31" s="1"/>
      <c r="ODH31" s="1"/>
      <c r="ODI31" s="1"/>
      <c r="ODJ31" s="1"/>
      <c r="ODK31" s="1"/>
      <c r="ODL31" s="1"/>
      <c r="ODM31" s="1"/>
      <c r="ODN31" s="1"/>
      <c r="ODO31" s="1"/>
      <c r="ODP31" s="1"/>
      <c r="ODQ31" s="1"/>
      <c r="ODR31" s="1"/>
      <c r="ODS31" s="1"/>
      <c r="ODT31" s="1"/>
      <c r="ODU31" s="1"/>
      <c r="ODV31" s="1"/>
      <c r="ODW31" s="1"/>
      <c r="ODX31" s="1"/>
      <c r="ODY31" s="1"/>
      <c r="ODZ31" s="1"/>
      <c r="OEA31" s="1"/>
      <c r="OEB31" s="1"/>
      <c r="OEC31" s="1"/>
      <c r="OED31" s="1"/>
      <c r="OEE31" s="1"/>
      <c r="OEF31" s="1"/>
      <c r="OEG31" s="1"/>
      <c r="OEH31" s="1"/>
      <c r="OEI31" s="1"/>
      <c r="OEJ31" s="1"/>
      <c r="OEK31" s="1"/>
      <c r="OEL31" s="1"/>
      <c r="OEM31" s="1"/>
      <c r="OEN31" s="1"/>
      <c r="OEO31" s="1"/>
      <c r="OEP31" s="1"/>
      <c r="OEQ31" s="1"/>
      <c r="OER31" s="1"/>
      <c r="OES31" s="1"/>
      <c r="OET31" s="1"/>
      <c r="OEU31" s="1"/>
      <c r="OEV31" s="1"/>
      <c r="OEW31" s="1"/>
      <c r="OEX31" s="1"/>
      <c r="OEY31" s="1"/>
      <c r="OEZ31" s="1"/>
      <c r="OFA31" s="1"/>
      <c r="OFB31" s="1"/>
      <c r="OFC31" s="1"/>
      <c r="OFD31" s="1"/>
      <c r="OFE31" s="1"/>
      <c r="OFF31" s="1"/>
      <c r="OFG31" s="1"/>
      <c r="OFH31" s="1"/>
      <c r="OFI31" s="1"/>
      <c r="OFJ31" s="1"/>
      <c r="OFK31" s="1"/>
      <c r="OFL31" s="1"/>
      <c r="OFM31" s="1"/>
      <c r="OFN31" s="1"/>
      <c r="OFO31" s="1"/>
      <c r="OFP31" s="1"/>
      <c r="OFQ31" s="1"/>
      <c r="OFR31" s="1"/>
      <c r="OFS31" s="1"/>
      <c r="OFT31" s="1"/>
      <c r="OFU31" s="1"/>
      <c r="OFV31" s="1"/>
      <c r="OFW31" s="1"/>
      <c r="OFX31" s="1"/>
      <c r="OFY31" s="1"/>
      <c r="OFZ31" s="1"/>
      <c r="OGA31" s="1"/>
      <c r="OGB31" s="1"/>
      <c r="OGC31" s="1"/>
      <c r="OGD31" s="1"/>
      <c r="OGE31" s="1"/>
      <c r="OGF31" s="1"/>
      <c r="OGG31" s="1"/>
      <c r="OGH31" s="1"/>
      <c r="OGI31" s="1"/>
      <c r="OGJ31" s="1"/>
      <c r="OGK31" s="1"/>
      <c r="OGL31" s="1"/>
      <c r="OGM31" s="1"/>
      <c r="OGN31" s="1"/>
      <c r="OGO31" s="1"/>
      <c r="OGP31" s="1"/>
      <c r="OGQ31" s="1"/>
      <c r="OGR31" s="1"/>
      <c r="OGS31" s="1"/>
      <c r="OGT31" s="1"/>
      <c r="OGU31" s="1"/>
      <c r="OGV31" s="1"/>
      <c r="OGW31" s="1"/>
      <c r="OGX31" s="1"/>
      <c r="OGY31" s="1"/>
      <c r="OGZ31" s="1"/>
      <c r="OHA31" s="1"/>
      <c r="OHB31" s="1"/>
      <c r="OHC31" s="1"/>
      <c r="OHD31" s="1"/>
      <c r="OHE31" s="1"/>
      <c r="OHF31" s="1"/>
      <c r="OHG31" s="1"/>
      <c r="OHH31" s="1"/>
      <c r="OHI31" s="1"/>
      <c r="OHJ31" s="1"/>
      <c r="OHK31" s="1"/>
      <c r="OHL31" s="1"/>
      <c r="OHM31" s="1"/>
      <c r="OHN31" s="1"/>
      <c r="OHO31" s="1"/>
      <c r="OHP31" s="1"/>
      <c r="OHQ31" s="1"/>
      <c r="OHR31" s="1"/>
      <c r="OHS31" s="1"/>
      <c r="OHT31" s="1"/>
      <c r="OHU31" s="1"/>
      <c r="OHV31" s="1"/>
      <c r="OHW31" s="1"/>
      <c r="OHX31" s="1"/>
      <c r="OHY31" s="1"/>
      <c r="OHZ31" s="1"/>
      <c r="OIA31" s="1"/>
      <c r="OIB31" s="1"/>
      <c r="OIC31" s="1"/>
      <c r="OID31" s="1"/>
      <c r="OIE31" s="1"/>
      <c r="OIF31" s="1"/>
      <c r="OIG31" s="1"/>
      <c r="OIH31" s="1"/>
      <c r="OII31" s="1"/>
      <c r="OIJ31" s="1"/>
      <c r="OIK31" s="1"/>
      <c r="OIL31" s="1"/>
      <c r="OIM31" s="1"/>
      <c r="OIN31" s="1"/>
      <c r="OIO31" s="1"/>
      <c r="OIP31" s="1"/>
      <c r="OIQ31" s="1"/>
      <c r="OIR31" s="1"/>
      <c r="OIS31" s="1"/>
      <c r="OIT31" s="1"/>
      <c r="OIU31" s="1"/>
      <c r="OIV31" s="1"/>
      <c r="OIW31" s="1"/>
      <c r="OIX31" s="1"/>
      <c r="OIY31" s="1"/>
      <c r="OIZ31" s="1"/>
      <c r="OJA31" s="1"/>
      <c r="OJB31" s="1"/>
      <c r="OJC31" s="1"/>
      <c r="OJD31" s="1"/>
      <c r="OJE31" s="1"/>
      <c r="OJF31" s="1"/>
      <c r="OJG31" s="1"/>
      <c r="OJH31" s="1"/>
      <c r="OJI31" s="1"/>
      <c r="OJJ31" s="1"/>
      <c r="OJK31" s="1"/>
      <c r="OJL31" s="1"/>
      <c r="OJM31" s="1"/>
      <c r="OJN31" s="1"/>
      <c r="OJO31" s="1"/>
      <c r="OJP31" s="1"/>
      <c r="OJQ31" s="1"/>
      <c r="OJR31" s="1"/>
      <c r="OJS31" s="1"/>
      <c r="OJT31" s="1"/>
      <c r="OJU31" s="1"/>
      <c r="OJV31" s="1"/>
      <c r="OJW31" s="1"/>
      <c r="OJX31" s="1"/>
      <c r="OJY31" s="1"/>
      <c r="OJZ31" s="1"/>
      <c r="OKA31" s="1"/>
      <c r="OKB31" s="1"/>
      <c r="OKC31" s="1"/>
      <c r="OKD31" s="1"/>
      <c r="OKE31" s="1"/>
      <c r="OKF31" s="1"/>
      <c r="OKG31" s="1"/>
      <c r="OKH31" s="1"/>
      <c r="OKI31" s="1"/>
      <c r="OKJ31" s="1"/>
      <c r="OKK31" s="1"/>
      <c r="OKL31" s="1"/>
      <c r="OKM31" s="1"/>
      <c r="OKN31" s="1"/>
      <c r="OKO31" s="1"/>
      <c r="OKP31" s="1"/>
      <c r="OKQ31" s="1"/>
      <c r="OKR31" s="1"/>
      <c r="OKS31" s="1"/>
      <c r="OKT31" s="1"/>
      <c r="OKU31" s="1"/>
      <c r="OKV31" s="1"/>
      <c r="OKW31" s="1"/>
      <c r="OKX31" s="1"/>
      <c r="OKY31" s="1"/>
      <c r="OKZ31" s="1"/>
      <c r="OLA31" s="1"/>
      <c r="OLB31" s="1"/>
      <c r="OLC31" s="1"/>
      <c r="OLD31" s="1"/>
      <c r="OLE31" s="1"/>
      <c r="OLF31" s="1"/>
      <c r="OLG31" s="1"/>
      <c r="OLH31" s="1"/>
      <c r="OLI31" s="1"/>
      <c r="OLJ31" s="1"/>
      <c r="OLK31" s="1"/>
      <c r="OLL31" s="1"/>
      <c r="OLM31" s="1"/>
      <c r="OLN31" s="1"/>
      <c r="OLO31" s="1"/>
      <c r="OLP31" s="1"/>
      <c r="OLQ31" s="1"/>
      <c r="OLR31" s="1"/>
      <c r="OLS31" s="1"/>
      <c r="OLT31" s="1"/>
      <c r="OLU31" s="1"/>
      <c r="OLV31" s="1"/>
      <c r="OLW31" s="1"/>
      <c r="OLX31" s="1"/>
      <c r="OLY31" s="1"/>
      <c r="OLZ31" s="1"/>
      <c r="OMA31" s="1"/>
      <c r="OMB31" s="1"/>
      <c r="OMC31" s="1"/>
      <c r="OMD31" s="1"/>
      <c r="OME31" s="1"/>
      <c r="OMF31" s="1"/>
      <c r="OMG31" s="1"/>
      <c r="OMH31" s="1"/>
      <c r="OMI31" s="1"/>
      <c r="OMJ31" s="1"/>
      <c r="OMK31" s="1"/>
      <c r="OML31" s="1"/>
      <c r="OMM31" s="1"/>
      <c r="OMN31" s="1"/>
      <c r="OMO31" s="1"/>
      <c r="OMP31" s="1"/>
      <c r="OMQ31" s="1"/>
      <c r="OMR31" s="1"/>
      <c r="OMS31" s="1"/>
      <c r="OMT31" s="1"/>
      <c r="OMU31" s="1"/>
      <c r="OMV31" s="1"/>
      <c r="OMW31" s="1"/>
      <c r="OMX31" s="1"/>
      <c r="OMY31" s="1"/>
      <c r="OMZ31" s="1"/>
      <c r="ONA31" s="1"/>
      <c r="ONB31" s="1"/>
      <c r="ONC31" s="1"/>
      <c r="OND31" s="1"/>
      <c r="ONE31" s="1"/>
      <c r="ONF31" s="1"/>
      <c r="ONG31" s="1"/>
      <c r="ONH31" s="1"/>
      <c r="ONI31" s="1"/>
      <c r="ONJ31" s="1"/>
      <c r="ONK31" s="1"/>
      <c r="ONL31" s="1"/>
      <c r="ONM31" s="1"/>
      <c r="ONN31" s="1"/>
      <c r="ONO31" s="1"/>
      <c r="ONP31" s="1"/>
      <c r="ONQ31" s="1"/>
      <c r="ONR31" s="1"/>
      <c r="ONS31" s="1"/>
      <c r="ONT31" s="1"/>
      <c r="ONU31" s="1"/>
      <c r="ONV31" s="1"/>
      <c r="ONW31" s="1"/>
      <c r="ONX31" s="1"/>
      <c r="ONY31" s="1"/>
      <c r="ONZ31" s="1"/>
      <c r="OOA31" s="1"/>
      <c r="OOB31" s="1"/>
      <c r="OOC31" s="1"/>
      <c r="OOD31" s="1"/>
      <c r="OOE31" s="1"/>
      <c r="OOF31" s="1"/>
      <c r="OOG31" s="1"/>
      <c r="OOH31" s="1"/>
      <c r="OOI31" s="1"/>
      <c r="OOJ31" s="1"/>
      <c r="OOK31" s="1"/>
      <c r="OOL31" s="1"/>
      <c r="OOM31" s="1"/>
      <c r="OON31" s="1"/>
      <c r="OOO31" s="1"/>
      <c r="OOP31" s="1"/>
      <c r="OOQ31" s="1"/>
      <c r="OOR31" s="1"/>
      <c r="OOS31" s="1"/>
      <c r="OOT31" s="1"/>
      <c r="OOU31" s="1"/>
      <c r="OOV31" s="1"/>
      <c r="OOW31" s="1"/>
      <c r="OOX31" s="1"/>
      <c r="OOY31" s="1"/>
      <c r="OOZ31" s="1"/>
      <c r="OPA31" s="1"/>
      <c r="OPB31" s="1"/>
      <c r="OPC31" s="1"/>
      <c r="OPD31" s="1"/>
      <c r="OPE31" s="1"/>
      <c r="OPF31" s="1"/>
      <c r="OPG31" s="1"/>
      <c r="OPH31" s="1"/>
      <c r="OPI31" s="1"/>
      <c r="OPJ31" s="1"/>
      <c r="OPK31" s="1"/>
      <c r="OPL31" s="1"/>
      <c r="OPM31" s="1"/>
      <c r="OPN31" s="1"/>
      <c r="OPO31" s="1"/>
      <c r="OPP31" s="1"/>
      <c r="OPQ31" s="1"/>
      <c r="OPR31" s="1"/>
      <c r="OPS31" s="1"/>
      <c r="OPT31" s="1"/>
      <c r="OPU31" s="1"/>
      <c r="OPV31" s="1"/>
      <c r="OPW31" s="1"/>
      <c r="OPX31" s="1"/>
      <c r="OPY31" s="1"/>
      <c r="OPZ31" s="1"/>
      <c r="OQA31" s="1"/>
      <c r="OQB31" s="1"/>
      <c r="OQC31" s="1"/>
      <c r="OQD31" s="1"/>
      <c r="OQE31" s="1"/>
      <c r="OQF31" s="1"/>
      <c r="OQG31" s="1"/>
      <c r="OQH31" s="1"/>
      <c r="OQI31" s="1"/>
      <c r="OQJ31" s="1"/>
      <c r="OQK31" s="1"/>
      <c r="OQL31" s="1"/>
      <c r="OQM31" s="1"/>
      <c r="OQN31" s="1"/>
      <c r="OQO31" s="1"/>
      <c r="OQP31" s="1"/>
      <c r="OQQ31" s="1"/>
      <c r="OQR31" s="1"/>
      <c r="OQS31" s="1"/>
      <c r="OQT31" s="1"/>
      <c r="OQU31" s="1"/>
      <c r="OQV31" s="1"/>
      <c r="OQW31" s="1"/>
      <c r="OQX31" s="1"/>
      <c r="OQY31" s="1"/>
      <c r="OQZ31" s="1"/>
      <c r="ORA31" s="1"/>
      <c r="ORB31" s="1"/>
      <c r="ORC31" s="1"/>
      <c r="ORD31" s="1"/>
      <c r="ORE31" s="1"/>
      <c r="ORF31" s="1"/>
      <c r="ORG31" s="1"/>
      <c r="ORH31" s="1"/>
      <c r="ORI31" s="1"/>
      <c r="ORJ31" s="1"/>
      <c r="ORK31" s="1"/>
      <c r="ORL31" s="1"/>
      <c r="ORM31" s="1"/>
      <c r="ORN31" s="1"/>
      <c r="ORO31" s="1"/>
      <c r="ORP31" s="1"/>
      <c r="ORQ31" s="1"/>
      <c r="ORR31" s="1"/>
      <c r="ORS31" s="1"/>
      <c r="ORT31" s="1"/>
      <c r="ORU31" s="1"/>
      <c r="ORV31" s="1"/>
      <c r="ORW31" s="1"/>
      <c r="ORX31" s="1"/>
      <c r="ORY31" s="1"/>
      <c r="ORZ31" s="1"/>
      <c r="OSA31" s="1"/>
      <c r="OSB31" s="1"/>
      <c r="OSC31" s="1"/>
      <c r="OSD31" s="1"/>
      <c r="OSE31" s="1"/>
      <c r="OSF31" s="1"/>
      <c r="OSG31" s="1"/>
      <c r="OSH31" s="1"/>
      <c r="OSI31" s="1"/>
      <c r="OSJ31" s="1"/>
      <c r="OSK31" s="1"/>
      <c r="OSL31" s="1"/>
      <c r="OSM31" s="1"/>
      <c r="OSN31" s="1"/>
      <c r="OSO31" s="1"/>
      <c r="OSP31" s="1"/>
      <c r="OSQ31" s="1"/>
      <c r="OSR31" s="1"/>
      <c r="OSS31" s="1"/>
      <c r="OST31" s="1"/>
      <c r="OSU31" s="1"/>
      <c r="OSV31" s="1"/>
      <c r="OSW31" s="1"/>
      <c r="OSX31" s="1"/>
      <c r="OSY31" s="1"/>
      <c r="OSZ31" s="1"/>
      <c r="OTA31" s="1"/>
      <c r="OTB31" s="1"/>
      <c r="OTC31" s="1"/>
      <c r="OTD31" s="1"/>
      <c r="OTE31" s="1"/>
      <c r="OTF31" s="1"/>
      <c r="OTG31" s="1"/>
      <c r="OTH31" s="1"/>
      <c r="OTI31" s="1"/>
      <c r="OTJ31" s="1"/>
      <c r="OTK31" s="1"/>
      <c r="OTL31" s="1"/>
      <c r="OTM31" s="1"/>
      <c r="OTN31" s="1"/>
      <c r="OTO31" s="1"/>
      <c r="OTP31" s="1"/>
      <c r="OTQ31" s="1"/>
      <c r="OTR31" s="1"/>
      <c r="OTS31" s="1"/>
      <c r="OTT31" s="1"/>
      <c r="OTU31" s="1"/>
      <c r="OTV31" s="1"/>
      <c r="OTW31" s="1"/>
      <c r="OTX31" s="1"/>
      <c r="OTY31" s="1"/>
      <c r="OTZ31" s="1"/>
      <c r="OUA31" s="1"/>
      <c r="OUB31" s="1"/>
      <c r="OUC31" s="1"/>
      <c r="OUD31" s="1"/>
      <c r="OUE31" s="1"/>
      <c r="OUF31" s="1"/>
      <c r="OUG31" s="1"/>
      <c r="OUH31" s="1"/>
      <c r="OUI31" s="1"/>
      <c r="OUJ31" s="1"/>
      <c r="OUK31" s="1"/>
      <c r="OUL31" s="1"/>
      <c r="OUM31" s="1"/>
      <c r="OUN31" s="1"/>
      <c r="OUO31" s="1"/>
      <c r="OUP31" s="1"/>
      <c r="OUQ31" s="1"/>
      <c r="OUR31" s="1"/>
      <c r="OUS31" s="1"/>
      <c r="OUT31" s="1"/>
      <c r="OUU31" s="1"/>
      <c r="OUV31" s="1"/>
      <c r="OUW31" s="1"/>
      <c r="OUX31" s="1"/>
      <c r="OUY31" s="1"/>
      <c r="OUZ31" s="1"/>
      <c r="OVA31" s="1"/>
      <c r="OVB31" s="1"/>
      <c r="OVC31" s="1"/>
      <c r="OVD31" s="1"/>
      <c r="OVE31" s="1"/>
      <c r="OVF31" s="1"/>
      <c r="OVG31" s="1"/>
      <c r="OVH31" s="1"/>
      <c r="OVI31" s="1"/>
      <c r="OVJ31" s="1"/>
      <c r="OVK31" s="1"/>
      <c r="OVL31" s="1"/>
      <c r="OVM31" s="1"/>
      <c r="OVN31" s="1"/>
      <c r="OVO31" s="1"/>
      <c r="OVP31" s="1"/>
      <c r="OVQ31" s="1"/>
      <c r="OVR31" s="1"/>
      <c r="OVS31" s="1"/>
      <c r="OVT31" s="1"/>
      <c r="OVU31" s="1"/>
      <c r="OVV31" s="1"/>
      <c r="OVW31" s="1"/>
      <c r="OVX31" s="1"/>
      <c r="OVY31" s="1"/>
      <c r="OVZ31" s="1"/>
      <c r="OWA31" s="1"/>
      <c r="OWB31" s="1"/>
      <c r="OWC31" s="1"/>
      <c r="OWD31" s="1"/>
      <c r="OWE31" s="1"/>
      <c r="OWF31" s="1"/>
      <c r="OWG31" s="1"/>
      <c r="OWH31" s="1"/>
      <c r="OWI31" s="1"/>
      <c r="OWJ31" s="1"/>
      <c r="OWK31" s="1"/>
      <c r="OWL31" s="1"/>
      <c r="OWM31" s="1"/>
      <c r="OWN31" s="1"/>
      <c r="OWO31" s="1"/>
      <c r="OWP31" s="1"/>
      <c r="OWQ31" s="1"/>
      <c r="OWR31" s="1"/>
      <c r="OWS31" s="1"/>
      <c r="OWT31" s="1"/>
      <c r="OWU31" s="1"/>
      <c r="OWV31" s="1"/>
      <c r="OWW31" s="1"/>
      <c r="OWX31" s="1"/>
      <c r="OWY31" s="1"/>
      <c r="OWZ31" s="1"/>
      <c r="OXA31" s="1"/>
      <c r="OXB31" s="1"/>
      <c r="OXC31" s="1"/>
      <c r="OXD31" s="1"/>
      <c r="OXE31" s="1"/>
      <c r="OXF31" s="1"/>
      <c r="OXG31" s="1"/>
      <c r="OXH31" s="1"/>
      <c r="OXI31" s="1"/>
      <c r="OXJ31" s="1"/>
      <c r="OXK31" s="1"/>
      <c r="OXL31" s="1"/>
      <c r="OXM31" s="1"/>
      <c r="OXN31" s="1"/>
      <c r="OXO31" s="1"/>
      <c r="OXP31" s="1"/>
      <c r="OXQ31" s="1"/>
      <c r="OXR31" s="1"/>
      <c r="OXS31" s="1"/>
      <c r="OXT31" s="1"/>
      <c r="OXU31" s="1"/>
      <c r="OXV31" s="1"/>
      <c r="OXW31" s="1"/>
      <c r="OXX31" s="1"/>
      <c r="OXY31" s="1"/>
      <c r="OXZ31" s="1"/>
      <c r="OYA31" s="1"/>
      <c r="OYB31" s="1"/>
      <c r="OYC31" s="1"/>
      <c r="OYD31" s="1"/>
      <c r="OYE31" s="1"/>
      <c r="OYF31" s="1"/>
      <c r="OYG31" s="1"/>
      <c r="OYH31" s="1"/>
      <c r="OYI31" s="1"/>
      <c r="OYJ31" s="1"/>
      <c r="OYK31" s="1"/>
      <c r="OYL31" s="1"/>
      <c r="OYM31" s="1"/>
      <c r="OYN31" s="1"/>
      <c r="OYO31" s="1"/>
      <c r="OYP31" s="1"/>
      <c r="OYQ31" s="1"/>
      <c r="OYR31" s="1"/>
      <c r="OYS31" s="1"/>
      <c r="OYT31" s="1"/>
      <c r="OYU31" s="1"/>
      <c r="OYV31" s="1"/>
      <c r="OYW31" s="1"/>
      <c r="OYX31" s="1"/>
      <c r="OYY31" s="1"/>
      <c r="OYZ31" s="1"/>
      <c r="OZA31" s="1"/>
      <c r="OZB31" s="1"/>
      <c r="OZC31" s="1"/>
      <c r="OZD31" s="1"/>
      <c r="OZE31" s="1"/>
      <c r="OZF31" s="1"/>
      <c r="OZG31" s="1"/>
      <c r="OZH31" s="1"/>
      <c r="OZI31" s="1"/>
      <c r="OZJ31" s="1"/>
      <c r="OZK31" s="1"/>
      <c r="OZL31" s="1"/>
      <c r="OZM31" s="1"/>
      <c r="OZN31" s="1"/>
      <c r="OZO31" s="1"/>
      <c r="OZP31" s="1"/>
      <c r="OZQ31" s="1"/>
      <c r="OZR31" s="1"/>
      <c r="OZS31" s="1"/>
      <c r="OZT31" s="1"/>
      <c r="OZU31" s="1"/>
      <c r="OZV31" s="1"/>
      <c r="OZW31" s="1"/>
      <c r="OZX31" s="1"/>
      <c r="OZY31" s="1"/>
      <c r="OZZ31" s="1"/>
      <c r="PAA31" s="1"/>
      <c r="PAB31" s="1"/>
      <c r="PAC31" s="1"/>
      <c r="PAD31" s="1"/>
      <c r="PAE31" s="1"/>
      <c r="PAF31" s="1"/>
      <c r="PAG31" s="1"/>
      <c r="PAH31" s="1"/>
      <c r="PAI31" s="1"/>
      <c r="PAJ31" s="1"/>
      <c r="PAK31" s="1"/>
      <c r="PAL31" s="1"/>
      <c r="PAM31" s="1"/>
      <c r="PAN31" s="1"/>
      <c r="PAO31" s="1"/>
      <c r="PAP31" s="1"/>
      <c r="PAQ31" s="1"/>
      <c r="PAR31" s="1"/>
      <c r="PAS31" s="1"/>
      <c r="PAT31" s="1"/>
      <c r="PAU31" s="1"/>
      <c r="PAV31" s="1"/>
      <c r="PAW31" s="1"/>
      <c r="PAX31" s="1"/>
      <c r="PAY31" s="1"/>
      <c r="PAZ31" s="1"/>
      <c r="PBA31" s="1"/>
      <c r="PBB31" s="1"/>
      <c r="PBC31" s="1"/>
      <c r="PBD31" s="1"/>
      <c r="PBE31" s="1"/>
      <c r="PBF31" s="1"/>
      <c r="PBG31" s="1"/>
      <c r="PBH31" s="1"/>
      <c r="PBI31" s="1"/>
      <c r="PBJ31" s="1"/>
      <c r="PBK31" s="1"/>
      <c r="PBL31" s="1"/>
      <c r="PBM31" s="1"/>
      <c r="PBN31" s="1"/>
      <c r="PBO31" s="1"/>
      <c r="PBP31" s="1"/>
      <c r="PBQ31" s="1"/>
      <c r="PBR31" s="1"/>
      <c r="PBS31" s="1"/>
      <c r="PBT31" s="1"/>
      <c r="PBU31" s="1"/>
      <c r="PBV31" s="1"/>
      <c r="PBW31" s="1"/>
      <c r="PBX31" s="1"/>
      <c r="PBY31" s="1"/>
      <c r="PBZ31" s="1"/>
      <c r="PCA31" s="1"/>
      <c r="PCB31" s="1"/>
      <c r="PCC31" s="1"/>
      <c r="PCD31" s="1"/>
      <c r="PCE31" s="1"/>
      <c r="PCF31" s="1"/>
      <c r="PCG31" s="1"/>
      <c r="PCH31" s="1"/>
      <c r="PCI31" s="1"/>
      <c r="PCJ31" s="1"/>
      <c r="PCK31" s="1"/>
      <c r="PCL31" s="1"/>
      <c r="PCM31" s="1"/>
      <c r="PCN31" s="1"/>
      <c r="PCO31" s="1"/>
      <c r="PCP31" s="1"/>
      <c r="PCQ31" s="1"/>
      <c r="PCR31" s="1"/>
      <c r="PCS31" s="1"/>
      <c r="PCT31" s="1"/>
      <c r="PCU31" s="1"/>
      <c r="PCV31" s="1"/>
      <c r="PCW31" s="1"/>
      <c r="PCX31" s="1"/>
      <c r="PCY31" s="1"/>
      <c r="PCZ31" s="1"/>
      <c r="PDA31" s="1"/>
      <c r="PDB31" s="1"/>
      <c r="PDC31" s="1"/>
      <c r="PDD31" s="1"/>
      <c r="PDE31" s="1"/>
      <c r="PDF31" s="1"/>
      <c r="PDG31" s="1"/>
      <c r="PDH31" s="1"/>
      <c r="PDI31" s="1"/>
      <c r="PDJ31" s="1"/>
      <c r="PDK31" s="1"/>
      <c r="PDL31" s="1"/>
      <c r="PDM31" s="1"/>
      <c r="PDN31" s="1"/>
      <c r="PDO31" s="1"/>
      <c r="PDP31" s="1"/>
      <c r="PDQ31" s="1"/>
      <c r="PDR31" s="1"/>
      <c r="PDS31" s="1"/>
      <c r="PDT31" s="1"/>
      <c r="PDU31" s="1"/>
      <c r="PDV31" s="1"/>
      <c r="PDW31" s="1"/>
      <c r="PDX31" s="1"/>
      <c r="PDY31" s="1"/>
      <c r="PDZ31" s="1"/>
      <c r="PEA31" s="1"/>
      <c r="PEB31" s="1"/>
      <c r="PEC31" s="1"/>
      <c r="PED31" s="1"/>
      <c r="PEE31" s="1"/>
      <c r="PEF31" s="1"/>
      <c r="PEG31" s="1"/>
      <c r="PEH31" s="1"/>
      <c r="PEI31" s="1"/>
      <c r="PEJ31" s="1"/>
      <c r="PEK31" s="1"/>
      <c r="PEL31" s="1"/>
      <c r="PEM31" s="1"/>
      <c r="PEN31" s="1"/>
      <c r="PEO31" s="1"/>
      <c r="PEP31" s="1"/>
      <c r="PEQ31" s="1"/>
      <c r="PER31" s="1"/>
      <c r="PES31" s="1"/>
      <c r="PET31" s="1"/>
      <c r="PEU31" s="1"/>
      <c r="PEV31" s="1"/>
      <c r="PEW31" s="1"/>
      <c r="PEX31" s="1"/>
      <c r="PEY31" s="1"/>
      <c r="PEZ31" s="1"/>
      <c r="PFA31" s="1"/>
      <c r="PFB31" s="1"/>
      <c r="PFC31" s="1"/>
      <c r="PFD31" s="1"/>
      <c r="PFE31" s="1"/>
      <c r="PFF31" s="1"/>
      <c r="PFG31" s="1"/>
      <c r="PFH31" s="1"/>
      <c r="PFI31" s="1"/>
      <c r="PFJ31" s="1"/>
      <c r="PFK31" s="1"/>
      <c r="PFL31" s="1"/>
      <c r="PFM31" s="1"/>
      <c r="PFN31" s="1"/>
      <c r="PFO31" s="1"/>
      <c r="PFP31" s="1"/>
      <c r="PFQ31" s="1"/>
      <c r="PFR31" s="1"/>
      <c r="PFS31" s="1"/>
      <c r="PFT31" s="1"/>
      <c r="PFU31" s="1"/>
      <c r="PFV31" s="1"/>
      <c r="PFW31" s="1"/>
      <c r="PFX31" s="1"/>
      <c r="PFY31" s="1"/>
      <c r="PFZ31" s="1"/>
      <c r="PGA31" s="1"/>
      <c r="PGB31" s="1"/>
      <c r="PGC31" s="1"/>
      <c r="PGD31" s="1"/>
      <c r="PGE31" s="1"/>
      <c r="PGF31" s="1"/>
      <c r="PGG31" s="1"/>
      <c r="PGH31" s="1"/>
      <c r="PGI31" s="1"/>
      <c r="PGJ31" s="1"/>
      <c r="PGK31" s="1"/>
      <c r="PGL31" s="1"/>
      <c r="PGM31" s="1"/>
      <c r="PGN31" s="1"/>
      <c r="PGO31" s="1"/>
      <c r="PGP31" s="1"/>
      <c r="PGQ31" s="1"/>
      <c r="PGR31" s="1"/>
      <c r="PGS31" s="1"/>
      <c r="PGT31" s="1"/>
      <c r="PGU31" s="1"/>
      <c r="PGV31" s="1"/>
      <c r="PGW31" s="1"/>
      <c r="PGX31" s="1"/>
      <c r="PGY31" s="1"/>
      <c r="PGZ31" s="1"/>
      <c r="PHA31" s="1"/>
      <c r="PHB31" s="1"/>
      <c r="PHC31" s="1"/>
      <c r="PHD31" s="1"/>
      <c r="PHE31" s="1"/>
      <c r="PHF31" s="1"/>
      <c r="PHG31" s="1"/>
      <c r="PHH31" s="1"/>
      <c r="PHI31" s="1"/>
      <c r="PHJ31" s="1"/>
      <c r="PHK31" s="1"/>
      <c r="PHL31" s="1"/>
      <c r="PHM31" s="1"/>
      <c r="PHN31" s="1"/>
      <c r="PHO31" s="1"/>
      <c r="PHP31" s="1"/>
      <c r="PHQ31" s="1"/>
      <c r="PHR31" s="1"/>
      <c r="PHS31" s="1"/>
      <c r="PHT31" s="1"/>
      <c r="PHU31" s="1"/>
      <c r="PHV31" s="1"/>
      <c r="PHW31" s="1"/>
      <c r="PHX31" s="1"/>
      <c r="PHY31" s="1"/>
      <c r="PHZ31" s="1"/>
      <c r="PIA31" s="1"/>
      <c r="PIB31" s="1"/>
      <c r="PIC31" s="1"/>
      <c r="PID31" s="1"/>
      <c r="PIE31" s="1"/>
      <c r="PIF31" s="1"/>
      <c r="PIG31" s="1"/>
      <c r="PIH31" s="1"/>
      <c r="PII31" s="1"/>
      <c r="PIJ31" s="1"/>
      <c r="PIK31" s="1"/>
      <c r="PIL31" s="1"/>
      <c r="PIM31" s="1"/>
      <c r="PIN31" s="1"/>
      <c r="PIO31" s="1"/>
      <c r="PIP31" s="1"/>
      <c r="PIQ31" s="1"/>
      <c r="PIR31" s="1"/>
      <c r="PIS31" s="1"/>
      <c r="PIT31" s="1"/>
      <c r="PIU31" s="1"/>
      <c r="PIV31" s="1"/>
      <c r="PIW31" s="1"/>
      <c r="PIX31" s="1"/>
      <c r="PIY31" s="1"/>
      <c r="PIZ31" s="1"/>
      <c r="PJA31" s="1"/>
      <c r="PJB31" s="1"/>
      <c r="PJC31" s="1"/>
      <c r="PJD31" s="1"/>
      <c r="PJE31" s="1"/>
      <c r="PJF31" s="1"/>
      <c r="PJG31" s="1"/>
      <c r="PJH31" s="1"/>
      <c r="PJI31" s="1"/>
      <c r="PJJ31" s="1"/>
      <c r="PJK31" s="1"/>
      <c r="PJL31" s="1"/>
      <c r="PJM31" s="1"/>
      <c r="PJN31" s="1"/>
      <c r="PJO31" s="1"/>
      <c r="PJP31" s="1"/>
      <c r="PJQ31" s="1"/>
      <c r="PJR31" s="1"/>
      <c r="PJS31" s="1"/>
      <c r="PJT31" s="1"/>
      <c r="PJU31" s="1"/>
      <c r="PJV31" s="1"/>
      <c r="PJW31" s="1"/>
      <c r="PJX31" s="1"/>
      <c r="PJY31" s="1"/>
      <c r="PJZ31" s="1"/>
      <c r="PKA31" s="1"/>
      <c r="PKB31" s="1"/>
      <c r="PKC31" s="1"/>
      <c r="PKD31" s="1"/>
      <c r="PKE31" s="1"/>
      <c r="PKF31" s="1"/>
      <c r="PKG31" s="1"/>
      <c r="PKH31" s="1"/>
      <c r="PKI31" s="1"/>
      <c r="PKJ31" s="1"/>
      <c r="PKK31" s="1"/>
      <c r="PKL31" s="1"/>
      <c r="PKM31" s="1"/>
      <c r="PKN31" s="1"/>
      <c r="PKO31" s="1"/>
      <c r="PKP31" s="1"/>
      <c r="PKQ31" s="1"/>
      <c r="PKR31" s="1"/>
      <c r="PKS31" s="1"/>
      <c r="PKT31" s="1"/>
      <c r="PKU31" s="1"/>
      <c r="PKV31" s="1"/>
      <c r="PKW31" s="1"/>
      <c r="PKX31" s="1"/>
      <c r="PKY31" s="1"/>
      <c r="PKZ31" s="1"/>
      <c r="PLA31" s="1"/>
      <c r="PLB31" s="1"/>
      <c r="PLC31" s="1"/>
      <c r="PLD31" s="1"/>
      <c r="PLE31" s="1"/>
      <c r="PLF31" s="1"/>
      <c r="PLG31" s="1"/>
      <c r="PLH31" s="1"/>
      <c r="PLI31" s="1"/>
      <c r="PLJ31" s="1"/>
      <c r="PLK31" s="1"/>
      <c r="PLL31" s="1"/>
      <c r="PLM31" s="1"/>
      <c r="PLN31" s="1"/>
      <c r="PLO31" s="1"/>
      <c r="PLP31" s="1"/>
      <c r="PLQ31" s="1"/>
      <c r="PLR31" s="1"/>
      <c r="PLS31" s="1"/>
      <c r="PLT31" s="1"/>
      <c r="PLU31" s="1"/>
      <c r="PLV31" s="1"/>
      <c r="PLW31" s="1"/>
      <c r="PLX31" s="1"/>
      <c r="PLY31" s="1"/>
      <c r="PLZ31" s="1"/>
      <c r="PMA31" s="1"/>
      <c r="PMB31" s="1"/>
      <c r="PMC31" s="1"/>
      <c r="PMD31" s="1"/>
      <c r="PME31" s="1"/>
      <c r="PMF31" s="1"/>
      <c r="PMG31" s="1"/>
      <c r="PMH31" s="1"/>
      <c r="PMI31" s="1"/>
      <c r="PMJ31" s="1"/>
      <c r="PMK31" s="1"/>
      <c r="PML31" s="1"/>
      <c r="PMM31" s="1"/>
      <c r="PMN31" s="1"/>
      <c r="PMO31" s="1"/>
      <c r="PMP31" s="1"/>
      <c r="PMQ31" s="1"/>
      <c r="PMR31" s="1"/>
      <c r="PMS31" s="1"/>
      <c r="PMT31" s="1"/>
      <c r="PMU31" s="1"/>
      <c r="PMV31" s="1"/>
      <c r="PMW31" s="1"/>
      <c r="PMX31" s="1"/>
      <c r="PMY31" s="1"/>
      <c r="PMZ31" s="1"/>
      <c r="PNA31" s="1"/>
      <c r="PNB31" s="1"/>
      <c r="PNC31" s="1"/>
      <c r="PND31" s="1"/>
      <c r="PNE31" s="1"/>
      <c r="PNF31" s="1"/>
      <c r="PNG31" s="1"/>
      <c r="PNH31" s="1"/>
      <c r="PNI31" s="1"/>
      <c r="PNJ31" s="1"/>
      <c r="PNK31" s="1"/>
      <c r="PNL31" s="1"/>
      <c r="PNM31" s="1"/>
      <c r="PNN31" s="1"/>
      <c r="PNO31" s="1"/>
      <c r="PNP31" s="1"/>
      <c r="PNQ31" s="1"/>
      <c r="PNR31" s="1"/>
      <c r="PNS31" s="1"/>
      <c r="PNT31" s="1"/>
      <c r="PNU31" s="1"/>
      <c r="PNV31" s="1"/>
      <c r="PNW31" s="1"/>
      <c r="PNX31" s="1"/>
      <c r="PNY31" s="1"/>
      <c r="PNZ31" s="1"/>
      <c r="POA31" s="1"/>
      <c r="POB31" s="1"/>
      <c r="POC31" s="1"/>
      <c r="POD31" s="1"/>
      <c r="POE31" s="1"/>
      <c r="POF31" s="1"/>
      <c r="POG31" s="1"/>
      <c r="POH31" s="1"/>
      <c r="POI31" s="1"/>
      <c r="POJ31" s="1"/>
      <c r="POK31" s="1"/>
      <c r="POL31" s="1"/>
      <c r="POM31" s="1"/>
      <c r="PON31" s="1"/>
      <c r="POO31" s="1"/>
      <c r="POP31" s="1"/>
      <c r="POQ31" s="1"/>
      <c r="POR31" s="1"/>
      <c r="POS31" s="1"/>
      <c r="POT31" s="1"/>
      <c r="POU31" s="1"/>
      <c r="POV31" s="1"/>
      <c r="POW31" s="1"/>
      <c r="POX31" s="1"/>
      <c r="POY31" s="1"/>
      <c r="POZ31" s="1"/>
      <c r="PPA31" s="1"/>
      <c r="PPB31" s="1"/>
      <c r="PPC31" s="1"/>
      <c r="PPD31" s="1"/>
      <c r="PPE31" s="1"/>
      <c r="PPF31" s="1"/>
      <c r="PPG31" s="1"/>
      <c r="PPH31" s="1"/>
      <c r="PPI31" s="1"/>
      <c r="PPJ31" s="1"/>
      <c r="PPK31" s="1"/>
      <c r="PPL31" s="1"/>
      <c r="PPM31" s="1"/>
      <c r="PPN31" s="1"/>
      <c r="PPO31" s="1"/>
      <c r="PPP31" s="1"/>
      <c r="PPQ31" s="1"/>
      <c r="PPR31" s="1"/>
      <c r="PPS31" s="1"/>
      <c r="PPT31" s="1"/>
      <c r="PPU31" s="1"/>
      <c r="PPV31" s="1"/>
      <c r="PPW31" s="1"/>
      <c r="PPX31" s="1"/>
      <c r="PPY31" s="1"/>
      <c r="PPZ31" s="1"/>
      <c r="PQA31" s="1"/>
      <c r="PQB31" s="1"/>
      <c r="PQC31" s="1"/>
      <c r="PQD31" s="1"/>
      <c r="PQE31" s="1"/>
      <c r="PQF31" s="1"/>
      <c r="PQG31" s="1"/>
      <c r="PQH31" s="1"/>
      <c r="PQI31" s="1"/>
      <c r="PQJ31" s="1"/>
      <c r="PQK31" s="1"/>
      <c r="PQL31" s="1"/>
      <c r="PQM31" s="1"/>
      <c r="PQN31" s="1"/>
      <c r="PQO31" s="1"/>
      <c r="PQP31" s="1"/>
      <c r="PQQ31" s="1"/>
      <c r="PQR31" s="1"/>
      <c r="PQS31" s="1"/>
      <c r="PQT31" s="1"/>
      <c r="PQU31" s="1"/>
      <c r="PQV31" s="1"/>
      <c r="PQW31" s="1"/>
      <c r="PQX31" s="1"/>
      <c r="PQY31" s="1"/>
      <c r="PQZ31" s="1"/>
      <c r="PRA31" s="1"/>
      <c r="PRB31" s="1"/>
      <c r="PRC31" s="1"/>
      <c r="PRD31" s="1"/>
      <c r="PRE31" s="1"/>
      <c r="PRF31" s="1"/>
      <c r="PRG31" s="1"/>
      <c r="PRH31" s="1"/>
      <c r="PRI31" s="1"/>
      <c r="PRJ31" s="1"/>
      <c r="PRK31" s="1"/>
      <c r="PRL31" s="1"/>
      <c r="PRM31" s="1"/>
      <c r="PRN31" s="1"/>
      <c r="PRO31" s="1"/>
      <c r="PRP31" s="1"/>
      <c r="PRQ31" s="1"/>
      <c r="PRR31" s="1"/>
      <c r="PRS31" s="1"/>
      <c r="PRT31" s="1"/>
      <c r="PRU31" s="1"/>
      <c r="PRV31" s="1"/>
      <c r="PRW31" s="1"/>
      <c r="PRX31" s="1"/>
      <c r="PRY31" s="1"/>
      <c r="PRZ31" s="1"/>
      <c r="PSA31" s="1"/>
      <c r="PSB31" s="1"/>
      <c r="PSC31" s="1"/>
      <c r="PSD31" s="1"/>
      <c r="PSE31" s="1"/>
      <c r="PSF31" s="1"/>
      <c r="PSG31" s="1"/>
      <c r="PSH31" s="1"/>
      <c r="PSI31" s="1"/>
      <c r="PSJ31" s="1"/>
      <c r="PSK31" s="1"/>
      <c r="PSL31" s="1"/>
      <c r="PSM31" s="1"/>
      <c r="PSN31" s="1"/>
      <c r="PSO31" s="1"/>
      <c r="PSP31" s="1"/>
      <c r="PSQ31" s="1"/>
      <c r="PSR31" s="1"/>
      <c r="PSS31" s="1"/>
      <c r="PST31" s="1"/>
      <c r="PSU31" s="1"/>
      <c r="PSV31" s="1"/>
      <c r="PSW31" s="1"/>
      <c r="PSX31" s="1"/>
      <c r="PSY31" s="1"/>
      <c r="PSZ31" s="1"/>
      <c r="PTA31" s="1"/>
      <c r="PTB31" s="1"/>
      <c r="PTC31" s="1"/>
      <c r="PTD31" s="1"/>
      <c r="PTE31" s="1"/>
      <c r="PTF31" s="1"/>
      <c r="PTG31" s="1"/>
      <c r="PTH31" s="1"/>
      <c r="PTI31" s="1"/>
      <c r="PTJ31" s="1"/>
      <c r="PTK31" s="1"/>
      <c r="PTL31" s="1"/>
      <c r="PTM31" s="1"/>
      <c r="PTN31" s="1"/>
      <c r="PTO31" s="1"/>
      <c r="PTP31" s="1"/>
      <c r="PTQ31" s="1"/>
      <c r="PTR31" s="1"/>
      <c r="PTS31" s="1"/>
      <c r="PTT31" s="1"/>
      <c r="PTU31" s="1"/>
      <c r="PTV31" s="1"/>
      <c r="PTW31" s="1"/>
      <c r="PTX31" s="1"/>
      <c r="PTY31" s="1"/>
      <c r="PTZ31" s="1"/>
      <c r="PUA31" s="1"/>
      <c r="PUB31" s="1"/>
      <c r="PUC31" s="1"/>
      <c r="PUD31" s="1"/>
      <c r="PUE31" s="1"/>
      <c r="PUF31" s="1"/>
      <c r="PUG31" s="1"/>
      <c r="PUH31" s="1"/>
      <c r="PUI31" s="1"/>
      <c r="PUJ31" s="1"/>
      <c r="PUK31" s="1"/>
      <c r="PUL31" s="1"/>
      <c r="PUM31" s="1"/>
      <c r="PUN31" s="1"/>
      <c r="PUO31" s="1"/>
      <c r="PUP31" s="1"/>
      <c r="PUQ31" s="1"/>
      <c r="PUR31" s="1"/>
      <c r="PUS31" s="1"/>
      <c r="PUT31" s="1"/>
      <c r="PUU31" s="1"/>
      <c r="PUV31" s="1"/>
      <c r="PUW31" s="1"/>
      <c r="PUX31" s="1"/>
      <c r="PUY31" s="1"/>
      <c r="PUZ31" s="1"/>
      <c r="PVA31" s="1"/>
      <c r="PVB31" s="1"/>
      <c r="PVC31" s="1"/>
      <c r="PVD31" s="1"/>
      <c r="PVE31" s="1"/>
      <c r="PVF31" s="1"/>
      <c r="PVG31" s="1"/>
      <c r="PVH31" s="1"/>
      <c r="PVI31" s="1"/>
      <c r="PVJ31" s="1"/>
      <c r="PVK31" s="1"/>
      <c r="PVL31" s="1"/>
      <c r="PVM31" s="1"/>
      <c r="PVN31" s="1"/>
      <c r="PVO31" s="1"/>
      <c r="PVP31" s="1"/>
      <c r="PVQ31" s="1"/>
      <c r="PVR31" s="1"/>
      <c r="PVS31" s="1"/>
      <c r="PVT31" s="1"/>
      <c r="PVU31" s="1"/>
      <c r="PVV31" s="1"/>
      <c r="PVW31" s="1"/>
      <c r="PVX31" s="1"/>
      <c r="PVY31" s="1"/>
      <c r="PVZ31" s="1"/>
      <c r="PWA31" s="1"/>
      <c r="PWB31" s="1"/>
      <c r="PWC31" s="1"/>
      <c r="PWD31" s="1"/>
      <c r="PWE31" s="1"/>
      <c r="PWF31" s="1"/>
      <c r="PWG31" s="1"/>
      <c r="PWH31" s="1"/>
      <c r="PWI31" s="1"/>
      <c r="PWJ31" s="1"/>
      <c r="PWK31" s="1"/>
      <c r="PWL31" s="1"/>
      <c r="PWM31" s="1"/>
      <c r="PWN31" s="1"/>
      <c r="PWO31" s="1"/>
      <c r="PWP31" s="1"/>
      <c r="PWQ31" s="1"/>
      <c r="PWR31" s="1"/>
      <c r="PWS31" s="1"/>
      <c r="PWT31" s="1"/>
      <c r="PWU31" s="1"/>
      <c r="PWV31" s="1"/>
      <c r="PWW31" s="1"/>
      <c r="PWX31" s="1"/>
      <c r="PWY31" s="1"/>
      <c r="PWZ31" s="1"/>
      <c r="PXA31" s="1"/>
      <c r="PXB31" s="1"/>
      <c r="PXC31" s="1"/>
      <c r="PXD31" s="1"/>
      <c r="PXE31" s="1"/>
      <c r="PXF31" s="1"/>
      <c r="PXG31" s="1"/>
      <c r="PXH31" s="1"/>
      <c r="PXI31" s="1"/>
      <c r="PXJ31" s="1"/>
      <c r="PXK31" s="1"/>
      <c r="PXL31" s="1"/>
      <c r="PXM31" s="1"/>
      <c r="PXN31" s="1"/>
      <c r="PXO31" s="1"/>
      <c r="PXP31" s="1"/>
      <c r="PXQ31" s="1"/>
      <c r="PXR31" s="1"/>
      <c r="PXS31" s="1"/>
      <c r="PXT31" s="1"/>
      <c r="PXU31" s="1"/>
      <c r="PXV31" s="1"/>
      <c r="PXW31" s="1"/>
      <c r="PXX31" s="1"/>
      <c r="PXY31" s="1"/>
      <c r="PXZ31" s="1"/>
      <c r="PYA31" s="1"/>
      <c r="PYB31" s="1"/>
      <c r="PYC31" s="1"/>
      <c r="PYD31" s="1"/>
      <c r="PYE31" s="1"/>
      <c r="PYF31" s="1"/>
      <c r="PYG31" s="1"/>
      <c r="PYH31" s="1"/>
      <c r="PYI31" s="1"/>
      <c r="PYJ31" s="1"/>
      <c r="PYK31" s="1"/>
      <c r="PYL31" s="1"/>
      <c r="PYM31" s="1"/>
      <c r="PYN31" s="1"/>
      <c r="PYO31" s="1"/>
      <c r="PYP31" s="1"/>
      <c r="PYQ31" s="1"/>
      <c r="PYR31" s="1"/>
      <c r="PYS31" s="1"/>
      <c r="PYT31" s="1"/>
      <c r="PYU31" s="1"/>
      <c r="PYV31" s="1"/>
      <c r="PYW31" s="1"/>
      <c r="PYX31" s="1"/>
      <c r="PYY31" s="1"/>
      <c r="PYZ31" s="1"/>
      <c r="PZA31" s="1"/>
      <c r="PZB31" s="1"/>
      <c r="PZC31" s="1"/>
      <c r="PZD31" s="1"/>
      <c r="PZE31" s="1"/>
      <c r="PZF31" s="1"/>
      <c r="PZG31" s="1"/>
      <c r="PZH31" s="1"/>
      <c r="PZI31" s="1"/>
      <c r="PZJ31" s="1"/>
      <c r="PZK31" s="1"/>
      <c r="PZL31" s="1"/>
      <c r="PZM31" s="1"/>
      <c r="PZN31" s="1"/>
      <c r="PZO31" s="1"/>
      <c r="PZP31" s="1"/>
      <c r="PZQ31" s="1"/>
      <c r="PZR31" s="1"/>
      <c r="PZS31" s="1"/>
      <c r="PZT31" s="1"/>
      <c r="PZU31" s="1"/>
      <c r="PZV31" s="1"/>
      <c r="PZW31" s="1"/>
      <c r="PZX31" s="1"/>
      <c r="PZY31" s="1"/>
      <c r="PZZ31" s="1"/>
      <c r="QAA31" s="1"/>
      <c r="QAB31" s="1"/>
      <c r="QAC31" s="1"/>
      <c r="QAD31" s="1"/>
      <c r="QAE31" s="1"/>
      <c r="QAF31" s="1"/>
      <c r="QAG31" s="1"/>
      <c r="QAH31" s="1"/>
      <c r="QAI31" s="1"/>
      <c r="QAJ31" s="1"/>
      <c r="QAK31" s="1"/>
      <c r="QAL31" s="1"/>
      <c r="QAM31" s="1"/>
      <c r="QAN31" s="1"/>
      <c r="QAO31" s="1"/>
      <c r="QAP31" s="1"/>
      <c r="QAQ31" s="1"/>
      <c r="QAR31" s="1"/>
      <c r="QAS31" s="1"/>
      <c r="QAT31" s="1"/>
      <c r="QAU31" s="1"/>
      <c r="QAV31" s="1"/>
      <c r="QAW31" s="1"/>
      <c r="QAX31" s="1"/>
      <c r="QAY31" s="1"/>
      <c r="QAZ31" s="1"/>
      <c r="QBA31" s="1"/>
      <c r="QBB31" s="1"/>
      <c r="QBC31" s="1"/>
      <c r="QBD31" s="1"/>
      <c r="QBE31" s="1"/>
      <c r="QBF31" s="1"/>
      <c r="QBG31" s="1"/>
      <c r="QBH31" s="1"/>
      <c r="QBI31" s="1"/>
      <c r="QBJ31" s="1"/>
      <c r="QBK31" s="1"/>
      <c r="QBL31" s="1"/>
      <c r="QBM31" s="1"/>
      <c r="QBN31" s="1"/>
      <c r="QBO31" s="1"/>
      <c r="QBP31" s="1"/>
      <c r="QBQ31" s="1"/>
      <c r="QBR31" s="1"/>
      <c r="QBS31" s="1"/>
      <c r="QBT31" s="1"/>
      <c r="QBU31" s="1"/>
      <c r="QBV31" s="1"/>
      <c r="QBW31" s="1"/>
      <c r="QBX31" s="1"/>
      <c r="QBY31" s="1"/>
      <c r="QBZ31" s="1"/>
      <c r="QCA31" s="1"/>
      <c r="QCB31" s="1"/>
      <c r="QCC31" s="1"/>
      <c r="QCD31" s="1"/>
      <c r="QCE31" s="1"/>
      <c r="QCF31" s="1"/>
      <c r="QCG31" s="1"/>
      <c r="QCH31" s="1"/>
      <c r="QCI31" s="1"/>
      <c r="QCJ31" s="1"/>
      <c r="QCK31" s="1"/>
      <c r="QCL31" s="1"/>
      <c r="QCM31" s="1"/>
      <c r="QCN31" s="1"/>
      <c r="QCO31" s="1"/>
      <c r="QCP31" s="1"/>
      <c r="QCQ31" s="1"/>
      <c r="QCR31" s="1"/>
      <c r="QCS31" s="1"/>
      <c r="QCT31" s="1"/>
      <c r="QCU31" s="1"/>
      <c r="QCV31" s="1"/>
      <c r="QCW31" s="1"/>
      <c r="QCX31" s="1"/>
      <c r="QCY31" s="1"/>
      <c r="QCZ31" s="1"/>
      <c r="QDA31" s="1"/>
      <c r="QDB31" s="1"/>
      <c r="QDC31" s="1"/>
      <c r="QDD31" s="1"/>
      <c r="QDE31" s="1"/>
      <c r="QDF31" s="1"/>
      <c r="QDG31" s="1"/>
      <c r="QDH31" s="1"/>
      <c r="QDI31" s="1"/>
      <c r="QDJ31" s="1"/>
      <c r="QDK31" s="1"/>
      <c r="QDL31" s="1"/>
      <c r="QDM31" s="1"/>
      <c r="QDN31" s="1"/>
      <c r="QDO31" s="1"/>
      <c r="QDP31" s="1"/>
      <c r="QDQ31" s="1"/>
      <c r="QDR31" s="1"/>
      <c r="QDS31" s="1"/>
      <c r="QDT31" s="1"/>
      <c r="QDU31" s="1"/>
      <c r="QDV31" s="1"/>
      <c r="QDW31" s="1"/>
      <c r="QDX31" s="1"/>
      <c r="QDY31" s="1"/>
      <c r="QDZ31" s="1"/>
      <c r="QEA31" s="1"/>
      <c r="QEB31" s="1"/>
      <c r="QEC31" s="1"/>
      <c r="QED31" s="1"/>
      <c r="QEE31" s="1"/>
      <c r="QEF31" s="1"/>
      <c r="QEG31" s="1"/>
      <c r="QEH31" s="1"/>
      <c r="QEI31" s="1"/>
      <c r="QEJ31" s="1"/>
      <c r="QEK31" s="1"/>
      <c r="QEL31" s="1"/>
      <c r="QEM31" s="1"/>
      <c r="QEN31" s="1"/>
      <c r="QEO31" s="1"/>
      <c r="QEP31" s="1"/>
      <c r="QEQ31" s="1"/>
      <c r="QER31" s="1"/>
      <c r="QES31" s="1"/>
      <c r="QET31" s="1"/>
      <c r="QEU31" s="1"/>
      <c r="QEV31" s="1"/>
      <c r="QEW31" s="1"/>
      <c r="QEX31" s="1"/>
      <c r="QEY31" s="1"/>
      <c r="QEZ31" s="1"/>
      <c r="QFA31" s="1"/>
      <c r="QFB31" s="1"/>
      <c r="QFC31" s="1"/>
      <c r="QFD31" s="1"/>
      <c r="QFE31" s="1"/>
      <c r="QFF31" s="1"/>
      <c r="QFG31" s="1"/>
      <c r="QFH31" s="1"/>
      <c r="QFI31" s="1"/>
      <c r="QFJ31" s="1"/>
      <c r="QFK31" s="1"/>
      <c r="QFL31" s="1"/>
      <c r="QFM31" s="1"/>
      <c r="QFN31" s="1"/>
      <c r="QFO31" s="1"/>
      <c r="QFP31" s="1"/>
      <c r="QFQ31" s="1"/>
      <c r="QFR31" s="1"/>
      <c r="QFS31" s="1"/>
      <c r="QFT31" s="1"/>
      <c r="QFU31" s="1"/>
      <c r="QFV31" s="1"/>
      <c r="QFW31" s="1"/>
      <c r="QFX31" s="1"/>
      <c r="QFY31" s="1"/>
      <c r="QFZ31" s="1"/>
      <c r="QGA31" s="1"/>
      <c r="QGB31" s="1"/>
      <c r="QGC31" s="1"/>
      <c r="QGD31" s="1"/>
      <c r="QGE31" s="1"/>
      <c r="QGF31" s="1"/>
      <c r="QGG31" s="1"/>
      <c r="QGH31" s="1"/>
      <c r="QGI31" s="1"/>
      <c r="QGJ31" s="1"/>
      <c r="QGK31" s="1"/>
      <c r="QGL31" s="1"/>
      <c r="QGM31" s="1"/>
      <c r="QGN31" s="1"/>
      <c r="QGO31" s="1"/>
      <c r="QGP31" s="1"/>
      <c r="QGQ31" s="1"/>
      <c r="QGR31" s="1"/>
      <c r="QGS31" s="1"/>
      <c r="QGT31" s="1"/>
      <c r="QGU31" s="1"/>
      <c r="QGV31" s="1"/>
      <c r="QGW31" s="1"/>
      <c r="QGX31" s="1"/>
      <c r="QGY31" s="1"/>
      <c r="QGZ31" s="1"/>
      <c r="QHA31" s="1"/>
      <c r="QHB31" s="1"/>
      <c r="QHC31" s="1"/>
      <c r="QHD31" s="1"/>
      <c r="QHE31" s="1"/>
      <c r="QHF31" s="1"/>
      <c r="QHG31" s="1"/>
      <c r="QHH31" s="1"/>
      <c r="QHI31" s="1"/>
      <c r="QHJ31" s="1"/>
      <c r="QHK31" s="1"/>
      <c r="QHL31" s="1"/>
      <c r="QHM31" s="1"/>
      <c r="QHN31" s="1"/>
      <c r="QHO31" s="1"/>
      <c r="QHP31" s="1"/>
      <c r="QHQ31" s="1"/>
      <c r="QHR31" s="1"/>
      <c r="QHS31" s="1"/>
      <c r="QHT31" s="1"/>
      <c r="QHU31" s="1"/>
      <c r="QHV31" s="1"/>
      <c r="QHW31" s="1"/>
      <c r="QHX31" s="1"/>
      <c r="QHY31" s="1"/>
      <c r="QHZ31" s="1"/>
      <c r="QIA31" s="1"/>
      <c r="QIB31" s="1"/>
      <c r="QIC31" s="1"/>
      <c r="QID31" s="1"/>
      <c r="QIE31" s="1"/>
      <c r="QIF31" s="1"/>
      <c r="QIG31" s="1"/>
      <c r="QIH31" s="1"/>
      <c r="QII31" s="1"/>
      <c r="QIJ31" s="1"/>
      <c r="QIK31" s="1"/>
      <c r="QIL31" s="1"/>
      <c r="QIM31" s="1"/>
      <c r="QIN31" s="1"/>
      <c r="QIO31" s="1"/>
      <c r="QIP31" s="1"/>
      <c r="QIQ31" s="1"/>
      <c r="QIR31" s="1"/>
      <c r="QIS31" s="1"/>
      <c r="QIT31" s="1"/>
      <c r="QIU31" s="1"/>
      <c r="QIV31" s="1"/>
      <c r="QIW31" s="1"/>
      <c r="QIX31" s="1"/>
      <c r="QIY31" s="1"/>
      <c r="QIZ31" s="1"/>
      <c r="QJA31" s="1"/>
      <c r="QJB31" s="1"/>
      <c r="QJC31" s="1"/>
      <c r="QJD31" s="1"/>
      <c r="QJE31" s="1"/>
      <c r="QJF31" s="1"/>
      <c r="QJG31" s="1"/>
      <c r="QJH31" s="1"/>
      <c r="QJI31" s="1"/>
      <c r="QJJ31" s="1"/>
      <c r="QJK31" s="1"/>
      <c r="QJL31" s="1"/>
      <c r="QJM31" s="1"/>
      <c r="QJN31" s="1"/>
      <c r="QJO31" s="1"/>
      <c r="QJP31" s="1"/>
      <c r="QJQ31" s="1"/>
      <c r="QJR31" s="1"/>
      <c r="QJS31" s="1"/>
      <c r="QJT31" s="1"/>
      <c r="QJU31" s="1"/>
      <c r="QJV31" s="1"/>
      <c r="QJW31" s="1"/>
      <c r="QJX31" s="1"/>
      <c r="QJY31" s="1"/>
      <c r="QJZ31" s="1"/>
      <c r="QKA31" s="1"/>
      <c r="QKB31" s="1"/>
      <c r="QKC31" s="1"/>
      <c r="QKD31" s="1"/>
      <c r="QKE31" s="1"/>
      <c r="QKF31" s="1"/>
      <c r="QKG31" s="1"/>
      <c r="QKH31" s="1"/>
      <c r="QKI31" s="1"/>
      <c r="QKJ31" s="1"/>
      <c r="QKK31" s="1"/>
      <c r="QKL31" s="1"/>
      <c r="QKM31" s="1"/>
      <c r="QKN31" s="1"/>
      <c r="QKO31" s="1"/>
      <c r="QKP31" s="1"/>
      <c r="QKQ31" s="1"/>
      <c r="QKR31" s="1"/>
      <c r="QKS31" s="1"/>
      <c r="QKT31" s="1"/>
      <c r="QKU31" s="1"/>
      <c r="QKV31" s="1"/>
      <c r="QKW31" s="1"/>
      <c r="QKX31" s="1"/>
      <c r="QKY31" s="1"/>
      <c r="QKZ31" s="1"/>
      <c r="QLA31" s="1"/>
      <c r="QLB31" s="1"/>
      <c r="QLC31" s="1"/>
      <c r="QLD31" s="1"/>
      <c r="QLE31" s="1"/>
      <c r="QLF31" s="1"/>
      <c r="QLG31" s="1"/>
      <c r="QLH31" s="1"/>
      <c r="QLI31" s="1"/>
      <c r="QLJ31" s="1"/>
      <c r="QLK31" s="1"/>
      <c r="QLL31" s="1"/>
      <c r="QLM31" s="1"/>
      <c r="QLN31" s="1"/>
      <c r="QLO31" s="1"/>
      <c r="QLP31" s="1"/>
      <c r="QLQ31" s="1"/>
      <c r="QLR31" s="1"/>
      <c r="QLS31" s="1"/>
      <c r="QLT31" s="1"/>
      <c r="QLU31" s="1"/>
      <c r="QLV31" s="1"/>
      <c r="QLW31" s="1"/>
      <c r="QLX31" s="1"/>
      <c r="QLY31" s="1"/>
      <c r="QLZ31" s="1"/>
      <c r="QMA31" s="1"/>
      <c r="QMB31" s="1"/>
      <c r="QMC31" s="1"/>
      <c r="QMD31" s="1"/>
      <c r="QME31" s="1"/>
      <c r="QMF31" s="1"/>
      <c r="QMG31" s="1"/>
      <c r="QMH31" s="1"/>
      <c r="QMI31" s="1"/>
      <c r="QMJ31" s="1"/>
      <c r="QMK31" s="1"/>
      <c r="QML31" s="1"/>
      <c r="QMM31" s="1"/>
      <c r="QMN31" s="1"/>
      <c r="QMO31" s="1"/>
      <c r="QMP31" s="1"/>
      <c r="QMQ31" s="1"/>
      <c r="QMR31" s="1"/>
      <c r="QMS31" s="1"/>
      <c r="QMT31" s="1"/>
      <c r="QMU31" s="1"/>
      <c r="QMV31" s="1"/>
      <c r="QMW31" s="1"/>
      <c r="QMX31" s="1"/>
      <c r="QMY31" s="1"/>
      <c r="QMZ31" s="1"/>
      <c r="QNA31" s="1"/>
      <c r="QNB31" s="1"/>
      <c r="QNC31" s="1"/>
      <c r="QND31" s="1"/>
      <c r="QNE31" s="1"/>
      <c r="QNF31" s="1"/>
      <c r="QNG31" s="1"/>
      <c r="QNH31" s="1"/>
      <c r="QNI31" s="1"/>
      <c r="QNJ31" s="1"/>
      <c r="QNK31" s="1"/>
      <c r="QNL31" s="1"/>
      <c r="QNM31" s="1"/>
      <c r="QNN31" s="1"/>
      <c r="QNO31" s="1"/>
      <c r="QNP31" s="1"/>
      <c r="QNQ31" s="1"/>
      <c r="QNR31" s="1"/>
      <c r="QNS31" s="1"/>
      <c r="QNT31" s="1"/>
      <c r="QNU31" s="1"/>
      <c r="QNV31" s="1"/>
      <c r="QNW31" s="1"/>
      <c r="QNX31" s="1"/>
      <c r="QNY31" s="1"/>
      <c r="QNZ31" s="1"/>
      <c r="QOA31" s="1"/>
      <c r="QOB31" s="1"/>
      <c r="QOC31" s="1"/>
      <c r="QOD31" s="1"/>
      <c r="QOE31" s="1"/>
      <c r="QOF31" s="1"/>
      <c r="QOG31" s="1"/>
      <c r="QOH31" s="1"/>
      <c r="QOI31" s="1"/>
      <c r="QOJ31" s="1"/>
      <c r="QOK31" s="1"/>
      <c r="QOL31" s="1"/>
      <c r="QOM31" s="1"/>
      <c r="QON31" s="1"/>
      <c r="QOO31" s="1"/>
      <c r="QOP31" s="1"/>
      <c r="QOQ31" s="1"/>
      <c r="QOR31" s="1"/>
      <c r="QOS31" s="1"/>
      <c r="QOT31" s="1"/>
      <c r="QOU31" s="1"/>
      <c r="QOV31" s="1"/>
      <c r="QOW31" s="1"/>
      <c r="QOX31" s="1"/>
      <c r="QOY31" s="1"/>
      <c r="QOZ31" s="1"/>
      <c r="QPA31" s="1"/>
      <c r="QPB31" s="1"/>
      <c r="QPC31" s="1"/>
      <c r="QPD31" s="1"/>
      <c r="QPE31" s="1"/>
      <c r="QPF31" s="1"/>
      <c r="QPG31" s="1"/>
      <c r="QPH31" s="1"/>
      <c r="QPI31" s="1"/>
      <c r="QPJ31" s="1"/>
      <c r="QPK31" s="1"/>
      <c r="QPL31" s="1"/>
      <c r="QPM31" s="1"/>
      <c r="QPN31" s="1"/>
      <c r="QPO31" s="1"/>
      <c r="QPP31" s="1"/>
      <c r="QPQ31" s="1"/>
      <c r="QPR31" s="1"/>
      <c r="QPS31" s="1"/>
      <c r="QPT31" s="1"/>
      <c r="QPU31" s="1"/>
      <c r="QPV31" s="1"/>
      <c r="QPW31" s="1"/>
      <c r="QPX31" s="1"/>
      <c r="QPY31" s="1"/>
      <c r="QPZ31" s="1"/>
      <c r="QQA31" s="1"/>
      <c r="QQB31" s="1"/>
      <c r="QQC31" s="1"/>
      <c r="QQD31" s="1"/>
      <c r="QQE31" s="1"/>
      <c r="QQF31" s="1"/>
      <c r="QQG31" s="1"/>
      <c r="QQH31" s="1"/>
      <c r="QQI31" s="1"/>
      <c r="QQJ31" s="1"/>
      <c r="QQK31" s="1"/>
      <c r="QQL31" s="1"/>
      <c r="QQM31" s="1"/>
      <c r="QQN31" s="1"/>
      <c r="QQO31" s="1"/>
      <c r="QQP31" s="1"/>
      <c r="QQQ31" s="1"/>
      <c r="QQR31" s="1"/>
      <c r="QQS31" s="1"/>
      <c r="QQT31" s="1"/>
      <c r="QQU31" s="1"/>
      <c r="QQV31" s="1"/>
      <c r="QQW31" s="1"/>
      <c r="QQX31" s="1"/>
      <c r="QQY31" s="1"/>
      <c r="QQZ31" s="1"/>
      <c r="QRA31" s="1"/>
      <c r="QRB31" s="1"/>
      <c r="QRC31" s="1"/>
      <c r="QRD31" s="1"/>
      <c r="QRE31" s="1"/>
      <c r="QRF31" s="1"/>
      <c r="QRG31" s="1"/>
      <c r="QRH31" s="1"/>
      <c r="QRI31" s="1"/>
      <c r="QRJ31" s="1"/>
      <c r="QRK31" s="1"/>
      <c r="QRL31" s="1"/>
      <c r="QRM31" s="1"/>
      <c r="QRN31" s="1"/>
      <c r="QRO31" s="1"/>
      <c r="QRP31" s="1"/>
      <c r="QRQ31" s="1"/>
      <c r="QRR31" s="1"/>
      <c r="QRS31" s="1"/>
      <c r="QRT31" s="1"/>
      <c r="QRU31" s="1"/>
      <c r="QRV31" s="1"/>
      <c r="QRW31" s="1"/>
      <c r="QRX31" s="1"/>
      <c r="QRY31" s="1"/>
      <c r="QRZ31" s="1"/>
      <c r="QSA31" s="1"/>
      <c r="QSB31" s="1"/>
      <c r="QSC31" s="1"/>
      <c r="QSD31" s="1"/>
      <c r="QSE31" s="1"/>
      <c r="QSF31" s="1"/>
      <c r="QSG31" s="1"/>
      <c r="QSH31" s="1"/>
      <c r="QSI31" s="1"/>
      <c r="QSJ31" s="1"/>
      <c r="QSK31" s="1"/>
      <c r="QSL31" s="1"/>
      <c r="QSM31" s="1"/>
      <c r="QSN31" s="1"/>
      <c r="QSO31" s="1"/>
      <c r="QSP31" s="1"/>
      <c r="QSQ31" s="1"/>
      <c r="QSR31" s="1"/>
      <c r="QSS31" s="1"/>
      <c r="QST31" s="1"/>
      <c r="QSU31" s="1"/>
      <c r="QSV31" s="1"/>
      <c r="QSW31" s="1"/>
      <c r="QSX31" s="1"/>
      <c r="QSY31" s="1"/>
      <c r="QSZ31" s="1"/>
      <c r="QTA31" s="1"/>
      <c r="QTB31" s="1"/>
      <c r="QTC31" s="1"/>
      <c r="QTD31" s="1"/>
      <c r="QTE31" s="1"/>
      <c r="QTF31" s="1"/>
      <c r="QTG31" s="1"/>
      <c r="QTH31" s="1"/>
      <c r="QTI31" s="1"/>
      <c r="QTJ31" s="1"/>
      <c r="QTK31" s="1"/>
      <c r="QTL31" s="1"/>
      <c r="QTM31" s="1"/>
      <c r="QTN31" s="1"/>
      <c r="QTO31" s="1"/>
      <c r="QTP31" s="1"/>
      <c r="QTQ31" s="1"/>
      <c r="QTR31" s="1"/>
      <c r="QTS31" s="1"/>
      <c r="QTT31" s="1"/>
      <c r="QTU31" s="1"/>
      <c r="QTV31" s="1"/>
      <c r="QTW31" s="1"/>
      <c r="QTX31" s="1"/>
      <c r="QTY31" s="1"/>
      <c r="QTZ31" s="1"/>
      <c r="QUA31" s="1"/>
      <c r="QUB31" s="1"/>
      <c r="QUC31" s="1"/>
      <c r="QUD31" s="1"/>
      <c r="QUE31" s="1"/>
      <c r="QUF31" s="1"/>
      <c r="QUG31" s="1"/>
      <c r="QUH31" s="1"/>
      <c r="QUI31" s="1"/>
      <c r="QUJ31" s="1"/>
      <c r="QUK31" s="1"/>
      <c r="QUL31" s="1"/>
      <c r="QUM31" s="1"/>
      <c r="QUN31" s="1"/>
      <c r="QUO31" s="1"/>
      <c r="QUP31" s="1"/>
      <c r="QUQ31" s="1"/>
      <c r="QUR31" s="1"/>
      <c r="QUS31" s="1"/>
      <c r="QUT31" s="1"/>
      <c r="QUU31" s="1"/>
      <c r="QUV31" s="1"/>
      <c r="QUW31" s="1"/>
      <c r="QUX31" s="1"/>
      <c r="QUY31" s="1"/>
      <c r="QUZ31" s="1"/>
      <c r="QVA31" s="1"/>
      <c r="QVB31" s="1"/>
      <c r="QVC31" s="1"/>
      <c r="QVD31" s="1"/>
      <c r="QVE31" s="1"/>
      <c r="QVF31" s="1"/>
      <c r="QVG31" s="1"/>
      <c r="QVH31" s="1"/>
      <c r="QVI31" s="1"/>
      <c r="QVJ31" s="1"/>
      <c r="QVK31" s="1"/>
      <c r="QVL31" s="1"/>
      <c r="QVM31" s="1"/>
      <c r="QVN31" s="1"/>
      <c r="QVO31" s="1"/>
      <c r="QVP31" s="1"/>
      <c r="QVQ31" s="1"/>
      <c r="QVR31" s="1"/>
      <c r="QVS31" s="1"/>
      <c r="QVT31" s="1"/>
      <c r="QVU31" s="1"/>
      <c r="QVV31" s="1"/>
      <c r="QVW31" s="1"/>
      <c r="QVX31" s="1"/>
      <c r="QVY31" s="1"/>
      <c r="QVZ31" s="1"/>
      <c r="QWA31" s="1"/>
      <c r="QWB31" s="1"/>
      <c r="QWC31" s="1"/>
      <c r="QWD31" s="1"/>
      <c r="QWE31" s="1"/>
      <c r="QWF31" s="1"/>
      <c r="QWG31" s="1"/>
      <c r="QWH31" s="1"/>
      <c r="QWI31" s="1"/>
      <c r="QWJ31" s="1"/>
      <c r="QWK31" s="1"/>
      <c r="QWL31" s="1"/>
      <c r="QWM31" s="1"/>
      <c r="QWN31" s="1"/>
      <c r="QWO31" s="1"/>
      <c r="QWP31" s="1"/>
      <c r="QWQ31" s="1"/>
      <c r="QWR31" s="1"/>
      <c r="QWS31" s="1"/>
      <c r="QWT31" s="1"/>
      <c r="QWU31" s="1"/>
      <c r="QWV31" s="1"/>
      <c r="QWW31" s="1"/>
      <c r="QWX31" s="1"/>
      <c r="QWY31" s="1"/>
      <c r="QWZ31" s="1"/>
      <c r="QXA31" s="1"/>
      <c r="QXB31" s="1"/>
      <c r="QXC31" s="1"/>
      <c r="QXD31" s="1"/>
      <c r="QXE31" s="1"/>
      <c r="QXF31" s="1"/>
      <c r="QXG31" s="1"/>
      <c r="QXH31" s="1"/>
      <c r="QXI31" s="1"/>
      <c r="QXJ31" s="1"/>
      <c r="QXK31" s="1"/>
      <c r="QXL31" s="1"/>
      <c r="QXM31" s="1"/>
      <c r="QXN31" s="1"/>
      <c r="QXO31" s="1"/>
      <c r="QXP31" s="1"/>
      <c r="QXQ31" s="1"/>
      <c r="QXR31" s="1"/>
      <c r="QXS31" s="1"/>
      <c r="QXT31" s="1"/>
      <c r="QXU31" s="1"/>
      <c r="QXV31" s="1"/>
      <c r="QXW31" s="1"/>
      <c r="QXX31" s="1"/>
      <c r="QXY31" s="1"/>
      <c r="QXZ31" s="1"/>
      <c r="QYA31" s="1"/>
      <c r="QYB31" s="1"/>
      <c r="QYC31" s="1"/>
      <c r="QYD31" s="1"/>
      <c r="QYE31" s="1"/>
      <c r="QYF31" s="1"/>
      <c r="QYG31" s="1"/>
      <c r="QYH31" s="1"/>
      <c r="QYI31" s="1"/>
      <c r="QYJ31" s="1"/>
      <c r="QYK31" s="1"/>
      <c r="QYL31" s="1"/>
      <c r="QYM31" s="1"/>
      <c r="QYN31" s="1"/>
      <c r="QYO31" s="1"/>
      <c r="QYP31" s="1"/>
      <c r="QYQ31" s="1"/>
      <c r="QYR31" s="1"/>
      <c r="QYS31" s="1"/>
      <c r="QYT31" s="1"/>
      <c r="QYU31" s="1"/>
      <c r="QYV31" s="1"/>
      <c r="QYW31" s="1"/>
      <c r="QYX31" s="1"/>
      <c r="QYY31" s="1"/>
      <c r="QYZ31" s="1"/>
      <c r="QZA31" s="1"/>
      <c r="QZB31" s="1"/>
      <c r="QZC31" s="1"/>
      <c r="QZD31" s="1"/>
      <c r="QZE31" s="1"/>
      <c r="QZF31" s="1"/>
      <c r="QZG31" s="1"/>
      <c r="QZH31" s="1"/>
      <c r="QZI31" s="1"/>
      <c r="QZJ31" s="1"/>
      <c r="QZK31" s="1"/>
      <c r="QZL31" s="1"/>
      <c r="QZM31" s="1"/>
      <c r="QZN31" s="1"/>
      <c r="QZO31" s="1"/>
      <c r="QZP31" s="1"/>
      <c r="QZQ31" s="1"/>
      <c r="QZR31" s="1"/>
      <c r="QZS31" s="1"/>
      <c r="QZT31" s="1"/>
      <c r="QZU31" s="1"/>
      <c r="QZV31" s="1"/>
      <c r="QZW31" s="1"/>
      <c r="QZX31" s="1"/>
      <c r="QZY31" s="1"/>
      <c r="QZZ31" s="1"/>
      <c r="RAA31" s="1"/>
      <c r="RAB31" s="1"/>
      <c r="RAC31" s="1"/>
      <c r="RAD31" s="1"/>
      <c r="RAE31" s="1"/>
      <c r="RAF31" s="1"/>
      <c r="RAG31" s="1"/>
      <c r="RAH31" s="1"/>
      <c r="RAI31" s="1"/>
      <c r="RAJ31" s="1"/>
      <c r="RAK31" s="1"/>
      <c r="RAL31" s="1"/>
      <c r="RAM31" s="1"/>
      <c r="RAN31" s="1"/>
      <c r="RAO31" s="1"/>
      <c r="RAP31" s="1"/>
      <c r="RAQ31" s="1"/>
      <c r="RAR31" s="1"/>
      <c r="RAS31" s="1"/>
      <c r="RAT31" s="1"/>
      <c r="RAU31" s="1"/>
      <c r="RAV31" s="1"/>
      <c r="RAW31" s="1"/>
      <c r="RAX31" s="1"/>
      <c r="RAY31" s="1"/>
      <c r="RAZ31" s="1"/>
      <c r="RBA31" s="1"/>
      <c r="RBB31" s="1"/>
      <c r="RBC31" s="1"/>
      <c r="RBD31" s="1"/>
      <c r="RBE31" s="1"/>
      <c r="RBF31" s="1"/>
      <c r="RBG31" s="1"/>
      <c r="RBH31" s="1"/>
      <c r="RBI31" s="1"/>
      <c r="RBJ31" s="1"/>
      <c r="RBK31" s="1"/>
      <c r="RBL31" s="1"/>
      <c r="RBM31" s="1"/>
      <c r="RBN31" s="1"/>
      <c r="RBO31" s="1"/>
      <c r="RBP31" s="1"/>
      <c r="RBQ31" s="1"/>
      <c r="RBR31" s="1"/>
      <c r="RBS31" s="1"/>
      <c r="RBT31" s="1"/>
      <c r="RBU31" s="1"/>
      <c r="RBV31" s="1"/>
      <c r="RBW31" s="1"/>
      <c r="RBX31" s="1"/>
      <c r="RBY31" s="1"/>
      <c r="RBZ31" s="1"/>
      <c r="RCA31" s="1"/>
      <c r="RCB31" s="1"/>
      <c r="RCC31" s="1"/>
      <c r="RCD31" s="1"/>
      <c r="RCE31" s="1"/>
      <c r="RCF31" s="1"/>
      <c r="RCG31" s="1"/>
      <c r="RCH31" s="1"/>
      <c r="RCI31" s="1"/>
      <c r="RCJ31" s="1"/>
      <c r="RCK31" s="1"/>
      <c r="RCL31" s="1"/>
      <c r="RCM31" s="1"/>
      <c r="RCN31" s="1"/>
      <c r="RCO31" s="1"/>
      <c r="RCP31" s="1"/>
      <c r="RCQ31" s="1"/>
      <c r="RCR31" s="1"/>
      <c r="RCS31" s="1"/>
      <c r="RCT31" s="1"/>
      <c r="RCU31" s="1"/>
      <c r="RCV31" s="1"/>
      <c r="RCW31" s="1"/>
      <c r="RCX31" s="1"/>
      <c r="RCY31" s="1"/>
      <c r="RCZ31" s="1"/>
      <c r="RDA31" s="1"/>
      <c r="RDB31" s="1"/>
      <c r="RDC31" s="1"/>
      <c r="RDD31" s="1"/>
      <c r="RDE31" s="1"/>
      <c r="RDF31" s="1"/>
      <c r="RDG31" s="1"/>
      <c r="RDH31" s="1"/>
      <c r="RDI31" s="1"/>
      <c r="RDJ31" s="1"/>
      <c r="RDK31" s="1"/>
      <c r="RDL31" s="1"/>
      <c r="RDM31" s="1"/>
      <c r="RDN31" s="1"/>
      <c r="RDO31" s="1"/>
      <c r="RDP31" s="1"/>
      <c r="RDQ31" s="1"/>
      <c r="RDR31" s="1"/>
      <c r="RDS31" s="1"/>
      <c r="RDT31" s="1"/>
      <c r="RDU31" s="1"/>
      <c r="RDV31" s="1"/>
      <c r="RDW31" s="1"/>
      <c r="RDX31" s="1"/>
      <c r="RDY31" s="1"/>
      <c r="RDZ31" s="1"/>
      <c r="REA31" s="1"/>
      <c r="REB31" s="1"/>
      <c r="REC31" s="1"/>
      <c r="RED31" s="1"/>
      <c r="REE31" s="1"/>
      <c r="REF31" s="1"/>
      <c r="REG31" s="1"/>
      <c r="REH31" s="1"/>
      <c r="REI31" s="1"/>
      <c r="REJ31" s="1"/>
      <c r="REK31" s="1"/>
      <c r="REL31" s="1"/>
      <c r="REM31" s="1"/>
      <c r="REN31" s="1"/>
      <c r="REO31" s="1"/>
      <c r="REP31" s="1"/>
      <c r="REQ31" s="1"/>
      <c r="RER31" s="1"/>
      <c r="RES31" s="1"/>
      <c r="RET31" s="1"/>
      <c r="REU31" s="1"/>
      <c r="REV31" s="1"/>
      <c r="REW31" s="1"/>
      <c r="REX31" s="1"/>
      <c r="REY31" s="1"/>
      <c r="REZ31" s="1"/>
      <c r="RFA31" s="1"/>
      <c r="RFB31" s="1"/>
      <c r="RFC31" s="1"/>
      <c r="RFD31" s="1"/>
      <c r="RFE31" s="1"/>
      <c r="RFF31" s="1"/>
      <c r="RFG31" s="1"/>
      <c r="RFH31" s="1"/>
      <c r="RFI31" s="1"/>
      <c r="RFJ31" s="1"/>
      <c r="RFK31" s="1"/>
      <c r="RFL31" s="1"/>
      <c r="RFM31" s="1"/>
      <c r="RFN31" s="1"/>
      <c r="RFO31" s="1"/>
      <c r="RFP31" s="1"/>
      <c r="RFQ31" s="1"/>
      <c r="RFR31" s="1"/>
      <c r="RFS31" s="1"/>
      <c r="RFT31" s="1"/>
      <c r="RFU31" s="1"/>
      <c r="RFV31" s="1"/>
      <c r="RFW31" s="1"/>
      <c r="RFX31" s="1"/>
      <c r="RFY31" s="1"/>
      <c r="RFZ31" s="1"/>
      <c r="RGA31" s="1"/>
      <c r="RGB31" s="1"/>
      <c r="RGC31" s="1"/>
      <c r="RGD31" s="1"/>
      <c r="RGE31" s="1"/>
      <c r="RGF31" s="1"/>
      <c r="RGG31" s="1"/>
      <c r="RGH31" s="1"/>
      <c r="RGI31" s="1"/>
      <c r="RGJ31" s="1"/>
      <c r="RGK31" s="1"/>
      <c r="RGL31" s="1"/>
      <c r="RGM31" s="1"/>
      <c r="RGN31" s="1"/>
      <c r="RGO31" s="1"/>
      <c r="RGP31" s="1"/>
      <c r="RGQ31" s="1"/>
      <c r="RGR31" s="1"/>
      <c r="RGS31" s="1"/>
      <c r="RGT31" s="1"/>
      <c r="RGU31" s="1"/>
      <c r="RGV31" s="1"/>
      <c r="RGW31" s="1"/>
      <c r="RGX31" s="1"/>
      <c r="RGY31" s="1"/>
      <c r="RGZ31" s="1"/>
      <c r="RHA31" s="1"/>
      <c r="RHB31" s="1"/>
      <c r="RHC31" s="1"/>
      <c r="RHD31" s="1"/>
      <c r="RHE31" s="1"/>
      <c r="RHF31" s="1"/>
      <c r="RHG31" s="1"/>
      <c r="RHH31" s="1"/>
      <c r="RHI31" s="1"/>
      <c r="RHJ31" s="1"/>
      <c r="RHK31" s="1"/>
      <c r="RHL31" s="1"/>
      <c r="RHM31" s="1"/>
      <c r="RHN31" s="1"/>
      <c r="RHO31" s="1"/>
      <c r="RHP31" s="1"/>
      <c r="RHQ31" s="1"/>
      <c r="RHR31" s="1"/>
      <c r="RHS31" s="1"/>
      <c r="RHT31" s="1"/>
      <c r="RHU31" s="1"/>
      <c r="RHV31" s="1"/>
      <c r="RHW31" s="1"/>
      <c r="RHX31" s="1"/>
      <c r="RHY31" s="1"/>
      <c r="RHZ31" s="1"/>
      <c r="RIA31" s="1"/>
      <c r="RIB31" s="1"/>
      <c r="RIC31" s="1"/>
      <c r="RID31" s="1"/>
      <c r="RIE31" s="1"/>
      <c r="RIF31" s="1"/>
      <c r="RIG31" s="1"/>
      <c r="RIH31" s="1"/>
      <c r="RII31" s="1"/>
      <c r="RIJ31" s="1"/>
      <c r="RIK31" s="1"/>
      <c r="RIL31" s="1"/>
      <c r="RIM31" s="1"/>
      <c r="RIN31" s="1"/>
      <c r="RIO31" s="1"/>
      <c r="RIP31" s="1"/>
      <c r="RIQ31" s="1"/>
      <c r="RIR31" s="1"/>
      <c r="RIS31" s="1"/>
      <c r="RIT31" s="1"/>
      <c r="RIU31" s="1"/>
      <c r="RIV31" s="1"/>
      <c r="RIW31" s="1"/>
      <c r="RIX31" s="1"/>
      <c r="RIY31" s="1"/>
      <c r="RIZ31" s="1"/>
      <c r="RJA31" s="1"/>
      <c r="RJB31" s="1"/>
      <c r="RJC31" s="1"/>
      <c r="RJD31" s="1"/>
      <c r="RJE31" s="1"/>
      <c r="RJF31" s="1"/>
      <c r="RJG31" s="1"/>
      <c r="RJH31" s="1"/>
      <c r="RJI31" s="1"/>
      <c r="RJJ31" s="1"/>
      <c r="RJK31" s="1"/>
      <c r="RJL31" s="1"/>
      <c r="RJM31" s="1"/>
      <c r="RJN31" s="1"/>
      <c r="RJO31" s="1"/>
      <c r="RJP31" s="1"/>
      <c r="RJQ31" s="1"/>
      <c r="RJR31" s="1"/>
      <c r="RJS31" s="1"/>
      <c r="RJT31" s="1"/>
      <c r="RJU31" s="1"/>
      <c r="RJV31" s="1"/>
      <c r="RJW31" s="1"/>
      <c r="RJX31" s="1"/>
      <c r="RJY31" s="1"/>
      <c r="RJZ31" s="1"/>
      <c r="RKA31" s="1"/>
      <c r="RKB31" s="1"/>
      <c r="RKC31" s="1"/>
      <c r="RKD31" s="1"/>
      <c r="RKE31" s="1"/>
      <c r="RKF31" s="1"/>
      <c r="RKG31" s="1"/>
      <c r="RKH31" s="1"/>
      <c r="RKI31" s="1"/>
      <c r="RKJ31" s="1"/>
      <c r="RKK31" s="1"/>
      <c r="RKL31" s="1"/>
      <c r="RKM31" s="1"/>
      <c r="RKN31" s="1"/>
      <c r="RKO31" s="1"/>
      <c r="RKP31" s="1"/>
      <c r="RKQ31" s="1"/>
      <c r="RKR31" s="1"/>
      <c r="RKS31" s="1"/>
      <c r="RKT31" s="1"/>
      <c r="RKU31" s="1"/>
      <c r="RKV31" s="1"/>
      <c r="RKW31" s="1"/>
      <c r="RKX31" s="1"/>
      <c r="RKY31" s="1"/>
      <c r="RKZ31" s="1"/>
      <c r="RLA31" s="1"/>
      <c r="RLB31" s="1"/>
      <c r="RLC31" s="1"/>
      <c r="RLD31" s="1"/>
      <c r="RLE31" s="1"/>
      <c r="RLF31" s="1"/>
      <c r="RLG31" s="1"/>
      <c r="RLH31" s="1"/>
      <c r="RLI31" s="1"/>
      <c r="RLJ31" s="1"/>
      <c r="RLK31" s="1"/>
      <c r="RLL31" s="1"/>
      <c r="RLM31" s="1"/>
      <c r="RLN31" s="1"/>
      <c r="RLO31" s="1"/>
      <c r="RLP31" s="1"/>
      <c r="RLQ31" s="1"/>
      <c r="RLR31" s="1"/>
      <c r="RLS31" s="1"/>
      <c r="RLT31" s="1"/>
      <c r="RLU31" s="1"/>
      <c r="RLV31" s="1"/>
      <c r="RLW31" s="1"/>
      <c r="RLX31" s="1"/>
      <c r="RLY31" s="1"/>
      <c r="RLZ31" s="1"/>
      <c r="RMA31" s="1"/>
      <c r="RMB31" s="1"/>
      <c r="RMC31" s="1"/>
      <c r="RMD31" s="1"/>
      <c r="RME31" s="1"/>
      <c r="RMF31" s="1"/>
      <c r="RMG31" s="1"/>
      <c r="RMH31" s="1"/>
      <c r="RMI31" s="1"/>
      <c r="RMJ31" s="1"/>
      <c r="RMK31" s="1"/>
      <c r="RML31" s="1"/>
      <c r="RMM31" s="1"/>
      <c r="RMN31" s="1"/>
      <c r="RMO31" s="1"/>
      <c r="RMP31" s="1"/>
      <c r="RMQ31" s="1"/>
      <c r="RMR31" s="1"/>
      <c r="RMS31" s="1"/>
      <c r="RMT31" s="1"/>
      <c r="RMU31" s="1"/>
      <c r="RMV31" s="1"/>
      <c r="RMW31" s="1"/>
      <c r="RMX31" s="1"/>
      <c r="RMY31" s="1"/>
      <c r="RMZ31" s="1"/>
      <c r="RNA31" s="1"/>
      <c r="RNB31" s="1"/>
      <c r="RNC31" s="1"/>
      <c r="RND31" s="1"/>
      <c r="RNE31" s="1"/>
      <c r="RNF31" s="1"/>
      <c r="RNG31" s="1"/>
      <c r="RNH31" s="1"/>
      <c r="RNI31" s="1"/>
      <c r="RNJ31" s="1"/>
      <c r="RNK31" s="1"/>
      <c r="RNL31" s="1"/>
      <c r="RNM31" s="1"/>
      <c r="RNN31" s="1"/>
      <c r="RNO31" s="1"/>
      <c r="RNP31" s="1"/>
      <c r="RNQ31" s="1"/>
      <c r="RNR31" s="1"/>
      <c r="RNS31" s="1"/>
      <c r="RNT31" s="1"/>
      <c r="RNU31" s="1"/>
      <c r="RNV31" s="1"/>
      <c r="RNW31" s="1"/>
      <c r="RNX31" s="1"/>
      <c r="RNY31" s="1"/>
      <c r="RNZ31" s="1"/>
      <c r="ROA31" s="1"/>
      <c r="ROB31" s="1"/>
      <c r="ROC31" s="1"/>
      <c r="ROD31" s="1"/>
      <c r="ROE31" s="1"/>
      <c r="ROF31" s="1"/>
      <c r="ROG31" s="1"/>
      <c r="ROH31" s="1"/>
      <c r="ROI31" s="1"/>
      <c r="ROJ31" s="1"/>
      <c r="ROK31" s="1"/>
      <c r="ROL31" s="1"/>
      <c r="ROM31" s="1"/>
      <c r="RON31" s="1"/>
      <c r="ROO31" s="1"/>
      <c r="ROP31" s="1"/>
      <c r="ROQ31" s="1"/>
      <c r="ROR31" s="1"/>
      <c r="ROS31" s="1"/>
      <c r="ROT31" s="1"/>
      <c r="ROU31" s="1"/>
      <c r="ROV31" s="1"/>
      <c r="ROW31" s="1"/>
      <c r="ROX31" s="1"/>
      <c r="ROY31" s="1"/>
      <c r="ROZ31" s="1"/>
      <c r="RPA31" s="1"/>
      <c r="RPB31" s="1"/>
      <c r="RPC31" s="1"/>
      <c r="RPD31" s="1"/>
      <c r="RPE31" s="1"/>
      <c r="RPF31" s="1"/>
      <c r="RPG31" s="1"/>
      <c r="RPH31" s="1"/>
      <c r="RPI31" s="1"/>
      <c r="RPJ31" s="1"/>
      <c r="RPK31" s="1"/>
      <c r="RPL31" s="1"/>
      <c r="RPM31" s="1"/>
      <c r="RPN31" s="1"/>
      <c r="RPO31" s="1"/>
      <c r="RPP31" s="1"/>
      <c r="RPQ31" s="1"/>
      <c r="RPR31" s="1"/>
      <c r="RPS31" s="1"/>
      <c r="RPT31" s="1"/>
      <c r="RPU31" s="1"/>
      <c r="RPV31" s="1"/>
      <c r="RPW31" s="1"/>
      <c r="RPX31" s="1"/>
      <c r="RPY31" s="1"/>
      <c r="RPZ31" s="1"/>
      <c r="RQA31" s="1"/>
      <c r="RQB31" s="1"/>
      <c r="RQC31" s="1"/>
      <c r="RQD31" s="1"/>
      <c r="RQE31" s="1"/>
      <c r="RQF31" s="1"/>
      <c r="RQG31" s="1"/>
      <c r="RQH31" s="1"/>
      <c r="RQI31" s="1"/>
      <c r="RQJ31" s="1"/>
      <c r="RQK31" s="1"/>
      <c r="RQL31" s="1"/>
      <c r="RQM31" s="1"/>
      <c r="RQN31" s="1"/>
      <c r="RQO31" s="1"/>
      <c r="RQP31" s="1"/>
      <c r="RQQ31" s="1"/>
      <c r="RQR31" s="1"/>
      <c r="RQS31" s="1"/>
      <c r="RQT31" s="1"/>
      <c r="RQU31" s="1"/>
      <c r="RQV31" s="1"/>
      <c r="RQW31" s="1"/>
      <c r="RQX31" s="1"/>
      <c r="RQY31" s="1"/>
      <c r="RQZ31" s="1"/>
      <c r="RRA31" s="1"/>
      <c r="RRB31" s="1"/>
      <c r="RRC31" s="1"/>
      <c r="RRD31" s="1"/>
      <c r="RRE31" s="1"/>
      <c r="RRF31" s="1"/>
      <c r="RRG31" s="1"/>
      <c r="RRH31" s="1"/>
      <c r="RRI31" s="1"/>
      <c r="RRJ31" s="1"/>
      <c r="RRK31" s="1"/>
      <c r="RRL31" s="1"/>
      <c r="RRM31" s="1"/>
      <c r="RRN31" s="1"/>
      <c r="RRO31" s="1"/>
      <c r="RRP31" s="1"/>
      <c r="RRQ31" s="1"/>
      <c r="RRR31" s="1"/>
      <c r="RRS31" s="1"/>
      <c r="RRT31" s="1"/>
      <c r="RRU31" s="1"/>
      <c r="RRV31" s="1"/>
      <c r="RRW31" s="1"/>
      <c r="RRX31" s="1"/>
      <c r="RRY31" s="1"/>
      <c r="RRZ31" s="1"/>
      <c r="RSA31" s="1"/>
      <c r="RSB31" s="1"/>
      <c r="RSC31" s="1"/>
      <c r="RSD31" s="1"/>
      <c r="RSE31" s="1"/>
      <c r="RSF31" s="1"/>
      <c r="RSG31" s="1"/>
      <c r="RSH31" s="1"/>
      <c r="RSI31" s="1"/>
      <c r="RSJ31" s="1"/>
      <c r="RSK31" s="1"/>
      <c r="RSL31" s="1"/>
      <c r="RSM31" s="1"/>
      <c r="RSN31" s="1"/>
      <c r="RSO31" s="1"/>
      <c r="RSP31" s="1"/>
      <c r="RSQ31" s="1"/>
      <c r="RSR31" s="1"/>
      <c r="RSS31" s="1"/>
      <c r="RST31" s="1"/>
      <c r="RSU31" s="1"/>
      <c r="RSV31" s="1"/>
      <c r="RSW31" s="1"/>
      <c r="RSX31" s="1"/>
      <c r="RSY31" s="1"/>
      <c r="RSZ31" s="1"/>
      <c r="RTA31" s="1"/>
      <c r="RTB31" s="1"/>
      <c r="RTC31" s="1"/>
      <c r="RTD31" s="1"/>
      <c r="RTE31" s="1"/>
      <c r="RTF31" s="1"/>
      <c r="RTG31" s="1"/>
      <c r="RTH31" s="1"/>
      <c r="RTI31" s="1"/>
      <c r="RTJ31" s="1"/>
      <c r="RTK31" s="1"/>
      <c r="RTL31" s="1"/>
      <c r="RTM31" s="1"/>
      <c r="RTN31" s="1"/>
      <c r="RTO31" s="1"/>
      <c r="RTP31" s="1"/>
      <c r="RTQ31" s="1"/>
      <c r="RTR31" s="1"/>
      <c r="RTS31" s="1"/>
      <c r="RTT31" s="1"/>
      <c r="RTU31" s="1"/>
      <c r="RTV31" s="1"/>
      <c r="RTW31" s="1"/>
      <c r="RTX31" s="1"/>
      <c r="RTY31" s="1"/>
      <c r="RTZ31" s="1"/>
      <c r="RUA31" s="1"/>
      <c r="RUB31" s="1"/>
      <c r="RUC31" s="1"/>
      <c r="RUD31" s="1"/>
      <c r="RUE31" s="1"/>
      <c r="RUF31" s="1"/>
      <c r="RUG31" s="1"/>
      <c r="RUH31" s="1"/>
      <c r="RUI31" s="1"/>
      <c r="RUJ31" s="1"/>
      <c r="RUK31" s="1"/>
      <c r="RUL31" s="1"/>
      <c r="RUM31" s="1"/>
      <c r="RUN31" s="1"/>
      <c r="RUO31" s="1"/>
      <c r="RUP31" s="1"/>
      <c r="RUQ31" s="1"/>
      <c r="RUR31" s="1"/>
      <c r="RUS31" s="1"/>
      <c r="RUT31" s="1"/>
      <c r="RUU31" s="1"/>
      <c r="RUV31" s="1"/>
      <c r="RUW31" s="1"/>
      <c r="RUX31" s="1"/>
      <c r="RUY31" s="1"/>
      <c r="RUZ31" s="1"/>
      <c r="RVA31" s="1"/>
      <c r="RVB31" s="1"/>
      <c r="RVC31" s="1"/>
      <c r="RVD31" s="1"/>
      <c r="RVE31" s="1"/>
      <c r="RVF31" s="1"/>
      <c r="RVG31" s="1"/>
      <c r="RVH31" s="1"/>
      <c r="RVI31" s="1"/>
      <c r="RVJ31" s="1"/>
      <c r="RVK31" s="1"/>
      <c r="RVL31" s="1"/>
      <c r="RVM31" s="1"/>
      <c r="RVN31" s="1"/>
      <c r="RVO31" s="1"/>
      <c r="RVP31" s="1"/>
      <c r="RVQ31" s="1"/>
      <c r="RVR31" s="1"/>
      <c r="RVS31" s="1"/>
      <c r="RVT31" s="1"/>
      <c r="RVU31" s="1"/>
      <c r="RVV31" s="1"/>
      <c r="RVW31" s="1"/>
      <c r="RVX31" s="1"/>
      <c r="RVY31" s="1"/>
      <c r="RVZ31" s="1"/>
      <c r="RWA31" s="1"/>
      <c r="RWB31" s="1"/>
      <c r="RWC31" s="1"/>
      <c r="RWD31" s="1"/>
      <c r="RWE31" s="1"/>
      <c r="RWF31" s="1"/>
      <c r="RWG31" s="1"/>
      <c r="RWH31" s="1"/>
      <c r="RWI31" s="1"/>
      <c r="RWJ31" s="1"/>
      <c r="RWK31" s="1"/>
      <c r="RWL31" s="1"/>
      <c r="RWM31" s="1"/>
      <c r="RWN31" s="1"/>
      <c r="RWO31" s="1"/>
      <c r="RWP31" s="1"/>
      <c r="RWQ31" s="1"/>
      <c r="RWR31" s="1"/>
      <c r="RWS31" s="1"/>
      <c r="RWT31" s="1"/>
      <c r="RWU31" s="1"/>
      <c r="RWV31" s="1"/>
      <c r="RWW31" s="1"/>
      <c r="RWX31" s="1"/>
      <c r="RWY31" s="1"/>
      <c r="RWZ31" s="1"/>
      <c r="RXA31" s="1"/>
      <c r="RXB31" s="1"/>
      <c r="RXC31" s="1"/>
      <c r="RXD31" s="1"/>
      <c r="RXE31" s="1"/>
      <c r="RXF31" s="1"/>
      <c r="RXG31" s="1"/>
      <c r="RXH31" s="1"/>
      <c r="RXI31" s="1"/>
      <c r="RXJ31" s="1"/>
      <c r="RXK31" s="1"/>
      <c r="RXL31" s="1"/>
      <c r="RXM31" s="1"/>
      <c r="RXN31" s="1"/>
      <c r="RXO31" s="1"/>
      <c r="RXP31" s="1"/>
      <c r="RXQ31" s="1"/>
      <c r="RXR31" s="1"/>
      <c r="RXS31" s="1"/>
      <c r="RXT31" s="1"/>
      <c r="RXU31" s="1"/>
      <c r="RXV31" s="1"/>
      <c r="RXW31" s="1"/>
      <c r="RXX31" s="1"/>
      <c r="RXY31" s="1"/>
      <c r="RXZ31" s="1"/>
      <c r="RYA31" s="1"/>
      <c r="RYB31" s="1"/>
      <c r="RYC31" s="1"/>
      <c r="RYD31" s="1"/>
      <c r="RYE31" s="1"/>
      <c r="RYF31" s="1"/>
      <c r="RYG31" s="1"/>
      <c r="RYH31" s="1"/>
      <c r="RYI31" s="1"/>
      <c r="RYJ31" s="1"/>
      <c r="RYK31" s="1"/>
      <c r="RYL31" s="1"/>
      <c r="RYM31" s="1"/>
      <c r="RYN31" s="1"/>
      <c r="RYO31" s="1"/>
      <c r="RYP31" s="1"/>
      <c r="RYQ31" s="1"/>
      <c r="RYR31" s="1"/>
      <c r="RYS31" s="1"/>
      <c r="RYT31" s="1"/>
      <c r="RYU31" s="1"/>
      <c r="RYV31" s="1"/>
      <c r="RYW31" s="1"/>
      <c r="RYX31" s="1"/>
      <c r="RYY31" s="1"/>
      <c r="RYZ31" s="1"/>
      <c r="RZA31" s="1"/>
      <c r="RZB31" s="1"/>
      <c r="RZC31" s="1"/>
      <c r="RZD31" s="1"/>
      <c r="RZE31" s="1"/>
      <c r="RZF31" s="1"/>
      <c r="RZG31" s="1"/>
      <c r="RZH31" s="1"/>
      <c r="RZI31" s="1"/>
      <c r="RZJ31" s="1"/>
      <c r="RZK31" s="1"/>
      <c r="RZL31" s="1"/>
      <c r="RZM31" s="1"/>
      <c r="RZN31" s="1"/>
      <c r="RZO31" s="1"/>
      <c r="RZP31" s="1"/>
      <c r="RZQ31" s="1"/>
      <c r="RZR31" s="1"/>
      <c r="RZS31" s="1"/>
      <c r="RZT31" s="1"/>
      <c r="RZU31" s="1"/>
      <c r="RZV31" s="1"/>
      <c r="RZW31" s="1"/>
      <c r="RZX31" s="1"/>
      <c r="RZY31" s="1"/>
      <c r="RZZ31" s="1"/>
      <c r="SAA31" s="1"/>
      <c r="SAB31" s="1"/>
      <c r="SAC31" s="1"/>
      <c r="SAD31" s="1"/>
      <c r="SAE31" s="1"/>
      <c r="SAF31" s="1"/>
      <c r="SAG31" s="1"/>
      <c r="SAH31" s="1"/>
      <c r="SAI31" s="1"/>
      <c r="SAJ31" s="1"/>
      <c r="SAK31" s="1"/>
      <c r="SAL31" s="1"/>
      <c r="SAM31" s="1"/>
      <c r="SAN31" s="1"/>
      <c r="SAO31" s="1"/>
      <c r="SAP31" s="1"/>
      <c r="SAQ31" s="1"/>
      <c r="SAR31" s="1"/>
      <c r="SAS31" s="1"/>
      <c r="SAT31" s="1"/>
      <c r="SAU31" s="1"/>
      <c r="SAV31" s="1"/>
      <c r="SAW31" s="1"/>
      <c r="SAX31" s="1"/>
      <c r="SAY31" s="1"/>
      <c r="SAZ31" s="1"/>
      <c r="SBA31" s="1"/>
      <c r="SBB31" s="1"/>
      <c r="SBC31" s="1"/>
      <c r="SBD31" s="1"/>
      <c r="SBE31" s="1"/>
      <c r="SBF31" s="1"/>
      <c r="SBG31" s="1"/>
      <c r="SBH31" s="1"/>
      <c r="SBI31" s="1"/>
      <c r="SBJ31" s="1"/>
      <c r="SBK31" s="1"/>
      <c r="SBL31" s="1"/>
      <c r="SBM31" s="1"/>
      <c r="SBN31" s="1"/>
      <c r="SBO31" s="1"/>
      <c r="SBP31" s="1"/>
      <c r="SBQ31" s="1"/>
      <c r="SBR31" s="1"/>
      <c r="SBS31" s="1"/>
      <c r="SBT31" s="1"/>
      <c r="SBU31" s="1"/>
      <c r="SBV31" s="1"/>
      <c r="SBW31" s="1"/>
      <c r="SBX31" s="1"/>
      <c r="SBY31" s="1"/>
      <c r="SBZ31" s="1"/>
      <c r="SCA31" s="1"/>
      <c r="SCB31" s="1"/>
      <c r="SCC31" s="1"/>
      <c r="SCD31" s="1"/>
      <c r="SCE31" s="1"/>
      <c r="SCF31" s="1"/>
      <c r="SCG31" s="1"/>
      <c r="SCH31" s="1"/>
      <c r="SCI31" s="1"/>
      <c r="SCJ31" s="1"/>
      <c r="SCK31" s="1"/>
      <c r="SCL31" s="1"/>
      <c r="SCM31" s="1"/>
      <c r="SCN31" s="1"/>
      <c r="SCO31" s="1"/>
      <c r="SCP31" s="1"/>
      <c r="SCQ31" s="1"/>
      <c r="SCR31" s="1"/>
      <c r="SCS31" s="1"/>
      <c r="SCT31" s="1"/>
      <c r="SCU31" s="1"/>
      <c r="SCV31" s="1"/>
      <c r="SCW31" s="1"/>
      <c r="SCX31" s="1"/>
      <c r="SCY31" s="1"/>
      <c r="SCZ31" s="1"/>
      <c r="SDA31" s="1"/>
      <c r="SDB31" s="1"/>
      <c r="SDC31" s="1"/>
      <c r="SDD31" s="1"/>
      <c r="SDE31" s="1"/>
      <c r="SDF31" s="1"/>
      <c r="SDG31" s="1"/>
      <c r="SDH31" s="1"/>
      <c r="SDI31" s="1"/>
      <c r="SDJ31" s="1"/>
      <c r="SDK31" s="1"/>
      <c r="SDL31" s="1"/>
      <c r="SDM31" s="1"/>
      <c r="SDN31" s="1"/>
      <c r="SDO31" s="1"/>
      <c r="SDP31" s="1"/>
      <c r="SDQ31" s="1"/>
      <c r="SDR31" s="1"/>
      <c r="SDS31" s="1"/>
      <c r="SDT31" s="1"/>
      <c r="SDU31" s="1"/>
      <c r="SDV31" s="1"/>
      <c r="SDW31" s="1"/>
      <c r="SDX31" s="1"/>
      <c r="SDY31" s="1"/>
      <c r="SDZ31" s="1"/>
      <c r="SEA31" s="1"/>
      <c r="SEB31" s="1"/>
      <c r="SEC31" s="1"/>
      <c r="SED31" s="1"/>
      <c r="SEE31" s="1"/>
      <c r="SEF31" s="1"/>
      <c r="SEG31" s="1"/>
      <c r="SEH31" s="1"/>
      <c r="SEI31" s="1"/>
      <c r="SEJ31" s="1"/>
      <c r="SEK31" s="1"/>
      <c r="SEL31" s="1"/>
      <c r="SEM31" s="1"/>
      <c r="SEN31" s="1"/>
      <c r="SEO31" s="1"/>
      <c r="SEP31" s="1"/>
      <c r="SEQ31" s="1"/>
      <c r="SER31" s="1"/>
      <c r="SES31" s="1"/>
      <c r="SET31" s="1"/>
      <c r="SEU31" s="1"/>
      <c r="SEV31" s="1"/>
      <c r="SEW31" s="1"/>
      <c r="SEX31" s="1"/>
      <c r="SEY31" s="1"/>
      <c r="SEZ31" s="1"/>
      <c r="SFA31" s="1"/>
      <c r="SFB31" s="1"/>
      <c r="SFC31" s="1"/>
      <c r="SFD31" s="1"/>
      <c r="SFE31" s="1"/>
      <c r="SFF31" s="1"/>
      <c r="SFG31" s="1"/>
      <c r="SFH31" s="1"/>
      <c r="SFI31" s="1"/>
      <c r="SFJ31" s="1"/>
      <c r="SFK31" s="1"/>
      <c r="SFL31" s="1"/>
      <c r="SFM31" s="1"/>
      <c r="SFN31" s="1"/>
      <c r="SFO31" s="1"/>
      <c r="SFP31" s="1"/>
      <c r="SFQ31" s="1"/>
      <c r="SFR31" s="1"/>
      <c r="SFS31" s="1"/>
      <c r="SFT31" s="1"/>
      <c r="SFU31" s="1"/>
      <c r="SFV31" s="1"/>
      <c r="SFW31" s="1"/>
      <c r="SFX31" s="1"/>
      <c r="SFY31" s="1"/>
      <c r="SFZ31" s="1"/>
      <c r="SGA31" s="1"/>
      <c r="SGB31" s="1"/>
      <c r="SGC31" s="1"/>
      <c r="SGD31" s="1"/>
      <c r="SGE31" s="1"/>
      <c r="SGF31" s="1"/>
      <c r="SGG31" s="1"/>
      <c r="SGH31" s="1"/>
      <c r="SGI31" s="1"/>
      <c r="SGJ31" s="1"/>
      <c r="SGK31" s="1"/>
      <c r="SGL31" s="1"/>
      <c r="SGM31" s="1"/>
      <c r="SGN31" s="1"/>
      <c r="SGO31" s="1"/>
      <c r="SGP31" s="1"/>
      <c r="SGQ31" s="1"/>
      <c r="SGR31" s="1"/>
      <c r="SGS31" s="1"/>
      <c r="SGT31" s="1"/>
      <c r="SGU31" s="1"/>
      <c r="SGV31" s="1"/>
      <c r="SGW31" s="1"/>
      <c r="SGX31" s="1"/>
      <c r="SGY31" s="1"/>
      <c r="SGZ31" s="1"/>
      <c r="SHA31" s="1"/>
      <c r="SHB31" s="1"/>
      <c r="SHC31" s="1"/>
      <c r="SHD31" s="1"/>
      <c r="SHE31" s="1"/>
      <c r="SHF31" s="1"/>
      <c r="SHG31" s="1"/>
      <c r="SHH31" s="1"/>
      <c r="SHI31" s="1"/>
      <c r="SHJ31" s="1"/>
      <c r="SHK31" s="1"/>
      <c r="SHL31" s="1"/>
      <c r="SHM31" s="1"/>
      <c r="SHN31" s="1"/>
      <c r="SHO31" s="1"/>
      <c r="SHP31" s="1"/>
      <c r="SHQ31" s="1"/>
      <c r="SHR31" s="1"/>
      <c r="SHS31" s="1"/>
      <c r="SHT31" s="1"/>
      <c r="SHU31" s="1"/>
      <c r="SHV31" s="1"/>
      <c r="SHW31" s="1"/>
      <c r="SHX31" s="1"/>
      <c r="SHY31" s="1"/>
      <c r="SHZ31" s="1"/>
      <c r="SIA31" s="1"/>
      <c r="SIB31" s="1"/>
      <c r="SIC31" s="1"/>
      <c r="SID31" s="1"/>
      <c r="SIE31" s="1"/>
      <c r="SIF31" s="1"/>
      <c r="SIG31" s="1"/>
      <c r="SIH31" s="1"/>
      <c r="SII31" s="1"/>
      <c r="SIJ31" s="1"/>
      <c r="SIK31" s="1"/>
      <c r="SIL31" s="1"/>
      <c r="SIM31" s="1"/>
      <c r="SIN31" s="1"/>
      <c r="SIO31" s="1"/>
      <c r="SIP31" s="1"/>
      <c r="SIQ31" s="1"/>
      <c r="SIR31" s="1"/>
      <c r="SIS31" s="1"/>
      <c r="SIT31" s="1"/>
      <c r="SIU31" s="1"/>
      <c r="SIV31" s="1"/>
      <c r="SIW31" s="1"/>
      <c r="SIX31" s="1"/>
      <c r="SIY31" s="1"/>
      <c r="SIZ31" s="1"/>
      <c r="SJA31" s="1"/>
      <c r="SJB31" s="1"/>
      <c r="SJC31" s="1"/>
      <c r="SJD31" s="1"/>
      <c r="SJE31" s="1"/>
      <c r="SJF31" s="1"/>
      <c r="SJG31" s="1"/>
      <c r="SJH31" s="1"/>
      <c r="SJI31" s="1"/>
      <c r="SJJ31" s="1"/>
      <c r="SJK31" s="1"/>
      <c r="SJL31" s="1"/>
      <c r="SJM31" s="1"/>
      <c r="SJN31" s="1"/>
      <c r="SJO31" s="1"/>
      <c r="SJP31" s="1"/>
      <c r="SJQ31" s="1"/>
      <c r="SJR31" s="1"/>
      <c r="SJS31" s="1"/>
      <c r="SJT31" s="1"/>
      <c r="SJU31" s="1"/>
      <c r="SJV31" s="1"/>
      <c r="SJW31" s="1"/>
      <c r="SJX31" s="1"/>
      <c r="SJY31" s="1"/>
      <c r="SJZ31" s="1"/>
      <c r="SKA31" s="1"/>
      <c r="SKB31" s="1"/>
      <c r="SKC31" s="1"/>
      <c r="SKD31" s="1"/>
      <c r="SKE31" s="1"/>
      <c r="SKF31" s="1"/>
      <c r="SKG31" s="1"/>
      <c r="SKH31" s="1"/>
      <c r="SKI31" s="1"/>
      <c r="SKJ31" s="1"/>
      <c r="SKK31" s="1"/>
      <c r="SKL31" s="1"/>
      <c r="SKM31" s="1"/>
      <c r="SKN31" s="1"/>
      <c r="SKO31" s="1"/>
      <c r="SKP31" s="1"/>
      <c r="SKQ31" s="1"/>
      <c r="SKR31" s="1"/>
      <c r="SKS31" s="1"/>
      <c r="SKT31" s="1"/>
      <c r="SKU31" s="1"/>
      <c r="SKV31" s="1"/>
      <c r="SKW31" s="1"/>
      <c r="SKX31" s="1"/>
      <c r="SKY31" s="1"/>
      <c r="SKZ31" s="1"/>
      <c r="SLA31" s="1"/>
      <c r="SLB31" s="1"/>
      <c r="SLC31" s="1"/>
      <c r="SLD31" s="1"/>
      <c r="SLE31" s="1"/>
      <c r="SLF31" s="1"/>
      <c r="SLG31" s="1"/>
      <c r="SLH31" s="1"/>
      <c r="SLI31" s="1"/>
      <c r="SLJ31" s="1"/>
      <c r="SLK31" s="1"/>
      <c r="SLL31" s="1"/>
      <c r="SLM31" s="1"/>
      <c r="SLN31" s="1"/>
      <c r="SLO31" s="1"/>
      <c r="SLP31" s="1"/>
      <c r="SLQ31" s="1"/>
      <c r="SLR31" s="1"/>
      <c r="SLS31" s="1"/>
      <c r="SLT31" s="1"/>
      <c r="SLU31" s="1"/>
      <c r="SLV31" s="1"/>
      <c r="SLW31" s="1"/>
      <c r="SLX31" s="1"/>
      <c r="SLY31" s="1"/>
      <c r="SLZ31" s="1"/>
      <c r="SMA31" s="1"/>
      <c r="SMB31" s="1"/>
      <c r="SMC31" s="1"/>
      <c r="SMD31" s="1"/>
      <c r="SME31" s="1"/>
      <c r="SMF31" s="1"/>
      <c r="SMG31" s="1"/>
      <c r="SMH31" s="1"/>
      <c r="SMI31" s="1"/>
      <c r="SMJ31" s="1"/>
      <c r="SMK31" s="1"/>
      <c r="SML31" s="1"/>
      <c r="SMM31" s="1"/>
      <c r="SMN31" s="1"/>
      <c r="SMO31" s="1"/>
      <c r="SMP31" s="1"/>
      <c r="SMQ31" s="1"/>
      <c r="SMR31" s="1"/>
      <c r="SMS31" s="1"/>
      <c r="SMT31" s="1"/>
      <c r="SMU31" s="1"/>
      <c r="SMV31" s="1"/>
      <c r="SMW31" s="1"/>
      <c r="SMX31" s="1"/>
      <c r="SMY31" s="1"/>
      <c r="SMZ31" s="1"/>
      <c r="SNA31" s="1"/>
      <c r="SNB31" s="1"/>
      <c r="SNC31" s="1"/>
      <c r="SND31" s="1"/>
      <c r="SNE31" s="1"/>
      <c r="SNF31" s="1"/>
      <c r="SNG31" s="1"/>
      <c r="SNH31" s="1"/>
      <c r="SNI31" s="1"/>
      <c r="SNJ31" s="1"/>
      <c r="SNK31" s="1"/>
      <c r="SNL31" s="1"/>
      <c r="SNM31" s="1"/>
      <c r="SNN31" s="1"/>
      <c r="SNO31" s="1"/>
      <c r="SNP31" s="1"/>
      <c r="SNQ31" s="1"/>
      <c r="SNR31" s="1"/>
      <c r="SNS31" s="1"/>
      <c r="SNT31" s="1"/>
      <c r="SNU31" s="1"/>
      <c r="SNV31" s="1"/>
      <c r="SNW31" s="1"/>
      <c r="SNX31" s="1"/>
      <c r="SNY31" s="1"/>
      <c r="SNZ31" s="1"/>
      <c r="SOA31" s="1"/>
      <c r="SOB31" s="1"/>
      <c r="SOC31" s="1"/>
      <c r="SOD31" s="1"/>
      <c r="SOE31" s="1"/>
      <c r="SOF31" s="1"/>
      <c r="SOG31" s="1"/>
      <c r="SOH31" s="1"/>
      <c r="SOI31" s="1"/>
      <c r="SOJ31" s="1"/>
      <c r="SOK31" s="1"/>
      <c r="SOL31" s="1"/>
      <c r="SOM31" s="1"/>
      <c r="SON31" s="1"/>
      <c r="SOO31" s="1"/>
      <c r="SOP31" s="1"/>
      <c r="SOQ31" s="1"/>
      <c r="SOR31" s="1"/>
      <c r="SOS31" s="1"/>
      <c r="SOT31" s="1"/>
      <c r="SOU31" s="1"/>
      <c r="SOV31" s="1"/>
      <c r="SOW31" s="1"/>
      <c r="SOX31" s="1"/>
      <c r="SOY31" s="1"/>
      <c r="SOZ31" s="1"/>
      <c r="SPA31" s="1"/>
      <c r="SPB31" s="1"/>
      <c r="SPC31" s="1"/>
      <c r="SPD31" s="1"/>
      <c r="SPE31" s="1"/>
      <c r="SPF31" s="1"/>
      <c r="SPG31" s="1"/>
      <c r="SPH31" s="1"/>
      <c r="SPI31" s="1"/>
      <c r="SPJ31" s="1"/>
      <c r="SPK31" s="1"/>
      <c r="SPL31" s="1"/>
      <c r="SPM31" s="1"/>
      <c r="SPN31" s="1"/>
      <c r="SPO31" s="1"/>
      <c r="SPP31" s="1"/>
      <c r="SPQ31" s="1"/>
      <c r="SPR31" s="1"/>
      <c r="SPS31" s="1"/>
      <c r="SPT31" s="1"/>
      <c r="SPU31" s="1"/>
      <c r="SPV31" s="1"/>
      <c r="SPW31" s="1"/>
      <c r="SPX31" s="1"/>
      <c r="SPY31" s="1"/>
      <c r="SPZ31" s="1"/>
      <c r="SQA31" s="1"/>
      <c r="SQB31" s="1"/>
      <c r="SQC31" s="1"/>
      <c r="SQD31" s="1"/>
      <c r="SQE31" s="1"/>
      <c r="SQF31" s="1"/>
      <c r="SQG31" s="1"/>
      <c r="SQH31" s="1"/>
      <c r="SQI31" s="1"/>
      <c r="SQJ31" s="1"/>
      <c r="SQK31" s="1"/>
      <c r="SQL31" s="1"/>
      <c r="SQM31" s="1"/>
      <c r="SQN31" s="1"/>
      <c r="SQO31" s="1"/>
      <c r="SQP31" s="1"/>
      <c r="SQQ31" s="1"/>
      <c r="SQR31" s="1"/>
      <c r="SQS31" s="1"/>
      <c r="SQT31" s="1"/>
      <c r="SQU31" s="1"/>
      <c r="SQV31" s="1"/>
      <c r="SQW31" s="1"/>
      <c r="SQX31" s="1"/>
      <c r="SQY31" s="1"/>
      <c r="SQZ31" s="1"/>
      <c r="SRA31" s="1"/>
      <c r="SRB31" s="1"/>
      <c r="SRC31" s="1"/>
      <c r="SRD31" s="1"/>
      <c r="SRE31" s="1"/>
      <c r="SRF31" s="1"/>
      <c r="SRG31" s="1"/>
      <c r="SRH31" s="1"/>
      <c r="SRI31" s="1"/>
      <c r="SRJ31" s="1"/>
      <c r="SRK31" s="1"/>
      <c r="SRL31" s="1"/>
      <c r="SRM31" s="1"/>
      <c r="SRN31" s="1"/>
      <c r="SRO31" s="1"/>
      <c r="SRP31" s="1"/>
      <c r="SRQ31" s="1"/>
      <c r="SRR31" s="1"/>
      <c r="SRS31" s="1"/>
      <c r="SRT31" s="1"/>
      <c r="SRU31" s="1"/>
      <c r="SRV31" s="1"/>
      <c r="SRW31" s="1"/>
      <c r="SRX31" s="1"/>
      <c r="SRY31" s="1"/>
      <c r="SRZ31" s="1"/>
      <c r="SSA31" s="1"/>
      <c r="SSB31" s="1"/>
      <c r="SSC31" s="1"/>
      <c r="SSD31" s="1"/>
      <c r="SSE31" s="1"/>
      <c r="SSF31" s="1"/>
      <c r="SSG31" s="1"/>
      <c r="SSH31" s="1"/>
      <c r="SSI31" s="1"/>
      <c r="SSJ31" s="1"/>
      <c r="SSK31" s="1"/>
      <c r="SSL31" s="1"/>
      <c r="SSM31" s="1"/>
      <c r="SSN31" s="1"/>
      <c r="SSO31" s="1"/>
      <c r="SSP31" s="1"/>
      <c r="SSQ31" s="1"/>
      <c r="SSR31" s="1"/>
      <c r="SSS31" s="1"/>
      <c r="SST31" s="1"/>
      <c r="SSU31" s="1"/>
      <c r="SSV31" s="1"/>
      <c r="SSW31" s="1"/>
      <c r="SSX31" s="1"/>
      <c r="SSY31" s="1"/>
      <c r="SSZ31" s="1"/>
      <c r="STA31" s="1"/>
      <c r="STB31" s="1"/>
      <c r="STC31" s="1"/>
      <c r="STD31" s="1"/>
      <c r="STE31" s="1"/>
      <c r="STF31" s="1"/>
      <c r="STG31" s="1"/>
      <c r="STH31" s="1"/>
      <c r="STI31" s="1"/>
      <c r="STJ31" s="1"/>
      <c r="STK31" s="1"/>
      <c r="STL31" s="1"/>
      <c r="STM31" s="1"/>
      <c r="STN31" s="1"/>
      <c r="STO31" s="1"/>
      <c r="STP31" s="1"/>
      <c r="STQ31" s="1"/>
      <c r="STR31" s="1"/>
      <c r="STS31" s="1"/>
      <c r="STT31" s="1"/>
      <c r="STU31" s="1"/>
      <c r="STV31" s="1"/>
      <c r="STW31" s="1"/>
      <c r="STX31" s="1"/>
      <c r="STY31" s="1"/>
      <c r="STZ31" s="1"/>
      <c r="SUA31" s="1"/>
      <c r="SUB31" s="1"/>
      <c r="SUC31" s="1"/>
      <c r="SUD31" s="1"/>
      <c r="SUE31" s="1"/>
      <c r="SUF31" s="1"/>
      <c r="SUG31" s="1"/>
      <c r="SUH31" s="1"/>
      <c r="SUI31" s="1"/>
      <c r="SUJ31" s="1"/>
      <c r="SUK31" s="1"/>
      <c r="SUL31" s="1"/>
      <c r="SUM31" s="1"/>
      <c r="SUN31" s="1"/>
      <c r="SUO31" s="1"/>
      <c r="SUP31" s="1"/>
      <c r="SUQ31" s="1"/>
      <c r="SUR31" s="1"/>
      <c r="SUS31" s="1"/>
      <c r="SUT31" s="1"/>
      <c r="SUU31" s="1"/>
      <c r="SUV31" s="1"/>
      <c r="SUW31" s="1"/>
      <c r="SUX31" s="1"/>
      <c r="SUY31" s="1"/>
      <c r="SUZ31" s="1"/>
      <c r="SVA31" s="1"/>
      <c r="SVB31" s="1"/>
      <c r="SVC31" s="1"/>
      <c r="SVD31" s="1"/>
      <c r="SVE31" s="1"/>
      <c r="SVF31" s="1"/>
      <c r="SVG31" s="1"/>
      <c r="SVH31" s="1"/>
      <c r="SVI31" s="1"/>
      <c r="SVJ31" s="1"/>
      <c r="SVK31" s="1"/>
      <c r="SVL31" s="1"/>
      <c r="SVM31" s="1"/>
      <c r="SVN31" s="1"/>
      <c r="SVO31" s="1"/>
      <c r="SVP31" s="1"/>
      <c r="SVQ31" s="1"/>
      <c r="SVR31" s="1"/>
      <c r="SVS31" s="1"/>
      <c r="SVT31" s="1"/>
      <c r="SVU31" s="1"/>
      <c r="SVV31" s="1"/>
      <c r="SVW31" s="1"/>
      <c r="SVX31" s="1"/>
      <c r="SVY31" s="1"/>
      <c r="SVZ31" s="1"/>
      <c r="SWA31" s="1"/>
      <c r="SWB31" s="1"/>
      <c r="SWC31" s="1"/>
      <c r="SWD31" s="1"/>
      <c r="SWE31" s="1"/>
      <c r="SWF31" s="1"/>
      <c r="SWG31" s="1"/>
      <c r="SWH31" s="1"/>
      <c r="SWI31" s="1"/>
      <c r="SWJ31" s="1"/>
      <c r="SWK31" s="1"/>
      <c r="SWL31" s="1"/>
      <c r="SWM31" s="1"/>
      <c r="SWN31" s="1"/>
      <c r="SWO31" s="1"/>
      <c r="SWP31" s="1"/>
      <c r="SWQ31" s="1"/>
      <c r="SWR31" s="1"/>
      <c r="SWS31" s="1"/>
      <c r="SWT31" s="1"/>
      <c r="SWU31" s="1"/>
      <c r="SWV31" s="1"/>
      <c r="SWW31" s="1"/>
      <c r="SWX31" s="1"/>
      <c r="SWY31" s="1"/>
      <c r="SWZ31" s="1"/>
      <c r="SXA31" s="1"/>
      <c r="SXB31" s="1"/>
      <c r="SXC31" s="1"/>
      <c r="SXD31" s="1"/>
      <c r="SXE31" s="1"/>
      <c r="SXF31" s="1"/>
      <c r="SXG31" s="1"/>
      <c r="SXH31" s="1"/>
      <c r="SXI31" s="1"/>
      <c r="SXJ31" s="1"/>
      <c r="SXK31" s="1"/>
      <c r="SXL31" s="1"/>
      <c r="SXM31" s="1"/>
      <c r="SXN31" s="1"/>
      <c r="SXO31" s="1"/>
      <c r="SXP31" s="1"/>
      <c r="SXQ31" s="1"/>
      <c r="SXR31" s="1"/>
      <c r="SXS31" s="1"/>
      <c r="SXT31" s="1"/>
      <c r="SXU31" s="1"/>
      <c r="SXV31" s="1"/>
      <c r="SXW31" s="1"/>
      <c r="SXX31" s="1"/>
      <c r="SXY31" s="1"/>
      <c r="SXZ31" s="1"/>
      <c r="SYA31" s="1"/>
      <c r="SYB31" s="1"/>
      <c r="SYC31" s="1"/>
      <c r="SYD31" s="1"/>
      <c r="SYE31" s="1"/>
      <c r="SYF31" s="1"/>
      <c r="SYG31" s="1"/>
      <c r="SYH31" s="1"/>
      <c r="SYI31" s="1"/>
      <c r="SYJ31" s="1"/>
      <c r="SYK31" s="1"/>
      <c r="SYL31" s="1"/>
      <c r="SYM31" s="1"/>
      <c r="SYN31" s="1"/>
      <c r="SYO31" s="1"/>
      <c r="SYP31" s="1"/>
      <c r="SYQ31" s="1"/>
      <c r="SYR31" s="1"/>
      <c r="SYS31" s="1"/>
      <c r="SYT31" s="1"/>
      <c r="SYU31" s="1"/>
      <c r="SYV31" s="1"/>
      <c r="SYW31" s="1"/>
      <c r="SYX31" s="1"/>
      <c r="SYY31" s="1"/>
      <c r="SYZ31" s="1"/>
      <c r="SZA31" s="1"/>
      <c r="SZB31" s="1"/>
      <c r="SZC31" s="1"/>
      <c r="SZD31" s="1"/>
      <c r="SZE31" s="1"/>
      <c r="SZF31" s="1"/>
      <c r="SZG31" s="1"/>
      <c r="SZH31" s="1"/>
      <c r="SZI31" s="1"/>
      <c r="SZJ31" s="1"/>
      <c r="SZK31" s="1"/>
      <c r="SZL31" s="1"/>
      <c r="SZM31" s="1"/>
      <c r="SZN31" s="1"/>
      <c r="SZO31" s="1"/>
      <c r="SZP31" s="1"/>
      <c r="SZQ31" s="1"/>
      <c r="SZR31" s="1"/>
      <c r="SZS31" s="1"/>
      <c r="SZT31" s="1"/>
      <c r="SZU31" s="1"/>
      <c r="SZV31" s="1"/>
      <c r="SZW31" s="1"/>
      <c r="SZX31" s="1"/>
      <c r="SZY31" s="1"/>
      <c r="SZZ31" s="1"/>
      <c r="TAA31" s="1"/>
      <c r="TAB31" s="1"/>
      <c r="TAC31" s="1"/>
      <c r="TAD31" s="1"/>
      <c r="TAE31" s="1"/>
      <c r="TAF31" s="1"/>
      <c r="TAG31" s="1"/>
      <c r="TAH31" s="1"/>
      <c r="TAI31" s="1"/>
      <c r="TAJ31" s="1"/>
      <c r="TAK31" s="1"/>
      <c r="TAL31" s="1"/>
      <c r="TAM31" s="1"/>
      <c r="TAN31" s="1"/>
      <c r="TAO31" s="1"/>
      <c r="TAP31" s="1"/>
      <c r="TAQ31" s="1"/>
      <c r="TAR31" s="1"/>
      <c r="TAS31" s="1"/>
      <c r="TAT31" s="1"/>
      <c r="TAU31" s="1"/>
      <c r="TAV31" s="1"/>
      <c r="TAW31" s="1"/>
      <c r="TAX31" s="1"/>
      <c r="TAY31" s="1"/>
      <c r="TAZ31" s="1"/>
      <c r="TBA31" s="1"/>
      <c r="TBB31" s="1"/>
      <c r="TBC31" s="1"/>
      <c r="TBD31" s="1"/>
      <c r="TBE31" s="1"/>
      <c r="TBF31" s="1"/>
      <c r="TBG31" s="1"/>
      <c r="TBH31" s="1"/>
      <c r="TBI31" s="1"/>
      <c r="TBJ31" s="1"/>
      <c r="TBK31" s="1"/>
      <c r="TBL31" s="1"/>
      <c r="TBM31" s="1"/>
      <c r="TBN31" s="1"/>
      <c r="TBO31" s="1"/>
      <c r="TBP31" s="1"/>
      <c r="TBQ31" s="1"/>
      <c r="TBR31" s="1"/>
      <c r="TBS31" s="1"/>
      <c r="TBT31" s="1"/>
      <c r="TBU31" s="1"/>
      <c r="TBV31" s="1"/>
      <c r="TBW31" s="1"/>
      <c r="TBX31" s="1"/>
      <c r="TBY31" s="1"/>
      <c r="TBZ31" s="1"/>
      <c r="TCA31" s="1"/>
      <c r="TCB31" s="1"/>
      <c r="TCC31" s="1"/>
      <c r="TCD31" s="1"/>
      <c r="TCE31" s="1"/>
      <c r="TCF31" s="1"/>
      <c r="TCG31" s="1"/>
      <c r="TCH31" s="1"/>
      <c r="TCI31" s="1"/>
      <c r="TCJ31" s="1"/>
      <c r="TCK31" s="1"/>
      <c r="TCL31" s="1"/>
      <c r="TCM31" s="1"/>
      <c r="TCN31" s="1"/>
      <c r="TCO31" s="1"/>
      <c r="TCP31" s="1"/>
      <c r="TCQ31" s="1"/>
      <c r="TCR31" s="1"/>
      <c r="TCS31" s="1"/>
      <c r="TCT31" s="1"/>
      <c r="TCU31" s="1"/>
      <c r="TCV31" s="1"/>
      <c r="TCW31" s="1"/>
      <c r="TCX31" s="1"/>
      <c r="TCY31" s="1"/>
      <c r="TCZ31" s="1"/>
      <c r="TDA31" s="1"/>
      <c r="TDB31" s="1"/>
      <c r="TDC31" s="1"/>
      <c r="TDD31" s="1"/>
      <c r="TDE31" s="1"/>
      <c r="TDF31" s="1"/>
      <c r="TDG31" s="1"/>
      <c r="TDH31" s="1"/>
      <c r="TDI31" s="1"/>
      <c r="TDJ31" s="1"/>
      <c r="TDK31" s="1"/>
      <c r="TDL31" s="1"/>
      <c r="TDM31" s="1"/>
      <c r="TDN31" s="1"/>
      <c r="TDO31" s="1"/>
      <c r="TDP31" s="1"/>
      <c r="TDQ31" s="1"/>
      <c r="TDR31" s="1"/>
      <c r="TDS31" s="1"/>
      <c r="TDT31" s="1"/>
      <c r="TDU31" s="1"/>
      <c r="TDV31" s="1"/>
      <c r="TDW31" s="1"/>
      <c r="TDX31" s="1"/>
      <c r="TDY31" s="1"/>
      <c r="TDZ31" s="1"/>
      <c r="TEA31" s="1"/>
      <c r="TEB31" s="1"/>
      <c r="TEC31" s="1"/>
      <c r="TED31" s="1"/>
      <c r="TEE31" s="1"/>
      <c r="TEF31" s="1"/>
      <c r="TEG31" s="1"/>
      <c r="TEH31" s="1"/>
      <c r="TEI31" s="1"/>
      <c r="TEJ31" s="1"/>
      <c r="TEK31" s="1"/>
      <c r="TEL31" s="1"/>
      <c r="TEM31" s="1"/>
      <c r="TEN31" s="1"/>
      <c r="TEO31" s="1"/>
      <c r="TEP31" s="1"/>
      <c r="TEQ31" s="1"/>
      <c r="TER31" s="1"/>
      <c r="TES31" s="1"/>
      <c r="TET31" s="1"/>
      <c r="TEU31" s="1"/>
      <c r="TEV31" s="1"/>
      <c r="TEW31" s="1"/>
      <c r="TEX31" s="1"/>
      <c r="TEY31" s="1"/>
      <c r="TEZ31" s="1"/>
      <c r="TFA31" s="1"/>
      <c r="TFB31" s="1"/>
      <c r="TFC31" s="1"/>
      <c r="TFD31" s="1"/>
      <c r="TFE31" s="1"/>
      <c r="TFF31" s="1"/>
      <c r="TFG31" s="1"/>
      <c r="TFH31" s="1"/>
      <c r="TFI31" s="1"/>
      <c r="TFJ31" s="1"/>
      <c r="TFK31" s="1"/>
      <c r="TFL31" s="1"/>
      <c r="TFM31" s="1"/>
      <c r="TFN31" s="1"/>
      <c r="TFO31" s="1"/>
      <c r="TFP31" s="1"/>
      <c r="TFQ31" s="1"/>
      <c r="TFR31" s="1"/>
      <c r="TFS31" s="1"/>
      <c r="TFT31" s="1"/>
      <c r="TFU31" s="1"/>
      <c r="TFV31" s="1"/>
      <c r="TFW31" s="1"/>
      <c r="TFX31" s="1"/>
      <c r="TFY31" s="1"/>
      <c r="TFZ31" s="1"/>
      <c r="TGA31" s="1"/>
      <c r="TGB31" s="1"/>
      <c r="TGC31" s="1"/>
      <c r="TGD31" s="1"/>
      <c r="TGE31" s="1"/>
      <c r="TGF31" s="1"/>
      <c r="TGG31" s="1"/>
      <c r="TGH31" s="1"/>
      <c r="TGI31" s="1"/>
      <c r="TGJ31" s="1"/>
      <c r="TGK31" s="1"/>
      <c r="TGL31" s="1"/>
      <c r="TGM31" s="1"/>
      <c r="TGN31" s="1"/>
      <c r="TGO31" s="1"/>
      <c r="TGP31" s="1"/>
      <c r="TGQ31" s="1"/>
      <c r="TGR31" s="1"/>
      <c r="TGS31" s="1"/>
      <c r="TGT31" s="1"/>
      <c r="TGU31" s="1"/>
      <c r="TGV31" s="1"/>
      <c r="TGW31" s="1"/>
      <c r="TGX31" s="1"/>
      <c r="TGY31" s="1"/>
      <c r="TGZ31" s="1"/>
      <c r="THA31" s="1"/>
      <c r="THB31" s="1"/>
      <c r="THC31" s="1"/>
      <c r="THD31" s="1"/>
      <c r="THE31" s="1"/>
      <c r="THF31" s="1"/>
      <c r="THG31" s="1"/>
      <c r="THH31" s="1"/>
      <c r="THI31" s="1"/>
      <c r="THJ31" s="1"/>
      <c r="THK31" s="1"/>
      <c r="THL31" s="1"/>
      <c r="THM31" s="1"/>
      <c r="THN31" s="1"/>
      <c r="THO31" s="1"/>
      <c r="THP31" s="1"/>
      <c r="THQ31" s="1"/>
      <c r="THR31" s="1"/>
      <c r="THS31" s="1"/>
      <c r="THT31" s="1"/>
      <c r="THU31" s="1"/>
      <c r="THV31" s="1"/>
      <c r="THW31" s="1"/>
      <c r="THX31" s="1"/>
      <c r="THY31" s="1"/>
      <c r="THZ31" s="1"/>
      <c r="TIA31" s="1"/>
      <c r="TIB31" s="1"/>
      <c r="TIC31" s="1"/>
      <c r="TID31" s="1"/>
      <c r="TIE31" s="1"/>
      <c r="TIF31" s="1"/>
      <c r="TIG31" s="1"/>
      <c r="TIH31" s="1"/>
      <c r="TII31" s="1"/>
      <c r="TIJ31" s="1"/>
      <c r="TIK31" s="1"/>
      <c r="TIL31" s="1"/>
      <c r="TIM31" s="1"/>
      <c r="TIN31" s="1"/>
      <c r="TIO31" s="1"/>
      <c r="TIP31" s="1"/>
      <c r="TIQ31" s="1"/>
      <c r="TIR31" s="1"/>
      <c r="TIS31" s="1"/>
      <c r="TIT31" s="1"/>
      <c r="TIU31" s="1"/>
      <c r="TIV31" s="1"/>
      <c r="TIW31" s="1"/>
      <c r="TIX31" s="1"/>
      <c r="TIY31" s="1"/>
      <c r="TIZ31" s="1"/>
      <c r="TJA31" s="1"/>
      <c r="TJB31" s="1"/>
      <c r="TJC31" s="1"/>
      <c r="TJD31" s="1"/>
      <c r="TJE31" s="1"/>
      <c r="TJF31" s="1"/>
      <c r="TJG31" s="1"/>
      <c r="TJH31" s="1"/>
      <c r="TJI31" s="1"/>
      <c r="TJJ31" s="1"/>
      <c r="TJK31" s="1"/>
      <c r="TJL31" s="1"/>
      <c r="TJM31" s="1"/>
      <c r="TJN31" s="1"/>
      <c r="TJO31" s="1"/>
      <c r="TJP31" s="1"/>
      <c r="TJQ31" s="1"/>
      <c r="TJR31" s="1"/>
      <c r="TJS31" s="1"/>
      <c r="TJT31" s="1"/>
      <c r="TJU31" s="1"/>
      <c r="TJV31" s="1"/>
      <c r="TJW31" s="1"/>
      <c r="TJX31" s="1"/>
      <c r="TJY31" s="1"/>
      <c r="TJZ31" s="1"/>
      <c r="TKA31" s="1"/>
      <c r="TKB31" s="1"/>
      <c r="TKC31" s="1"/>
      <c r="TKD31" s="1"/>
      <c r="TKE31" s="1"/>
      <c r="TKF31" s="1"/>
      <c r="TKG31" s="1"/>
      <c r="TKH31" s="1"/>
      <c r="TKI31" s="1"/>
      <c r="TKJ31" s="1"/>
      <c r="TKK31" s="1"/>
      <c r="TKL31" s="1"/>
      <c r="TKM31" s="1"/>
      <c r="TKN31" s="1"/>
      <c r="TKO31" s="1"/>
      <c r="TKP31" s="1"/>
      <c r="TKQ31" s="1"/>
      <c r="TKR31" s="1"/>
      <c r="TKS31" s="1"/>
      <c r="TKT31" s="1"/>
      <c r="TKU31" s="1"/>
      <c r="TKV31" s="1"/>
      <c r="TKW31" s="1"/>
      <c r="TKX31" s="1"/>
      <c r="TKY31" s="1"/>
      <c r="TKZ31" s="1"/>
      <c r="TLA31" s="1"/>
      <c r="TLB31" s="1"/>
      <c r="TLC31" s="1"/>
      <c r="TLD31" s="1"/>
      <c r="TLE31" s="1"/>
      <c r="TLF31" s="1"/>
      <c r="TLG31" s="1"/>
      <c r="TLH31" s="1"/>
      <c r="TLI31" s="1"/>
      <c r="TLJ31" s="1"/>
      <c r="TLK31" s="1"/>
      <c r="TLL31" s="1"/>
      <c r="TLM31" s="1"/>
      <c r="TLN31" s="1"/>
      <c r="TLO31" s="1"/>
      <c r="TLP31" s="1"/>
      <c r="TLQ31" s="1"/>
      <c r="TLR31" s="1"/>
      <c r="TLS31" s="1"/>
      <c r="TLT31" s="1"/>
      <c r="TLU31" s="1"/>
      <c r="TLV31" s="1"/>
      <c r="TLW31" s="1"/>
      <c r="TLX31" s="1"/>
      <c r="TLY31" s="1"/>
      <c r="TLZ31" s="1"/>
      <c r="TMA31" s="1"/>
      <c r="TMB31" s="1"/>
      <c r="TMC31" s="1"/>
      <c r="TMD31" s="1"/>
      <c r="TME31" s="1"/>
      <c r="TMF31" s="1"/>
      <c r="TMG31" s="1"/>
      <c r="TMH31" s="1"/>
      <c r="TMI31" s="1"/>
      <c r="TMJ31" s="1"/>
      <c r="TMK31" s="1"/>
      <c r="TML31" s="1"/>
      <c r="TMM31" s="1"/>
      <c r="TMN31" s="1"/>
      <c r="TMO31" s="1"/>
      <c r="TMP31" s="1"/>
      <c r="TMQ31" s="1"/>
      <c r="TMR31" s="1"/>
      <c r="TMS31" s="1"/>
      <c r="TMT31" s="1"/>
      <c r="TMU31" s="1"/>
      <c r="TMV31" s="1"/>
      <c r="TMW31" s="1"/>
      <c r="TMX31" s="1"/>
      <c r="TMY31" s="1"/>
      <c r="TMZ31" s="1"/>
      <c r="TNA31" s="1"/>
      <c r="TNB31" s="1"/>
      <c r="TNC31" s="1"/>
      <c r="TND31" s="1"/>
      <c r="TNE31" s="1"/>
      <c r="TNF31" s="1"/>
      <c r="TNG31" s="1"/>
      <c r="TNH31" s="1"/>
      <c r="TNI31" s="1"/>
      <c r="TNJ31" s="1"/>
      <c r="TNK31" s="1"/>
      <c r="TNL31" s="1"/>
      <c r="TNM31" s="1"/>
      <c r="TNN31" s="1"/>
      <c r="TNO31" s="1"/>
      <c r="TNP31" s="1"/>
      <c r="TNQ31" s="1"/>
      <c r="TNR31" s="1"/>
      <c r="TNS31" s="1"/>
      <c r="TNT31" s="1"/>
      <c r="TNU31" s="1"/>
      <c r="TNV31" s="1"/>
      <c r="TNW31" s="1"/>
      <c r="TNX31" s="1"/>
      <c r="TNY31" s="1"/>
      <c r="TNZ31" s="1"/>
      <c r="TOA31" s="1"/>
      <c r="TOB31" s="1"/>
      <c r="TOC31" s="1"/>
      <c r="TOD31" s="1"/>
      <c r="TOE31" s="1"/>
      <c r="TOF31" s="1"/>
      <c r="TOG31" s="1"/>
      <c r="TOH31" s="1"/>
      <c r="TOI31" s="1"/>
      <c r="TOJ31" s="1"/>
      <c r="TOK31" s="1"/>
      <c r="TOL31" s="1"/>
      <c r="TOM31" s="1"/>
      <c r="TON31" s="1"/>
      <c r="TOO31" s="1"/>
      <c r="TOP31" s="1"/>
      <c r="TOQ31" s="1"/>
      <c r="TOR31" s="1"/>
      <c r="TOS31" s="1"/>
      <c r="TOT31" s="1"/>
      <c r="TOU31" s="1"/>
      <c r="TOV31" s="1"/>
      <c r="TOW31" s="1"/>
      <c r="TOX31" s="1"/>
      <c r="TOY31" s="1"/>
      <c r="TOZ31" s="1"/>
      <c r="TPA31" s="1"/>
      <c r="TPB31" s="1"/>
      <c r="TPC31" s="1"/>
      <c r="TPD31" s="1"/>
      <c r="TPE31" s="1"/>
      <c r="TPF31" s="1"/>
      <c r="TPG31" s="1"/>
      <c r="TPH31" s="1"/>
      <c r="TPI31" s="1"/>
      <c r="TPJ31" s="1"/>
      <c r="TPK31" s="1"/>
      <c r="TPL31" s="1"/>
      <c r="TPM31" s="1"/>
      <c r="TPN31" s="1"/>
      <c r="TPO31" s="1"/>
      <c r="TPP31" s="1"/>
      <c r="TPQ31" s="1"/>
      <c r="TPR31" s="1"/>
      <c r="TPS31" s="1"/>
      <c r="TPT31" s="1"/>
      <c r="TPU31" s="1"/>
      <c r="TPV31" s="1"/>
      <c r="TPW31" s="1"/>
      <c r="TPX31" s="1"/>
      <c r="TPY31" s="1"/>
      <c r="TPZ31" s="1"/>
      <c r="TQA31" s="1"/>
      <c r="TQB31" s="1"/>
      <c r="TQC31" s="1"/>
      <c r="TQD31" s="1"/>
      <c r="TQE31" s="1"/>
      <c r="TQF31" s="1"/>
      <c r="TQG31" s="1"/>
      <c r="TQH31" s="1"/>
      <c r="TQI31" s="1"/>
      <c r="TQJ31" s="1"/>
      <c r="TQK31" s="1"/>
      <c r="TQL31" s="1"/>
      <c r="TQM31" s="1"/>
      <c r="TQN31" s="1"/>
      <c r="TQO31" s="1"/>
      <c r="TQP31" s="1"/>
      <c r="TQQ31" s="1"/>
      <c r="TQR31" s="1"/>
      <c r="TQS31" s="1"/>
      <c r="TQT31" s="1"/>
      <c r="TQU31" s="1"/>
      <c r="TQV31" s="1"/>
      <c r="TQW31" s="1"/>
      <c r="TQX31" s="1"/>
      <c r="TQY31" s="1"/>
      <c r="TQZ31" s="1"/>
      <c r="TRA31" s="1"/>
      <c r="TRB31" s="1"/>
      <c r="TRC31" s="1"/>
      <c r="TRD31" s="1"/>
      <c r="TRE31" s="1"/>
      <c r="TRF31" s="1"/>
      <c r="TRG31" s="1"/>
      <c r="TRH31" s="1"/>
      <c r="TRI31" s="1"/>
      <c r="TRJ31" s="1"/>
      <c r="TRK31" s="1"/>
      <c r="TRL31" s="1"/>
      <c r="TRM31" s="1"/>
      <c r="TRN31" s="1"/>
      <c r="TRO31" s="1"/>
      <c r="TRP31" s="1"/>
      <c r="TRQ31" s="1"/>
      <c r="TRR31" s="1"/>
      <c r="TRS31" s="1"/>
      <c r="TRT31" s="1"/>
      <c r="TRU31" s="1"/>
      <c r="TRV31" s="1"/>
      <c r="TRW31" s="1"/>
      <c r="TRX31" s="1"/>
      <c r="TRY31" s="1"/>
      <c r="TRZ31" s="1"/>
      <c r="TSA31" s="1"/>
      <c r="TSB31" s="1"/>
      <c r="TSC31" s="1"/>
      <c r="TSD31" s="1"/>
      <c r="TSE31" s="1"/>
      <c r="TSF31" s="1"/>
      <c r="TSG31" s="1"/>
      <c r="TSH31" s="1"/>
      <c r="TSI31" s="1"/>
      <c r="TSJ31" s="1"/>
      <c r="TSK31" s="1"/>
      <c r="TSL31" s="1"/>
      <c r="TSM31" s="1"/>
      <c r="TSN31" s="1"/>
      <c r="TSO31" s="1"/>
      <c r="TSP31" s="1"/>
      <c r="TSQ31" s="1"/>
      <c r="TSR31" s="1"/>
      <c r="TSS31" s="1"/>
      <c r="TST31" s="1"/>
      <c r="TSU31" s="1"/>
      <c r="TSV31" s="1"/>
      <c r="TSW31" s="1"/>
      <c r="TSX31" s="1"/>
      <c r="TSY31" s="1"/>
      <c r="TSZ31" s="1"/>
      <c r="TTA31" s="1"/>
      <c r="TTB31" s="1"/>
      <c r="TTC31" s="1"/>
      <c r="TTD31" s="1"/>
      <c r="TTE31" s="1"/>
      <c r="TTF31" s="1"/>
      <c r="TTG31" s="1"/>
      <c r="TTH31" s="1"/>
      <c r="TTI31" s="1"/>
      <c r="TTJ31" s="1"/>
      <c r="TTK31" s="1"/>
      <c r="TTL31" s="1"/>
      <c r="TTM31" s="1"/>
      <c r="TTN31" s="1"/>
      <c r="TTO31" s="1"/>
      <c r="TTP31" s="1"/>
      <c r="TTQ31" s="1"/>
      <c r="TTR31" s="1"/>
      <c r="TTS31" s="1"/>
      <c r="TTT31" s="1"/>
      <c r="TTU31" s="1"/>
      <c r="TTV31" s="1"/>
      <c r="TTW31" s="1"/>
      <c r="TTX31" s="1"/>
      <c r="TTY31" s="1"/>
      <c r="TTZ31" s="1"/>
      <c r="TUA31" s="1"/>
      <c r="TUB31" s="1"/>
      <c r="TUC31" s="1"/>
      <c r="TUD31" s="1"/>
      <c r="TUE31" s="1"/>
      <c r="TUF31" s="1"/>
      <c r="TUG31" s="1"/>
      <c r="TUH31" s="1"/>
      <c r="TUI31" s="1"/>
      <c r="TUJ31" s="1"/>
      <c r="TUK31" s="1"/>
      <c r="TUL31" s="1"/>
      <c r="TUM31" s="1"/>
      <c r="TUN31" s="1"/>
      <c r="TUO31" s="1"/>
      <c r="TUP31" s="1"/>
      <c r="TUQ31" s="1"/>
      <c r="TUR31" s="1"/>
      <c r="TUS31" s="1"/>
      <c r="TUT31" s="1"/>
      <c r="TUU31" s="1"/>
      <c r="TUV31" s="1"/>
      <c r="TUW31" s="1"/>
      <c r="TUX31" s="1"/>
      <c r="TUY31" s="1"/>
      <c r="TUZ31" s="1"/>
      <c r="TVA31" s="1"/>
      <c r="TVB31" s="1"/>
      <c r="TVC31" s="1"/>
      <c r="TVD31" s="1"/>
      <c r="TVE31" s="1"/>
      <c r="TVF31" s="1"/>
      <c r="TVG31" s="1"/>
      <c r="TVH31" s="1"/>
      <c r="TVI31" s="1"/>
      <c r="TVJ31" s="1"/>
      <c r="TVK31" s="1"/>
      <c r="TVL31" s="1"/>
      <c r="TVM31" s="1"/>
      <c r="TVN31" s="1"/>
      <c r="TVO31" s="1"/>
      <c r="TVP31" s="1"/>
      <c r="TVQ31" s="1"/>
      <c r="TVR31" s="1"/>
      <c r="TVS31" s="1"/>
      <c r="TVT31" s="1"/>
      <c r="TVU31" s="1"/>
      <c r="TVV31" s="1"/>
      <c r="TVW31" s="1"/>
      <c r="TVX31" s="1"/>
      <c r="TVY31" s="1"/>
      <c r="TVZ31" s="1"/>
      <c r="TWA31" s="1"/>
      <c r="TWB31" s="1"/>
      <c r="TWC31" s="1"/>
      <c r="TWD31" s="1"/>
      <c r="TWE31" s="1"/>
      <c r="TWF31" s="1"/>
      <c r="TWG31" s="1"/>
      <c r="TWH31" s="1"/>
      <c r="TWI31" s="1"/>
      <c r="TWJ31" s="1"/>
      <c r="TWK31" s="1"/>
      <c r="TWL31" s="1"/>
      <c r="TWM31" s="1"/>
      <c r="TWN31" s="1"/>
      <c r="TWO31" s="1"/>
      <c r="TWP31" s="1"/>
      <c r="TWQ31" s="1"/>
      <c r="TWR31" s="1"/>
      <c r="TWS31" s="1"/>
      <c r="TWT31" s="1"/>
      <c r="TWU31" s="1"/>
      <c r="TWV31" s="1"/>
      <c r="TWW31" s="1"/>
      <c r="TWX31" s="1"/>
      <c r="TWY31" s="1"/>
      <c r="TWZ31" s="1"/>
      <c r="TXA31" s="1"/>
      <c r="TXB31" s="1"/>
      <c r="TXC31" s="1"/>
      <c r="TXD31" s="1"/>
      <c r="TXE31" s="1"/>
      <c r="TXF31" s="1"/>
      <c r="TXG31" s="1"/>
      <c r="TXH31" s="1"/>
      <c r="TXI31" s="1"/>
      <c r="TXJ31" s="1"/>
      <c r="TXK31" s="1"/>
      <c r="TXL31" s="1"/>
      <c r="TXM31" s="1"/>
      <c r="TXN31" s="1"/>
      <c r="TXO31" s="1"/>
      <c r="TXP31" s="1"/>
      <c r="TXQ31" s="1"/>
      <c r="TXR31" s="1"/>
      <c r="TXS31" s="1"/>
      <c r="TXT31" s="1"/>
      <c r="TXU31" s="1"/>
      <c r="TXV31" s="1"/>
      <c r="TXW31" s="1"/>
      <c r="TXX31" s="1"/>
      <c r="TXY31" s="1"/>
      <c r="TXZ31" s="1"/>
      <c r="TYA31" s="1"/>
      <c r="TYB31" s="1"/>
      <c r="TYC31" s="1"/>
      <c r="TYD31" s="1"/>
      <c r="TYE31" s="1"/>
      <c r="TYF31" s="1"/>
      <c r="TYG31" s="1"/>
      <c r="TYH31" s="1"/>
      <c r="TYI31" s="1"/>
      <c r="TYJ31" s="1"/>
      <c r="TYK31" s="1"/>
      <c r="TYL31" s="1"/>
      <c r="TYM31" s="1"/>
      <c r="TYN31" s="1"/>
      <c r="TYO31" s="1"/>
      <c r="TYP31" s="1"/>
      <c r="TYQ31" s="1"/>
      <c r="TYR31" s="1"/>
      <c r="TYS31" s="1"/>
      <c r="TYT31" s="1"/>
      <c r="TYU31" s="1"/>
      <c r="TYV31" s="1"/>
      <c r="TYW31" s="1"/>
      <c r="TYX31" s="1"/>
      <c r="TYY31" s="1"/>
      <c r="TYZ31" s="1"/>
      <c r="TZA31" s="1"/>
      <c r="TZB31" s="1"/>
      <c r="TZC31" s="1"/>
      <c r="TZD31" s="1"/>
      <c r="TZE31" s="1"/>
      <c r="TZF31" s="1"/>
      <c r="TZG31" s="1"/>
      <c r="TZH31" s="1"/>
      <c r="TZI31" s="1"/>
      <c r="TZJ31" s="1"/>
      <c r="TZK31" s="1"/>
      <c r="TZL31" s="1"/>
      <c r="TZM31" s="1"/>
      <c r="TZN31" s="1"/>
      <c r="TZO31" s="1"/>
      <c r="TZP31" s="1"/>
      <c r="TZQ31" s="1"/>
      <c r="TZR31" s="1"/>
      <c r="TZS31" s="1"/>
      <c r="TZT31" s="1"/>
      <c r="TZU31" s="1"/>
      <c r="TZV31" s="1"/>
      <c r="TZW31" s="1"/>
      <c r="TZX31" s="1"/>
      <c r="TZY31" s="1"/>
      <c r="TZZ31" s="1"/>
      <c r="UAA31" s="1"/>
      <c r="UAB31" s="1"/>
      <c r="UAC31" s="1"/>
      <c r="UAD31" s="1"/>
      <c r="UAE31" s="1"/>
      <c r="UAF31" s="1"/>
      <c r="UAG31" s="1"/>
      <c r="UAH31" s="1"/>
      <c r="UAI31" s="1"/>
      <c r="UAJ31" s="1"/>
      <c r="UAK31" s="1"/>
      <c r="UAL31" s="1"/>
      <c r="UAM31" s="1"/>
      <c r="UAN31" s="1"/>
      <c r="UAO31" s="1"/>
      <c r="UAP31" s="1"/>
      <c r="UAQ31" s="1"/>
      <c r="UAR31" s="1"/>
      <c r="UAS31" s="1"/>
      <c r="UAT31" s="1"/>
      <c r="UAU31" s="1"/>
      <c r="UAV31" s="1"/>
      <c r="UAW31" s="1"/>
      <c r="UAX31" s="1"/>
      <c r="UAY31" s="1"/>
      <c r="UAZ31" s="1"/>
      <c r="UBA31" s="1"/>
      <c r="UBB31" s="1"/>
      <c r="UBC31" s="1"/>
      <c r="UBD31" s="1"/>
      <c r="UBE31" s="1"/>
      <c r="UBF31" s="1"/>
      <c r="UBG31" s="1"/>
      <c r="UBH31" s="1"/>
      <c r="UBI31" s="1"/>
      <c r="UBJ31" s="1"/>
      <c r="UBK31" s="1"/>
      <c r="UBL31" s="1"/>
      <c r="UBM31" s="1"/>
      <c r="UBN31" s="1"/>
      <c r="UBO31" s="1"/>
      <c r="UBP31" s="1"/>
      <c r="UBQ31" s="1"/>
      <c r="UBR31" s="1"/>
      <c r="UBS31" s="1"/>
      <c r="UBT31" s="1"/>
      <c r="UBU31" s="1"/>
      <c r="UBV31" s="1"/>
      <c r="UBW31" s="1"/>
      <c r="UBX31" s="1"/>
      <c r="UBY31" s="1"/>
      <c r="UBZ31" s="1"/>
      <c r="UCA31" s="1"/>
      <c r="UCB31" s="1"/>
      <c r="UCC31" s="1"/>
      <c r="UCD31" s="1"/>
      <c r="UCE31" s="1"/>
      <c r="UCF31" s="1"/>
      <c r="UCG31" s="1"/>
      <c r="UCH31" s="1"/>
      <c r="UCI31" s="1"/>
      <c r="UCJ31" s="1"/>
      <c r="UCK31" s="1"/>
      <c r="UCL31" s="1"/>
      <c r="UCM31" s="1"/>
      <c r="UCN31" s="1"/>
      <c r="UCO31" s="1"/>
      <c r="UCP31" s="1"/>
      <c r="UCQ31" s="1"/>
      <c r="UCR31" s="1"/>
      <c r="UCS31" s="1"/>
      <c r="UCT31" s="1"/>
      <c r="UCU31" s="1"/>
      <c r="UCV31" s="1"/>
      <c r="UCW31" s="1"/>
      <c r="UCX31" s="1"/>
      <c r="UCY31" s="1"/>
      <c r="UCZ31" s="1"/>
      <c r="UDA31" s="1"/>
      <c r="UDB31" s="1"/>
      <c r="UDC31" s="1"/>
      <c r="UDD31" s="1"/>
      <c r="UDE31" s="1"/>
      <c r="UDF31" s="1"/>
      <c r="UDG31" s="1"/>
      <c r="UDH31" s="1"/>
      <c r="UDI31" s="1"/>
      <c r="UDJ31" s="1"/>
      <c r="UDK31" s="1"/>
      <c r="UDL31" s="1"/>
      <c r="UDM31" s="1"/>
      <c r="UDN31" s="1"/>
      <c r="UDO31" s="1"/>
      <c r="UDP31" s="1"/>
      <c r="UDQ31" s="1"/>
      <c r="UDR31" s="1"/>
      <c r="UDS31" s="1"/>
      <c r="UDT31" s="1"/>
      <c r="UDU31" s="1"/>
      <c r="UDV31" s="1"/>
      <c r="UDW31" s="1"/>
      <c r="UDX31" s="1"/>
      <c r="UDY31" s="1"/>
      <c r="UDZ31" s="1"/>
      <c r="UEA31" s="1"/>
      <c r="UEB31" s="1"/>
      <c r="UEC31" s="1"/>
      <c r="UED31" s="1"/>
      <c r="UEE31" s="1"/>
      <c r="UEF31" s="1"/>
      <c r="UEG31" s="1"/>
      <c r="UEH31" s="1"/>
      <c r="UEI31" s="1"/>
      <c r="UEJ31" s="1"/>
      <c r="UEK31" s="1"/>
      <c r="UEL31" s="1"/>
      <c r="UEM31" s="1"/>
      <c r="UEN31" s="1"/>
      <c r="UEO31" s="1"/>
      <c r="UEP31" s="1"/>
      <c r="UEQ31" s="1"/>
      <c r="UER31" s="1"/>
      <c r="UES31" s="1"/>
      <c r="UET31" s="1"/>
      <c r="UEU31" s="1"/>
      <c r="UEV31" s="1"/>
      <c r="UEW31" s="1"/>
      <c r="UEX31" s="1"/>
      <c r="UEY31" s="1"/>
      <c r="UEZ31" s="1"/>
      <c r="UFA31" s="1"/>
      <c r="UFB31" s="1"/>
      <c r="UFC31" s="1"/>
      <c r="UFD31" s="1"/>
      <c r="UFE31" s="1"/>
      <c r="UFF31" s="1"/>
      <c r="UFG31" s="1"/>
      <c r="UFH31" s="1"/>
      <c r="UFI31" s="1"/>
      <c r="UFJ31" s="1"/>
      <c r="UFK31" s="1"/>
      <c r="UFL31" s="1"/>
      <c r="UFM31" s="1"/>
      <c r="UFN31" s="1"/>
      <c r="UFO31" s="1"/>
      <c r="UFP31" s="1"/>
      <c r="UFQ31" s="1"/>
      <c r="UFR31" s="1"/>
      <c r="UFS31" s="1"/>
      <c r="UFT31" s="1"/>
      <c r="UFU31" s="1"/>
      <c r="UFV31" s="1"/>
      <c r="UFW31" s="1"/>
      <c r="UFX31" s="1"/>
      <c r="UFY31" s="1"/>
      <c r="UFZ31" s="1"/>
      <c r="UGA31" s="1"/>
      <c r="UGB31" s="1"/>
      <c r="UGC31" s="1"/>
      <c r="UGD31" s="1"/>
      <c r="UGE31" s="1"/>
      <c r="UGF31" s="1"/>
      <c r="UGG31" s="1"/>
      <c r="UGH31" s="1"/>
      <c r="UGI31" s="1"/>
      <c r="UGJ31" s="1"/>
      <c r="UGK31" s="1"/>
      <c r="UGL31" s="1"/>
      <c r="UGM31" s="1"/>
      <c r="UGN31" s="1"/>
      <c r="UGO31" s="1"/>
      <c r="UGP31" s="1"/>
      <c r="UGQ31" s="1"/>
      <c r="UGR31" s="1"/>
      <c r="UGS31" s="1"/>
      <c r="UGT31" s="1"/>
      <c r="UGU31" s="1"/>
      <c r="UGV31" s="1"/>
      <c r="UGW31" s="1"/>
      <c r="UGX31" s="1"/>
      <c r="UGY31" s="1"/>
      <c r="UGZ31" s="1"/>
      <c r="UHA31" s="1"/>
      <c r="UHB31" s="1"/>
      <c r="UHC31" s="1"/>
      <c r="UHD31" s="1"/>
      <c r="UHE31" s="1"/>
      <c r="UHF31" s="1"/>
      <c r="UHG31" s="1"/>
      <c r="UHH31" s="1"/>
      <c r="UHI31" s="1"/>
      <c r="UHJ31" s="1"/>
      <c r="UHK31" s="1"/>
      <c r="UHL31" s="1"/>
      <c r="UHM31" s="1"/>
      <c r="UHN31" s="1"/>
      <c r="UHO31" s="1"/>
      <c r="UHP31" s="1"/>
      <c r="UHQ31" s="1"/>
      <c r="UHR31" s="1"/>
      <c r="UHS31" s="1"/>
      <c r="UHT31" s="1"/>
      <c r="UHU31" s="1"/>
      <c r="UHV31" s="1"/>
      <c r="UHW31" s="1"/>
      <c r="UHX31" s="1"/>
      <c r="UHY31" s="1"/>
      <c r="UHZ31" s="1"/>
      <c r="UIA31" s="1"/>
      <c r="UIB31" s="1"/>
      <c r="UIC31" s="1"/>
      <c r="UID31" s="1"/>
      <c r="UIE31" s="1"/>
      <c r="UIF31" s="1"/>
      <c r="UIG31" s="1"/>
      <c r="UIH31" s="1"/>
      <c r="UII31" s="1"/>
      <c r="UIJ31" s="1"/>
      <c r="UIK31" s="1"/>
      <c r="UIL31" s="1"/>
      <c r="UIM31" s="1"/>
      <c r="UIN31" s="1"/>
      <c r="UIO31" s="1"/>
      <c r="UIP31" s="1"/>
      <c r="UIQ31" s="1"/>
      <c r="UIR31" s="1"/>
      <c r="UIS31" s="1"/>
      <c r="UIT31" s="1"/>
      <c r="UIU31" s="1"/>
      <c r="UIV31" s="1"/>
      <c r="UIW31" s="1"/>
      <c r="UIX31" s="1"/>
      <c r="UIY31" s="1"/>
      <c r="UIZ31" s="1"/>
      <c r="UJA31" s="1"/>
      <c r="UJB31" s="1"/>
      <c r="UJC31" s="1"/>
      <c r="UJD31" s="1"/>
      <c r="UJE31" s="1"/>
      <c r="UJF31" s="1"/>
      <c r="UJG31" s="1"/>
      <c r="UJH31" s="1"/>
      <c r="UJI31" s="1"/>
      <c r="UJJ31" s="1"/>
      <c r="UJK31" s="1"/>
      <c r="UJL31" s="1"/>
      <c r="UJM31" s="1"/>
      <c r="UJN31" s="1"/>
      <c r="UJO31" s="1"/>
      <c r="UJP31" s="1"/>
      <c r="UJQ31" s="1"/>
      <c r="UJR31" s="1"/>
      <c r="UJS31" s="1"/>
      <c r="UJT31" s="1"/>
      <c r="UJU31" s="1"/>
      <c r="UJV31" s="1"/>
      <c r="UJW31" s="1"/>
      <c r="UJX31" s="1"/>
      <c r="UJY31" s="1"/>
      <c r="UJZ31" s="1"/>
      <c r="UKA31" s="1"/>
      <c r="UKB31" s="1"/>
      <c r="UKC31" s="1"/>
      <c r="UKD31" s="1"/>
      <c r="UKE31" s="1"/>
      <c r="UKF31" s="1"/>
      <c r="UKG31" s="1"/>
      <c r="UKH31" s="1"/>
      <c r="UKI31" s="1"/>
      <c r="UKJ31" s="1"/>
      <c r="UKK31" s="1"/>
      <c r="UKL31" s="1"/>
      <c r="UKM31" s="1"/>
      <c r="UKN31" s="1"/>
      <c r="UKO31" s="1"/>
      <c r="UKP31" s="1"/>
      <c r="UKQ31" s="1"/>
      <c r="UKR31" s="1"/>
      <c r="UKS31" s="1"/>
      <c r="UKT31" s="1"/>
      <c r="UKU31" s="1"/>
      <c r="UKV31" s="1"/>
      <c r="UKW31" s="1"/>
      <c r="UKX31" s="1"/>
      <c r="UKY31" s="1"/>
      <c r="UKZ31" s="1"/>
      <c r="ULA31" s="1"/>
      <c r="ULB31" s="1"/>
      <c r="ULC31" s="1"/>
      <c r="ULD31" s="1"/>
      <c r="ULE31" s="1"/>
      <c r="ULF31" s="1"/>
      <c r="ULG31" s="1"/>
      <c r="ULH31" s="1"/>
      <c r="ULI31" s="1"/>
      <c r="ULJ31" s="1"/>
      <c r="ULK31" s="1"/>
      <c r="ULL31" s="1"/>
      <c r="ULM31" s="1"/>
      <c r="ULN31" s="1"/>
      <c r="ULO31" s="1"/>
      <c r="ULP31" s="1"/>
      <c r="ULQ31" s="1"/>
      <c r="ULR31" s="1"/>
      <c r="ULS31" s="1"/>
      <c r="ULT31" s="1"/>
      <c r="ULU31" s="1"/>
      <c r="ULV31" s="1"/>
      <c r="ULW31" s="1"/>
      <c r="ULX31" s="1"/>
      <c r="ULY31" s="1"/>
      <c r="ULZ31" s="1"/>
      <c r="UMA31" s="1"/>
      <c r="UMB31" s="1"/>
      <c r="UMC31" s="1"/>
      <c r="UMD31" s="1"/>
      <c r="UME31" s="1"/>
      <c r="UMF31" s="1"/>
      <c r="UMG31" s="1"/>
      <c r="UMH31" s="1"/>
      <c r="UMI31" s="1"/>
      <c r="UMJ31" s="1"/>
      <c r="UMK31" s="1"/>
      <c r="UML31" s="1"/>
      <c r="UMM31" s="1"/>
      <c r="UMN31" s="1"/>
      <c r="UMO31" s="1"/>
      <c r="UMP31" s="1"/>
      <c r="UMQ31" s="1"/>
      <c r="UMR31" s="1"/>
      <c r="UMS31" s="1"/>
      <c r="UMT31" s="1"/>
      <c r="UMU31" s="1"/>
      <c r="UMV31" s="1"/>
      <c r="UMW31" s="1"/>
      <c r="UMX31" s="1"/>
      <c r="UMY31" s="1"/>
      <c r="UMZ31" s="1"/>
      <c r="UNA31" s="1"/>
      <c r="UNB31" s="1"/>
      <c r="UNC31" s="1"/>
      <c r="UND31" s="1"/>
      <c r="UNE31" s="1"/>
      <c r="UNF31" s="1"/>
      <c r="UNG31" s="1"/>
      <c r="UNH31" s="1"/>
      <c r="UNI31" s="1"/>
      <c r="UNJ31" s="1"/>
      <c r="UNK31" s="1"/>
      <c r="UNL31" s="1"/>
      <c r="UNM31" s="1"/>
      <c r="UNN31" s="1"/>
      <c r="UNO31" s="1"/>
      <c r="UNP31" s="1"/>
      <c r="UNQ31" s="1"/>
      <c r="UNR31" s="1"/>
      <c r="UNS31" s="1"/>
      <c r="UNT31" s="1"/>
      <c r="UNU31" s="1"/>
      <c r="UNV31" s="1"/>
      <c r="UNW31" s="1"/>
      <c r="UNX31" s="1"/>
      <c r="UNY31" s="1"/>
      <c r="UNZ31" s="1"/>
      <c r="UOA31" s="1"/>
      <c r="UOB31" s="1"/>
      <c r="UOC31" s="1"/>
      <c r="UOD31" s="1"/>
      <c r="UOE31" s="1"/>
      <c r="UOF31" s="1"/>
      <c r="UOG31" s="1"/>
      <c r="UOH31" s="1"/>
      <c r="UOI31" s="1"/>
      <c r="UOJ31" s="1"/>
      <c r="UOK31" s="1"/>
      <c r="UOL31" s="1"/>
      <c r="UOM31" s="1"/>
      <c r="UON31" s="1"/>
      <c r="UOO31" s="1"/>
      <c r="UOP31" s="1"/>
      <c r="UOQ31" s="1"/>
      <c r="UOR31" s="1"/>
      <c r="UOS31" s="1"/>
      <c r="UOT31" s="1"/>
      <c r="UOU31" s="1"/>
      <c r="UOV31" s="1"/>
      <c r="UOW31" s="1"/>
      <c r="UOX31" s="1"/>
      <c r="UOY31" s="1"/>
      <c r="UOZ31" s="1"/>
      <c r="UPA31" s="1"/>
      <c r="UPB31" s="1"/>
      <c r="UPC31" s="1"/>
      <c r="UPD31" s="1"/>
      <c r="UPE31" s="1"/>
      <c r="UPF31" s="1"/>
      <c r="UPG31" s="1"/>
      <c r="UPH31" s="1"/>
      <c r="UPI31" s="1"/>
      <c r="UPJ31" s="1"/>
      <c r="UPK31" s="1"/>
      <c r="UPL31" s="1"/>
      <c r="UPM31" s="1"/>
      <c r="UPN31" s="1"/>
      <c r="UPO31" s="1"/>
      <c r="UPP31" s="1"/>
      <c r="UPQ31" s="1"/>
      <c r="UPR31" s="1"/>
      <c r="UPS31" s="1"/>
      <c r="UPT31" s="1"/>
      <c r="UPU31" s="1"/>
      <c r="UPV31" s="1"/>
      <c r="UPW31" s="1"/>
      <c r="UPX31" s="1"/>
      <c r="UPY31" s="1"/>
      <c r="UPZ31" s="1"/>
      <c r="UQA31" s="1"/>
      <c r="UQB31" s="1"/>
      <c r="UQC31" s="1"/>
      <c r="UQD31" s="1"/>
      <c r="UQE31" s="1"/>
      <c r="UQF31" s="1"/>
      <c r="UQG31" s="1"/>
      <c r="UQH31" s="1"/>
      <c r="UQI31" s="1"/>
      <c r="UQJ31" s="1"/>
      <c r="UQK31" s="1"/>
      <c r="UQL31" s="1"/>
      <c r="UQM31" s="1"/>
      <c r="UQN31" s="1"/>
      <c r="UQO31" s="1"/>
      <c r="UQP31" s="1"/>
      <c r="UQQ31" s="1"/>
      <c r="UQR31" s="1"/>
      <c r="UQS31" s="1"/>
      <c r="UQT31" s="1"/>
      <c r="UQU31" s="1"/>
      <c r="UQV31" s="1"/>
      <c r="UQW31" s="1"/>
      <c r="UQX31" s="1"/>
      <c r="UQY31" s="1"/>
      <c r="UQZ31" s="1"/>
      <c r="URA31" s="1"/>
      <c r="URB31" s="1"/>
      <c r="URC31" s="1"/>
      <c r="URD31" s="1"/>
      <c r="URE31" s="1"/>
      <c r="URF31" s="1"/>
      <c r="URG31" s="1"/>
      <c r="URH31" s="1"/>
      <c r="URI31" s="1"/>
      <c r="URJ31" s="1"/>
      <c r="URK31" s="1"/>
      <c r="URL31" s="1"/>
      <c r="URM31" s="1"/>
      <c r="URN31" s="1"/>
      <c r="URO31" s="1"/>
      <c r="URP31" s="1"/>
      <c r="URQ31" s="1"/>
      <c r="URR31" s="1"/>
      <c r="URS31" s="1"/>
      <c r="URT31" s="1"/>
      <c r="URU31" s="1"/>
      <c r="URV31" s="1"/>
      <c r="URW31" s="1"/>
      <c r="URX31" s="1"/>
      <c r="URY31" s="1"/>
      <c r="URZ31" s="1"/>
      <c r="USA31" s="1"/>
      <c r="USB31" s="1"/>
      <c r="USC31" s="1"/>
      <c r="USD31" s="1"/>
      <c r="USE31" s="1"/>
      <c r="USF31" s="1"/>
      <c r="USG31" s="1"/>
      <c r="USH31" s="1"/>
      <c r="USI31" s="1"/>
      <c r="USJ31" s="1"/>
      <c r="USK31" s="1"/>
      <c r="USL31" s="1"/>
      <c r="USM31" s="1"/>
      <c r="USN31" s="1"/>
      <c r="USO31" s="1"/>
      <c r="USP31" s="1"/>
      <c r="USQ31" s="1"/>
      <c r="USR31" s="1"/>
      <c r="USS31" s="1"/>
      <c r="UST31" s="1"/>
      <c r="USU31" s="1"/>
      <c r="USV31" s="1"/>
      <c r="USW31" s="1"/>
      <c r="USX31" s="1"/>
      <c r="USY31" s="1"/>
      <c r="USZ31" s="1"/>
      <c r="UTA31" s="1"/>
      <c r="UTB31" s="1"/>
      <c r="UTC31" s="1"/>
      <c r="UTD31" s="1"/>
      <c r="UTE31" s="1"/>
      <c r="UTF31" s="1"/>
      <c r="UTG31" s="1"/>
      <c r="UTH31" s="1"/>
      <c r="UTI31" s="1"/>
      <c r="UTJ31" s="1"/>
      <c r="UTK31" s="1"/>
      <c r="UTL31" s="1"/>
      <c r="UTM31" s="1"/>
      <c r="UTN31" s="1"/>
      <c r="UTO31" s="1"/>
      <c r="UTP31" s="1"/>
      <c r="UTQ31" s="1"/>
      <c r="UTR31" s="1"/>
      <c r="UTS31" s="1"/>
      <c r="UTT31" s="1"/>
      <c r="UTU31" s="1"/>
      <c r="UTV31" s="1"/>
      <c r="UTW31" s="1"/>
      <c r="UTX31" s="1"/>
      <c r="UTY31" s="1"/>
      <c r="UTZ31" s="1"/>
      <c r="UUA31" s="1"/>
      <c r="UUB31" s="1"/>
      <c r="UUC31" s="1"/>
      <c r="UUD31" s="1"/>
      <c r="UUE31" s="1"/>
      <c r="UUF31" s="1"/>
      <c r="UUG31" s="1"/>
      <c r="UUH31" s="1"/>
      <c r="UUI31" s="1"/>
      <c r="UUJ31" s="1"/>
      <c r="UUK31" s="1"/>
      <c r="UUL31" s="1"/>
      <c r="UUM31" s="1"/>
      <c r="UUN31" s="1"/>
      <c r="UUO31" s="1"/>
      <c r="UUP31" s="1"/>
      <c r="UUQ31" s="1"/>
      <c r="UUR31" s="1"/>
      <c r="UUS31" s="1"/>
      <c r="UUT31" s="1"/>
      <c r="UUU31" s="1"/>
      <c r="UUV31" s="1"/>
      <c r="UUW31" s="1"/>
      <c r="UUX31" s="1"/>
      <c r="UUY31" s="1"/>
      <c r="UUZ31" s="1"/>
      <c r="UVA31" s="1"/>
      <c r="UVB31" s="1"/>
      <c r="UVC31" s="1"/>
      <c r="UVD31" s="1"/>
      <c r="UVE31" s="1"/>
      <c r="UVF31" s="1"/>
      <c r="UVG31" s="1"/>
      <c r="UVH31" s="1"/>
      <c r="UVI31" s="1"/>
      <c r="UVJ31" s="1"/>
      <c r="UVK31" s="1"/>
      <c r="UVL31" s="1"/>
      <c r="UVM31" s="1"/>
      <c r="UVN31" s="1"/>
      <c r="UVO31" s="1"/>
      <c r="UVP31" s="1"/>
      <c r="UVQ31" s="1"/>
      <c r="UVR31" s="1"/>
      <c r="UVS31" s="1"/>
      <c r="UVT31" s="1"/>
      <c r="UVU31" s="1"/>
      <c r="UVV31" s="1"/>
      <c r="UVW31" s="1"/>
      <c r="UVX31" s="1"/>
      <c r="UVY31" s="1"/>
      <c r="UVZ31" s="1"/>
      <c r="UWA31" s="1"/>
      <c r="UWB31" s="1"/>
      <c r="UWC31" s="1"/>
      <c r="UWD31" s="1"/>
      <c r="UWE31" s="1"/>
      <c r="UWF31" s="1"/>
      <c r="UWG31" s="1"/>
      <c r="UWH31" s="1"/>
      <c r="UWI31" s="1"/>
      <c r="UWJ31" s="1"/>
      <c r="UWK31" s="1"/>
      <c r="UWL31" s="1"/>
      <c r="UWM31" s="1"/>
      <c r="UWN31" s="1"/>
      <c r="UWO31" s="1"/>
      <c r="UWP31" s="1"/>
      <c r="UWQ31" s="1"/>
      <c r="UWR31" s="1"/>
      <c r="UWS31" s="1"/>
      <c r="UWT31" s="1"/>
      <c r="UWU31" s="1"/>
      <c r="UWV31" s="1"/>
      <c r="UWW31" s="1"/>
      <c r="UWX31" s="1"/>
      <c r="UWY31" s="1"/>
      <c r="UWZ31" s="1"/>
      <c r="UXA31" s="1"/>
      <c r="UXB31" s="1"/>
      <c r="UXC31" s="1"/>
      <c r="UXD31" s="1"/>
      <c r="UXE31" s="1"/>
      <c r="UXF31" s="1"/>
      <c r="UXG31" s="1"/>
      <c r="UXH31" s="1"/>
      <c r="UXI31" s="1"/>
      <c r="UXJ31" s="1"/>
      <c r="UXK31" s="1"/>
      <c r="UXL31" s="1"/>
      <c r="UXM31" s="1"/>
      <c r="UXN31" s="1"/>
      <c r="UXO31" s="1"/>
      <c r="UXP31" s="1"/>
      <c r="UXQ31" s="1"/>
      <c r="UXR31" s="1"/>
      <c r="UXS31" s="1"/>
      <c r="UXT31" s="1"/>
      <c r="UXU31" s="1"/>
      <c r="UXV31" s="1"/>
      <c r="UXW31" s="1"/>
      <c r="UXX31" s="1"/>
      <c r="UXY31" s="1"/>
      <c r="UXZ31" s="1"/>
      <c r="UYA31" s="1"/>
      <c r="UYB31" s="1"/>
      <c r="UYC31" s="1"/>
      <c r="UYD31" s="1"/>
      <c r="UYE31" s="1"/>
      <c r="UYF31" s="1"/>
      <c r="UYG31" s="1"/>
      <c r="UYH31" s="1"/>
      <c r="UYI31" s="1"/>
      <c r="UYJ31" s="1"/>
      <c r="UYK31" s="1"/>
      <c r="UYL31" s="1"/>
      <c r="UYM31" s="1"/>
      <c r="UYN31" s="1"/>
      <c r="UYO31" s="1"/>
      <c r="UYP31" s="1"/>
      <c r="UYQ31" s="1"/>
      <c r="UYR31" s="1"/>
      <c r="UYS31" s="1"/>
      <c r="UYT31" s="1"/>
      <c r="UYU31" s="1"/>
      <c r="UYV31" s="1"/>
      <c r="UYW31" s="1"/>
      <c r="UYX31" s="1"/>
      <c r="UYY31" s="1"/>
      <c r="UYZ31" s="1"/>
      <c r="UZA31" s="1"/>
      <c r="UZB31" s="1"/>
      <c r="UZC31" s="1"/>
      <c r="UZD31" s="1"/>
      <c r="UZE31" s="1"/>
      <c r="UZF31" s="1"/>
      <c r="UZG31" s="1"/>
      <c r="UZH31" s="1"/>
      <c r="UZI31" s="1"/>
      <c r="UZJ31" s="1"/>
      <c r="UZK31" s="1"/>
      <c r="UZL31" s="1"/>
      <c r="UZM31" s="1"/>
      <c r="UZN31" s="1"/>
      <c r="UZO31" s="1"/>
      <c r="UZP31" s="1"/>
      <c r="UZQ31" s="1"/>
      <c r="UZR31" s="1"/>
      <c r="UZS31" s="1"/>
      <c r="UZT31" s="1"/>
      <c r="UZU31" s="1"/>
      <c r="UZV31" s="1"/>
      <c r="UZW31" s="1"/>
      <c r="UZX31" s="1"/>
      <c r="UZY31" s="1"/>
      <c r="UZZ31" s="1"/>
      <c r="VAA31" s="1"/>
      <c r="VAB31" s="1"/>
      <c r="VAC31" s="1"/>
      <c r="VAD31" s="1"/>
      <c r="VAE31" s="1"/>
      <c r="VAF31" s="1"/>
      <c r="VAG31" s="1"/>
      <c r="VAH31" s="1"/>
      <c r="VAI31" s="1"/>
      <c r="VAJ31" s="1"/>
      <c r="VAK31" s="1"/>
      <c r="VAL31" s="1"/>
      <c r="VAM31" s="1"/>
      <c r="VAN31" s="1"/>
      <c r="VAO31" s="1"/>
      <c r="VAP31" s="1"/>
      <c r="VAQ31" s="1"/>
      <c r="VAR31" s="1"/>
      <c r="VAS31" s="1"/>
      <c r="VAT31" s="1"/>
      <c r="VAU31" s="1"/>
      <c r="VAV31" s="1"/>
      <c r="VAW31" s="1"/>
      <c r="VAX31" s="1"/>
      <c r="VAY31" s="1"/>
      <c r="VAZ31" s="1"/>
      <c r="VBA31" s="1"/>
      <c r="VBB31" s="1"/>
      <c r="VBC31" s="1"/>
      <c r="VBD31" s="1"/>
      <c r="VBE31" s="1"/>
      <c r="VBF31" s="1"/>
      <c r="VBG31" s="1"/>
      <c r="VBH31" s="1"/>
      <c r="VBI31" s="1"/>
      <c r="VBJ31" s="1"/>
      <c r="VBK31" s="1"/>
      <c r="VBL31" s="1"/>
      <c r="VBM31" s="1"/>
      <c r="VBN31" s="1"/>
      <c r="VBO31" s="1"/>
      <c r="VBP31" s="1"/>
      <c r="VBQ31" s="1"/>
      <c r="VBR31" s="1"/>
      <c r="VBS31" s="1"/>
      <c r="VBT31" s="1"/>
      <c r="VBU31" s="1"/>
      <c r="VBV31" s="1"/>
      <c r="VBW31" s="1"/>
      <c r="VBX31" s="1"/>
      <c r="VBY31" s="1"/>
      <c r="VBZ31" s="1"/>
      <c r="VCA31" s="1"/>
      <c r="VCB31" s="1"/>
      <c r="VCC31" s="1"/>
      <c r="VCD31" s="1"/>
      <c r="VCE31" s="1"/>
      <c r="VCF31" s="1"/>
      <c r="VCG31" s="1"/>
      <c r="VCH31" s="1"/>
      <c r="VCI31" s="1"/>
      <c r="VCJ31" s="1"/>
      <c r="VCK31" s="1"/>
      <c r="VCL31" s="1"/>
      <c r="VCM31" s="1"/>
      <c r="VCN31" s="1"/>
      <c r="VCO31" s="1"/>
      <c r="VCP31" s="1"/>
      <c r="VCQ31" s="1"/>
      <c r="VCR31" s="1"/>
      <c r="VCS31" s="1"/>
      <c r="VCT31" s="1"/>
      <c r="VCU31" s="1"/>
      <c r="VCV31" s="1"/>
      <c r="VCW31" s="1"/>
      <c r="VCX31" s="1"/>
      <c r="VCY31" s="1"/>
      <c r="VCZ31" s="1"/>
      <c r="VDA31" s="1"/>
      <c r="VDB31" s="1"/>
      <c r="VDC31" s="1"/>
      <c r="VDD31" s="1"/>
      <c r="VDE31" s="1"/>
      <c r="VDF31" s="1"/>
      <c r="VDG31" s="1"/>
      <c r="VDH31" s="1"/>
      <c r="VDI31" s="1"/>
      <c r="VDJ31" s="1"/>
      <c r="VDK31" s="1"/>
      <c r="VDL31" s="1"/>
      <c r="VDM31" s="1"/>
      <c r="VDN31" s="1"/>
      <c r="VDO31" s="1"/>
      <c r="VDP31" s="1"/>
      <c r="VDQ31" s="1"/>
      <c r="VDR31" s="1"/>
      <c r="VDS31" s="1"/>
      <c r="VDT31" s="1"/>
      <c r="VDU31" s="1"/>
      <c r="VDV31" s="1"/>
      <c r="VDW31" s="1"/>
      <c r="VDX31" s="1"/>
      <c r="VDY31" s="1"/>
      <c r="VDZ31" s="1"/>
      <c r="VEA31" s="1"/>
      <c r="VEB31" s="1"/>
      <c r="VEC31" s="1"/>
      <c r="VED31" s="1"/>
      <c r="VEE31" s="1"/>
      <c r="VEF31" s="1"/>
      <c r="VEG31" s="1"/>
      <c r="VEH31" s="1"/>
      <c r="VEI31" s="1"/>
      <c r="VEJ31" s="1"/>
      <c r="VEK31" s="1"/>
      <c r="VEL31" s="1"/>
      <c r="VEM31" s="1"/>
      <c r="VEN31" s="1"/>
      <c r="VEO31" s="1"/>
      <c r="VEP31" s="1"/>
      <c r="VEQ31" s="1"/>
      <c r="VER31" s="1"/>
      <c r="VES31" s="1"/>
      <c r="VET31" s="1"/>
      <c r="VEU31" s="1"/>
      <c r="VEV31" s="1"/>
      <c r="VEW31" s="1"/>
      <c r="VEX31" s="1"/>
      <c r="VEY31" s="1"/>
      <c r="VEZ31" s="1"/>
      <c r="VFA31" s="1"/>
      <c r="VFB31" s="1"/>
      <c r="VFC31" s="1"/>
      <c r="VFD31" s="1"/>
      <c r="VFE31" s="1"/>
      <c r="VFF31" s="1"/>
      <c r="VFG31" s="1"/>
      <c r="VFH31" s="1"/>
      <c r="VFI31" s="1"/>
      <c r="VFJ31" s="1"/>
      <c r="VFK31" s="1"/>
      <c r="VFL31" s="1"/>
      <c r="VFM31" s="1"/>
      <c r="VFN31" s="1"/>
      <c r="VFO31" s="1"/>
      <c r="VFP31" s="1"/>
      <c r="VFQ31" s="1"/>
      <c r="VFR31" s="1"/>
      <c r="VFS31" s="1"/>
      <c r="VFT31" s="1"/>
      <c r="VFU31" s="1"/>
      <c r="VFV31" s="1"/>
      <c r="VFW31" s="1"/>
      <c r="VFX31" s="1"/>
      <c r="VFY31" s="1"/>
      <c r="VFZ31" s="1"/>
      <c r="VGA31" s="1"/>
      <c r="VGB31" s="1"/>
      <c r="VGC31" s="1"/>
      <c r="VGD31" s="1"/>
      <c r="VGE31" s="1"/>
      <c r="VGF31" s="1"/>
      <c r="VGG31" s="1"/>
      <c r="VGH31" s="1"/>
      <c r="VGI31" s="1"/>
      <c r="VGJ31" s="1"/>
      <c r="VGK31" s="1"/>
      <c r="VGL31" s="1"/>
      <c r="VGM31" s="1"/>
      <c r="VGN31" s="1"/>
      <c r="VGO31" s="1"/>
      <c r="VGP31" s="1"/>
      <c r="VGQ31" s="1"/>
      <c r="VGR31" s="1"/>
      <c r="VGS31" s="1"/>
      <c r="VGT31" s="1"/>
      <c r="VGU31" s="1"/>
      <c r="VGV31" s="1"/>
      <c r="VGW31" s="1"/>
      <c r="VGX31" s="1"/>
      <c r="VGY31" s="1"/>
      <c r="VGZ31" s="1"/>
      <c r="VHA31" s="1"/>
      <c r="VHB31" s="1"/>
      <c r="VHC31" s="1"/>
      <c r="VHD31" s="1"/>
      <c r="VHE31" s="1"/>
      <c r="VHF31" s="1"/>
      <c r="VHG31" s="1"/>
      <c r="VHH31" s="1"/>
      <c r="VHI31" s="1"/>
      <c r="VHJ31" s="1"/>
      <c r="VHK31" s="1"/>
      <c r="VHL31" s="1"/>
      <c r="VHM31" s="1"/>
      <c r="VHN31" s="1"/>
      <c r="VHO31" s="1"/>
      <c r="VHP31" s="1"/>
      <c r="VHQ31" s="1"/>
      <c r="VHR31" s="1"/>
      <c r="VHS31" s="1"/>
      <c r="VHT31" s="1"/>
      <c r="VHU31" s="1"/>
      <c r="VHV31" s="1"/>
      <c r="VHW31" s="1"/>
      <c r="VHX31" s="1"/>
      <c r="VHY31" s="1"/>
      <c r="VHZ31" s="1"/>
      <c r="VIA31" s="1"/>
      <c r="VIB31" s="1"/>
      <c r="VIC31" s="1"/>
      <c r="VID31" s="1"/>
      <c r="VIE31" s="1"/>
      <c r="VIF31" s="1"/>
      <c r="VIG31" s="1"/>
      <c r="VIH31" s="1"/>
      <c r="VII31" s="1"/>
      <c r="VIJ31" s="1"/>
      <c r="VIK31" s="1"/>
      <c r="VIL31" s="1"/>
      <c r="VIM31" s="1"/>
      <c r="VIN31" s="1"/>
      <c r="VIO31" s="1"/>
      <c r="VIP31" s="1"/>
      <c r="VIQ31" s="1"/>
      <c r="VIR31" s="1"/>
      <c r="VIS31" s="1"/>
      <c r="VIT31" s="1"/>
      <c r="VIU31" s="1"/>
      <c r="VIV31" s="1"/>
      <c r="VIW31" s="1"/>
      <c r="VIX31" s="1"/>
      <c r="VIY31" s="1"/>
      <c r="VIZ31" s="1"/>
      <c r="VJA31" s="1"/>
      <c r="VJB31" s="1"/>
      <c r="VJC31" s="1"/>
      <c r="VJD31" s="1"/>
      <c r="VJE31" s="1"/>
      <c r="VJF31" s="1"/>
      <c r="VJG31" s="1"/>
      <c r="VJH31" s="1"/>
      <c r="VJI31" s="1"/>
      <c r="VJJ31" s="1"/>
      <c r="VJK31" s="1"/>
      <c r="VJL31" s="1"/>
      <c r="VJM31" s="1"/>
      <c r="VJN31" s="1"/>
      <c r="VJO31" s="1"/>
      <c r="VJP31" s="1"/>
      <c r="VJQ31" s="1"/>
      <c r="VJR31" s="1"/>
      <c r="VJS31" s="1"/>
      <c r="VJT31" s="1"/>
      <c r="VJU31" s="1"/>
      <c r="VJV31" s="1"/>
      <c r="VJW31" s="1"/>
      <c r="VJX31" s="1"/>
      <c r="VJY31" s="1"/>
      <c r="VJZ31" s="1"/>
      <c r="VKA31" s="1"/>
      <c r="VKB31" s="1"/>
      <c r="VKC31" s="1"/>
      <c r="VKD31" s="1"/>
      <c r="VKE31" s="1"/>
      <c r="VKF31" s="1"/>
      <c r="VKG31" s="1"/>
      <c r="VKH31" s="1"/>
      <c r="VKI31" s="1"/>
      <c r="VKJ31" s="1"/>
      <c r="VKK31" s="1"/>
      <c r="VKL31" s="1"/>
      <c r="VKM31" s="1"/>
      <c r="VKN31" s="1"/>
      <c r="VKO31" s="1"/>
      <c r="VKP31" s="1"/>
      <c r="VKQ31" s="1"/>
      <c r="VKR31" s="1"/>
      <c r="VKS31" s="1"/>
      <c r="VKT31" s="1"/>
      <c r="VKU31" s="1"/>
      <c r="VKV31" s="1"/>
      <c r="VKW31" s="1"/>
      <c r="VKX31" s="1"/>
      <c r="VKY31" s="1"/>
      <c r="VKZ31" s="1"/>
      <c r="VLA31" s="1"/>
      <c r="VLB31" s="1"/>
      <c r="VLC31" s="1"/>
      <c r="VLD31" s="1"/>
      <c r="VLE31" s="1"/>
      <c r="VLF31" s="1"/>
      <c r="VLG31" s="1"/>
      <c r="VLH31" s="1"/>
      <c r="VLI31" s="1"/>
      <c r="VLJ31" s="1"/>
      <c r="VLK31" s="1"/>
      <c r="VLL31" s="1"/>
      <c r="VLM31" s="1"/>
      <c r="VLN31" s="1"/>
      <c r="VLO31" s="1"/>
      <c r="VLP31" s="1"/>
      <c r="VLQ31" s="1"/>
      <c r="VLR31" s="1"/>
      <c r="VLS31" s="1"/>
      <c r="VLT31" s="1"/>
      <c r="VLU31" s="1"/>
      <c r="VLV31" s="1"/>
      <c r="VLW31" s="1"/>
      <c r="VLX31" s="1"/>
      <c r="VLY31" s="1"/>
      <c r="VLZ31" s="1"/>
      <c r="VMA31" s="1"/>
      <c r="VMB31" s="1"/>
      <c r="VMC31" s="1"/>
      <c r="VMD31" s="1"/>
      <c r="VME31" s="1"/>
      <c r="VMF31" s="1"/>
      <c r="VMG31" s="1"/>
      <c r="VMH31" s="1"/>
      <c r="VMI31" s="1"/>
      <c r="VMJ31" s="1"/>
      <c r="VMK31" s="1"/>
      <c r="VML31" s="1"/>
      <c r="VMM31" s="1"/>
      <c r="VMN31" s="1"/>
      <c r="VMO31" s="1"/>
      <c r="VMP31" s="1"/>
      <c r="VMQ31" s="1"/>
      <c r="VMR31" s="1"/>
      <c r="VMS31" s="1"/>
      <c r="VMT31" s="1"/>
      <c r="VMU31" s="1"/>
      <c r="VMV31" s="1"/>
      <c r="VMW31" s="1"/>
      <c r="VMX31" s="1"/>
      <c r="VMY31" s="1"/>
      <c r="VMZ31" s="1"/>
      <c r="VNA31" s="1"/>
      <c r="VNB31" s="1"/>
      <c r="VNC31" s="1"/>
      <c r="VND31" s="1"/>
      <c r="VNE31" s="1"/>
      <c r="VNF31" s="1"/>
      <c r="VNG31" s="1"/>
      <c r="VNH31" s="1"/>
      <c r="VNI31" s="1"/>
      <c r="VNJ31" s="1"/>
      <c r="VNK31" s="1"/>
      <c r="VNL31" s="1"/>
      <c r="VNM31" s="1"/>
      <c r="VNN31" s="1"/>
      <c r="VNO31" s="1"/>
      <c r="VNP31" s="1"/>
      <c r="VNQ31" s="1"/>
      <c r="VNR31" s="1"/>
      <c r="VNS31" s="1"/>
      <c r="VNT31" s="1"/>
      <c r="VNU31" s="1"/>
      <c r="VNV31" s="1"/>
      <c r="VNW31" s="1"/>
      <c r="VNX31" s="1"/>
      <c r="VNY31" s="1"/>
      <c r="VNZ31" s="1"/>
      <c r="VOA31" s="1"/>
      <c r="VOB31" s="1"/>
      <c r="VOC31" s="1"/>
      <c r="VOD31" s="1"/>
      <c r="VOE31" s="1"/>
      <c r="VOF31" s="1"/>
      <c r="VOG31" s="1"/>
      <c r="VOH31" s="1"/>
      <c r="VOI31" s="1"/>
      <c r="VOJ31" s="1"/>
      <c r="VOK31" s="1"/>
      <c r="VOL31" s="1"/>
      <c r="VOM31" s="1"/>
      <c r="VON31" s="1"/>
      <c r="VOO31" s="1"/>
      <c r="VOP31" s="1"/>
      <c r="VOQ31" s="1"/>
      <c r="VOR31" s="1"/>
      <c r="VOS31" s="1"/>
      <c r="VOT31" s="1"/>
      <c r="VOU31" s="1"/>
      <c r="VOV31" s="1"/>
      <c r="VOW31" s="1"/>
      <c r="VOX31" s="1"/>
      <c r="VOY31" s="1"/>
      <c r="VOZ31" s="1"/>
      <c r="VPA31" s="1"/>
      <c r="VPB31" s="1"/>
      <c r="VPC31" s="1"/>
      <c r="VPD31" s="1"/>
      <c r="VPE31" s="1"/>
      <c r="VPF31" s="1"/>
      <c r="VPG31" s="1"/>
      <c r="VPH31" s="1"/>
      <c r="VPI31" s="1"/>
      <c r="VPJ31" s="1"/>
      <c r="VPK31" s="1"/>
      <c r="VPL31" s="1"/>
      <c r="VPM31" s="1"/>
      <c r="VPN31" s="1"/>
      <c r="VPO31" s="1"/>
      <c r="VPP31" s="1"/>
      <c r="VPQ31" s="1"/>
      <c r="VPR31" s="1"/>
      <c r="VPS31" s="1"/>
      <c r="VPT31" s="1"/>
      <c r="VPU31" s="1"/>
      <c r="VPV31" s="1"/>
      <c r="VPW31" s="1"/>
      <c r="VPX31" s="1"/>
      <c r="VPY31" s="1"/>
      <c r="VPZ31" s="1"/>
      <c r="VQA31" s="1"/>
      <c r="VQB31" s="1"/>
      <c r="VQC31" s="1"/>
      <c r="VQD31" s="1"/>
      <c r="VQE31" s="1"/>
      <c r="VQF31" s="1"/>
      <c r="VQG31" s="1"/>
      <c r="VQH31" s="1"/>
      <c r="VQI31" s="1"/>
      <c r="VQJ31" s="1"/>
      <c r="VQK31" s="1"/>
      <c r="VQL31" s="1"/>
      <c r="VQM31" s="1"/>
      <c r="VQN31" s="1"/>
      <c r="VQO31" s="1"/>
      <c r="VQP31" s="1"/>
      <c r="VQQ31" s="1"/>
      <c r="VQR31" s="1"/>
      <c r="VQS31" s="1"/>
      <c r="VQT31" s="1"/>
      <c r="VQU31" s="1"/>
      <c r="VQV31" s="1"/>
      <c r="VQW31" s="1"/>
      <c r="VQX31" s="1"/>
      <c r="VQY31" s="1"/>
      <c r="VQZ31" s="1"/>
      <c r="VRA31" s="1"/>
      <c r="VRB31" s="1"/>
      <c r="VRC31" s="1"/>
      <c r="VRD31" s="1"/>
      <c r="VRE31" s="1"/>
      <c r="VRF31" s="1"/>
      <c r="VRG31" s="1"/>
      <c r="VRH31" s="1"/>
      <c r="VRI31" s="1"/>
      <c r="VRJ31" s="1"/>
      <c r="VRK31" s="1"/>
      <c r="VRL31" s="1"/>
      <c r="VRM31" s="1"/>
      <c r="VRN31" s="1"/>
      <c r="VRO31" s="1"/>
      <c r="VRP31" s="1"/>
      <c r="VRQ31" s="1"/>
      <c r="VRR31" s="1"/>
      <c r="VRS31" s="1"/>
      <c r="VRT31" s="1"/>
      <c r="VRU31" s="1"/>
      <c r="VRV31" s="1"/>
      <c r="VRW31" s="1"/>
      <c r="VRX31" s="1"/>
      <c r="VRY31" s="1"/>
      <c r="VRZ31" s="1"/>
      <c r="VSA31" s="1"/>
      <c r="VSB31" s="1"/>
      <c r="VSC31" s="1"/>
      <c r="VSD31" s="1"/>
      <c r="VSE31" s="1"/>
      <c r="VSF31" s="1"/>
      <c r="VSG31" s="1"/>
      <c r="VSH31" s="1"/>
      <c r="VSI31" s="1"/>
      <c r="VSJ31" s="1"/>
      <c r="VSK31" s="1"/>
      <c r="VSL31" s="1"/>
      <c r="VSM31" s="1"/>
      <c r="VSN31" s="1"/>
      <c r="VSO31" s="1"/>
      <c r="VSP31" s="1"/>
      <c r="VSQ31" s="1"/>
      <c r="VSR31" s="1"/>
      <c r="VSS31" s="1"/>
      <c r="VST31" s="1"/>
      <c r="VSU31" s="1"/>
      <c r="VSV31" s="1"/>
      <c r="VSW31" s="1"/>
      <c r="VSX31" s="1"/>
      <c r="VSY31" s="1"/>
      <c r="VSZ31" s="1"/>
      <c r="VTA31" s="1"/>
      <c r="VTB31" s="1"/>
      <c r="VTC31" s="1"/>
      <c r="VTD31" s="1"/>
      <c r="VTE31" s="1"/>
      <c r="VTF31" s="1"/>
      <c r="VTG31" s="1"/>
      <c r="VTH31" s="1"/>
      <c r="VTI31" s="1"/>
      <c r="VTJ31" s="1"/>
      <c r="VTK31" s="1"/>
      <c r="VTL31" s="1"/>
      <c r="VTM31" s="1"/>
      <c r="VTN31" s="1"/>
      <c r="VTO31" s="1"/>
      <c r="VTP31" s="1"/>
      <c r="VTQ31" s="1"/>
      <c r="VTR31" s="1"/>
      <c r="VTS31" s="1"/>
      <c r="VTT31" s="1"/>
      <c r="VTU31" s="1"/>
      <c r="VTV31" s="1"/>
      <c r="VTW31" s="1"/>
      <c r="VTX31" s="1"/>
      <c r="VTY31" s="1"/>
      <c r="VTZ31" s="1"/>
      <c r="VUA31" s="1"/>
      <c r="VUB31" s="1"/>
      <c r="VUC31" s="1"/>
      <c r="VUD31" s="1"/>
      <c r="VUE31" s="1"/>
      <c r="VUF31" s="1"/>
      <c r="VUG31" s="1"/>
      <c r="VUH31" s="1"/>
      <c r="VUI31" s="1"/>
      <c r="VUJ31" s="1"/>
      <c r="VUK31" s="1"/>
      <c r="VUL31" s="1"/>
      <c r="VUM31" s="1"/>
      <c r="VUN31" s="1"/>
      <c r="VUO31" s="1"/>
      <c r="VUP31" s="1"/>
      <c r="VUQ31" s="1"/>
      <c r="VUR31" s="1"/>
      <c r="VUS31" s="1"/>
      <c r="VUT31" s="1"/>
      <c r="VUU31" s="1"/>
      <c r="VUV31" s="1"/>
      <c r="VUW31" s="1"/>
      <c r="VUX31" s="1"/>
      <c r="VUY31" s="1"/>
      <c r="VUZ31" s="1"/>
      <c r="VVA31" s="1"/>
      <c r="VVB31" s="1"/>
      <c r="VVC31" s="1"/>
      <c r="VVD31" s="1"/>
      <c r="VVE31" s="1"/>
      <c r="VVF31" s="1"/>
      <c r="VVG31" s="1"/>
      <c r="VVH31" s="1"/>
      <c r="VVI31" s="1"/>
      <c r="VVJ31" s="1"/>
      <c r="VVK31" s="1"/>
      <c r="VVL31" s="1"/>
      <c r="VVM31" s="1"/>
      <c r="VVN31" s="1"/>
      <c r="VVO31" s="1"/>
      <c r="VVP31" s="1"/>
      <c r="VVQ31" s="1"/>
      <c r="VVR31" s="1"/>
      <c r="VVS31" s="1"/>
      <c r="VVT31" s="1"/>
      <c r="VVU31" s="1"/>
      <c r="VVV31" s="1"/>
      <c r="VVW31" s="1"/>
      <c r="VVX31" s="1"/>
      <c r="VVY31" s="1"/>
      <c r="VVZ31" s="1"/>
      <c r="VWA31" s="1"/>
      <c r="VWB31" s="1"/>
      <c r="VWC31" s="1"/>
      <c r="VWD31" s="1"/>
      <c r="VWE31" s="1"/>
      <c r="VWF31" s="1"/>
      <c r="VWG31" s="1"/>
      <c r="VWH31" s="1"/>
      <c r="VWI31" s="1"/>
      <c r="VWJ31" s="1"/>
      <c r="VWK31" s="1"/>
      <c r="VWL31" s="1"/>
      <c r="VWM31" s="1"/>
      <c r="VWN31" s="1"/>
      <c r="VWO31" s="1"/>
      <c r="VWP31" s="1"/>
      <c r="VWQ31" s="1"/>
      <c r="VWR31" s="1"/>
      <c r="VWS31" s="1"/>
      <c r="VWT31" s="1"/>
      <c r="VWU31" s="1"/>
      <c r="VWV31" s="1"/>
      <c r="VWW31" s="1"/>
      <c r="VWX31" s="1"/>
      <c r="VWY31" s="1"/>
      <c r="VWZ31" s="1"/>
      <c r="VXA31" s="1"/>
      <c r="VXB31" s="1"/>
      <c r="VXC31" s="1"/>
      <c r="VXD31" s="1"/>
      <c r="VXE31" s="1"/>
      <c r="VXF31" s="1"/>
      <c r="VXG31" s="1"/>
      <c r="VXH31" s="1"/>
      <c r="VXI31" s="1"/>
      <c r="VXJ31" s="1"/>
      <c r="VXK31" s="1"/>
      <c r="VXL31" s="1"/>
      <c r="VXM31" s="1"/>
      <c r="VXN31" s="1"/>
      <c r="VXO31" s="1"/>
      <c r="VXP31" s="1"/>
      <c r="VXQ31" s="1"/>
      <c r="VXR31" s="1"/>
      <c r="VXS31" s="1"/>
      <c r="VXT31" s="1"/>
      <c r="VXU31" s="1"/>
      <c r="VXV31" s="1"/>
      <c r="VXW31" s="1"/>
      <c r="VXX31" s="1"/>
      <c r="VXY31" s="1"/>
      <c r="VXZ31" s="1"/>
      <c r="VYA31" s="1"/>
      <c r="VYB31" s="1"/>
      <c r="VYC31" s="1"/>
      <c r="VYD31" s="1"/>
      <c r="VYE31" s="1"/>
      <c r="VYF31" s="1"/>
      <c r="VYG31" s="1"/>
      <c r="VYH31" s="1"/>
      <c r="VYI31" s="1"/>
      <c r="VYJ31" s="1"/>
      <c r="VYK31" s="1"/>
      <c r="VYL31" s="1"/>
      <c r="VYM31" s="1"/>
      <c r="VYN31" s="1"/>
      <c r="VYO31" s="1"/>
      <c r="VYP31" s="1"/>
      <c r="VYQ31" s="1"/>
      <c r="VYR31" s="1"/>
      <c r="VYS31" s="1"/>
      <c r="VYT31" s="1"/>
      <c r="VYU31" s="1"/>
      <c r="VYV31" s="1"/>
      <c r="VYW31" s="1"/>
      <c r="VYX31" s="1"/>
      <c r="VYY31" s="1"/>
      <c r="VYZ31" s="1"/>
      <c r="VZA31" s="1"/>
      <c r="VZB31" s="1"/>
      <c r="VZC31" s="1"/>
      <c r="VZD31" s="1"/>
      <c r="VZE31" s="1"/>
      <c r="VZF31" s="1"/>
      <c r="VZG31" s="1"/>
      <c r="VZH31" s="1"/>
      <c r="VZI31" s="1"/>
      <c r="VZJ31" s="1"/>
      <c r="VZK31" s="1"/>
      <c r="VZL31" s="1"/>
      <c r="VZM31" s="1"/>
      <c r="VZN31" s="1"/>
      <c r="VZO31" s="1"/>
      <c r="VZP31" s="1"/>
      <c r="VZQ31" s="1"/>
      <c r="VZR31" s="1"/>
      <c r="VZS31" s="1"/>
      <c r="VZT31" s="1"/>
      <c r="VZU31" s="1"/>
      <c r="VZV31" s="1"/>
      <c r="VZW31" s="1"/>
      <c r="VZX31" s="1"/>
      <c r="VZY31" s="1"/>
      <c r="VZZ31" s="1"/>
      <c r="WAA31" s="1"/>
      <c r="WAB31" s="1"/>
      <c r="WAC31" s="1"/>
      <c r="WAD31" s="1"/>
      <c r="WAE31" s="1"/>
      <c r="WAF31" s="1"/>
      <c r="WAG31" s="1"/>
      <c r="WAH31" s="1"/>
      <c r="WAI31" s="1"/>
      <c r="WAJ31" s="1"/>
      <c r="WAK31" s="1"/>
      <c r="WAL31" s="1"/>
      <c r="WAM31" s="1"/>
      <c r="WAN31" s="1"/>
      <c r="WAO31" s="1"/>
      <c r="WAP31" s="1"/>
      <c r="WAQ31" s="1"/>
      <c r="WAR31" s="1"/>
      <c r="WAS31" s="1"/>
      <c r="WAT31" s="1"/>
      <c r="WAU31" s="1"/>
      <c r="WAV31" s="1"/>
      <c r="WAW31" s="1"/>
      <c r="WAX31" s="1"/>
      <c r="WAY31" s="1"/>
      <c r="WAZ31" s="1"/>
      <c r="WBA31" s="1"/>
      <c r="WBB31" s="1"/>
      <c r="WBC31" s="1"/>
      <c r="WBD31" s="1"/>
      <c r="WBE31" s="1"/>
      <c r="WBF31" s="1"/>
      <c r="WBG31" s="1"/>
      <c r="WBH31" s="1"/>
      <c r="WBI31" s="1"/>
      <c r="WBJ31" s="1"/>
      <c r="WBK31" s="1"/>
      <c r="WBL31" s="1"/>
      <c r="WBM31" s="1"/>
      <c r="WBN31" s="1"/>
      <c r="WBO31" s="1"/>
      <c r="WBP31" s="1"/>
      <c r="WBQ31" s="1"/>
      <c r="WBR31" s="1"/>
      <c r="WBS31" s="1"/>
      <c r="WBT31" s="1"/>
      <c r="WBU31" s="1"/>
      <c r="WBV31" s="1"/>
      <c r="WBW31" s="1"/>
      <c r="WBX31" s="1"/>
      <c r="WBY31" s="1"/>
      <c r="WBZ31" s="1"/>
      <c r="WCA31" s="1"/>
      <c r="WCB31" s="1"/>
      <c r="WCC31" s="1"/>
      <c r="WCD31" s="1"/>
      <c r="WCE31" s="1"/>
      <c r="WCF31" s="1"/>
      <c r="WCG31" s="1"/>
      <c r="WCH31" s="1"/>
      <c r="WCI31" s="1"/>
      <c r="WCJ31" s="1"/>
      <c r="WCK31" s="1"/>
      <c r="WCL31" s="1"/>
      <c r="WCM31" s="1"/>
      <c r="WCN31" s="1"/>
      <c r="WCO31" s="1"/>
      <c r="WCP31" s="1"/>
      <c r="WCQ31" s="1"/>
      <c r="WCR31" s="1"/>
      <c r="WCS31" s="1"/>
      <c r="WCT31" s="1"/>
      <c r="WCU31" s="1"/>
      <c r="WCV31" s="1"/>
      <c r="WCW31" s="1"/>
      <c r="WCX31" s="1"/>
      <c r="WCY31" s="1"/>
      <c r="WCZ31" s="1"/>
      <c r="WDA31" s="1"/>
      <c r="WDB31" s="1"/>
      <c r="WDC31" s="1"/>
      <c r="WDD31" s="1"/>
      <c r="WDE31" s="1"/>
      <c r="WDF31" s="1"/>
      <c r="WDG31" s="1"/>
      <c r="WDH31" s="1"/>
      <c r="WDI31" s="1"/>
      <c r="WDJ31" s="1"/>
      <c r="WDK31" s="1"/>
      <c r="WDL31" s="1"/>
      <c r="WDM31" s="1"/>
      <c r="WDN31" s="1"/>
      <c r="WDO31" s="1"/>
      <c r="WDP31" s="1"/>
      <c r="WDQ31" s="1"/>
      <c r="WDR31" s="1"/>
      <c r="WDS31" s="1"/>
      <c r="WDT31" s="1"/>
      <c r="WDU31" s="1"/>
      <c r="WDV31" s="1"/>
      <c r="WDW31" s="1"/>
      <c r="WDX31" s="1"/>
      <c r="WDY31" s="1"/>
      <c r="WDZ31" s="1"/>
      <c r="WEA31" s="1"/>
      <c r="WEB31" s="1"/>
      <c r="WEC31" s="1"/>
      <c r="WED31" s="1"/>
      <c r="WEE31" s="1"/>
      <c r="WEF31" s="1"/>
      <c r="WEG31" s="1"/>
      <c r="WEH31" s="1"/>
      <c r="WEI31" s="1"/>
      <c r="WEJ31" s="1"/>
      <c r="WEK31" s="1"/>
      <c r="WEL31" s="1"/>
      <c r="WEM31" s="1"/>
      <c r="WEN31" s="1"/>
      <c r="WEO31" s="1"/>
      <c r="WEP31" s="1"/>
      <c r="WEQ31" s="1"/>
      <c r="WER31" s="1"/>
      <c r="WES31" s="1"/>
      <c r="WET31" s="1"/>
      <c r="WEU31" s="1"/>
      <c r="WEV31" s="1"/>
      <c r="WEW31" s="1"/>
      <c r="WEX31" s="1"/>
      <c r="WEY31" s="1"/>
      <c r="WEZ31" s="1"/>
      <c r="WFA31" s="1"/>
      <c r="WFB31" s="1"/>
      <c r="WFC31" s="1"/>
      <c r="WFD31" s="1"/>
      <c r="WFE31" s="1"/>
      <c r="WFF31" s="1"/>
      <c r="WFG31" s="1"/>
      <c r="WFH31" s="1"/>
      <c r="WFI31" s="1"/>
      <c r="WFJ31" s="1"/>
      <c r="WFK31" s="1"/>
      <c r="WFL31" s="1"/>
      <c r="WFM31" s="1"/>
      <c r="WFN31" s="1"/>
      <c r="WFO31" s="1"/>
      <c r="WFP31" s="1"/>
      <c r="WFQ31" s="1"/>
      <c r="WFR31" s="1"/>
      <c r="WFS31" s="1"/>
      <c r="WFT31" s="1"/>
      <c r="WFU31" s="1"/>
      <c r="WFV31" s="1"/>
      <c r="WFW31" s="1"/>
      <c r="WFX31" s="1"/>
      <c r="WFY31" s="1"/>
      <c r="WFZ31" s="1"/>
      <c r="WGA31" s="1"/>
      <c r="WGB31" s="1"/>
      <c r="WGC31" s="1"/>
      <c r="WGD31" s="1"/>
      <c r="WGE31" s="1"/>
      <c r="WGF31" s="1"/>
      <c r="WGG31" s="1"/>
      <c r="WGH31" s="1"/>
      <c r="WGI31" s="1"/>
      <c r="WGJ31" s="1"/>
      <c r="WGK31" s="1"/>
      <c r="WGL31" s="1"/>
      <c r="WGM31" s="1"/>
      <c r="WGN31" s="1"/>
      <c r="WGO31" s="1"/>
      <c r="WGP31" s="1"/>
      <c r="WGQ31" s="1"/>
      <c r="WGR31" s="1"/>
      <c r="WGS31" s="1"/>
      <c r="WGT31" s="1"/>
      <c r="WGU31" s="1"/>
      <c r="WGV31" s="1"/>
      <c r="WGW31" s="1"/>
      <c r="WGX31" s="1"/>
      <c r="WGY31" s="1"/>
      <c r="WGZ31" s="1"/>
      <c r="WHA31" s="1"/>
      <c r="WHB31" s="1"/>
      <c r="WHC31" s="1"/>
      <c r="WHD31" s="1"/>
      <c r="WHE31" s="1"/>
      <c r="WHF31" s="1"/>
      <c r="WHG31" s="1"/>
      <c r="WHH31" s="1"/>
      <c r="WHI31" s="1"/>
      <c r="WHJ31" s="1"/>
      <c r="WHK31" s="1"/>
      <c r="WHL31" s="1"/>
      <c r="WHM31" s="1"/>
      <c r="WHN31" s="1"/>
      <c r="WHO31" s="1"/>
      <c r="WHP31" s="1"/>
      <c r="WHQ31" s="1"/>
      <c r="WHR31" s="1"/>
      <c r="WHS31" s="1"/>
      <c r="WHT31" s="1"/>
      <c r="WHU31" s="1"/>
      <c r="WHV31" s="1"/>
      <c r="WHW31" s="1"/>
      <c r="WHX31" s="1"/>
      <c r="WHY31" s="1"/>
      <c r="WHZ31" s="1"/>
      <c r="WIA31" s="1"/>
      <c r="WIB31" s="1"/>
      <c r="WIC31" s="1"/>
      <c r="WID31" s="1"/>
      <c r="WIE31" s="1"/>
      <c r="WIF31" s="1"/>
      <c r="WIG31" s="1"/>
      <c r="WIH31" s="1"/>
      <c r="WII31" s="1"/>
      <c r="WIJ31" s="1"/>
      <c r="WIK31" s="1"/>
      <c r="WIL31" s="1"/>
      <c r="WIM31" s="1"/>
      <c r="WIN31" s="1"/>
      <c r="WIO31" s="1"/>
      <c r="WIP31" s="1"/>
      <c r="WIQ31" s="1"/>
      <c r="WIR31" s="1"/>
      <c r="WIS31" s="1"/>
      <c r="WIT31" s="1"/>
      <c r="WIU31" s="1"/>
      <c r="WIV31" s="1"/>
      <c r="WIW31" s="1"/>
      <c r="WIX31" s="1"/>
      <c r="WIY31" s="1"/>
      <c r="WIZ31" s="1"/>
      <c r="WJA31" s="1"/>
      <c r="WJB31" s="1"/>
      <c r="WJC31" s="1"/>
      <c r="WJD31" s="1"/>
      <c r="WJE31" s="1"/>
      <c r="WJF31" s="1"/>
      <c r="WJG31" s="1"/>
      <c r="WJH31" s="1"/>
      <c r="WJI31" s="1"/>
      <c r="WJJ31" s="1"/>
      <c r="WJK31" s="1"/>
      <c r="WJL31" s="1"/>
      <c r="WJM31" s="1"/>
      <c r="WJN31" s="1"/>
      <c r="WJO31" s="1"/>
      <c r="WJP31" s="1"/>
      <c r="WJQ31" s="1"/>
      <c r="WJR31" s="1"/>
      <c r="WJS31" s="1"/>
      <c r="WJT31" s="1"/>
      <c r="WJU31" s="1"/>
      <c r="WJV31" s="1"/>
      <c r="WJW31" s="1"/>
      <c r="WJX31" s="1"/>
      <c r="WJY31" s="1"/>
      <c r="WJZ31" s="1"/>
      <c r="WKA31" s="1"/>
      <c r="WKB31" s="1"/>
      <c r="WKC31" s="1"/>
      <c r="WKD31" s="1"/>
      <c r="WKE31" s="1"/>
      <c r="WKF31" s="1"/>
      <c r="WKG31" s="1"/>
      <c r="WKH31" s="1"/>
      <c r="WKI31" s="1"/>
      <c r="WKJ31" s="1"/>
      <c r="WKK31" s="1"/>
      <c r="WKL31" s="1"/>
      <c r="WKM31" s="1"/>
      <c r="WKN31" s="1"/>
      <c r="WKO31" s="1"/>
      <c r="WKP31" s="1"/>
      <c r="WKQ31" s="1"/>
      <c r="WKR31" s="1"/>
      <c r="WKS31" s="1"/>
      <c r="WKT31" s="1"/>
      <c r="WKU31" s="1"/>
      <c r="WKV31" s="1"/>
      <c r="WKW31" s="1"/>
      <c r="WKX31" s="1"/>
      <c r="WKY31" s="1"/>
      <c r="WKZ31" s="1"/>
      <c r="WLA31" s="1"/>
      <c r="WLB31" s="1"/>
      <c r="WLC31" s="1"/>
      <c r="WLD31" s="1"/>
      <c r="WLE31" s="1"/>
      <c r="WLF31" s="1"/>
      <c r="WLG31" s="1"/>
      <c r="WLH31" s="1"/>
      <c r="WLI31" s="1"/>
      <c r="WLJ31" s="1"/>
      <c r="WLK31" s="1"/>
      <c r="WLL31" s="1"/>
      <c r="WLM31" s="1"/>
      <c r="WLN31" s="1"/>
      <c r="WLO31" s="1"/>
      <c r="WLP31" s="1"/>
      <c r="WLQ31" s="1"/>
      <c r="WLR31" s="1"/>
      <c r="WLS31" s="1"/>
      <c r="WLT31" s="1"/>
      <c r="WLU31" s="1"/>
      <c r="WLV31" s="1"/>
      <c r="WLW31" s="1"/>
      <c r="WLX31" s="1"/>
      <c r="WLY31" s="1"/>
      <c r="WLZ31" s="1"/>
      <c r="WMA31" s="1"/>
      <c r="WMB31" s="1"/>
      <c r="WMC31" s="1"/>
      <c r="WMD31" s="1"/>
      <c r="WME31" s="1"/>
      <c r="WMF31" s="1"/>
      <c r="WMG31" s="1"/>
      <c r="WMH31" s="1"/>
      <c r="WMI31" s="1"/>
      <c r="WMJ31" s="1"/>
      <c r="WMK31" s="1"/>
      <c r="WML31" s="1"/>
      <c r="WMM31" s="1"/>
      <c r="WMN31" s="1"/>
      <c r="WMO31" s="1"/>
      <c r="WMP31" s="1"/>
      <c r="WMQ31" s="1"/>
      <c r="WMR31" s="1"/>
      <c r="WMS31" s="1"/>
      <c r="WMT31" s="1"/>
      <c r="WMU31" s="1"/>
      <c r="WMV31" s="1"/>
      <c r="WMW31" s="1"/>
      <c r="WMX31" s="1"/>
      <c r="WMY31" s="1"/>
      <c r="WMZ31" s="1"/>
      <c r="WNA31" s="1"/>
      <c r="WNB31" s="1"/>
      <c r="WNC31" s="1"/>
      <c r="WND31" s="1"/>
      <c r="WNE31" s="1"/>
      <c r="WNF31" s="1"/>
      <c r="WNG31" s="1"/>
      <c r="WNH31" s="1"/>
      <c r="WNI31" s="1"/>
      <c r="WNJ31" s="1"/>
      <c r="WNK31" s="1"/>
      <c r="WNL31" s="1"/>
      <c r="WNM31" s="1"/>
      <c r="WNN31" s="1"/>
      <c r="WNO31" s="1"/>
      <c r="WNP31" s="1"/>
      <c r="WNQ31" s="1"/>
      <c r="WNR31" s="1"/>
      <c r="WNS31" s="1"/>
      <c r="WNT31" s="1"/>
      <c r="WNU31" s="1"/>
      <c r="WNV31" s="1"/>
      <c r="WNW31" s="1"/>
      <c r="WNX31" s="1"/>
      <c r="WNY31" s="1"/>
      <c r="WNZ31" s="1"/>
      <c r="WOA31" s="1"/>
      <c r="WOB31" s="1"/>
      <c r="WOC31" s="1"/>
      <c r="WOD31" s="1"/>
      <c r="WOE31" s="1"/>
      <c r="WOF31" s="1"/>
      <c r="WOG31" s="1"/>
      <c r="WOH31" s="1"/>
      <c r="WOI31" s="1"/>
      <c r="WOJ31" s="1"/>
      <c r="WOK31" s="1"/>
      <c r="WOL31" s="1"/>
      <c r="WOM31" s="1"/>
      <c r="WON31" s="1"/>
      <c r="WOO31" s="1"/>
      <c r="WOP31" s="1"/>
      <c r="WOQ31" s="1"/>
      <c r="WOR31" s="1"/>
      <c r="WOS31" s="1"/>
      <c r="WOT31" s="1"/>
      <c r="WOU31" s="1"/>
      <c r="WOV31" s="1"/>
      <c r="WOW31" s="1"/>
      <c r="WOX31" s="1"/>
      <c r="WOY31" s="1"/>
      <c r="WOZ31" s="1"/>
      <c r="WPA31" s="1"/>
      <c r="WPB31" s="1"/>
      <c r="WPC31" s="1"/>
      <c r="WPD31" s="1"/>
      <c r="WPE31" s="1"/>
      <c r="WPF31" s="1"/>
      <c r="WPG31" s="1"/>
      <c r="WPH31" s="1"/>
      <c r="WPI31" s="1"/>
      <c r="WPJ31" s="1"/>
      <c r="WPK31" s="1"/>
      <c r="WPL31" s="1"/>
      <c r="WPM31" s="1"/>
      <c r="WPN31" s="1"/>
      <c r="WPO31" s="1"/>
      <c r="WPP31" s="1"/>
      <c r="WPQ31" s="1"/>
      <c r="WPR31" s="1"/>
      <c r="WPS31" s="1"/>
      <c r="WPT31" s="1"/>
      <c r="WPU31" s="1"/>
      <c r="WPV31" s="1"/>
      <c r="WPW31" s="1"/>
      <c r="WPX31" s="1"/>
      <c r="WPY31" s="1"/>
      <c r="WPZ31" s="1"/>
      <c r="WQA31" s="1"/>
      <c r="WQB31" s="1"/>
      <c r="WQC31" s="1"/>
      <c r="WQD31" s="1"/>
      <c r="WQE31" s="1"/>
      <c r="WQF31" s="1"/>
      <c r="WQG31" s="1"/>
      <c r="WQH31" s="1"/>
      <c r="WQI31" s="1"/>
      <c r="WQJ31" s="1"/>
      <c r="WQK31" s="1"/>
      <c r="WQL31" s="1"/>
      <c r="WQM31" s="1"/>
      <c r="WQN31" s="1"/>
      <c r="WQO31" s="1"/>
      <c r="WQP31" s="1"/>
      <c r="WQQ31" s="1"/>
      <c r="WQR31" s="1"/>
      <c r="WQS31" s="1"/>
      <c r="WQT31" s="1"/>
      <c r="WQU31" s="1"/>
      <c r="WQV31" s="1"/>
      <c r="WQW31" s="1"/>
      <c r="WQX31" s="1"/>
      <c r="WQY31" s="1"/>
      <c r="WQZ31" s="1"/>
      <c r="WRA31" s="1"/>
      <c r="WRB31" s="1"/>
      <c r="WRC31" s="1"/>
      <c r="WRD31" s="1"/>
      <c r="WRE31" s="1"/>
      <c r="WRF31" s="1"/>
      <c r="WRG31" s="1"/>
      <c r="WRH31" s="1"/>
      <c r="WRI31" s="1"/>
      <c r="WRJ31" s="1"/>
      <c r="WRK31" s="1"/>
      <c r="WRL31" s="1"/>
      <c r="WRM31" s="1"/>
      <c r="WRN31" s="1"/>
      <c r="WRO31" s="1"/>
      <c r="WRP31" s="1"/>
      <c r="WRQ31" s="1"/>
      <c r="WRR31" s="1"/>
      <c r="WRS31" s="1"/>
      <c r="WRT31" s="1"/>
      <c r="WRU31" s="1"/>
      <c r="WRV31" s="1"/>
      <c r="WRW31" s="1"/>
      <c r="WRX31" s="1"/>
      <c r="WRY31" s="1"/>
      <c r="WRZ31" s="1"/>
      <c r="WSA31" s="1"/>
      <c r="WSB31" s="1"/>
      <c r="WSC31" s="1"/>
      <c r="WSD31" s="1"/>
      <c r="WSE31" s="1"/>
      <c r="WSF31" s="1"/>
      <c r="WSG31" s="1"/>
      <c r="WSH31" s="1"/>
      <c r="WSI31" s="1"/>
      <c r="WSJ31" s="1"/>
      <c r="WSK31" s="1"/>
      <c r="WSL31" s="1"/>
      <c r="WSM31" s="1"/>
      <c r="WSN31" s="1"/>
      <c r="WSO31" s="1"/>
      <c r="WSP31" s="1"/>
      <c r="WSQ31" s="1"/>
      <c r="WSR31" s="1"/>
      <c r="WSS31" s="1"/>
      <c r="WST31" s="1"/>
      <c r="WSU31" s="1"/>
      <c r="WSV31" s="1"/>
      <c r="WSW31" s="1"/>
      <c r="WSX31" s="1"/>
      <c r="WSY31" s="1"/>
      <c r="WSZ31" s="1"/>
      <c r="WTA31" s="1"/>
      <c r="WTB31" s="1"/>
      <c r="WTC31" s="1"/>
      <c r="WTD31" s="1"/>
      <c r="WTE31" s="1"/>
      <c r="WTF31" s="1"/>
      <c r="WTG31" s="1"/>
      <c r="WTH31" s="1"/>
      <c r="WTI31" s="1"/>
      <c r="WTJ31" s="1"/>
      <c r="WTK31" s="1"/>
      <c r="WTL31" s="1"/>
      <c r="WTM31" s="1"/>
      <c r="WTN31" s="1"/>
      <c r="WTO31" s="1"/>
      <c r="WTP31" s="1"/>
      <c r="WTQ31" s="1"/>
      <c r="WTR31" s="1"/>
      <c r="WTS31" s="1"/>
      <c r="WTT31" s="1"/>
      <c r="WTU31" s="1"/>
      <c r="WTV31" s="1"/>
      <c r="WTW31" s="1"/>
      <c r="WTX31" s="1"/>
      <c r="WTY31" s="1"/>
      <c r="WTZ31" s="1"/>
      <c r="WUA31" s="1"/>
      <c r="WUB31" s="1"/>
      <c r="WUC31" s="1"/>
      <c r="WUD31" s="1"/>
      <c r="WUE31" s="1"/>
      <c r="WUF31" s="1"/>
      <c r="WUG31" s="1"/>
      <c r="WUH31" s="1"/>
      <c r="WUI31" s="1"/>
      <c r="WUJ31" s="1"/>
      <c r="WUK31" s="1"/>
      <c r="WUL31" s="1"/>
      <c r="WUM31" s="1"/>
      <c r="WUN31" s="1"/>
      <c r="WUO31" s="1"/>
      <c r="WUP31" s="1"/>
      <c r="WUQ31" s="1"/>
      <c r="WUR31" s="1"/>
      <c r="WUS31" s="1"/>
      <c r="WUT31" s="1"/>
      <c r="WUU31" s="1"/>
      <c r="WUV31" s="1"/>
      <c r="WUW31" s="1"/>
      <c r="WUX31" s="1"/>
      <c r="WUY31" s="1"/>
      <c r="WUZ31" s="1"/>
      <c r="WVA31" s="1"/>
      <c r="WVB31" s="1"/>
      <c r="WVC31" s="1"/>
      <c r="WVD31" s="1"/>
      <c r="WVE31" s="1"/>
      <c r="WVF31" s="1"/>
      <c r="WVG31" s="1"/>
      <c r="WVH31" s="1"/>
      <c r="WVI31" s="1"/>
      <c r="WVJ31" s="1"/>
      <c r="WVK31" s="1"/>
      <c r="WVL31" s="1"/>
      <c r="WVM31" s="1"/>
      <c r="WVN31" s="1"/>
      <c r="WVO31" s="1"/>
      <c r="WVP31" s="1"/>
      <c r="WVQ31" s="1"/>
      <c r="WVR31" s="1"/>
      <c r="WVS31" s="1"/>
      <c r="WVT31" s="1"/>
      <c r="WVU31" s="1"/>
      <c r="WVV31" s="1"/>
      <c r="WVW31" s="1"/>
      <c r="WVX31" s="1"/>
      <c r="WVY31" s="1"/>
      <c r="WVZ31" s="1"/>
      <c r="WWA31" s="1"/>
      <c r="WWB31" s="1"/>
      <c r="WWC31" s="1"/>
      <c r="WWD31" s="1"/>
      <c r="WWE31" s="1"/>
      <c r="WWF31" s="1"/>
      <c r="WWG31" s="1"/>
      <c r="WWH31" s="1"/>
      <c r="WWI31" s="1"/>
      <c r="WWJ31" s="1"/>
      <c r="WWK31" s="1"/>
      <c r="WWL31" s="1"/>
      <c r="WWM31" s="1"/>
      <c r="WWN31" s="1"/>
      <c r="WWO31" s="1"/>
      <c r="WWP31" s="1"/>
      <c r="WWQ31" s="1"/>
      <c r="WWR31" s="1"/>
      <c r="WWS31" s="1"/>
      <c r="WWT31" s="1"/>
      <c r="WWU31" s="1"/>
      <c r="WWV31" s="1"/>
      <c r="WWW31" s="1"/>
      <c r="WWX31" s="1"/>
      <c r="WWY31" s="1"/>
      <c r="WWZ31" s="1"/>
      <c r="WXA31" s="1"/>
      <c r="WXB31" s="1"/>
      <c r="WXC31" s="1"/>
      <c r="WXD31" s="1"/>
      <c r="WXE31" s="1"/>
      <c r="WXF31" s="1"/>
      <c r="WXG31" s="1"/>
      <c r="WXH31" s="1"/>
      <c r="WXI31" s="1"/>
      <c r="WXJ31" s="1"/>
      <c r="WXK31" s="1"/>
      <c r="WXL31" s="1"/>
      <c r="WXM31" s="1"/>
      <c r="WXN31" s="1"/>
      <c r="WXO31" s="1"/>
      <c r="WXP31" s="1"/>
      <c r="WXQ31" s="1"/>
      <c r="WXR31" s="1"/>
      <c r="WXS31" s="1"/>
      <c r="WXT31" s="1"/>
      <c r="WXU31" s="1"/>
      <c r="WXV31" s="1"/>
      <c r="WXW31" s="1"/>
      <c r="WXX31" s="1"/>
      <c r="WXY31" s="1"/>
      <c r="WXZ31" s="1"/>
      <c r="WYA31" s="1"/>
      <c r="WYB31" s="1"/>
      <c r="WYC31" s="1"/>
      <c r="WYD31" s="1"/>
      <c r="WYE31" s="1"/>
      <c r="WYF31" s="1"/>
      <c r="WYG31" s="1"/>
      <c r="WYH31" s="1"/>
      <c r="WYI31" s="1"/>
      <c r="WYJ31" s="1"/>
      <c r="WYK31" s="1"/>
      <c r="WYL31" s="1"/>
      <c r="WYM31" s="1"/>
      <c r="WYN31" s="1"/>
      <c r="WYO31" s="1"/>
      <c r="WYP31" s="1"/>
      <c r="WYQ31" s="1"/>
      <c r="WYR31" s="1"/>
      <c r="WYS31" s="1"/>
      <c r="WYT31" s="1"/>
      <c r="WYU31" s="1"/>
      <c r="WYV31" s="1"/>
      <c r="WYW31" s="1"/>
      <c r="WYX31" s="1"/>
      <c r="WYY31" s="1"/>
      <c r="WYZ31" s="1"/>
      <c r="WZA31" s="1"/>
      <c r="WZB31" s="1"/>
      <c r="WZC31" s="1"/>
      <c r="WZD31" s="1"/>
      <c r="WZE31" s="1"/>
      <c r="WZF31" s="1"/>
      <c r="WZG31" s="1"/>
      <c r="WZH31" s="1"/>
      <c r="WZI31" s="1"/>
      <c r="WZJ31" s="1"/>
      <c r="WZK31" s="1"/>
      <c r="WZL31" s="1"/>
      <c r="WZM31" s="1"/>
      <c r="WZN31" s="1"/>
      <c r="WZO31" s="1"/>
      <c r="WZP31" s="1"/>
      <c r="WZQ31" s="1"/>
      <c r="WZR31" s="1"/>
      <c r="WZS31" s="1"/>
      <c r="WZT31" s="1"/>
      <c r="WZU31" s="1"/>
      <c r="WZV31" s="1"/>
      <c r="WZW31" s="1"/>
      <c r="WZX31" s="1"/>
      <c r="WZY31" s="1"/>
      <c r="WZZ31" s="1"/>
      <c r="XAA31" s="1"/>
      <c r="XAB31" s="1"/>
      <c r="XAC31" s="1"/>
      <c r="XAD31" s="1"/>
      <c r="XAE31" s="1"/>
      <c r="XAF31" s="1"/>
      <c r="XAG31" s="1"/>
      <c r="XAH31" s="1"/>
      <c r="XAI31" s="1"/>
      <c r="XAJ31" s="1"/>
      <c r="XAK31" s="1"/>
      <c r="XAL31" s="1"/>
      <c r="XAM31" s="1"/>
      <c r="XAN31" s="1"/>
      <c r="XAO31" s="1"/>
      <c r="XAP31" s="1"/>
      <c r="XAQ31" s="1"/>
      <c r="XAR31" s="1"/>
      <c r="XAS31" s="1"/>
      <c r="XAT31" s="1"/>
      <c r="XAU31" s="1"/>
      <c r="XAV31" s="1"/>
      <c r="XAW31" s="1"/>
      <c r="XAX31" s="1"/>
      <c r="XAY31" s="1"/>
      <c r="XAZ31" s="1"/>
      <c r="XBA31" s="1"/>
      <c r="XBB31" s="1"/>
      <c r="XBC31" s="1"/>
      <c r="XBD31" s="1"/>
      <c r="XBE31" s="1"/>
      <c r="XBF31" s="1"/>
      <c r="XBG31" s="1"/>
      <c r="XBH31" s="1"/>
      <c r="XBI31" s="1"/>
      <c r="XBJ31" s="1"/>
      <c r="XBK31" s="1"/>
      <c r="XBL31" s="1"/>
      <c r="XBM31" s="1"/>
      <c r="XBN31" s="1"/>
      <c r="XBO31" s="1"/>
      <c r="XBP31" s="1"/>
      <c r="XBQ31" s="1"/>
      <c r="XBR31" s="1"/>
      <c r="XBS31" s="1"/>
      <c r="XBT31" s="1"/>
      <c r="XBU31" s="1"/>
      <c r="XBV31" s="1"/>
      <c r="XBW31" s="1"/>
      <c r="XBX31" s="1"/>
      <c r="XBY31" s="1"/>
      <c r="XBZ31" s="1"/>
      <c r="XCA31" s="1"/>
      <c r="XCB31" s="1"/>
      <c r="XCC31" s="1"/>
      <c r="XCD31" s="1"/>
      <c r="XCE31" s="1"/>
      <c r="XCF31" s="1"/>
      <c r="XCG31" s="1"/>
      <c r="XCH31" s="1"/>
      <c r="XCI31" s="1"/>
      <c r="XCJ31" s="1"/>
      <c r="XCK31" s="1"/>
      <c r="XCL31" s="1"/>
      <c r="XCM31" s="1"/>
      <c r="XCN31" s="1"/>
      <c r="XCO31" s="1"/>
      <c r="XCP31" s="1"/>
      <c r="XCQ31" s="1"/>
      <c r="XCR31" s="1"/>
      <c r="XCS31" s="1"/>
      <c r="XCT31" s="1"/>
      <c r="XCU31" s="1"/>
      <c r="XCV31" s="1"/>
      <c r="XCW31" s="1"/>
      <c r="XCX31" s="1"/>
      <c r="XCY31" s="1"/>
      <c r="XCZ31" s="1"/>
      <c r="XDA31" s="1"/>
      <c r="XDB31" s="1"/>
      <c r="XDC31" s="1"/>
      <c r="XDD31" s="1"/>
      <c r="XDE31" s="1"/>
      <c r="XDF31" s="1"/>
      <c r="XDG31" s="1"/>
      <c r="XDH31" s="1"/>
      <c r="XDI31" s="1"/>
      <c r="XDJ31" s="1"/>
      <c r="XDK31" s="1"/>
      <c r="XDL31" s="1"/>
      <c r="XDM31" s="1"/>
      <c r="XDN31" s="1"/>
      <c r="XDO31" s="1"/>
      <c r="XDP31" s="1"/>
      <c r="XDQ31" s="1"/>
      <c r="XDR31" s="1"/>
      <c r="XDS31" s="1"/>
      <c r="XDT31" s="1"/>
      <c r="XDU31" s="1"/>
      <c r="XDV31" s="1"/>
      <c r="XDW31" s="1"/>
      <c r="XDX31" s="1"/>
      <c r="XDY31" s="1"/>
      <c r="XDZ31" s="1"/>
      <c r="XEA31" s="1"/>
      <c r="XEB31" s="1"/>
      <c r="XEC31" s="1"/>
      <c r="XED31" s="1"/>
      <c r="XEE31" s="1"/>
      <c r="XEF31" s="1"/>
      <c r="XEG31" s="1"/>
      <c r="XEH31" s="1"/>
      <c r="XEI31" s="1"/>
      <c r="XEJ31" s="1"/>
      <c r="XEK31" s="1"/>
      <c r="XEL31" s="1"/>
      <c r="XEM31" s="1"/>
      <c r="XEN31" s="1"/>
      <c r="XEO31" s="1"/>
      <c r="XEP31" s="1"/>
      <c r="XEQ31" s="1"/>
      <c r="XER31" s="1"/>
      <c r="XES31" s="1"/>
      <c r="XET31" s="1"/>
      <c r="XEU31" s="1"/>
      <c r="XEV31" s="1"/>
      <c r="XEW31" s="1"/>
      <c r="XEX31" s="1"/>
      <c r="XEY31" s="1"/>
      <c r="XEZ31" s="1"/>
      <c r="XFA31" s="1"/>
      <c r="XFB31" s="1"/>
    </row>
    <row r="32" spans="1:2057 7146:16382" x14ac:dyDescent="0.25">
      <c r="A32">
        <v>7</v>
      </c>
      <c r="B32">
        <v>-29.9</v>
      </c>
      <c r="C32">
        <v>-28.9</v>
      </c>
      <c r="D32">
        <v>-28.9</v>
      </c>
      <c r="E32">
        <v>-28.7</v>
      </c>
      <c r="F32">
        <v>-28.2</v>
      </c>
      <c r="G32">
        <v>-31.3</v>
      </c>
      <c r="H32">
        <v>-30.1</v>
      </c>
      <c r="I32">
        <v>-27.9</v>
      </c>
      <c r="J32">
        <v>-28.9</v>
      </c>
      <c r="K32">
        <v>-28.8</v>
      </c>
      <c r="L32">
        <v>-66.900000000000006</v>
      </c>
      <c r="M32">
        <v>-64.3</v>
      </c>
      <c r="N32">
        <v>-56.8</v>
      </c>
      <c r="O32">
        <v>-57.9</v>
      </c>
      <c r="P32">
        <v>-63.1</v>
      </c>
      <c r="Q32">
        <v>-64.3</v>
      </c>
      <c r="R32">
        <v>-64.3</v>
      </c>
      <c r="S32">
        <v>-61</v>
      </c>
      <c r="T32">
        <v>-65.2</v>
      </c>
      <c r="U32">
        <v>-66.3</v>
      </c>
      <c r="V32">
        <v>-63</v>
      </c>
      <c r="W32">
        <v>-63.4</v>
      </c>
      <c r="X32">
        <v>-65.099999999999994</v>
      </c>
      <c r="Y32">
        <v>-66.3</v>
      </c>
      <c r="Z32">
        <v>-66.3</v>
      </c>
      <c r="AA32">
        <v>-62.5</v>
      </c>
      <c r="AB32">
        <v>-59.4</v>
      </c>
      <c r="AC32">
        <v>-58.8</v>
      </c>
      <c r="AD32">
        <v>-57.7</v>
      </c>
      <c r="AE32">
        <v>-55.7</v>
      </c>
      <c r="AF32">
        <v>-53.6</v>
      </c>
      <c r="AG32">
        <v>-56.8</v>
      </c>
      <c r="AH32">
        <v>-57.3</v>
      </c>
      <c r="AI32">
        <v>-55.7</v>
      </c>
      <c r="AJ32">
        <v>-55.2</v>
      </c>
      <c r="AK32">
        <v>-51.5</v>
      </c>
      <c r="AL32">
        <v>-50.9</v>
      </c>
      <c r="AM32">
        <v>-53.1</v>
      </c>
      <c r="AN32">
        <v>-53</v>
      </c>
      <c r="AO32">
        <v>-57.3</v>
      </c>
      <c r="AP32">
        <v>-55.6</v>
      </c>
      <c r="AQ32">
        <v>-55.6</v>
      </c>
      <c r="AR32">
        <v>-58.3</v>
      </c>
      <c r="AS32">
        <v>-62.9</v>
      </c>
      <c r="AT32">
        <v>-58.2</v>
      </c>
      <c r="AU32">
        <v>-29.3</v>
      </c>
      <c r="AV32">
        <v>-28.6</v>
      </c>
      <c r="AW32">
        <v>-28.9</v>
      </c>
      <c r="AX32">
        <v>-32</v>
      </c>
      <c r="AY32">
        <v>-34.299999999999997</v>
      </c>
      <c r="AZ32">
        <v>-39</v>
      </c>
      <c r="BA32">
        <v>-37</v>
      </c>
      <c r="BB32">
        <v>-34.5</v>
      </c>
      <c r="BC32">
        <v>-35.299999999999997</v>
      </c>
      <c r="BD32">
        <v>-34.5</v>
      </c>
      <c r="BE32">
        <v>-31.5</v>
      </c>
      <c r="BF32">
        <v>-31.3</v>
      </c>
      <c r="BG32">
        <v>-30.4</v>
      </c>
      <c r="BH32">
        <v>-31.3</v>
      </c>
      <c r="BI32">
        <v>-32.4</v>
      </c>
      <c r="BJ32">
        <v>-30.8</v>
      </c>
      <c r="BK32">
        <v>-32.299999999999997</v>
      </c>
      <c r="BL32">
        <v>104</v>
      </c>
      <c r="BM32">
        <v>-30.9</v>
      </c>
      <c r="BN32">
        <v>-28.7</v>
      </c>
      <c r="BO32">
        <v>-29.8</v>
      </c>
      <c r="BP32">
        <v>-32.200000000000003</v>
      </c>
      <c r="BQ32">
        <v>-32.4</v>
      </c>
      <c r="BR32">
        <v>-33.9</v>
      </c>
      <c r="BS32">
        <v>-29.9</v>
      </c>
      <c r="BT32">
        <v>-30.3</v>
      </c>
      <c r="BU32">
        <v>-28.4</v>
      </c>
      <c r="BV32">
        <v>-28.3</v>
      </c>
      <c r="BW32">
        <v>-46.4</v>
      </c>
      <c r="BX32">
        <v>-27.8</v>
      </c>
      <c r="BY32">
        <v>-49.3</v>
      </c>
      <c r="BZ32">
        <v>-45.7</v>
      </c>
      <c r="CA32">
        <v>-46.2</v>
      </c>
      <c r="CB32">
        <v>-50.6</v>
      </c>
      <c r="CC32">
        <v>-48.4</v>
      </c>
      <c r="CD32">
        <v>-50.6</v>
      </c>
      <c r="CE32">
        <v>-49.4</v>
      </c>
      <c r="CF32">
        <v>-44.6</v>
      </c>
      <c r="CG32">
        <v>-51.1</v>
      </c>
      <c r="CH32">
        <v>-53.3</v>
      </c>
      <c r="CI32">
        <v>-48.9</v>
      </c>
      <c r="CJ32">
        <v>-53.3</v>
      </c>
      <c r="CK32">
        <v>-53.3</v>
      </c>
      <c r="CL32">
        <v>-51.5</v>
      </c>
      <c r="CM32">
        <v>-52.8</v>
      </c>
      <c r="CN32">
        <v>-53.2</v>
      </c>
      <c r="CO32">
        <v>-66.7</v>
      </c>
      <c r="CP32">
        <v>-53.2</v>
      </c>
      <c r="CQ32">
        <v>-48.9</v>
      </c>
      <c r="CR32">
        <v>-45.1</v>
      </c>
      <c r="CS32">
        <v>-50.1</v>
      </c>
      <c r="CT32">
        <v>-46.3</v>
      </c>
      <c r="CU32">
        <v>-45.3</v>
      </c>
      <c r="CV32">
        <v>-46.3</v>
      </c>
      <c r="CW32">
        <v>-38.799999999999997</v>
      </c>
      <c r="CX32">
        <v>-44.1</v>
      </c>
      <c r="CY32">
        <v>-38.700000000000003</v>
      </c>
      <c r="CZ32">
        <v>-44.1</v>
      </c>
      <c r="DA32">
        <v>-47.5</v>
      </c>
      <c r="DB32">
        <v>-49.4</v>
      </c>
      <c r="DC32">
        <v>-43.2</v>
      </c>
      <c r="DD32">
        <v>-39.5</v>
      </c>
      <c r="DE32">
        <v>-35.5</v>
      </c>
      <c r="DF32">
        <v>-40.200000000000003</v>
      </c>
      <c r="DG32">
        <v>-43.8</v>
      </c>
      <c r="DH32">
        <v>-44.2</v>
      </c>
      <c r="DI32">
        <v>-41.6</v>
      </c>
      <c r="DJ32">
        <v>-37.299999999999997</v>
      </c>
      <c r="DK32">
        <v>-34.9</v>
      </c>
      <c r="DL32">
        <v>-32</v>
      </c>
      <c r="DM32">
        <v>-34.200000000000003</v>
      </c>
      <c r="DN32">
        <v>-36.700000000000003</v>
      </c>
      <c r="DO32">
        <v>-36.4</v>
      </c>
      <c r="DP32">
        <v>-33.4</v>
      </c>
      <c r="DQ32">
        <v>-29.7</v>
      </c>
      <c r="DR32">
        <v>-25.1</v>
      </c>
      <c r="DS32">
        <v>-21.2</v>
      </c>
      <c r="DT32">
        <v>-16.899999999999999</v>
      </c>
      <c r="DU32">
        <v>-17.8</v>
      </c>
      <c r="DV32">
        <v>-18.3</v>
      </c>
      <c r="DW32">
        <v>-20.8</v>
      </c>
      <c r="DX32">
        <v>-24</v>
      </c>
      <c r="DY32">
        <v>-30.9</v>
      </c>
      <c r="DZ32">
        <v>-32.799999999999997</v>
      </c>
      <c r="EA32">
        <v>-23.6</v>
      </c>
      <c r="EB32">
        <v>-19.899999999999999</v>
      </c>
      <c r="EC32">
        <v>-20.9</v>
      </c>
      <c r="ED32">
        <v>-19.2</v>
      </c>
      <c r="EE32">
        <v>-18.5</v>
      </c>
      <c r="EF32">
        <v>-16.3</v>
      </c>
      <c r="EG32">
        <v>-17.2</v>
      </c>
      <c r="EH32">
        <v>-14.5</v>
      </c>
      <c r="EI32">
        <v>-16.100000000000001</v>
      </c>
      <c r="EJ32">
        <v>-16.100000000000001</v>
      </c>
      <c r="EK32">
        <v>-18.7</v>
      </c>
      <c r="EL32">
        <v>-41.5</v>
      </c>
      <c r="EM32">
        <v>-40.4</v>
      </c>
      <c r="EN32">
        <v>-38.799999999999997</v>
      </c>
      <c r="EO32">
        <v>-42.8</v>
      </c>
      <c r="EP32">
        <v>-39.700000000000003</v>
      </c>
      <c r="EQ32">
        <v>-40.299999999999997</v>
      </c>
      <c r="ER32">
        <v>-40.799999999999997</v>
      </c>
      <c r="ES32">
        <v>-38.700000000000003</v>
      </c>
      <c r="ET32">
        <v>-33.4</v>
      </c>
      <c r="EU32">
        <v>-37.5</v>
      </c>
      <c r="EV32">
        <v>-77.2</v>
      </c>
      <c r="EW32">
        <v>-39.5</v>
      </c>
      <c r="EX32">
        <v>-39.5</v>
      </c>
      <c r="EY32">
        <v>-37.299999999999997</v>
      </c>
      <c r="EZ32">
        <v>-37.299999999999997</v>
      </c>
      <c r="FA32">
        <v>-33.6</v>
      </c>
      <c r="FB32">
        <v>-28.5</v>
      </c>
      <c r="FC32">
        <v>-24.4</v>
      </c>
      <c r="FD32">
        <v>-21</v>
      </c>
      <c r="FE32">
        <v>-24.5</v>
      </c>
      <c r="FF32">
        <v>-21.5</v>
      </c>
      <c r="FG32">
        <v>-20.9</v>
      </c>
      <c r="FH32">
        <v>-23.9</v>
      </c>
      <c r="FI32">
        <v>-23.4</v>
      </c>
      <c r="FJ32">
        <v>-21.1</v>
      </c>
      <c r="FK32">
        <v>-20.9</v>
      </c>
      <c r="FL32">
        <v>-21.5</v>
      </c>
      <c r="FM32">
        <v>-19.7</v>
      </c>
      <c r="FN32">
        <v>-20.9</v>
      </c>
      <c r="FO32">
        <v>-22.6</v>
      </c>
      <c r="FP32">
        <v>-22.7</v>
      </c>
      <c r="FQ32">
        <v>-19.2</v>
      </c>
      <c r="FR32">
        <v>-19.8</v>
      </c>
      <c r="FS32">
        <v>-19.7</v>
      </c>
      <c r="FT32">
        <v>-21</v>
      </c>
      <c r="FU32">
        <v>-17.899999999999999</v>
      </c>
      <c r="FV32">
        <v>-18.600000000000001</v>
      </c>
      <c r="FW32">
        <v>-11.6</v>
      </c>
      <c r="FX32">
        <v>-14.9</v>
      </c>
      <c r="FY32">
        <v>-13.9</v>
      </c>
      <c r="FZ32">
        <v>-13.9</v>
      </c>
      <c r="GA32">
        <v>49.4</v>
      </c>
      <c r="GB32">
        <v>-12.9</v>
      </c>
      <c r="GC32">
        <v>-14.8</v>
      </c>
      <c r="GD32">
        <v>-14.9</v>
      </c>
      <c r="GE32">
        <v>-10.9</v>
      </c>
      <c r="GF32">
        <v>-7.9</v>
      </c>
      <c r="GG32">
        <v>-7.7</v>
      </c>
      <c r="GH32">
        <v>61.4</v>
      </c>
      <c r="GI32">
        <v>-11.9</v>
      </c>
      <c r="GJ32">
        <v>-11.1</v>
      </c>
      <c r="GK32">
        <v>-11.1</v>
      </c>
      <c r="GL32">
        <v>-9.1</v>
      </c>
      <c r="GM32">
        <v>-13</v>
      </c>
      <c r="GN32" t="s">
        <v>16385</v>
      </c>
      <c r="GO32">
        <v>-10.6</v>
      </c>
      <c r="GP32">
        <v>-10.1</v>
      </c>
      <c r="GQ32">
        <v>-7.3</v>
      </c>
      <c r="GR32">
        <v>-10.3</v>
      </c>
      <c r="GS32" t="s">
        <v>16385</v>
      </c>
      <c r="GT32">
        <v>-9.1999999999999993</v>
      </c>
      <c r="GU32">
        <v>-9.1999999999999993</v>
      </c>
      <c r="GV32">
        <v>-9.6</v>
      </c>
      <c r="GW32">
        <v>-10.6</v>
      </c>
      <c r="GX32">
        <v>-8.6999999999999993</v>
      </c>
      <c r="GY32">
        <v>-23.1</v>
      </c>
      <c r="GZ32">
        <v>-23.1</v>
      </c>
      <c r="HA32">
        <v>-21.4</v>
      </c>
      <c r="HB32">
        <v>-23.6</v>
      </c>
      <c r="HC32">
        <v>-24.1</v>
      </c>
      <c r="HD32">
        <v>-24</v>
      </c>
      <c r="HE32">
        <v>-27.2</v>
      </c>
      <c r="HF32">
        <v>-28.2</v>
      </c>
      <c r="HG32">
        <v>-28.2</v>
      </c>
      <c r="HH32">
        <v>-28.7</v>
      </c>
      <c r="HI32">
        <v>-27.2</v>
      </c>
      <c r="HJ32">
        <v>-31.5</v>
      </c>
      <c r="HK32">
        <v>-27.9</v>
      </c>
      <c r="HL32">
        <v>-12.3</v>
      </c>
      <c r="HM32">
        <v>-30.3</v>
      </c>
      <c r="HN32">
        <v>-26</v>
      </c>
      <c r="HO32">
        <v>-27.8</v>
      </c>
      <c r="HP32">
        <v>-21.4</v>
      </c>
      <c r="HQ32">
        <v>-24.2</v>
      </c>
      <c r="HR32">
        <v>-24.7</v>
      </c>
      <c r="HS32">
        <v>-24.5</v>
      </c>
      <c r="HT32">
        <v>-23.5</v>
      </c>
      <c r="HU32">
        <v>-21.4</v>
      </c>
      <c r="HV32">
        <v>-20.5</v>
      </c>
      <c r="HW32">
        <v>-20.5</v>
      </c>
      <c r="HX32">
        <v>-23.1</v>
      </c>
      <c r="HY32">
        <v>-24.7</v>
      </c>
      <c r="HZ32">
        <v>-25.6</v>
      </c>
      <c r="IA32">
        <v>-24.1</v>
      </c>
      <c r="IB32">
        <v>-21</v>
      </c>
      <c r="IC32">
        <v>-25.6</v>
      </c>
      <c r="ID32">
        <v>-27.6</v>
      </c>
      <c r="IE32">
        <v>-27.9</v>
      </c>
      <c r="IF32">
        <v>-26.7</v>
      </c>
      <c r="IG32">
        <v>-25.9</v>
      </c>
      <c r="IH32">
        <v>-31.7</v>
      </c>
      <c r="II32">
        <v>-29.1</v>
      </c>
      <c r="IJ32">
        <v>-31.2</v>
      </c>
      <c r="IK32">
        <v>-35.1</v>
      </c>
      <c r="IL32">
        <v>-35.6</v>
      </c>
      <c r="IM32">
        <v>-37.1</v>
      </c>
      <c r="IN32">
        <v>-40</v>
      </c>
      <c r="IO32">
        <v>-40.4</v>
      </c>
      <c r="IP32">
        <v>-40.700000000000003</v>
      </c>
      <c r="IQ32">
        <v>-39.700000000000003</v>
      </c>
      <c r="IR32">
        <v>-37</v>
      </c>
      <c r="IS32">
        <v>-38</v>
      </c>
      <c r="IT32">
        <v>-37</v>
      </c>
      <c r="IU32">
        <v>-35.6</v>
      </c>
      <c r="IV32">
        <v>-32.5</v>
      </c>
      <c r="IW32">
        <v>-32.1</v>
      </c>
      <c r="IX32">
        <v>-36.200000000000003</v>
      </c>
      <c r="IY32">
        <v>-33.200000000000003</v>
      </c>
      <c r="IZ32">
        <v>-36.9</v>
      </c>
      <c r="JA32">
        <v>-38.799999999999997</v>
      </c>
      <c r="JB32">
        <v>-39.200000000000003</v>
      </c>
      <c r="JC32">
        <v>-40</v>
      </c>
      <c r="JD32">
        <v>-36</v>
      </c>
      <c r="JE32">
        <v>-35.299999999999997</v>
      </c>
      <c r="JF32">
        <v>-35.6</v>
      </c>
      <c r="JG32">
        <v>-36.299999999999997</v>
      </c>
      <c r="JH32">
        <v>-36.1</v>
      </c>
      <c r="JI32">
        <v>-37</v>
      </c>
      <c r="JJ32">
        <v>-37</v>
      </c>
      <c r="JK32">
        <v>-36.200000000000003</v>
      </c>
      <c r="JL32">
        <v>-69.2</v>
      </c>
      <c r="JM32">
        <v>-68.099999999999994</v>
      </c>
      <c r="JN32">
        <v>-67.599999999999994</v>
      </c>
      <c r="JO32">
        <v>-70.5</v>
      </c>
      <c r="JP32">
        <v>-71.599999999999994</v>
      </c>
      <c r="JQ32">
        <v>-65.400000000000006</v>
      </c>
      <c r="JR32">
        <v>-62</v>
      </c>
      <c r="JS32">
        <v>-64</v>
      </c>
      <c r="JT32">
        <v>-61.6</v>
      </c>
      <c r="JU32">
        <v>-58.9</v>
      </c>
      <c r="JV32">
        <v>-62.7</v>
      </c>
      <c r="JW32">
        <v>-50.9</v>
      </c>
      <c r="JX32">
        <v>-57.9</v>
      </c>
      <c r="JY32">
        <v>-59.9</v>
      </c>
      <c r="JZ32">
        <v>-59.2</v>
      </c>
      <c r="KA32">
        <v>-62.5</v>
      </c>
      <c r="KB32">
        <v>-61.7</v>
      </c>
      <c r="KC32">
        <v>-62.5</v>
      </c>
      <c r="KD32">
        <v>-60.5</v>
      </c>
      <c r="KE32">
        <v>-60</v>
      </c>
      <c r="KF32">
        <v>-59</v>
      </c>
      <c r="KG32">
        <v>-56</v>
      </c>
      <c r="KH32">
        <v>-56.5</v>
      </c>
      <c r="KI32">
        <v>-57</v>
      </c>
      <c r="KJ32">
        <v>-58.4</v>
      </c>
      <c r="KK32">
        <v>-56.7</v>
      </c>
      <c r="KL32">
        <v>-61</v>
      </c>
      <c r="KM32">
        <v>-57.1</v>
      </c>
      <c r="KN32" t="s">
        <v>16385</v>
      </c>
      <c r="KO32" t="s">
        <v>16385</v>
      </c>
      <c r="KP32" t="s">
        <v>16385</v>
      </c>
      <c r="KQ32" t="s">
        <v>16385</v>
      </c>
      <c r="KR32" t="s">
        <v>16385</v>
      </c>
      <c r="KS32" t="s">
        <v>16385</v>
      </c>
      <c r="KT32" t="s">
        <v>16385</v>
      </c>
      <c r="KU32" t="s">
        <v>16385</v>
      </c>
      <c r="KV32" t="s">
        <v>16385</v>
      </c>
      <c r="KW32" t="s">
        <v>16385</v>
      </c>
      <c r="KX32" t="s">
        <v>16385</v>
      </c>
      <c r="KY32" t="s">
        <v>16385</v>
      </c>
      <c r="KZ32" t="s">
        <v>16385</v>
      </c>
      <c r="LA32" t="s">
        <v>16385</v>
      </c>
      <c r="LB32" t="s">
        <v>16385</v>
      </c>
      <c r="LC32" t="s">
        <v>16385</v>
      </c>
      <c r="LD32" t="s">
        <v>16385</v>
      </c>
      <c r="LE32" t="s">
        <v>16385</v>
      </c>
      <c r="LF32" t="s">
        <v>16385</v>
      </c>
      <c r="LG32" t="s">
        <v>16385</v>
      </c>
      <c r="LH32" t="s">
        <v>16385</v>
      </c>
      <c r="LI32" t="s">
        <v>16385</v>
      </c>
      <c r="LJ32" t="s">
        <v>16385</v>
      </c>
      <c r="LK32" t="s">
        <v>16385</v>
      </c>
      <c r="LL32" t="s">
        <v>16385</v>
      </c>
      <c r="LM32" t="s">
        <v>16385</v>
      </c>
      <c r="LN32" t="s">
        <v>16385</v>
      </c>
      <c r="LO32" t="s">
        <v>16385</v>
      </c>
      <c r="LP32" t="s">
        <v>16385</v>
      </c>
      <c r="LQ32" t="s">
        <v>16385</v>
      </c>
      <c r="LR32" t="s">
        <v>16385</v>
      </c>
      <c r="LS32" t="s">
        <v>16385</v>
      </c>
      <c r="LT32" t="s">
        <v>16385</v>
      </c>
      <c r="LU32" t="s">
        <v>16385</v>
      </c>
      <c r="LV32" t="s">
        <v>16385</v>
      </c>
      <c r="LW32" t="s">
        <v>16385</v>
      </c>
      <c r="LX32" t="s">
        <v>16385</v>
      </c>
      <c r="LY32" t="s">
        <v>16385</v>
      </c>
      <c r="LZ32" t="s">
        <v>16385</v>
      </c>
      <c r="MA32" t="s">
        <v>16385</v>
      </c>
      <c r="MB32" t="s">
        <v>16385</v>
      </c>
      <c r="MC32" t="s">
        <v>16385</v>
      </c>
      <c r="MD32" t="s">
        <v>16385</v>
      </c>
      <c r="ME32" t="s">
        <v>16385</v>
      </c>
      <c r="MF32" t="s">
        <v>16385</v>
      </c>
      <c r="MG32" t="s">
        <v>16385</v>
      </c>
      <c r="MH32" t="s">
        <v>16385</v>
      </c>
      <c r="MI32" t="s">
        <v>16385</v>
      </c>
      <c r="MJ32" t="s">
        <v>16385</v>
      </c>
      <c r="MK32" t="s">
        <v>16385</v>
      </c>
      <c r="ML32" t="s">
        <v>16385</v>
      </c>
      <c r="MM32" t="s">
        <v>16385</v>
      </c>
      <c r="MN32" t="s">
        <v>16385</v>
      </c>
      <c r="MO32" t="s">
        <v>16385</v>
      </c>
      <c r="MP32" t="s">
        <v>16385</v>
      </c>
      <c r="MQ32" t="s">
        <v>16385</v>
      </c>
      <c r="MR32" t="s">
        <v>16385</v>
      </c>
      <c r="MS32" t="s">
        <v>16385</v>
      </c>
      <c r="MT32" t="s">
        <v>16385</v>
      </c>
      <c r="MU32" t="s">
        <v>16385</v>
      </c>
      <c r="MV32" t="s">
        <v>16385</v>
      </c>
      <c r="MW32" t="s">
        <v>16385</v>
      </c>
      <c r="MX32" t="s">
        <v>16385</v>
      </c>
      <c r="MY32" t="s">
        <v>16385</v>
      </c>
      <c r="MZ32" t="s">
        <v>16385</v>
      </c>
      <c r="NA32" t="s">
        <v>16385</v>
      </c>
      <c r="NB32" t="s">
        <v>16385</v>
      </c>
      <c r="NC32" t="s">
        <v>16385</v>
      </c>
      <c r="ND32" t="s">
        <v>16385</v>
      </c>
      <c r="NE32" t="s">
        <v>16385</v>
      </c>
      <c r="NF32" t="s">
        <v>16385</v>
      </c>
      <c r="NG32" t="s">
        <v>16385</v>
      </c>
      <c r="NH32">
        <v>-23.4</v>
      </c>
      <c r="NI32">
        <v>-27.1</v>
      </c>
      <c r="NJ32">
        <v>-25.5</v>
      </c>
      <c r="NK32">
        <v>-25.9</v>
      </c>
      <c r="NL32">
        <v>-27.2</v>
      </c>
      <c r="NM32">
        <v>-29.7</v>
      </c>
      <c r="NN32">
        <v>-28.2</v>
      </c>
      <c r="NO32">
        <v>-25.8</v>
      </c>
      <c r="NP32">
        <v>-26.2</v>
      </c>
      <c r="NQ32">
        <v>-29.7</v>
      </c>
      <c r="NR32">
        <v>-27.4</v>
      </c>
      <c r="NS32">
        <v>-31.7</v>
      </c>
      <c r="NT32">
        <v>-31.3</v>
      </c>
      <c r="NU32">
        <v>-31.9</v>
      </c>
      <c r="NV32">
        <v>-29.3</v>
      </c>
      <c r="NW32">
        <v>-39.299999999999997</v>
      </c>
      <c r="NX32">
        <v>-38.6</v>
      </c>
      <c r="NY32">
        <v>-39.299999999999997</v>
      </c>
      <c r="NZ32">
        <v>-43.1</v>
      </c>
      <c r="OA32">
        <v>-44.7</v>
      </c>
      <c r="OB32">
        <v>-43.2</v>
      </c>
      <c r="OC32">
        <v>-44.3</v>
      </c>
      <c r="OD32">
        <v>-74.5</v>
      </c>
      <c r="OE32">
        <v>-49</v>
      </c>
      <c r="OF32">
        <v>-49.5</v>
      </c>
      <c r="OG32">
        <v>-46.1</v>
      </c>
      <c r="OH32">
        <v>-47.5</v>
      </c>
      <c r="OI32">
        <v>-47.8</v>
      </c>
      <c r="OJ32">
        <v>-47.5</v>
      </c>
      <c r="OK32">
        <v>-50.5</v>
      </c>
      <c r="OL32">
        <v>-67.5</v>
      </c>
      <c r="OM32">
        <v>-64.7</v>
      </c>
      <c r="ON32">
        <v>-64.7</v>
      </c>
      <c r="OO32">
        <v>-68.599999999999994</v>
      </c>
      <c r="OP32">
        <v>-71.8</v>
      </c>
      <c r="OQ32">
        <v>-71.3</v>
      </c>
      <c r="OR32">
        <v>-76.3</v>
      </c>
      <c r="OS32">
        <v>-78.5</v>
      </c>
      <c r="OT32">
        <v>-72.400000000000006</v>
      </c>
      <c r="OU32">
        <v>-74.7</v>
      </c>
      <c r="OV32">
        <v>-72.400000000000006</v>
      </c>
      <c r="OW32">
        <v>-69.7</v>
      </c>
      <c r="OX32">
        <v>-70.900000000000006</v>
      </c>
      <c r="OY32">
        <v>-70.3</v>
      </c>
      <c r="OZ32">
        <v>-69.8</v>
      </c>
      <c r="PA32">
        <v>-65.3</v>
      </c>
      <c r="PB32">
        <v>-67</v>
      </c>
      <c r="PC32">
        <v>-68.099999999999994</v>
      </c>
      <c r="PD32">
        <v>-69.3</v>
      </c>
      <c r="PE32">
        <v>-67.5</v>
      </c>
      <c r="PF32">
        <v>-70.3</v>
      </c>
      <c r="PG32">
        <v>-69.7</v>
      </c>
      <c r="PH32">
        <v>-66.400000000000006</v>
      </c>
      <c r="PI32">
        <v>-69.2</v>
      </c>
      <c r="PJ32">
        <v>-68</v>
      </c>
      <c r="PK32">
        <v>-65.7</v>
      </c>
      <c r="PL32">
        <v>-73</v>
      </c>
      <c r="PM32">
        <v>-70.2</v>
      </c>
      <c r="PN32">
        <v>-69.099999999999994</v>
      </c>
      <c r="PO32">
        <v>-68.599999999999994</v>
      </c>
      <c r="PP32">
        <v>-70.400000000000006</v>
      </c>
      <c r="PQ32">
        <v>-65.8</v>
      </c>
      <c r="PR32">
        <v>-70.400000000000006</v>
      </c>
      <c r="PS32">
        <v>-72</v>
      </c>
      <c r="PT32">
        <v>-73.5</v>
      </c>
      <c r="PU32">
        <v>-65</v>
      </c>
      <c r="PV32">
        <v>-67.3</v>
      </c>
      <c r="PW32">
        <v>-65</v>
      </c>
      <c r="PX32">
        <v>-69.7</v>
      </c>
      <c r="PY32">
        <v>-66.8</v>
      </c>
      <c r="PZ32">
        <v>-67.3</v>
      </c>
      <c r="QA32">
        <v>-67.599999999999994</v>
      </c>
      <c r="QB32">
        <v>-67.599999999999994</v>
      </c>
      <c r="QC32">
        <v>-67.599999999999994</v>
      </c>
      <c r="QD32">
        <v>-67.8</v>
      </c>
      <c r="QE32">
        <v>-74.900000000000006</v>
      </c>
      <c r="QF32">
        <v>-71.7</v>
      </c>
      <c r="QG32">
        <v>-71.8</v>
      </c>
      <c r="QH32">
        <v>-71</v>
      </c>
      <c r="QI32">
        <v>-65.599999999999994</v>
      </c>
      <c r="QJ32">
        <v>-68.400000000000006</v>
      </c>
      <c r="QK32">
        <v>-67.099999999999994</v>
      </c>
      <c r="QL32">
        <v>-67.599999999999994</v>
      </c>
      <c r="QM32">
        <v>-68.2</v>
      </c>
      <c r="QN32">
        <v>-71.5</v>
      </c>
      <c r="QO32">
        <v>-70.2</v>
      </c>
      <c r="QP32">
        <v>-64.2</v>
      </c>
      <c r="QQ32">
        <v>-71.3</v>
      </c>
      <c r="QR32">
        <v>-71</v>
      </c>
      <c r="QS32">
        <v>-70</v>
      </c>
      <c r="QT32">
        <v>-68.400000000000006</v>
      </c>
      <c r="QU32">
        <v>-70.8</v>
      </c>
      <c r="QV32">
        <v>-64.8</v>
      </c>
      <c r="QW32">
        <v>-68.7</v>
      </c>
      <c r="QX32">
        <v>-68.400000000000006</v>
      </c>
      <c r="QY32">
        <v>-68.400000000000006</v>
      </c>
      <c r="QZ32">
        <v>-71.3</v>
      </c>
      <c r="RA32">
        <v>-74.3</v>
      </c>
      <c r="RB32">
        <v>-73.099999999999994</v>
      </c>
      <c r="RC32">
        <v>-71.7</v>
      </c>
      <c r="RD32">
        <v>-72.3</v>
      </c>
      <c r="RE32">
        <v>-71</v>
      </c>
      <c r="RF32">
        <v>-74</v>
      </c>
      <c r="RG32">
        <v>-76</v>
      </c>
      <c r="RH32">
        <v>-77.8</v>
      </c>
      <c r="RI32">
        <v>-80</v>
      </c>
      <c r="RJ32">
        <v>-78.3</v>
      </c>
      <c r="RK32">
        <v>-83.3</v>
      </c>
      <c r="RL32">
        <v>-75.5</v>
      </c>
      <c r="RM32">
        <v>-79.5</v>
      </c>
      <c r="RN32">
        <v>-72.3</v>
      </c>
      <c r="RO32">
        <v>-64.5</v>
      </c>
      <c r="RP32">
        <v>-57</v>
      </c>
      <c r="RQ32">
        <v>-60.8</v>
      </c>
      <c r="RR32">
        <v>-63.5</v>
      </c>
      <c r="RS32">
        <v>-64.5</v>
      </c>
      <c r="RT32">
        <v>-60</v>
      </c>
      <c r="RU32">
        <v>-64</v>
      </c>
      <c r="RV32">
        <v>-66.8</v>
      </c>
      <c r="RW32">
        <v>-62.3</v>
      </c>
      <c r="RX32">
        <v>-65.5</v>
      </c>
      <c r="RY32">
        <v>-57.8</v>
      </c>
      <c r="RZ32">
        <v>-53.8</v>
      </c>
      <c r="SA32">
        <v>-57.3</v>
      </c>
      <c r="SB32">
        <v>-65</v>
      </c>
      <c r="SC32">
        <v>-63.3</v>
      </c>
      <c r="SD32">
        <v>-64.5</v>
      </c>
      <c r="SE32">
        <v>-68.3</v>
      </c>
      <c r="SF32">
        <v>-60</v>
      </c>
      <c r="SG32">
        <v>-62.8</v>
      </c>
      <c r="SH32">
        <v>-51.1</v>
      </c>
      <c r="SI32">
        <v>-55.6</v>
      </c>
      <c r="SJ32">
        <v>-57.8</v>
      </c>
      <c r="SK32">
        <v>-54.8</v>
      </c>
      <c r="SL32">
        <v>-49.5</v>
      </c>
      <c r="SM32">
        <v>-53.4</v>
      </c>
      <c r="SN32">
        <v>-60</v>
      </c>
      <c r="SO32">
        <v>-54</v>
      </c>
      <c r="SP32">
        <v>-47.6</v>
      </c>
      <c r="SQ32">
        <v>-44</v>
      </c>
      <c r="SR32">
        <v>-45</v>
      </c>
      <c r="SS32">
        <v>-49.6</v>
      </c>
      <c r="ST32">
        <v>-49.1</v>
      </c>
      <c r="SU32">
        <v>-49.9</v>
      </c>
      <c r="SV32">
        <v>-53.3</v>
      </c>
      <c r="SW32">
        <v>-55.8</v>
      </c>
      <c r="SX32">
        <v>-58.8</v>
      </c>
      <c r="SY32">
        <v>-51.4</v>
      </c>
      <c r="SZ32">
        <v>-54</v>
      </c>
      <c r="TA32">
        <v>-49.4</v>
      </c>
      <c r="TB32">
        <v>-45.3</v>
      </c>
      <c r="TC32">
        <v>-46.2</v>
      </c>
      <c r="TD32">
        <v>-50.4</v>
      </c>
      <c r="TE32">
        <v>-48</v>
      </c>
      <c r="TF32">
        <v>-43.8</v>
      </c>
      <c r="TG32">
        <v>-47.7</v>
      </c>
      <c r="TH32">
        <v>-44.7</v>
      </c>
      <c r="TI32">
        <v>-47.2</v>
      </c>
      <c r="TJ32">
        <v>-45.5</v>
      </c>
      <c r="TK32">
        <v>-41.6</v>
      </c>
      <c r="TL32">
        <v>-45.3</v>
      </c>
      <c r="TM32">
        <v>-50.7</v>
      </c>
      <c r="TN32">
        <v>-49.3</v>
      </c>
      <c r="TO32">
        <v>-51.1</v>
      </c>
      <c r="TP32">
        <v>-55.8</v>
      </c>
      <c r="TQ32">
        <v>-50.2</v>
      </c>
      <c r="TR32">
        <v>-57.1</v>
      </c>
      <c r="TS32">
        <v>-54.5</v>
      </c>
      <c r="TT32">
        <v>-59.4</v>
      </c>
      <c r="TU32">
        <v>-52.7</v>
      </c>
      <c r="TV32">
        <v>-60.8</v>
      </c>
      <c r="TW32">
        <v>-50.2</v>
      </c>
      <c r="TX32">
        <v>-65.400000000000006</v>
      </c>
      <c r="TY32">
        <v>-65.8</v>
      </c>
      <c r="TZ32">
        <v>-64.5</v>
      </c>
      <c r="UA32">
        <v>-64.099999999999994</v>
      </c>
      <c r="UB32">
        <v>-56.8</v>
      </c>
      <c r="UC32">
        <v>-58.3</v>
      </c>
      <c r="UD32">
        <v>-60.6</v>
      </c>
      <c r="UE32">
        <v>-64.099999999999994</v>
      </c>
      <c r="UF32">
        <v>-58.8</v>
      </c>
      <c r="UG32">
        <v>-63.2</v>
      </c>
      <c r="UH32">
        <v>-64.400000000000006</v>
      </c>
      <c r="UI32">
        <v>-66.7</v>
      </c>
      <c r="UJ32">
        <v>-62.9</v>
      </c>
      <c r="UK32">
        <v>-65.400000000000006</v>
      </c>
      <c r="UL32">
        <v>-65.5</v>
      </c>
      <c r="UM32">
        <v>-69.3</v>
      </c>
      <c r="UN32">
        <v>-74.5</v>
      </c>
      <c r="UO32">
        <v>-78.599999999999994</v>
      </c>
      <c r="UP32">
        <v>-82.3</v>
      </c>
      <c r="UQ32">
        <v>-81</v>
      </c>
      <c r="UR32">
        <v>-78.3</v>
      </c>
      <c r="US32">
        <v>-71.3</v>
      </c>
      <c r="UT32">
        <v>-71.400000000000006</v>
      </c>
      <c r="UU32">
        <v>-67.900000000000006</v>
      </c>
      <c r="UV32">
        <v>-68.900000000000006</v>
      </c>
      <c r="UW32">
        <v>-67.599999999999994</v>
      </c>
      <c r="UX32">
        <v>-64.7</v>
      </c>
      <c r="UY32">
        <v>-75.5</v>
      </c>
      <c r="UZ32">
        <v>-60.7</v>
      </c>
      <c r="VA32">
        <v>-59.2</v>
      </c>
      <c r="VB32">
        <v>-67</v>
      </c>
      <c r="VC32">
        <v>-67.599999999999994</v>
      </c>
      <c r="VD32">
        <v>-75.400000000000006</v>
      </c>
      <c r="VE32">
        <v>-74.599999999999994</v>
      </c>
      <c r="VF32">
        <v>-78.3</v>
      </c>
      <c r="VG32">
        <v>-75.599999999999994</v>
      </c>
      <c r="VH32">
        <v>-85.1</v>
      </c>
      <c r="VI32">
        <v>-76.5</v>
      </c>
      <c r="VJ32">
        <v>-64.599999999999994</v>
      </c>
      <c r="VK32">
        <v>-65.3</v>
      </c>
      <c r="VL32">
        <v>-58.2</v>
      </c>
      <c r="VM32">
        <v>-54.6</v>
      </c>
      <c r="VN32">
        <v>-50.4</v>
      </c>
      <c r="VO32">
        <v>-33.799999999999997</v>
      </c>
      <c r="VP32">
        <v>-54.1</v>
      </c>
      <c r="VQ32">
        <v>-55.8</v>
      </c>
      <c r="VR32">
        <v>-57.7</v>
      </c>
      <c r="VS32">
        <v>-65.2</v>
      </c>
      <c r="VT32">
        <v>-65.8</v>
      </c>
      <c r="VU32">
        <v>-67.599999999999994</v>
      </c>
      <c r="VV32">
        <v>-67.3</v>
      </c>
      <c r="VW32" t="s">
        <v>16385</v>
      </c>
      <c r="VX32" t="s">
        <v>16385</v>
      </c>
      <c r="VY32" t="s">
        <v>16385</v>
      </c>
      <c r="VZ32" t="s">
        <v>16385</v>
      </c>
      <c r="WA32" t="s">
        <v>16385</v>
      </c>
      <c r="WB32" t="s">
        <v>16385</v>
      </c>
      <c r="WC32" t="s">
        <v>16385</v>
      </c>
      <c r="WD32" t="s">
        <v>16385</v>
      </c>
      <c r="WE32" t="s">
        <v>16385</v>
      </c>
      <c r="WF32" t="s">
        <v>16385</v>
      </c>
      <c r="WG32" t="s">
        <v>16385</v>
      </c>
      <c r="WH32" t="s">
        <v>16385</v>
      </c>
      <c r="WI32" t="s">
        <v>16385</v>
      </c>
      <c r="WJ32" t="s">
        <v>16385</v>
      </c>
      <c r="WK32" t="s">
        <v>16385</v>
      </c>
      <c r="WL32" t="s">
        <v>16385</v>
      </c>
      <c r="WM32" t="s">
        <v>16385</v>
      </c>
      <c r="WN32" t="s">
        <v>16385</v>
      </c>
      <c r="WO32" t="s">
        <v>16385</v>
      </c>
      <c r="WP32" t="s">
        <v>16385</v>
      </c>
      <c r="WQ32" t="s">
        <v>16385</v>
      </c>
      <c r="WR32" t="s">
        <v>16385</v>
      </c>
      <c r="WS32" t="s">
        <v>16385</v>
      </c>
      <c r="WT32" t="s">
        <v>16385</v>
      </c>
      <c r="WU32" t="s">
        <v>16385</v>
      </c>
      <c r="WV32" t="s">
        <v>16385</v>
      </c>
      <c r="WW32" t="s">
        <v>16385</v>
      </c>
      <c r="WX32" t="s">
        <v>16385</v>
      </c>
      <c r="WY32" t="s">
        <v>16385</v>
      </c>
      <c r="WZ32" t="s">
        <v>16385</v>
      </c>
      <c r="XA32" t="s">
        <v>16385</v>
      </c>
      <c r="XB32" t="s">
        <v>16385</v>
      </c>
      <c r="XC32" t="s">
        <v>16385</v>
      </c>
      <c r="XD32" t="s">
        <v>16385</v>
      </c>
      <c r="XE32" t="s">
        <v>16385</v>
      </c>
      <c r="XF32" t="s">
        <v>16385</v>
      </c>
      <c r="XG32" t="s">
        <v>16385</v>
      </c>
      <c r="XH32">
        <v>-87.7</v>
      </c>
      <c r="XI32">
        <v>-83.1</v>
      </c>
      <c r="XJ32">
        <v>-90.5</v>
      </c>
      <c r="XK32">
        <v>-89.2</v>
      </c>
      <c r="XL32">
        <v>-94.6</v>
      </c>
      <c r="XM32">
        <v>-96.1</v>
      </c>
      <c r="XN32">
        <v>-87.9</v>
      </c>
      <c r="XO32">
        <v>-82.8</v>
      </c>
      <c r="XP32">
        <v>-81.599999999999994</v>
      </c>
      <c r="XQ32">
        <v>-75.5</v>
      </c>
      <c r="XR32">
        <v>-77.3</v>
      </c>
      <c r="XS32">
        <v>-76.400000000000006</v>
      </c>
      <c r="XT32">
        <v>-81.7</v>
      </c>
      <c r="XU32">
        <v>-81.400000000000006</v>
      </c>
      <c r="XV32">
        <v>-80</v>
      </c>
      <c r="XW32">
        <v>-79.099999999999994</v>
      </c>
      <c r="XX32">
        <v>-80.599999999999994</v>
      </c>
      <c r="XY32">
        <v>-38.799999999999997</v>
      </c>
      <c r="XZ32">
        <v>-79.099999999999994</v>
      </c>
      <c r="YA32">
        <v>-82.1</v>
      </c>
      <c r="YB32">
        <v>-82.1</v>
      </c>
      <c r="YC32">
        <v>-79.8</v>
      </c>
      <c r="YD32">
        <v>-71.099999999999994</v>
      </c>
      <c r="YE32">
        <v>-58.9</v>
      </c>
      <c r="YF32">
        <v>-60.7</v>
      </c>
      <c r="YG32">
        <v>-62.3</v>
      </c>
      <c r="YH32">
        <v>-68.3</v>
      </c>
      <c r="YI32">
        <v>-71.400000000000006</v>
      </c>
      <c r="YJ32">
        <v>-71.099999999999994</v>
      </c>
      <c r="YK32">
        <v>-69.900000000000006</v>
      </c>
      <c r="YL32">
        <v>-46.2</v>
      </c>
      <c r="YM32">
        <v>-37.4</v>
      </c>
      <c r="YN32">
        <v>-35.9</v>
      </c>
      <c r="YO32">
        <v>-31.2</v>
      </c>
      <c r="YP32">
        <v>-19.100000000000001</v>
      </c>
      <c r="YQ32">
        <v>-36.700000000000003</v>
      </c>
      <c r="YR32">
        <v>-22.2</v>
      </c>
      <c r="YS32">
        <v>-62.3</v>
      </c>
      <c r="YT32">
        <v>-47.8</v>
      </c>
      <c r="YU32">
        <v>-37.1</v>
      </c>
      <c r="YV32">
        <v>-34.799999999999997</v>
      </c>
      <c r="YW32">
        <v>-33.299999999999997</v>
      </c>
      <c r="YX32">
        <v>-33.6</v>
      </c>
      <c r="YY32">
        <v>-30.7</v>
      </c>
      <c r="YZ32">
        <v>-31.5</v>
      </c>
      <c r="ZA32">
        <v>-34.1</v>
      </c>
      <c r="ZB32">
        <v>-35.299999999999997</v>
      </c>
      <c r="ZC32">
        <v>-32.1</v>
      </c>
      <c r="ZD32">
        <v>-42</v>
      </c>
      <c r="ZE32">
        <v>-45.6</v>
      </c>
      <c r="ZF32">
        <v>-44.4</v>
      </c>
      <c r="ZG32">
        <v>-46</v>
      </c>
      <c r="ZH32">
        <v>-49.2</v>
      </c>
      <c r="ZI32">
        <v>-46.9</v>
      </c>
      <c r="ZJ32">
        <v>-42.4</v>
      </c>
      <c r="ZK32">
        <v>-46.9</v>
      </c>
      <c r="ZL32">
        <v>-60.9</v>
      </c>
      <c r="ZM32">
        <v>-58.6</v>
      </c>
      <c r="ZN32">
        <v>-60.8</v>
      </c>
      <c r="ZO32">
        <v>-62.4</v>
      </c>
      <c r="ZP32">
        <v>-62.4</v>
      </c>
      <c r="ZQ32">
        <v>-65.3</v>
      </c>
      <c r="ZR32">
        <v>-71.7</v>
      </c>
      <c r="ZS32">
        <v>-77.5</v>
      </c>
      <c r="ZT32">
        <v>-76.7</v>
      </c>
      <c r="ZU32">
        <v>-50.2</v>
      </c>
      <c r="ZV32">
        <v>-47.6</v>
      </c>
      <c r="ZW32">
        <v>-49.7</v>
      </c>
      <c r="ZX32">
        <v>-53.3</v>
      </c>
      <c r="ZY32">
        <v>-54.3</v>
      </c>
      <c r="ZZ32">
        <v>-54.8</v>
      </c>
      <c r="AAA32">
        <v>-51.7</v>
      </c>
      <c r="AAB32">
        <v>-56.4</v>
      </c>
      <c r="AAC32">
        <v>-55.9</v>
      </c>
      <c r="AAD32">
        <v>-58.5</v>
      </c>
      <c r="AAE32">
        <v>-53.3</v>
      </c>
      <c r="AAF32">
        <v>-49.7</v>
      </c>
      <c r="AAG32">
        <v>-52.7</v>
      </c>
      <c r="AAH32">
        <v>-60.5</v>
      </c>
      <c r="AAI32">
        <v>-55.9</v>
      </c>
      <c r="AAJ32">
        <v>-54.3</v>
      </c>
      <c r="AAK32">
        <v>-56.4</v>
      </c>
      <c r="AAL32">
        <v>-52.3</v>
      </c>
      <c r="AAM32">
        <v>-40.299999999999997</v>
      </c>
      <c r="AAN32">
        <v>-49.2</v>
      </c>
      <c r="AAO32">
        <v>-47.7</v>
      </c>
      <c r="AAP32">
        <v>-10.6</v>
      </c>
      <c r="AAQ32">
        <v>-46.6</v>
      </c>
      <c r="AAR32">
        <v>-50.2</v>
      </c>
      <c r="AAS32">
        <v>-50.7</v>
      </c>
      <c r="AAT32">
        <v>-53.3</v>
      </c>
      <c r="AAU32">
        <v>25.6</v>
      </c>
      <c r="AAV32">
        <v>-54.9</v>
      </c>
      <c r="AAW32">
        <v>-58.5</v>
      </c>
      <c r="AAX32">
        <v>-59.5</v>
      </c>
      <c r="AAY32">
        <v>-54.4</v>
      </c>
      <c r="AAZ32">
        <v>-55.4</v>
      </c>
      <c r="ABA32">
        <v>-62.1</v>
      </c>
      <c r="ABB32">
        <v>-62.6</v>
      </c>
      <c r="ABC32">
        <v>-65.7</v>
      </c>
      <c r="ABD32">
        <v>-36.5</v>
      </c>
      <c r="ABE32">
        <v>-30.5</v>
      </c>
      <c r="ABF32">
        <v>-30</v>
      </c>
      <c r="ABG32">
        <v>-31</v>
      </c>
      <c r="ABH32">
        <v>-35.5</v>
      </c>
      <c r="ABI32">
        <v>-29.5</v>
      </c>
      <c r="ABJ32">
        <v>-25.5</v>
      </c>
      <c r="ABK32">
        <v>-35.5</v>
      </c>
      <c r="ABL32">
        <v>-37.5</v>
      </c>
      <c r="ABM32">
        <v>-35.5</v>
      </c>
      <c r="ABN32">
        <v>-24.5</v>
      </c>
      <c r="ABO32">
        <v>-24.5</v>
      </c>
      <c r="ABP32">
        <v>-130</v>
      </c>
      <c r="ABQ32">
        <v>-111</v>
      </c>
      <c r="ABR32">
        <v>-26.5</v>
      </c>
      <c r="ABS32">
        <v>-32</v>
      </c>
      <c r="ABT32">
        <v>-27</v>
      </c>
      <c r="ABU32">
        <v>-30.5</v>
      </c>
      <c r="ABV32">
        <v>-32</v>
      </c>
      <c r="ABW32">
        <v>-40</v>
      </c>
      <c r="ABX32">
        <v>-39.5</v>
      </c>
      <c r="ABY32">
        <v>-36.5</v>
      </c>
      <c r="ABZ32">
        <v>-40</v>
      </c>
      <c r="ACA32">
        <v>-44</v>
      </c>
      <c r="ACB32">
        <v>-27</v>
      </c>
      <c r="ACC32">
        <v>-22</v>
      </c>
      <c r="ACD32">
        <v>-19</v>
      </c>
      <c r="ACE32">
        <v>-21</v>
      </c>
      <c r="ACF32">
        <v>-20</v>
      </c>
      <c r="ACG32">
        <v>-21.5</v>
      </c>
      <c r="ACH32">
        <v>-22.1</v>
      </c>
      <c r="ACI32">
        <v>-22.4</v>
      </c>
      <c r="ACJ32">
        <v>-23</v>
      </c>
      <c r="ACK32">
        <v>-29.2</v>
      </c>
      <c r="ACL32">
        <v>-19.899999999999999</v>
      </c>
      <c r="ACM32">
        <v>-18.7</v>
      </c>
      <c r="ACN32">
        <v>-18.600000000000001</v>
      </c>
      <c r="ACO32">
        <v>-13.4</v>
      </c>
      <c r="ACP32">
        <v>-10.9</v>
      </c>
      <c r="ACQ32">
        <v>-17.3</v>
      </c>
      <c r="ACR32">
        <v>-23.1</v>
      </c>
      <c r="ACS32">
        <v>-23.7</v>
      </c>
      <c r="ACT32">
        <v>-19.2</v>
      </c>
      <c r="ACU32">
        <v>-18.3</v>
      </c>
      <c r="ACV32">
        <v>-17.3</v>
      </c>
      <c r="ACW32">
        <v>-15</v>
      </c>
      <c r="ACX32">
        <v>-14.2</v>
      </c>
      <c r="ACY32">
        <v>-11.1</v>
      </c>
      <c r="ACZ32">
        <v>-12.6</v>
      </c>
      <c r="ADA32">
        <v>-16.3</v>
      </c>
      <c r="ADB32">
        <v>-23.2</v>
      </c>
      <c r="ADC32">
        <v>-20.8</v>
      </c>
      <c r="ADD32">
        <v>-13.1</v>
      </c>
      <c r="ADE32">
        <v>-16.399999999999999</v>
      </c>
      <c r="ADF32">
        <v>-14.5</v>
      </c>
      <c r="ADG32">
        <v>-3.9</v>
      </c>
      <c r="ADH32">
        <v>-2.7</v>
      </c>
      <c r="ADI32">
        <v>-10.199999999999999</v>
      </c>
      <c r="ADJ32">
        <v>-14.3</v>
      </c>
      <c r="ADK32">
        <v>-18.7</v>
      </c>
      <c r="ADL32">
        <v>-18.2</v>
      </c>
      <c r="ADM32">
        <v>-17.5</v>
      </c>
      <c r="ADN32">
        <v>-17.399999999999999</v>
      </c>
      <c r="ADO32">
        <v>-22.1</v>
      </c>
      <c r="ADP32">
        <v>-22.1</v>
      </c>
      <c r="ADQ32">
        <v>-25.2</v>
      </c>
      <c r="ADR32">
        <v>-19.2</v>
      </c>
      <c r="ADS32">
        <v>-18.100000000000001</v>
      </c>
      <c r="ADT32">
        <v>-19.399999999999999</v>
      </c>
      <c r="ADU32">
        <v>-21.2</v>
      </c>
      <c r="ADV32">
        <v>-14.5</v>
      </c>
      <c r="ADW32">
        <v>22.6</v>
      </c>
      <c r="ADX32">
        <v>-14.9</v>
      </c>
      <c r="ADY32">
        <v>-12.4</v>
      </c>
      <c r="ADZ32">
        <v>-12.7</v>
      </c>
      <c r="AEA32">
        <v>-13.5</v>
      </c>
      <c r="AEB32">
        <v>-15.7</v>
      </c>
      <c r="AEC32">
        <v>-16.5</v>
      </c>
      <c r="AED32">
        <v>-20.100000000000001</v>
      </c>
      <c r="AEE32">
        <v>-20.399999999999999</v>
      </c>
      <c r="AEF32">
        <v>-20.7</v>
      </c>
      <c r="AEG32">
        <v>-18.7</v>
      </c>
      <c r="AEH32">
        <v>-18.899999999999999</v>
      </c>
      <c r="AEI32">
        <v>-21.8</v>
      </c>
      <c r="AEJ32">
        <v>-22.7</v>
      </c>
      <c r="AEK32">
        <v>-23.8</v>
      </c>
      <c r="AEL32">
        <v>-25.4</v>
      </c>
      <c r="AEM32">
        <v>-26.9</v>
      </c>
      <c r="AEN32">
        <v>-29.1</v>
      </c>
      <c r="AEO32">
        <v>-33.799999999999997</v>
      </c>
      <c r="AEP32">
        <v>-38.200000000000003</v>
      </c>
      <c r="AEQ32">
        <v>-41.6</v>
      </c>
      <c r="AER32">
        <v>-39.5</v>
      </c>
      <c r="AES32">
        <v>-41</v>
      </c>
      <c r="AET32">
        <v>-34.6</v>
      </c>
      <c r="AEU32">
        <v>-36.700000000000003</v>
      </c>
      <c r="AEV32">
        <v>-40.4</v>
      </c>
      <c r="AEW32">
        <v>-41.7</v>
      </c>
      <c r="AEX32">
        <v>-37.200000000000003</v>
      </c>
      <c r="AEY32">
        <v>-29.4</v>
      </c>
      <c r="AEZ32">
        <v>-36.5</v>
      </c>
      <c r="AFA32">
        <v>-39.9</v>
      </c>
      <c r="AFB32">
        <v>-44.3</v>
      </c>
      <c r="AFC32">
        <v>-37.6</v>
      </c>
      <c r="AFD32">
        <v>-29.9</v>
      </c>
      <c r="AFE32">
        <v>-29.9</v>
      </c>
      <c r="AFF32">
        <v>-33.200000000000003</v>
      </c>
      <c r="AFG32">
        <v>-34.299999999999997</v>
      </c>
      <c r="AFH32">
        <v>-36.5</v>
      </c>
      <c r="AFI32">
        <v>-46.5</v>
      </c>
      <c r="AFJ32">
        <v>-25.5</v>
      </c>
      <c r="AFK32">
        <v>-22.1</v>
      </c>
      <c r="AFL32">
        <v>-14.4</v>
      </c>
      <c r="AFM32">
        <v>-17.7</v>
      </c>
      <c r="AFN32">
        <v>-24.4</v>
      </c>
      <c r="AFO32">
        <v>-31</v>
      </c>
      <c r="AFP32">
        <v>-32.1</v>
      </c>
      <c r="AFQ32">
        <v>-31</v>
      </c>
      <c r="AFR32">
        <v>-19.899999999999999</v>
      </c>
      <c r="AFS32">
        <v>-15.5</v>
      </c>
      <c r="AFT32">
        <v>-13.3</v>
      </c>
      <c r="AFU32">
        <v>-8.9</v>
      </c>
      <c r="AFV32">
        <v>-6.6</v>
      </c>
      <c r="AFW32" t="s">
        <v>16385</v>
      </c>
      <c r="AFX32" t="s">
        <v>16385</v>
      </c>
      <c r="AFY32" t="s">
        <v>16385</v>
      </c>
      <c r="AFZ32" t="s">
        <v>16385</v>
      </c>
      <c r="AGA32" t="s">
        <v>16385</v>
      </c>
      <c r="AGB32" t="s">
        <v>16385</v>
      </c>
      <c r="AGC32" t="s">
        <v>16385</v>
      </c>
      <c r="AGD32" t="s">
        <v>16385</v>
      </c>
      <c r="AGE32" t="s">
        <v>16385</v>
      </c>
      <c r="AGF32" t="s">
        <v>16385</v>
      </c>
      <c r="AGG32" t="s">
        <v>16385</v>
      </c>
      <c r="AGH32" t="s">
        <v>16385</v>
      </c>
      <c r="AGI32" t="s">
        <v>16385</v>
      </c>
      <c r="AGJ32" t="s">
        <v>16385</v>
      </c>
      <c r="AGK32" t="s">
        <v>16385</v>
      </c>
      <c r="AGL32" t="s">
        <v>16385</v>
      </c>
      <c r="AGM32" t="s">
        <v>16385</v>
      </c>
      <c r="AGN32" t="s">
        <v>16385</v>
      </c>
      <c r="AGO32" t="s">
        <v>16385</v>
      </c>
      <c r="AGP32" t="s">
        <v>16385</v>
      </c>
      <c r="AGQ32" t="s">
        <v>16385</v>
      </c>
      <c r="AGR32" t="s">
        <v>16385</v>
      </c>
      <c r="AGS32" t="s">
        <v>16385</v>
      </c>
      <c r="AGT32" t="s">
        <v>16385</v>
      </c>
      <c r="AGU32" t="s">
        <v>16385</v>
      </c>
      <c r="AGV32" t="s">
        <v>16385</v>
      </c>
      <c r="AGW32" t="s">
        <v>16385</v>
      </c>
      <c r="AGX32" t="s">
        <v>16385</v>
      </c>
      <c r="AGY32" t="s">
        <v>16385</v>
      </c>
      <c r="AGZ32" t="s">
        <v>16385</v>
      </c>
      <c r="AHA32" t="s">
        <v>16385</v>
      </c>
      <c r="AHB32" t="s">
        <v>16385</v>
      </c>
      <c r="AHC32" t="s">
        <v>16385</v>
      </c>
      <c r="AHD32" t="s">
        <v>16385</v>
      </c>
      <c r="AHE32" t="s">
        <v>16385</v>
      </c>
      <c r="AHF32" t="s">
        <v>16385</v>
      </c>
      <c r="AHG32" t="s">
        <v>16385</v>
      </c>
      <c r="AHH32">
        <v>66.400000000000006</v>
      </c>
      <c r="AHI32">
        <v>66.400000000000006</v>
      </c>
      <c r="AHJ32">
        <v>58.1</v>
      </c>
      <c r="AHK32">
        <v>58.1</v>
      </c>
      <c r="AHL32">
        <v>55</v>
      </c>
      <c r="AHM32">
        <v>49.8</v>
      </c>
      <c r="AHN32">
        <v>58.1</v>
      </c>
      <c r="AHO32">
        <v>65.3</v>
      </c>
      <c r="AHP32">
        <v>74.7</v>
      </c>
      <c r="AHQ32">
        <v>73.599999999999994</v>
      </c>
      <c r="AHR32">
        <v>80.900000000000006</v>
      </c>
      <c r="AHS32">
        <v>70.5</v>
      </c>
      <c r="AHT32">
        <v>70.5</v>
      </c>
      <c r="AHU32">
        <v>71.599999999999994</v>
      </c>
      <c r="AHV32">
        <v>65.3</v>
      </c>
      <c r="AHW32">
        <v>70.5</v>
      </c>
      <c r="AHX32">
        <v>74.7</v>
      </c>
      <c r="AHY32">
        <v>79.900000000000006</v>
      </c>
      <c r="AHZ32">
        <v>75.7</v>
      </c>
      <c r="AIA32">
        <v>74.7</v>
      </c>
      <c r="AIB32">
        <v>79.900000000000006</v>
      </c>
      <c r="AIC32">
        <v>72.599999999999994</v>
      </c>
      <c r="AID32">
        <v>73.599999999999994</v>
      </c>
      <c r="AIE32">
        <v>68.400000000000006</v>
      </c>
      <c r="AIF32">
        <v>66.400000000000006</v>
      </c>
      <c r="AIG32">
        <v>70.5</v>
      </c>
      <c r="AIH32">
        <v>66.400000000000006</v>
      </c>
      <c r="AII32">
        <v>64.3</v>
      </c>
      <c r="AIJ32">
        <v>59.1</v>
      </c>
      <c r="AIK32">
        <v>58.1</v>
      </c>
      <c r="AIL32">
        <v>60.1</v>
      </c>
      <c r="AIM32">
        <v>61.2</v>
      </c>
      <c r="AIN32">
        <v>59.1</v>
      </c>
      <c r="AIO32">
        <v>59.1</v>
      </c>
      <c r="AIP32">
        <v>61.2</v>
      </c>
      <c r="AIQ32">
        <v>70.099999999999994</v>
      </c>
      <c r="AIR32">
        <v>73.900000000000006</v>
      </c>
      <c r="AIS32">
        <v>72.3</v>
      </c>
      <c r="AIT32">
        <v>68.5</v>
      </c>
      <c r="AIU32">
        <v>68.599999999999994</v>
      </c>
      <c r="AIV32">
        <v>64</v>
      </c>
      <c r="AIW32">
        <v>58.3</v>
      </c>
      <c r="AIX32">
        <v>60.5</v>
      </c>
      <c r="AIY32">
        <v>60.9</v>
      </c>
      <c r="AIZ32">
        <v>60.4</v>
      </c>
      <c r="AJA32">
        <v>61.5</v>
      </c>
      <c r="AJB32">
        <v>60.7</v>
      </c>
      <c r="AJC32">
        <v>69.3</v>
      </c>
      <c r="AJD32">
        <v>70.400000000000006</v>
      </c>
      <c r="AJE32">
        <v>63.8</v>
      </c>
      <c r="AJF32">
        <v>59</v>
      </c>
      <c r="AJG32">
        <v>62.5</v>
      </c>
      <c r="AJH32">
        <v>60.4</v>
      </c>
      <c r="AJI32">
        <v>61</v>
      </c>
      <c r="AJJ32">
        <v>64.599999999999994</v>
      </c>
      <c r="AJK32">
        <v>62</v>
      </c>
      <c r="AJL32">
        <v>59.4</v>
      </c>
      <c r="AJM32">
        <v>49.5</v>
      </c>
      <c r="AJN32">
        <v>60.5</v>
      </c>
      <c r="AJO32">
        <v>56.5</v>
      </c>
      <c r="AJP32">
        <v>56.9</v>
      </c>
      <c r="AJQ32">
        <v>57</v>
      </c>
      <c r="AJR32">
        <v>57</v>
      </c>
      <c r="AJS32">
        <v>55.4</v>
      </c>
      <c r="AJT32">
        <v>56</v>
      </c>
      <c r="AJU32">
        <v>53.9</v>
      </c>
      <c r="AJV32">
        <v>52.4</v>
      </c>
      <c r="AJW32">
        <v>55.5</v>
      </c>
      <c r="AJX32">
        <v>55.5</v>
      </c>
      <c r="AJY32">
        <v>55.5</v>
      </c>
      <c r="AJZ32">
        <v>45.8</v>
      </c>
      <c r="AKA32">
        <v>49.4</v>
      </c>
      <c r="AKB32">
        <v>52</v>
      </c>
      <c r="AKC32">
        <v>52.4</v>
      </c>
      <c r="AKD32">
        <v>54.5</v>
      </c>
      <c r="AKE32">
        <v>56.1</v>
      </c>
      <c r="AKF32">
        <v>56.8</v>
      </c>
      <c r="AKG32">
        <v>53.6</v>
      </c>
      <c r="AKH32">
        <v>52.1</v>
      </c>
      <c r="AKI32">
        <v>51</v>
      </c>
      <c r="AKJ32">
        <v>51.1</v>
      </c>
      <c r="AKK32">
        <v>55.9</v>
      </c>
      <c r="AKL32">
        <v>53.8</v>
      </c>
      <c r="AKM32">
        <v>50.1</v>
      </c>
      <c r="AKN32">
        <v>51.2</v>
      </c>
      <c r="AKO32">
        <v>45.9</v>
      </c>
      <c r="AKP32">
        <v>46.6</v>
      </c>
      <c r="AKQ32">
        <v>42.8</v>
      </c>
      <c r="AKR32">
        <v>43.9</v>
      </c>
      <c r="AKS32">
        <v>43.9</v>
      </c>
      <c r="AKT32">
        <v>45.5</v>
      </c>
      <c r="AKU32">
        <v>49.1</v>
      </c>
      <c r="AKV32">
        <v>64.599999999999994</v>
      </c>
      <c r="AKW32">
        <v>47</v>
      </c>
      <c r="AKX32">
        <v>47.5</v>
      </c>
      <c r="AKY32">
        <v>48.6</v>
      </c>
      <c r="AKZ32">
        <v>43.4</v>
      </c>
      <c r="ALA32">
        <v>45.4</v>
      </c>
      <c r="ALB32">
        <v>49.6</v>
      </c>
      <c r="ALC32">
        <v>54.8</v>
      </c>
      <c r="ALD32">
        <v>56.3</v>
      </c>
      <c r="ALE32">
        <v>53.7</v>
      </c>
      <c r="ALF32">
        <v>55.9</v>
      </c>
      <c r="ALG32">
        <v>59.5</v>
      </c>
      <c r="ALH32">
        <v>57.9</v>
      </c>
      <c r="ALI32">
        <v>56.3</v>
      </c>
      <c r="ALJ32">
        <v>56.4</v>
      </c>
      <c r="ALK32">
        <v>55.8</v>
      </c>
      <c r="ALL32">
        <v>58</v>
      </c>
      <c r="ALM32">
        <v>52.3</v>
      </c>
      <c r="ALN32">
        <v>50</v>
      </c>
      <c r="ALO32">
        <v>54.4</v>
      </c>
      <c r="ALP32">
        <v>57.1</v>
      </c>
      <c r="ALQ32">
        <v>58.6</v>
      </c>
      <c r="ALR32">
        <v>59.1</v>
      </c>
      <c r="ALS32">
        <v>60</v>
      </c>
      <c r="ALT32">
        <v>62.6</v>
      </c>
      <c r="ALU32">
        <v>55.9</v>
      </c>
      <c r="ALV32">
        <v>58</v>
      </c>
      <c r="ALW32">
        <v>59.6</v>
      </c>
      <c r="ALX32">
        <v>62.7</v>
      </c>
      <c r="ALY32">
        <v>62.2</v>
      </c>
      <c r="ALZ32">
        <v>62.3</v>
      </c>
      <c r="AMA32">
        <v>61.1</v>
      </c>
      <c r="AMB32">
        <v>61.7</v>
      </c>
      <c r="AMC32">
        <v>50.8</v>
      </c>
      <c r="AMD32">
        <v>48.6</v>
      </c>
      <c r="AME32">
        <v>41.2</v>
      </c>
      <c r="AMF32">
        <v>48.6</v>
      </c>
      <c r="AMG32">
        <v>52.2</v>
      </c>
      <c r="AMH32">
        <v>52.3</v>
      </c>
      <c r="AMI32">
        <v>57.6</v>
      </c>
      <c r="AMJ32">
        <v>59.3</v>
      </c>
      <c r="AMK32">
        <v>57.2</v>
      </c>
      <c r="AML32">
        <v>58.7</v>
      </c>
      <c r="AMM32">
        <v>59.9</v>
      </c>
      <c r="AMN32">
        <v>59.9</v>
      </c>
      <c r="AMO32">
        <v>59.9</v>
      </c>
      <c r="AMP32">
        <v>66.2</v>
      </c>
      <c r="AMQ32">
        <v>57.9</v>
      </c>
      <c r="AMR32">
        <v>58.3</v>
      </c>
      <c r="AMS32">
        <v>59.9</v>
      </c>
      <c r="AMT32">
        <v>54.6</v>
      </c>
      <c r="AMU32">
        <v>49.9</v>
      </c>
      <c r="AMV32">
        <v>53.7</v>
      </c>
      <c r="AMW32">
        <v>46.7</v>
      </c>
      <c r="AMX32">
        <v>44.6</v>
      </c>
      <c r="AMY32">
        <v>43.6</v>
      </c>
      <c r="AMZ32">
        <v>44.8</v>
      </c>
      <c r="ANA32">
        <v>42.7</v>
      </c>
      <c r="ANB32">
        <v>42.8</v>
      </c>
      <c r="ANC32">
        <v>39.6</v>
      </c>
      <c r="AND32">
        <v>39.6</v>
      </c>
      <c r="ANE32">
        <v>40.6</v>
      </c>
      <c r="ANF32">
        <v>40.6</v>
      </c>
      <c r="ANG32">
        <v>41.6</v>
      </c>
      <c r="ANH32">
        <v>43.7</v>
      </c>
      <c r="ANI32">
        <v>43.1</v>
      </c>
      <c r="ANJ32">
        <v>42.7</v>
      </c>
      <c r="ANK32">
        <v>38.5</v>
      </c>
      <c r="ANL32">
        <v>34.299999999999997</v>
      </c>
      <c r="ANM32">
        <v>34.299999999999997</v>
      </c>
      <c r="ANN32">
        <v>37.5</v>
      </c>
      <c r="ANO32">
        <v>37.5</v>
      </c>
      <c r="ANP32">
        <v>32.700000000000003</v>
      </c>
      <c r="ANQ32">
        <v>33.299999999999997</v>
      </c>
      <c r="ANR32">
        <v>31.1</v>
      </c>
      <c r="ANS32">
        <v>34.4</v>
      </c>
      <c r="ANT32">
        <v>31.1</v>
      </c>
      <c r="ANU32">
        <v>34.4</v>
      </c>
      <c r="ANV32">
        <v>33.4</v>
      </c>
      <c r="ANW32">
        <v>34.5</v>
      </c>
      <c r="ANX32">
        <v>33.4</v>
      </c>
      <c r="ANY32">
        <v>30.1</v>
      </c>
      <c r="ANZ32">
        <v>32.299999999999997</v>
      </c>
      <c r="AOA32">
        <v>32.799999999999997</v>
      </c>
      <c r="AOB32">
        <v>31.1</v>
      </c>
      <c r="AOC32">
        <v>36</v>
      </c>
      <c r="AOD32">
        <v>36.4</v>
      </c>
      <c r="AOE32">
        <v>36.4</v>
      </c>
      <c r="AOF32">
        <v>36.5</v>
      </c>
      <c r="AOG32">
        <v>34.4</v>
      </c>
      <c r="AOH32">
        <v>34.299999999999997</v>
      </c>
      <c r="AOI32">
        <v>34.9</v>
      </c>
      <c r="AOJ32">
        <v>36.5</v>
      </c>
      <c r="AOK32">
        <v>36.5</v>
      </c>
      <c r="AOL32">
        <v>34.4</v>
      </c>
      <c r="AOM32">
        <v>34.4</v>
      </c>
      <c r="AON32">
        <v>37</v>
      </c>
      <c r="AOO32">
        <v>33.9</v>
      </c>
      <c r="AOP32">
        <v>37.5</v>
      </c>
      <c r="AOQ32">
        <v>35.9</v>
      </c>
      <c r="AOR32">
        <v>35.4</v>
      </c>
      <c r="AOS32">
        <v>30.7</v>
      </c>
      <c r="AOT32">
        <v>31.3</v>
      </c>
      <c r="AOU32">
        <v>27.7</v>
      </c>
      <c r="AOV32">
        <v>26.1</v>
      </c>
      <c r="AOW32">
        <v>28.2</v>
      </c>
      <c r="AOX32">
        <v>30.7</v>
      </c>
      <c r="AOY32">
        <v>31.3</v>
      </c>
      <c r="AOZ32">
        <v>28.7</v>
      </c>
      <c r="APA32">
        <v>30.9</v>
      </c>
      <c r="APB32">
        <v>29.8</v>
      </c>
      <c r="APC32">
        <v>30.3</v>
      </c>
      <c r="APD32">
        <v>31.3</v>
      </c>
      <c r="APE32">
        <v>27.1</v>
      </c>
      <c r="APF32">
        <v>28.6</v>
      </c>
      <c r="APG32">
        <v>35.5</v>
      </c>
      <c r="APH32">
        <v>37.6</v>
      </c>
      <c r="API32">
        <v>35.5</v>
      </c>
      <c r="APJ32">
        <v>35.4</v>
      </c>
      <c r="APK32">
        <v>29.6</v>
      </c>
      <c r="APL32">
        <v>29.1</v>
      </c>
      <c r="APM32">
        <v>26</v>
      </c>
      <c r="APN32">
        <v>29.1</v>
      </c>
      <c r="APO32">
        <v>29.1</v>
      </c>
      <c r="APP32">
        <v>29.1</v>
      </c>
      <c r="APQ32">
        <v>29.1</v>
      </c>
      <c r="APR32">
        <v>32.700000000000003</v>
      </c>
      <c r="APS32">
        <v>31.1</v>
      </c>
      <c r="APT32">
        <v>30.6</v>
      </c>
      <c r="APU32">
        <v>29.1</v>
      </c>
      <c r="APV32">
        <v>31.6</v>
      </c>
      <c r="APW32">
        <v>25.8</v>
      </c>
      <c r="APX32">
        <v>26.4</v>
      </c>
      <c r="APY32">
        <v>22.8</v>
      </c>
      <c r="APZ32">
        <v>23.2</v>
      </c>
      <c r="AQA32">
        <v>24.8</v>
      </c>
      <c r="AQB32">
        <v>23.2</v>
      </c>
      <c r="AQC32">
        <v>23.8</v>
      </c>
      <c r="AQD32">
        <v>17.600000000000001</v>
      </c>
      <c r="AQE32">
        <v>19.8</v>
      </c>
      <c r="AQF32">
        <v>18.8</v>
      </c>
      <c r="AQG32">
        <v>15.5</v>
      </c>
      <c r="AQH32">
        <v>16.600000000000001</v>
      </c>
      <c r="AQI32">
        <v>17.600000000000001</v>
      </c>
      <c r="AQJ32">
        <v>17.600000000000001</v>
      </c>
      <c r="AQK32">
        <v>17.600000000000001</v>
      </c>
      <c r="AQL32" t="s">
        <v>16385</v>
      </c>
      <c r="AQM32" t="s">
        <v>16385</v>
      </c>
      <c r="AQN32" t="s">
        <v>16385</v>
      </c>
      <c r="AQO32" t="s">
        <v>16385</v>
      </c>
      <c r="AQP32" t="s">
        <v>16385</v>
      </c>
      <c r="AQQ32" t="s">
        <v>16385</v>
      </c>
      <c r="AQR32" t="s">
        <v>16385</v>
      </c>
      <c r="AQS32" t="s">
        <v>16385</v>
      </c>
      <c r="AQT32" t="s">
        <v>16385</v>
      </c>
      <c r="AQU32" t="s">
        <v>16385</v>
      </c>
      <c r="AQV32" t="s">
        <v>16385</v>
      </c>
      <c r="AQW32" t="s">
        <v>16385</v>
      </c>
      <c r="AQX32" t="s">
        <v>16385</v>
      </c>
      <c r="AQY32" t="s">
        <v>16385</v>
      </c>
      <c r="AQZ32" t="s">
        <v>16385</v>
      </c>
      <c r="ARA32" t="s">
        <v>16385</v>
      </c>
      <c r="ARB32" t="s">
        <v>16385</v>
      </c>
      <c r="ARC32" t="s">
        <v>16385</v>
      </c>
      <c r="ARD32" t="s">
        <v>16385</v>
      </c>
      <c r="ARE32" t="s">
        <v>16385</v>
      </c>
      <c r="ARF32" t="s">
        <v>16385</v>
      </c>
      <c r="ARG32" t="s">
        <v>16385</v>
      </c>
      <c r="ARH32" t="s">
        <v>16385</v>
      </c>
      <c r="ARI32" t="s">
        <v>16385</v>
      </c>
      <c r="ARJ32" t="s">
        <v>16385</v>
      </c>
      <c r="ARK32" t="s">
        <v>16385</v>
      </c>
      <c r="ARL32" t="s">
        <v>16385</v>
      </c>
      <c r="ARM32" t="s">
        <v>16385</v>
      </c>
      <c r="ARN32" t="s">
        <v>16385</v>
      </c>
      <c r="ARO32" t="s">
        <v>16385</v>
      </c>
      <c r="ARP32" t="s">
        <v>16385</v>
      </c>
      <c r="ARQ32" t="s">
        <v>16385</v>
      </c>
      <c r="ARR32" t="s">
        <v>16385</v>
      </c>
      <c r="ARS32" t="s">
        <v>16385</v>
      </c>
      <c r="ART32" t="s">
        <v>16385</v>
      </c>
      <c r="ARU32" t="s">
        <v>16385</v>
      </c>
      <c r="ARV32" t="s">
        <v>16385</v>
      </c>
      <c r="ARW32" t="s">
        <v>16385</v>
      </c>
      <c r="ARX32" t="s">
        <v>16385</v>
      </c>
      <c r="ARY32" t="s">
        <v>16385</v>
      </c>
      <c r="ARZ32" t="s">
        <v>16385</v>
      </c>
      <c r="ASA32" t="s">
        <v>16385</v>
      </c>
      <c r="ASB32" t="s">
        <v>16385</v>
      </c>
      <c r="ASC32" t="s">
        <v>16385</v>
      </c>
      <c r="ASD32" t="s">
        <v>16385</v>
      </c>
      <c r="ASE32" t="s">
        <v>16385</v>
      </c>
      <c r="ASF32" t="s">
        <v>16385</v>
      </c>
      <c r="ASG32" t="s">
        <v>16385</v>
      </c>
      <c r="ASH32" t="s">
        <v>16385</v>
      </c>
      <c r="ASI32" t="s">
        <v>16385</v>
      </c>
      <c r="ASJ32" t="s">
        <v>16385</v>
      </c>
      <c r="ASK32" t="s">
        <v>16385</v>
      </c>
      <c r="ASL32" t="s">
        <v>16385</v>
      </c>
      <c r="ASM32" t="s">
        <v>16385</v>
      </c>
      <c r="ASN32" t="s">
        <v>16385</v>
      </c>
      <c r="ASO32" t="s">
        <v>16385</v>
      </c>
      <c r="ASP32" t="s">
        <v>16385</v>
      </c>
      <c r="ASQ32" t="s">
        <v>16385</v>
      </c>
      <c r="ASR32" t="s">
        <v>16385</v>
      </c>
      <c r="ASS32" t="s">
        <v>16385</v>
      </c>
      <c r="AST32" t="s">
        <v>16385</v>
      </c>
      <c r="ASU32" t="s">
        <v>16385</v>
      </c>
      <c r="ASV32" t="s">
        <v>16385</v>
      </c>
      <c r="ASW32" t="s">
        <v>16385</v>
      </c>
      <c r="ASX32" t="s">
        <v>16385</v>
      </c>
      <c r="ASY32" t="s">
        <v>16385</v>
      </c>
      <c r="ASZ32" t="s">
        <v>16385</v>
      </c>
      <c r="ATA32" t="s">
        <v>16385</v>
      </c>
      <c r="ATB32" t="s">
        <v>16385</v>
      </c>
      <c r="ATC32" t="s">
        <v>16385</v>
      </c>
      <c r="ATD32" t="s">
        <v>16385</v>
      </c>
      <c r="ATE32" t="s">
        <v>16385</v>
      </c>
      <c r="ATF32" t="s">
        <v>16385</v>
      </c>
      <c r="ATG32" t="s">
        <v>16385</v>
      </c>
      <c r="ATH32" t="s">
        <v>16385</v>
      </c>
      <c r="ATI32" t="s">
        <v>16385</v>
      </c>
      <c r="ATJ32" t="s">
        <v>16385</v>
      </c>
      <c r="ATK32" t="s">
        <v>16385</v>
      </c>
      <c r="ATL32" t="s">
        <v>16385</v>
      </c>
      <c r="ATM32" t="s">
        <v>16385</v>
      </c>
      <c r="ATN32" t="s">
        <v>16385</v>
      </c>
      <c r="ATO32" t="s">
        <v>16385</v>
      </c>
      <c r="ATP32" t="s">
        <v>16385</v>
      </c>
      <c r="ATQ32" t="s">
        <v>16385</v>
      </c>
      <c r="ATR32" t="s">
        <v>16385</v>
      </c>
      <c r="ATS32" t="s">
        <v>16385</v>
      </c>
      <c r="ATT32" t="s">
        <v>16385</v>
      </c>
      <c r="ATU32" t="s">
        <v>16385</v>
      </c>
      <c r="ATV32" t="s">
        <v>16385</v>
      </c>
      <c r="ATW32" t="s">
        <v>16385</v>
      </c>
      <c r="ATX32" t="s">
        <v>16385</v>
      </c>
      <c r="ATY32" t="s">
        <v>16385</v>
      </c>
      <c r="ATZ32" t="s">
        <v>16385</v>
      </c>
      <c r="AUA32" t="s">
        <v>16385</v>
      </c>
      <c r="AUB32" t="s">
        <v>16385</v>
      </c>
      <c r="AUC32" t="s">
        <v>16385</v>
      </c>
      <c r="AUD32" t="s">
        <v>16385</v>
      </c>
      <c r="AUE32" t="s">
        <v>16385</v>
      </c>
      <c r="AUF32" t="s">
        <v>16385</v>
      </c>
      <c r="AUG32" t="s">
        <v>16385</v>
      </c>
      <c r="AUH32" t="s">
        <v>16385</v>
      </c>
      <c r="AUI32" t="s">
        <v>16385</v>
      </c>
      <c r="AUJ32" t="s">
        <v>16385</v>
      </c>
      <c r="AUK32" t="s">
        <v>16385</v>
      </c>
      <c r="AUL32" t="s">
        <v>16385</v>
      </c>
      <c r="AUM32" t="s">
        <v>16385</v>
      </c>
      <c r="AUN32" t="s">
        <v>16385</v>
      </c>
      <c r="AUO32" t="s">
        <v>16385</v>
      </c>
      <c r="AUP32" t="s">
        <v>16385</v>
      </c>
      <c r="AUQ32" t="s">
        <v>16385</v>
      </c>
      <c r="AUR32" t="s">
        <v>16385</v>
      </c>
      <c r="AUS32" t="s">
        <v>16385</v>
      </c>
      <c r="AUT32" t="s">
        <v>16385</v>
      </c>
      <c r="AUU32" t="s">
        <v>16385</v>
      </c>
      <c r="AUV32" t="s">
        <v>16385</v>
      </c>
      <c r="AUW32" t="s">
        <v>16385</v>
      </c>
      <c r="AUX32" t="s">
        <v>16385</v>
      </c>
      <c r="AUY32" t="s">
        <v>16385</v>
      </c>
      <c r="AUZ32" t="s">
        <v>16385</v>
      </c>
      <c r="AVA32" t="s">
        <v>16385</v>
      </c>
      <c r="AVB32" t="s">
        <v>16385</v>
      </c>
      <c r="AVC32" t="s">
        <v>16385</v>
      </c>
      <c r="AVD32" t="s">
        <v>16385</v>
      </c>
      <c r="AVE32" t="s">
        <v>16385</v>
      </c>
      <c r="AVF32" t="s">
        <v>16385</v>
      </c>
      <c r="AVG32" t="s">
        <v>16385</v>
      </c>
      <c r="AVH32" t="s">
        <v>16385</v>
      </c>
      <c r="AVI32" t="s">
        <v>16385</v>
      </c>
      <c r="AVJ32" t="s">
        <v>16385</v>
      </c>
      <c r="AVK32" t="s">
        <v>16385</v>
      </c>
      <c r="AVL32" t="s">
        <v>16385</v>
      </c>
      <c r="AVM32" t="s">
        <v>16385</v>
      </c>
      <c r="AVN32" t="s">
        <v>16385</v>
      </c>
      <c r="AVO32" t="s">
        <v>16385</v>
      </c>
      <c r="AVP32" t="s">
        <v>16385</v>
      </c>
      <c r="AVQ32" t="s">
        <v>16385</v>
      </c>
      <c r="AVR32" t="s">
        <v>16385</v>
      </c>
      <c r="AVS32" t="s">
        <v>16385</v>
      </c>
      <c r="AVT32" t="s">
        <v>16385</v>
      </c>
      <c r="AVU32" t="s">
        <v>16385</v>
      </c>
      <c r="AVV32" t="s">
        <v>16385</v>
      </c>
      <c r="AVW32" t="s">
        <v>16385</v>
      </c>
      <c r="AVX32" t="s">
        <v>16385</v>
      </c>
      <c r="AVY32" t="s">
        <v>16385</v>
      </c>
      <c r="AVZ32" t="s">
        <v>16385</v>
      </c>
      <c r="AWA32" t="s">
        <v>16385</v>
      </c>
      <c r="AWB32" t="s">
        <v>16385</v>
      </c>
      <c r="AWC32" t="s">
        <v>16385</v>
      </c>
      <c r="AWD32" t="s">
        <v>16385</v>
      </c>
      <c r="AWE32" t="s">
        <v>16385</v>
      </c>
      <c r="AWF32" t="s">
        <v>16385</v>
      </c>
      <c r="AWG32" t="s">
        <v>16385</v>
      </c>
      <c r="AWH32" t="s">
        <v>16385</v>
      </c>
      <c r="AWI32" t="s">
        <v>16385</v>
      </c>
      <c r="AWJ32" t="s">
        <v>16385</v>
      </c>
      <c r="AWK32" t="s">
        <v>16385</v>
      </c>
      <c r="AWL32" t="s">
        <v>16385</v>
      </c>
      <c r="AWM32" t="s">
        <v>16385</v>
      </c>
      <c r="AWN32" t="s">
        <v>16385</v>
      </c>
      <c r="AWO32" t="s">
        <v>16385</v>
      </c>
      <c r="AWP32" t="s">
        <v>16385</v>
      </c>
      <c r="AWQ32" t="s">
        <v>16385</v>
      </c>
      <c r="AWR32" t="s">
        <v>16385</v>
      </c>
      <c r="AWS32" t="s">
        <v>16385</v>
      </c>
      <c r="AWT32" t="s">
        <v>16385</v>
      </c>
      <c r="AWU32" t="s">
        <v>16385</v>
      </c>
      <c r="AWV32" t="s">
        <v>16385</v>
      </c>
      <c r="AWW32" t="s">
        <v>16385</v>
      </c>
      <c r="AWX32" t="s">
        <v>16385</v>
      </c>
      <c r="AWY32" t="s">
        <v>16385</v>
      </c>
      <c r="AWZ32" t="s">
        <v>16385</v>
      </c>
      <c r="AXA32" t="s">
        <v>16385</v>
      </c>
      <c r="AXB32" t="s">
        <v>16385</v>
      </c>
      <c r="AXC32" t="s">
        <v>16385</v>
      </c>
      <c r="AXD32" t="s">
        <v>16385</v>
      </c>
      <c r="AXE32" t="s">
        <v>16385</v>
      </c>
      <c r="AXF32" t="s">
        <v>16385</v>
      </c>
      <c r="AXG32" t="s">
        <v>16385</v>
      </c>
      <c r="AXH32" t="s">
        <v>16385</v>
      </c>
      <c r="AXI32" t="s">
        <v>16385</v>
      </c>
      <c r="AXJ32" t="s">
        <v>16385</v>
      </c>
      <c r="AXK32" t="s">
        <v>16385</v>
      </c>
      <c r="AXL32" t="s">
        <v>16385</v>
      </c>
      <c r="AXM32" t="s">
        <v>16385</v>
      </c>
      <c r="AXN32" t="s">
        <v>16385</v>
      </c>
      <c r="AXO32" t="s">
        <v>16385</v>
      </c>
      <c r="AXP32" t="s">
        <v>16385</v>
      </c>
      <c r="AXQ32" t="s">
        <v>16385</v>
      </c>
      <c r="AXR32" t="s">
        <v>16385</v>
      </c>
      <c r="AXS32" t="s">
        <v>16385</v>
      </c>
      <c r="AXT32" t="s">
        <v>16385</v>
      </c>
      <c r="AXU32" t="s">
        <v>16385</v>
      </c>
      <c r="AXV32" t="s">
        <v>16385</v>
      </c>
      <c r="AXW32" t="s">
        <v>16385</v>
      </c>
      <c r="AXX32" t="s">
        <v>16385</v>
      </c>
      <c r="AXY32" t="s">
        <v>16385</v>
      </c>
      <c r="AXZ32" t="s">
        <v>16385</v>
      </c>
      <c r="AYA32" t="s">
        <v>16385</v>
      </c>
      <c r="AYB32" t="s">
        <v>16385</v>
      </c>
      <c r="AYC32" t="s">
        <v>16385</v>
      </c>
      <c r="AYD32" t="s">
        <v>16385</v>
      </c>
      <c r="AYE32" t="s">
        <v>16385</v>
      </c>
      <c r="AYF32" t="s">
        <v>16385</v>
      </c>
      <c r="AYG32" t="s">
        <v>16385</v>
      </c>
      <c r="AYH32" t="s">
        <v>16385</v>
      </c>
      <c r="AYI32" t="s">
        <v>16385</v>
      </c>
      <c r="AYJ32" t="s">
        <v>16385</v>
      </c>
      <c r="AYK32" t="s">
        <v>16385</v>
      </c>
      <c r="AYL32" t="s">
        <v>16385</v>
      </c>
      <c r="AYM32" t="s">
        <v>16385</v>
      </c>
      <c r="AYN32" t="s">
        <v>16385</v>
      </c>
      <c r="AYO32" t="s">
        <v>16385</v>
      </c>
      <c r="AYP32" t="s">
        <v>16385</v>
      </c>
      <c r="AYQ32" t="s">
        <v>16385</v>
      </c>
      <c r="AYR32" t="s">
        <v>16385</v>
      </c>
      <c r="AYS32" t="s">
        <v>16385</v>
      </c>
      <c r="AYT32" t="s">
        <v>16385</v>
      </c>
      <c r="AYU32" t="s">
        <v>16385</v>
      </c>
      <c r="AYV32" t="s">
        <v>16385</v>
      </c>
      <c r="AYW32" t="s">
        <v>16385</v>
      </c>
      <c r="AYX32" t="s">
        <v>16385</v>
      </c>
      <c r="AYY32" t="s">
        <v>16385</v>
      </c>
      <c r="AYZ32" t="s">
        <v>16385</v>
      </c>
      <c r="AZA32" t="s">
        <v>16385</v>
      </c>
      <c r="AZB32" t="s">
        <v>16385</v>
      </c>
      <c r="AZC32" t="s">
        <v>16385</v>
      </c>
      <c r="AZD32" t="s">
        <v>16385</v>
      </c>
      <c r="AZE32" t="s">
        <v>16385</v>
      </c>
      <c r="AZF32" t="s">
        <v>16385</v>
      </c>
      <c r="AZG32" t="s">
        <v>16385</v>
      </c>
      <c r="AZH32" t="s">
        <v>16385</v>
      </c>
      <c r="AZI32" t="s">
        <v>16385</v>
      </c>
      <c r="AZJ32" t="s">
        <v>16385</v>
      </c>
      <c r="AZK32" t="s">
        <v>16385</v>
      </c>
      <c r="AZL32" t="s">
        <v>16385</v>
      </c>
      <c r="AZM32" t="s">
        <v>16385</v>
      </c>
      <c r="AZN32" t="s">
        <v>16385</v>
      </c>
      <c r="AZO32" t="s">
        <v>16385</v>
      </c>
      <c r="AZP32" t="s">
        <v>16385</v>
      </c>
      <c r="AZQ32" t="s">
        <v>16385</v>
      </c>
      <c r="AZR32" t="s">
        <v>16385</v>
      </c>
      <c r="AZS32" t="s">
        <v>16385</v>
      </c>
      <c r="AZT32" t="s">
        <v>16385</v>
      </c>
      <c r="AZU32" t="s">
        <v>16385</v>
      </c>
      <c r="AZV32" t="s">
        <v>16385</v>
      </c>
      <c r="AZW32" t="s">
        <v>16385</v>
      </c>
      <c r="AZX32" t="s">
        <v>16385</v>
      </c>
      <c r="AZY32" t="s">
        <v>16385</v>
      </c>
      <c r="AZZ32" t="s">
        <v>16385</v>
      </c>
      <c r="BAA32" t="s">
        <v>16385</v>
      </c>
      <c r="BAB32" t="s">
        <v>16385</v>
      </c>
      <c r="BAC32" t="s">
        <v>16385</v>
      </c>
      <c r="BAD32" t="s">
        <v>16385</v>
      </c>
      <c r="BAE32" t="s">
        <v>16385</v>
      </c>
      <c r="BAF32" t="s">
        <v>16385</v>
      </c>
      <c r="BAG32" t="s">
        <v>16385</v>
      </c>
      <c r="BAH32" t="s">
        <v>16385</v>
      </c>
      <c r="BAI32" t="s">
        <v>16385</v>
      </c>
      <c r="BAJ32" t="s">
        <v>16385</v>
      </c>
      <c r="BAK32" t="s">
        <v>16385</v>
      </c>
      <c r="BAL32" t="s">
        <v>16385</v>
      </c>
      <c r="BAM32" t="s">
        <v>16385</v>
      </c>
      <c r="BAN32" t="s">
        <v>16385</v>
      </c>
      <c r="BAO32" t="s">
        <v>16385</v>
      </c>
      <c r="BAP32" t="s">
        <v>16385</v>
      </c>
      <c r="BAQ32" t="s">
        <v>16385</v>
      </c>
      <c r="BAR32" t="s">
        <v>16385</v>
      </c>
      <c r="BAS32" t="s">
        <v>16385</v>
      </c>
      <c r="BAT32" t="s">
        <v>16385</v>
      </c>
      <c r="BAU32" t="s">
        <v>16385</v>
      </c>
      <c r="BAV32" t="s">
        <v>16385</v>
      </c>
      <c r="BAW32" t="s">
        <v>16385</v>
      </c>
      <c r="BAX32" t="s">
        <v>16385</v>
      </c>
      <c r="BAY32" t="s">
        <v>16385</v>
      </c>
      <c r="BAZ32" t="s">
        <v>16385</v>
      </c>
      <c r="BBA32" t="s">
        <v>16385</v>
      </c>
      <c r="BBB32" t="s">
        <v>16385</v>
      </c>
      <c r="BBC32" t="s">
        <v>16385</v>
      </c>
      <c r="BBD32" t="s">
        <v>16385</v>
      </c>
      <c r="BBE32" t="s">
        <v>16385</v>
      </c>
      <c r="BBF32" t="s">
        <v>16385</v>
      </c>
      <c r="BBG32" t="s">
        <v>16385</v>
      </c>
      <c r="BBH32" t="s">
        <v>16385</v>
      </c>
      <c r="BBI32" t="s">
        <v>16385</v>
      </c>
      <c r="BBJ32" t="s">
        <v>16385</v>
      </c>
      <c r="BBK32" t="s">
        <v>16385</v>
      </c>
      <c r="BBL32" t="s">
        <v>16385</v>
      </c>
      <c r="BBM32" t="s">
        <v>16385</v>
      </c>
      <c r="BBN32" t="s">
        <v>16385</v>
      </c>
      <c r="BBO32" t="s">
        <v>16385</v>
      </c>
      <c r="BBP32" t="s">
        <v>16385</v>
      </c>
      <c r="BBQ32" t="s">
        <v>16385</v>
      </c>
      <c r="BBR32" t="s">
        <v>16385</v>
      </c>
      <c r="BBS32" t="s">
        <v>16385</v>
      </c>
      <c r="BBT32" t="s">
        <v>16385</v>
      </c>
      <c r="BBU32" t="s">
        <v>16385</v>
      </c>
      <c r="BBV32" t="s">
        <v>16385</v>
      </c>
      <c r="BBW32" t="s">
        <v>16385</v>
      </c>
      <c r="BBX32" t="s">
        <v>16385</v>
      </c>
      <c r="BBY32" t="s">
        <v>16385</v>
      </c>
      <c r="BBZ32" t="s">
        <v>16385</v>
      </c>
      <c r="BCA32" t="s">
        <v>16385</v>
      </c>
      <c r="BCB32" t="s">
        <v>16385</v>
      </c>
      <c r="BCC32" t="s">
        <v>16385</v>
      </c>
      <c r="BCD32" t="s">
        <v>16385</v>
      </c>
      <c r="BCE32" t="s">
        <v>16385</v>
      </c>
      <c r="BCF32" t="s">
        <v>16385</v>
      </c>
      <c r="BCG32" t="s">
        <v>16385</v>
      </c>
      <c r="BCH32">
        <v>1.7</v>
      </c>
      <c r="BCI32">
        <v>1.2</v>
      </c>
      <c r="BCJ32">
        <v>0.1</v>
      </c>
      <c r="BCK32">
        <v>0.7</v>
      </c>
      <c r="BCL32">
        <v>0</v>
      </c>
      <c r="BCM32">
        <v>5.4</v>
      </c>
      <c r="BCN32">
        <v>0</v>
      </c>
      <c r="BCO32">
        <v>-4.0999999999999996</v>
      </c>
      <c r="BCP32" t="s">
        <v>16385</v>
      </c>
      <c r="BCQ32" t="s">
        <v>16385</v>
      </c>
      <c r="BCR32" t="s">
        <v>16385</v>
      </c>
      <c r="BCS32">
        <v>-2.2999999999999998</v>
      </c>
      <c r="BCT32">
        <v>-6.9</v>
      </c>
      <c r="BCU32">
        <v>-5.6</v>
      </c>
      <c r="BCV32">
        <v>-5.7</v>
      </c>
      <c r="BCW32">
        <v>-4.5999999999999996</v>
      </c>
      <c r="BCX32">
        <v>-15.7</v>
      </c>
      <c r="BCY32">
        <v>-13.3</v>
      </c>
      <c r="BCZ32">
        <v>-22.9</v>
      </c>
      <c r="BDA32">
        <v>-24.4</v>
      </c>
      <c r="BDB32">
        <v>-49.7</v>
      </c>
      <c r="BDC32">
        <v>-60.7</v>
      </c>
      <c r="BDD32">
        <v>-62.3</v>
      </c>
      <c r="BDE32">
        <v>-55.3</v>
      </c>
      <c r="BDF32">
        <v>-48.8</v>
      </c>
      <c r="BDG32">
        <v>-49.3</v>
      </c>
      <c r="BDH32">
        <v>-38.1</v>
      </c>
      <c r="BDI32">
        <v>-30.1</v>
      </c>
      <c r="BDJ32">
        <v>-27.7</v>
      </c>
      <c r="BDK32">
        <v>-29.2</v>
      </c>
      <c r="BDL32">
        <v>-24.4</v>
      </c>
      <c r="BDM32">
        <v>-24.3</v>
      </c>
      <c r="BDN32">
        <v>-20.9</v>
      </c>
      <c r="BDO32">
        <v>-20.9</v>
      </c>
      <c r="BDP32">
        <v>-24.3</v>
      </c>
      <c r="BDQ32">
        <v>-24.3</v>
      </c>
      <c r="BDR32">
        <v>-24.4</v>
      </c>
      <c r="BDS32">
        <v>-19.399999999999999</v>
      </c>
      <c r="BDT32">
        <v>-19.399999999999999</v>
      </c>
      <c r="BDU32">
        <v>-24.3</v>
      </c>
      <c r="BDV32">
        <v>-30</v>
      </c>
      <c r="BDW32">
        <v>-31.7</v>
      </c>
      <c r="BDX32">
        <v>-25.7</v>
      </c>
      <c r="BDY32">
        <v>-28.3</v>
      </c>
      <c r="BDZ32">
        <v>-22.9</v>
      </c>
      <c r="BEA32">
        <v>-25.3</v>
      </c>
      <c r="BEB32">
        <v>-21.6</v>
      </c>
      <c r="BEC32">
        <v>-19.399999999999999</v>
      </c>
      <c r="BED32">
        <v>-18.8</v>
      </c>
      <c r="BEE32">
        <v>-17</v>
      </c>
      <c r="BEF32">
        <v>-16.2</v>
      </c>
      <c r="BEG32">
        <v>-15.3</v>
      </c>
      <c r="BEH32">
        <v>-16</v>
      </c>
      <c r="BEI32">
        <v>-16.100000000000001</v>
      </c>
      <c r="BEJ32">
        <v>-14.1</v>
      </c>
      <c r="BEK32">
        <v>-14.8</v>
      </c>
      <c r="BEL32">
        <v>-15.3</v>
      </c>
      <c r="BEM32">
        <v>-14.1</v>
      </c>
      <c r="BEN32">
        <v>-16.600000000000001</v>
      </c>
      <c r="BEO32">
        <v>-17.100000000000001</v>
      </c>
      <c r="BEP32">
        <v>-17.100000000000001</v>
      </c>
      <c r="BEQ32">
        <v>-17.100000000000001</v>
      </c>
      <c r="BER32">
        <v>-12</v>
      </c>
      <c r="BES32">
        <v>-16.100000000000001</v>
      </c>
      <c r="BET32">
        <v>-7.8</v>
      </c>
      <c r="BEU32">
        <v>-11.3</v>
      </c>
      <c r="BEV32">
        <v>-13.7</v>
      </c>
      <c r="BEW32">
        <v>-11.3</v>
      </c>
      <c r="BEX32">
        <v>-14.3</v>
      </c>
      <c r="BEY32">
        <v>-14.3</v>
      </c>
      <c r="BEZ32">
        <v>-8.8000000000000007</v>
      </c>
      <c r="BFA32">
        <v>-10.8</v>
      </c>
      <c r="BFB32">
        <v>-11.2</v>
      </c>
      <c r="BFC32">
        <v>-9.9</v>
      </c>
      <c r="BFD32">
        <v>-11.6</v>
      </c>
      <c r="BFE32">
        <v>-13.6</v>
      </c>
      <c r="BFF32">
        <v>-17</v>
      </c>
      <c r="BFG32">
        <v>-13.7</v>
      </c>
      <c r="BFH32">
        <v>-17.100000000000001</v>
      </c>
      <c r="BFI32">
        <v>-13.7</v>
      </c>
      <c r="BFJ32">
        <v>-16.600000000000001</v>
      </c>
      <c r="BFK32">
        <v>-15.3</v>
      </c>
      <c r="BFL32">
        <v>-17.2</v>
      </c>
      <c r="BFM32">
        <v>-19.600000000000001</v>
      </c>
      <c r="BFN32">
        <v>-23</v>
      </c>
      <c r="BFO32">
        <v>-15.9</v>
      </c>
      <c r="BFP32">
        <v>1.9</v>
      </c>
      <c r="BFQ32">
        <v>-27</v>
      </c>
      <c r="BFR32">
        <v>-15.9</v>
      </c>
      <c r="BFS32">
        <v>-20.100000000000001</v>
      </c>
      <c r="BFT32">
        <v>-18.100000000000001</v>
      </c>
      <c r="BFU32">
        <v>-17.600000000000001</v>
      </c>
      <c r="BFV32">
        <v>-21.3</v>
      </c>
      <c r="BFW32">
        <v>-19.3</v>
      </c>
      <c r="BFX32">
        <v>-18.899999999999999</v>
      </c>
      <c r="BFY32">
        <v>-16.399999999999999</v>
      </c>
      <c r="BFZ32">
        <v>-14.7</v>
      </c>
      <c r="BGA32">
        <v>-14.7</v>
      </c>
      <c r="BGB32">
        <v>-10.5</v>
      </c>
      <c r="BGC32">
        <v>-8.3000000000000007</v>
      </c>
      <c r="BGD32">
        <v>-7.8</v>
      </c>
      <c r="BGE32">
        <v>-6.6</v>
      </c>
      <c r="BGF32">
        <v>-7.1</v>
      </c>
      <c r="BGG32">
        <v>-10.7</v>
      </c>
      <c r="BGH32">
        <v>-10.8</v>
      </c>
      <c r="BGI32">
        <v>-11.2</v>
      </c>
      <c r="BGJ32">
        <v>-13.1</v>
      </c>
      <c r="BGK32">
        <v>-12.8</v>
      </c>
      <c r="BGL32">
        <v>-9.9</v>
      </c>
      <c r="BGM32">
        <v>-11.9</v>
      </c>
      <c r="BGN32">
        <v>-11</v>
      </c>
      <c r="BGO32">
        <v>-12.4</v>
      </c>
      <c r="BGP32">
        <v>-13.8</v>
      </c>
      <c r="BGQ32">
        <v>-12.5</v>
      </c>
      <c r="BGR32">
        <v>-13.7</v>
      </c>
      <c r="BGS32">
        <v>-11</v>
      </c>
      <c r="BGT32">
        <v>-14</v>
      </c>
      <c r="BGU32">
        <v>-12.3</v>
      </c>
      <c r="BGV32">
        <v>-11.6</v>
      </c>
      <c r="BGW32">
        <v>-12.4</v>
      </c>
      <c r="BGX32">
        <v>-11</v>
      </c>
      <c r="BGY32">
        <v>-11.2</v>
      </c>
      <c r="BGZ32">
        <v>-16.399999999999999</v>
      </c>
      <c r="BHA32">
        <v>-21.6</v>
      </c>
      <c r="BHB32">
        <v>-21.7</v>
      </c>
      <c r="BHC32">
        <v>-21.2</v>
      </c>
      <c r="BHD32">
        <v>-26.6</v>
      </c>
      <c r="BHE32">
        <v>-24.4</v>
      </c>
      <c r="BHF32">
        <v>-22.2</v>
      </c>
      <c r="BHG32">
        <v>-20.9</v>
      </c>
      <c r="BHH32">
        <v>-19.399999999999999</v>
      </c>
      <c r="BHI32">
        <v>-17.5</v>
      </c>
      <c r="BHJ32">
        <v>-19.2</v>
      </c>
      <c r="BHK32">
        <v>-16.3</v>
      </c>
      <c r="BHL32">
        <v>-23.9</v>
      </c>
      <c r="BHM32">
        <v>-19</v>
      </c>
      <c r="BHN32">
        <v>-19.399999999999999</v>
      </c>
      <c r="BHO32">
        <v>-18.2</v>
      </c>
      <c r="BHP32">
        <v>-20.2</v>
      </c>
      <c r="BHQ32">
        <v>-33.9</v>
      </c>
      <c r="BHR32">
        <v>-28.4</v>
      </c>
      <c r="BHS32">
        <v>-26.4</v>
      </c>
      <c r="BHT32">
        <v>-26.9</v>
      </c>
      <c r="BHU32">
        <v>-27.4</v>
      </c>
      <c r="BHV32">
        <v>-29.1</v>
      </c>
      <c r="BHW32">
        <v>-31.1</v>
      </c>
      <c r="BHX32">
        <v>-38.6</v>
      </c>
      <c r="BHY32">
        <v>-39.1</v>
      </c>
      <c r="BHZ32">
        <v>-39.1</v>
      </c>
      <c r="BIA32">
        <v>-37.6</v>
      </c>
      <c r="BIB32">
        <v>-37.200000000000003</v>
      </c>
      <c r="BIC32">
        <v>-35.4</v>
      </c>
      <c r="BID32">
        <v>-33.299999999999997</v>
      </c>
      <c r="BIE32">
        <v>-35</v>
      </c>
      <c r="BIF32">
        <v>-35.4</v>
      </c>
      <c r="BIG32">
        <v>-31.1</v>
      </c>
      <c r="BIH32">
        <v>-26.7</v>
      </c>
      <c r="BII32">
        <v>-26.3</v>
      </c>
      <c r="BIJ32">
        <v>-26.3</v>
      </c>
      <c r="BIK32">
        <v>-26.7</v>
      </c>
      <c r="BIL32">
        <v>-26.3</v>
      </c>
      <c r="BIM32">
        <v>-28.4</v>
      </c>
      <c r="BIN32">
        <v>-28.5</v>
      </c>
      <c r="BIO32">
        <v>-27.5</v>
      </c>
      <c r="BIP32">
        <v>-26.8</v>
      </c>
      <c r="BIQ32">
        <v>-30.2</v>
      </c>
      <c r="BIR32">
        <v>-26.8</v>
      </c>
      <c r="BIS32">
        <v>-28.5</v>
      </c>
      <c r="BIT32">
        <v>-23.6</v>
      </c>
      <c r="BIU32">
        <v>-29</v>
      </c>
      <c r="BIV32">
        <v>-26.2</v>
      </c>
      <c r="BIW32">
        <v>-24.1</v>
      </c>
      <c r="BIX32">
        <v>-23.1</v>
      </c>
      <c r="BIY32">
        <v>-24.2</v>
      </c>
      <c r="BIZ32">
        <v>-24.6</v>
      </c>
      <c r="BJA32">
        <v>-23.6</v>
      </c>
      <c r="BJB32">
        <v>-22.5</v>
      </c>
      <c r="BJC32">
        <v>-24.6</v>
      </c>
      <c r="BJD32">
        <v>-24.6</v>
      </c>
      <c r="BJE32">
        <v>-26.3</v>
      </c>
      <c r="BJF32">
        <v>-26.9</v>
      </c>
      <c r="BJG32">
        <v>-24.7</v>
      </c>
      <c r="BJH32">
        <v>-25.2</v>
      </c>
      <c r="BJI32">
        <v>-24.7</v>
      </c>
      <c r="BJJ32">
        <v>-19.899999999999999</v>
      </c>
      <c r="BJK32">
        <v>-20.3</v>
      </c>
      <c r="BJL32">
        <v>-20.399999999999999</v>
      </c>
      <c r="BJM32">
        <v>-19.3</v>
      </c>
      <c r="BJN32">
        <v>-21</v>
      </c>
      <c r="BJO32">
        <v>-18.100000000000001</v>
      </c>
      <c r="BJP32">
        <v>-18.100000000000001</v>
      </c>
      <c r="BJQ32">
        <v>-20.3</v>
      </c>
      <c r="BJR32">
        <v>-24.6</v>
      </c>
      <c r="BJS32">
        <v>-23</v>
      </c>
      <c r="BJT32">
        <v>-23</v>
      </c>
      <c r="BJU32">
        <v>-24.7</v>
      </c>
      <c r="BJV32">
        <v>-23</v>
      </c>
      <c r="BJW32">
        <v>-24.6</v>
      </c>
      <c r="BJX32">
        <v>-23</v>
      </c>
      <c r="BJY32">
        <v>-25.2</v>
      </c>
      <c r="BJZ32">
        <v>-22</v>
      </c>
      <c r="BKA32">
        <v>-20.8</v>
      </c>
      <c r="BKB32">
        <v>-20.3</v>
      </c>
      <c r="BKC32">
        <v>-25.2</v>
      </c>
      <c r="BKD32">
        <v>-24.2</v>
      </c>
      <c r="BKE32">
        <v>-24.8</v>
      </c>
      <c r="BKF32">
        <v>-25.3</v>
      </c>
      <c r="BKG32">
        <v>-22.1</v>
      </c>
      <c r="BKH32">
        <v>-22</v>
      </c>
      <c r="BKI32">
        <v>-23.2</v>
      </c>
      <c r="BKJ32">
        <v>-17.2</v>
      </c>
      <c r="BKK32">
        <v>-19.399999999999999</v>
      </c>
      <c r="BKL32">
        <v>-19.3</v>
      </c>
      <c r="BKM32">
        <v>-22</v>
      </c>
      <c r="BKN32">
        <v>-24.7</v>
      </c>
      <c r="BKO32">
        <v>-25.8</v>
      </c>
      <c r="BKP32">
        <v>-30.6</v>
      </c>
      <c r="BKQ32">
        <v>-30.7</v>
      </c>
      <c r="BKR32">
        <v>-28</v>
      </c>
      <c r="BKS32">
        <v>-28</v>
      </c>
      <c r="BKT32">
        <v>-24.1</v>
      </c>
      <c r="BKU32">
        <v>-25.8</v>
      </c>
      <c r="BKV32">
        <v>-24.6</v>
      </c>
      <c r="BKW32">
        <v>-20.3</v>
      </c>
      <c r="BKX32">
        <v>-17.600000000000001</v>
      </c>
      <c r="BKY32">
        <v>-19.3</v>
      </c>
      <c r="BKZ32">
        <v>-21</v>
      </c>
      <c r="BLA32" t="s">
        <v>16385</v>
      </c>
      <c r="BLB32" t="s">
        <v>16385</v>
      </c>
      <c r="BLC32" t="s">
        <v>16385</v>
      </c>
      <c r="BLD32" t="s">
        <v>16385</v>
      </c>
      <c r="BLE32" t="s">
        <v>16385</v>
      </c>
      <c r="BLF32" t="s">
        <v>16385</v>
      </c>
      <c r="BLG32" t="s">
        <v>16385</v>
      </c>
      <c r="BLH32" t="s">
        <v>16385</v>
      </c>
      <c r="BLI32" t="s">
        <v>16385</v>
      </c>
      <c r="BLJ32" t="s">
        <v>16385</v>
      </c>
      <c r="BLK32" t="s">
        <v>16385</v>
      </c>
      <c r="BLL32" t="s">
        <v>16385</v>
      </c>
      <c r="BLM32" t="s">
        <v>16385</v>
      </c>
      <c r="BLN32" t="s">
        <v>16385</v>
      </c>
      <c r="BLO32" t="s">
        <v>16385</v>
      </c>
      <c r="BLP32" t="s">
        <v>16385</v>
      </c>
      <c r="BLQ32" t="s">
        <v>16385</v>
      </c>
      <c r="BLR32" t="s">
        <v>16385</v>
      </c>
      <c r="BLS32" t="s">
        <v>16385</v>
      </c>
      <c r="BLT32" t="s">
        <v>16385</v>
      </c>
      <c r="BLU32" t="s">
        <v>16385</v>
      </c>
      <c r="BLV32" t="s">
        <v>16385</v>
      </c>
      <c r="BLW32" t="s">
        <v>16385</v>
      </c>
      <c r="BLX32" t="s">
        <v>16385</v>
      </c>
      <c r="BLY32" t="s">
        <v>16385</v>
      </c>
      <c r="BLZ32" t="s">
        <v>16385</v>
      </c>
      <c r="BMA32" t="s">
        <v>16385</v>
      </c>
      <c r="BMB32" t="s">
        <v>16385</v>
      </c>
      <c r="BMC32" t="s">
        <v>16385</v>
      </c>
      <c r="BMD32" t="s">
        <v>16385</v>
      </c>
      <c r="BME32" t="s">
        <v>16385</v>
      </c>
      <c r="BMF32" t="s">
        <v>16385</v>
      </c>
      <c r="BMG32" t="s">
        <v>16385</v>
      </c>
      <c r="BMH32" t="s">
        <v>16385</v>
      </c>
      <c r="BMI32" t="s">
        <v>16385</v>
      </c>
      <c r="BMJ32" t="s">
        <v>16385</v>
      </c>
      <c r="BMK32" t="s">
        <v>16385</v>
      </c>
      <c r="BML32" t="s">
        <v>16385</v>
      </c>
      <c r="BMM32" t="s">
        <v>16385</v>
      </c>
      <c r="BMN32" t="s">
        <v>16385</v>
      </c>
      <c r="BMO32" t="s">
        <v>16385</v>
      </c>
      <c r="BMP32" t="s">
        <v>16385</v>
      </c>
      <c r="BMQ32" t="s">
        <v>16385</v>
      </c>
      <c r="BMR32" t="s">
        <v>16385</v>
      </c>
      <c r="BMS32" t="s">
        <v>16385</v>
      </c>
      <c r="BMT32" t="s">
        <v>16385</v>
      </c>
      <c r="BMU32" t="s">
        <v>16385</v>
      </c>
      <c r="BMV32" t="s">
        <v>16385</v>
      </c>
      <c r="BMW32" t="s">
        <v>16385</v>
      </c>
      <c r="BMX32" t="s">
        <v>16385</v>
      </c>
      <c r="BMY32" t="s">
        <v>16385</v>
      </c>
      <c r="BMZ32" t="s">
        <v>16385</v>
      </c>
      <c r="BNA32" t="s">
        <v>16385</v>
      </c>
      <c r="BNB32" t="s">
        <v>16385</v>
      </c>
      <c r="BNC32" t="s">
        <v>16385</v>
      </c>
      <c r="BND32" t="s">
        <v>16385</v>
      </c>
      <c r="BNE32" t="s">
        <v>16385</v>
      </c>
      <c r="BNF32" t="s">
        <v>16385</v>
      </c>
      <c r="BNG32" t="s">
        <v>16385</v>
      </c>
      <c r="BNH32" t="s">
        <v>16385</v>
      </c>
      <c r="BNI32" t="s">
        <v>16385</v>
      </c>
      <c r="BNJ32" t="s">
        <v>16385</v>
      </c>
      <c r="BNK32" t="s">
        <v>16385</v>
      </c>
      <c r="BNL32" t="s">
        <v>16385</v>
      </c>
      <c r="BNM32" t="s">
        <v>16385</v>
      </c>
      <c r="BNN32" t="s">
        <v>16385</v>
      </c>
      <c r="BNO32" t="s">
        <v>16385</v>
      </c>
      <c r="BNP32" t="s">
        <v>16385</v>
      </c>
      <c r="BNQ32" t="s">
        <v>16385</v>
      </c>
      <c r="BNR32" t="s">
        <v>16385</v>
      </c>
      <c r="BNS32" t="s">
        <v>16385</v>
      </c>
      <c r="BNT32" t="s">
        <v>16385</v>
      </c>
      <c r="BNU32" t="s">
        <v>16385</v>
      </c>
      <c r="BNV32" t="s">
        <v>16385</v>
      </c>
      <c r="BNW32" t="s">
        <v>16385</v>
      </c>
      <c r="BNX32" t="s">
        <v>16385</v>
      </c>
      <c r="BNY32" t="s">
        <v>16385</v>
      </c>
      <c r="BNZ32" t="s">
        <v>16385</v>
      </c>
      <c r="BOA32" t="s">
        <v>16385</v>
      </c>
      <c r="BOB32" t="s">
        <v>16385</v>
      </c>
      <c r="BOC32" t="s">
        <v>16385</v>
      </c>
      <c r="BOD32" t="s">
        <v>16385</v>
      </c>
      <c r="BOE32" t="s">
        <v>16385</v>
      </c>
      <c r="BOF32" t="s">
        <v>16385</v>
      </c>
      <c r="BOG32" t="s">
        <v>16385</v>
      </c>
      <c r="BOH32" t="s">
        <v>16385</v>
      </c>
      <c r="BOI32" t="s">
        <v>16385</v>
      </c>
      <c r="BOJ32" t="s">
        <v>16385</v>
      </c>
      <c r="BOK32" t="s">
        <v>16385</v>
      </c>
      <c r="BOL32" t="s">
        <v>16385</v>
      </c>
      <c r="BOM32" t="s">
        <v>16385</v>
      </c>
      <c r="BON32" t="s">
        <v>16385</v>
      </c>
      <c r="BOO32" t="s">
        <v>16385</v>
      </c>
      <c r="BOP32" t="s">
        <v>16385</v>
      </c>
      <c r="BOQ32" t="s">
        <v>16385</v>
      </c>
      <c r="BOR32" t="s">
        <v>16385</v>
      </c>
      <c r="BOS32" t="s">
        <v>16385</v>
      </c>
      <c r="BOT32" t="s">
        <v>16385</v>
      </c>
      <c r="BOU32" t="s">
        <v>16385</v>
      </c>
      <c r="BOV32" t="s">
        <v>16385</v>
      </c>
      <c r="BOW32" t="s">
        <v>16385</v>
      </c>
      <c r="BOX32" t="s">
        <v>16385</v>
      </c>
      <c r="BOY32" t="s">
        <v>16385</v>
      </c>
      <c r="BOZ32" t="s">
        <v>16385</v>
      </c>
      <c r="BPA32" t="s">
        <v>16385</v>
      </c>
      <c r="BPB32" t="s">
        <v>16385</v>
      </c>
      <c r="BPC32" t="s">
        <v>16385</v>
      </c>
      <c r="BPD32" t="s">
        <v>16385</v>
      </c>
      <c r="BPE32" t="s">
        <v>16385</v>
      </c>
      <c r="BPF32" t="s">
        <v>16385</v>
      </c>
      <c r="BPG32" t="s">
        <v>16385</v>
      </c>
      <c r="BPH32" t="s">
        <v>16385</v>
      </c>
      <c r="BPI32" t="s">
        <v>16385</v>
      </c>
      <c r="BPJ32" t="s">
        <v>16385</v>
      </c>
      <c r="BPK32" t="s">
        <v>16385</v>
      </c>
      <c r="BPL32" t="s">
        <v>16385</v>
      </c>
      <c r="BPM32" t="s">
        <v>16385</v>
      </c>
      <c r="BPN32" t="s">
        <v>16385</v>
      </c>
      <c r="BPO32" t="s">
        <v>16385</v>
      </c>
      <c r="BPP32" t="s">
        <v>16385</v>
      </c>
      <c r="BPQ32" t="s">
        <v>16385</v>
      </c>
      <c r="BPR32" t="s">
        <v>16385</v>
      </c>
      <c r="BPS32" t="s">
        <v>16385</v>
      </c>
      <c r="BPT32" t="s">
        <v>16385</v>
      </c>
      <c r="BPU32" t="s">
        <v>16385</v>
      </c>
      <c r="BPV32" t="s">
        <v>16385</v>
      </c>
      <c r="BPW32" t="s">
        <v>16385</v>
      </c>
      <c r="BPX32" t="s">
        <v>16385</v>
      </c>
      <c r="BPY32" t="s">
        <v>16385</v>
      </c>
      <c r="BPZ32" t="s">
        <v>16385</v>
      </c>
      <c r="BQA32" t="s">
        <v>16385</v>
      </c>
      <c r="BQB32" t="s">
        <v>16385</v>
      </c>
      <c r="BQC32" t="s">
        <v>16385</v>
      </c>
      <c r="BQD32" t="s">
        <v>16385</v>
      </c>
      <c r="BQE32" t="s">
        <v>16385</v>
      </c>
      <c r="BQF32" t="s">
        <v>16385</v>
      </c>
      <c r="BQG32" t="s">
        <v>16385</v>
      </c>
      <c r="BQH32" t="s">
        <v>16385</v>
      </c>
      <c r="BQI32" t="s">
        <v>16385</v>
      </c>
      <c r="BQJ32" t="s">
        <v>16385</v>
      </c>
      <c r="BQK32" t="s">
        <v>16385</v>
      </c>
      <c r="BQL32" t="s">
        <v>16385</v>
      </c>
      <c r="BQM32" t="s">
        <v>16385</v>
      </c>
      <c r="BQN32" t="s">
        <v>16385</v>
      </c>
      <c r="BQO32" t="s">
        <v>16385</v>
      </c>
      <c r="BQP32" t="s">
        <v>16385</v>
      </c>
      <c r="BQQ32" t="s">
        <v>16385</v>
      </c>
      <c r="BQR32" t="s">
        <v>16385</v>
      </c>
      <c r="BQS32" t="s">
        <v>16385</v>
      </c>
      <c r="BQT32" t="s">
        <v>16385</v>
      </c>
      <c r="BQU32" t="s">
        <v>16385</v>
      </c>
      <c r="BQV32" t="s">
        <v>16385</v>
      </c>
      <c r="BQW32" t="s">
        <v>16385</v>
      </c>
      <c r="BQX32" t="s">
        <v>16385</v>
      </c>
      <c r="BQY32" t="s">
        <v>16385</v>
      </c>
      <c r="BQZ32" t="s">
        <v>16385</v>
      </c>
      <c r="BRA32" t="s">
        <v>16385</v>
      </c>
      <c r="BRB32" t="s">
        <v>16385</v>
      </c>
      <c r="BRC32" t="s">
        <v>16385</v>
      </c>
      <c r="BRD32" t="s">
        <v>16385</v>
      </c>
      <c r="BRE32" t="s">
        <v>16385</v>
      </c>
      <c r="BRF32" t="s">
        <v>16385</v>
      </c>
      <c r="BRG32" t="s">
        <v>16385</v>
      </c>
      <c r="BRH32" t="s">
        <v>16385</v>
      </c>
      <c r="BRI32" t="s">
        <v>16385</v>
      </c>
      <c r="BRJ32" t="s">
        <v>16385</v>
      </c>
      <c r="BRK32" t="s">
        <v>16385</v>
      </c>
      <c r="BRL32" t="s">
        <v>16385</v>
      </c>
      <c r="BRM32" t="s">
        <v>16385</v>
      </c>
      <c r="BRN32" t="s">
        <v>16385</v>
      </c>
      <c r="BRO32" t="s">
        <v>16385</v>
      </c>
      <c r="BRP32" t="s">
        <v>16385</v>
      </c>
      <c r="BRQ32" t="s">
        <v>16385</v>
      </c>
      <c r="BRR32" t="s">
        <v>16385</v>
      </c>
      <c r="BRS32" t="s">
        <v>16385</v>
      </c>
      <c r="BRT32" t="s">
        <v>16385</v>
      </c>
      <c r="BRU32" t="s">
        <v>16385</v>
      </c>
      <c r="BRV32" t="s">
        <v>16385</v>
      </c>
      <c r="BRW32" t="s">
        <v>16385</v>
      </c>
      <c r="BRX32" t="s">
        <v>16385</v>
      </c>
      <c r="BRY32" t="s">
        <v>16385</v>
      </c>
      <c r="BRZ32" t="s">
        <v>16385</v>
      </c>
      <c r="BSA32" t="s">
        <v>16385</v>
      </c>
      <c r="BSB32" t="s">
        <v>16385</v>
      </c>
      <c r="BSC32" t="s">
        <v>16385</v>
      </c>
      <c r="BSD32" t="s">
        <v>16385</v>
      </c>
      <c r="BSE32" t="s">
        <v>16385</v>
      </c>
      <c r="BSF32" t="s">
        <v>16385</v>
      </c>
      <c r="BSG32" t="s">
        <v>16385</v>
      </c>
      <c r="BSH32" t="s">
        <v>16385</v>
      </c>
      <c r="BSI32" t="s">
        <v>16385</v>
      </c>
      <c r="BSJ32" t="s">
        <v>16385</v>
      </c>
      <c r="BSK32" t="s">
        <v>16385</v>
      </c>
      <c r="BSL32" t="s">
        <v>16385</v>
      </c>
      <c r="BSM32" t="s">
        <v>16385</v>
      </c>
      <c r="BSN32" t="s">
        <v>16385</v>
      </c>
      <c r="BSO32" t="s">
        <v>16385</v>
      </c>
      <c r="BSP32" t="s">
        <v>16385</v>
      </c>
      <c r="BSQ32" t="s">
        <v>16385</v>
      </c>
      <c r="BSR32" t="s">
        <v>16385</v>
      </c>
      <c r="BSS32" t="s">
        <v>16385</v>
      </c>
      <c r="BST32" t="s">
        <v>16385</v>
      </c>
      <c r="BSU32" t="s">
        <v>16385</v>
      </c>
      <c r="BSV32" t="s">
        <v>16385</v>
      </c>
      <c r="BSW32" t="s">
        <v>16385</v>
      </c>
      <c r="BSX32" t="s">
        <v>16385</v>
      </c>
      <c r="BSY32" t="s">
        <v>16385</v>
      </c>
      <c r="BSZ32" t="s">
        <v>16385</v>
      </c>
      <c r="BTA32" t="s">
        <v>16385</v>
      </c>
      <c r="BTB32" t="s">
        <v>16385</v>
      </c>
      <c r="BTC32" t="s">
        <v>16385</v>
      </c>
      <c r="BTD32" t="s">
        <v>16385</v>
      </c>
      <c r="BTE32" t="s">
        <v>16385</v>
      </c>
      <c r="BTF32" t="s">
        <v>16385</v>
      </c>
      <c r="BTG32" t="s">
        <v>16385</v>
      </c>
      <c r="BTH32" t="s">
        <v>16385</v>
      </c>
      <c r="BTI32" t="s">
        <v>16385</v>
      </c>
      <c r="BTJ32" t="s">
        <v>16385</v>
      </c>
      <c r="BTK32" t="s">
        <v>16385</v>
      </c>
      <c r="BTL32" t="s">
        <v>16385</v>
      </c>
      <c r="BTM32" t="s">
        <v>16385</v>
      </c>
      <c r="BTN32" t="s">
        <v>16385</v>
      </c>
      <c r="BTO32" t="s">
        <v>16385</v>
      </c>
      <c r="BTP32" t="s">
        <v>16385</v>
      </c>
      <c r="BTQ32" t="s">
        <v>16385</v>
      </c>
      <c r="BTR32" t="s">
        <v>16385</v>
      </c>
      <c r="BTS32" t="s">
        <v>16385</v>
      </c>
      <c r="BTT32" t="s">
        <v>16385</v>
      </c>
      <c r="BTU32" t="s">
        <v>16385</v>
      </c>
      <c r="BTV32" t="s">
        <v>16385</v>
      </c>
      <c r="BTW32" t="s">
        <v>16385</v>
      </c>
      <c r="BTX32" t="s">
        <v>16385</v>
      </c>
      <c r="BTY32" t="s">
        <v>16385</v>
      </c>
      <c r="BTZ32" t="s">
        <v>16385</v>
      </c>
      <c r="BUA32" t="s">
        <v>16385</v>
      </c>
      <c r="BUB32" t="s">
        <v>16385</v>
      </c>
      <c r="BUC32" t="s">
        <v>16385</v>
      </c>
      <c r="BUD32" t="s">
        <v>16385</v>
      </c>
      <c r="BUE32" t="s">
        <v>16385</v>
      </c>
      <c r="BUF32" t="s">
        <v>16385</v>
      </c>
      <c r="BUG32" t="s">
        <v>16385</v>
      </c>
      <c r="BUH32" t="s">
        <v>16385</v>
      </c>
      <c r="BUI32" t="s">
        <v>16385</v>
      </c>
      <c r="BUJ32" t="s">
        <v>16385</v>
      </c>
      <c r="BUK32" t="s">
        <v>16385</v>
      </c>
      <c r="BUL32" t="s">
        <v>16385</v>
      </c>
      <c r="BUM32" t="s">
        <v>16385</v>
      </c>
      <c r="BUN32" t="s">
        <v>16385</v>
      </c>
      <c r="BUO32" t="s">
        <v>16385</v>
      </c>
      <c r="BUP32" t="s">
        <v>16385</v>
      </c>
      <c r="BUQ32" t="s">
        <v>16385</v>
      </c>
      <c r="BUR32" t="s">
        <v>16385</v>
      </c>
      <c r="BUS32" t="s">
        <v>16385</v>
      </c>
      <c r="BUT32" t="s">
        <v>16385</v>
      </c>
      <c r="BUU32" t="s">
        <v>16385</v>
      </c>
      <c r="BUV32" t="s">
        <v>16385</v>
      </c>
      <c r="BUW32" t="s">
        <v>16385</v>
      </c>
      <c r="BUX32" t="s">
        <v>16385</v>
      </c>
      <c r="BUY32" t="s">
        <v>16385</v>
      </c>
      <c r="BUZ32" t="s">
        <v>16385</v>
      </c>
      <c r="BVA32" t="s">
        <v>16385</v>
      </c>
      <c r="BVB32" t="s">
        <v>16385</v>
      </c>
      <c r="BVC32" t="s">
        <v>16385</v>
      </c>
      <c r="BVD32" t="s">
        <v>16385</v>
      </c>
      <c r="BVE32" t="s">
        <v>16385</v>
      </c>
      <c r="BVF32" t="s">
        <v>16385</v>
      </c>
      <c r="BVG32" t="s">
        <v>16385</v>
      </c>
      <c r="BVH32" t="s">
        <v>16385</v>
      </c>
      <c r="BVI32" t="s">
        <v>16385</v>
      </c>
      <c r="BVJ32" t="s">
        <v>16385</v>
      </c>
      <c r="BVK32" t="s">
        <v>16385</v>
      </c>
      <c r="BVL32" t="s">
        <v>16385</v>
      </c>
      <c r="BVM32" t="s">
        <v>16385</v>
      </c>
      <c r="BVN32" t="s">
        <v>16385</v>
      </c>
      <c r="BVO32" t="s">
        <v>16385</v>
      </c>
      <c r="BVP32" t="s">
        <v>16385</v>
      </c>
      <c r="BVQ32" t="s">
        <v>16385</v>
      </c>
      <c r="BVR32" t="s">
        <v>16385</v>
      </c>
      <c r="BVS32" t="s">
        <v>16385</v>
      </c>
      <c r="BVT32" t="s">
        <v>16385</v>
      </c>
      <c r="BVU32" t="s">
        <v>16385</v>
      </c>
      <c r="BVV32" t="s">
        <v>16385</v>
      </c>
      <c r="BVW32" t="s">
        <v>16385</v>
      </c>
      <c r="BVX32" t="s">
        <v>16385</v>
      </c>
      <c r="BVY32" t="s">
        <v>16385</v>
      </c>
      <c r="BVZ32" t="s">
        <v>16385</v>
      </c>
      <c r="BWA32" t="s">
        <v>16385</v>
      </c>
      <c r="BWB32" t="s">
        <v>16385</v>
      </c>
      <c r="BWC32" t="s">
        <v>16385</v>
      </c>
      <c r="BWD32" t="s">
        <v>16385</v>
      </c>
      <c r="BWE32" t="s">
        <v>16385</v>
      </c>
      <c r="BWF32" t="s">
        <v>16385</v>
      </c>
      <c r="BWG32" t="s">
        <v>16385</v>
      </c>
      <c r="BWH32" t="s">
        <v>16385</v>
      </c>
      <c r="BWI32" t="s">
        <v>16385</v>
      </c>
      <c r="BWJ32" t="s">
        <v>16385</v>
      </c>
      <c r="BWK32" t="s">
        <v>16385</v>
      </c>
      <c r="BWL32" t="s">
        <v>16385</v>
      </c>
      <c r="BWM32" t="s">
        <v>16385</v>
      </c>
      <c r="BWN32" t="s">
        <v>16385</v>
      </c>
      <c r="BWO32" t="s">
        <v>16385</v>
      </c>
      <c r="BWP32" t="s">
        <v>16385</v>
      </c>
      <c r="BWQ32" t="s">
        <v>16385</v>
      </c>
      <c r="BWR32" t="s">
        <v>16385</v>
      </c>
      <c r="BWS32" t="s">
        <v>16385</v>
      </c>
      <c r="BWT32" t="s">
        <v>16385</v>
      </c>
      <c r="BWU32" t="s">
        <v>16385</v>
      </c>
      <c r="BWV32" t="s">
        <v>16385</v>
      </c>
      <c r="BWW32" t="s">
        <v>16385</v>
      </c>
      <c r="BWX32" t="s">
        <v>16385</v>
      </c>
      <c r="BWY32" t="s">
        <v>16385</v>
      </c>
      <c r="BWZ32" t="s">
        <v>16385</v>
      </c>
      <c r="BXA32" t="s">
        <v>16385</v>
      </c>
      <c r="BXB32" t="s">
        <v>16385</v>
      </c>
      <c r="BXC32" t="s">
        <v>16385</v>
      </c>
      <c r="BXD32" t="s">
        <v>16385</v>
      </c>
      <c r="BXE32" t="s">
        <v>16385</v>
      </c>
      <c r="BXF32" t="s">
        <v>16385</v>
      </c>
      <c r="BXG32" t="s">
        <v>16385</v>
      </c>
      <c r="BXH32" t="s">
        <v>16385</v>
      </c>
      <c r="BXI32" t="s">
        <v>16385</v>
      </c>
      <c r="BXJ32" t="s">
        <v>16385</v>
      </c>
      <c r="BXK32" t="s">
        <v>16385</v>
      </c>
      <c r="BXL32" t="s">
        <v>16385</v>
      </c>
      <c r="BXM32" t="s">
        <v>16385</v>
      </c>
      <c r="BXN32" t="s">
        <v>16385</v>
      </c>
      <c r="BXO32" t="s">
        <v>16385</v>
      </c>
      <c r="BXP32" t="s">
        <v>16385</v>
      </c>
      <c r="BXQ32" t="s">
        <v>16385</v>
      </c>
      <c r="BXR32" t="s">
        <v>16385</v>
      </c>
      <c r="BXS32" t="s">
        <v>16385</v>
      </c>
      <c r="BXT32" t="s">
        <v>16385</v>
      </c>
      <c r="BXU32" t="s">
        <v>16385</v>
      </c>
      <c r="BXV32" t="s">
        <v>16385</v>
      </c>
      <c r="BXW32" t="s">
        <v>16385</v>
      </c>
      <c r="BXX32" t="s">
        <v>16385</v>
      </c>
      <c r="BXY32" t="s">
        <v>16385</v>
      </c>
      <c r="BXZ32" t="s">
        <v>16385</v>
      </c>
      <c r="BYA32" t="s">
        <v>16385</v>
      </c>
      <c r="BYB32" t="s">
        <v>16385</v>
      </c>
      <c r="BYC32" t="s">
        <v>16385</v>
      </c>
      <c r="BYD32" t="s">
        <v>16385</v>
      </c>
      <c r="BYE32" t="s">
        <v>16385</v>
      </c>
      <c r="BYF32" t="s">
        <v>16385</v>
      </c>
      <c r="BYG32" t="s">
        <v>16385</v>
      </c>
      <c r="BYH32" t="s">
        <v>16385</v>
      </c>
      <c r="BYI32" t="s">
        <v>16385</v>
      </c>
      <c r="BYJ32" t="s">
        <v>16385</v>
      </c>
      <c r="BYK32" t="s">
        <v>16385</v>
      </c>
      <c r="BYL32" t="s">
        <v>16385</v>
      </c>
      <c r="BYM32" t="s">
        <v>16385</v>
      </c>
      <c r="BYN32" t="s">
        <v>16385</v>
      </c>
      <c r="BYO32" t="s">
        <v>16385</v>
      </c>
      <c r="BYP32" t="s">
        <v>16385</v>
      </c>
      <c r="BYQ32" t="s">
        <v>16385</v>
      </c>
      <c r="BYR32" t="s">
        <v>16385</v>
      </c>
      <c r="BYS32" t="s">
        <v>16385</v>
      </c>
      <c r="BYT32" t="s">
        <v>16385</v>
      </c>
      <c r="BYU32" t="s">
        <v>16385</v>
      </c>
      <c r="BYV32" t="s">
        <v>16385</v>
      </c>
      <c r="BYW32" t="s">
        <v>16385</v>
      </c>
      <c r="BYX32" t="s">
        <v>16385</v>
      </c>
      <c r="BYY32" t="s">
        <v>16385</v>
      </c>
      <c r="BYZ32" t="s">
        <v>16385</v>
      </c>
      <c r="BZA32" t="s">
        <v>16385</v>
      </c>
      <c r="BZB32" t="s">
        <v>16385</v>
      </c>
      <c r="BZC32" t="s">
        <v>16385</v>
      </c>
      <c r="BZD32" t="s">
        <v>16385</v>
      </c>
      <c r="BZE32" t="s">
        <v>16385</v>
      </c>
      <c r="BZF32" t="s">
        <v>16385</v>
      </c>
      <c r="BZG32" t="s">
        <v>16385</v>
      </c>
      <c r="BZH32" t="s">
        <v>16385</v>
      </c>
      <c r="BZI32" t="s">
        <v>16385</v>
      </c>
      <c r="BZJ32" t="s">
        <v>16385</v>
      </c>
      <c r="BZK32" t="s">
        <v>16385</v>
      </c>
      <c r="BZL32" t="s">
        <v>16385</v>
      </c>
      <c r="BZM32" t="s">
        <v>16385</v>
      </c>
      <c r="BZN32" t="s">
        <v>16385</v>
      </c>
      <c r="BZO32" t="s">
        <v>16385</v>
      </c>
      <c r="BZP32" t="s">
        <v>16385</v>
      </c>
      <c r="BZQ32" t="s">
        <v>16385</v>
      </c>
      <c r="BZR32" t="s">
        <v>16385</v>
      </c>
      <c r="BZS32" t="s">
        <v>16385</v>
      </c>
      <c r="BZT32" t="s">
        <v>16385</v>
      </c>
      <c r="BZU32" t="s">
        <v>16385</v>
      </c>
      <c r="BZV32" t="s">
        <v>16385</v>
      </c>
      <c r="BZW32" t="s">
        <v>16385</v>
      </c>
      <c r="BZX32" t="s">
        <v>16385</v>
      </c>
      <c r="BZY32" t="s">
        <v>16385</v>
      </c>
      <c r="BZZ32" t="s">
        <v>16385</v>
      </c>
      <c r="CAA32" t="s">
        <v>16385</v>
      </c>
      <c r="CAB32" t="s">
        <v>16385</v>
      </c>
      <c r="CAC32" t="s">
        <v>16385</v>
      </c>
      <c r="JNV32" s="1"/>
      <c r="JNW32" s="1"/>
      <c r="JNX32" s="1"/>
      <c r="JNY32" s="1"/>
      <c r="JNZ32" s="1"/>
      <c r="JOA32" s="1"/>
      <c r="JOB32" s="1"/>
      <c r="JOC32" s="1"/>
      <c r="JOD32" s="1"/>
      <c r="JOE32" s="1"/>
      <c r="JOF32" s="1"/>
      <c r="JOG32" s="1"/>
      <c r="JOH32" s="1"/>
      <c r="JOI32" s="1"/>
      <c r="JOJ32" s="1"/>
      <c r="JOK32" s="1"/>
      <c r="JOL32" s="1"/>
      <c r="JOM32" s="1"/>
      <c r="JON32" s="1"/>
      <c r="JOO32" s="1"/>
      <c r="JOP32" s="1"/>
      <c r="JOQ32" s="1"/>
      <c r="JOR32" s="1"/>
      <c r="JOS32" s="1"/>
      <c r="JOT32" s="1"/>
      <c r="JOU32" s="1"/>
      <c r="JOV32" s="1"/>
      <c r="JOW32" s="1"/>
      <c r="JOX32" s="1"/>
      <c r="JOY32" s="1"/>
      <c r="JOZ32" s="1"/>
      <c r="JPA32" s="1"/>
      <c r="JPB32" s="1"/>
      <c r="JPC32" s="1"/>
      <c r="JPD32" s="1"/>
      <c r="JPE32" s="1"/>
      <c r="JPF32" s="1"/>
      <c r="JPG32" s="1"/>
      <c r="JPH32" s="1"/>
      <c r="JPI32" s="1"/>
      <c r="JPJ32" s="1"/>
      <c r="JPK32" s="1"/>
      <c r="JPL32" s="1"/>
      <c r="JPM32" s="1"/>
      <c r="JPN32" s="1"/>
      <c r="JPO32" s="1"/>
      <c r="JPP32" s="1"/>
      <c r="JPQ32" s="1"/>
      <c r="JPR32" s="1"/>
      <c r="JPS32" s="1"/>
      <c r="JPT32" s="1"/>
      <c r="JPU32" s="1"/>
      <c r="JPV32" s="1"/>
      <c r="JPW32" s="1"/>
      <c r="JPX32" s="1"/>
      <c r="JPY32" s="1"/>
      <c r="JPZ32" s="1"/>
      <c r="JQA32" s="1"/>
      <c r="JQB32" s="1"/>
      <c r="JQC32" s="1"/>
      <c r="JQD32" s="1"/>
      <c r="JQE32" s="1"/>
      <c r="JQF32" s="1"/>
      <c r="JQG32" s="1"/>
      <c r="JQH32" s="1"/>
      <c r="JQI32" s="1"/>
      <c r="JQJ32" s="1"/>
      <c r="JQK32" s="1"/>
      <c r="JQL32" s="1"/>
      <c r="JQM32" s="1"/>
      <c r="JQN32" s="1"/>
      <c r="JQO32" s="1"/>
      <c r="JQP32" s="1"/>
      <c r="JQQ32" s="1"/>
      <c r="JQR32" s="1"/>
      <c r="JQS32" s="1"/>
      <c r="JQT32" s="1"/>
      <c r="JQU32" s="1"/>
      <c r="JQV32" s="1"/>
      <c r="JQW32" s="1"/>
      <c r="JQX32" s="1"/>
      <c r="JQY32" s="1"/>
      <c r="JQZ32" s="1"/>
      <c r="JRA32" s="1"/>
      <c r="JRB32" s="1"/>
      <c r="JRC32" s="1"/>
      <c r="JRD32" s="1"/>
      <c r="JRE32" s="1"/>
      <c r="JRF32" s="1"/>
      <c r="JRG32" s="1"/>
      <c r="JRH32" s="1"/>
      <c r="JRI32" s="1"/>
      <c r="JRJ32" s="1"/>
      <c r="JRK32" s="1"/>
      <c r="JRL32" s="1"/>
      <c r="JRM32" s="1"/>
      <c r="JRN32" s="1"/>
      <c r="JRO32" s="1"/>
      <c r="JRP32" s="1"/>
      <c r="JRQ32" s="1"/>
      <c r="JRR32" s="1"/>
      <c r="JRS32" s="1"/>
      <c r="JRT32" s="1"/>
      <c r="JRU32" s="1"/>
      <c r="JRV32" s="1"/>
      <c r="JRW32" s="1"/>
      <c r="JRX32" s="1"/>
      <c r="JRY32" s="1"/>
      <c r="JRZ32" s="1"/>
      <c r="JSA32" s="1"/>
      <c r="JSB32" s="1"/>
      <c r="JSC32" s="1"/>
      <c r="JSD32" s="1"/>
      <c r="JSE32" s="1"/>
      <c r="JSF32" s="1"/>
      <c r="JSG32" s="1"/>
      <c r="JSH32" s="1"/>
      <c r="JSI32" s="1"/>
      <c r="JSJ32" s="1"/>
      <c r="JSK32" s="1"/>
      <c r="JSL32" s="1"/>
      <c r="JSM32" s="1"/>
      <c r="JSN32" s="1"/>
      <c r="JSO32" s="1"/>
      <c r="JSP32" s="1"/>
      <c r="JSQ32" s="1"/>
      <c r="JSR32" s="1"/>
      <c r="JSS32" s="1"/>
      <c r="JST32" s="1"/>
      <c r="JSU32" s="1"/>
      <c r="JSV32" s="1"/>
      <c r="JSW32" s="1"/>
      <c r="JSX32" s="1"/>
      <c r="JSY32" s="1"/>
      <c r="JSZ32" s="1"/>
      <c r="JTA32" s="1"/>
      <c r="JTB32" s="1"/>
      <c r="JTC32" s="1"/>
      <c r="JTD32" s="1"/>
      <c r="JTE32" s="1"/>
      <c r="JTF32" s="1"/>
      <c r="JTG32" s="1"/>
      <c r="JTH32" s="1"/>
      <c r="JTI32" s="1"/>
      <c r="JTJ32" s="1"/>
      <c r="JTK32" s="1"/>
      <c r="JTL32" s="1"/>
      <c r="JTM32" s="1"/>
      <c r="JTN32" s="1"/>
      <c r="JTO32" s="1"/>
      <c r="JTP32" s="1"/>
      <c r="JTQ32" s="1"/>
      <c r="JTR32" s="1"/>
      <c r="JTS32" s="1"/>
      <c r="JTT32" s="1"/>
      <c r="JTU32" s="1"/>
      <c r="JTV32" s="1"/>
      <c r="JTW32" s="1"/>
      <c r="JTX32" s="1"/>
      <c r="JTY32" s="1"/>
      <c r="JTZ32" s="1"/>
      <c r="JUA32" s="1"/>
      <c r="JUB32" s="1"/>
      <c r="JUC32" s="1"/>
      <c r="JUD32" s="1"/>
      <c r="JUE32" s="1"/>
      <c r="JUF32" s="1"/>
      <c r="JUG32" s="1"/>
      <c r="JUH32" s="1"/>
      <c r="JUI32" s="1"/>
      <c r="JUJ32" s="1"/>
      <c r="JUK32" s="1"/>
      <c r="JUL32" s="1"/>
      <c r="JUM32" s="1"/>
      <c r="JUN32" s="1"/>
      <c r="JUO32" s="1"/>
      <c r="JUP32" s="1"/>
      <c r="JUQ32" s="1"/>
      <c r="JUR32" s="1"/>
      <c r="JUS32" s="1"/>
      <c r="JUT32" s="1"/>
      <c r="JUU32" s="1"/>
      <c r="JUV32" s="1"/>
      <c r="JUW32" s="1"/>
      <c r="JUX32" s="1"/>
      <c r="JUY32" s="1"/>
      <c r="JUZ32" s="1"/>
      <c r="JVA32" s="1"/>
      <c r="JVB32" s="1"/>
      <c r="JVC32" s="1"/>
      <c r="JVD32" s="1"/>
      <c r="JVE32" s="1"/>
      <c r="JVF32" s="1"/>
      <c r="JVG32" s="1"/>
      <c r="JVH32" s="1"/>
      <c r="JVI32" s="1"/>
      <c r="JVJ32" s="1"/>
      <c r="JVK32" s="1"/>
      <c r="JVL32" s="1"/>
      <c r="JVM32" s="1"/>
      <c r="JVN32" s="1"/>
      <c r="JVO32" s="1"/>
      <c r="JVP32" s="1"/>
      <c r="JVQ32" s="1"/>
      <c r="JVR32" s="1"/>
      <c r="JVS32" s="1"/>
      <c r="JVT32" s="1"/>
      <c r="JVU32" s="1"/>
      <c r="JVV32" s="1"/>
      <c r="JVW32" s="1"/>
      <c r="JVX32" s="1"/>
      <c r="JVY32" s="1"/>
      <c r="JVZ32" s="1"/>
      <c r="JWA32" s="1"/>
      <c r="JWB32" s="1"/>
      <c r="JWC32" s="1"/>
      <c r="JWD32" s="1"/>
      <c r="JWE32" s="1"/>
      <c r="JWF32" s="1"/>
      <c r="JWG32" s="1"/>
      <c r="JWH32" s="1"/>
      <c r="JWI32" s="1"/>
      <c r="JWJ32" s="1"/>
      <c r="JWK32" s="1"/>
      <c r="JWL32" s="1"/>
      <c r="JWM32" s="1"/>
      <c r="JWN32" s="1"/>
      <c r="JWO32" s="1"/>
      <c r="JWP32" s="1"/>
      <c r="JWQ32" s="1"/>
      <c r="JWR32" s="1"/>
      <c r="JWS32" s="1"/>
      <c r="JWT32" s="1"/>
      <c r="JWU32" s="1"/>
      <c r="JWV32" s="1"/>
      <c r="JWW32" s="1"/>
      <c r="JWX32" s="1"/>
      <c r="JWY32" s="1"/>
      <c r="JWZ32" s="1"/>
      <c r="JXA32" s="1"/>
      <c r="JXB32" s="1"/>
      <c r="JXC32" s="1"/>
      <c r="JXD32" s="1"/>
      <c r="JXE32" s="1"/>
      <c r="JXF32" s="1"/>
      <c r="JXG32" s="1"/>
      <c r="JXH32" s="1"/>
      <c r="JXI32" s="1"/>
      <c r="JXJ32" s="1"/>
      <c r="JXK32" s="1"/>
      <c r="JXL32" s="1"/>
      <c r="JXM32" s="1"/>
      <c r="JXN32" s="1"/>
      <c r="JXO32" s="1"/>
      <c r="JXP32" s="1"/>
      <c r="JXQ32" s="1"/>
      <c r="JXR32" s="1"/>
      <c r="JXS32" s="1"/>
      <c r="JXT32" s="1"/>
      <c r="JXU32" s="1"/>
      <c r="JXV32" s="1"/>
      <c r="JXW32" s="1"/>
      <c r="JXX32" s="1"/>
      <c r="JXY32" s="1"/>
      <c r="JXZ32" s="1"/>
      <c r="JYA32" s="1"/>
      <c r="JYB32" s="1"/>
      <c r="JYC32" s="1"/>
      <c r="JYD32" s="1"/>
      <c r="JYE32" s="1"/>
      <c r="JYF32" s="1"/>
      <c r="JYG32" s="1"/>
      <c r="JYH32" s="1"/>
      <c r="JYI32" s="1"/>
      <c r="JYJ32" s="1"/>
      <c r="JYK32" s="1"/>
      <c r="JYL32" s="1"/>
      <c r="JYM32" s="1"/>
      <c r="JYN32" s="1"/>
      <c r="JYO32" s="1"/>
      <c r="JYP32" s="1"/>
      <c r="JYQ32" s="1"/>
      <c r="JYR32" s="1"/>
      <c r="JYS32" s="1"/>
      <c r="JYT32" s="1"/>
      <c r="JYU32" s="1"/>
      <c r="JYV32" s="1"/>
      <c r="JYW32" s="1"/>
      <c r="JYX32" s="1"/>
      <c r="JYY32" s="1"/>
      <c r="JYZ32" s="1"/>
      <c r="JZA32" s="1"/>
      <c r="JZB32" s="1"/>
      <c r="JZC32" s="1"/>
      <c r="JZD32" s="1"/>
      <c r="JZE32" s="1"/>
      <c r="JZF32" s="1"/>
      <c r="JZG32" s="1"/>
      <c r="JZH32" s="1"/>
      <c r="JZI32" s="1"/>
      <c r="JZJ32" s="1"/>
      <c r="JZK32" s="1"/>
      <c r="JZL32" s="1"/>
      <c r="JZM32" s="1"/>
      <c r="JZN32" s="1"/>
      <c r="JZO32" s="1"/>
      <c r="JZP32" s="1"/>
      <c r="JZQ32" s="1"/>
      <c r="JZR32" s="1"/>
      <c r="JZS32" s="1"/>
      <c r="JZT32" s="1"/>
      <c r="JZU32" s="1"/>
      <c r="JZV32" s="1"/>
      <c r="JZW32" s="1"/>
      <c r="JZX32" s="1"/>
      <c r="JZY32" s="1"/>
      <c r="JZZ32" s="1"/>
      <c r="KAA32" s="1"/>
      <c r="KAB32" s="1"/>
      <c r="KAC32" s="1"/>
      <c r="KAD32" s="1"/>
      <c r="KAE32" s="1"/>
      <c r="KAF32" s="1"/>
      <c r="KAG32" s="1"/>
      <c r="KAH32" s="1"/>
      <c r="KAI32" s="1"/>
      <c r="KAJ32" s="1"/>
      <c r="KAK32" s="1"/>
      <c r="KAL32" s="1"/>
      <c r="KAM32" s="1"/>
      <c r="KAN32" s="1"/>
      <c r="KAO32" s="1"/>
      <c r="KAP32" s="1"/>
      <c r="KAQ32" s="1"/>
      <c r="KAR32" s="1"/>
      <c r="KAS32" s="1"/>
      <c r="KAT32" s="1"/>
      <c r="KAU32" s="1"/>
      <c r="KAV32" s="1"/>
      <c r="KAW32" s="1"/>
      <c r="KAX32" s="1"/>
      <c r="KAY32" s="1"/>
      <c r="KAZ32" s="1"/>
      <c r="KBA32" s="1"/>
      <c r="KBB32" s="1"/>
      <c r="KBC32" s="1"/>
      <c r="KBD32" s="1"/>
      <c r="KBE32" s="1"/>
      <c r="KBF32" s="1"/>
      <c r="KBG32" s="1"/>
      <c r="KBH32" s="1"/>
      <c r="KBI32" s="1"/>
      <c r="KBJ32" s="1"/>
      <c r="KBK32" s="1"/>
      <c r="KBL32" s="1"/>
      <c r="KBM32" s="1"/>
      <c r="KBN32" s="1"/>
      <c r="KBO32" s="1"/>
      <c r="KBP32" s="1"/>
      <c r="KBQ32" s="1"/>
      <c r="KBR32" s="1"/>
      <c r="KBS32" s="1"/>
      <c r="KBT32" s="1"/>
      <c r="KBU32" s="1"/>
      <c r="KBV32" s="1"/>
      <c r="KBW32" s="1"/>
      <c r="KBX32" s="1"/>
      <c r="KBY32" s="1"/>
      <c r="KBZ32" s="1"/>
      <c r="KCA32" s="1"/>
      <c r="KCB32" s="1"/>
      <c r="KCC32" s="1"/>
      <c r="KCD32" s="1"/>
      <c r="KCE32" s="1"/>
      <c r="KCF32" s="1"/>
      <c r="KCG32" s="1"/>
      <c r="KCH32" s="1"/>
      <c r="KCI32" s="1"/>
      <c r="KCJ32" s="1"/>
      <c r="KCK32" s="1"/>
      <c r="KCL32" s="1"/>
      <c r="KCM32" s="1"/>
      <c r="KCN32" s="1"/>
      <c r="KCO32" s="1"/>
      <c r="KCP32" s="1"/>
      <c r="KCQ32" s="1"/>
      <c r="KCR32" s="1"/>
      <c r="KCS32" s="1"/>
      <c r="KCT32" s="1"/>
      <c r="KCU32" s="1"/>
      <c r="KCV32" s="1"/>
      <c r="KCW32" s="1"/>
      <c r="KCX32" s="1"/>
      <c r="KCY32" s="1"/>
      <c r="KCZ32" s="1"/>
      <c r="KDA32" s="1"/>
      <c r="KDB32" s="1"/>
      <c r="KDC32" s="1"/>
      <c r="KDD32" s="1"/>
      <c r="KDE32" s="1"/>
      <c r="KDF32" s="1"/>
      <c r="KDG32" s="1"/>
      <c r="KDH32" s="1"/>
      <c r="KDI32" s="1"/>
      <c r="KDJ32" s="1"/>
      <c r="KDK32" s="1"/>
      <c r="KDL32" s="1"/>
      <c r="KDM32" s="1"/>
      <c r="KDN32" s="1"/>
      <c r="KDO32" s="1"/>
      <c r="KDP32" s="1"/>
      <c r="KDQ32" s="1"/>
      <c r="KDR32" s="1"/>
      <c r="KDS32" s="1"/>
      <c r="KDT32" s="1"/>
      <c r="KDU32" s="1"/>
      <c r="KDV32" s="1"/>
      <c r="KDW32" s="1"/>
      <c r="KDX32" s="1"/>
      <c r="KDY32" s="1"/>
      <c r="KDZ32" s="1"/>
      <c r="KEA32" s="1"/>
      <c r="KEB32" s="1"/>
      <c r="KEC32" s="1"/>
      <c r="KED32" s="1"/>
      <c r="KEE32" s="1"/>
      <c r="KEF32" s="1"/>
      <c r="KEG32" s="1"/>
      <c r="KEH32" s="1"/>
      <c r="KEI32" s="1"/>
      <c r="KEJ32" s="1"/>
      <c r="KEK32" s="1"/>
      <c r="KEL32" s="1"/>
      <c r="KEM32" s="1"/>
      <c r="KEN32" s="1"/>
      <c r="KEO32" s="1"/>
      <c r="KEP32" s="1"/>
      <c r="KEQ32" s="1"/>
      <c r="KER32" s="1"/>
      <c r="KES32" s="1"/>
      <c r="KET32" s="1"/>
      <c r="KEU32" s="1"/>
      <c r="KEV32" s="1"/>
      <c r="KEW32" s="1"/>
      <c r="KEX32" s="1"/>
      <c r="KEY32" s="1"/>
      <c r="KEZ32" s="1"/>
      <c r="KFA32" s="1"/>
      <c r="KFB32" s="1"/>
      <c r="KFC32" s="1"/>
      <c r="KFD32" s="1"/>
      <c r="KFE32" s="1"/>
      <c r="KFF32" s="1"/>
      <c r="KFG32" s="1"/>
      <c r="KFH32" s="1"/>
      <c r="KFI32" s="1"/>
      <c r="KFJ32" s="1"/>
      <c r="KFK32" s="1"/>
      <c r="KFL32" s="1"/>
      <c r="KFM32" s="1"/>
      <c r="KFN32" s="1"/>
      <c r="KFO32" s="1"/>
      <c r="KFP32" s="1"/>
      <c r="KFQ32" s="1"/>
      <c r="KFR32" s="1"/>
      <c r="KFS32" s="1"/>
      <c r="KFT32" s="1"/>
      <c r="KFU32" s="1"/>
      <c r="KFV32" s="1"/>
      <c r="KFW32" s="1"/>
      <c r="KFX32" s="1"/>
      <c r="KFY32" s="1"/>
      <c r="KFZ32" s="1"/>
      <c r="KGA32" s="1"/>
      <c r="KGB32" s="1"/>
      <c r="KGC32" s="1"/>
      <c r="KGD32" s="1"/>
      <c r="KGE32" s="1"/>
      <c r="KGF32" s="1"/>
      <c r="KGG32" s="1"/>
      <c r="KGH32" s="1"/>
      <c r="KGI32" s="1"/>
      <c r="KGJ32" s="1"/>
      <c r="KGK32" s="1"/>
      <c r="KGL32" s="1"/>
      <c r="KGM32" s="1"/>
      <c r="KGN32" s="1"/>
      <c r="KGO32" s="1"/>
      <c r="KGP32" s="1"/>
      <c r="KGQ32" s="1"/>
      <c r="KGR32" s="1"/>
      <c r="KGS32" s="1"/>
      <c r="KGT32" s="1"/>
      <c r="KGU32" s="1"/>
      <c r="KGV32" s="1"/>
      <c r="KGW32" s="1"/>
      <c r="KGX32" s="1"/>
      <c r="KGY32" s="1"/>
      <c r="KGZ32" s="1"/>
      <c r="KHA32" s="1"/>
      <c r="KHB32" s="1"/>
      <c r="KHC32" s="1"/>
      <c r="KHD32" s="1"/>
      <c r="KHE32" s="1"/>
      <c r="KHF32" s="1"/>
      <c r="KHG32" s="1"/>
      <c r="KHH32" s="1"/>
      <c r="KHI32" s="1"/>
      <c r="KHJ32" s="1"/>
      <c r="KHK32" s="1"/>
      <c r="KHL32" s="1"/>
      <c r="KHM32" s="1"/>
      <c r="KHN32" s="1"/>
      <c r="KHO32" s="1"/>
      <c r="KHP32" s="1"/>
      <c r="KHQ32" s="1"/>
      <c r="KHR32" s="1"/>
      <c r="KHS32" s="1"/>
      <c r="KHT32" s="1"/>
      <c r="KHU32" s="1"/>
      <c r="KHV32" s="1"/>
      <c r="KHW32" s="1"/>
      <c r="KHX32" s="1"/>
      <c r="KHY32" s="1"/>
      <c r="KHZ32" s="1"/>
      <c r="KIA32" s="1"/>
      <c r="KIB32" s="1"/>
      <c r="KIC32" s="1"/>
      <c r="KID32" s="1"/>
      <c r="KIE32" s="1"/>
      <c r="KIF32" s="1"/>
      <c r="KIG32" s="1"/>
      <c r="KIH32" s="1"/>
      <c r="KII32" s="1"/>
      <c r="KIJ32" s="1"/>
      <c r="KIK32" s="1"/>
      <c r="KIL32" s="1"/>
      <c r="KIM32" s="1"/>
      <c r="KIN32" s="1"/>
      <c r="KIO32" s="1"/>
      <c r="KIP32" s="1"/>
      <c r="KIQ32" s="1"/>
      <c r="KIR32" s="1"/>
      <c r="KIS32" s="1"/>
      <c r="KIT32" s="1"/>
      <c r="KIU32" s="1"/>
      <c r="KIV32" s="1"/>
      <c r="KIW32" s="1"/>
      <c r="KIX32" s="1"/>
      <c r="KIY32" s="1"/>
      <c r="KIZ32" s="1"/>
      <c r="KJA32" s="1"/>
      <c r="KJB32" s="1"/>
      <c r="KJC32" s="1"/>
      <c r="KJD32" s="1"/>
      <c r="KJE32" s="1"/>
      <c r="KJF32" s="1"/>
      <c r="KJG32" s="1"/>
      <c r="KJH32" s="1"/>
      <c r="KJI32" s="1"/>
      <c r="KJJ32" s="1"/>
      <c r="KJK32" s="1"/>
      <c r="KJL32" s="1"/>
      <c r="KJM32" s="1"/>
      <c r="KJN32" s="1"/>
      <c r="KJO32" s="1"/>
      <c r="KJP32" s="1"/>
      <c r="KJQ32" s="1"/>
      <c r="KJR32" s="1"/>
      <c r="KJS32" s="1"/>
      <c r="KJT32" s="1"/>
      <c r="KJU32" s="1"/>
      <c r="KJV32" s="1"/>
      <c r="KJW32" s="1"/>
      <c r="KJX32" s="1"/>
      <c r="KJY32" s="1"/>
      <c r="KJZ32" s="1"/>
      <c r="KKA32" s="1"/>
      <c r="KKB32" s="1"/>
      <c r="KKC32" s="1"/>
      <c r="KKD32" s="1"/>
      <c r="KKE32" s="1"/>
      <c r="KKF32" s="1"/>
      <c r="KKG32" s="1"/>
      <c r="KKH32" s="1"/>
      <c r="KKI32" s="1"/>
      <c r="KKJ32" s="1"/>
      <c r="KKK32" s="1"/>
      <c r="KKL32" s="1"/>
      <c r="KKM32" s="1"/>
      <c r="KKN32" s="1"/>
      <c r="KKO32" s="1"/>
      <c r="KKP32" s="1"/>
      <c r="KKQ32" s="1"/>
      <c r="KKR32" s="1"/>
      <c r="KKS32" s="1"/>
      <c r="KKT32" s="1"/>
      <c r="KKU32" s="1"/>
      <c r="KKV32" s="1"/>
      <c r="KKW32" s="1"/>
      <c r="KKX32" s="1"/>
      <c r="KKY32" s="1"/>
      <c r="KKZ32" s="1"/>
      <c r="KLA32" s="1"/>
      <c r="KLB32" s="1"/>
      <c r="KLC32" s="1"/>
      <c r="KLD32" s="1"/>
      <c r="KLE32" s="1"/>
      <c r="KLF32" s="1"/>
      <c r="KLG32" s="1"/>
      <c r="KLH32" s="1"/>
      <c r="KLI32" s="1"/>
      <c r="KLJ32" s="1"/>
      <c r="KLK32" s="1"/>
      <c r="KLL32" s="1"/>
      <c r="KLM32" s="1"/>
      <c r="KLN32" s="1"/>
      <c r="KLO32" s="1"/>
      <c r="KLP32" s="1"/>
      <c r="KLQ32" s="1"/>
      <c r="KLR32" s="1"/>
      <c r="KLS32" s="1"/>
      <c r="KLT32" s="1"/>
      <c r="KLU32" s="1"/>
      <c r="KLV32" s="1"/>
      <c r="KLW32" s="1"/>
      <c r="KLX32" s="1"/>
      <c r="KLY32" s="1"/>
      <c r="KLZ32" s="1"/>
      <c r="KMA32" s="1"/>
      <c r="KMB32" s="1"/>
      <c r="KMC32" s="1"/>
      <c r="KMD32" s="1"/>
      <c r="KME32" s="1"/>
      <c r="KMF32" s="1"/>
      <c r="KMG32" s="1"/>
      <c r="KMH32" s="1"/>
      <c r="KMI32" s="1"/>
      <c r="KMJ32" s="1"/>
      <c r="KMK32" s="1"/>
      <c r="KML32" s="1"/>
      <c r="KMM32" s="1"/>
      <c r="KMN32" s="1"/>
      <c r="KMO32" s="1"/>
      <c r="KMP32" s="1"/>
      <c r="KMQ32" s="1"/>
      <c r="KMR32" s="1"/>
      <c r="KMS32" s="1"/>
      <c r="KMT32" s="1"/>
      <c r="KMU32" s="1"/>
      <c r="KMV32" s="1"/>
      <c r="KMW32" s="1"/>
      <c r="KMX32" s="1"/>
      <c r="KMY32" s="1"/>
      <c r="KMZ32" s="1"/>
      <c r="KNA32" s="1"/>
      <c r="KNB32" s="1"/>
      <c r="KNC32" s="1"/>
      <c r="KND32" s="1"/>
      <c r="KNE32" s="1"/>
      <c r="KNF32" s="1"/>
      <c r="KNG32" s="1"/>
      <c r="KNH32" s="1"/>
      <c r="KNI32" s="1"/>
      <c r="KNJ32" s="1"/>
      <c r="KNK32" s="1"/>
      <c r="KNL32" s="1"/>
      <c r="KNM32" s="1"/>
      <c r="KNN32" s="1"/>
      <c r="KNO32" s="1"/>
      <c r="KNP32" s="1"/>
      <c r="KNQ32" s="1"/>
      <c r="KNR32" s="1"/>
      <c r="KNS32" s="1"/>
      <c r="KNT32" s="1"/>
      <c r="KNU32" s="1"/>
      <c r="KNV32" s="1"/>
      <c r="KNW32" s="1"/>
      <c r="KNX32" s="1"/>
      <c r="KNY32" s="1"/>
      <c r="KNZ32" s="1"/>
      <c r="KOA32" s="1"/>
      <c r="KOB32" s="1"/>
      <c r="KOC32" s="1"/>
      <c r="KOD32" s="1"/>
      <c r="KOE32" s="1"/>
      <c r="KOF32" s="1"/>
      <c r="KOG32" s="1"/>
      <c r="KOH32" s="1"/>
      <c r="KOI32" s="1"/>
      <c r="KOJ32" s="1"/>
      <c r="KOK32" s="1"/>
      <c r="KOL32" s="1"/>
      <c r="KOM32" s="1"/>
      <c r="KON32" s="1"/>
      <c r="KOO32" s="1"/>
      <c r="KOP32" s="1"/>
      <c r="KOQ32" s="1"/>
      <c r="KOR32" s="1"/>
      <c r="KOS32" s="1"/>
      <c r="KOT32" s="1"/>
      <c r="KOU32" s="1"/>
      <c r="KOV32" s="1"/>
      <c r="KOW32" s="1"/>
      <c r="KOX32" s="1"/>
      <c r="KOY32" s="1"/>
      <c r="KOZ32" s="1"/>
      <c r="KPA32" s="1"/>
      <c r="KPB32" s="1"/>
      <c r="KPC32" s="1"/>
      <c r="KPD32" s="1"/>
      <c r="KPE32" s="1"/>
      <c r="KPF32" s="1"/>
      <c r="KPG32" s="1"/>
      <c r="KPH32" s="1"/>
      <c r="KPI32" s="1"/>
      <c r="KPJ32" s="1"/>
      <c r="KPK32" s="1"/>
      <c r="KPL32" s="1"/>
      <c r="KPM32" s="1"/>
      <c r="KPN32" s="1"/>
      <c r="KPO32" s="1"/>
      <c r="KPP32" s="1"/>
      <c r="KPQ32" s="1"/>
      <c r="KPR32" s="1"/>
      <c r="KPS32" s="1"/>
      <c r="KPT32" s="1"/>
      <c r="KPU32" s="1"/>
      <c r="KPV32" s="1"/>
      <c r="KPW32" s="1"/>
      <c r="KPX32" s="1"/>
      <c r="KPY32" s="1"/>
      <c r="KPZ32" s="1"/>
      <c r="KQA32" s="1"/>
      <c r="KQB32" s="1"/>
      <c r="KQC32" s="1"/>
      <c r="KQD32" s="1"/>
      <c r="KQE32" s="1"/>
      <c r="KQF32" s="1"/>
      <c r="KQG32" s="1"/>
      <c r="KQH32" s="1"/>
      <c r="KQI32" s="1"/>
      <c r="KQJ32" s="1"/>
      <c r="KQK32" s="1"/>
      <c r="KQL32" s="1"/>
      <c r="KQM32" s="1"/>
      <c r="KQN32" s="1"/>
      <c r="KQO32" s="1"/>
      <c r="KQP32" s="1"/>
      <c r="KQQ32" s="1"/>
      <c r="KQR32" s="1"/>
      <c r="KQS32" s="1"/>
      <c r="KQT32" s="1"/>
      <c r="KQU32" s="1"/>
      <c r="KQV32" s="1"/>
      <c r="KQW32" s="1"/>
      <c r="KQX32" s="1"/>
      <c r="KQY32" s="1"/>
      <c r="KQZ32" s="1"/>
      <c r="KRA32" s="1"/>
      <c r="KRB32" s="1"/>
      <c r="KRC32" s="1"/>
      <c r="KRD32" s="1"/>
      <c r="KRE32" s="1"/>
      <c r="KRF32" s="1"/>
      <c r="KRG32" s="1"/>
      <c r="KRH32" s="1"/>
      <c r="KRI32" s="1"/>
      <c r="KRJ32" s="1"/>
      <c r="KRK32" s="1"/>
      <c r="KRL32" s="1"/>
      <c r="KRM32" s="1"/>
      <c r="KRN32" s="1"/>
      <c r="KRO32" s="1"/>
      <c r="KRP32" s="1"/>
      <c r="KRQ32" s="1"/>
      <c r="KRR32" s="1"/>
      <c r="KRS32" s="1"/>
      <c r="KRT32" s="1"/>
      <c r="KRU32" s="1"/>
      <c r="KRV32" s="1"/>
      <c r="KRW32" s="1"/>
      <c r="KRX32" s="1"/>
      <c r="KRY32" s="1"/>
      <c r="KRZ32" s="1"/>
      <c r="KSA32" s="1"/>
      <c r="KSB32" s="1"/>
      <c r="KSC32" s="1"/>
      <c r="KSD32" s="1"/>
      <c r="KSE32" s="1"/>
      <c r="KSF32" s="1"/>
      <c r="KSG32" s="1"/>
      <c r="KSH32" s="1"/>
      <c r="KSI32" s="1"/>
      <c r="KSJ32" s="1"/>
      <c r="KSK32" s="1"/>
      <c r="KSL32" s="1"/>
      <c r="KSM32" s="1"/>
      <c r="KSN32" s="1"/>
      <c r="KSO32" s="1"/>
      <c r="KSP32" s="1"/>
      <c r="KSQ32" s="1"/>
      <c r="KSR32" s="1"/>
      <c r="KSS32" s="1"/>
      <c r="KST32" s="1"/>
      <c r="KSU32" s="1"/>
      <c r="KSV32" s="1"/>
      <c r="KSW32" s="1"/>
      <c r="KSX32" s="1"/>
      <c r="KSY32" s="1"/>
      <c r="KSZ32" s="1"/>
      <c r="KTA32" s="1"/>
      <c r="KTB32" s="1"/>
      <c r="KTC32" s="1"/>
      <c r="KTD32" s="1"/>
      <c r="KTE32" s="1"/>
      <c r="KTF32" s="1"/>
      <c r="KTG32" s="1"/>
      <c r="KTH32" s="1"/>
      <c r="KTI32" s="1"/>
      <c r="KTJ32" s="1"/>
      <c r="KTK32" s="1"/>
      <c r="KTL32" s="1"/>
      <c r="KTM32" s="1"/>
      <c r="KTN32" s="1"/>
      <c r="KTO32" s="1"/>
      <c r="KTP32" s="1"/>
      <c r="KTQ32" s="1"/>
      <c r="KTR32" s="1"/>
      <c r="KTS32" s="1"/>
      <c r="KTT32" s="1"/>
      <c r="KTU32" s="1"/>
      <c r="KTV32" s="1"/>
      <c r="KTW32" s="1"/>
      <c r="KTX32" s="1"/>
      <c r="KTY32" s="1"/>
      <c r="KTZ32" s="1"/>
      <c r="KUA32" s="1"/>
      <c r="KUB32" s="1"/>
      <c r="KUC32" s="1"/>
      <c r="KUD32" s="1"/>
      <c r="KUE32" s="1"/>
      <c r="KUF32" s="1"/>
      <c r="KUG32" s="1"/>
      <c r="KUH32" s="1"/>
      <c r="KUI32" s="1"/>
      <c r="KUJ32" s="1"/>
      <c r="KUK32" s="1"/>
      <c r="KUL32" s="1"/>
      <c r="KUM32" s="1"/>
      <c r="KUN32" s="1"/>
      <c r="KUO32" s="1"/>
      <c r="KUP32" s="1"/>
      <c r="KUQ32" s="1"/>
      <c r="KUR32" s="1"/>
      <c r="KUS32" s="1"/>
      <c r="KUT32" s="1"/>
      <c r="KUU32" s="1"/>
      <c r="KUV32" s="1"/>
      <c r="KUW32" s="1"/>
      <c r="KUX32" s="1"/>
      <c r="KUY32" s="1"/>
      <c r="KUZ32" s="1"/>
      <c r="KVA32" s="1"/>
      <c r="KVB32" s="1"/>
      <c r="KVC32" s="1"/>
      <c r="KVD32" s="1"/>
      <c r="KVE32" s="1"/>
      <c r="KVF32" s="1"/>
      <c r="KVG32" s="1"/>
      <c r="KVH32" s="1"/>
      <c r="KVI32" s="1"/>
      <c r="KVJ32" s="1"/>
      <c r="KVK32" s="1"/>
      <c r="KVL32" s="1"/>
      <c r="KVM32" s="1"/>
      <c r="KVN32" s="1"/>
      <c r="KVO32" s="1"/>
      <c r="KVP32" s="1"/>
      <c r="KVQ32" s="1"/>
      <c r="KVR32" s="1"/>
      <c r="KVS32" s="1"/>
      <c r="KVT32" s="1"/>
      <c r="KVU32" s="1"/>
      <c r="KVV32" s="1"/>
      <c r="KVW32" s="1"/>
      <c r="KVX32" s="1"/>
      <c r="KVY32" s="1"/>
      <c r="KVZ32" s="1"/>
      <c r="KWA32" s="1"/>
      <c r="KWB32" s="1"/>
      <c r="KWC32" s="1"/>
      <c r="KWD32" s="1"/>
      <c r="KWE32" s="1"/>
      <c r="KWF32" s="1"/>
      <c r="KWG32" s="1"/>
      <c r="KWH32" s="1"/>
      <c r="KWI32" s="1"/>
      <c r="KWJ32" s="1"/>
      <c r="KWK32" s="1"/>
      <c r="KWL32" s="1"/>
      <c r="KWM32" s="1"/>
      <c r="KWN32" s="1"/>
      <c r="KWO32" s="1"/>
      <c r="KWP32" s="1"/>
      <c r="KWQ32" s="1"/>
      <c r="KWR32" s="1"/>
      <c r="KWS32" s="1"/>
      <c r="KWT32" s="1"/>
      <c r="KWU32" s="1"/>
      <c r="KWV32" s="1"/>
      <c r="KWW32" s="1"/>
      <c r="KWX32" s="1"/>
      <c r="KWY32" s="1"/>
      <c r="KWZ32" s="1"/>
      <c r="KXA32" s="1"/>
      <c r="KXB32" s="1"/>
      <c r="KXC32" s="1"/>
      <c r="KXD32" s="1"/>
      <c r="KXE32" s="1"/>
      <c r="KXF32" s="1"/>
      <c r="KXG32" s="1"/>
      <c r="KXH32" s="1"/>
      <c r="KXI32" s="1"/>
      <c r="KXJ32" s="1"/>
      <c r="KXK32" s="1"/>
      <c r="KXL32" s="1"/>
      <c r="KXM32" s="1"/>
      <c r="KXN32" s="1"/>
      <c r="KXO32" s="1"/>
      <c r="KXP32" s="1"/>
      <c r="KXQ32" s="1"/>
      <c r="KXR32" s="1"/>
      <c r="KXS32" s="1"/>
      <c r="KXT32" s="1"/>
      <c r="KXU32" s="1"/>
      <c r="KXV32" s="1"/>
      <c r="KXW32" s="1"/>
      <c r="KXX32" s="1"/>
      <c r="KXY32" s="1"/>
      <c r="KXZ32" s="1"/>
      <c r="KYA32" s="1"/>
      <c r="KYB32" s="1"/>
      <c r="KYC32" s="1"/>
      <c r="KYD32" s="1"/>
      <c r="KYE32" s="1"/>
      <c r="KYF32" s="1"/>
      <c r="KYG32" s="1"/>
      <c r="KYH32" s="1"/>
      <c r="KYI32" s="1"/>
      <c r="KYJ32" s="1"/>
      <c r="KYK32" s="1"/>
      <c r="KYL32" s="1"/>
      <c r="KYM32" s="1"/>
      <c r="KYN32" s="1"/>
      <c r="KYO32" s="1"/>
      <c r="KYP32" s="1"/>
      <c r="KYQ32" s="1"/>
      <c r="KYR32" s="1"/>
      <c r="KYS32" s="1"/>
      <c r="KYT32" s="1"/>
      <c r="KYU32" s="1"/>
      <c r="KYV32" s="1"/>
      <c r="KYW32" s="1"/>
      <c r="KYX32" s="1"/>
      <c r="KYY32" s="1"/>
      <c r="KYZ32" s="1"/>
      <c r="KZA32" s="1"/>
      <c r="KZB32" s="1"/>
      <c r="KZC32" s="1"/>
      <c r="KZD32" s="1"/>
      <c r="KZE32" s="1"/>
      <c r="KZF32" s="1"/>
      <c r="KZG32" s="1"/>
      <c r="KZH32" s="1"/>
      <c r="KZI32" s="1"/>
      <c r="KZJ32" s="1"/>
      <c r="KZK32" s="1"/>
      <c r="KZL32" s="1"/>
      <c r="KZM32" s="1"/>
      <c r="KZN32" s="1"/>
      <c r="KZO32" s="1"/>
      <c r="KZP32" s="1"/>
      <c r="KZQ32" s="1"/>
      <c r="KZR32" s="1"/>
      <c r="KZS32" s="1"/>
      <c r="KZT32" s="1"/>
      <c r="KZU32" s="1"/>
      <c r="KZV32" s="1"/>
      <c r="KZW32" s="1"/>
      <c r="KZX32" s="1"/>
      <c r="KZY32" s="1"/>
      <c r="KZZ32" s="1"/>
      <c r="LAA32" s="1"/>
      <c r="LAB32" s="1"/>
      <c r="LAC32" s="1"/>
      <c r="LAD32" s="1"/>
      <c r="LAE32" s="1"/>
      <c r="LAF32" s="1"/>
      <c r="LAG32" s="1"/>
      <c r="LAH32" s="1"/>
      <c r="LAI32" s="1"/>
      <c r="LAJ32" s="1"/>
      <c r="LAK32" s="1"/>
      <c r="LAL32" s="1"/>
      <c r="LAM32" s="1"/>
      <c r="LAN32" s="1"/>
      <c r="LAO32" s="1"/>
      <c r="LAP32" s="1"/>
      <c r="LAQ32" s="1"/>
      <c r="LAR32" s="1"/>
      <c r="LAS32" s="1"/>
      <c r="LAT32" s="1"/>
      <c r="LAU32" s="1"/>
      <c r="LAV32" s="1"/>
      <c r="LAW32" s="1"/>
      <c r="LAX32" s="1"/>
      <c r="LAY32" s="1"/>
      <c r="LAZ32" s="1"/>
      <c r="LBA32" s="1"/>
      <c r="LBB32" s="1"/>
      <c r="LBC32" s="1"/>
      <c r="LBD32" s="1"/>
      <c r="LBE32" s="1"/>
      <c r="LBF32" s="1"/>
      <c r="LBG32" s="1"/>
      <c r="LBH32" s="1"/>
      <c r="LBI32" s="1"/>
      <c r="LBJ32" s="1"/>
      <c r="LBK32" s="1"/>
      <c r="LBL32" s="1"/>
      <c r="LBM32" s="1"/>
      <c r="LBN32" s="1"/>
      <c r="LBO32" s="1"/>
      <c r="LBP32" s="1"/>
      <c r="LBQ32" s="1"/>
      <c r="LBR32" s="1"/>
      <c r="LBS32" s="1"/>
      <c r="LBT32" s="1"/>
      <c r="LBU32" s="1"/>
      <c r="LBV32" s="1"/>
      <c r="LBW32" s="1"/>
      <c r="LBX32" s="1"/>
      <c r="LBY32" s="1"/>
      <c r="LBZ32" s="1"/>
      <c r="LCA32" s="1"/>
      <c r="LCB32" s="1"/>
      <c r="LCC32" s="1"/>
      <c r="LCD32" s="1"/>
      <c r="LCE32" s="1"/>
      <c r="LCF32" s="1"/>
      <c r="LCG32" s="1"/>
      <c r="LCH32" s="1"/>
      <c r="LCI32" s="1"/>
      <c r="LCJ32" s="1"/>
      <c r="LCK32" s="1"/>
      <c r="LCL32" s="1"/>
      <c r="LCM32" s="1"/>
      <c r="LCN32" s="1"/>
      <c r="LCO32" s="1"/>
      <c r="LCP32" s="1"/>
      <c r="LCQ32" s="1"/>
      <c r="LCR32" s="1"/>
      <c r="LCS32" s="1"/>
      <c r="LCT32" s="1"/>
      <c r="LCU32" s="1"/>
      <c r="LCV32" s="1"/>
      <c r="LCW32" s="1"/>
      <c r="LCX32" s="1"/>
      <c r="LCY32" s="1"/>
      <c r="LCZ32" s="1"/>
      <c r="LDA32" s="1"/>
      <c r="LDB32" s="1"/>
      <c r="LDC32" s="1"/>
      <c r="LDD32" s="1"/>
      <c r="LDE32" s="1"/>
      <c r="LDF32" s="1"/>
      <c r="LDG32" s="1"/>
      <c r="LDH32" s="1"/>
      <c r="LDI32" s="1"/>
      <c r="LDJ32" s="1"/>
      <c r="LDK32" s="1"/>
      <c r="LDL32" s="1"/>
      <c r="LDM32" s="1"/>
      <c r="LDN32" s="1"/>
      <c r="LDO32" s="1"/>
      <c r="LDP32" s="1"/>
      <c r="LDQ32" s="1"/>
      <c r="LDR32" s="1"/>
      <c r="LDS32" s="1"/>
      <c r="LDT32" s="1"/>
      <c r="LDU32" s="1"/>
      <c r="LDV32" s="1"/>
      <c r="LDW32" s="1"/>
      <c r="LDX32" s="1"/>
      <c r="LDY32" s="1"/>
      <c r="LDZ32" s="1"/>
      <c r="LEA32" s="1"/>
      <c r="LEB32" s="1"/>
      <c r="LEC32" s="1"/>
      <c r="LED32" s="1"/>
      <c r="LEE32" s="1"/>
      <c r="LEF32" s="1"/>
      <c r="LEG32" s="1"/>
      <c r="LEH32" s="1"/>
      <c r="LEI32" s="1"/>
      <c r="LEJ32" s="1"/>
      <c r="LEK32" s="1"/>
      <c r="LEL32" s="1"/>
      <c r="LEM32" s="1"/>
      <c r="LEN32" s="1"/>
      <c r="LEO32" s="1"/>
      <c r="LEP32" s="1"/>
      <c r="LEQ32" s="1"/>
      <c r="LER32" s="1"/>
      <c r="LES32" s="1"/>
      <c r="LET32" s="1"/>
      <c r="LEU32" s="1"/>
      <c r="LEV32" s="1"/>
      <c r="LEW32" s="1"/>
      <c r="LEX32" s="1"/>
      <c r="LEY32" s="1"/>
      <c r="LEZ32" s="1"/>
      <c r="LFA32" s="1"/>
      <c r="LFB32" s="1"/>
      <c r="LFC32" s="1"/>
      <c r="LFD32" s="1"/>
      <c r="LFE32" s="1"/>
      <c r="LFF32" s="1"/>
      <c r="LFG32" s="1"/>
      <c r="LFH32" s="1"/>
      <c r="LFI32" s="1"/>
      <c r="LFJ32" s="1"/>
      <c r="LFK32" s="1"/>
      <c r="LFL32" s="1"/>
      <c r="LFM32" s="1"/>
      <c r="LFN32" s="1"/>
      <c r="LFO32" s="1"/>
      <c r="LFP32" s="1"/>
      <c r="LFQ32" s="1"/>
      <c r="LFR32" s="1"/>
      <c r="LFS32" s="1"/>
      <c r="LFT32" s="1"/>
      <c r="LFU32" s="1"/>
      <c r="LFV32" s="1"/>
      <c r="LFW32" s="1"/>
      <c r="LFX32" s="1"/>
      <c r="LFY32" s="1"/>
      <c r="LFZ32" s="1"/>
      <c r="LGA32" s="1"/>
      <c r="LGB32" s="1"/>
      <c r="LGC32" s="1"/>
      <c r="LGD32" s="1"/>
      <c r="LGE32" s="1"/>
      <c r="LGF32" s="1"/>
      <c r="LGG32" s="1"/>
      <c r="LGH32" s="1"/>
      <c r="LGI32" s="1"/>
      <c r="LGJ32" s="1"/>
      <c r="LGK32" s="1"/>
      <c r="LGL32" s="1"/>
      <c r="LGM32" s="1"/>
      <c r="LGN32" s="1"/>
      <c r="LGO32" s="1"/>
      <c r="LGP32" s="1"/>
      <c r="LGQ32" s="1"/>
      <c r="LGR32" s="1"/>
      <c r="LGS32" s="1"/>
      <c r="LGT32" s="1"/>
      <c r="LGU32" s="1"/>
      <c r="LGV32" s="1"/>
      <c r="LGW32" s="1"/>
      <c r="LGX32" s="1"/>
      <c r="LGY32" s="1"/>
      <c r="LGZ32" s="1"/>
      <c r="LHA32" s="1"/>
      <c r="LHB32" s="1"/>
      <c r="LHC32" s="1"/>
      <c r="LHD32" s="1"/>
      <c r="LHE32" s="1"/>
      <c r="LHF32" s="1"/>
      <c r="LHG32" s="1"/>
      <c r="LHH32" s="1"/>
      <c r="LHI32" s="1"/>
      <c r="LHJ32" s="1"/>
      <c r="LHK32" s="1"/>
      <c r="LHL32" s="1"/>
      <c r="LHM32" s="1"/>
      <c r="LHN32" s="1"/>
      <c r="LHO32" s="1"/>
      <c r="LHP32" s="1"/>
      <c r="LHQ32" s="1"/>
      <c r="LHR32" s="1"/>
      <c r="LHS32" s="1"/>
      <c r="LHT32" s="1"/>
      <c r="LHU32" s="1"/>
      <c r="LHV32" s="1"/>
      <c r="LHW32" s="1"/>
      <c r="LHX32" s="1"/>
      <c r="LHY32" s="1"/>
      <c r="LHZ32" s="1"/>
      <c r="LIA32" s="1"/>
      <c r="LIB32" s="1"/>
      <c r="LIC32" s="1"/>
      <c r="LID32" s="1"/>
      <c r="LIE32" s="1"/>
      <c r="LIF32" s="1"/>
      <c r="LIG32" s="1"/>
      <c r="LIH32" s="1"/>
      <c r="LII32" s="1"/>
      <c r="LIJ32" s="1"/>
      <c r="LIK32" s="1"/>
      <c r="LIL32" s="1"/>
      <c r="LIM32" s="1"/>
      <c r="LIN32" s="1"/>
      <c r="LIO32" s="1"/>
      <c r="LIP32" s="1"/>
      <c r="LIQ32" s="1"/>
      <c r="LIR32" s="1"/>
      <c r="LIS32" s="1"/>
      <c r="LIT32" s="1"/>
      <c r="LIU32" s="1"/>
      <c r="LIV32" s="1"/>
      <c r="LIW32" s="1"/>
      <c r="LIX32" s="1"/>
      <c r="LIY32" s="1"/>
      <c r="LIZ32" s="1"/>
      <c r="LJA32" s="1"/>
      <c r="LJB32" s="1"/>
      <c r="LJC32" s="1"/>
      <c r="LJD32" s="1"/>
      <c r="LJE32" s="1"/>
      <c r="LJF32" s="1"/>
      <c r="LJG32" s="1"/>
      <c r="LJH32" s="1"/>
      <c r="LJI32" s="1"/>
      <c r="LJJ32" s="1"/>
      <c r="LJK32" s="1"/>
      <c r="LJL32" s="1"/>
      <c r="LJM32" s="1"/>
      <c r="LJN32" s="1"/>
      <c r="LJO32" s="1"/>
      <c r="LJP32" s="1"/>
      <c r="LJQ32" s="1"/>
      <c r="LJR32" s="1"/>
      <c r="LJS32" s="1"/>
      <c r="LJT32" s="1"/>
      <c r="LJU32" s="1"/>
      <c r="LJV32" s="1"/>
      <c r="LJW32" s="1"/>
      <c r="LJX32" s="1"/>
      <c r="LJY32" s="1"/>
      <c r="LJZ32" s="1"/>
      <c r="LKA32" s="1"/>
      <c r="LKB32" s="1"/>
      <c r="LKC32" s="1"/>
      <c r="LKD32" s="1"/>
      <c r="LKE32" s="1"/>
      <c r="LKF32" s="1"/>
      <c r="LKG32" s="1"/>
      <c r="LKH32" s="1"/>
      <c r="LKI32" s="1"/>
      <c r="LKJ32" s="1"/>
      <c r="LKK32" s="1"/>
      <c r="LKL32" s="1"/>
      <c r="LKM32" s="1"/>
      <c r="LKN32" s="1"/>
      <c r="LKO32" s="1"/>
      <c r="LKP32" s="1"/>
      <c r="LKQ32" s="1"/>
      <c r="LKR32" s="1"/>
      <c r="LKS32" s="1"/>
      <c r="LKT32" s="1"/>
      <c r="LKU32" s="1"/>
      <c r="LKV32" s="1"/>
      <c r="LKW32" s="1"/>
      <c r="LKX32" s="1"/>
      <c r="LKY32" s="1"/>
      <c r="LKZ32" s="1"/>
      <c r="LLA32" s="1"/>
      <c r="LLB32" s="1"/>
      <c r="LLC32" s="1"/>
      <c r="LLD32" s="1"/>
      <c r="LLE32" s="1"/>
      <c r="LLF32" s="1"/>
      <c r="LLG32" s="1"/>
      <c r="LLH32" s="1"/>
      <c r="LLI32" s="1"/>
      <c r="LLJ32" s="1"/>
      <c r="LLK32" s="1"/>
      <c r="LLL32" s="1"/>
      <c r="LLM32" s="1"/>
      <c r="LLN32" s="1"/>
      <c r="LLO32" s="1"/>
      <c r="LLP32" s="1"/>
      <c r="LLQ32" s="1"/>
      <c r="LLR32" s="1"/>
      <c r="LLS32" s="1"/>
      <c r="LLT32" s="1"/>
      <c r="LLU32" s="1"/>
      <c r="LLV32" s="1"/>
      <c r="LLW32" s="1"/>
      <c r="LLX32" s="1"/>
      <c r="LLY32" s="1"/>
      <c r="LLZ32" s="1"/>
      <c r="LMA32" s="1"/>
      <c r="LMB32" s="1"/>
      <c r="LMC32" s="1"/>
      <c r="LMD32" s="1"/>
      <c r="LME32" s="1"/>
      <c r="LMF32" s="1"/>
      <c r="LMG32" s="1"/>
      <c r="LMH32" s="1"/>
      <c r="LMI32" s="1"/>
      <c r="LMJ32" s="1"/>
      <c r="LMK32" s="1"/>
      <c r="LML32" s="1"/>
      <c r="LMM32" s="1"/>
      <c r="LMN32" s="1"/>
      <c r="LMO32" s="1"/>
      <c r="LMP32" s="1"/>
      <c r="LMQ32" s="1"/>
      <c r="LMR32" s="1"/>
      <c r="LMS32" s="1"/>
      <c r="LMT32" s="1"/>
      <c r="LMU32" s="1"/>
      <c r="LMV32" s="1"/>
      <c r="LMW32" s="1"/>
      <c r="LMX32" s="1"/>
      <c r="LMY32" s="1"/>
      <c r="LMZ32" s="1"/>
      <c r="LNA32" s="1"/>
      <c r="LNB32" s="1"/>
      <c r="LNC32" s="1"/>
      <c r="LND32" s="1"/>
      <c r="LNE32" s="1"/>
      <c r="LNF32" s="1"/>
      <c r="LNG32" s="1"/>
      <c r="LNH32" s="1"/>
      <c r="LNI32" s="1"/>
      <c r="LNJ32" s="1"/>
      <c r="LNK32" s="1"/>
      <c r="LNL32" s="1"/>
      <c r="LNM32" s="1"/>
      <c r="LNN32" s="1"/>
      <c r="LNO32" s="1"/>
      <c r="LNP32" s="1"/>
      <c r="LNQ32" s="1"/>
      <c r="LNR32" s="1"/>
      <c r="LNS32" s="1"/>
      <c r="LNT32" s="1"/>
      <c r="LNU32" s="1"/>
      <c r="LNV32" s="1"/>
      <c r="LNW32" s="1"/>
      <c r="LNX32" s="1"/>
      <c r="LNY32" s="1"/>
      <c r="LNZ32" s="1"/>
      <c r="LOA32" s="1"/>
      <c r="LOB32" s="1"/>
      <c r="LOC32" s="1"/>
      <c r="LOD32" s="1"/>
      <c r="LOE32" s="1"/>
      <c r="LOF32" s="1"/>
      <c r="LOG32" s="1"/>
      <c r="LOH32" s="1"/>
      <c r="LOI32" s="1"/>
      <c r="LOJ32" s="1"/>
      <c r="LOK32" s="1"/>
      <c r="LOL32" s="1"/>
      <c r="LOM32" s="1"/>
      <c r="LON32" s="1"/>
      <c r="LOO32" s="1"/>
      <c r="LOP32" s="1"/>
      <c r="LOQ32" s="1"/>
      <c r="LOR32" s="1"/>
      <c r="LOS32" s="1"/>
      <c r="LOT32" s="1"/>
      <c r="LOU32" s="1"/>
      <c r="LOV32" s="1"/>
      <c r="LOW32" s="1"/>
      <c r="LOX32" s="1"/>
      <c r="LOY32" s="1"/>
      <c r="LOZ32" s="1"/>
      <c r="LPA32" s="1"/>
      <c r="LPB32" s="1"/>
      <c r="LPC32" s="1"/>
      <c r="LPD32" s="1"/>
      <c r="LPE32" s="1"/>
      <c r="LPF32" s="1"/>
      <c r="LPG32" s="1"/>
      <c r="LPH32" s="1"/>
      <c r="LPI32" s="1"/>
      <c r="LPJ32" s="1"/>
      <c r="LPK32" s="1"/>
      <c r="LPL32" s="1"/>
      <c r="LPM32" s="1"/>
      <c r="LPN32" s="1"/>
      <c r="LPO32" s="1"/>
      <c r="LPP32" s="1"/>
      <c r="LPQ32" s="1"/>
      <c r="LPR32" s="1"/>
      <c r="LPS32" s="1"/>
      <c r="LPT32" s="1"/>
      <c r="LPU32" s="1"/>
      <c r="LPV32" s="1"/>
      <c r="LPW32" s="1"/>
      <c r="LPX32" s="1"/>
      <c r="LPY32" s="1"/>
      <c r="LPZ32" s="1"/>
      <c r="LQA32" s="1"/>
      <c r="LQB32" s="1"/>
      <c r="LQC32" s="1"/>
      <c r="LQD32" s="1"/>
      <c r="LQE32" s="1"/>
      <c r="LQF32" s="1"/>
      <c r="LQG32" s="1"/>
      <c r="LQH32" s="1"/>
      <c r="LQI32" s="1"/>
      <c r="LQJ32" s="1"/>
      <c r="LQK32" s="1"/>
      <c r="LQL32" s="1"/>
      <c r="LQM32" s="1"/>
      <c r="LQN32" s="1"/>
      <c r="LQO32" s="1"/>
      <c r="LQP32" s="1"/>
      <c r="LQQ32" s="1"/>
      <c r="LQR32" s="1"/>
      <c r="LQS32" s="1"/>
      <c r="LQT32" s="1"/>
      <c r="LQU32" s="1"/>
      <c r="LQV32" s="1"/>
      <c r="LQW32" s="1"/>
      <c r="LQX32" s="1"/>
      <c r="LQY32" s="1"/>
      <c r="LQZ32" s="1"/>
      <c r="LRA32" s="1"/>
      <c r="LRB32" s="1"/>
      <c r="LRC32" s="1"/>
      <c r="LRD32" s="1"/>
      <c r="LRE32" s="1"/>
      <c r="LRF32" s="1"/>
      <c r="LRG32" s="1"/>
      <c r="LRH32" s="1"/>
      <c r="LRI32" s="1"/>
      <c r="LRJ32" s="1"/>
      <c r="LRK32" s="1"/>
      <c r="LRL32" s="1"/>
      <c r="LRM32" s="1"/>
      <c r="LRN32" s="1"/>
      <c r="LRO32" s="1"/>
      <c r="LRP32" s="1"/>
      <c r="LRQ32" s="1"/>
      <c r="LRR32" s="1"/>
      <c r="LRS32" s="1"/>
      <c r="LRT32" s="1"/>
      <c r="LRU32" s="1"/>
      <c r="LRV32" s="1"/>
      <c r="LRW32" s="1"/>
      <c r="LRX32" s="1"/>
      <c r="LRY32" s="1"/>
      <c r="LRZ32" s="1"/>
      <c r="LSA32" s="1"/>
      <c r="LSB32" s="1"/>
      <c r="LSC32" s="1"/>
      <c r="LSD32" s="1"/>
      <c r="LSE32" s="1"/>
      <c r="LSF32" s="1"/>
      <c r="LSG32" s="1"/>
      <c r="LSH32" s="1"/>
      <c r="LSI32" s="1"/>
      <c r="LSJ32" s="1"/>
      <c r="LSK32" s="1"/>
      <c r="LSL32" s="1"/>
      <c r="LSM32" s="1"/>
      <c r="LSN32" s="1"/>
      <c r="LSO32" s="1"/>
      <c r="LSP32" s="1"/>
      <c r="LSQ32" s="1"/>
      <c r="LSR32" s="1"/>
      <c r="LSS32" s="1"/>
      <c r="LST32" s="1"/>
      <c r="LSU32" s="1"/>
      <c r="LSV32" s="1"/>
      <c r="LSW32" s="1"/>
      <c r="LSX32" s="1"/>
      <c r="LSY32" s="1"/>
      <c r="LSZ32" s="1"/>
      <c r="LTA32" s="1"/>
      <c r="LTB32" s="1"/>
      <c r="LTC32" s="1"/>
      <c r="LTD32" s="1"/>
      <c r="LTE32" s="1"/>
      <c r="LTF32" s="1"/>
      <c r="LTG32" s="1"/>
      <c r="LTH32" s="1"/>
      <c r="LTI32" s="1"/>
      <c r="LTJ32" s="1"/>
      <c r="LTK32" s="1"/>
      <c r="LTL32" s="1"/>
      <c r="LTM32" s="1"/>
      <c r="LTN32" s="1"/>
      <c r="LTO32" s="1"/>
      <c r="LTP32" s="1"/>
      <c r="LTQ32" s="1"/>
      <c r="LTR32" s="1"/>
      <c r="LTS32" s="1"/>
      <c r="LTT32" s="1"/>
      <c r="LTU32" s="1"/>
      <c r="LTV32" s="1"/>
      <c r="LTW32" s="1"/>
      <c r="LTX32" s="1"/>
      <c r="LTY32" s="1"/>
      <c r="LTZ32" s="1"/>
      <c r="LUA32" s="1"/>
      <c r="LUB32" s="1"/>
      <c r="LUC32" s="1"/>
      <c r="LUD32" s="1"/>
      <c r="LUE32" s="1"/>
      <c r="LUF32" s="1"/>
      <c r="LUG32" s="1"/>
      <c r="LUH32" s="1"/>
      <c r="LUI32" s="1"/>
      <c r="LUJ32" s="1"/>
      <c r="LUK32" s="1"/>
      <c r="LUL32" s="1"/>
      <c r="LUM32" s="1"/>
      <c r="LUN32" s="1"/>
      <c r="LUO32" s="1"/>
      <c r="LUP32" s="1"/>
      <c r="LUQ32" s="1"/>
      <c r="LUR32" s="1"/>
      <c r="LUS32" s="1"/>
      <c r="LUT32" s="1"/>
      <c r="LUU32" s="1"/>
      <c r="LUV32" s="1"/>
      <c r="LUW32" s="1"/>
      <c r="LUX32" s="1"/>
      <c r="LUY32" s="1"/>
      <c r="LUZ32" s="1"/>
      <c r="LVA32" s="1"/>
      <c r="LVB32" s="1"/>
      <c r="LVC32" s="1"/>
      <c r="LVD32" s="1"/>
      <c r="LVE32" s="1"/>
      <c r="LVF32" s="1"/>
      <c r="LVG32" s="1"/>
      <c r="LVH32" s="1"/>
      <c r="LVI32" s="1"/>
      <c r="LVJ32" s="1"/>
      <c r="LVK32" s="1"/>
      <c r="LVL32" s="1"/>
      <c r="LVM32" s="1"/>
      <c r="LVN32" s="1"/>
      <c r="LVO32" s="1"/>
      <c r="LVP32" s="1"/>
      <c r="LVQ32" s="1"/>
      <c r="LVR32" s="1"/>
      <c r="LVS32" s="1"/>
      <c r="LVT32" s="1"/>
      <c r="LVU32" s="1"/>
      <c r="LVV32" s="1"/>
      <c r="LVW32" s="1"/>
      <c r="LVX32" s="1"/>
      <c r="LVY32" s="1"/>
      <c r="LVZ32" s="1"/>
      <c r="LWA32" s="1"/>
      <c r="LWB32" s="1"/>
      <c r="LWC32" s="1"/>
      <c r="LWD32" s="1"/>
      <c r="LWE32" s="1"/>
      <c r="LWF32" s="1"/>
      <c r="LWG32" s="1"/>
      <c r="LWH32" s="1"/>
      <c r="LWI32" s="1"/>
      <c r="LWJ32" s="1"/>
      <c r="LWK32" s="1"/>
      <c r="LWL32" s="1"/>
      <c r="LWM32" s="1"/>
      <c r="LWN32" s="1"/>
      <c r="LWO32" s="1"/>
      <c r="LWP32" s="1"/>
      <c r="LWQ32" s="1"/>
      <c r="LWR32" s="1"/>
      <c r="LWS32" s="1"/>
      <c r="LWT32" s="1"/>
      <c r="LWU32" s="1"/>
      <c r="LWV32" s="1"/>
      <c r="LWW32" s="1"/>
      <c r="LWX32" s="1"/>
      <c r="LWY32" s="1"/>
      <c r="LWZ32" s="1"/>
      <c r="LXA32" s="1"/>
      <c r="LXB32" s="1"/>
      <c r="LXC32" s="1"/>
      <c r="LXD32" s="1"/>
      <c r="LXE32" s="1"/>
      <c r="LXF32" s="1"/>
      <c r="LXG32" s="1"/>
      <c r="LXH32" s="1"/>
      <c r="LXI32" s="1"/>
      <c r="LXJ32" s="1"/>
      <c r="LXK32" s="1"/>
      <c r="LXL32" s="1"/>
      <c r="LXM32" s="1"/>
      <c r="LXN32" s="1"/>
      <c r="LXO32" s="1"/>
      <c r="LXP32" s="1"/>
      <c r="LXQ32" s="1"/>
      <c r="LXR32" s="1"/>
      <c r="LXS32" s="1"/>
      <c r="LXT32" s="1"/>
      <c r="LXU32" s="1"/>
      <c r="LXV32" s="1"/>
      <c r="LXW32" s="1"/>
      <c r="LXX32" s="1"/>
      <c r="LXY32" s="1"/>
      <c r="LXZ32" s="1"/>
      <c r="LYA32" s="1"/>
      <c r="LYB32" s="1"/>
      <c r="LYC32" s="1"/>
      <c r="LYD32" s="1"/>
      <c r="LYE32" s="1"/>
      <c r="LYF32" s="1"/>
      <c r="LYG32" s="1"/>
      <c r="LYH32" s="1"/>
      <c r="LYI32" s="1"/>
      <c r="LYJ32" s="1"/>
      <c r="LYK32" s="1"/>
      <c r="LYL32" s="1"/>
      <c r="LYM32" s="1"/>
      <c r="LYN32" s="1"/>
      <c r="LYO32" s="1"/>
      <c r="LYP32" s="1"/>
      <c r="LYQ32" s="1"/>
      <c r="LYR32" s="1"/>
      <c r="LYS32" s="1"/>
      <c r="LYT32" s="1"/>
      <c r="LYU32" s="1"/>
      <c r="LYV32" s="1"/>
      <c r="LYW32" s="1"/>
      <c r="LYX32" s="1"/>
      <c r="LYY32" s="1"/>
      <c r="LYZ32" s="1"/>
      <c r="LZA32" s="1"/>
      <c r="LZB32" s="1"/>
      <c r="LZC32" s="1"/>
      <c r="LZD32" s="1"/>
      <c r="LZE32" s="1"/>
      <c r="LZF32" s="1"/>
      <c r="LZG32" s="1"/>
      <c r="LZH32" s="1"/>
      <c r="LZI32" s="1"/>
      <c r="LZJ32" s="1"/>
      <c r="LZK32" s="1"/>
      <c r="LZL32" s="1"/>
      <c r="LZM32" s="1"/>
      <c r="LZN32" s="1"/>
      <c r="LZO32" s="1"/>
      <c r="LZP32" s="1"/>
      <c r="LZQ32" s="1"/>
      <c r="LZR32" s="1"/>
      <c r="LZS32" s="1"/>
      <c r="LZT32" s="1"/>
      <c r="LZU32" s="1"/>
      <c r="LZV32" s="1"/>
      <c r="LZW32" s="1"/>
      <c r="LZX32" s="1"/>
      <c r="LZY32" s="1"/>
      <c r="LZZ32" s="1"/>
      <c r="MAA32" s="1"/>
      <c r="MAB32" s="1"/>
      <c r="MAC32" s="1"/>
      <c r="MAD32" s="1"/>
      <c r="MAE32" s="1"/>
      <c r="MAF32" s="1"/>
      <c r="MAG32" s="1"/>
      <c r="MAH32" s="1"/>
      <c r="MAI32" s="1"/>
      <c r="MAJ32" s="1"/>
      <c r="MAK32" s="1"/>
      <c r="MAL32" s="1"/>
      <c r="MAM32" s="1"/>
      <c r="MAN32" s="1"/>
      <c r="MAO32" s="1"/>
      <c r="MAP32" s="1"/>
      <c r="MAQ32" s="1"/>
      <c r="MAR32" s="1"/>
      <c r="MAS32" s="1"/>
      <c r="MAT32" s="1"/>
      <c r="MAU32" s="1"/>
      <c r="MAV32" s="1"/>
      <c r="MAW32" s="1"/>
      <c r="MAX32" s="1"/>
      <c r="MAY32" s="1"/>
      <c r="MAZ32" s="1"/>
      <c r="MBA32" s="1"/>
      <c r="MBB32" s="1"/>
      <c r="MBC32" s="1"/>
      <c r="MBD32" s="1"/>
      <c r="MBE32" s="1"/>
      <c r="MBF32" s="1"/>
      <c r="MBG32" s="1"/>
      <c r="MBH32" s="1"/>
      <c r="MBI32" s="1"/>
      <c r="MBJ32" s="1"/>
      <c r="MBK32" s="1"/>
      <c r="MBL32" s="1"/>
      <c r="MBM32" s="1"/>
      <c r="MBN32" s="1"/>
      <c r="MBO32" s="1"/>
      <c r="MBP32" s="1"/>
      <c r="MBQ32" s="1"/>
      <c r="MBR32" s="1"/>
      <c r="MBS32" s="1"/>
      <c r="MBT32" s="1"/>
      <c r="MBU32" s="1"/>
      <c r="MBV32" s="1"/>
      <c r="MBW32" s="1"/>
      <c r="MBX32" s="1"/>
      <c r="MBY32" s="1"/>
      <c r="MBZ32" s="1"/>
      <c r="MCA32" s="1"/>
      <c r="MCB32" s="1"/>
      <c r="MCC32" s="1"/>
      <c r="MCD32" s="1"/>
      <c r="MCE32" s="1"/>
      <c r="MCF32" s="1"/>
      <c r="MCG32" s="1"/>
      <c r="MCH32" s="1"/>
      <c r="MCI32" s="1"/>
      <c r="MCJ32" s="1"/>
      <c r="MCK32" s="1"/>
      <c r="MCL32" s="1"/>
      <c r="MCM32" s="1"/>
      <c r="MCN32" s="1"/>
      <c r="MCO32" s="1"/>
      <c r="MCP32" s="1"/>
      <c r="MCQ32" s="1"/>
      <c r="MCR32" s="1"/>
      <c r="MCS32" s="1"/>
      <c r="MCT32" s="1"/>
      <c r="MCU32" s="1"/>
      <c r="MCV32" s="1"/>
      <c r="MCW32" s="1"/>
      <c r="MCX32" s="1"/>
      <c r="MCY32" s="1"/>
      <c r="MCZ32" s="1"/>
      <c r="MDA32" s="1"/>
      <c r="MDB32" s="1"/>
      <c r="MDC32" s="1"/>
      <c r="MDD32" s="1"/>
      <c r="MDE32" s="1"/>
      <c r="MDF32" s="1"/>
      <c r="MDG32" s="1"/>
      <c r="MDH32" s="1"/>
      <c r="MDI32" s="1"/>
      <c r="MDJ32" s="1"/>
      <c r="MDK32" s="1"/>
      <c r="MDL32" s="1"/>
      <c r="MDM32" s="1"/>
      <c r="MDN32" s="1"/>
      <c r="MDO32" s="1"/>
      <c r="MDP32" s="1"/>
      <c r="MDQ32" s="1"/>
      <c r="MDR32" s="1"/>
      <c r="MDS32" s="1"/>
      <c r="MDT32" s="1"/>
      <c r="MDU32" s="1"/>
      <c r="MDV32" s="1"/>
      <c r="MDW32" s="1"/>
      <c r="MDX32" s="1"/>
      <c r="MDY32" s="1"/>
      <c r="MDZ32" s="1"/>
      <c r="MEA32" s="1"/>
      <c r="MEB32" s="1"/>
      <c r="MEC32" s="1"/>
      <c r="MED32" s="1"/>
      <c r="MEE32" s="1"/>
      <c r="MEF32" s="1"/>
      <c r="MEG32" s="1"/>
      <c r="MEH32" s="1"/>
      <c r="MEI32" s="1"/>
      <c r="MEJ32" s="1"/>
      <c r="MEK32" s="1"/>
      <c r="MEL32" s="1"/>
      <c r="MEM32" s="1"/>
      <c r="MEN32" s="1"/>
      <c r="MEO32" s="1"/>
      <c r="MEP32" s="1"/>
      <c r="MEQ32" s="1"/>
      <c r="MER32" s="1"/>
      <c r="MES32" s="1"/>
      <c r="MET32" s="1"/>
      <c r="MEU32" s="1"/>
      <c r="MEV32" s="1"/>
      <c r="MEW32" s="1"/>
      <c r="MEX32" s="1"/>
      <c r="MEY32" s="1"/>
      <c r="MEZ32" s="1"/>
      <c r="MFA32" s="1"/>
      <c r="MFB32" s="1"/>
      <c r="MFC32" s="1"/>
      <c r="MFD32" s="1"/>
      <c r="MFE32" s="1"/>
      <c r="MFF32" s="1"/>
      <c r="MFG32" s="1"/>
      <c r="MFH32" s="1"/>
      <c r="MFI32" s="1"/>
      <c r="MFJ32" s="1"/>
      <c r="MFK32" s="1"/>
      <c r="MFL32" s="1"/>
      <c r="MFM32" s="1"/>
      <c r="MFN32" s="1"/>
      <c r="MFO32" s="1"/>
      <c r="MFP32" s="1"/>
      <c r="MFQ32" s="1"/>
      <c r="MFR32" s="1"/>
      <c r="MFS32" s="1"/>
      <c r="MFT32" s="1"/>
      <c r="MFU32" s="1"/>
      <c r="MFV32" s="1"/>
      <c r="MFW32" s="1"/>
      <c r="MFX32" s="1"/>
      <c r="MFY32" s="1"/>
      <c r="MFZ32" s="1"/>
      <c r="MGA32" s="1"/>
      <c r="MGB32" s="1"/>
      <c r="MGC32" s="1"/>
      <c r="MGD32" s="1"/>
      <c r="MGE32" s="1"/>
      <c r="MGF32" s="1"/>
      <c r="MGG32" s="1"/>
      <c r="MGH32" s="1"/>
      <c r="MGI32" s="1"/>
      <c r="MGJ32" s="1"/>
      <c r="MGK32" s="1"/>
      <c r="MGL32" s="1"/>
      <c r="MGM32" s="1"/>
      <c r="MGN32" s="1"/>
      <c r="MGO32" s="1"/>
      <c r="MGP32" s="1"/>
      <c r="MGQ32" s="1"/>
      <c r="MGR32" s="1"/>
      <c r="MGS32" s="1"/>
      <c r="MGT32" s="1"/>
      <c r="MGU32" s="1"/>
      <c r="MGV32" s="1"/>
      <c r="MGW32" s="1"/>
      <c r="MGX32" s="1"/>
      <c r="MGY32" s="1"/>
      <c r="MGZ32" s="1"/>
      <c r="MHA32" s="1"/>
      <c r="MHB32" s="1"/>
      <c r="MHC32" s="1"/>
      <c r="MHD32" s="1"/>
      <c r="MHE32" s="1"/>
      <c r="MHF32" s="1"/>
      <c r="MHG32" s="1"/>
      <c r="MHH32" s="1"/>
      <c r="MHI32" s="1"/>
      <c r="MHJ32" s="1"/>
      <c r="MHK32" s="1"/>
      <c r="MHL32" s="1"/>
      <c r="MHM32" s="1"/>
      <c r="MHN32" s="1"/>
      <c r="MHO32" s="1"/>
      <c r="MHP32" s="1"/>
      <c r="MHQ32" s="1"/>
      <c r="MHR32" s="1"/>
      <c r="MHS32" s="1"/>
      <c r="MHT32" s="1"/>
      <c r="MHU32" s="1"/>
      <c r="MHV32" s="1"/>
      <c r="MHW32" s="1"/>
      <c r="MHX32" s="1"/>
      <c r="MHY32" s="1"/>
      <c r="MHZ32" s="1"/>
      <c r="MIA32" s="1"/>
      <c r="MIB32" s="1"/>
      <c r="MIC32" s="1"/>
      <c r="MID32" s="1"/>
      <c r="MIE32" s="1"/>
      <c r="MIF32" s="1"/>
      <c r="MIG32" s="1"/>
      <c r="MIH32" s="1"/>
      <c r="MII32" s="1"/>
      <c r="MIJ32" s="1"/>
      <c r="MIK32" s="1"/>
      <c r="MIL32" s="1"/>
      <c r="MIM32" s="1"/>
      <c r="MIN32" s="1"/>
      <c r="MIO32" s="1"/>
      <c r="MIP32" s="1"/>
      <c r="MIQ32" s="1"/>
      <c r="MIR32" s="1"/>
      <c r="MIS32" s="1"/>
      <c r="MIT32" s="1"/>
      <c r="MIU32" s="1"/>
      <c r="MIV32" s="1"/>
      <c r="MIW32" s="1"/>
      <c r="MIX32" s="1"/>
      <c r="MIY32" s="1"/>
      <c r="MIZ32" s="1"/>
      <c r="MJA32" s="1"/>
      <c r="MJB32" s="1"/>
      <c r="MJC32" s="1"/>
      <c r="MJD32" s="1"/>
      <c r="MJE32" s="1"/>
      <c r="MJF32" s="1"/>
      <c r="MJG32" s="1"/>
      <c r="MJH32" s="1"/>
      <c r="MJI32" s="1"/>
      <c r="MJJ32" s="1"/>
      <c r="MJK32" s="1"/>
      <c r="MJL32" s="1"/>
      <c r="MJM32" s="1"/>
      <c r="MJN32" s="1"/>
      <c r="MJO32" s="1"/>
      <c r="MJP32" s="1"/>
      <c r="MJQ32" s="1"/>
      <c r="MJR32" s="1"/>
      <c r="MJS32" s="1"/>
      <c r="MJT32" s="1"/>
      <c r="MJU32" s="1"/>
      <c r="MJV32" s="1"/>
      <c r="MJW32" s="1"/>
      <c r="MJX32" s="1"/>
      <c r="MJY32" s="1"/>
      <c r="MJZ32" s="1"/>
      <c r="MKA32" s="1"/>
      <c r="MKB32" s="1"/>
      <c r="MKC32" s="1"/>
      <c r="MKD32" s="1"/>
      <c r="MKE32" s="1"/>
      <c r="MKF32" s="1"/>
      <c r="MKG32" s="1"/>
      <c r="MKH32" s="1"/>
      <c r="MKI32" s="1"/>
      <c r="MKJ32" s="1"/>
      <c r="MKK32" s="1"/>
      <c r="MKL32" s="1"/>
      <c r="MKM32" s="1"/>
      <c r="MKN32" s="1"/>
      <c r="MKO32" s="1"/>
      <c r="MKP32" s="1"/>
      <c r="MKQ32" s="1"/>
      <c r="MKR32" s="1"/>
      <c r="MKS32" s="1"/>
      <c r="MKT32" s="1"/>
      <c r="MKU32" s="1"/>
      <c r="MKV32" s="1"/>
      <c r="MKW32" s="1"/>
      <c r="MKX32" s="1"/>
      <c r="MKY32" s="1"/>
      <c r="MKZ32" s="1"/>
      <c r="MLA32" s="1"/>
      <c r="MLB32" s="1"/>
      <c r="MLC32" s="1"/>
      <c r="MLD32" s="1"/>
      <c r="MLE32" s="1"/>
      <c r="MLF32" s="1"/>
      <c r="MLG32" s="1"/>
      <c r="MLH32" s="1"/>
      <c r="MLI32" s="1"/>
      <c r="MLJ32" s="1"/>
      <c r="MLK32" s="1"/>
      <c r="MLL32" s="1"/>
      <c r="MLM32" s="1"/>
      <c r="MLN32" s="1"/>
      <c r="MLO32" s="1"/>
      <c r="MLP32" s="1"/>
      <c r="MLQ32" s="1"/>
      <c r="MLR32" s="1"/>
      <c r="MLS32" s="1"/>
      <c r="MLT32" s="1"/>
      <c r="MLU32" s="1"/>
      <c r="MLV32" s="1"/>
      <c r="MLW32" s="1"/>
      <c r="MLX32" s="1"/>
      <c r="MLY32" s="1"/>
      <c r="MLZ32" s="1"/>
      <c r="MMA32" s="1"/>
      <c r="MMB32" s="1"/>
      <c r="MMC32" s="1"/>
      <c r="MMD32" s="1"/>
      <c r="MME32" s="1"/>
      <c r="MMF32" s="1"/>
      <c r="MMG32" s="1"/>
      <c r="MMH32" s="1"/>
      <c r="MMI32" s="1"/>
      <c r="MMJ32" s="1"/>
      <c r="MMK32" s="1"/>
      <c r="MML32" s="1"/>
      <c r="MMM32" s="1"/>
      <c r="MMN32" s="1"/>
      <c r="MMO32" s="1"/>
      <c r="MMP32" s="1"/>
      <c r="MMQ32" s="1"/>
      <c r="MMR32" s="1"/>
      <c r="MMS32" s="1"/>
      <c r="MMT32" s="1"/>
      <c r="MMU32" s="1"/>
      <c r="MMV32" s="1"/>
      <c r="MMW32" s="1"/>
      <c r="MMX32" s="1"/>
      <c r="MMY32" s="1"/>
      <c r="MMZ32" s="1"/>
      <c r="MNA32" s="1"/>
      <c r="MNB32" s="1"/>
      <c r="MNC32" s="1"/>
      <c r="MND32" s="1"/>
      <c r="MNE32" s="1"/>
      <c r="MNF32" s="1"/>
      <c r="MNG32" s="1"/>
      <c r="MNH32" s="1"/>
      <c r="MNI32" s="1"/>
      <c r="MNJ32" s="1"/>
      <c r="MNK32" s="1"/>
      <c r="MNL32" s="1"/>
      <c r="MNM32" s="1"/>
      <c r="MNN32" s="1"/>
      <c r="MNO32" s="1"/>
      <c r="MNP32" s="1"/>
      <c r="MNQ32" s="1"/>
      <c r="MNR32" s="1"/>
      <c r="MNS32" s="1"/>
      <c r="MNT32" s="1"/>
      <c r="MNU32" s="1"/>
      <c r="MNV32" s="1"/>
      <c r="MNW32" s="1"/>
      <c r="MNX32" s="1"/>
      <c r="MNY32" s="1"/>
      <c r="MNZ32" s="1"/>
      <c r="MOA32" s="1"/>
      <c r="MOB32" s="1"/>
      <c r="MOC32" s="1"/>
      <c r="MOD32" s="1"/>
      <c r="MOE32" s="1"/>
      <c r="MOF32" s="1"/>
      <c r="MOG32" s="1"/>
      <c r="MOH32" s="1"/>
      <c r="MOI32" s="1"/>
      <c r="MOJ32" s="1"/>
      <c r="MOK32" s="1"/>
      <c r="MOL32" s="1"/>
      <c r="MOM32" s="1"/>
      <c r="MON32" s="1"/>
      <c r="MOO32" s="1"/>
      <c r="MOP32" s="1"/>
      <c r="MOQ32" s="1"/>
      <c r="MOR32" s="1"/>
      <c r="MOS32" s="1"/>
      <c r="MOT32" s="1"/>
      <c r="MOU32" s="1"/>
      <c r="MOV32" s="1"/>
      <c r="MOW32" s="1"/>
      <c r="MOX32" s="1"/>
      <c r="MOY32" s="1"/>
      <c r="MOZ32" s="1"/>
      <c r="MPA32" s="1"/>
      <c r="MPB32" s="1"/>
      <c r="MPC32" s="1"/>
      <c r="MPD32" s="1"/>
      <c r="MPE32" s="1"/>
      <c r="MPF32" s="1"/>
      <c r="MPG32" s="1"/>
      <c r="MPH32" s="1"/>
      <c r="MPI32" s="1"/>
      <c r="MPJ32" s="1"/>
      <c r="MPK32" s="1"/>
      <c r="MPL32" s="1"/>
      <c r="MPM32" s="1"/>
      <c r="MPN32" s="1"/>
      <c r="MPO32" s="1"/>
      <c r="MPP32" s="1"/>
      <c r="MPQ32" s="1"/>
      <c r="MPR32" s="1"/>
      <c r="MPS32" s="1"/>
      <c r="MPT32" s="1"/>
      <c r="MPU32" s="1"/>
      <c r="MPV32" s="1"/>
      <c r="MPW32" s="1"/>
      <c r="MPX32" s="1"/>
      <c r="MPY32" s="1"/>
      <c r="MPZ32" s="1"/>
      <c r="MQA32" s="1"/>
      <c r="MQB32" s="1"/>
      <c r="MQC32" s="1"/>
      <c r="MQD32" s="1"/>
      <c r="MQE32" s="1"/>
      <c r="MQF32" s="1"/>
      <c r="MQG32" s="1"/>
      <c r="MQH32" s="1"/>
      <c r="MQI32" s="1"/>
      <c r="MQJ32" s="1"/>
      <c r="MQK32" s="1"/>
      <c r="MQL32" s="1"/>
      <c r="MQM32" s="1"/>
      <c r="MQN32" s="1"/>
      <c r="MQO32" s="1"/>
      <c r="MQP32" s="1"/>
      <c r="MQQ32" s="1"/>
      <c r="MQR32" s="1"/>
      <c r="MQS32" s="1"/>
      <c r="MQT32" s="1"/>
      <c r="MQU32" s="1"/>
      <c r="MQV32" s="1"/>
      <c r="MQW32" s="1"/>
      <c r="MQX32" s="1"/>
      <c r="MQY32" s="1"/>
      <c r="MQZ32" s="1"/>
      <c r="MRA32" s="1"/>
      <c r="MRB32" s="1"/>
      <c r="MRC32" s="1"/>
      <c r="MRD32" s="1"/>
      <c r="MRE32" s="1"/>
      <c r="MRF32" s="1"/>
      <c r="MRG32" s="1"/>
      <c r="MRH32" s="1"/>
      <c r="MRI32" s="1"/>
      <c r="MRJ32" s="1"/>
      <c r="MRK32" s="1"/>
      <c r="MRL32" s="1"/>
      <c r="MRM32" s="1"/>
      <c r="MRN32" s="1"/>
      <c r="MRO32" s="1"/>
      <c r="MRP32" s="1"/>
      <c r="MRQ32" s="1"/>
      <c r="MRR32" s="1"/>
      <c r="MRS32" s="1"/>
      <c r="MRT32" s="1"/>
      <c r="MRU32" s="1"/>
      <c r="MRV32" s="1"/>
      <c r="MRW32" s="1"/>
      <c r="MRX32" s="1"/>
      <c r="MRY32" s="1"/>
      <c r="MRZ32" s="1"/>
      <c r="MSA32" s="1"/>
      <c r="MSB32" s="1"/>
      <c r="MSC32" s="1"/>
      <c r="MSD32" s="1"/>
      <c r="MSE32" s="1"/>
      <c r="MSF32" s="1"/>
      <c r="MSG32" s="1"/>
      <c r="MSH32" s="1"/>
      <c r="MSI32" s="1"/>
      <c r="MSJ32" s="1"/>
      <c r="MSK32" s="1"/>
      <c r="MSL32" s="1"/>
      <c r="MSM32" s="1"/>
      <c r="MSN32" s="1"/>
      <c r="MSO32" s="1"/>
      <c r="MSP32" s="1"/>
      <c r="MSQ32" s="1"/>
      <c r="MSR32" s="1"/>
      <c r="MSS32" s="1"/>
      <c r="MST32" s="1"/>
      <c r="MSU32" s="1"/>
      <c r="MSV32" s="1"/>
      <c r="MSW32" s="1"/>
      <c r="MSX32" s="1"/>
      <c r="MSY32" s="1"/>
      <c r="MSZ32" s="1"/>
      <c r="MTA32" s="1"/>
      <c r="MTB32" s="1"/>
      <c r="MTC32" s="1"/>
      <c r="MTD32" s="1"/>
      <c r="MTE32" s="1"/>
      <c r="MTF32" s="1"/>
      <c r="MTG32" s="1"/>
      <c r="MTH32" s="1"/>
      <c r="MTI32" s="1"/>
      <c r="MTJ32" s="1"/>
      <c r="MTK32" s="1"/>
      <c r="MTL32" s="1"/>
      <c r="MTM32" s="1"/>
      <c r="MTN32" s="1"/>
      <c r="MTO32" s="1"/>
      <c r="MTP32" s="1"/>
      <c r="MTQ32" s="1"/>
      <c r="MTR32" s="1"/>
      <c r="MTS32" s="1"/>
      <c r="MTT32" s="1"/>
      <c r="MTU32" s="1"/>
      <c r="MTV32" s="1"/>
      <c r="MTW32" s="1"/>
      <c r="MTX32" s="1"/>
      <c r="MTY32" s="1"/>
      <c r="MTZ32" s="1"/>
      <c r="MUA32" s="1"/>
      <c r="MUB32" s="1"/>
      <c r="MUC32" s="1"/>
      <c r="MUD32" s="1"/>
      <c r="MUE32" s="1"/>
      <c r="MUF32" s="1"/>
      <c r="MUG32" s="1"/>
      <c r="MUH32" s="1"/>
      <c r="MUI32" s="1"/>
      <c r="MUJ32" s="1"/>
      <c r="MUK32" s="1"/>
      <c r="MUL32" s="1"/>
      <c r="MUM32" s="1"/>
      <c r="MUN32" s="1"/>
      <c r="MUO32" s="1"/>
      <c r="MUP32" s="1"/>
      <c r="MUQ32" s="1"/>
      <c r="MUR32" s="1"/>
      <c r="MUS32" s="1"/>
      <c r="MUT32" s="1"/>
      <c r="MUU32" s="1"/>
      <c r="MUV32" s="1"/>
      <c r="MUW32" s="1"/>
      <c r="MUX32" s="1"/>
      <c r="MUY32" s="1"/>
      <c r="MUZ32" s="1"/>
      <c r="MVA32" s="1"/>
      <c r="MVB32" s="1"/>
      <c r="MVC32" s="1"/>
      <c r="MVD32" s="1"/>
      <c r="MVE32" s="1"/>
      <c r="MVF32" s="1"/>
      <c r="MVG32" s="1"/>
      <c r="MVH32" s="1"/>
      <c r="MVI32" s="1"/>
      <c r="MVJ32" s="1"/>
      <c r="MVK32" s="1"/>
      <c r="MVL32" s="1"/>
      <c r="MVM32" s="1"/>
      <c r="MVN32" s="1"/>
      <c r="MVO32" s="1"/>
      <c r="MVP32" s="1"/>
      <c r="MVQ32" s="1"/>
      <c r="MVR32" s="1"/>
      <c r="MVS32" s="1"/>
      <c r="MVT32" s="1"/>
      <c r="MVU32" s="1"/>
      <c r="MVV32" s="1"/>
      <c r="MVW32" s="1"/>
      <c r="MVX32" s="1"/>
      <c r="MVY32" s="1"/>
      <c r="MVZ32" s="1"/>
      <c r="MWA32" s="1"/>
      <c r="MWB32" s="1"/>
      <c r="MWC32" s="1"/>
      <c r="MWD32" s="1"/>
      <c r="MWE32" s="1"/>
      <c r="MWF32" s="1"/>
      <c r="MWG32" s="1"/>
      <c r="MWH32" s="1"/>
      <c r="MWI32" s="1"/>
      <c r="MWJ32" s="1"/>
      <c r="MWK32" s="1"/>
      <c r="MWL32" s="1"/>
      <c r="MWM32" s="1"/>
      <c r="MWN32" s="1"/>
      <c r="MWO32" s="1"/>
      <c r="MWP32" s="1"/>
      <c r="MWQ32" s="1"/>
      <c r="MWR32" s="1"/>
      <c r="MWS32" s="1"/>
      <c r="MWT32" s="1"/>
      <c r="MWU32" s="1"/>
      <c r="MWV32" s="1"/>
      <c r="MWW32" s="1"/>
      <c r="MWX32" s="1"/>
      <c r="MWY32" s="1"/>
      <c r="MWZ32" s="1"/>
      <c r="MXA32" s="1"/>
      <c r="MXB32" s="1"/>
      <c r="MXC32" s="1"/>
      <c r="MXD32" s="1"/>
      <c r="MXE32" s="1"/>
      <c r="MXF32" s="1"/>
      <c r="MXG32" s="1"/>
      <c r="MXH32" s="1"/>
      <c r="MXI32" s="1"/>
      <c r="MXJ32" s="1"/>
      <c r="MXK32" s="1"/>
      <c r="MXL32" s="1"/>
      <c r="MXM32" s="1"/>
      <c r="MXN32" s="1"/>
      <c r="MXO32" s="1"/>
      <c r="MXP32" s="1"/>
      <c r="MXQ32" s="1"/>
      <c r="MXR32" s="1"/>
      <c r="MXS32" s="1"/>
      <c r="MXT32" s="1"/>
      <c r="MXU32" s="1"/>
      <c r="MXV32" s="1"/>
      <c r="MXW32" s="1"/>
      <c r="MXX32" s="1"/>
      <c r="MXY32" s="1"/>
      <c r="MXZ32" s="1"/>
      <c r="MYA32" s="1"/>
      <c r="MYB32" s="1"/>
      <c r="MYC32" s="1"/>
      <c r="MYD32" s="1"/>
      <c r="MYE32" s="1"/>
      <c r="MYF32" s="1"/>
      <c r="MYG32" s="1"/>
      <c r="MYH32" s="1"/>
      <c r="MYI32" s="1"/>
      <c r="MYJ32" s="1"/>
      <c r="MYK32" s="1"/>
      <c r="MYL32" s="1"/>
      <c r="MYM32" s="1"/>
      <c r="MYN32" s="1"/>
      <c r="MYO32" s="1"/>
      <c r="MYP32" s="1"/>
      <c r="MYQ32" s="1"/>
      <c r="MYR32" s="1"/>
      <c r="MYS32" s="1"/>
      <c r="MYT32" s="1"/>
      <c r="MYU32" s="1"/>
      <c r="MYV32" s="1"/>
      <c r="MYW32" s="1"/>
      <c r="MYX32" s="1"/>
      <c r="MYY32" s="1"/>
      <c r="MYZ32" s="1"/>
      <c r="MZA32" s="1"/>
      <c r="MZB32" s="1"/>
      <c r="MZC32" s="1"/>
      <c r="MZD32" s="1"/>
      <c r="MZE32" s="1"/>
      <c r="MZF32" s="1"/>
      <c r="MZG32" s="1"/>
      <c r="MZH32" s="1"/>
      <c r="MZI32" s="1"/>
      <c r="MZJ32" s="1"/>
      <c r="MZK32" s="1"/>
      <c r="MZL32" s="1"/>
      <c r="MZM32" s="1"/>
      <c r="MZN32" s="1"/>
      <c r="MZO32" s="1"/>
      <c r="MZP32" s="1"/>
      <c r="MZQ32" s="1"/>
      <c r="MZR32" s="1"/>
      <c r="MZS32" s="1"/>
      <c r="MZT32" s="1"/>
      <c r="MZU32" s="1"/>
      <c r="MZV32" s="1"/>
      <c r="MZW32" s="1"/>
      <c r="MZX32" s="1"/>
      <c r="MZY32" s="1"/>
      <c r="MZZ32" s="1"/>
      <c r="NAA32" s="1"/>
      <c r="NAB32" s="1"/>
      <c r="NAC32" s="1"/>
      <c r="NAD32" s="1"/>
      <c r="NAE32" s="1"/>
      <c r="NAF32" s="1"/>
      <c r="NAG32" s="1"/>
      <c r="NAH32" s="1"/>
      <c r="NAI32" s="1"/>
      <c r="NAJ32" s="1"/>
      <c r="NAK32" s="1"/>
      <c r="NAL32" s="1"/>
      <c r="NAM32" s="1"/>
      <c r="NAN32" s="1"/>
      <c r="NAO32" s="1"/>
      <c r="NAP32" s="1"/>
      <c r="NAQ32" s="1"/>
      <c r="NAR32" s="1"/>
      <c r="NAS32" s="1"/>
      <c r="NAT32" s="1"/>
      <c r="NAU32" s="1"/>
      <c r="NAV32" s="1"/>
      <c r="NAW32" s="1"/>
      <c r="NAX32" s="1"/>
      <c r="NAY32" s="1"/>
      <c r="NAZ32" s="1"/>
      <c r="NBA32" s="1"/>
      <c r="NBB32" s="1"/>
      <c r="NBC32" s="1"/>
      <c r="NBD32" s="1"/>
      <c r="NBE32" s="1"/>
      <c r="NBF32" s="1"/>
      <c r="NBG32" s="1"/>
      <c r="NBH32" s="1"/>
      <c r="NBI32" s="1"/>
      <c r="NBJ32" s="1"/>
      <c r="NBK32" s="1"/>
      <c r="NBL32" s="1"/>
      <c r="NBM32" s="1"/>
      <c r="NBN32" s="1"/>
      <c r="NBO32" s="1"/>
      <c r="NBP32" s="1"/>
      <c r="NBQ32" s="1"/>
      <c r="NBR32" s="1"/>
      <c r="NBS32" s="1"/>
      <c r="NBT32" s="1"/>
      <c r="NBU32" s="1"/>
      <c r="NBV32" s="1"/>
      <c r="NBW32" s="1"/>
      <c r="NBX32" s="1"/>
      <c r="NBY32" s="1"/>
      <c r="NBZ32" s="1"/>
      <c r="NCA32" s="1"/>
      <c r="NCB32" s="1"/>
      <c r="NCC32" s="1"/>
      <c r="NCD32" s="1"/>
      <c r="NCE32" s="1"/>
      <c r="NCF32" s="1"/>
      <c r="NCG32" s="1"/>
      <c r="NCH32" s="1"/>
      <c r="NCI32" s="1"/>
      <c r="NCJ32" s="1"/>
      <c r="NCK32" s="1"/>
      <c r="NCL32" s="1"/>
      <c r="NCM32" s="1"/>
      <c r="NCN32" s="1"/>
      <c r="NCO32" s="1"/>
      <c r="NCP32" s="1"/>
      <c r="NCQ32" s="1"/>
      <c r="NCR32" s="1"/>
      <c r="NCS32" s="1"/>
      <c r="NCT32" s="1"/>
      <c r="NCU32" s="1"/>
      <c r="NCV32" s="1"/>
      <c r="NCW32" s="1"/>
      <c r="NCX32" s="1"/>
      <c r="NCY32" s="1"/>
      <c r="NCZ32" s="1"/>
      <c r="NDA32" s="1"/>
      <c r="NDB32" s="1"/>
      <c r="NDC32" s="1"/>
      <c r="NDD32" s="1"/>
      <c r="NDE32" s="1"/>
      <c r="NDF32" s="1"/>
      <c r="NDG32" s="1"/>
      <c r="NDH32" s="1"/>
      <c r="NDI32" s="1"/>
      <c r="NDJ32" s="1"/>
      <c r="NDK32" s="1"/>
      <c r="NDL32" s="1"/>
      <c r="NDM32" s="1"/>
      <c r="NDN32" s="1"/>
      <c r="NDO32" s="1"/>
      <c r="NDP32" s="1"/>
      <c r="NDQ32" s="1"/>
      <c r="NDR32" s="1"/>
      <c r="NDS32" s="1"/>
      <c r="NDT32" s="1"/>
      <c r="NDU32" s="1"/>
      <c r="NDV32" s="1"/>
      <c r="NDW32" s="1"/>
      <c r="NDX32" s="1"/>
      <c r="NDY32" s="1"/>
      <c r="NDZ32" s="1"/>
      <c r="NEA32" s="1"/>
      <c r="NEB32" s="1"/>
      <c r="NEC32" s="1"/>
      <c r="NED32" s="1"/>
      <c r="NEE32" s="1"/>
      <c r="NEF32" s="1"/>
      <c r="NEG32" s="1"/>
      <c r="NEH32" s="1"/>
      <c r="NEI32" s="1"/>
      <c r="NEJ32" s="1"/>
      <c r="NEK32" s="1"/>
      <c r="NEL32" s="1"/>
      <c r="NEM32" s="1"/>
      <c r="NEN32" s="1"/>
      <c r="NEO32" s="1"/>
      <c r="NEP32" s="1"/>
      <c r="NEQ32" s="1"/>
      <c r="NER32" s="1"/>
      <c r="NES32" s="1"/>
      <c r="NET32" s="1"/>
      <c r="NEU32" s="1"/>
      <c r="NEV32" s="1"/>
      <c r="NEW32" s="1"/>
      <c r="NEX32" s="1"/>
      <c r="NEY32" s="1"/>
      <c r="NEZ32" s="1"/>
      <c r="NFA32" s="1"/>
      <c r="NFB32" s="1"/>
      <c r="NFC32" s="1"/>
      <c r="NFD32" s="1"/>
      <c r="NFE32" s="1"/>
      <c r="NFF32" s="1"/>
      <c r="NFG32" s="1"/>
      <c r="NFH32" s="1"/>
      <c r="NFI32" s="1"/>
      <c r="NFJ32" s="1"/>
      <c r="NFK32" s="1"/>
      <c r="NFL32" s="1"/>
      <c r="NFM32" s="1"/>
      <c r="NFN32" s="1"/>
      <c r="NFO32" s="1"/>
      <c r="NFP32" s="1"/>
      <c r="NFQ32" s="1"/>
      <c r="NFR32" s="1"/>
      <c r="NFS32" s="1"/>
      <c r="NFT32" s="1"/>
      <c r="NFU32" s="1"/>
      <c r="NFV32" s="1"/>
      <c r="NFW32" s="1"/>
      <c r="NFX32" s="1"/>
      <c r="NFY32" s="1"/>
      <c r="NFZ32" s="1"/>
      <c r="NGA32" s="1"/>
      <c r="NGB32" s="1"/>
      <c r="NGC32" s="1"/>
      <c r="NGD32" s="1"/>
      <c r="NGE32" s="1"/>
      <c r="NGF32" s="1"/>
      <c r="NGG32" s="1"/>
      <c r="NGH32" s="1"/>
      <c r="NGI32" s="1"/>
      <c r="NGJ32" s="1"/>
      <c r="NGK32" s="1"/>
      <c r="NGL32" s="1"/>
      <c r="NGM32" s="1"/>
      <c r="NGN32" s="1"/>
      <c r="NGO32" s="1"/>
      <c r="NGP32" s="1"/>
      <c r="NGQ32" s="1"/>
      <c r="NGR32" s="1"/>
      <c r="NGS32" s="1"/>
      <c r="NGT32" s="1"/>
      <c r="NGU32" s="1"/>
      <c r="NGV32" s="1"/>
      <c r="NGW32" s="1"/>
      <c r="NGX32" s="1"/>
      <c r="NGY32" s="1"/>
      <c r="NGZ32" s="1"/>
      <c r="NHA32" s="1"/>
      <c r="NHB32" s="1"/>
      <c r="NHC32" s="1"/>
      <c r="NHD32" s="1"/>
      <c r="NHE32" s="1"/>
      <c r="NHF32" s="1"/>
      <c r="NHG32" s="1"/>
      <c r="NHH32" s="1"/>
      <c r="NHI32" s="1"/>
      <c r="NHJ32" s="1"/>
      <c r="NHK32" s="1"/>
      <c r="NHL32" s="1"/>
      <c r="NHM32" s="1"/>
      <c r="NHN32" s="1"/>
      <c r="NHO32" s="1"/>
      <c r="NHP32" s="1"/>
      <c r="NHQ32" s="1"/>
      <c r="NHR32" s="1"/>
      <c r="NHS32" s="1"/>
      <c r="NHT32" s="1"/>
      <c r="NHU32" s="1"/>
      <c r="NHV32" s="1"/>
      <c r="NHW32" s="1"/>
      <c r="NHX32" s="1"/>
      <c r="NHY32" s="1"/>
      <c r="NHZ32" s="1"/>
      <c r="NIA32" s="1"/>
      <c r="NIB32" s="1"/>
      <c r="NIC32" s="1"/>
      <c r="NID32" s="1"/>
      <c r="NIE32" s="1"/>
      <c r="NIF32" s="1"/>
      <c r="NIG32" s="1"/>
      <c r="NIH32" s="1"/>
      <c r="NII32" s="1"/>
      <c r="NIJ32" s="1"/>
      <c r="NIK32" s="1"/>
      <c r="NIL32" s="1"/>
      <c r="NIM32" s="1"/>
      <c r="NIN32" s="1"/>
      <c r="NIO32" s="1"/>
      <c r="NIP32" s="1"/>
      <c r="NIQ32" s="1"/>
      <c r="NIR32" s="1"/>
      <c r="NIS32" s="1"/>
      <c r="NIT32" s="1"/>
      <c r="NIU32" s="1"/>
      <c r="NIV32" s="1"/>
      <c r="NIW32" s="1"/>
      <c r="NIX32" s="1"/>
      <c r="NIY32" s="1"/>
      <c r="NIZ32" s="1"/>
      <c r="NJA32" s="1"/>
      <c r="NJB32" s="1"/>
      <c r="NJC32" s="1"/>
      <c r="NJD32" s="1"/>
      <c r="NJE32" s="1"/>
      <c r="NJF32" s="1"/>
      <c r="NJG32" s="1"/>
      <c r="NJH32" s="1"/>
      <c r="NJI32" s="1"/>
      <c r="NJJ32" s="1"/>
      <c r="NJK32" s="1"/>
      <c r="NJL32" s="1"/>
      <c r="NJM32" s="1"/>
      <c r="NJN32" s="1"/>
      <c r="NJO32" s="1"/>
      <c r="NJP32" s="1"/>
      <c r="NJQ32" s="1"/>
      <c r="NJR32" s="1"/>
      <c r="NJS32" s="1"/>
      <c r="NJT32" s="1"/>
      <c r="NJU32" s="1"/>
      <c r="NJV32" s="1"/>
      <c r="NJW32" s="1"/>
      <c r="NJX32" s="1"/>
      <c r="NJY32" s="1"/>
      <c r="NJZ32" s="1"/>
      <c r="NKA32" s="1"/>
      <c r="NKB32" s="1"/>
      <c r="NKC32" s="1"/>
      <c r="NKD32" s="1"/>
      <c r="NKE32" s="1"/>
      <c r="NKF32" s="1"/>
      <c r="NKG32" s="1"/>
      <c r="NKH32" s="1"/>
      <c r="NKI32" s="1"/>
      <c r="NKJ32" s="1"/>
      <c r="NKK32" s="1"/>
      <c r="NKL32" s="1"/>
      <c r="NKM32" s="1"/>
      <c r="NKN32" s="1"/>
      <c r="NKO32" s="1"/>
      <c r="NKP32" s="1"/>
      <c r="NKQ32" s="1"/>
      <c r="NKR32" s="1"/>
      <c r="NKS32" s="1"/>
      <c r="NKT32" s="1"/>
      <c r="NKU32" s="1"/>
      <c r="NKV32" s="1"/>
      <c r="NKW32" s="1"/>
      <c r="NKX32" s="1"/>
      <c r="NKY32" s="1"/>
      <c r="NKZ32" s="1"/>
      <c r="NLA32" s="1"/>
      <c r="NLB32" s="1"/>
      <c r="NLC32" s="1"/>
      <c r="NLD32" s="1"/>
      <c r="NLE32" s="1"/>
      <c r="NLF32" s="1"/>
      <c r="NLG32" s="1"/>
      <c r="NLH32" s="1"/>
      <c r="NLI32" s="1"/>
      <c r="NLJ32" s="1"/>
      <c r="NLK32" s="1"/>
      <c r="NLL32" s="1"/>
      <c r="NLM32" s="1"/>
      <c r="NLN32" s="1"/>
      <c r="NLO32" s="1"/>
      <c r="NLP32" s="1"/>
      <c r="NLQ32" s="1"/>
      <c r="NLR32" s="1"/>
      <c r="NLS32" s="1"/>
      <c r="NLT32" s="1"/>
      <c r="NLU32" s="1"/>
      <c r="NLV32" s="1"/>
      <c r="NLW32" s="1"/>
      <c r="NLX32" s="1"/>
      <c r="NLY32" s="1"/>
      <c r="NLZ32" s="1"/>
      <c r="NMA32" s="1"/>
      <c r="NMB32" s="1"/>
      <c r="NMC32" s="1"/>
      <c r="NMD32" s="1"/>
      <c r="NME32" s="1"/>
      <c r="NMF32" s="1"/>
      <c r="NMG32" s="1"/>
      <c r="NMH32" s="1"/>
      <c r="NMI32" s="1"/>
      <c r="NMJ32" s="1"/>
      <c r="NMK32" s="1"/>
      <c r="NML32" s="1"/>
      <c r="NMM32" s="1"/>
      <c r="NMN32" s="1"/>
      <c r="NMO32" s="1"/>
      <c r="NMP32" s="1"/>
      <c r="NMQ32" s="1"/>
      <c r="NMR32" s="1"/>
      <c r="NMS32" s="1"/>
      <c r="NMT32" s="1"/>
      <c r="NMU32" s="1"/>
      <c r="NMV32" s="1"/>
      <c r="NMW32" s="1"/>
      <c r="NMX32" s="1"/>
      <c r="NMY32" s="1"/>
      <c r="NMZ32" s="1"/>
      <c r="NNA32" s="1"/>
      <c r="NNB32" s="1"/>
      <c r="NNC32" s="1"/>
      <c r="NND32" s="1"/>
      <c r="NNE32" s="1"/>
      <c r="NNF32" s="1"/>
      <c r="NNG32" s="1"/>
      <c r="NNH32" s="1"/>
      <c r="NNI32" s="1"/>
      <c r="NNJ32" s="1"/>
      <c r="NNK32" s="1"/>
      <c r="NNL32" s="1"/>
      <c r="NNM32" s="1"/>
      <c r="NNN32" s="1"/>
      <c r="NNO32" s="1"/>
      <c r="NNP32" s="1"/>
      <c r="NNQ32" s="1"/>
      <c r="NNR32" s="1"/>
      <c r="NNS32" s="1"/>
      <c r="NNT32" s="1"/>
      <c r="NNU32" s="1"/>
      <c r="NNV32" s="1"/>
      <c r="NNW32" s="1"/>
      <c r="NNX32" s="1"/>
      <c r="NNY32" s="1"/>
      <c r="NNZ32" s="1"/>
      <c r="NOA32" s="1"/>
      <c r="NOB32" s="1"/>
      <c r="NOC32" s="1"/>
      <c r="NOD32" s="1"/>
      <c r="NOE32" s="1"/>
      <c r="NOF32" s="1"/>
      <c r="NOG32" s="1"/>
      <c r="NOH32" s="1"/>
      <c r="NOI32" s="1"/>
      <c r="NOJ32" s="1"/>
      <c r="NOK32" s="1"/>
      <c r="NOL32" s="1"/>
      <c r="NOM32" s="1"/>
      <c r="NON32" s="1"/>
      <c r="NOO32" s="1"/>
      <c r="NOP32" s="1"/>
      <c r="NOQ32" s="1"/>
      <c r="NOR32" s="1"/>
      <c r="NOS32" s="1"/>
      <c r="NOT32" s="1"/>
      <c r="NOU32" s="1"/>
      <c r="NOV32" s="1"/>
      <c r="NOW32" s="1"/>
      <c r="NOX32" s="1"/>
      <c r="NOY32" s="1"/>
      <c r="NOZ32" s="1"/>
      <c r="NPA32" s="1"/>
      <c r="NPB32" s="1"/>
      <c r="NPC32" s="1"/>
      <c r="NPD32" s="1"/>
      <c r="NPE32" s="1"/>
      <c r="NPF32" s="1"/>
      <c r="NPG32" s="1"/>
      <c r="NPH32" s="1"/>
      <c r="NPI32" s="1"/>
      <c r="NPJ32" s="1"/>
      <c r="NPK32" s="1"/>
      <c r="NPL32" s="1"/>
      <c r="NPM32" s="1"/>
      <c r="NPN32" s="1"/>
      <c r="NPO32" s="1"/>
      <c r="NPP32" s="1"/>
      <c r="NPQ32" s="1"/>
      <c r="NPR32" s="1"/>
      <c r="NPS32" s="1"/>
      <c r="NPT32" s="1"/>
      <c r="NPU32" s="1"/>
      <c r="NPV32" s="1"/>
      <c r="NPW32" s="1"/>
      <c r="NPX32" s="1"/>
      <c r="NPY32" s="1"/>
      <c r="NPZ32" s="1"/>
      <c r="NQA32" s="1"/>
      <c r="NQB32" s="1"/>
      <c r="NQC32" s="1"/>
      <c r="NQD32" s="1"/>
      <c r="NQE32" s="1"/>
      <c r="NQF32" s="1"/>
      <c r="NQG32" s="1"/>
      <c r="NQH32" s="1"/>
      <c r="NQI32" s="1"/>
      <c r="NQJ32" s="1"/>
      <c r="NQK32" s="1"/>
      <c r="NQL32" s="1"/>
      <c r="NQM32" s="1"/>
      <c r="NQN32" s="1"/>
      <c r="NQO32" s="1"/>
      <c r="NQP32" s="1"/>
      <c r="NQQ32" s="1"/>
      <c r="NQR32" s="1"/>
      <c r="NQS32" s="1"/>
      <c r="NQT32" s="1"/>
      <c r="NQU32" s="1"/>
      <c r="NQV32" s="1"/>
      <c r="NQW32" s="1"/>
      <c r="NQX32" s="1"/>
      <c r="NQY32" s="1"/>
      <c r="NQZ32" s="1"/>
      <c r="NRA32" s="1"/>
      <c r="NRB32" s="1"/>
      <c r="NRC32" s="1"/>
      <c r="NRD32" s="1"/>
      <c r="NRE32" s="1"/>
      <c r="NRF32" s="1"/>
      <c r="NRG32" s="1"/>
      <c r="NRH32" s="1"/>
      <c r="NRI32" s="1"/>
      <c r="NRJ32" s="1"/>
      <c r="NRK32" s="1"/>
      <c r="NRL32" s="1"/>
      <c r="NRM32" s="1"/>
      <c r="NRN32" s="1"/>
      <c r="NRO32" s="1"/>
      <c r="NRP32" s="1"/>
      <c r="NRQ32" s="1"/>
      <c r="NRR32" s="1"/>
      <c r="NRS32" s="1"/>
      <c r="NRT32" s="1"/>
      <c r="NRU32" s="1"/>
      <c r="NRV32" s="1"/>
      <c r="NRW32" s="1"/>
      <c r="NRX32" s="1"/>
      <c r="NRY32" s="1"/>
      <c r="NRZ32" s="1"/>
      <c r="NSA32" s="1"/>
      <c r="NSB32" s="1"/>
      <c r="NSC32" s="1"/>
      <c r="NSD32" s="1"/>
      <c r="NSE32" s="1"/>
      <c r="NSF32" s="1"/>
      <c r="NSG32" s="1"/>
      <c r="NSH32" s="1"/>
      <c r="NSI32" s="1"/>
      <c r="NSJ32" s="1"/>
      <c r="NSK32" s="1"/>
      <c r="NSL32" s="1"/>
      <c r="NSM32" s="1"/>
      <c r="NSN32" s="1"/>
      <c r="NSO32" s="1"/>
      <c r="NSP32" s="1"/>
      <c r="NSQ32" s="1"/>
      <c r="NSR32" s="1"/>
      <c r="NSS32" s="1"/>
      <c r="NST32" s="1"/>
      <c r="NSU32" s="1"/>
      <c r="NSV32" s="1"/>
      <c r="NSW32" s="1"/>
      <c r="NSX32" s="1"/>
      <c r="NSY32" s="1"/>
      <c r="NSZ32" s="1"/>
      <c r="NTA32" s="1"/>
      <c r="NTB32" s="1"/>
      <c r="NTC32" s="1"/>
      <c r="NTD32" s="1"/>
      <c r="NTE32" s="1"/>
      <c r="NTF32" s="1"/>
      <c r="NTG32" s="1"/>
      <c r="NTH32" s="1"/>
      <c r="NTI32" s="1"/>
      <c r="NTJ32" s="1"/>
      <c r="NTK32" s="1"/>
      <c r="NTL32" s="1"/>
      <c r="NTM32" s="1"/>
      <c r="NTN32" s="1"/>
      <c r="NTO32" s="1"/>
      <c r="NTP32" s="1"/>
      <c r="NTQ32" s="1"/>
      <c r="NTR32" s="1"/>
      <c r="NTS32" s="1"/>
      <c r="NTT32" s="1"/>
      <c r="NTU32" s="1"/>
      <c r="NTV32" s="1"/>
      <c r="NTW32" s="1"/>
      <c r="NTX32" s="1"/>
      <c r="NTY32" s="1"/>
      <c r="NTZ32" s="1"/>
      <c r="NUA32" s="1"/>
      <c r="NUB32" s="1"/>
      <c r="NUC32" s="1"/>
      <c r="NUD32" s="1"/>
      <c r="NUE32" s="1"/>
      <c r="NUF32" s="1"/>
      <c r="NUG32" s="1"/>
      <c r="NUH32" s="1"/>
      <c r="NUI32" s="1"/>
      <c r="NUJ32" s="1"/>
      <c r="NUK32" s="1"/>
      <c r="NUL32" s="1"/>
      <c r="NUM32" s="1"/>
      <c r="NUN32" s="1"/>
      <c r="NUO32" s="1"/>
      <c r="NUP32" s="1"/>
      <c r="NUQ32" s="1"/>
      <c r="NUR32" s="1"/>
      <c r="NUS32" s="1"/>
      <c r="NUT32" s="1"/>
      <c r="NUU32" s="1"/>
      <c r="NUV32" s="1"/>
      <c r="NUW32" s="1"/>
      <c r="NUX32" s="1"/>
      <c r="NUY32" s="1"/>
      <c r="NUZ32" s="1"/>
      <c r="NVA32" s="1"/>
      <c r="NVB32" s="1"/>
      <c r="NVC32" s="1"/>
      <c r="NVD32" s="1"/>
      <c r="NVE32" s="1"/>
      <c r="NVF32" s="1"/>
      <c r="NVG32" s="1"/>
      <c r="NVH32" s="1"/>
      <c r="NVI32" s="1"/>
      <c r="NVJ32" s="1"/>
      <c r="NVK32" s="1"/>
      <c r="NVL32" s="1"/>
      <c r="NVM32" s="1"/>
      <c r="NVN32" s="1"/>
      <c r="NVO32" s="1"/>
      <c r="NVP32" s="1"/>
      <c r="NVQ32" s="1"/>
      <c r="NVR32" s="1"/>
      <c r="NVS32" s="1"/>
      <c r="NVT32" s="1"/>
      <c r="NVU32" s="1"/>
      <c r="NVV32" s="1"/>
      <c r="NVW32" s="1"/>
      <c r="NVX32" s="1"/>
      <c r="NVY32" s="1"/>
      <c r="NVZ32" s="1"/>
      <c r="NWA32" s="1"/>
      <c r="NWB32" s="1"/>
      <c r="NWC32" s="1"/>
      <c r="NWD32" s="1"/>
      <c r="NWE32" s="1"/>
      <c r="NWF32" s="1"/>
      <c r="NWG32" s="1"/>
      <c r="NWH32" s="1"/>
      <c r="NWI32" s="1"/>
      <c r="NWJ32" s="1"/>
      <c r="NWK32" s="1"/>
      <c r="NWL32" s="1"/>
      <c r="NWM32" s="1"/>
      <c r="NWN32" s="1"/>
      <c r="NWO32" s="1"/>
      <c r="NWP32" s="1"/>
      <c r="NWQ32" s="1"/>
      <c r="NWR32" s="1"/>
      <c r="NWS32" s="1"/>
      <c r="NWT32" s="1"/>
      <c r="NWU32" s="1"/>
      <c r="NWV32" s="1"/>
      <c r="NWW32" s="1"/>
      <c r="NWX32" s="1"/>
      <c r="NWY32" s="1"/>
      <c r="NWZ32" s="1"/>
      <c r="NXA32" s="1"/>
      <c r="NXB32" s="1"/>
      <c r="NXC32" s="1"/>
      <c r="NXD32" s="1"/>
      <c r="NXE32" s="1"/>
      <c r="NXF32" s="1"/>
      <c r="NXG32" s="1"/>
      <c r="NXH32" s="1"/>
      <c r="NXI32" s="1"/>
      <c r="NXJ32" s="1"/>
      <c r="NXK32" s="1"/>
      <c r="NXL32" s="1"/>
      <c r="NXM32" s="1"/>
      <c r="NXN32" s="1"/>
      <c r="NXO32" s="1"/>
      <c r="NXP32" s="1"/>
      <c r="NXQ32" s="1"/>
      <c r="NXR32" s="1"/>
      <c r="NXS32" s="1"/>
      <c r="NXT32" s="1"/>
      <c r="NXU32" s="1"/>
      <c r="NXV32" s="1"/>
      <c r="NXW32" s="1"/>
      <c r="NXX32" s="1"/>
      <c r="NXY32" s="1"/>
      <c r="NXZ32" s="1"/>
      <c r="NYA32" s="1"/>
      <c r="NYB32" s="1"/>
      <c r="NYC32" s="1"/>
      <c r="NYD32" s="1"/>
      <c r="NYE32" s="1"/>
      <c r="NYF32" s="1"/>
      <c r="NYG32" s="1"/>
      <c r="NYH32" s="1"/>
      <c r="NYI32" s="1"/>
      <c r="NYJ32" s="1"/>
      <c r="NYK32" s="1"/>
      <c r="NYL32" s="1"/>
      <c r="NYM32" s="1"/>
      <c r="NYN32" s="1"/>
      <c r="NYO32" s="1"/>
      <c r="NYP32" s="1"/>
      <c r="NYQ32" s="1"/>
      <c r="NYR32" s="1"/>
      <c r="NYS32" s="1"/>
      <c r="NYT32" s="1"/>
      <c r="NYU32" s="1"/>
      <c r="NYV32" s="1"/>
      <c r="NYW32" s="1"/>
      <c r="NYX32" s="1"/>
      <c r="NYY32" s="1"/>
      <c r="NYZ32" s="1"/>
      <c r="NZA32" s="1"/>
      <c r="NZB32" s="1"/>
      <c r="NZC32" s="1"/>
      <c r="NZD32" s="1"/>
      <c r="NZE32" s="1"/>
      <c r="NZF32" s="1"/>
      <c r="NZG32" s="1"/>
      <c r="NZH32" s="1"/>
      <c r="NZI32" s="1"/>
      <c r="NZJ32" s="1"/>
      <c r="NZK32" s="1"/>
      <c r="NZL32" s="1"/>
      <c r="NZM32" s="1"/>
      <c r="NZN32" s="1"/>
      <c r="NZO32" s="1"/>
      <c r="NZP32" s="1"/>
      <c r="NZQ32" s="1"/>
      <c r="NZR32" s="1"/>
      <c r="NZS32" s="1"/>
      <c r="NZT32" s="1"/>
      <c r="NZU32" s="1"/>
      <c r="NZV32" s="1"/>
      <c r="NZW32" s="1"/>
      <c r="NZX32" s="1"/>
      <c r="NZY32" s="1"/>
      <c r="NZZ32" s="1"/>
      <c r="OAA32" s="1"/>
      <c r="OAB32" s="1"/>
      <c r="OAC32" s="1"/>
      <c r="OAD32" s="1"/>
      <c r="OAE32" s="1"/>
      <c r="OAF32" s="1"/>
      <c r="OAG32" s="1"/>
      <c r="OAH32" s="1"/>
      <c r="OAI32" s="1"/>
      <c r="OAJ32" s="1"/>
      <c r="OAK32" s="1"/>
      <c r="OAL32" s="1"/>
      <c r="OAM32" s="1"/>
      <c r="OAN32" s="1"/>
      <c r="OAO32" s="1"/>
      <c r="OAP32" s="1"/>
      <c r="OAQ32" s="1"/>
      <c r="OAR32" s="1"/>
      <c r="OAS32" s="1"/>
      <c r="OAT32" s="1"/>
      <c r="OAU32" s="1"/>
      <c r="OAV32" s="1"/>
      <c r="OAW32" s="1"/>
      <c r="OAX32" s="1"/>
      <c r="OAY32" s="1"/>
      <c r="OAZ32" s="1"/>
      <c r="OBA32" s="1"/>
      <c r="OBB32" s="1"/>
      <c r="OBC32" s="1"/>
      <c r="OBD32" s="1"/>
      <c r="OBE32" s="1"/>
      <c r="OBF32" s="1"/>
      <c r="OBG32" s="1"/>
      <c r="OBH32" s="1"/>
      <c r="OBI32" s="1"/>
      <c r="OBJ32" s="1"/>
      <c r="OBK32" s="1"/>
      <c r="OBL32" s="1"/>
      <c r="OBM32" s="1"/>
      <c r="OBN32" s="1"/>
      <c r="OBO32" s="1"/>
      <c r="OBP32" s="1"/>
      <c r="OBQ32" s="1"/>
      <c r="OBR32" s="1"/>
      <c r="OBS32" s="1"/>
      <c r="OBT32" s="1"/>
      <c r="OBU32" s="1"/>
      <c r="OBV32" s="1"/>
      <c r="OBW32" s="1"/>
      <c r="OBX32" s="1"/>
      <c r="OBY32" s="1"/>
      <c r="OBZ32" s="1"/>
      <c r="OCA32" s="1"/>
      <c r="OCB32" s="1"/>
      <c r="OCC32" s="1"/>
      <c r="OCD32" s="1"/>
      <c r="OCE32" s="1"/>
      <c r="OCF32" s="1"/>
      <c r="OCG32" s="1"/>
      <c r="OCH32" s="1"/>
      <c r="OCI32" s="1"/>
      <c r="OCJ32" s="1"/>
      <c r="OCK32" s="1"/>
      <c r="OCL32" s="1"/>
      <c r="OCM32" s="1"/>
      <c r="OCN32" s="1"/>
      <c r="OCO32" s="1"/>
      <c r="OCP32" s="1"/>
      <c r="OCQ32" s="1"/>
      <c r="OCR32" s="1"/>
      <c r="OCS32" s="1"/>
      <c r="OCT32" s="1"/>
      <c r="OCU32" s="1"/>
      <c r="OCV32" s="1"/>
      <c r="OCW32" s="1"/>
      <c r="OCX32" s="1"/>
      <c r="OCY32" s="1"/>
      <c r="OCZ32" s="1"/>
      <c r="ODA32" s="1"/>
      <c r="ODB32" s="1"/>
      <c r="ODC32" s="1"/>
      <c r="ODD32" s="1"/>
      <c r="ODE32" s="1"/>
      <c r="ODF32" s="1"/>
      <c r="ODG32" s="1"/>
      <c r="ODH32" s="1"/>
      <c r="ODI32" s="1"/>
      <c r="ODJ32" s="1"/>
      <c r="ODK32" s="1"/>
      <c r="ODL32" s="1"/>
      <c r="ODM32" s="1"/>
      <c r="ODN32" s="1"/>
      <c r="ODO32" s="1"/>
      <c r="ODP32" s="1"/>
      <c r="ODQ32" s="1"/>
      <c r="ODR32" s="1"/>
      <c r="ODS32" s="1"/>
      <c r="ODT32" s="1"/>
      <c r="ODU32" s="1"/>
      <c r="ODV32" s="1"/>
      <c r="ODW32" s="1"/>
      <c r="ODX32" s="1"/>
      <c r="ODY32" s="1"/>
      <c r="ODZ32" s="1"/>
      <c r="OEA32" s="1"/>
      <c r="OEB32" s="1"/>
      <c r="OEC32" s="1"/>
      <c r="OED32" s="1"/>
      <c r="OEE32" s="1"/>
      <c r="OEF32" s="1"/>
      <c r="OEG32" s="1"/>
      <c r="OEH32" s="1"/>
      <c r="OEI32" s="1"/>
      <c r="OEJ32" s="1"/>
      <c r="OEK32" s="1"/>
      <c r="OEL32" s="1"/>
      <c r="OEM32" s="1"/>
      <c r="OEN32" s="1"/>
      <c r="OEO32" s="1"/>
      <c r="OEP32" s="1"/>
      <c r="OEQ32" s="1"/>
      <c r="OER32" s="1"/>
      <c r="OES32" s="1"/>
      <c r="OET32" s="1"/>
      <c r="OEU32" s="1"/>
      <c r="OEV32" s="1"/>
      <c r="OEW32" s="1"/>
      <c r="OEX32" s="1"/>
      <c r="OEY32" s="1"/>
      <c r="OEZ32" s="1"/>
      <c r="OFA32" s="1"/>
      <c r="OFB32" s="1"/>
      <c r="OFC32" s="1"/>
      <c r="OFD32" s="1"/>
      <c r="OFE32" s="1"/>
      <c r="OFF32" s="1"/>
      <c r="OFG32" s="1"/>
      <c r="OFH32" s="1"/>
      <c r="OFI32" s="1"/>
      <c r="OFJ32" s="1"/>
      <c r="OFK32" s="1"/>
      <c r="OFL32" s="1"/>
      <c r="OFM32" s="1"/>
      <c r="OFN32" s="1"/>
      <c r="OFO32" s="1"/>
      <c r="OFP32" s="1"/>
      <c r="OFQ32" s="1"/>
      <c r="OFR32" s="1"/>
      <c r="OFS32" s="1"/>
      <c r="OFT32" s="1"/>
      <c r="OFU32" s="1"/>
      <c r="OFV32" s="1"/>
      <c r="OFW32" s="1"/>
      <c r="OFX32" s="1"/>
      <c r="OFY32" s="1"/>
      <c r="OFZ32" s="1"/>
      <c r="OGA32" s="1"/>
      <c r="OGB32" s="1"/>
      <c r="OGC32" s="1"/>
      <c r="OGD32" s="1"/>
      <c r="OGE32" s="1"/>
      <c r="OGF32" s="1"/>
      <c r="OGG32" s="1"/>
      <c r="OGH32" s="1"/>
      <c r="OGI32" s="1"/>
      <c r="OGJ32" s="1"/>
      <c r="OGK32" s="1"/>
      <c r="OGL32" s="1"/>
      <c r="OGM32" s="1"/>
      <c r="OGN32" s="1"/>
      <c r="OGO32" s="1"/>
      <c r="OGP32" s="1"/>
      <c r="OGQ32" s="1"/>
      <c r="OGR32" s="1"/>
      <c r="OGS32" s="1"/>
      <c r="OGT32" s="1"/>
      <c r="OGU32" s="1"/>
      <c r="OGV32" s="1"/>
      <c r="OGW32" s="1"/>
      <c r="OGX32" s="1"/>
      <c r="OGY32" s="1"/>
      <c r="OGZ32" s="1"/>
      <c r="OHA32" s="1"/>
      <c r="OHB32" s="1"/>
      <c r="OHC32" s="1"/>
      <c r="OHD32" s="1"/>
      <c r="OHE32" s="1"/>
      <c r="OHF32" s="1"/>
      <c r="OHG32" s="1"/>
      <c r="OHH32" s="1"/>
      <c r="OHI32" s="1"/>
      <c r="OHJ32" s="1"/>
      <c r="OHK32" s="1"/>
      <c r="OHL32" s="1"/>
      <c r="OHM32" s="1"/>
      <c r="OHN32" s="1"/>
      <c r="OHO32" s="1"/>
      <c r="OHP32" s="1"/>
      <c r="OHQ32" s="1"/>
      <c r="OHR32" s="1"/>
      <c r="OHS32" s="1"/>
      <c r="OHT32" s="1"/>
      <c r="OHU32" s="1"/>
      <c r="OHV32" s="1"/>
      <c r="OHW32" s="1"/>
      <c r="OHX32" s="1"/>
      <c r="OHY32" s="1"/>
      <c r="OHZ32" s="1"/>
      <c r="OIA32" s="1"/>
      <c r="OIB32" s="1"/>
      <c r="OIC32" s="1"/>
      <c r="OID32" s="1"/>
      <c r="OIE32" s="1"/>
      <c r="OIF32" s="1"/>
      <c r="OIG32" s="1"/>
      <c r="OIH32" s="1"/>
      <c r="OII32" s="1"/>
      <c r="OIJ32" s="1"/>
      <c r="OIK32" s="1"/>
      <c r="OIL32" s="1"/>
      <c r="OIM32" s="1"/>
      <c r="OIN32" s="1"/>
      <c r="OIO32" s="1"/>
      <c r="OIP32" s="1"/>
      <c r="OIQ32" s="1"/>
      <c r="OIR32" s="1"/>
      <c r="OIS32" s="1"/>
      <c r="OIT32" s="1"/>
      <c r="OIU32" s="1"/>
      <c r="OIV32" s="1"/>
      <c r="OIW32" s="1"/>
      <c r="OIX32" s="1"/>
      <c r="OIY32" s="1"/>
      <c r="OIZ32" s="1"/>
      <c r="OJA32" s="1"/>
      <c r="OJB32" s="1"/>
      <c r="OJC32" s="1"/>
      <c r="OJD32" s="1"/>
      <c r="OJE32" s="1"/>
      <c r="OJF32" s="1"/>
      <c r="OJG32" s="1"/>
      <c r="OJH32" s="1"/>
      <c r="OJI32" s="1"/>
      <c r="OJJ32" s="1"/>
      <c r="OJK32" s="1"/>
      <c r="OJL32" s="1"/>
      <c r="OJM32" s="1"/>
      <c r="OJN32" s="1"/>
      <c r="OJO32" s="1"/>
      <c r="OJP32" s="1"/>
      <c r="OJQ32" s="1"/>
      <c r="OJR32" s="1"/>
      <c r="OJS32" s="1"/>
      <c r="OJT32" s="1"/>
      <c r="OJU32" s="1"/>
      <c r="OJV32" s="1"/>
      <c r="OJW32" s="1"/>
      <c r="OJX32" s="1"/>
      <c r="OJY32" s="1"/>
      <c r="OJZ32" s="1"/>
      <c r="OKA32" s="1"/>
      <c r="OKB32" s="1"/>
      <c r="OKC32" s="1"/>
      <c r="OKD32" s="1"/>
      <c r="OKE32" s="1"/>
      <c r="OKF32" s="1"/>
      <c r="OKG32" s="1"/>
      <c r="OKH32" s="1"/>
      <c r="OKI32" s="1"/>
      <c r="OKJ32" s="1"/>
      <c r="OKK32" s="1"/>
      <c r="OKL32" s="1"/>
      <c r="OKM32" s="1"/>
      <c r="OKN32" s="1"/>
      <c r="OKO32" s="1"/>
      <c r="OKP32" s="1"/>
      <c r="OKQ32" s="1"/>
      <c r="OKR32" s="1"/>
      <c r="OKS32" s="1"/>
      <c r="OKT32" s="1"/>
      <c r="OKU32" s="1"/>
      <c r="OKV32" s="1"/>
      <c r="OKW32" s="1"/>
      <c r="OKX32" s="1"/>
      <c r="OKY32" s="1"/>
      <c r="OKZ32" s="1"/>
      <c r="OLA32" s="1"/>
      <c r="OLB32" s="1"/>
      <c r="OLC32" s="1"/>
      <c r="OLD32" s="1"/>
      <c r="OLE32" s="1"/>
      <c r="OLF32" s="1"/>
      <c r="OLG32" s="1"/>
      <c r="OLH32" s="1"/>
      <c r="OLI32" s="1"/>
      <c r="OLJ32" s="1"/>
      <c r="OLK32" s="1"/>
      <c r="OLL32" s="1"/>
      <c r="OLM32" s="1"/>
      <c r="OLN32" s="1"/>
      <c r="OLO32" s="1"/>
      <c r="OLP32" s="1"/>
      <c r="OLQ32" s="1"/>
      <c r="OLR32" s="1"/>
      <c r="OLS32" s="1"/>
      <c r="OLT32" s="1"/>
      <c r="OLU32" s="1"/>
      <c r="OLV32" s="1"/>
      <c r="OLW32" s="1"/>
      <c r="OLX32" s="1"/>
      <c r="OLY32" s="1"/>
      <c r="OLZ32" s="1"/>
      <c r="OMA32" s="1"/>
      <c r="OMB32" s="1"/>
      <c r="OMC32" s="1"/>
      <c r="OMD32" s="1"/>
      <c r="OME32" s="1"/>
      <c r="OMF32" s="1"/>
      <c r="OMG32" s="1"/>
      <c r="OMH32" s="1"/>
      <c r="OMI32" s="1"/>
      <c r="OMJ32" s="1"/>
      <c r="OMK32" s="1"/>
      <c r="OML32" s="1"/>
      <c r="OMM32" s="1"/>
      <c r="OMN32" s="1"/>
      <c r="OMO32" s="1"/>
      <c r="OMP32" s="1"/>
      <c r="OMQ32" s="1"/>
      <c r="OMR32" s="1"/>
      <c r="OMS32" s="1"/>
      <c r="OMT32" s="1"/>
      <c r="OMU32" s="1"/>
      <c r="OMV32" s="1"/>
      <c r="OMW32" s="1"/>
      <c r="OMX32" s="1"/>
      <c r="OMY32" s="1"/>
      <c r="OMZ32" s="1"/>
      <c r="ONA32" s="1"/>
      <c r="ONB32" s="1"/>
      <c r="ONC32" s="1"/>
      <c r="OND32" s="1"/>
      <c r="ONE32" s="1"/>
      <c r="ONF32" s="1"/>
      <c r="ONG32" s="1"/>
      <c r="ONH32" s="1"/>
      <c r="ONI32" s="1"/>
      <c r="ONJ32" s="1"/>
      <c r="ONK32" s="1"/>
      <c r="ONL32" s="1"/>
      <c r="ONM32" s="1"/>
      <c r="ONN32" s="1"/>
      <c r="ONO32" s="1"/>
      <c r="ONP32" s="1"/>
      <c r="ONQ32" s="1"/>
      <c r="ONR32" s="1"/>
      <c r="ONS32" s="1"/>
      <c r="ONT32" s="1"/>
      <c r="ONU32" s="1"/>
      <c r="ONV32" s="1"/>
      <c r="ONW32" s="1"/>
      <c r="ONX32" s="1"/>
      <c r="ONY32" s="1"/>
      <c r="ONZ32" s="1"/>
      <c r="OOA32" s="1"/>
      <c r="OOB32" s="1"/>
      <c r="OOC32" s="1"/>
      <c r="OOD32" s="1"/>
      <c r="OOE32" s="1"/>
      <c r="OOF32" s="1"/>
      <c r="OOG32" s="1"/>
      <c r="OOH32" s="1"/>
      <c r="OOI32" s="1"/>
      <c r="OOJ32" s="1"/>
      <c r="OOK32" s="1"/>
      <c r="OOL32" s="1"/>
      <c r="OOM32" s="1"/>
      <c r="OON32" s="1"/>
      <c r="OOO32" s="1"/>
      <c r="OOP32" s="1"/>
      <c r="OOQ32" s="1"/>
      <c r="OOR32" s="1"/>
      <c r="OOS32" s="1"/>
      <c r="OOT32" s="1"/>
      <c r="OOU32" s="1"/>
      <c r="OOV32" s="1"/>
      <c r="OOW32" s="1"/>
      <c r="OOX32" s="1"/>
      <c r="OOY32" s="1"/>
      <c r="OOZ32" s="1"/>
      <c r="OPA32" s="1"/>
      <c r="OPB32" s="1"/>
      <c r="OPC32" s="1"/>
      <c r="OPD32" s="1"/>
      <c r="OPE32" s="1"/>
      <c r="OPF32" s="1"/>
      <c r="OPG32" s="1"/>
      <c r="OPH32" s="1"/>
      <c r="OPI32" s="1"/>
      <c r="OPJ32" s="1"/>
      <c r="OPK32" s="1"/>
      <c r="OPL32" s="1"/>
      <c r="OPM32" s="1"/>
      <c r="OPN32" s="1"/>
      <c r="OPO32" s="1"/>
      <c r="OPP32" s="1"/>
      <c r="OPQ32" s="1"/>
      <c r="OPR32" s="1"/>
      <c r="OPS32" s="1"/>
      <c r="OPT32" s="1"/>
      <c r="OPU32" s="1"/>
      <c r="OPV32" s="1"/>
      <c r="OPW32" s="1"/>
      <c r="OPX32" s="1"/>
      <c r="OPY32" s="1"/>
      <c r="OPZ32" s="1"/>
      <c r="OQA32" s="1"/>
      <c r="OQB32" s="1"/>
      <c r="OQC32" s="1"/>
      <c r="OQD32" s="1"/>
      <c r="OQE32" s="1"/>
      <c r="OQF32" s="1"/>
      <c r="OQG32" s="1"/>
      <c r="OQH32" s="1"/>
      <c r="OQI32" s="1"/>
      <c r="OQJ32" s="1"/>
      <c r="OQK32" s="1"/>
      <c r="OQL32" s="1"/>
      <c r="OQM32" s="1"/>
      <c r="OQN32" s="1"/>
      <c r="OQO32" s="1"/>
      <c r="OQP32" s="1"/>
      <c r="OQQ32" s="1"/>
      <c r="OQR32" s="1"/>
      <c r="OQS32" s="1"/>
      <c r="OQT32" s="1"/>
      <c r="OQU32" s="1"/>
      <c r="OQV32" s="1"/>
      <c r="OQW32" s="1"/>
      <c r="OQX32" s="1"/>
      <c r="OQY32" s="1"/>
      <c r="OQZ32" s="1"/>
      <c r="ORA32" s="1"/>
      <c r="ORB32" s="1"/>
      <c r="ORC32" s="1"/>
      <c r="ORD32" s="1"/>
      <c r="ORE32" s="1"/>
      <c r="ORF32" s="1"/>
      <c r="ORG32" s="1"/>
      <c r="ORH32" s="1"/>
      <c r="ORI32" s="1"/>
      <c r="ORJ32" s="1"/>
      <c r="ORK32" s="1"/>
      <c r="ORL32" s="1"/>
      <c r="ORM32" s="1"/>
      <c r="ORN32" s="1"/>
      <c r="ORO32" s="1"/>
      <c r="ORP32" s="1"/>
      <c r="ORQ32" s="1"/>
      <c r="ORR32" s="1"/>
      <c r="ORS32" s="1"/>
      <c r="ORT32" s="1"/>
      <c r="ORU32" s="1"/>
      <c r="ORV32" s="1"/>
      <c r="ORW32" s="1"/>
      <c r="ORX32" s="1"/>
      <c r="ORY32" s="1"/>
      <c r="ORZ32" s="1"/>
      <c r="OSA32" s="1"/>
      <c r="OSB32" s="1"/>
      <c r="OSC32" s="1"/>
      <c r="OSD32" s="1"/>
      <c r="OSE32" s="1"/>
      <c r="OSF32" s="1"/>
      <c r="OSG32" s="1"/>
      <c r="OSH32" s="1"/>
      <c r="OSI32" s="1"/>
      <c r="OSJ32" s="1"/>
      <c r="OSK32" s="1"/>
      <c r="OSL32" s="1"/>
      <c r="OSM32" s="1"/>
      <c r="OSN32" s="1"/>
      <c r="OSO32" s="1"/>
      <c r="OSP32" s="1"/>
      <c r="OSQ32" s="1"/>
      <c r="OSR32" s="1"/>
      <c r="OSS32" s="1"/>
      <c r="OST32" s="1"/>
      <c r="OSU32" s="1"/>
      <c r="OSV32" s="1"/>
      <c r="OSW32" s="1"/>
      <c r="OSX32" s="1"/>
      <c r="OSY32" s="1"/>
      <c r="OSZ32" s="1"/>
      <c r="OTA32" s="1"/>
      <c r="OTB32" s="1"/>
      <c r="OTC32" s="1"/>
      <c r="OTD32" s="1"/>
      <c r="OTE32" s="1"/>
      <c r="OTF32" s="1"/>
      <c r="OTG32" s="1"/>
      <c r="OTH32" s="1"/>
      <c r="OTI32" s="1"/>
      <c r="OTJ32" s="1"/>
      <c r="OTK32" s="1"/>
      <c r="OTL32" s="1"/>
      <c r="OTM32" s="1"/>
      <c r="OTN32" s="1"/>
      <c r="OTO32" s="1"/>
      <c r="OTP32" s="1"/>
      <c r="OTQ32" s="1"/>
      <c r="OTR32" s="1"/>
      <c r="OTS32" s="1"/>
      <c r="OTT32" s="1"/>
      <c r="OTU32" s="1"/>
      <c r="OTV32" s="1"/>
      <c r="OTW32" s="1"/>
      <c r="OTX32" s="1"/>
      <c r="OTY32" s="1"/>
      <c r="OTZ32" s="1"/>
      <c r="OUA32" s="1"/>
      <c r="OUB32" s="1"/>
      <c r="OUC32" s="1"/>
      <c r="OUD32" s="1"/>
      <c r="OUE32" s="1"/>
      <c r="OUF32" s="1"/>
      <c r="OUG32" s="1"/>
      <c r="OUH32" s="1"/>
      <c r="OUI32" s="1"/>
      <c r="OUJ32" s="1"/>
      <c r="OUK32" s="1"/>
      <c r="OUL32" s="1"/>
      <c r="OUM32" s="1"/>
      <c r="OUN32" s="1"/>
      <c r="OUO32" s="1"/>
      <c r="OUP32" s="1"/>
      <c r="OUQ32" s="1"/>
      <c r="OUR32" s="1"/>
      <c r="OUS32" s="1"/>
      <c r="OUT32" s="1"/>
      <c r="OUU32" s="1"/>
      <c r="OUV32" s="1"/>
      <c r="OUW32" s="1"/>
      <c r="OUX32" s="1"/>
      <c r="OUY32" s="1"/>
      <c r="OUZ32" s="1"/>
      <c r="OVA32" s="1"/>
      <c r="OVB32" s="1"/>
      <c r="OVC32" s="1"/>
      <c r="OVD32" s="1"/>
      <c r="OVE32" s="1"/>
      <c r="OVF32" s="1"/>
      <c r="OVG32" s="1"/>
      <c r="OVH32" s="1"/>
      <c r="OVI32" s="1"/>
      <c r="OVJ32" s="1"/>
      <c r="OVK32" s="1"/>
      <c r="OVL32" s="1"/>
      <c r="OVM32" s="1"/>
      <c r="OVN32" s="1"/>
      <c r="OVO32" s="1"/>
      <c r="OVP32" s="1"/>
      <c r="OVQ32" s="1"/>
      <c r="OVR32" s="1"/>
      <c r="OVS32" s="1"/>
      <c r="OVT32" s="1"/>
      <c r="OVU32" s="1"/>
      <c r="OVV32" s="1"/>
      <c r="OVW32" s="1"/>
      <c r="OVX32" s="1"/>
      <c r="OVY32" s="1"/>
      <c r="OVZ32" s="1"/>
      <c r="OWA32" s="1"/>
      <c r="OWB32" s="1"/>
      <c r="OWC32" s="1"/>
      <c r="OWD32" s="1"/>
      <c r="OWE32" s="1"/>
      <c r="OWF32" s="1"/>
      <c r="OWG32" s="1"/>
      <c r="OWH32" s="1"/>
      <c r="OWI32" s="1"/>
      <c r="OWJ32" s="1"/>
      <c r="OWK32" s="1"/>
      <c r="OWL32" s="1"/>
      <c r="OWM32" s="1"/>
      <c r="OWN32" s="1"/>
      <c r="OWO32" s="1"/>
      <c r="OWP32" s="1"/>
      <c r="OWQ32" s="1"/>
      <c r="OWR32" s="1"/>
      <c r="OWS32" s="1"/>
      <c r="OWT32" s="1"/>
      <c r="OWU32" s="1"/>
      <c r="OWV32" s="1"/>
      <c r="OWW32" s="1"/>
      <c r="OWX32" s="1"/>
      <c r="OWY32" s="1"/>
      <c r="OWZ32" s="1"/>
      <c r="OXA32" s="1"/>
      <c r="OXB32" s="1"/>
      <c r="OXC32" s="1"/>
      <c r="OXD32" s="1"/>
      <c r="OXE32" s="1"/>
      <c r="OXF32" s="1"/>
      <c r="OXG32" s="1"/>
      <c r="OXH32" s="1"/>
      <c r="OXI32" s="1"/>
      <c r="OXJ32" s="1"/>
      <c r="OXK32" s="1"/>
      <c r="OXL32" s="1"/>
      <c r="OXM32" s="1"/>
      <c r="OXN32" s="1"/>
      <c r="OXO32" s="1"/>
      <c r="OXP32" s="1"/>
      <c r="OXQ32" s="1"/>
      <c r="OXR32" s="1"/>
      <c r="OXS32" s="1"/>
      <c r="OXT32" s="1"/>
      <c r="OXU32" s="1"/>
      <c r="OXV32" s="1"/>
      <c r="OXW32" s="1"/>
      <c r="OXX32" s="1"/>
      <c r="OXY32" s="1"/>
      <c r="OXZ32" s="1"/>
      <c r="OYA32" s="1"/>
      <c r="OYB32" s="1"/>
      <c r="OYC32" s="1"/>
      <c r="OYD32" s="1"/>
      <c r="OYE32" s="1"/>
      <c r="OYF32" s="1"/>
      <c r="OYG32" s="1"/>
      <c r="OYH32" s="1"/>
      <c r="OYI32" s="1"/>
      <c r="OYJ32" s="1"/>
      <c r="OYK32" s="1"/>
      <c r="OYL32" s="1"/>
      <c r="OYM32" s="1"/>
      <c r="OYN32" s="1"/>
      <c r="OYO32" s="1"/>
      <c r="OYP32" s="1"/>
      <c r="OYQ32" s="1"/>
      <c r="OYR32" s="1"/>
      <c r="OYS32" s="1"/>
      <c r="OYT32" s="1"/>
      <c r="OYU32" s="1"/>
      <c r="OYV32" s="1"/>
      <c r="OYW32" s="1"/>
      <c r="OYX32" s="1"/>
      <c r="OYY32" s="1"/>
      <c r="OYZ32" s="1"/>
      <c r="OZA32" s="1"/>
      <c r="OZB32" s="1"/>
      <c r="OZC32" s="1"/>
      <c r="OZD32" s="1"/>
      <c r="OZE32" s="1"/>
      <c r="OZF32" s="1"/>
      <c r="OZG32" s="1"/>
      <c r="OZH32" s="1"/>
      <c r="OZI32" s="1"/>
      <c r="OZJ32" s="1"/>
      <c r="OZK32" s="1"/>
      <c r="OZL32" s="1"/>
      <c r="OZM32" s="1"/>
      <c r="OZN32" s="1"/>
      <c r="OZO32" s="1"/>
      <c r="OZP32" s="1"/>
      <c r="OZQ32" s="1"/>
      <c r="OZR32" s="1"/>
      <c r="OZS32" s="1"/>
      <c r="OZT32" s="1"/>
      <c r="OZU32" s="1"/>
      <c r="OZV32" s="1"/>
      <c r="OZW32" s="1"/>
      <c r="OZX32" s="1"/>
      <c r="OZY32" s="1"/>
      <c r="OZZ32" s="1"/>
      <c r="PAA32" s="1"/>
      <c r="PAB32" s="1"/>
      <c r="PAC32" s="1"/>
      <c r="PAD32" s="1"/>
      <c r="PAE32" s="1"/>
      <c r="PAF32" s="1"/>
      <c r="PAG32" s="1"/>
      <c r="PAH32" s="1"/>
      <c r="PAI32" s="1"/>
      <c r="PAJ32" s="1"/>
      <c r="PAK32" s="1"/>
      <c r="PAL32" s="1"/>
      <c r="PAM32" s="1"/>
      <c r="PAN32" s="1"/>
      <c r="PAO32" s="1"/>
      <c r="PAP32" s="1"/>
      <c r="PAQ32" s="1"/>
      <c r="PAR32" s="1"/>
      <c r="PAS32" s="1"/>
      <c r="PAT32" s="1"/>
      <c r="PAU32" s="1"/>
      <c r="PAV32" s="1"/>
      <c r="PAW32" s="1"/>
      <c r="PAX32" s="1"/>
      <c r="PAY32" s="1"/>
      <c r="PAZ32" s="1"/>
      <c r="PBA32" s="1"/>
      <c r="PBB32" s="1"/>
      <c r="PBC32" s="1"/>
      <c r="PBD32" s="1"/>
      <c r="PBE32" s="1"/>
      <c r="PBF32" s="1"/>
      <c r="PBG32" s="1"/>
      <c r="PBH32" s="1"/>
      <c r="PBI32" s="1"/>
      <c r="PBJ32" s="1"/>
      <c r="PBK32" s="1"/>
      <c r="PBL32" s="1"/>
      <c r="PBM32" s="1"/>
      <c r="PBN32" s="1"/>
      <c r="PBO32" s="1"/>
      <c r="PBP32" s="1"/>
      <c r="PBQ32" s="1"/>
      <c r="PBR32" s="1"/>
      <c r="PBS32" s="1"/>
      <c r="PBT32" s="1"/>
      <c r="PBU32" s="1"/>
      <c r="PBV32" s="1"/>
      <c r="PBW32" s="1"/>
      <c r="PBX32" s="1"/>
      <c r="PBY32" s="1"/>
      <c r="PBZ32" s="1"/>
      <c r="PCA32" s="1"/>
      <c r="PCB32" s="1"/>
      <c r="PCC32" s="1"/>
      <c r="PCD32" s="1"/>
      <c r="PCE32" s="1"/>
      <c r="PCF32" s="1"/>
      <c r="PCG32" s="1"/>
      <c r="PCH32" s="1"/>
      <c r="PCI32" s="1"/>
      <c r="PCJ32" s="1"/>
      <c r="PCK32" s="1"/>
      <c r="PCL32" s="1"/>
      <c r="PCM32" s="1"/>
      <c r="PCN32" s="1"/>
      <c r="PCO32" s="1"/>
      <c r="PCP32" s="1"/>
      <c r="PCQ32" s="1"/>
      <c r="PCR32" s="1"/>
      <c r="PCS32" s="1"/>
      <c r="PCT32" s="1"/>
      <c r="PCU32" s="1"/>
      <c r="PCV32" s="1"/>
      <c r="PCW32" s="1"/>
      <c r="PCX32" s="1"/>
      <c r="PCY32" s="1"/>
      <c r="PCZ32" s="1"/>
      <c r="PDA32" s="1"/>
      <c r="PDB32" s="1"/>
      <c r="PDC32" s="1"/>
      <c r="PDD32" s="1"/>
      <c r="PDE32" s="1"/>
      <c r="PDF32" s="1"/>
      <c r="PDG32" s="1"/>
      <c r="PDH32" s="1"/>
      <c r="PDI32" s="1"/>
      <c r="PDJ32" s="1"/>
      <c r="PDK32" s="1"/>
      <c r="PDL32" s="1"/>
      <c r="PDM32" s="1"/>
      <c r="PDN32" s="1"/>
      <c r="PDO32" s="1"/>
      <c r="PDP32" s="1"/>
      <c r="PDQ32" s="1"/>
      <c r="PDR32" s="1"/>
      <c r="PDS32" s="1"/>
      <c r="PDT32" s="1"/>
      <c r="PDU32" s="1"/>
      <c r="PDV32" s="1"/>
      <c r="PDW32" s="1"/>
      <c r="PDX32" s="1"/>
      <c r="PDY32" s="1"/>
      <c r="PDZ32" s="1"/>
      <c r="PEA32" s="1"/>
      <c r="PEB32" s="1"/>
      <c r="PEC32" s="1"/>
      <c r="PED32" s="1"/>
      <c r="PEE32" s="1"/>
      <c r="PEF32" s="1"/>
      <c r="PEG32" s="1"/>
      <c r="PEH32" s="1"/>
      <c r="PEI32" s="1"/>
      <c r="PEJ32" s="1"/>
      <c r="PEK32" s="1"/>
      <c r="PEL32" s="1"/>
      <c r="PEM32" s="1"/>
      <c r="PEN32" s="1"/>
      <c r="PEO32" s="1"/>
      <c r="PEP32" s="1"/>
      <c r="PEQ32" s="1"/>
      <c r="PER32" s="1"/>
      <c r="PES32" s="1"/>
      <c r="PET32" s="1"/>
      <c r="PEU32" s="1"/>
      <c r="PEV32" s="1"/>
      <c r="PEW32" s="1"/>
      <c r="PEX32" s="1"/>
      <c r="PEY32" s="1"/>
      <c r="PEZ32" s="1"/>
      <c r="PFA32" s="1"/>
      <c r="PFB32" s="1"/>
      <c r="PFC32" s="1"/>
      <c r="PFD32" s="1"/>
      <c r="PFE32" s="1"/>
      <c r="PFF32" s="1"/>
      <c r="PFG32" s="1"/>
      <c r="PFH32" s="1"/>
      <c r="PFI32" s="1"/>
      <c r="PFJ32" s="1"/>
      <c r="PFK32" s="1"/>
      <c r="PFL32" s="1"/>
      <c r="PFM32" s="1"/>
      <c r="PFN32" s="1"/>
      <c r="PFO32" s="1"/>
      <c r="PFP32" s="1"/>
      <c r="PFQ32" s="1"/>
      <c r="PFR32" s="1"/>
      <c r="PFS32" s="1"/>
      <c r="PFT32" s="1"/>
      <c r="PFU32" s="1"/>
      <c r="PFV32" s="1"/>
      <c r="PFW32" s="1"/>
      <c r="PFX32" s="1"/>
      <c r="PFY32" s="1"/>
      <c r="PFZ32" s="1"/>
      <c r="PGA32" s="1"/>
      <c r="PGB32" s="1"/>
      <c r="PGC32" s="1"/>
      <c r="PGD32" s="1"/>
      <c r="PGE32" s="1"/>
      <c r="PGF32" s="1"/>
      <c r="PGG32" s="1"/>
      <c r="PGH32" s="1"/>
      <c r="PGI32" s="1"/>
      <c r="PGJ32" s="1"/>
      <c r="PGK32" s="1"/>
      <c r="PGL32" s="1"/>
      <c r="PGM32" s="1"/>
      <c r="PGN32" s="1"/>
      <c r="PGO32" s="1"/>
      <c r="PGP32" s="1"/>
      <c r="PGQ32" s="1"/>
      <c r="PGR32" s="1"/>
      <c r="PGS32" s="1"/>
      <c r="PGT32" s="1"/>
      <c r="PGU32" s="1"/>
      <c r="PGV32" s="1"/>
      <c r="PGW32" s="1"/>
      <c r="PGX32" s="1"/>
      <c r="PGY32" s="1"/>
      <c r="PGZ32" s="1"/>
      <c r="PHA32" s="1"/>
      <c r="PHB32" s="1"/>
      <c r="PHC32" s="1"/>
      <c r="PHD32" s="1"/>
      <c r="PHE32" s="1"/>
      <c r="PHF32" s="1"/>
      <c r="PHG32" s="1"/>
      <c r="PHH32" s="1"/>
      <c r="PHI32" s="1"/>
      <c r="PHJ32" s="1"/>
      <c r="PHK32" s="1"/>
      <c r="PHL32" s="1"/>
      <c r="PHM32" s="1"/>
      <c r="PHN32" s="1"/>
      <c r="PHO32" s="1"/>
      <c r="PHP32" s="1"/>
      <c r="PHQ32" s="1"/>
      <c r="PHR32" s="1"/>
      <c r="PHS32" s="1"/>
      <c r="PHT32" s="1"/>
      <c r="PHU32" s="1"/>
      <c r="PHV32" s="1"/>
      <c r="PHW32" s="1"/>
      <c r="PHX32" s="1"/>
      <c r="PHY32" s="1"/>
      <c r="PHZ32" s="1"/>
      <c r="PIA32" s="1"/>
      <c r="PIB32" s="1"/>
      <c r="PIC32" s="1"/>
      <c r="PID32" s="1"/>
      <c r="PIE32" s="1"/>
      <c r="PIF32" s="1"/>
      <c r="PIG32" s="1"/>
      <c r="PIH32" s="1"/>
      <c r="PII32" s="1"/>
      <c r="PIJ32" s="1"/>
      <c r="PIK32" s="1"/>
      <c r="PIL32" s="1"/>
      <c r="PIM32" s="1"/>
      <c r="PIN32" s="1"/>
      <c r="PIO32" s="1"/>
      <c r="PIP32" s="1"/>
      <c r="PIQ32" s="1"/>
      <c r="PIR32" s="1"/>
      <c r="PIS32" s="1"/>
      <c r="PIT32" s="1"/>
      <c r="PIU32" s="1"/>
      <c r="PIV32" s="1"/>
      <c r="PIW32" s="1"/>
      <c r="PIX32" s="1"/>
      <c r="PIY32" s="1"/>
      <c r="PIZ32" s="1"/>
      <c r="PJA32" s="1"/>
      <c r="PJB32" s="1"/>
      <c r="PJC32" s="1"/>
      <c r="PJD32" s="1"/>
      <c r="PJE32" s="1"/>
      <c r="PJF32" s="1"/>
      <c r="PJG32" s="1"/>
      <c r="PJH32" s="1"/>
      <c r="PJI32" s="1"/>
      <c r="PJJ32" s="1"/>
      <c r="PJK32" s="1"/>
      <c r="PJL32" s="1"/>
      <c r="PJM32" s="1"/>
      <c r="PJN32" s="1"/>
      <c r="PJO32" s="1"/>
      <c r="PJP32" s="1"/>
      <c r="PJQ32" s="1"/>
      <c r="PJR32" s="1"/>
      <c r="PJS32" s="1"/>
      <c r="PJT32" s="1"/>
      <c r="PJU32" s="1"/>
      <c r="PJV32" s="1"/>
      <c r="PJW32" s="1"/>
      <c r="PJX32" s="1"/>
      <c r="PJY32" s="1"/>
      <c r="PJZ32" s="1"/>
      <c r="PKA32" s="1"/>
      <c r="PKB32" s="1"/>
      <c r="PKC32" s="1"/>
      <c r="PKD32" s="1"/>
      <c r="PKE32" s="1"/>
      <c r="PKF32" s="1"/>
      <c r="PKG32" s="1"/>
      <c r="PKH32" s="1"/>
      <c r="PKI32" s="1"/>
      <c r="PKJ32" s="1"/>
      <c r="PKK32" s="1"/>
      <c r="PKL32" s="1"/>
      <c r="PKM32" s="1"/>
      <c r="PKN32" s="1"/>
      <c r="PKO32" s="1"/>
      <c r="PKP32" s="1"/>
      <c r="PKQ32" s="1"/>
      <c r="PKR32" s="1"/>
      <c r="PKS32" s="1"/>
      <c r="PKT32" s="1"/>
      <c r="PKU32" s="1"/>
      <c r="PKV32" s="1"/>
      <c r="PKW32" s="1"/>
      <c r="PKX32" s="1"/>
      <c r="PKY32" s="1"/>
      <c r="PKZ32" s="1"/>
      <c r="PLA32" s="1"/>
      <c r="PLB32" s="1"/>
      <c r="PLC32" s="1"/>
      <c r="PLD32" s="1"/>
      <c r="PLE32" s="1"/>
      <c r="PLF32" s="1"/>
      <c r="PLG32" s="1"/>
      <c r="PLH32" s="1"/>
      <c r="PLI32" s="1"/>
      <c r="PLJ32" s="1"/>
      <c r="PLK32" s="1"/>
      <c r="PLL32" s="1"/>
      <c r="PLM32" s="1"/>
      <c r="PLN32" s="1"/>
      <c r="PLO32" s="1"/>
      <c r="PLP32" s="1"/>
      <c r="PLQ32" s="1"/>
      <c r="PLR32" s="1"/>
      <c r="PLS32" s="1"/>
      <c r="PLT32" s="1"/>
      <c r="PLU32" s="1"/>
      <c r="PLV32" s="1"/>
      <c r="PLW32" s="1"/>
      <c r="PLX32" s="1"/>
      <c r="PLY32" s="1"/>
      <c r="PLZ32" s="1"/>
      <c r="PMA32" s="1"/>
      <c r="PMB32" s="1"/>
      <c r="PMC32" s="1"/>
      <c r="PMD32" s="1"/>
      <c r="PME32" s="1"/>
      <c r="PMF32" s="1"/>
      <c r="PMG32" s="1"/>
      <c r="PMH32" s="1"/>
      <c r="PMI32" s="1"/>
      <c r="PMJ32" s="1"/>
      <c r="PMK32" s="1"/>
      <c r="PML32" s="1"/>
      <c r="PMM32" s="1"/>
      <c r="PMN32" s="1"/>
      <c r="PMO32" s="1"/>
      <c r="PMP32" s="1"/>
      <c r="PMQ32" s="1"/>
      <c r="PMR32" s="1"/>
      <c r="PMS32" s="1"/>
      <c r="PMT32" s="1"/>
      <c r="PMU32" s="1"/>
      <c r="PMV32" s="1"/>
      <c r="PMW32" s="1"/>
      <c r="PMX32" s="1"/>
      <c r="PMY32" s="1"/>
      <c r="PMZ32" s="1"/>
      <c r="PNA32" s="1"/>
      <c r="PNB32" s="1"/>
      <c r="PNC32" s="1"/>
      <c r="PND32" s="1"/>
      <c r="PNE32" s="1"/>
      <c r="PNF32" s="1"/>
      <c r="PNG32" s="1"/>
      <c r="PNH32" s="1"/>
      <c r="PNI32" s="1"/>
      <c r="PNJ32" s="1"/>
      <c r="PNK32" s="1"/>
      <c r="PNL32" s="1"/>
      <c r="PNM32" s="1"/>
      <c r="PNN32" s="1"/>
      <c r="PNO32" s="1"/>
      <c r="PNP32" s="1"/>
      <c r="PNQ32" s="1"/>
      <c r="PNR32" s="1"/>
      <c r="PNS32" s="1"/>
      <c r="PNT32" s="1"/>
      <c r="PNU32" s="1"/>
      <c r="PNV32" s="1"/>
      <c r="PNW32" s="1"/>
      <c r="PNX32" s="1"/>
      <c r="PNY32" s="1"/>
      <c r="PNZ32" s="1"/>
      <c r="POA32" s="1"/>
      <c r="POB32" s="1"/>
      <c r="POC32" s="1"/>
      <c r="POD32" s="1"/>
      <c r="POE32" s="1"/>
      <c r="POF32" s="1"/>
      <c r="POG32" s="1"/>
      <c r="POH32" s="1"/>
      <c r="POI32" s="1"/>
      <c r="POJ32" s="1"/>
      <c r="POK32" s="1"/>
      <c r="POL32" s="1"/>
      <c r="POM32" s="1"/>
      <c r="PON32" s="1"/>
      <c r="POO32" s="1"/>
      <c r="POP32" s="1"/>
      <c r="POQ32" s="1"/>
      <c r="POR32" s="1"/>
      <c r="POS32" s="1"/>
      <c r="POT32" s="1"/>
      <c r="POU32" s="1"/>
      <c r="POV32" s="1"/>
      <c r="POW32" s="1"/>
      <c r="POX32" s="1"/>
      <c r="POY32" s="1"/>
      <c r="POZ32" s="1"/>
      <c r="PPA32" s="1"/>
      <c r="PPB32" s="1"/>
      <c r="PPC32" s="1"/>
      <c r="PPD32" s="1"/>
      <c r="PPE32" s="1"/>
      <c r="PPF32" s="1"/>
      <c r="PPG32" s="1"/>
      <c r="PPH32" s="1"/>
      <c r="PPI32" s="1"/>
      <c r="PPJ32" s="1"/>
      <c r="PPK32" s="1"/>
      <c r="PPL32" s="1"/>
      <c r="PPM32" s="1"/>
      <c r="PPN32" s="1"/>
      <c r="PPO32" s="1"/>
      <c r="PPP32" s="1"/>
      <c r="PPQ32" s="1"/>
      <c r="PPR32" s="1"/>
      <c r="PPS32" s="1"/>
      <c r="PPT32" s="1"/>
      <c r="PPU32" s="1"/>
      <c r="PPV32" s="1"/>
      <c r="PPW32" s="1"/>
      <c r="PPX32" s="1"/>
      <c r="PPY32" s="1"/>
      <c r="PPZ32" s="1"/>
      <c r="PQA32" s="1"/>
      <c r="PQB32" s="1"/>
      <c r="PQC32" s="1"/>
      <c r="PQD32" s="1"/>
      <c r="PQE32" s="1"/>
      <c r="PQF32" s="1"/>
      <c r="PQG32" s="1"/>
      <c r="PQH32" s="1"/>
      <c r="PQI32" s="1"/>
      <c r="PQJ32" s="1"/>
      <c r="PQK32" s="1"/>
      <c r="PQL32" s="1"/>
      <c r="PQM32" s="1"/>
      <c r="PQN32" s="1"/>
      <c r="PQO32" s="1"/>
      <c r="PQP32" s="1"/>
      <c r="PQQ32" s="1"/>
      <c r="PQR32" s="1"/>
      <c r="PQS32" s="1"/>
      <c r="PQT32" s="1"/>
      <c r="PQU32" s="1"/>
      <c r="PQV32" s="1"/>
      <c r="PQW32" s="1"/>
      <c r="PQX32" s="1"/>
      <c r="PQY32" s="1"/>
      <c r="PQZ32" s="1"/>
      <c r="PRA32" s="1"/>
      <c r="PRB32" s="1"/>
      <c r="PRC32" s="1"/>
      <c r="PRD32" s="1"/>
      <c r="PRE32" s="1"/>
      <c r="PRF32" s="1"/>
      <c r="PRG32" s="1"/>
      <c r="PRH32" s="1"/>
      <c r="PRI32" s="1"/>
      <c r="PRJ32" s="1"/>
      <c r="PRK32" s="1"/>
      <c r="PRL32" s="1"/>
      <c r="PRM32" s="1"/>
      <c r="PRN32" s="1"/>
      <c r="PRO32" s="1"/>
      <c r="PRP32" s="1"/>
      <c r="PRQ32" s="1"/>
      <c r="PRR32" s="1"/>
      <c r="PRS32" s="1"/>
      <c r="PRT32" s="1"/>
      <c r="PRU32" s="1"/>
      <c r="PRV32" s="1"/>
      <c r="PRW32" s="1"/>
      <c r="PRX32" s="1"/>
      <c r="PRY32" s="1"/>
      <c r="PRZ32" s="1"/>
      <c r="PSA32" s="1"/>
      <c r="PSB32" s="1"/>
      <c r="PSC32" s="1"/>
      <c r="PSD32" s="1"/>
      <c r="PSE32" s="1"/>
      <c r="PSF32" s="1"/>
      <c r="PSG32" s="1"/>
      <c r="PSH32" s="1"/>
      <c r="PSI32" s="1"/>
      <c r="PSJ32" s="1"/>
      <c r="PSK32" s="1"/>
      <c r="PSL32" s="1"/>
      <c r="PSM32" s="1"/>
      <c r="PSN32" s="1"/>
      <c r="PSO32" s="1"/>
      <c r="PSP32" s="1"/>
      <c r="PSQ32" s="1"/>
      <c r="PSR32" s="1"/>
      <c r="PSS32" s="1"/>
      <c r="PST32" s="1"/>
      <c r="PSU32" s="1"/>
      <c r="PSV32" s="1"/>
      <c r="PSW32" s="1"/>
      <c r="PSX32" s="1"/>
      <c r="PSY32" s="1"/>
      <c r="PSZ32" s="1"/>
      <c r="PTA32" s="1"/>
      <c r="PTB32" s="1"/>
      <c r="PTC32" s="1"/>
      <c r="PTD32" s="1"/>
      <c r="PTE32" s="1"/>
      <c r="PTF32" s="1"/>
      <c r="PTG32" s="1"/>
      <c r="PTH32" s="1"/>
      <c r="PTI32" s="1"/>
      <c r="PTJ32" s="1"/>
      <c r="PTK32" s="1"/>
      <c r="PTL32" s="1"/>
      <c r="PTM32" s="1"/>
      <c r="PTN32" s="1"/>
      <c r="PTO32" s="1"/>
      <c r="PTP32" s="1"/>
      <c r="PTQ32" s="1"/>
      <c r="PTR32" s="1"/>
      <c r="PTS32" s="1"/>
      <c r="PTT32" s="1"/>
      <c r="PTU32" s="1"/>
      <c r="PTV32" s="1"/>
      <c r="PTW32" s="1"/>
      <c r="PTX32" s="1"/>
      <c r="PTY32" s="1"/>
      <c r="PTZ32" s="1"/>
      <c r="PUA32" s="1"/>
      <c r="PUB32" s="1"/>
      <c r="PUC32" s="1"/>
      <c r="PUD32" s="1"/>
      <c r="PUE32" s="1"/>
      <c r="PUF32" s="1"/>
      <c r="PUG32" s="1"/>
      <c r="PUH32" s="1"/>
      <c r="PUI32" s="1"/>
      <c r="PUJ32" s="1"/>
      <c r="PUK32" s="1"/>
      <c r="PUL32" s="1"/>
      <c r="PUM32" s="1"/>
      <c r="PUN32" s="1"/>
      <c r="PUO32" s="1"/>
      <c r="PUP32" s="1"/>
      <c r="PUQ32" s="1"/>
      <c r="PUR32" s="1"/>
      <c r="PUS32" s="1"/>
      <c r="PUT32" s="1"/>
      <c r="PUU32" s="1"/>
      <c r="PUV32" s="1"/>
      <c r="PUW32" s="1"/>
      <c r="PUX32" s="1"/>
      <c r="PUY32" s="1"/>
      <c r="PUZ32" s="1"/>
      <c r="PVA32" s="1"/>
      <c r="PVB32" s="1"/>
      <c r="PVC32" s="1"/>
      <c r="PVD32" s="1"/>
      <c r="PVE32" s="1"/>
      <c r="PVF32" s="1"/>
      <c r="PVG32" s="1"/>
      <c r="PVH32" s="1"/>
      <c r="PVI32" s="1"/>
      <c r="PVJ32" s="1"/>
      <c r="PVK32" s="1"/>
      <c r="PVL32" s="1"/>
      <c r="PVM32" s="1"/>
      <c r="PVN32" s="1"/>
      <c r="PVO32" s="1"/>
      <c r="PVP32" s="1"/>
      <c r="PVQ32" s="1"/>
      <c r="PVR32" s="1"/>
      <c r="PVS32" s="1"/>
      <c r="PVT32" s="1"/>
      <c r="PVU32" s="1"/>
      <c r="PVV32" s="1"/>
      <c r="PVW32" s="1"/>
      <c r="PVX32" s="1"/>
      <c r="PVY32" s="1"/>
      <c r="PVZ32" s="1"/>
      <c r="PWA32" s="1"/>
      <c r="PWB32" s="1"/>
      <c r="PWC32" s="1"/>
      <c r="PWD32" s="1"/>
      <c r="PWE32" s="1"/>
      <c r="PWF32" s="1"/>
      <c r="PWG32" s="1"/>
      <c r="PWH32" s="1"/>
      <c r="PWI32" s="1"/>
      <c r="PWJ32" s="1"/>
      <c r="PWK32" s="1"/>
      <c r="PWL32" s="1"/>
      <c r="PWM32" s="1"/>
      <c r="PWN32" s="1"/>
      <c r="PWO32" s="1"/>
      <c r="PWP32" s="1"/>
      <c r="PWQ32" s="1"/>
      <c r="PWR32" s="1"/>
      <c r="PWS32" s="1"/>
      <c r="PWT32" s="1"/>
      <c r="PWU32" s="1"/>
      <c r="PWV32" s="1"/>
      <c r="PWW32" s="1"/>
      <c r="PWX32" s="1"/>
      <c r="PWY32" s="1"/>
      <c r="PWZ32" s="1"/>
      <c r="PXA32" s="1"/>
      <c r="PXB32" s="1"/>
      <c r="PXC32" s="1"/>
      <c r="PXD32" s="1"/>
      <c r="PXE32" s="1"/>
      <c r="PXF32" s="1"/>
      <c r="PXG32" s="1"/>
      <c r="PXH32" s="1"/>
      <c r="PXI32" s="1"/>
      <c r="PXJ32" s="1"/>
      <c r="PXK32" s="1"/>
      <c r="PXL32" s="1"/>
      <c r="PXM32" s="1"/>
      <c r="PXN32" s="1"/>
      <c r="PXO32" s="1"/>
      <c r="PXP32" s="1"/>
      <c r="PXQ32" s="1"/>
      <c r="PXR32" s="1"/>
      <c r="PXS32" s="1"/>
      <c r="PXT32" s="1"/>
      <c r="PXU32" s="1"/>
      <c r="PXV32" s="1"/>
      <c r="PXW32" s="1"/>
      <c r="PXX32" s="1"/>
      <c r="PXY32" s="1"/>
      <c r="PXZ32" s="1"/>
      <c r="PYA32" s="1"/>
      <c r="PYB32" s="1"/>
      <c r="PYC32" s="1"/>
      <c r="PYD32" s="1"/>
      <c r="PYE32" s="1"/>
      <c r="PYF32" s="1"/>
      <c r="PYG32" s="1"/>
      <c r="PYH32" s="1"/>
      <c r="PYI32" s="1"/>
      <c r="PYJ32" s="1"/>
      <c r="PYK32" s="1"/>
      <c r="PYL32" s="1"/>
      <c r="PYM32" s="1"/>
      <c r="PYN32" s="1"/>
      <c r="PYO32" s="1"/>
      <c r="PYP32" s="1"/>
      <c r="PYQ32" s="1"/>
      <c r="PYR32" s="1"/>
      <c r="PYS32" s="1"/>
      <c r="PYT32" s="1"/>
      <c r="PYU32" s="1"/>
      <c r="PYV32" s="1"/>
      <c r="PYW32" s="1"/>
      <c r="PYX32" s="1"/>
      <c r="PYY32" s="1"/>
      <c r="PYZ32" s="1"/>
      <c r="PZA32" s="1"/>
      <c r="PZB32" s="1"/>
      <c r="PZC32" s="1"/>
      <c r="PZD32" s="1"/>
      <c r="PZE32" s="1"/>
      <c r="PZF32" s="1"/>
      <c r="PZG32" s="1"/>
      <c r="PZH32" s="1"/>
      <c r="PZI32" s="1"/>
      <c r="PZJ32" s="1"/>
      <c r="PZK32" s="1"/>
      <c r="PZL32" s="1"/>
      <c r="PZM32" s="1"/>
      <c r="PZN32" s="1"/>
      <c r="PZO32" s="1"/>
      <c r="PZP32" s="1"/>
      <c r="PZQ32" s="1"/>
      <c r="PZR32" s="1"/>
      <c r="PZS32" s="1"/>
      <c r="PZT32" s="1"/>
      <c r="PZU32" s="1"/>
      <c r="PZV32" s="1"/>
      <c r="PZW32" s="1"/>
      <c r="PZX32" s="1"/>
      <c r="PZY32" s="1"/>
      <c r="PZZ32" s="1"/>
      <c r="QAA32" s="1"/>
      <c r="QAB32" s="1"/>
      <c r="QAC32" s="1"/>
      <c r="QAD32" s="1"/>
      <c r="QAE32" s="1"/>
      <c r="QAF32" s="1"/>
      <c r="QAG32" s="1"/>
      <c r="QAH32" s="1"/>
      <c r="QAI32" s="1"/>
      <c r="QAJ32" s="1"/>
      <c r="QAK32" s="1"/>
      <c r="QAL32" s="1"/>
      <c r="QAM32" s="1"/>
      <c r="QAN32" s="1"/>
      <c r="QAO32" s="1"/>
      <c r="QAP32" s="1"/>
      <c r="QAQ32" s="1"/>
      <c r="QAR32" s="1"/>
      <c r="QAS32" s="1"/>
      <c r="QAT32" s="1"/>
      <c r="QAU32" s="1"/>
      <c r="QAV32" s="1"/>
      <c r="QAW32" s="1"/>
      <c r="QAX32" s="1"/>
      <c r="QAY32" s="1"/>
      <c r="QAZ32" s="1"/>
      <c r="QBA32" s="1"/>
      <c r="QBB32" s="1"/>
      <c r="QBC32" s="1"/>
      <c r="QBD32" s="1"/>
      <c r="QBE32" s="1"/>
      <c r="QBF32" s="1"/>
      <c r="QBG32" s="1"/>
      <c r="QBH32" s="1"/>
      <c r="QBI32" s="1"/>
      <c r="QBJ32" s="1"/>
      <c r="QBK32" s="1"/>
      <c r="QBL32" s="1"/>
      <c r="QBM32" s="1"/>
      <c r="QBN32" s="1"/>
      <c r="QBO32" s="1"/>
      <c r="QBP32" s="1"/>
      <c r="QBQ32" s="1"/>
      <c r="QBR32" s="1"/>
      <c r="QBS32" s="1"/>
      <c r="QBT32" s="1"/>
      <c r="QBU32" s="1"/>
      <c r="QBV32" s="1"/>
      <c r="QBW32" s="1"/>
      <c r="QBX32" s="1"/>
      <c r="QBY32" s="1"/>
      <c r="QBZ32" s="1"/>
      <c r="QCA32" s="1"/>
      <c r="QCB32" s="1"/>
      <c r="QCC32" s="1"/>
      <c r="QCD32" s="1"/>
      <c r="QCE32" s="1"/>
      <c r="QCF32" s="1"/>
      <c r="QCG32" s="1"/>
      <c r="QCH32" s="1"/>
      <c r="QCI32" s="1"/>
      <c r="QCJ32" s="1"/>
      <c r="QCK32" s="1"/>
      <c r="QCL32" s="1"/>
      <c r="QCM32" s="1"/>
      <c r="QCN32" s="1"/>
      <c r="QCO32" s="1"/>
      <c r="QCP32" s="1"/>
      <c r="QCQ32" s="1"/>
      <c r="QCR32" s="1"/>
      <c r="QCS32" s="1"/>
      <c r="QCT32" s="1"/>
      <c r="QCU32" s="1"/>
      <c r="QCV32" s="1"/>
      <c r="QCW32" s="1"/>
      <c r="QCX32" s="1"/>
      <c r="QCY32" s="1"/>
      <c r="QCZ32" s="1"/>
      <c r="QDA32" s="1"/>
      <c r="QDB32" s="1"/>
      <c r="QDC32" s="1"/>
      <c r="QDD32" s="1"/>
      <c r="QDE32" s="1"/>
      <c r="QDF32" s="1"/>
      <c r="QDG32" s="1"/>
      <c r="QDH32" s="1"/>
      <c r="QDI32" s="1"/>
      <c r="QDJ32" s="1"/>
      <c r="QDK32" s="1"/>
      <c r="QDL32" s="1"/>
      <c r="QDM32" s="1"/>
      <c r="QDN32" s="1"/>
      <c r="QDO32" s="1"/>
      <c r="QDP32" s="1"/>
      <c r="QDQ32" s="1"/>
      <c r="QDR32" s="1"/>
      <c r="QDS32" s="1"/>
      <c r="QDT32" s="1"/>
      <c r="QDU32" s="1"/>
      <c r="QDV32" s="1"/>
      <c r="QDW32" s="1"/>
      <c r="QDX32" s="1"/>
      <c r="QDY32" s="1"/>
      <c r="QDZ32" s="1"/>
      <c r="QEA32" s="1"/>
      <c r="QEB32" s="1"/>
      <c r="QEC32" s="1"/>
      <c r="QED32" s="1"/>
      <c r="QEE32" s="1"/>
      <c r="QEF32" s="1"/>
      <c r="QEG32" s="1"/>
      <c r="QEH32" s="1"/>
      <c r="QEI32" s="1"/>
      <c r="QEJ32" s="1"/>
      <c r="QEK32" s="1"/>
      <c r="QEL32" s="1"/>
      <c r="QEM32" s="1"/>
      <c r="QEN32" s="1"/>
      <c r="QEO32" s="1"/>
      <c r="QEP32" s="1"/>
      <c r="QEQ32" s="1"/>
      <c r="QER32" s="1"/>
      <c r="QES32" s="1"/>
      <c r="QET32" s="1"/>
      <c r="QEU32" s="1"/>
      <c r="QEV32" s="1"/>
      <c r="QEW32" s="1"/>
      <c r="QEX32" s="1"/>
      <c r="QEY32" s="1"/>
      <c r="QEZ32" s="1"/>
      <c r="QFA32" s="1"/>
      <c r="QFB32" s="1"/>
      <c r="QFC32" s="1"/>
      <c r="QFD32" s="1"/>
      <c r="QFE32" s="1"/>
      <c r="QFF32" s="1"/>
      <c r="QFG32" s="1"/>
      <c r="QFH32" s="1"/>
      <c r="QFI32" s="1"/>
      <c r="QFJ32" s="1"/>
      <c r="QFK32" s="1"/>
      <c r="QFL32" s="1"/>
      <c r="QFM32" s="1"/>
      <c r="QFN32" s="1"/>
      <c r="QFO32" s="1"/>
      <c r="QFP32" s="1"/>
      <c r="QFQ32" s="1"/>
      <c r="QFR32" s="1"/>
      <c r="QFS32" s="1"/>
      <c r="QFT32" s="1"/>
      <c r="QFU32" s="1"/>
      <c r="QFV32" s="1"/>
      <c r="QFW32" s="1"/>
      <c r="QFX32" s="1"/>
      <c r="QFY32" s="1"/>
      <c r="QFZ32" s="1"/>
      <c r="QGA32" s="1"/>
      <c r="QGB32" s="1"/>
      <c r="QGC32" s="1"/>
      <c r="QGD32" s="1"/>
      <c r="QGE32" s="1"/>
      <c r="QGF32" s="1"/>
      <c r="QGG32" s="1"/>
      <c r="QGH32" s="1"/>
      <c r="QGI32" s="1"/>
      <c r="QGJ32" s="1"/>
      <c r="QGK32" s="1"/>
      <c r="QGL32" s="1"/>
      <c r="QGM32" s="1"/>
      <c r="QGN32" s="1"/>
      <c r="QGO32" s="1"/>
      <c r="QGP32" s="1"/>
      <c r="QGQ32" s="1"/>
      <c r="QGR32" s="1"/>
      <c r="QGS32" s="1"/>
      <c r="QGT32" s="1"/>
      <c r="QGU32" s="1"/>
      <c r="QGV32" s="1"/>
      <c r="QGW32" s="1"/>
      <c r="QGX32" s="1"/>
      <c r="QGY32" s="1"/>
      <c r="QGZ32" s="1"/>
      <c r="QHA32" s="1"/>
      <c r="QHB32" s="1"/>
      <c r="QHC32" s="1"/>
      <c r="QHD32" s="1"/>
      <c r="QHE32" s="1"/>
      <c r="QHF32" s="1"/>
      <c r="QHG32" s="1"/>
      <c r="QHH32" s="1"/>
      <c r="QHI32" s="1"/>
      <c r="QHJ32" s="1"/>
      <c r="QHK32" s="1"/>
      <c r="QHL32" s="1"/>
      <c r="QHM32" s="1"/>
      <c r="QHN32" s="1"/>
      <c r="QHO32" s="1"/>
      <c r="QHP32" s="1"/>
      <c r="QHQ32" s="1"/>
      <c r="QHR32" s="1"/>
      <c r="QHS32" s="1"/>
      <c r="QHT32" s="1"/>
      <c r="QHU32" s="1"/>
      <c r="QHV32" s="1"/>
      <c r="QHW32" s="1"/>
      <c r="QHX32" s="1"/>
      <c r="QHY32" s="1"/>
      <c r="QHZ32" s="1"/>
      <c r="QIA32" s="1"/>
      <c r="QIB32" s="1"/>
      <c r="QIC32" s="1"/>
      <c r="QID32" s="1"/>
      <c r="QIE32" s="1"/>
      <c r="QIF32" s="1"/>
      <c r="QIG32" s="1"/>
      <c r="QIH32" s="1"/>
      <c r="QII32" s="1"/>
      <c r="QIJ32" s="1"/>
      <c r="QIK32" s="1"/>
      <c r="QIL32" s="1"/>
      <c r="QIM32" s="1"/>
      <c r="QIN32" s="1"/>
      <c r="QIO32" s="1"/>
      <c r="QIP32" s="1"/>
      <c r="QIQ32" s="1"/>
      <c r="QIR32" s="1"/>
      <c r="QIS32" s="1"/>
      <c r="QIT32" s="1"/>
      <c r="QIU32" s="1"/>
      <c r="QIV32" s="1"/>
      <c r="QIW32" s="1"/>
      <c r="QIX32" s="1"/>
      <c r="QIY32" s="1"/>
      <c r="QIZ32" s="1"/>
      <c r="QJA32" s="1"/>
      <c r="QJB32" s="1"/>
      <c r="QJC32" s="1"/>
      <c r="QJD32" s="1"/>
      <c r="QJE32" s="1"/>
      <c r="QJF32" s="1"/>
      <c r="QJG32" s="1"/>
      <c r="QJH32" s="1"/>
      <c r="QJI32" s="1"/>
      <c r="QJJ32" s="1"/>
      <c r="QJK32" s="1"/>
      <c r="QJL32" s="1"/>
      <c r="QJM32" s="1"/>
      <c r="QJN32" s="1"/>
      <c r="QJO32" s="1"/>
      <c r="QJP32" s="1"/>
      <c r="QJQ32" s="1"/>
      <c r="QJR32" s="1"/>
      <c r="QJS32" s="1"/>
      <c r="QJT32" s="1"/>
      <c r="QJU32" s="1"/>
      <c r="QJV32" s="1"/>
      <c r="QJW32" s="1"/>
      <c r="QJX32" s="1"/>
      <c r="QJY32" s="1"/>
      <c r="QJZ32" s="1"/>
      <c r="QKA32" s="1"/>
      <c r="QKB32" s="1"/>
      <c r="QKC32" s="1"/>
      <c r="QKD32" s="1"/>
      <c r="QKE32" s="1"/>
      <c r="QKF32" s="1"/>
      <c r="QKG32" s="1"/>
      <c r="QKH32" s="1"/>
      <c r="QKI32" s="1"/>
      <c r="QKJ32" s="1"/>
      <c r="QKK32" s="1"/>
      <c r="QKL32" s="1"/>
      <c r="QKM32" s="1"/>
      <c r="QKN32" s="1"/>
      <c r="QKO32" s="1"/>
      <c r="QKP32" s="1"/>
      <c r="QKQ32" s="1"/>
      <c r="QKR32" s="1"/>
      <c r="QKS32" s="1"/>
      <c r="QKT32" s="1"/>
      <c r="QKU32" s="1"/>
      <c r="QKV32" s="1"/>
      <c r="QKW32" s="1"/>
      <c r="QKX32" s="1"/>
      <c r="QKY32" s="1"/>
      <c r="QKZ32" s="1"/>
      <c r="QLA32" s="1"/>
      <c r="QLB32" s="1"/>
      <c r="QLC32" s="1"/>
      <c r="QLD32" s="1"/>
      <c r="QLE32" s="1"/>
      <c r="QLF32" s="1"/>
      <c r="QLG32" s="1"/>
      <c r="QLH32" s="1"/>
      <c r="QLI32" s="1"/>
      <c r="QLJ32" s="1"/>
      <c r="QLK32" s="1"/>
      <c r="QLL32" s="1"/>
      <c r="QLM32" s="1"/>
      <c r="QLN32" s="1"/>
      <c r="QLO32" s="1"/>
      <c r="QLP32" s="1"/>
      <c r="QLQ32" s="1"/>
      <c r="QLR32" s="1"/>
      <c r="QLS32" s="1"/>
      <c r="QLT32" s="1"/>
      <c r="QLU32" s="1"/>
      <c r="QLV32" s="1"/>
      <c r="QLW32" s="1"/>
      <c r="QLX32" s="1"/>
      <c r="QLY32" s="1"/>
      <c r="QLZ32" s="1"/>
      <c r="QMA32" s="1"/>
      <c r="QMB32" s="1"/>
      <c r="QMC32" s="1"/>
      <c r="QMD32" s="1"/>
      <c r="QME32" s="1"/>
      <c r="QMF32" s="1"/>
      <c r="QMG32" s="1"/>
      <c r="QMH32" s="1"/>
      <c r="QMI32" s="1"/>
      <c r="QMJ32" s="1"/>
      <c r="QMK32" s="1"/>
      <c r="QML32" s="1"/>
      <c r="QMM32" s="1"/>
      <c r="QMN32" s="1"/>
      <c r="QMO32" s="1"/>
      <c r="QMP32" s="1"/>
      <c r="QMQ32" s="1"/>
      <c r="QMR32" s="1"/>
      <c r="QMS32" s="1"/>
      <c r="QMT32" s="1"/>
      <c r="QMU32" s="1"/>
      <c r="QMV32" s="1"/>
      <c r="QMW32" s="1"/>
      <c r="QMX32" s="1"/>
      <c r="QMY32" s="1"/>
      <c r="QMZ32" s="1"/>
      <c r="QNA32" s="1"/>
      <c r="QNB32" s="1"/>
      <c r="QNC32" s="1"/>
      <c r="QND32" s="1"/>
      <c r="QNE32" s="1"/>
      <c r="QNF32" s="1"/>
      <c r="QNG32" s="1"/>
      <c r="QNH32" s="1"/>
      <c r="QNI32" s="1"/>
      <c r="QNJ32" s="1"/>
      <c r="QNK32" s="1"/>
      <c r="QNL32" s="1"/>
      <c r="QNM32" s="1"/>
      <c r="QNN32" s="1"/>
      <c r="QNO32" s="1"/>
      <c r="QNP32" s="1"/>
      <c r="QNQ32" s="1"/>
      <c r="QNR32" s="1"/>
      <c r="QNS32" s="1"/>
      <c r="QNT32" s="1"/>
      <c r="QNU32" s="1"/>
      <c r="QNV32" s="1"/>
      <c r="QNW32" s="1"/>
      <c r="QNX32" s="1"/>
      <c r="QNY32" s="1"/>
      <c r="QNZ32" s="1"/>
      <c r="QOA32" s="1"/>
      <c r="QOB32" s="1"/>
      <c r="QOC32" s="1"/>
      <c r="QOD32" s="1"/>
      <c r="QOE32" s="1"/>
      <c r="QOF32" s="1"/>
      <c r="QOG32" s="1"/>
      <c r="QOH32" s="1"/>
      <c r="QOI32" s="1"/>
      <c r="QOJ32" s="1"/>
      <c r="QOK32" s="1"/>
      <c r="QOL32" s="1"/>
      <c r="QOM32" s="1"/>
      <c r="QON32" s="1"/>
      <c r="QOO32" s="1"/>
      <c r="QOP32" s="1"/>
      <c r="QOQ32" s="1"/>
      <c r="QOR32" s="1"/>
      <c r="QOS32" s="1"/>
      <c r="QOT32" s="1"/>
      <c r="QOU32" s="1"/>
      <c r="QOV32" s="1"/>
      <c r="QOW32" s="1"/>
      <c r="QOX32" s="1"/>
      <c r="QOY32" s="1"/>
      <c r="QOZ32" s="1"/>
      <c r="QPA32" s="1"/>
      <c r="QPB32" s="1"/>
      <c r="QPC32" s="1"/>
      <c r="QPD32" s="1"/>
      <c r="QPE32" s="1"/>
      <c r="QPF32" s="1"/>
      <c r="QPG32" s="1"/>
      <c r="QPH32" s="1"/>
      <c r="QPI32" s="1"/>
      <c r="QPJ32" s="1"/>
      <c r="QPK32" s="1"/>
      <c r="QPL32" s="1"/>
      <c r="QPM32" s="1"/>
      <c r="QPN32" s="1"/>
      <c r="QPO32" s="1"/>
      <c r="QPP32" s="1"/>
      <c r="QPQ32" s="1"/>
      <c r="QPR32" s="1"/>
      <c r="QPS32" s="1"/>
      <c r="QPT32" s="1"/>
      <c r="QPU32" s="1"/>
      <c r="QPV32" s="1"/>
      <c r="QPW32" s="1"/>
      <c r="QPX32" s="1"/>
      <c r="QPY32" s="1"/>
      <c r="QPZ32" s="1"/>
      <c r="QQA32" s="1"/>
      <c r="QQB32" s="1"/>
      <c r="QQC32" s="1"/>
      <c r="QQD32" s="1"/>
      <c r="QQE32" s="1"/>
      <c r="QQF32" s="1"/>
      <c r="QQG32" s="1"/>
      <c r="QQH32" s="1"/>
      <c r="QQI32" s="1"/>
      <c r="QQJ32" s="1"/>
      <c r="QQK32" s="1"/>
      <c r="QQL32" s="1"/>
      <c r="QQM32" s="1"/>
      <c r="QQN32" s="1"/>
      <c r="QQO32" s="1"/>
      <c r="QQP32" s="1"/>
      <c r="QQQ32" s="1"/>
      <c r="QQR32" s="1"/>
      <c r="QQS32" s="1"/>
      <c r="QQT32" s="1"/>
      <c r="QQU32" s="1"/>
      <c r="QQV32" s="1"/>
      <c r="QQW32" s="1"/>
      <c r="QQX32" s="1"/>
      <c r="QQY32" s="1"/>
      <c r="QQZ32" s="1"/>
      <c r="QRA32" s="1"/>
      <c r="QRB32" s="1"/>
      <c r="QRC32" s="1"/>
      <c r="QRD32" s="1"/>
      <c r="QRE32" s="1"/>
      <c r="QRF32" s="1"/>
      <c r="QRG32" s="1"/>
      <c r="QRH32" s="1"/>
      <c r="QRI32" s="1"/>
      <c r="QRJ32" s="1"/>
      <c r="QRK32" s="1"/>
      <c r="QRL32" s="1"/>
      <c r="QRM32" s="1"/>
      <c r="QRN32" s="1"/>
      <c r="QRO32" s="1"/>
      <c r="QRP32" s="1"/>
      <c r="QRQ32" s="1"/>
      <c r="QRR32" s="1"/>
      <c r="QRS32" s="1"/>
      <c r="QRT32" s="1"/>
      <c r="QRU32" s="1"/>
      <c r="QRV32" s="1"/>
      <c r="QRW32" s="1"/>
      <c r="QRX32" s="1"/>
      <c r="QRY32" s="1"/>
      <c r="QRZ32" s="1"/>
      <c r="QSA32" s="1"/>
      <c r="QSB32" s="1"/>
      <c r="QSC32" s="1"/>
      <c r="QSD32" s="1"/>
      <c r="QSE32" s="1"/>
      <c r="QSF32" s="1"/>
      <c r="QSG32" s="1"/>
      <c r="QSH32" s="1"/>
      <c r="QSI32" s="1"/>
      <c r="QSJ32" s="1"/>
      <c r="QSK32" s="1"/>
      <c r="QSL32" s="1"/>
      <c r="QSM32" s="1"/>
      <c r="QSN32" s="1"/>
      <c r="QSO32" s="1"/>
      <c r="QSP32" s="1"/>
      <c r="QSQ32" s="1"/>
      <c r="QSR32" s="1"/>
      <c r="QSS32" s="1"/>
      <c r="QST32" s="1"/>
      <c r="QSU32" s="1"/>
      <c r="QSV32" s="1"/>
      <c r="QSW32" s="1"/>
      <c r="QSX32" s="1"/>
      <c r="QSY32" s="1"/>
      <c r="QSZ32" s="1"/>
      <c r="QTA32" s="1"/>
      <c r="QTB32" s="1"/>
      <c r="QTC32" s="1"/>
      <c r="QTD32" s="1"/>
      <c r="QTE32" s="1"/>
      <c r="QTF32" s="1"/>
      <c r="QTG32" s="1"/>
      <c r="QTH32" s="1"/>
      <c r="QTI32" s="1"/>
      <c r="QTJ32" s="1"/>
      <c r="QTK32" s="1"/>
      <c r="QTL32" s="1"/>
      <c r="QTM32" s="1"/>
      <c r="QTN32" s="1"/>
      <c r="QTO32" s="1"/>
      <c r="QTP32" s="1"/>
      <c r="QTQ32" s="1"/>
      <c r="QTR32" s="1"/>
      <c r="QTS32" s="1"/>
      <c r="QTT32" s="1"/>
      <c r="QTU32" s="1"/>
      <c r="QTV32" s="1"/>
      <c r="QTW32" s="1"/>
      <c r="QTX32" s="1"/>
      <c r="QTY32" s="1"/>
      <c r="QTZ32" s="1"/>
      <c r="QUA32" s="1"/>
      <c r="QUB32" s="1"/>
      <c r="QUC32" s="1"/>
      <c r="QUD32" s="1"/>
      <c r="QUE32" s="1"/>
      <c r="QUF32" s="1"/>
      <c r="QUG32" s="1"/>
      <c r="QUH32" s="1"/>
      <c r="QUI32" s="1"/>
      <c r="QUJ32" s="1"/>
      <c r="QUK32" s="1"/>
      <c r="QUL32" s="1"/>
      <c r="QUM32" s="1"/>
      <c r="QUN32" s="1"/>
      <c r="QUO32" s="1"/>
      <c r="QUP32" s="1"/>
      <c r="QUQ32" s="1"/>
      <c r="QUR32" s="1"/>
      <c r="QUS32" s="1"/>
      <c r="QUT32" s="1"/>
      <c r="QUU32" s="1"/>
      <c r="QUV32" s="1"/>
      <c r="QUW32" s="1"/>
      <c r="QUX32" s="1"/>
      <c r="QUY32" s="1"/>
      <c r="QUZ32" s="1"/>
      <c r="QVA32" s="1"/>
      <c r="QVB32" s="1"/>
      <c r="QVC32" s="1"/>
      <c r="QVD32" s="1"/>
      <c r="QVE32" s="1"/>
      <c r="QVF32" s="1"/>
      <c r="QVG32" s="1"/>
      <c r="QVH32" s="1"/>
      <c r="QVI32" s="1"/>
      <c r="QVJ32" s="1"/>
      <c r="QVK32" s="1"/>
      <c r="QVL32" s="1"/>
      <c r="QVM32" s="1"/>
      <c r="QVN32" s="1"/>
      <c r="QVO32" s="1"/>
      <c r="QVP32" s="1"/>
      <c r="QVQ32" s="1"/>
      <c r="QVR32" s="1"/>
      <c r="QVS32" s="1"/>
      <c r="QVT32" s="1"/>
      <c r="QVU32" s="1"/>
      <c r="QVV32" s="1"/>
      <c r="QVW32" s="1"/>
      <c r="QVX32" s="1"/>
      <c r="QVY32" s="1"/>
      <c r="QVZ32" s="1"/>
      <c r="QWA32" s="1"/>
      <c r="QWB32" s="1"/>
      <c r="QWC32" s="1"/>
      <c r="QWD32" s="1"/>
      <c r="QWE32" s="1"/>
      <c r="QWF32" s="1"/>
      <c r="QWG32" s="1"/>
      <c r="QWH32" s="1"/>
      <c r="QWI32" s="1"/>
      <c r="QWJ32" s="1"/>
      <c r="QWK32" s="1"/>
      <c r="QWL32" s="1"/>
      <c r="QWM32" s="1"/>
      <c r="QWN32" s="1"/>
      <c r="QWO32" s="1"/>
      <c r="QWP32" s="1"/>
      <c r="QWQ32" s="1"/>
      <c r="QWR32" s="1"/>
      <c r="QWS32" s="1"/>
      <c r="QWT32" s="1"/>
      <c r="QWU32" s="1"/>
      <c r="QWV32" s="1"/>
      <c r="QWW32" s="1"/>
      <c r="QWX32" s="1"/>
      <c r="QWY32" s="1"/>
      <c r="QWZ32" s="1"/>
      <c r="QXA32" s="1"/>
      <c r="QXB32" s="1"/>
      <c r="QXC32" s="1"/>
      <c r="QXD32" s="1"/>
      <c r="QXE32" s="1"/>
      <c r="QXF32" s="1"/>
      <c r="QXG32" s="1"/>
      <c r="QXH32" s="1"/>
      <c r="QXI32" s="1"/>
      <c r="QXJ32" s="1"/>
      <c r="QXK32" s="1"/>
      <c r="QXL32" s="1"/>
      <c r="QXM32" s="1"/>
      <c r="QXN32" s="1"/>
      <c r="QXO32" s="1"/>
      <c r="QXP32" s="1"/>
      <c r="QXQ32" s="1"/>
      <c r="QXR32" s="1"/>
      <c r="QXS32" s="1"/>
      <c r="QXT32" s="1"/>
      <c r="QXU32" s="1"/>
      <c r="QXV32" s="1"/>
      <c r="QXW32" s="1"/>
      <c r="QXX32" s="1"/>
      <c r="QXY32" s="1"/>
      <c r="QXZ32" s="1"/>
      <c r="QYA32" s="1"/>
      <c r="QYB32" s="1"/>
      <c r="QYC32" s="1"/>
      <c r="QYD32" s="1"/>
      <c r="QYE32" s="1"/>
      <c r="QYF32" s="1"/>
      <c r="QYG32" s="1"/>
      <c r="QYH32" s="1"/>
      <c r="QYI32" s="1"/>
      <c r="QYJ32" s="1"/>
      <c r="QYK32" s="1"/>
      <c r="QYL32" s="1"/>
      <c r="QYM32" s="1"/>
      <c r="QYN32" s="1"/>
      <c r="QYO32" s="1"/>
      <c r="QYP32" s="1"/>
      <c r="QYQ32" s="1"/>
      <c r="QYR32" s="1"/>
      <c r="QYS32" s="1"/>
      <c r="QYT32" s="1"/>
      <c r="QYU32" s="1"/>
      <c r="QYV32" s="1"/>
      <c r="QYW32" s="1"/>
      <c r="QYX32" s="1"/>
      <c r="QYY32" s="1"/>
      <c r="QYZ32" s="1"/>
      <c r="QZA32" s="1"/>
      <c r="QZB32" s="1"/>
      <c r="QZC32" s="1"/>
      <c r="QZD32" s="1"/>
      <c r="QZE32" s="1"/>
      <c r="QZF32" s="1"/>
      <c r="QZG32" s="1"/>
      <c r="QZH32" s="1"/>
      <c r="QZI32" s="1"/>
      <c r="QZJ32" s="1"/>
      <c r="QZK32" s="1"/>
      <c r="QZL32" s="1"/>
      <c r="QZM32" s="1"/>
      <c r="QZN32" s="1"/>
      <c r="QZO32" s="1"/>
      <c r="QZP32" s="1"/>
      <c r="QZQ32" s="1"/>
      <c r="QZR32" s="1"/>
      <c r="QZS32" s="1"/>
      <c r="QZT32" s="1"/>
      <c r="QZU32" s="1"/>
      <c r="QZV32" s="1"/>
      <c r="QZW32" s="1"/>
      <c r="QZX32" s="1"/>
      <c r="QZY32" s="1"/>
      <c r="QZZ32" s="1"/>
      <c r="RAA32" s="1"/>
      <c r="RAB32" s="1"/>
      <c r="RAC32" s="1"/>
      <c r="RAD32" s="1"/>
      <c r="RAE32" s="1"/>
      <c r="RAF32" s="1"/>
      <c r="RAG32" s="1"/>
      <c r="RAH32" s="1"/>
      <c r="RAI32" s="1"/>
      <c r="RAJ32" s="1"/>
      <c r="RAK32" s="1"/>
      <c r="RAL32" s="1"/>
      <c r="RAM32" s="1"/>
      <c r="RAN32" s="1"/>
      <c r="RAO32" s="1"/>
      <c r="RAP32" s="1"/>
      <c r="RAQ32" s="1"/>
      <c r="RAR32" s="1"/>
      <c r="RAS32" s="1"/>
      <c r="RAT32" s="1"/>
      <c r="RAU32" s="1"/>
      <c r="RAV32" s="1"/>
      <c r="RAW32" s="1"/>
      <c r="RAX32" s="1"/>
      <c r="RAY32" s="1"/>
      <c r="RAZ32" s="1"/>
      <c r="RBA32" s="1"/>
      <c r="RBB32" s="1"/>
      <c r="RBC32" s="1"/>
      <c r="RBD32" s="1"/>
      <c r="RBE32" s="1"/>
      <c r="RBF32" s="1"/>
      <c r="RBG32" s="1"/>
      <c r="RBH32" s="1"/>
      <c r="RBI32" s="1"/>
      <c r="RBJ32" s="1"/>
      <c r="RBK32" s="1"/>
      <c r="RBL32" s="1"/>
      <c r="RBM32" s="1"/>
      <c r="RBN32" s="1"/>
      <c r="RBO32" s="1"/>
      <c r="RBP32" s="1"/>
      <c r="RBQ32" s="1"/>
      <c r="RBR32" s="1"/>
      <c r="RBS32" s="1"/>
      <c r="RBT32" s="1"/>
      <c r="RBU32" s="1"/>
      <c r="RBV32" s="1"/>
      <c r="RBW32" s="1"/>
      <c r="RBX32" s="1"/>
      <c r="RBY32" s="1"/>
      <c r="RBZ32" s="1"/>
      <c r="RCA32" s="1"/>
      <c r="RCB32" s="1"/>
      <c r="RCC32" s="1"/>
      <c r="RCD32" s="1"/>
      <c r="RCE32" s="1"/>
      <c r="RCF32" s="1"/>
      <c r="RCG32" s="1"/>
      <c r="RCH32" s="1"/>
      <c r="RCI32" s="1"/>
      <c r="RCJ32" s="1"/>
      <c r="RCK32" s="1"/>
      <c r="RCL32" s="1"/>
      <c r="RCM32" s="1"/>
      <c r="RCN32" s="1"/>
      <c r="RCO32" s="1"/>
      <c r="RCP32" s="1"/>
      <c r="RCQ32" s="1"/>
      <c r="RCR32" s="1"/>
      <c r="RCS32" s="1"/>
      <c r="RCT32" s="1"/>
      <c r="RCU32" s="1"/>
      <c r="RCV32" s="1"/>
      <c r="RCW32" s="1"/>
      <c r="RCX32" s="1"/>
      <c r="RCY32" s="1"/>
      <c r="RCZ32" s="1"/>
      <c r="RDA32" s="1"/>
      <c r="RDB32" s="1"/>
      <c r="RDC32" s="1"/>
      <c r="RDD32" s="1"/>
      <c r="RDE32" s="1"/>
      <c r="RDF32" s="1"/>
      <c r="RDG32" s="1"/>
      <c r="RDH32" s="1"/>
      <c r="RDI32" s="1"/>
      <c r="RDJ32" s="1"/>
      <c r="RDK32" s="1"/>
      <c r="RDL32" s="1"/>
      <c r="RDM32" s="1"/>
      <c r="RDN32" s="1"/>
      <c r="RDO32" s="1"/>
      <c r="RDP32" s="1"/>
      <c r="RDQ32" s="1"/>
      <c r="RDR32" s="1"/>
      <c r="RDS32" s="1"/>
      <c r="RDT32" s="1"/>
      <c r="RDU32" s="1"/>
      <c r="RDV32" s="1"/>
      <c r="RDW32" s="1"/>
      <c r="RDX32" s="1"/>
      <c r="RDY32" s="1"/>
      <c r="RDZ32" s="1"/>
      <c r="REA32" s="1"/>
      <c r="REB32" s="1"/>
      <c r="REC32" s="1"/>
      <c r="RED32" s="1"/>
      <c r="REE32" s="1"/>
      <c r="REF32" s="1"/>
      <c r="REG32" s="1"/>
      <c r="REH32" s="1"/>
      <c r="REI32" s="1"/>
      <c r="REJ32" s="1"/>
      <c r="REK32" s="1"/>
      <c r="REL32" s="1"/>
      <c r="REM32" s="1"/>
      <c r="REN32" s="1"/>
      <c r="REO32" s="1"/>
      <c r="REP32" s="1"/>
      <c r="REQ32" s="1"/>
      <c r="RER32" s="1"/>
      <c r="RES32" s="1"/>
      <c r="RET32" s="1"/>
      <c r="REU32" s="1"/>
      <c r="REV32" s="1"/>
      <c r="REW32" s="1"/>
      <c r="REX32" s="1"/>
      <c r="REY32" s="1"/>
      <c r="REZ32" s="1"/>
      <c r="RFA32" s="1"/>
      <c r="RFB32" s="1"/>
      <c r="RFC32" s="1"/>
      <c r="RFD32" s="1"/>
      <c r="RFE32" s="1"/>
      <c r="RFF32" s="1"/>
      <c r="RFG32" s="1"/>
      <c r="RFH32" s="1"/>
      <c r="RFI32" s="1"/>
      <c r="RFJ32" s="1"/>
      <c r="RFK32" s="1"/>
      <c r="RFL32" s="1"/>
      <c r="RFM32" s="1"/>
      <c r="RFN32" s="1"/>
      <c r="RFO32" s="1"/>
      <c r="RFP32" s="1"/>
      <c r="RFQ32" s="1"/>
      <c r="RFR32" s="1"/>
      <c r="RFS32" s="1"/>
      <c r="RFT32" s="1"/>
      <c r="RFU32" s="1"/>
      <c r="RFV32" s="1"/>
      <c r="RFW32" s="1"/>
      <c r="RFX32" s="1"/>
      <c r="RFY32" s="1"/>
      <c r="RFZ32" s="1"/>
      <c r="RGA32" s="1"/>
      <c r="RGB32" s="1"/>
      <c r="RGC32" s="1"/>
      <c r="RGD32" s="1"/>
      <c r="RGE32" s="1"/>
      <c r="RGF32" s="1"/>
      <c r="RGG32" s="1"/>
      <c r="RGH32" s="1"/>
      <c r="RGI32" s="1"/>
      <c r="RGJ32" s="1"/>
      <c r="RGK32" s="1"/>
      <c r="RGL32" s="1"/>
      <c r="RGM32" s="1"/>
      <c r="RGN32" s="1"/>
      <c r="RGO32" s="1"/>
      <c r="RGP32" s="1"/>
      <c r="RGQ32" s="1"/>
      <c r="RGR32" s="1"/>
      <c r="RGS32" s="1"/>
      <c r="RGT32" s="1"/>
      <c r="RGU32" s="1"/>
      <c r="RGV32" s="1"/>
      <c r="RGW32" s="1"/>
      <c r="RGX32" s="1"/>
      <c r="RGY32" s="1"/>
      <c r="RGZ32" s="1"/>
      <c r="RHA32" s="1"/>
      <c r="RHB32" s="1"/>
      <c r="RHC32" s="1"/>
      <c r="RHD32" s="1"/>
      <c r="RHE32" s="1"/>
      <c r="RHF32" s="1"/>
      <c r="RHG32" s="1"/>
      <c r="RHH32" s="1"/>
      <c r="RHI32" s="1"/>
      <c r="RHJ32" s="1"/>
      <c r="RHK32" s="1"/>
      <c r="RHL32" s="1"/>
      <c r="RHM32" s="1"/>
      <c r="RHN32" s="1"/>
      <c r="RHO32" s="1"/>
      <c r="RHP32" s="1"/>
      <c r="RHQ32" s="1"/>
      <c r="RHR32" s="1"/>
      <c r="RHS32" s="1"/>
      <c r="RHT32" s="1"/>
      <c r="RHU32" s="1"/>
      <c r="RHV32" s="1"/>
      <c r="RHW32" s="1"/>
      <c r="RHX32" s="1"/>
      <c r="RHY32" s="1"/>
      <c r="RHZ32" s="1"/>
      <c r="RIA32" s="1"/>
      <c r="RIB32" s="1"/>
      <c r="RIC32" s="1"/>
      <c r="RID32" s="1"/>
      <c r="RIE32" s="1"/>
      <c r="RIF32" s="1"/>
      <c r="RIG32" s="1"/>
      <c r="RIH32" s="1"/>
      <c r="RII32" s="1"/>
      <c r="RIJ32" s="1"/>
      <c r="RIK32" s="1"/>
      <c r="RIL32" s="1"/>
      <c r="RIM32" s="1"/>
      <c r="RIN32" s="1"/>
      <c r="RIO32" s="1"/>
      <c r="RIP32" s="1"/>
      <c r="RIQ32" s="1"/>
      <c r="RIR32" s="1"/>
      <c r="RIS32" s="1"/>
      <c r="RIT32" s="1"/>
      <c r="RIU32" s="1"/>
      <c r="RIV32" s="1"/>
      <c r="RIW32" s="1"/>
      <c r="RIX32" s="1"/>
      <c r="RIY32" s="1"/>
      <c r="RIZ32" s="1"/>
      <c r="RJA32" s="1"/>
      <c r="RJB32" s="1"/>
      <c r="RJC32" s="1"/>
      <c r="RJD32" s="1"/>
      <c r="RJE32" s="1"/>
      <c r="RJF32" s="1"/>
      <c r="RJG32" s="1"/>
      <c r="RJH32" s="1"/>
      <c r="RJI32" s="1"/>
      <c r="RJJ32" s="1"/>
      <c r="RJK32" s="1"/>
      <c r="RJL32" s="1"/>
      <c r="RJM32" s="1"/>
      <c r="RJN32" s="1"/>
      <c r="RJO32" s="1"/>
      <c r="RJP32" s="1"/>
      <c r="RJQ32" s="1"/>
      <c r="RJR32" s="1"/>
      <c r="RJS32" s="1"/>
      <c r="RJT32" s="1"/>
      <c r="RJU32" s="1"/>
      <c r="RJV32" s="1"/>
      <c r="RJW32" s="1"/>
      <c r="RJX32" s="1"/>
      <c r="RJY32" s="1"/>
      <c r="RJZ32" s="1"/>
      <c r="RKA32" s="1"/>
      <c r="RKB32" s="1"/>
      <c r="RKC32" s="1"/>
      <c r="RKD32" s="1"/>
      <c r="RKE32" s="1"/>
      <c r="RKF32" s="1"/>
      <c r="RKG32" s="1"/>
      <c r="RKH32" s="1"/>
      <c r="RKI32" s="1"/>
      <c r="RKJ32" s="1"/>
      <c r="RKK32" s="1"/>
      <c r="RKL32" s="1"/>
      <c r="RKM32" s="1"/>
      <c r="RKN32" s="1"/>
      <c r="RKO32" s="1"/>
      <c r="RKP32" s="1"/>
      <c r="RKQ32" s="1"/>
      <c r="RKR32" s="1"/>
      <c r="RKS32" s="1"/>
      <c r="RKT32" s="1"/>
      <c r="RKU32" s="1"/>
      <c r="RKV32" s="1"/>
      <c r="RKW32" s="1"/>
      <c r="RKX32" s="1"/>
      <c r="RKY32" s="1"/>
      <c r="RKZ32" s="1"/>
      <c r="RLA32" s="1"/>
      <c r="RLB32" s="1"/>
      <c r="RLC32" s="1"/>
      <c r="RLD32" s="1"/>
      <c r="RLE32" s="1"/>
      <c r="RLF32" s="1"/>
      <c r="RLG32" s="1"/>
      <c r="RLH32" s="1"/>
      <c r="RLI32" s="1"/>
      <c r="RLJ32" s="1"/>
      <c r="RLK32" s="1"/>
      <c r="RLL32" s="1"/>
      <c r="RLM32" s="1"/>
      <c r="RLN32" s="1"/>
      <c r="RLO32" s="1"/>
      <c r="RLP32" s="1"/>
      <c r="RLQ32" s="1"/>
      <c r="RLR32" s="1"/>
      <c r="RLS32" s="1"/>
      <c r="RLT32" s="1"/>
      <c r="RLU32" s="1"/>
      <c r="RLV32" s="1"/>
      <c r="RLW32" s="1"/>
      <c r="RLX32" s="1"/>
      <c r="RLY32" s="1"/>
      <c r="RLZ32" s="1"/>
      <c r="RMA32" s="1"/>
      <c r="RMB32" s="1"/>
      <c r="RMC32" s="1"/>
      <c r="RMD32" s="1"/>
      <c r="RME32" s="1"/>
      <c r="RMF32" s="1"/>
      <c r="RMG32" s="1"/>
      <c r="RMH32" s="1"/>
      <c r="RMI32" s="1"/>
      <c r="RMJ32" s="1"/>
      <c r="RMK32" s="1"/>
      <c r="RML32" s="1"/>
      <c r="RMM32" s="1"/>
      <c r="RMN32" s="1"/>
      <c r="RMO32" s="1"/>
      <c r="RMP32" s="1"/>
      <c r="RMQ32" s="1"/>
      <c r="RMR32" s="1"/>
      <c r="RMS32" s="1"/>
      <c r="RMT32" s="1"/>
      <c r="RMU32" s="1"/>
      <c r="RMV32" s="1"/>
      <c r="RMW32" s="1"/>
      <c r="RMX32" s="1"/>
      <c r="RMY32" s="1"/>
      <c r="RMZ32" s="1"/>
      <c r="RNA32" s="1"/>
      <c r="RNB32" s="1"/>
      <c r="RNC32" s="1"/>
      <c r="RND32" s="1"/>
      <c r="RNE32" s="1"/>
      <c r="RNF32" s="1"/>
      <c r="RNG32" s="1"/>
      <c r="RNH32" s="1"/>
      <c r="RNI32" s="1"/>
      <c r="RNJ32" s="1"/>
      <c r="RNK32" s="1"/>
      <c r="RNL32" s="1"/>
      <c r="RNM32" s="1"/>
      <c r="RNN32" s="1"/>
      <c r="RNO32" s="1"/>
      <c r="RNP32" s="1"/>
      <c r="RNQ32" s="1"/>
      <c r="RNR32" s="1"/>
      <c r="RNS32" s="1"/>
      <c r="RNT32" s="1"/>
      <c r="RNU32" s="1"/>
      <c r="RNV32" s="1"/>
      <c r="RNW32" s="1"/>
      <c r="RNX32" s="1"/>
      <c r="RNY32" s="1"/>
      <c r="RNZ32" s="1"/>
      <c r="ROA32" s="1"/>
      <c r="ROB32" s="1"/>
      <c r="ROC32" s="1"/>
      <c r="ROD32" s="1"/>
      <c r="ROE32" s="1"/>
      <c r="ROF32" s="1"/>
      <c r="ROG32" s="1"/>
      <c r="ROH32" s="1"/>
      <c r="ROI32" s="1"/>
      <c r="ROJ32" s="1"/>
      <c r="ROK32" s="1"/>
      <c r="ROL32" s="1"/>
      <c r="ROM32" s="1"/>
      <c r="RON32" s="1"/>
      <c r="ROO32" s="1"/>
      <c r="ROP32" s="1"/>
      <c r="ROQ32" s="1"/>
      <c r="ROR32" s="1"/>
      <c r="ROS32" s="1"/>
      <c r="ROT32" s="1"/>
      <c r="ROU32" s="1"/>
      <c r="ROV32" s="1"/>
      <c r="ROW32" s="1"/>
      <c r="ROX32" s="1"/>
      <c r="ROY32" s="1"/>
      <c r="ROZ32" s="1"/>
      <c r="RPA32" s="1"/>
      <c r="RPB32" s="1"/>
      <c r="RPC32" s="1"/>
      <c r="RPD32" s="1"/>
      <c r="RPE32" s="1"/>
      <c r="RPF32" s="1"/>
      <c r="RPG32" s="1"/>
      <c r="RPH32" s="1"/>
      <c r="RPI32" s="1"/>
      <c r="RPJ32" s="1"/>
      <c r="RPK32" s="1"/>
      <c r="RPL32" s="1"/>
      <c r="RPM32" s="1"/>
      <c r="RPN32" s="1"/>
      <c r="RPO32" s="1"/>
      <c r="RPP32" s="1"/>
      <c r="RPQ32" s="1"/>
      <c r="RPR32" s="1"/>
      <c r="RPS32" s="1"/>
      <c r="RPT32" s="1"/>
      <c r="RPU32" s="1"/>
      <c r="RPV32" s="1"/>
      <c r="RPW32" s="1"/>
      <c r="RPX32" s="1"/>
      <c r="RPY32" s="1"/>
      <c r="RPZ32" s="1"/>
      <c r="RQA32" s="1"/>
      <c r="RQB32" s="1"/>
      <c r="RQC32" s="1"/>
      <c r="RQD32" s="1"/>
      <c r="RQE32" s="1"/>
      <c r="RQF32" s="1"/>
      <c r="RQG32" s="1"/>
      <c r="RQH32" s="1"/>
      <c r="RQI32" s="1"/>
      <c r="RQJ32" s="1"/>
      <c r="RQK32" s="1"/>
      <c r="RQL32" s="1"/>
      <c r="RQM32" s="1"/>
      <c r="RQN32" s="1"/>
      <c r="RQO32" s="1"/>
      <c r="RQP32" s="1"/>
      <c r="RQQ32" s="1"/>
      <c r="RQR32" s="1"/>
      <c r="RQS32" s="1"/>
      <c r="RQT32" s="1"/>
      <c r="RQU32" s="1"/>
      <c r="RQV32" s="1"/>
      <c r="RQW32" s="1"/>
      <c r="RQX32" s="1"/>
      <c r="RQY32" s="1"/>
      <c r="RQZ32" s="1"/>
      <c r="RRA32" s="1"/>
      <c r="RRB32" s="1"/>
      <c r="RRC32" s="1"/>
      <c r="RRD32" s="1"/>
      <c r="RRE32" s="1"/>
      <c r="RRF32" s="1"/>
      <c r="RRG32" s="1"/>
      <c r="RRH32" s="1"/>
      <c r="RRI32" s="1"/>
      <c r="RRJ32" s="1"/>
      <c r="RRK32" s="1"/>
      <c r="RRL32" s="1"/>
      <c r="RRM32" s="1"/>
      <c r="RRN32" s="1"/>
      <c r="RRO32" s="1"/>
      <c r="RRP32" s="1"/>
      <c r="RRQ32" s="1"/>
      <c r="RRR32" s="1"/>
      <c r="RRS32" s="1"/>
      <c r="RRT32" s="1"/>
      <c r="RRU32" s="1"/>
      <c r="RRV32" s="1"/>
      <c r="RRW32" s="1"/>
      <c r="RRX32" s="1"/>
      <c r="RRY32" s="1"/>
      <c r="RRZ32" s="1"/>
      <c r="RSA32" s="1"/>
      <c r="RSB32" s="1"/>
      <c r="RSC32" s="1"/>
      <c r="RSD32" s="1"/>
      <c r="RSE32" s="1"/>
      <c r="RSF32" s="1"/>
      <c r="RSG32" s="1"/>
      <c r="RSH32" s="1"/>
      <c r="RSI32" s="1"/>
      <c r="RSJ32" s="1"/>
      <c r="RSK32" s="1"/>
      <c r="RSL32" s="1"/>
      <c r="RSM32" s="1"/>
      <c r="RSN32" s="1"/>
      <c r="RSO32" s="1"/>
      <c r="RSP32" s="1"/>
      <c r="RSQ32" s="1"/>
      <c r="RSR32" s="1"/>
      <c r="RSS32" s="1"/>
      <c r="RST32" s="1"/>
      <c r="RSU32" s="1"/>
      <c r="RSV32" s="1"/>
      <c r="RSW32" s="1"/>
      <c r="RSX32" s="1"/>
      <c r="RSY32" s="1"/>
      <c r="RSZ32" s="1"/>
      <c r="RTA32" s="1"/>
      <c r="RTB32" s="1"/>
      <c r="RTC32" s="1"/>
      <c r="RTD32" s="1"/>
      <c r="RTE32" s="1"/>
      <c r="RTF32" s="1"/>
      <c r="RTG32" s="1"/>
      <c r="RTH32" s="1"/>
      <c r="RTI32" s="1"/>
      <c r="RTJ32" s="1"/>
      <c r="RTK32" s="1"/>
      <c r="RTL32" s="1"/>
      <c r="RTM32" s="1"/>
      <c r="RTN32" s="1"/>
      <c r="RTO32" s="1"/>
      <c r="RTP32" s="1"/>
      <c r="RTQ32" s="1"/>
      <c r="RTR32" s="1"/>
      <c r="RTS32" s="1"/>
      <c r="RTT32" s="1"/>
      <c r="RTU32" s="1"/>
      <c r="RTV32" s="1"/>
      <c r="RTW32" s="1"/>
      <c r="RTX32" s="1"/>
      <c r="RTY32" s="1"/>
      <c r="RTZ32" s="1"/>
      <c r="RUA32" s="1"/>
      <c r="RUB32" s="1"/>
      <c r="RUC32" s="1"/>
      <c r="RUD32" s="1"/>
      <c r="RUE32" s="1"/>
      <c r="RUF32" s="1"/>
      <c r="RUG32" s="1"/>
      <c r="RUH32" s="1"/>
      <c r="RUI32" s="1"/>
      <c r="RUJ32" s="1"/>
      <c r="RUK32" s="1"/>
      <c r="RUL32" s="1"/>
      <c r="RUM32" s="1"/>
      <c r="RUN32" s="1"/>
      <c r="RUO32" s="1"/>
      <c r="RUP32" s="1"/>
      <c r="RUQ32" s="1"/>
      <c r="RUR32" s="1"/>
      <c r="RUS32" s="1"/>
      <c r="RUT32" s="1"/>
      <c r="RUU32" s="1"/>
      <c r="RUV32" s="1"/>
      <c r="RUW32" s="1"/>
      <c r="RUX32" s="1"/>
      <c r="RUY32" s="1"/>
      <c r="RUZ32" s="1"/>
      <c r="RVA32" s="1"/>
      <c r="RVB32" s="1"/>
      <c r="RVC32" s="1"/>
      <c r="RVD32" s="1"/>
      <c r="RVE32" s="1"/>
      <c r="RVF32" s="1"/>
      <c r="RVG32" s="1"/>
      <c r="RVH32" s="1"/>
      <c r="RVI32" s="1"/>
      <c r="RVJ32" s="1"/>
      <c r="RVK32" s="1"/>
      <c r="RVL32" s="1"/>
      <c r="RVM32" s="1"/>
      <c r="RVN32" s="1"/>
      <c r="RVO32" s="1"/>
      <c r="RVP32" s="1"/>
      <c r="RVQ32" s="1"/>
      <c r="RVR32" s="1"/>
      <c r="RVS32" s="1"/>
      <c r="RVT32" s="1"/>
      <c r="RVU32" s="1"/>
      <c r="RVV32" s="1"/>
      <c r="RVW32" s="1"/>
      <c r="RVX32" s="1"/>
      <c r="RVY32" s="1"/>
      <c r="RVZ32" s="1"/>
      <c r="RWA32" s="1"/>
      <c r="RWB32" s="1"/>
      <c r="RWC32" s="1"/>
      <c r="RWD32" s="1"/>
      <c r="RWE32" s="1"/>
      <c r="RWF32" s="1"/>
      <c r="RWG32" s="1"/>
      <c r="RWH32" s="1"/>
      <c r="RWI32" s="1"/>
      <c r="RWJ32" s="1"/>
      <c r="RWK32" s="1"/>
      <c r="RWL32" s="1"/>
      <c r="RWM32" s="1"/>
      <c r="RWN32" s="1"/>
      <c r="RWO32" s="1"/>
      <c r="RWP32" s="1"/>
      <c r="RWQ32" s="1"/>
      <c r="RWR32" s="1"/>
      <c r="RWS32" s="1"/>
      <c r="RWT32" s="1"/>
      <c r="RWU32" s="1"/>
      <c r="RWV32" s="1"/>
      <c r="RWW32" s="1"/>
      <c r="RWX32" s="1"/>
      <c r="RWY32" s="1"/>
      <c r="RWZ32" s="1"/>
      <c r="RXA32" s="1"/>
      <c r="RXB32" s="1"/>
      <c r="RXC32" s="1"/>
      <c r="RXD32" s="1"/>
      <c r="RXE32" s="1"/>
      <c r="RXF32" s="1"/>
      <c r="RXG32" s="1"/>
      <c r="RXH32" s="1"/>
      <c r="RXI32" s="1"/>
      <c r="RXJ32" s="1"/>
      <c r="RXK32" s="1"/>
      <c r="RXL32" s="1"/>
      <c r="RXM32" s="1"/>
      <c r="RXN32" s="1"/>
      <c r="RXO32" s="1"/>
      <c r="RXP32" s="1"/>
      <c r="RXQ32" s="1"/>
      <c r="RXR32" s="1"/>
      <c r="RXS32" s="1"/>
      <c r="RXT32" s="1"/>
      <c r="RXU32" s="1"/>
      <c r="RXV32" s="1"/>
      <c r="RXW32" s="1"/>
      <c r="RXX32" s="1"/>
      <c r="RXY32" s="1"/>
      <c r="RXZ32" s="1"/>
      <c r="RYA32" s="1"/>
      <c r="RYB32" s="1"/>
      <c r="RYC32" s="1"/>
      <c r="RYD32" s="1"/>
      <c r="RYE32" s="1"/>
      <c r="RYF32" s="1"/>
      <c r="RYG32" s="1"/>
      <c r="RYH32" s="1"/>
      <c r="RYI32" s="1"/>
      <c r="RYJ32" s="1"/>
      <c r="RYK32" s="1"/>
      <c r="RYL32" s="1"/>
      <c r="RYM32" s="1"/>
      <c r="RYN32" s="1"/>
      <c r="RYO32" s="1"/>
      <c r="RYP32" s="1"/>
      <c r="RYQ32" s="1"/>
      <c r="RYR32" s="1"/>
      <c r="RYS32" s="1"/>
      <c r="RYT32" s="1"/>
      <c r="RYU32" s="1"/>
      <c r="RYV32" s="1"/>
      <c r="RYW32" s="1"/>
      <c r="RYX32" s="1"/>
      <c r="RYY32" s="1"/>
      <c r="RYZ32" s="1"/>
      <c r="RZA32" s="1"/>
      <c r="RZB32" s="1"/>
      <c r="RZC32" s="1"/>
      <c r="RZD32" s="1"/>
      <c r="RZE32" s="1"/>
      <c r="RZF32" s="1"/>
      <c r="RZG32" s="1"/>
      <c r="RZH32" s="1"/>
      <c r="RZI32" s="1"/>
      <c r="RZJ32" s="1"/>
      <c r="RZK32" s="1"/>
      <c r="RZL32" s="1"/>
      <c r="RZM32" s="1"/>
      <c r="RZN32" s="1"/>
      <c r="RZO32" s="1"/>
      <c r="RZP32" s="1"/>
      <c r="RZQ32" s="1"/>
      <c r="RZR32" s="1"/>
      <c r="RZS32" s="1"/>
      <c r="RZT32" s="1"/>
      <c r="RZU32" s="1"/>
      <c r="RZV32" s="1"/>
      <c r="RZW32" s="1"/>
      <c r="RZX32" s="1"/>
      <c r="RZY32" s="1"/>
      <c r="RZZ32" s="1"/>
      <c r="SAA32" s="1"/>
      <c r="SAB32" s="1"/>
      <c r="SAC32" s="1"/>
      <c r="SAD32" s="1"/>
      <c r="SAE32" s="1"/>
      <c r="SAF32" s="1"/>
      <c r="SAG32" s="1"/>
      <c r="SAH32" s="1"/>
      <c r="SAI32" s="1"/>
      <c r="SAJ32" s="1"/>
      <c r="SAK32" s="1"/>
      <c r="SAL32" s="1"/>
      <c r="SAM32" s="1"/>
      <c r="SAN32" s="1"/>
      <c r="SAO32" s="1"/>
      <c r="SAP32" s="1"/>
      <c r="SAQ32" s="1"/>
      <c r="SAR32" s="1"/>
      <c r="SAS32" s="1"/>
      <c r="SAT32" s="1"/>
      <c r="SAU32" s="1"/>
      <c r="SAV32" s="1"/>
      <c r="SAW32" s="1"/>
      <c r="SAX32" s="1"/>
      <c r="SAY32" s="1"/>
      <c r="SAZ32" s="1"/>
      <c r="SBA32" s="1"/>
      <c r="SBB32" s="1"/>
      <c r="SBC32" s="1"/>
      <c r="SBD32" s="1"/>
      <c r="SBE32" s="1"/>
      <c r="SBF32" s="1"/>
      <c r="SBG32" s="1"/>
      <c r="SBH32" s="1"/>
      <c r="SBI32" s="1"/>
      <c r="SBJ32" s="1"/>
      <c r="SBK32" s="1"/>
      <c r="SBL32" s="1"/>
      <c r="SBM32" s="1"/>
      <c r="SBN32" s="1"/>
      <c r="SBO32" s="1"/>
      <c r="SBP32" s="1"/>
      <c r="SBQ32" s="1"/>
      <c r="SBR32" s="1"/>
      <c r="SBS32" s="1"/>
      <c r="SBT32" s="1"/>
      <c r="SBU32" s="1"/>
      <c r="SBV32" s="1"/>
      <c r="SBW32" s="1"/>
      <c r="SBX32" s="1"/>
      <c r="SBY32" s="1"/>
      <c r="SBZ32" s="1"/>
      <c r="SCA32" s="1"/>
      <c r="SCB32" s="1"/>
      <c r="SCC32" s="1"/>
      <c r="SCD32" s="1"/>
      <c r="SCE32" s="1"/>
      <c r="SCF32" s="1"/>
      <c r="SCG32" s="1"/>
      <c r="SCH32" s="1"/>
      <c r="SCI32" s="1"/>
      <c r="SCJ32" s="1"/>
      <c r="SCK32" s="1"/>
      <c r="SCL32" s="1"/>
      <c r="SCM32" s="1"/>
      <c r="SCN32" s="1"/>
      <c r="SCO32" s="1"/>
      <c r="SCP32" s="1"/>
      <c r="SCQ32" s="1"/>
      <c r="SCR32" s="1"/>
      <c r="SCS32" s="1"/>
      <c r="SCT32" s="1"/>
      <c r="SCU32" s="1"/>
      <c r="SCV32" s="1"/>
      <c r="SCW32" s="1"/>
      <c r="SCX32" s="1"/>
      <c r="SCY32" s="1"/>
      <c r="SCZ32" s="1"/>
      <c r="SDA32" s="1"/>
      <c r="SDB32" s="1"/>
      <c r="SDC32" s="1"/>
      <c r="SDD32" s="1"/>
      <c r="SDE32" s="1"/>
      <c r="SDF32" s="1"/>
      <c r="SDG32" s="1"/>
      <c r="SDH32" s="1"/>
      <c r="SDI32" s="1"/>
      <c r="SDJ32" s="1"/>
      <c r="SDK32" s="1"/>
      <c r="SDL32" s="1"/>
      <c r="SDM32" s="1"/>
      <c r="SDN32" s="1"/>
      <c r="SDO32" s="1"/>
      <c r="SDP32" s="1"/>
      <c r="SDQ32" s="1"/>
      <c r="SDR32" s="1"/>
      <c r="SDS32" s="1"/>
      <c r="SDT32" s="1"/>
      <c r="SDU32" s="1"/>
      <c r="SDV32" s="1"/>
      <c r="SDW32" s="1"/>
      <c r="SDX32" s="1"/>
      <c r="SDY32" s="1"/>
      <c r="SDZ32" s="1"/>
      <c r="SEA32" s="1"/>
      <c r="SEB32" s="1"/>
      <c r="SEC32" s="1"/>
      <c r="SED32" s="1"/>
      <c r="SEE32" s="1"/>
      <c r="SEF32" s="1"/>
      <c r="SEG32" s="1"/>
      <c r="SEH32" s="1"/>
      <c r="SEI32" s="1"/>
      <c r="SEJ32" s="1"/>
      <c r="SEK32" s="1"/>
      <c r="SEL32" s="1"/>
      <c r="SEM32" s="1"/>
      <c r="SEN32" s="1"/>
      <c r="SEO32" s="1"/>
      <c r="SEP32" s="1"/>
      <c r="SEQ32" s="1"/>
      <c r="SER32" s="1"/>
      <c r="SES32" s="1"/>
      <c r="SET32" s="1"/>
      <c r="SEU32" s="1"/>
      <c r="SEV32" s="1"/>
      <c r="SEW32" s="1"/>
      <c r="SEX32" s="1"/>
      <c r="SEY32" s="1"/>
      <c r="SEZ32" s="1"/>
      <c r="SFA32" s="1"/>
      <c r="SFB32" s="1"/>
      <c r="SFC32" s="1"/>
      <c r="SFD32" s="1"/>
      <c r="SFE32" s="1"/>
      <c r="SFF32" s="1"/>
      <c r="SFG32" s="1"/>
      <c r="SFH32" s="1"/>
      <c r="SFI32" s="1"/>
      <c r="SFJ32" s="1"/>
      <c r="SFK32" s="1"/>
      <c r="SFL32" s="1"/>
      <c r="SFM32" s="1"/>
      <c r="SFN32" s="1"/>
      <c r="SFO32" s="1"/>
      <c r="SFP32" s="1"/>
      <c r="SFQ32" s="1"/>
      <c r="SFR32" s="1"/>
      <c r="SFS32" s="1"/>
      <c r="SFT32" s="1"/>
      <c r="SFU32" s="1"/>
      <c r="SFV32" s="1"/>
      <c r="SFW32" s="1"/>
      <c r="SFX32" s="1"/>
      <c r="SFY32" s="1"/>
      <c r="SFZ32" s="1"/>
      <c r="SGA32" s="1"/>
      <c r="SGB32" s="1"/>
      <c r="SGC32" s="1"/>
      <c r="SGD32" s="1"/>
      <c r="SGE32" s="1"/>
      <c r="SGF32" s="1"/>
      <c r="SGG32" s="1"/>
      <c r="SGH32" s="1"/>
      <c r="SGI32" s="1"/>
      <c r="SGJ32" s="1"/>
      <c r="SGK32" s="1"/>
      <c r="SGL32" s="1"/>
      <c r="SGM32" s="1"/>
      <c r="SGN32" s="1"/>
      <c r="SGO32" s="1"/>
      <c r="SGP32" s="1"/>
      <c r="SGQ32" s="1"/>
      <c r="SGR32" s="1"/>
      <c r="SGS32" s="1"/>
      <c r="SGT32" s="1"/>
      <c r="SGU32" s="1"/>
      <c r="SGV32" s="1"/>
      <c r="SGW32" s="1"/>
      <c r="SGX32" s="1"/>
      <c r="SGY32" s="1"/>
      <c r="SGZ32" s="1"/>
      <c r="SHA32" s="1"/>
      <c r="SHB32" s="1"/>
      <c r="SHC32" s="1"/>
      <c r="SHD32" s="1"/>
      <c r="SHE32" s="1"/>
      <c r="SHF32" s="1"/>
      <c r="SHG32" s="1"/>
      <c r="SHH32" s="1"/>
      <c r="SHI32" s="1"/>
      <c r="SHJ32" s="1"/>
      <c r="SHK32" s="1"/>
      <c r="SHL32" s="1"/>
      <c r="SHM32" s="1"/>
      <c r="SHN32" s="1"/>
      <c r="SHO32" s="1"/>
      <c r="SHP32" s="1"/>
      <c r="SHQ32" s="1"/>
      <c r="SHR32" s="1"/>
      <c r="SHS32" s="1"/>
      <c r="SHT32" s="1"/>
      <c r="SHU32" s="1"/>
      <c r="SHV32" s="1"/>
      <c r="SHW32" s="1"/>
      <c r="SHX32" s="1"/>
      <c r="SHY32" s="1"/>
      <c r="SHZ32" s="1"/>
      <c r="SIA32" s="1"/>
      <c r="SIB32" s="1"/>
      <c r="SIC32" s="1"/>
      <c r="SID32" s="1"/>
      <c r="SIE32" s="1"/>
      <c r="SIF32" s="1"/>
      <c r="SIG32" s="1"/>
      <c r="SIH32" s="1"/>
      <c r="SII32" s="1"/>
      <c r="SIJ32" s="1"/>
      <c r="SIK32" s="1"/>
      <c r="SIL32" s="1"/>
      <c r="SIM32" s="1"/>
      <c r="SIN32" s="1"/>
      <c r="SIO32" s="1"/>
      <c r="SIP32" s="1"/>
      <c r="SIQ32" s="1"/>
      <c r="SIR32" s="1"/>
      <c r="SIS32" s="1"/>
      <c r="SIT32" s="1"/>
      <c r="SIU32" s="1"/>
      <c r="SIV32" s="1"/>
      <c r="SIW32" s="1"/>
      <c r="SIX32" s="1"/>
      <c r="SIY32" s="1"/>
      <c r="SIZ32" s="1"/>
      <c r="SJA32" s="1"/>
      <c r="SJB32" s="1"/>
      <c r="SJC32" s="1"/>
      <c r="SJD32" s="1"/>
      <c r="SJE32" s="1"/>
      <c r="SJF32" s="1"/>
      <c r="SJG32" s="1"/>
      <c r="SJH32" s="1"/>
      <c r="SJI32" s="1"/>
      <c r="SJJ32" s="1"/>
      <c r="SJK32" s="1"/>
      <c r="SJL32" s="1"/>
      <c r="SJM32" s="1"/>
      <c r="SJN32" s="1"/>
      <c r="SJO32" s="1"/>
      <c r="SJP32" s="1"/>
      <c r="SJQ32" s="1"/>
      <c r="SJR32" s="1"/>
      <c r="SJS32" s="1"/>
      <c r="SJT32" s="1"/>
      <c r="SJU32" s="1"/>
      <c r="SJV32" s="1"/>
      <c r="SJW32" s="1"/>
      <c r="SJX32" s="1"/>
      <c r="SJY32" s="1"/>
      <c r="SJZ32" s="1"/>
      <c r="SKA32" s="1"/>
      <c r="SKB32" s="1"/>
      <c r="SKC32" s="1"/>
      <c r="SKD32" s="1"/>
      <c r="SKE32" s="1"/>
      <c r="SKF32" s="1"/>
      <c r="SKG32" s="1"/>
      <c r="SKH32" s="1"/>
      <c r="SKI32" s="1"/>
      <c r="SKJ32" s="1"/>
      <c r="SKK32" s="1"/>
      <c r="SKL32" s="1"/>
      <c r="SKM32" s="1"/>
      <c r="SKN32" s="1"/>
      <c r="SKO32" s="1"/>
      <c r="SKP32" s="1"/>
      <c r="SKQ32" s="1"/>
      <c r="SKR32" s="1"/>
      <c r="SKS32" s="1"/>
      <c r="SKT32" s="1"/>
      <c r="SKU32" s="1"/>
      <c r="SKV32" s="1"/>
      <c r="SKW32" s="1"/>
      <c r="SKX32" s="1"/>
      <c r="SKY32" s="1"/>
      <c r="SKZ32" s="1"/>
      <c r="SLA32" s="1"/>
      <c r="SLB32" s="1"/>
      <c r="SLC32" s="1"/>
      <c r="SLD32" s="1"/>
      <c r="SLE32" s="1"/>
      <c r="SLF32" s="1"/>
      <c r="SLG32" s="1"/>
      <c r="SLH32" s="1"/>
      <c r="SLI32" s="1"/>
      <c r="SLJ32" s="1"/>
      <c r="SLK32" s="1"/>
      <c r="SLL32" s="1"/>
      <c r="SLM32" s="1"/>
      <c r="SLN32" s="1"/>
      <c r="SLO32" s="1"/>
      <c r="SLP32" s="1"/>
      <c r="SLQ32" s="1"/>
      <c r="SLR32" s="1"/>
      <c r="SLS32" s="1"/>
      <c r="SLT32" s="1"/>
      <c r="SLU32" s="1"/>
      <c r="SLV32" s="1"/>
      <c r="SLW32" s="1"/>
      <c r="SLX32" s="1"/>
      <c r="SLY32" s="1"/>
      <c r="SLZ32" s="1"/>
      <c r="SMA32" s="1"/>
      <c r="SMB32" s="1"/>
      <c r="SMC32" s="1"/>
      <c r="SMD32" s="1"/>
      <c r="SME32" s="1"/>
      <c r="SMF32" s="1"/>
      <c r="SMG32" s="1"/>
      <c r="SMH32" s="1"/>
      <c r="SMI32" s="1"/>
      <c r="SMJ32" s="1"/>
      <c r="SMK32" s="1"/>
      <c r="SML32" s="1"/>
      <c r="SMM32" s="1"/>
      <c r="SMN32" s="1"/>
      <c r="SMO32" s="1"/>
      <c r="SMP32" s="1"/>
      <c r="SMQ32" s="1"/>
      <c r="SMR32" s="1"/>
      <c r="SMS32" s="1"/>
      <c r="SMT32" s="1"/>
      <c r="SMU32" s="1"/>
      <c r="SMV32" s="1"/>
      <c r="SMW32" s="1"/>
      <c r="SMX32" s="1"/>
      <c r="SMY32" s="1"/>
      <c r="SMZ32" s="1"/>
      <c r="SNA32" s="1"/>
      <c r="SNB32" s="1"/>
      <c r="SNC32" s="1"/>
      <c r="SND32" s="1"/>
      <c r="SNE32" s="1"/>
      <c r="SNF32" s="1"/>
      <c r="SNG32" s="1"/>
      <c r="SNH32" s="1"/>
      <c r="SNI32" s="1"/>
      <c r="SNJ32" s="1"/>
      <c r="SNK32" s="1"/>
      <c r="SNL32" s="1"/>
      <c r="SNM32" s="1"/>
      <c r="SNN32" s="1"/>
      <c r="SNO32" s="1"/>
      <c r="SNP32" s="1"/>
      <c r="SNQ32" s="1"/>
      <c r="SNR32" s="1"/>
      <c r="SNS32" s="1"/>
      <c r="SNT32" s="1"/>
      <c r="SNU32" s="1"/>
      <c r="SNV32" s="1"/>
      <c r="SNW32" s="1"/>
      <c r="SNX32" s="1"/>
      <c r="SNY32" s="1"/>
      <c r="SNZ32" s="1"/>
      <c r="SOA32" s="1"/>
      <c r="SOB32" s="1"/>
      <c r="SOC32" s="1"/>
      <c r="SOD32" s="1"/>
      <c r="SOE32" s="1"/>
      <c r="SOF32" s="1"/>
      <c r="SOG32" s="1"/>
      <c r="SOH32" s="1"/>
      <c r="SOI32" s="1"/>
      <c r="SOJ32" s="1"/>
      <c r="SOK32" s="1"/>
      <c r="SOL32" s="1"/>
      <c r="SOM32" s="1"/>
      <c r="SON32" s="1"/>
      <c r="SOO32" s="1"/>
      <c r="SOP32" s="1"/>
      <c r="SOQ32" s="1"/>
      <c r="SOR32" s="1"/>
      <c r="SOS32" s="1"/>
      <c r="SOT32" s="1"/>
      <c r="SOU32" s="1"/>
      <c r="SOV32" s="1"/>
      <c r="SOW32" s="1"/>
      <c r="SOX32" s="1"/>
      <c r="SOY32" s="1"/>
      <c r="SOZ32" s="1"/>
      <c r="SPA32" s="1"/>
      <c r="SPB32" s="1"/>
      <c r="SPC32" s="1"/>
      <c r="SPD32" s="1"/>
      <c r="SPE32" s="1"/>
      <c r="SPF32" s="1"/>
      <c r="SPG32" s="1"/>
      <c r="SPH32" s="1"/>
      <c r="SPI32" s="1"/>
      <c r="SPJ32" s="1"/>
      <c r="SPK32" s="1"/>
      <c r="SPL32" s="1"/>
      <c r="SPM32" s="1"/>
      <c r="SPN32" s="1"/>
      <c r="SPO32" s="1"/>
      <c r="SPP32" s="1"/>
      <c r="SPQ32" s="1"/>
      <c r="SPR32" s="1"/>
      <c r="SPS32" s="1"/>
      <c r="SPT32" s="1"/>
      <c r="SPU32" s="1"/>
      <c r="SPV32" s="1"/>
      <c r="SPW32" s="1"/>
      <c r="SPX32" s="1"/>
      <c r="SPY32" s="1"/>
      <c r="SPZ32" s="1"/>
      <c r="SQA32" s="1"/>
      <c r="SQB32" s="1"/>
      <c r="SQC32" s="1"/>
      <c r="SQD32" s="1"/>
      <c r="SQE32" s="1"/>
      <c r="SQF32" s="1"/>
      <c r="SQG32" s="1"/>
      <c r="SQH32" s="1"/>
      <c r="SQI32" s="1"/>
      <c r="SQJ32" s="1"/>
      <c r="SQK32" s="1"/>
      <c r="SQL32" s="1"/>
      <c r="SQM32" s="1"/>
      <c r="SQN32" s="1"/>
      <c r="SQO32" s="1"/>
      <c r="SQP32" s="1"/>
      <c r="SQQ32" s="1"/>
      <c r="SQR32" s="1"/>
      <c r="SQS32" s="1"/>
      <c r="SQT32" s="1"/>
      <c r="SQU32" s="1"/>
      <c r="SQV32" s="1"/>
      <c r="SQW32" s="1"/>
      <c r="SQX32" s="1"/>
      <c r="SQY32" s="1"/>
      <c r="SQZ32" s="1"/>
      <c r="SRA32" s="1"/>
      <c r="SRB32" s="1"/>
      <c r="SRC32" s="1"/>
      <c r="SRD32" s="1"/>
      <c r="SRE32" s="1"/>
      <c r="SRF32" s="1"/>
      <c r="SRG32" s="1"/>
      <c r="SRH32" s="1"/>
      <c r="SRI32" s="1"/>
      <c r="SRJ32" s="1"/>
      <c r="SRK32" s="1"/>
      <c r="SRL32" s="1"/>
      <c r="SRM32" s="1"/>
      <c r="SRN32" s="1"/>
      <c r="SRO32" s="1"/>
      <c r="SRP32" s="1"/>
      <c r="SRQ32" s="1"/>
      <c r="SRR32" s="1"/>
      <c r="SRS32" s="1"/>
      <c r="SRT32" s="1"/>
      <c r="SRU32" s="1"/>
      <c r="SRV32" s="1"/>
      <c r="SRW32" s="1"/>
      <c r="SRX32" s="1"/>
      <c r="SRY32" s="1"/>
      <c r="SRZ32" s="1"/>
      <c r="SSA32" s="1"/>
      <c r="SSB32" s="1"/>
      <c r="SSC32" s="1"/>
      <c r="SSD32" s="1"/>
      <c r="SSE32" s="1"/>
      <c r="SSF32" s="1"/>
      <c r="SSG32" s="1"/>
      <c r="SSH32" s="1"/>
      <c r="SSI32" s="1"/>
      <c r="SSJ32" s="1"/>
      <c r="SSK32" s="1"/>
      <c r="SSL32" s="1"/>
      <c r="SSM32" s="1"/>
      <c r="SSN32" s="1"/>
      <c r="SSO32" s="1"/>
      <c r="SSP32" s="1"/>
      <c r="SSQ32" s="1"/>
      <c r="SSR32" s="1"/>
      <c r="SSS32" s="1"/>
      <c r="SST32" s="1"/>
      <c r="SSU32" s="1"/>
      <c r="SSV32" s="1"/>
      <c r="SSW32" s="1"/>
      <c r="SSX32" s="1"/>
      <c r="SSY32" s="1"/>
      <c r="SSZ32" s="1"/>
      <c r="STA32" s="1"/>
      <c r="STB32" s="1"/>
      <c r="STC32" s="1"/>
      <c r="STD32" s="1"/>
      <c r="STE32" s="1"/>
      <c r="STF32" s="1"/>
      <c r="STG32" s="1"/>
      <c r="STH32" s="1"/>
      <c r="STI32" s="1"/>
      <c r="STJ32" s="1"/>
      <c r="STK32" s="1"/>
      <c r="STL32" s="1"/>
      <c r="STM32" s="1"/>
      <c r="STN32" s="1"/>
      <c r="STO32" s="1"/>
      <c r="STP32" s="1"/>
      <c r="STQ32" s="1"/>
      <c r="STR32" s="1"/>
      <c r="STS32" s="1"/>
      <c r="STT32" s="1"/>
      <c r="STU32" s="1"/>
      <c r="STV32" s="1"/>
      <c r="STW32" s="1"/>
      <c r="STX32" s="1"/>
      <c r="STY32" s="1"/>
      <c r="STZ32" s="1"/>
      <c r="SUA32" s="1"/>
      <c r="SUB32" s="1"/>
      <c r="SUC32" s="1"/>
      <c r="SUD32" s="1"/>
      <c r="SUE32" s="1"/>
      <c r="SUF32" s="1"/>
      <c r="SUG32" s="1"/>
      <c r="SUH32" s="1"/>
      <c r="SUI32" s="1"/>
      <c r="SUJ32" s="1"/>
      <c r="SUK32" s="1"/>
      <c r="SUL32" s="1"/>
      <c r="SUM32" s="1"/>
      <c r="SUN32" s="1"/>
      <c r="SUO32" s="1"/>
      <c r="SUP32" s="1"/>
      <c r="SUQ32" s="1"/>
      <c r="SUR32" s="1"/>
      <c r="SUS32" s="1"/>
      <c r="SUT32" s="1"/>
      <c r="SUU32" s="1"/>
      <c r="SUV32" s="1"/>
      <c r="SUW32" s="1"/>
      <c r="SUX32" s="1"/>
      <c r="SUY32" s="1"/>
      <c r="SUZ32" s="1"/>
      <c r="SVA32" s="1"/>
      <c r="SVB32" s="1"/>
      <c r="SVC32" s="1"/>
      <c r="SVD32" s="1"/>
      <c r="SVE32" s="1"/>
      <c r="SVF32" s="1"/>
      <c r="SVG32" s="1"/>
      <c r="SVH32" s="1"/>
      <c r="SVI32" s="1"/>
      <c r="SVJ32" s="1"/>
      <c r="SVK32" s="1"/>
      <c r="SVL32" s="1"/>
      <c r="SVM32" s="1"/>
      <c r="SVN32" s="1"/>
      <c r="SVO32" s="1"/>
      <c r="SVP32" s="1"/>
      <c r="SVQ32" s="1"/>
      <c r="SVR32" s="1"/>
      <c r="SVS32" s="1"/>
      <c r="SVT32" s="1"/>
      <c r="SVU32" s="1"/>
      <c r="SVV32" s="1"/>
      <c r="SVW32" s="1"/>
      <c r="SVX32" s="1"/>
      <c r="SVY32" s="1"/>
      <c r="SVZ32" s="1"/>
      <c r="SWA32" s="1"/>
      <c r="SWB32" s="1"/>
      <c r="SWC32" s="1"/>
      <c r="SWD32" s="1"/>
      <c r="SWE32" s="1"/>
      <c r="SWF32" s="1"/>
      <c r="SWG32" s="1"/>
      <c r="SWH32" s="1"/>
      <c r="SWI32" s="1"/>
      <c r="SWJ32" s="1"/>
      <c r="SWK32" s="1"/>
      <c r="SWL32" s="1"/>
      <c r="SWM32" s="1"/>
      <c r="SWN32" s="1"/>
      <c r="SWO32" s="1"/>
      <c r="SWP32" s="1"/>
      <c r="SWQ32" s="1"/>
      <c r="SWR32" s="1"/>
      <c r="SWS32" s="1"/>
      <c r="SWT32" s="1"/>
      <c r="SWU32" s="1"/>
      <c r="SWV32" s="1"/>
      <c r="SWW32" s="1"/>
      <c r="SWX32" s="1"/>
      <c r="SWY32" s="1"/>
      <c r="SWZ32" s="1"/>
      <c r="SXA32" s="1"/>
      <c r="SXB32" s="1"/>
      <c r="SXC32" s="1"/>
      <c r="SXD32" s="1"/>
      <c r="SXE32" s="1"/>
      <c r="SXF32" s="1"/>
      <c r="SXG32" s="1"/>
      <c r="SXH32" s="1"/>
      <c r="SXI32" s="1"/>
      <c r="SXJ32" s="1"/>
      <c r="SXK32" s="1"/>
      <c r="SXL32" s="1"/>
      <c r="SXM32" s="1"/>
      <c r="SXN32" s="1"/>
      <c r="SXO32" s="1"/>
      <c r="SXP32" s="1"/>
      <c r="SXQ32" s="1"/>
      <c r="SXR32" s="1"/>
      <c r="SXS32" s="1"/>
      <c r="SXT32" s="1"/>
      <c r="SXU32" s="1"/>
      <c r="SXV32" s="1"/>
      <c r="SXW32" s="1"/>
      <c r="SXX32" s="1"/>
      <c r="SXY32" s="1"/>
      <c r="SXZ32" s="1"/>
      <c r="SYA32" s="1"/>
      <c r="SYB32" s="1"/>
      <c r="SYC32" s="1"/>
      <c r="SYD32" s="1"/>
      <c r="SYE32" s="1"/>
      <c r="SYF32" s="1"/>
      <c r="SYG32" s="1"/>
      <c r="SYH32" s="1"/>
      <c r="SYI32" s="1"/>
      <c r="SYJ32" s="1"/>
      <c r="SYK32" s="1"/>
      <c r="SYL32" s="1"/>
      <c r="SYM32" s="1"/>
      <c r="SYN32" s="1"/>
      <c r="SYO32" s="1"/>
      <c r="SYP32" s="1"/>
      <c r="SYQ32" s="1"/>
      <c r="SYR32" s="1"/>
      <c r="SYS32" s="1"/>
      <c r="SYT32" s="1"/>
      <c r="SYU32" s="1"/>
      <c r="SYV32" s="1"/>
      <c r="SYW32" s="1"/>
      <c r="SYX32" s="1"/>
      <c r="SYY32" s="1"/>
      <c r="SYZ32" s="1"/>
      <c r="SZA32" s="1"/>
      <c r="SZB32" s="1"/>
      <c r="SZC32" s="1"/>
      <c r="SZD32" s="1"/>
      <c r="SZE32" s="1"/>
      <c r="SZF32" s="1"/>
      <c r="SZG32" s="1"/>
      <c r="SZH32" s="1"/>
      <c r="SZI32" s="1"/>
      <c r="SZJ32" s="1"/>
      <c r="SZK32" s="1"/>
      <c r="SZL32" s="1"/>
      <c r="SZM32" s="1"/>
      <c r="SZN32" s="1"/>
      <c r="SZO32" s="1"/>
      <c r="SZP32" s="1"/>
      <c r="SZQ32" s="1"/>
      <c r="SZR32" s="1"/>
      <c r="SZS32" s="1"/>
      <c r="SZT32" s="1"/>
      <c r="SZU32" s="1"/>
      <c r="SZV32" s="1"/>
      <c r="SZW32" s="1"/>
      <c r="SZX32" s="1"/>
      <c r="SZY32" s="1"/>
      <c r="SZZ32" s="1"/>
      <c r="TAA32" s="1"/>
      <c r="TAB32" s="1"/>
      <c r="TAC32" s="1"/>
      <c r="TAD32" s="1"/>
      <c r="TAE32" s="1"/>
      <c r="TAF32" s="1"/>
      <c r="TAG32" s="1"/>
      <c r="TAH32" s="1"/>
      <c r="TAI32" s="1"/>
      <c r="TAJ32" s="1"/>
      <c r="TAK32" s="1"/>
      <c r="TAL32" s="1"/>
      <c r="TAM32" s="1"/>
      <c r="TAN32" s="1"/>
      <c r="TAO32" s="1"/>
      <c r="TAP32" s="1"/>
      <c r="TAQ32" s="1"/>
      <c r="TAR32" s="1"/>
      <c r="TAS32" s="1"/>
      <c r="TAT32" s="1"/>
      <c r="TAU32" s="1"/>
      <c r="TAV32" s="1"/>
      <c r="TAW32" s="1"/>
      <c r="TAX32" s="1"/>
      <c r="TAY32" s="1"/>
      <c r="TAZ32" s="1"/>
      <c r="TBA32" s="1"/>
      <c r="TBB32" s="1"/>
      <c r="TBC32" s="1"/>
      <c r="TBD32" s="1"/>
      <c r="TBE32" s="1"/>
      <c r="TBF32" s="1"/>
      <c r="TBG32" s="1"/>
      <c r="TBH32" s="1"/>
      <c r="TBI32" s="1"/>
      <c r="TBJ32" s="1"/>
      <c r="TBK32" s="1"/>
      <c r="TBL32" s="1"/>
      <c r="TBM32" s="1"/>
      <c r="TBN32" s="1"/>
      <c r="TBO32" s="1"/>
      <c r="TBP32" s="1"/>
      <c r="TBQ32" s="1"/>
      <c r="TBR32" s="1"/>
      <c r="TBS32" s="1"/>
      <c r="TBT32" s="1"/>
      <c r="TBU32" s="1"/>
      <c r="TBV32" s="1"/>
      <c r="TBW32" s="1"/>
      <c r="TBX32" s="1"/>
      <c r="TBY32" s="1"/>
      <c r="TBZ32" s="1"/>
      <c r="TCA32" s="1"/>
      <c r="TCB32" s="1"/>
      <c r="TCC32" s="1"/>
      <c r="TCD32" s="1"/>
      <c r="TCE32" s="1"/>
      <c r="TCF32" s="1"/>
      <c r="TCG32" s="1"/>
      <c r="TCH32" s="1"/>
      <c r="TCI32" s="1"/>
      <c r="TCJ32" s="1"/>
      <c r="TCK32" s="1"/>
      <c r="TCL32" s="1"/>
      <c r="TCM32" s="1"/>
      <c r="TCN32" s="1"/>
      <c r="TCO32" s="1"/>
      <c r="TCP32" s="1"/>
      <c r="TCQ32" s="1"/>
      <c r="TCR32" s="1"/>
      <c r="TCS32" s="1"/>
      <c r="TCT32" s="1"/>
      <c r="TCU32" s="1"/>
      <c r="TCV32" s="1"/>
      <c r="TCW32" s="1"/>
      <c r="TCX32" s="1"/>
      <c r="TCY32" s="1"/>
      <c r="TCZ32" s="1"/>
      <c r="TDA32" s="1"/>
      <c r="TDB32" s="1"/>
      <c r="TDC32" s="1"/>
      <c r="TDD32" s="1"/>
      <c r="TDE32" s="1"/>
      <c r="TDF32" s="1"/>
      <c r="TDG32" s="1"/>
      <c r="TDH32" s="1"/>
      <c r="TDI32" s="1"/>
      <c r="TDJ32" s="1"/>
      <c r="TDK32" s="1"/>
      <c r="TDL32" s="1"/>
      <c r="TDM32" s="1"/>
      <c r="TDN32" s="1"/>
      <c r="TDO32" s="1"/>
      <c r="TDP32" s="1"/>
      <c r="TDQ32" s="1"/>
      <c r="TDR32" s="1"/>
      <c r="TDS32" s="1"/>
      <c r="TDT32" s="1"/>
      <c r="TDU32" s="1"/>
      <c r="TDV32" s="1"/>
      <c r="TDW32" s="1"/>
      <c r="TDX32" s="1"/>
      <c r="TDY32" s="1"/>
      <c r="TDZ32" s="1"/>
      <c r="TEA32" s="1"/>
      <c r="TEB32" s="1"/>
      <c r="TEC32" s="1"/>
      <c r="TED32" s="1"/>
      <c r="TEE32" s="1"/>
      <c r="TEF32" s="1"/>
      <c r="TEG32" s="1"/>
      <c r="TEH32" s="1"/>
      <c r="TEI32" s="1"/>
      <c r="TEJ32" s="1"/>
      <c r="TEK32" s="1"/>
      <c r="TEL32" s="1"/>
      <c r="TEM32" s="1"/>
      <c r="TEN32" s="1"/>
      <c r="TEO32" s="1"/>
      <c r="TEP32" s="1"/>
      <c r="TEQ32" s="1"/>
      <c r="TER32" s="1"/>
      <c r="TES32" s="1"/>
      <c r="TET32" s="1"/>
      <c r="TEU32" s="1"/>
      <c r="TEV32" s="1"/>
      <c r="TEW32" s="1"/>
      <c r="TEX32" s="1"/>
      <c r="TEY32" s="1"/>
      <c r="TEZ32" s="1"/>
      <c r="TFA32" s="1"/>
      <c r="TFB32" s="1"/>
      <c r="TFC32" s="1"/>
      <c r="TFD32" s="1"/>
      <c r="TFE32" s="1"/>
      <c r="TFF32" s="1"/>
      <c r="TFG32" s="1"/>
      <c r="TFH32" s="1"/>
      <c r="TFI32" s="1"/>
      <c r="TFJ32" s="1"/>
      <c r="TFK32" s="1"/>
      <c r="TFL32" s="1"/>
      <c r="TFM32" s="1"/>
      <c r="TFN32" s="1"/>
      <c r="TFO32" s="1"/>
      <c r="TFP32" s="1"/>
      <c r="TFQ32" s="1"/>
      <c r="TFR32" s="1"/>
      <c r="TFS32" s="1"/>
      <c r="TFT32" s="1"/>
      <c r="TFU32" s="1"/>
      <c r="TFV32" s="1"/>
      <c r="TFW32" s="1"/>
      <c r="TFX32" s="1"/>
      <c r="TFY32" s="1"/>
      <c r="TFZ32" s="1"/>
      <c r="TGA32" s="1"/>
      <c r="TGB32" s="1"/>
      <c r="TGC32" s="1"/>
      <c r="TGD32" s="1"/>
      <c r="TGE32" s="1"/>
      <c r="TGF32" s="1"/>
      <c r="TGG32" s="1"/>
      <c r="TGH32" s="1"/>
      <c r="TGI32" s="1"/>
      <c r="TGJ32" s="1"/>
      <c r="TGK32" s="1"/>
      <c r="TGL32" s="1"/>
      <c r="TGM32" s="1"/>
      <c r="TGN32" s="1"/>
      <c r="TGO32" s="1"/>
      <c r="TGP32" s="1"/>
      <c r="TGQ32" s="1"/>
      <c r="TGR32" s="1"/>
      <c r="TGS32" s="1"/>
      <c r="TGT32" s="1"/>
      <c r="TGU32" s="1"/>
      <c r="TGV32" s="1"/>
      <c r="TGW32" s="1"/>
      <c r="TGX32" s="1"/>
      <c r="TGY32" s="1"/>
      <c r="TGZ32" s="1"/>
      <c r="THA32" s="1"/>
      <c r="THB32" s="1"/>
      <c r="THC32" s="1"/>
      <c r="THD32" s="1"/>
      <c r="THE32" s="1"/>
      <c r="THF32" s="1"/>
      <c r="THG32" s="1"/>
      <c r="THH32" s="1"/>
      <c r="THI32" s="1"/>
      <c r="THJ32" s="1"/>
      <c r="THK32" s="1"/>
      <c r="THL32" s="1"/>
      <c r="THM32" s="1"/>
      <c r="THN32" s="1"/>
      <c r="THO32" s="1"/>
      <c r="THP32" s="1"/>
      <c r="THQ32" s="1"/>
      <c r="THR32" s="1"/>
      <c r="THS32" s="1"/>
      <c r="THT32" s="1"/>
      <c r="THU32" s="1"/>
      <c r="THV32" s="1"/>
      <c r="THW32" s="1"/>
      <c r="THX32" s="1"/>
      <c r="THY32" s="1"/>
      <c r="THZ32" s="1"/>
      <c r="TIA32" s="1"/>
      <c r="TIB32" s="1"/>
      <c r="TIC32" s="1"/>
      <c r="TID32" s="1"/>
      <c r="TIE32" s="1"/>
      <c r="TIF32" s="1"/>
      <c r="TIG32" s="1"/>
      <c r="TIH32" s="1"/>
      <c r="TII32" s="1"/>
      <c r="TIJ32" s="1"/>
      <c r="TIK32" s="1"/>
      <c r="TIL32" s="1"/>
      <c r="TIM32" s="1"/>
      <c r="TIN32" s="1"/>
      <c r="TIO32" s="1"/>
      <c r="TIP32" s="1"/>
      <c r="TIQ32" s="1"/>
      <c r="TIR32" s="1"/>
      <c r="TIS32" s="1"/>
      <c r="TIT32" s="1"/>
      <c r="TIU32" s="1"/>
      <c r="TIV32" s="1"/>
      <c r="TIW32" s="1"/>
      <c r="TIX32" s="1"/>
      <c r="TIY32" s="1"/>
      <c r="TIZ32" s="1"/>
      <c r="TJA32" s="1"/>
      <c r="TJB32" s="1"/>
      <c r="TJC32" s="1"/>
      <c r="TJD32" s="1"/>
      <c r="TJE32" s="1"/>
      <c r="TJF32" s="1"/>
      <c r="TJG32" s="1"/>
      <c r="TJH32" s="1"/>
      <c r="TJI32" s="1"/>
      <c r="TJJ32" s="1"/>
      <c r="TJK32" s="1"/>
      <c r="TJL32" s="1"/>
      <c r="TJM32" s="1"/>
      <c r="TJN32" s="1"/>
      <c r="TJO32" s="1"/>
      <c r="TJP32" s="1"/>
      <c r="TJQ32" s="1"/>
      <c r="TJR32" s="1"/>
      <c r="TJS32" s="1"/>
      <c r="TJT32" s="1"/>
      <c r="TJU32" s="1"/>
      <c r="TJV32" s="1"/>
      <c r="TJW32" s="1"/>
      <c r="TJX32" s="1"/>
      <c r="TJY32" s="1"/>
      <c r="TJZ32" s="1"/>
      <c r="TKA32" s="1"/>
      <c r="TKB32" s="1"/>
      <c r="TKC32" s="1"/>
      <c r="TKD32" s="1"/>
      <c r="TKE32" s="1"/>
      <c r="TKF32" s="1"/>
      <c r="TKG32" s="1"/>
      <c r="TKH32" s="1"/>
      <c r="TKI32" s="1"/>
      <c r="TKJ32" s="1"/>
      <c r="TKK32" s="1"/>
      <c r="TKL32" s="1"/>
      <c r="TKM32" s="1"/>
      <c r="TKN32" s="1"/>
      <c r="TKO32" s="1"/>
      <c r="TKP32" s="1"/>
      <c r="TKQ32" s="1"/>
      <c r="TKR32" s="1"/>
      <c r="TKS32" s="1"/>
      <c r="TKT32" s="1"/>
      <c r="TKU32" s="1"/>
      <c r="TKV32" s="1"/>
      <c r="TKW32" s="1"/>
      <c r="TKX32" s="1"/>
      <c r="TKY32" s="1"/>
      <c r="TKZ32" s="1"/>
      <c r="TLA32" s="1"/>
      <c r="TLB32" s="1"/>
      <c r="TLC32" s="1"/>
      <c r="TLD32" s="1"/>
      <c r="TLE32" s="1"/>
      <c r="TLF32" s="1"/>
      <c r="TLG32" s="1"/>
      <c r="TLH32" s="1"/>
      <c r="TLI32" s="1"/>
      <c r="TLJ32" s="1"/>
      <c r="TLK32" s="1"/>
      <c r="TLL32" s="1"/>
      <c r="TLM32" s="1"/>
      <c r="TLN32" s="1"/>
      <c r="TLO32" s="1"/>
      <c r="TLP32" s="1"/>
      <c r="TLQ32" s="1"/>
      <c r="TLR32" s="1"/>
      <c r="TLS32" s="1"/>
      <c r="TLT32" s="1"/>
      <c r="TLU32" s="1"/>
      <c r="TLV32" s="1"/>
      <c r="TLW32" s="1"/>
      <c r="TLX32" s="1"/>
      <c r="TLY32" s="1"/>
      <c r="TLZ32" s="1"/>
      <c r="TMA32" s="1"/>
      <c r="TMB32" s="1"/>
      <c r="TMC32" s="1"/>
      <c r="TMD32" s="1"/>
      <c r="TME32" s="1"/>
      <c r="TMF32" s="1"/>
      <c r="TMG32" s="1"/>
      <c r="TMH32" s="1"/>
      <c r="TMI32" s="1"/>
      <c r="TMJ32" s="1"/>
      <c r="TMK32" s="1"/>
      <c r="TML32" s="1"/>
      <c r="TMM32" s="1"/>
      <c r="TMN32" s="1"/>
      <c r="TMO32" s="1"/>
      <c r="TMP32" s="1"/>
      <c r="TMQ32" s="1"/>
      <c r="TMR32" s="1"/>
      <c r="TMS32" s="1"/>
      <c r="TMT32" s="1"/>
      <c r="TMU32" s="1"/>
      <c r="TMV32" s="1"/>
      <c r="TMW32" s="1"/>
      <c r="TMX32" s="1"/>
      <c r="TMY32" s="1"/>
      <c r="TMZ32" s="1"/>
      <c r="TNA32" s="1"/>
      <c r="TNB32" s="1"/>
      <c r="TNC32" s="1"/>
      <c r="TND32" s="1"/>
      <c r="TNE32" s="1"/>
      <c r="TNF32" s="1"/>
      <c r="TNG32" s="1"/>
      <c r="TNH32" s="1"/>
      <c r="TNI32" s="1"/>
      <c r="TNJ32" s="1"/>
      <c r="TNK32" s="1"/>
      <c r="TNL32" s="1"/>
      <c r="TNM32" s="1"/>
      <c r="TNN32" s="1"/>
      <c r="TNO32" s="1"/>
      <c r="TNP32" s="1"/>
      <c r="TNQ32" s="1"/>
      <c r="TNR32" s="1"/>
      <c r="TNS32" s="1"/>
      <c r="TNT32" s="1"/>
      <c r="TNU32" s="1"/>
      <c r="TNV32" s="1"/>
      <c r="TNW32" s="1"/>
      <c r="TNX32" s="1"/>
      <c r="TNY32" s="1"/>
      <c r="TNZ32" s="1"/>
      <c r="TOA32" s="1"/>
      <c r="TOB32" s="1"/>
      <c r="TOC32" s="1"/>
      <c r="TOD32" s="1"/>
      <c r="TOE32" s="1"/>
      <c r="TOF32" s="1"/>
      <c r="TOG32" s="1"/>
      <c r="TOH32" s="1"/>
      <c r="TOI32" s="1"/>
      <c r="TOJ32" s="1"/>
      <c r="TOK32" s="1"/>
      <c r="TOL32" s="1"/>
      <c r="TOM32" s="1"/>
      <c r="TON32" s="1"/>
      <c r="TOO32" s="1"/>
      <c r="TOP32" s="1"/>
      <c r="TOQ32" s="1"/>
      <c r="TOR32" s="1"/>
      <c r="TOS32" s="1"/>
      <c r="TOT32" s="1"/>
      <c r="TOU32" s="1"/>
      <c r="TOV32" s="1"/>
      <c r="TOW32" s="1"/>
      <c r="TOX32" s="1"/>
      <c r="TOY32" s="1"/>
      <c r="TOZ32" s="1"/>
      <c r="TPA32" s="1"/>
      <c r="TPB32" s="1"/>
      <c r="TPC32" s="1"/>
      <c r="TPD32" s="1"/>
      <c r="TPE32" s="1"/>
      <c r="TPF32" s="1"/>
      <c r="TPG32" s="1"/>
      <c r="TPH32" s="1"/>
      <c r="TPI32" s="1"/>
      <c r="TPJ32" s="1"/>
      <c r="TPK32" s="1"/>
      <c r="TPL32" s="1"/>
      <c r="TPM32" s="1"/>
      <c r="TPN32" s="1"/>
      <c r="TPO32" s="1"/>
      <c r="TPP32" s="1"/>
      <c r="TPQ32" s="1"/>
      <c r="TPR32" s="1"/>
      <c r="TPS32" s="1"/>
      <c r="TPT32" s="1"/>
      <c r="TPU32" s="1"/>
      <c r="TPV32" s="1"/>
      <c r="TPW32" s="1"/>
      <c r="TPX32" s="1"/>
      <c r="TPY32" s="1"/>
      <c r="TPZ32" s="1"/>
      <c r="TQA32" s="1"/>
      <c r="TQB32" s="1"/>
      <c r="TQC32" s="1"/>
      <c r="TQD32" s="1"/>
      <c r="TQE32" s="1"/>
      <c r="TQF32" s="1"/>
      <c r="TQG32" s="1"/>
      <c r="TQH32" s="1"/>
      <c r="TQI32" s="1"/>
      <c r="TQJ32" s="1"/>
      <c r="TQK32" s="1"/>
      <c r="TQL32" s="1"/>
      <c r="TQM32" s="1"/>
      <c r="TQN32" s="1"/>
      <c r="TQO32" s="1"/>
      <c r="TQP32" s="1"/>
      <c r="TQQ32" s="1"/>
      <c r="TQR32" s="1"/>
      <c r="TQS32" s="1"/>
      <c r="TQT32" s="1"/>
      <c r="TQU32" s="1"/>
      <c r="TQV32" s="1"/>
      <c r="TQW32" s="1"/>
      <c r="TQX32" s="1"/>
      <c r="TQY32" s="1"/>
      <c r="TQZ32" s="1"/>
      <c r="TRA32" s="1"/>
      <c r="TRB32" s="1"/>
      <c r="TRC32" s="1"/>
      <c r="TRD32" s="1"/>
      <c r="TRE32" s="1"/>
      <c r="TRF32" s="1"/>
      <c r="TRG32" s="1"/>
      <c r="TRH32" s="1"/>
      <c r="TRI32" s="1"/>
      <c r="TRJ32" s="1"/>
      <c r="TRK32" s="1"/>
      <c r="TRL32" s="1"/>
      <c r="TRM32" s="1"/>
      <c r="TRN32" s="1"/>
      <c r="TRO32" s="1"/>
      <c r="TRP32" s="1"/>
      <c r="TRQ32" s="1"/>
      <c r="TRR32" s="1"/>
      <c r="TRS32" s="1"/>
      <c r="TRT32" s="1"/>
      <c r="TRU32" s="1"/>
      <c r="TRV32" s="1"/>
      <c r="TRW32" s="1"/>
      <c r="TRX32" s="1"/>
      <c r="TRY32" s="1"/>
      <c r="TRZ32" s="1"/>
      <c r="TSA32" s="1"/>
      <c r="TSB32" s="1"/>
      <c r="TSC32" s="1"/>
      <c r="TSD32" s="1"/>
      <c r="TSE32" s="1"/>
      <c r="TSF32" s="1"/>
      <c r="TSG32" s="1"/>
      <c r="TSH32" s="1"/>
      <c r="TSI32" s="1"/>
      <c r="TSJ32" s="1"/>
      <c r="TSK32" s="1"/>
      <c r="TSL32" s="1"/>
      <c r="TSM32" s="1"/>
      <c r="TSN32" s="1"/>
      <c r="TSO32" s="1"/>
      <c r="TSP32" s="1"/>
      <c r="TSQ32" s="1"/>
      <c r="TSR32" s="1"/>
      <c r="TSS32" s="1"/>
      <c r="TST32" s="1"/>
      <c r="TSU32" s="1"/>
      <c r="TSV32" s="1"/>
      <c r="TSW32" s="1"/>
      <c r="TSX32" s="1"/>
      <c r="TSY32" s="1"/>
      <c r="TSZ32" s="1"/>
      <c r="TTA32" s="1"/>
      <c r="TTB32" s="1"/>
      <c r="TTC32" s="1"/>
      <c r="TTD32" s="1"/>
      <c r="TTE32" s="1"/>
      <c r="TTF32" s="1"/>
      <c r="TTG32" s="1"/>
      <c r="TTH32" s="1"/>
      <c r="TTI32" s="1"/>
      <c r="TTJ32" s="1"/>
      <c r="TTK32" s="1"/>
      <c r="TTL32" s="1"/>
      <c r="TTM32" s="1"/>
      <c r="TTN32" s="1"/>
      <c r="TTO32" s="1"/>
      <c r="TTP32" s="1"/>
      <c r="TTQ32" s="1"/>
      <c r="TTR32" s="1"/>
      <c r="TTS32" s="1"/>
      <c r="TTT32" s="1"/>
      <c r="TTU32" s="1"/>
      <c r="TTV32" s="1"/>
      <c r="TTW32" s="1"/>
      <c r="TTX32" s="1"/>
      <c r="TTY32" s="1"/>
      <c r="TTZ32" s="1"/>
      <c r="TUA32" s="1"/>
      <c r="TUB32" s="1"/>
      <c r="TUC32" s="1"/>
      <c r="TUD32" s="1"/>
      <c r="TUE32" s="1"/>
      <c r="TUF32" s="1"/>
      <c r="TUG32" s="1"/>
      <c r="TUH32" s="1"/>
      <c r="TUI32" s="1"/>
      <c r="TUJ32" s="1"/>
      <c r="TUK32" s="1"/>
      <c r="TUL32" s="1"/>
      <c r="TUM32" s="1"/>
      <c r="TUN32" s="1"/>
      <c r="TUO32" s="1"/>
      <c r="TUP32" s="1"/>
      <c r="TUQ32" s="1"/>
      <c r="TUR32" s="1"/>
      <c r="TUS32" s="1"/>
      <c r="TUT32" s="1"/>
      <c r="TUU32" s="1"/>
      <c r="TUV32" s="1"/>
      <c r="TUW32" s="1"/>
      <c r="TUX32" s="1"/>
      <c r="TUY32" s="1"/>
      <c r="TUZ32" s="1"/>
      <c r="TVA32" s="1"/>
      <c r="TVB32" s="1"/>
      <c r="TVC32" s="1"/>
      <c r="TVD32" s="1"/>
      <c r="TVE32" s="1"/>
      <c r="TVF32" s="1"/>
      <c r="TVG32" s="1"/>
      <c r="TVH32" s="1"/>
      <c r="TVI32" s="1"/>
      <c r="TVJ32" s="1"/>
      <c r="TVK32" s="1"/>
      <c r="TVL32" s="1"/>
      <c r="TVM32" s="1"/>
      <c r="TVN32" s="1"/>
      <c r="TVO32" s="1"/>
      <c r="TVP32" s="1"/>
      <c r="TVQ32" s="1"/>
      <c r="TVR32" s="1"/>
      <c r="TVS32" s="1"/>
      <c r="TVT32" s="1"/>
      <c r="TVU32" s="1"/>
      <c r="TVV32" s="1"/>
      <c r="TVW32" s="1"/>
      <c r="TVX32" s="1"/>
      <c r="TVY32" s="1"/>
      <c r="TVZ32" s="1"/>
      <c r="TWA32" s="1"/>
      <c r="TWB32" s="1"/>
      <c r="TWC32" s="1"/>
      <c r="TWD32" s="1"/>
      <c r="TWE32" s="1"/>
      <c r="TWF32" s="1"/>
      <c r="TWG32" s="1"/>
      <c r="TWH32" s="1"/>
      <c r="TWI32" s="1"/>
      <c r="TWJ32" s="1"/>
      <c r="TWK32" s="1"/>
      <c r="TWL32" s="1"/>
      <c r="TWM32" s="1"/>
      <c r="TWN32" s="1"/>
      <c r="TWO32" s="1"/>
      <c r="TWP32" s="1"/>
      <c r="TWQ32" s="1"/>
      <c r="TWR32" s="1"/>
      <c r="TWS32" s="1"/>
      <c r="TWT32" s="1"/>
      <c r="TWU32" s="1"/>
      <c r="TWV32" s="1"/>
      <c r="TWW32" s="1"/>
      <c r="TWX32" s="1"/>
      <c r="TWY32" s="1"/>
      <c r="TWZ32" s="1"/>
      <c r="TXA32" s="1"/>
      <c r="TXB32" s="1"/>
      <c r="TXC32" s="1"/>
      <c r="TXD32" s="1"/>
      <c r="TXE32" s="1"/>
      <c r="TXF32" s="1"/>
      <c r="TXG32" s="1"/>
      <c r="TXH32" s="1"/>
      <c r="TXI32" s="1"/>
      <c r="TXJ32" s="1"/>
      <c r="TXK32" s="1"/>
      <c r="TXL32" s="1"/>
      <c r="TXM32" s="1"/>
      <c r="TXN32" s="1"/>
      <c r="TXO32" s="1"/>
      <c r="TXP32" s="1"/>
      <c r="TXQ32" s="1"/>
      <c r="TXR32" s="1"/>
      <c r="TXS32" s="1"/>
      <c r="TXT32" s="1"/>
      <c r="TXU32" s="1"/>
      <c r="TXV32" s="1"/>
      <c r="TXW32" s="1"/>
      <c r="TXX32" s="1"/>
      <c r="TXY32" s="1"/>
      <c r="TXZ32" s="1"/>
      <c r="TYA32" s="1"/>
      <c r="TYB32" s="1"/>
      <c r="TYC32" s="1"/>
      <c r="TYD32" s="1"/>
      <c r="TYE32" s="1"/>
      <c r="TYF32" s="1"/>
      <c r="TYG32" s="1"/>
      <c r="TYH32" s="1"/>
      <c r="TYI32" s="1"/>
      <c r="TYJ32" s="1"/>
      <c r="TYK32" s="1"/>
      <c r="TYL32" s="1"/>
      <c r="TYM32" s="1"/>
      <c r="TYN32" s="1"/>
      <c r="TYO32" s="1"/>
      <c r="TYP32" s="1"/>
      <c r="TYQ32" s="1"/>
      <c r="TYR32" s="1"/>
      <c r="TYS32" s="1"/>
      <c r="TYT32" s="1"/>
      <c r="TYU32" s="1"/>
      <c r="TYV32" s="1"/>
      <c r="TYW32" s="1"/>
      <c r="TYX32" s="1"/>
      <c r="TYY32" s="1"/>
      <c r="TYZ32" s="1"/>
      <c r="TZA32" s="1"/>
      <c r="TZB32" s="1"/>
      <c r="TZC32" s="1"/>
      <c r="TZD32" s="1"/>
      <c r="TZE32" s="1"/>
      <c r="TZF32" s="1"/>
      <c r="TZG32" s="1"/>
      <c r="TZH32" s="1"/>
      <c r="TZI32" s="1"/>
      <c r="TZJ32" s="1"/>
      <c r="TZK32" s="1"/>
      <c r="TZL32" s="1"/>
      <c r="TZM32" s="1"/>
      <c r="TZN32" s="1"/>
      <c r="TZO32" s="1"/>
      <c r="TZP32" s="1"/>
      <c r="TZQ32" s="1"/>
      <c r="TZR32" s="1"/>
      <c r="TZS32" s="1"/>
      <c r="TZT32" s="1"/>
      <c r="TZU32" s="1"/>
      <c r="TZV32" s="1"/>
      <c r="TZW32" s="1"/>
      <c r="TZX32" s="1"/>
      <c r="TZY32" s="1"/>
      <c r="TZZ32" s="1"/>
      <c r="UAA32" s="1"/>
      <c r="UAB32" s="1"/>
      <c r="UAC32" s="1"/>
      <c r="UAD32" s="1"/>
      <c r="UAE32" s="1"/>
      <c r="UAF32" s="1"/>
      <c r="UAG32" s="1"/>
      <c r="UAH32" s="1"/>
      <c r="UAI32" s="1"/>
      <c r="UAJ32" s="1"/>
      <c r="UAK32" s="1"/>
      <c r="UAL32" s="1"/>
      <c r="UAM32" s="1"/>
      <c r="UAN32" s="1"/>
      <c r="UAO32" s="1"/>
      <c r="UAP32" s="1"/>
      <c r="UAQ32" s="1"/>
      <c r="UAR32" s="1"/>
      <c r="UAS32" s="1"/>
      <c r="UAT32" s="1"/>
      <c r="UAU32" s="1"/>
      <c r="UAV32" s="1"/>
      <c r="UAW32" s="1"/>
      <c r="UAX32" s="1"/>
      <c r="UAY32" s="1"/>
      <c r="UAZ32" s="1"/>
      <c r="UBA32" s="1"/>
      <c r="UBB32" s="1"/>
      <c r="UBC32" s="1"/>
      <c r="UBD32" s="1"/>
      <c r="UBE32" s="1"/>
      <c r="UBF32" s="1"/>
      <c r="UBG32" s="1"/>
      <c r="UBH32" s="1"/>
      <c r="UBI32" s="1"/>
      <c r="UBJ32" s="1"/>
      <c r="UBK32" s="1"/>
      <c r="UBL32" s="1"/>
      <c r="UBM32" s="1"/>
      <c r="UBN32" s="1"/>
      <c r="UBO32" s="1"/>
      <c r="UBP32" s="1"/>
      <c r="UBQ32" s="1"/>
      <c r="UBR32" s="1"/>
      <c r="UBS32" s="1"/>
      <c r="UBT32" s="1"/>
      <c r="UBU32" s="1"/>
      <c r="UBV32" s="1"/>
      <c r="UBW32" s="1"/>
      <c r="UBX32" s="1"/>
      <c r="UBY32" s="1"/>
      <c r="UBZ32" s="1"/>
      <c r="UCA32" s="1"/>
      <c r="UCB32" s="1"/>
      <c r="UCC32" s="1"/>
      <c r="UCD32" s="1"/>
      <c r="UCE32" s="1"/>
      <c r="UCF32" s="1"/>
      <c r="UCG32" s="1"/>
      <c r="UCH32" s="1"/>
      <c r="UCI32" s="1"/>
      <c r="UCJ32" s="1"/>
      <c r="UCK32" s="1"/>
      <c r="UCL32" s="1"/>
      <c r="UCM32" s="1"/>
      <c r="UCN32" s="1"/>
      <c r="UCO32" s="1"/>
      <c r="UCP32" s="1"/>
      <c r="UCQ32" s="1"/>
      <c r="UCR32" s="1"/>
      <c r="UCS32" s="1"/>
      <c r="UCT32" s="1"/>
      <c r="UCU32" s="1"/>
      <c r="UCV32" s="1"/>
      <c r="UCW32" s="1"/>
      <c r="UCX32" s="1"/>
      <c r="UCY32" s="1"/>
      <c r="UCZ32" s="1"/>
      <c r="UDA32" s="1"/>
      <c r="UDB32" s="1"/>
      <c r="UDC32" s="1"/>
      <c r="UDD32" s="1"/>
      <c r="UDE32" s="1"/>
      <c r="UDF32" s="1"/>
      <c r="UDG32" s="1"/>
      <c r="UDH32" s="1"/>
      <c r="UDI32" s="1"/>
      <c r="UDJ32" s="1"/>
      <c r="UDK32" s="1"/>
      <c r="UDL32" s="1"/>
      <c r="UDM32" s="1"/>
      <c r="UDN32" s="1"/>
      <c r="UDO32" s="1"/>
      <c r="UDP32" s="1"/>
      <c r="UDQ32" s="1"/>
      <c r="UDR32" s="1"/>
      <c r="UDS32" s="1"/>
      <c r="UDT32" s="1"/>
      <c r="UDU32" s="1"/>
      <c r="UDV32" s="1"/>
      <c r="UDW32" s="1"/>
      <c r="UDX32" s="1"/>
      <c r="UDY32" s="1"/>
      <c r="UDZ32" s="1"/>
      <c r="UEA32" s="1"/>
      <c r="UEB32" s="1"/>
      <c r="UEC32" s="1"/>
      <c r="UED32" s="1"/>
      <c r="UEE32" s="1"/>
      <c r="UEF32" s="1"/>
      <c r="UEG32" s="1"/>
      <c r="UEH32" s="1"/>
      <c r="UEI32" s="1"/>
      <c r="UEJ32" s="1"/>
      <c r="UEK32" s="1"/>
      <c r="UEL32" s="1"/>
      <c r="UEM32" s="1"/>
      <c r="UEN32" s="1"/>
      <c r="UEO32" s="1"/>
      <c r="UEP32" s="1"/>
      <c r="UEQ32" s="1"/>
      <c r="UER32" s="1"/>
      <c r="UES32" s="1"/>
      <c r="UET32" s="1"/>
      <c r="UEU32" s="1"/>
      <c r="UEV32" s="1"/>
      <c r="UEW32" s="1"/>
      <c r="UEX32" s="1"/>
      <c r="UEY32" s="1"/>
      <c r="UEZ32" s="1"/>
      <c r="UFA32" s="1"/>
      <c r="UFB32" s="1"/>
      <c r="UFC32" s="1"/>
      <c r="UFD32" s="1"/>
      <c r="UFE32" s="1"/>
      <c r="UFF32" s="1"/>
      <c r="UFG32" s="1"/>
      <c r="UFH32" s="1"/>
      <c r="UFI32" s="1"/>
      <c r="UFJ32" s="1"/>
      <c r="UFK32" s="1"/>
      <c r="UFL32" s="1"/>
      <c r="UFM32" s="1"/>
      <c r="UFN32" s="1"/>
      <c r="UFO32" s="1"/>
      <c r="UFP32" s="1"/>
      <c r="UFQ32" s="1"/>
      <c r="UFR32" s="1"/>
      <c r="UFS32" s="1"/>
      <c r="UFT32" s="1"/>
      <c r="UFU32" s="1"/>
      <c r="UFV32" s="1"/>
      <c r="UFW32" s="1"/>
      <c r="UFX32" s="1"/>
      <c r="UFY32" s="1"/>
      <c r="UFZ32" s="1"/>
      <c r="UGA32" s="1"/>
      <c r="UGB32" s="1"/>
      <c r="UGC32" s="1"/>
      <c r="UGD32" s="1"/>
      <c r="UGE32" s="1"/>
      <c r="UGF32" s="1"/>
      <c r="UGG32" s="1"/>
      <c r="UGH32" s="1"/>
      <c r="UGI32" s="1"/>
      <c r="UGJ32" s="1"/>
      <c r="UGK32" s="1"/>
      <c r="UGL32" s="1"/>
      <c r="UGM32" s="1"/>
      <c r="UGN32" s="1"/>
      <c r="UGO32" s="1"/>
      <c r="UGP32" s="1"/>
      <c r="UGQ32" s="1"/>
      <c r="UGR32" s="1"/>
      <c r="UGS32" s="1"/>
      <c r="UGT32" s="1"/>
      <c r="UGU32" s="1"/>
      <c r="UGV32" s="1"/>
      <c r="UGW32" s="1"/>
      <c r="UGX32" s="1"/>
      <c r="UGY32" s="1"/>
      <c r="UGZ32" s="1"/>
      <c r="UHA32" s="1"/>
      <c r="UHB32" s="1"/>
      <c r="UHC32" s="1"/>
      <c r="UHD32" s="1"/>
      <c r="UHE32" s="1"/>
      <c r="UHF32" s="1"/>
      <c r="UHG32" s="1"/>
      <c r="UHH32" s="1"/>
      <c r="UHI32" s="1"/>
      <c r="UHJ32" s="1"/>
      <c r="UHK32" s="1"/>
      <c r="UHL32" s="1"/>
      <c r="UHM32" s="1"/>
      <c r="UHN32" s="1"/>
      <c r="UHO32" s="1"/>
      <c r="UHP32" s="1"/>
      <c r="UHQ32" s="1"/>
      <c r="UHR32" s="1"/>
      <c r="UHS32" s="1"/>
      <c r="UHT32" s="1"/>
      <c r="UHU32" s="1"/>
      <c r="UHV32" s="1"/>
      <c r="UHW32" s="1"/>
      <c r="UHX32" s="1"/>
      <c r="UHY32" s="1"/>
      <c r="UHZ32" s="1"/>
      <c r="UIA32" s="1"/>
      <c r="UIB32" s="1"/>
      <c r="UIC32" s="1"/>
      <c r="UID32" s="1"/>
      <c r="UIE32" s="1"/>
      <c r="UIF32" s="1"/>
      <c r="UIG32" s="1"/>
      <c r="UIH32" s="1"/>
      <c r="UII32" s="1"/>
      <c r="UIJ32" s="1"/>
      <c r="UIK32" s="1"/>
      <c r="UIL32" s="1"/>
      <c r="UIM32" s="1"/>
      <c r="UIN32" s="1"/>
      <c r="UIO32" s="1"/>
      <c r="UIP32" s="1"/>
      <c r="UIQ32" s="1"/>
      <c r="UIR32" s="1"/>
      <c r="UIS32" s="1"/>
      <c r="UIT32" s="1"/>
      <c r="UIU32" s="1"/>
      <c r="UIV32" s="1"/>
      <c r="UIW32" s="1"/>
      <c r="UIX32" s="1"/>
      <c r="UIY32" s="1"/>
      <c r="UIZ32" s="1"/>
      <c r="UJA32" s="1"/>
      <c r="UJB32" s="1"/>
      <c r="UJC32" s="1"/>
      <c r="UJD32" s="1"/>
      <c r="UJE32" s="1"/>
      <c r="UJF32" s="1"/>
      <c r="UJG32" s="1"/>
      <c r="UJH32" s="1"/>
      <c r="UJI32" s="1"/>
      <c r="UJJ32" s="1"/>
      <c r="UJK32" s="1"/>
      <c r="UJL32" s="1"/>
      <c r="UJM32" s="1"/>
      <c r="UJN32" s="1"/>
      <c r="UJO32" s="1"/>
      <c r="UJP32" s="1"/>
      <c r="UJQ32" s="1"/>
      <c r="UJR32" s="1"/>
      <c r="UJS32" s="1"/>
      <c r="UJT32" s="1"/>
      <c r="UJU32" s="1"/>
      <c r="UJV32" s="1"/>
      <c r="UJW32" s="1"/>
      <c r="UJX32" s="1"/>
      <c r="UJY32" s="1"/>
      <c r="UJZ32" s="1"/>
      <c r="UKA32" s="1"/>
      <c r="UKB32" s="1"/>
      <c r="UKC32" s="1"/>
      <c r="UKD32" s="1"/>
      <c r="UKE32" s="1"/>
      <c r="UKF32" s="1"/>
      <c r="UKG32" s="1"/>
      <c r="UKH32" s="1"/>
      <c r="UKI32" s="1"/>
      <c r="UKJ32" s="1"/>
      <c r="UKK32" s="1"/>
      <c r="UKL32" s="1"/>
      <c r="UKM32" s="1"/>
      <c r="UKN32" s="1"/>
      <c r="UKO32" s="1"/>
      <c r="UKP32" s="1"/>
      <c r="UKQ32" s="1"/>
      <c r="UKR32" s="1"/>
      <c r="UKS32" s="1"/>
      <c r="UKT32" s="1"/>
      <c r="UKU32" s="1"/>
      <c r="UKV32" s="1"/>
      <c r="UKW32" s="1"/>
      <c r="UKX32" s="1"/>
      <c r="UKY32" s="1"/>
      <c r="UKZ32" s="1"/>
      <c r="ULA32" s="1"/>
      <c r="ULB32" s="1"/>
      <c r="ULC32" s="1"/>
      <c r="ULD32" s="1"/>
      <c r="ULE32" s="1"/>
      <c r="ULF32" s="1"/>
      <c r="ULG32" s="1"/>
      <c r="ULH32" s="1"/>
      <c r="ULI32" s="1"/>
      <c r="ULJ32" s="1"/>
      <c r="ULK32" s="1"/>
      <c r="ULL32" s="1"/>
      <c r="ULM32" s="1"/>
      <c r="ULN32" s="1"/>
      <c r="ULO32" s="1"/>
      <c r="ULP32" s="1"/>
      <c r="ULQ32" s="1"/>
      <c r="ULR32" s="1"/>
      <c r="ULS32" s="1"/>
      <c r="ULT32" s="1"/>
      <c r="ULU32" s="1"/>
      <c r="ULV32" s="1"/>
      <c r="ULW32" s="1"/>
      <c r="ULX32" s="1"/>
      <c r="ULY32" s="1"/>
      <c r="ULZ32" s="1"/>
      <c r="UMA32" s="1"/>
      <c r="UMB32" s="1"/>
      <c r="UMC32" s="1"/>
      <c r="UMD32" s="1"/>
      <c r="UME32" s="1"/>
      <c r="UMF32" s="1"/>
      <c r="UMG32" s="1"/>
      <c r="UMH32" s="1"/>
      <c r="UMI32" s="1"/>
      <c r="UMJ32" s="1"/>
      <c r="UMK32" s="1"/>
      <c r="UML32" s="1"/>
      <c r="UMM32" s="1"/>
      <c r="UMN32" s="1"/>
      <c r="UMO32" s="1"/>
      <c r="UMP32" s="1"/>
      <c r="UMQ32" s="1"/>
      <c r="UMR32" s="1"/>
      <c r="UMS32" s="1"/>
      <c r="UMT32" s="1"/>
      <c r="UMU32" s="1"/>
      <c r="UMV32" s="1"/>
      <c r="UMW32" s="1"/>
      <c r="UMX32" s="1"/>
      <c r="UMY32" s="1"/>
      <c r="UMZ32" s="1"/>
      <c r="UNA32" s="1"/>
      <c r="UNB32" s="1"/>
      <c r="UNC32" s="1"/>
      <c r="UND32" s="1"/>
      <c r="UNE32" s="1"/>
      <c r="UNF32" s="1"/>
      <c r="UNG32" s="1"/>
      <c r="UNH32" s="1"/>
      <c r="UNI32" s="1"/>
      <c r="UNJ32" s="1"/>
      <c r="UNK32" s="1"/>
      <c r="UNL32" s="1"/>
      <c r="UNM32" s="1"/>
      <c r="UNN32" s="1"/>
      <c r="UNO32" s="1"/>
      <c r="UNP32" s="1"/>
      <c r="UNQ32" s="1"/>
      <c r="UNR32" s="1"/>
      <c r="UNS32" s="1"/>
      <c r="UNT32" s="1"/>
      <c r="UNU32" s="1"/>
      <c r="UNV32" s="1"/>
      <c r="UNW32" s="1"/>
      <c r="UNX32" s="1"/>
      <c r="UNY32" s="1"/>
      <c r="UNZ32" s="1"/>
      <c r="UOA32" s="1"/>
      <c r="UOB32" s="1"/>
      <c r="UOC32" s="1"/>
      <c r="UOD32" s="1"/>
      <c r="UOE32" s="1"/>
      <c r="UOF32" s="1"/>
      <c r="UOG32" s="1"/>
      <c r="UOH32" s="1"/>
      <c r="UOI32" s="1"/>
      <c r="UOJ32" s="1"/>
      <c r="UOK32" s="1"/>
      <c r="UOL32" s="1"/>
      <c r="UOM32" s="1"/>
      <c r="UON32" s="1"/>
      <c r="UOO32" s="1"/>
      <c r="UOP32" s="1"/>
      <c r="UOQ32" s="1"/>
      <c r="UOR32" s="1"/>
      <c r="UOS32" s="1"/>
      <c r="UOT32" s="1"/>
      <c r="UOU32" s="1"/>
      <c r="UOV32" s="1"/>
      <c r="UOW32" s="1"/>
      <c r="UOX32" s="1"/>
      <c r="UOY32" s="1"/>
      <c r="UOZ32" s="1"/>
      <c r="UPA32" s="1"/>
      <c r="UPB32" s="1"/>
      <c r="UPC32" s="1"/>
      <c r="UPD32" s="1"/>
      <c r="UPE32" s="1"/>
      <c r="UPF32" s="1"/>
      <c r="UPG32" s="1"/>
      <c r="UPH32" s="1"/>
      <c r="UPI32" s="1"/>
      <c r="UPJ32" s="1"/>
      <c r="UPK32" s="1"/>
      <c r="UPL32" s="1"/>
      <c r="UPM32" s="1"/>
      <c r="UPN32" s="1"/>
      <c r="UPO32" s="1"/>
      <c r="UPP32" s="1"/>
      <c r="UPQ32" s="1"/>
      <c r="UPR32" s="1"/>
      <c r="UPS32" s="1"/>
      <c r="UPT32" s="1"/>
      <c r="UPU32" s="1"/>
      <c r="UPV32" s="1"/>
      <c r="UPW32" s="1"/>
      <c r="UPX32" s="1"/>
      <c r="UPY32" s="1"/>
      <c r="UPZ32" s="1"/>
      <c r="UQA32" s="1"/>
      <c r="UQB32" s="1"/>
      <c r="UQC32" s="1"/>
      <c r="UQD32" s="1"/>
      <c r="UQE32" s="1"/>
      <c r="UQF32" s="1"/>
      <c r="UQG32" s="1"/>
      <c r="UQH32" s="1"/>
      <c r="UQI32" s="1"/>
      <c r="UQJ32" s="1"/>
      <c r="UQK32" s="1"/>
      <c r="UQL32" s="1"/>
      <c r="UQM32" s="1"/>
      <c r="UQN32" s="1"/>
      <c r="UQO32" s="1"/>
      <c r="UQP32" s="1"/>
      <c r="UQQ32" s="1"/>
      <c r="UQR32" s="1"/>
      <c r="UQS32" s="1"/>
      <c r="UQT32" s="1"/>
      <c r="UQU32" s="1"/>
      <c r="UQV32" s="1"/>
      <c r="UQW32" s="1"/>
      <c r="UQX32" s="1"/>
      <c r="UQY32" s="1"/>
      <c r="UQZ32" s="1"/>
      <c r="URA32" s="1"/>
      <c r="URB32" s="1"/>
      <c r="URC32" s="1"/>
      <c r="URD32" s="1"/>
      <c r="URE32" s="1"/>
      <c r="URF32" s="1"/>
      <c r="URG32" s="1"/>
      <c r="URH32" s="1"/>
      <c r="URI32" s="1"/>
      <c r="URJ32" s="1"/>
      <c r="URK32" s="1"/>
      <c r="URL32" s="1"/>
      <c r="URM32" s="1"/>
      <c r="URN32" s="1"/>
      <c r="URO32" s="1"/>
      <c r="URP32" s="1"/>
      <c r="URQ32" s="1"/>
      <c r="URR32" s="1"/>
      <c r="URS32" s="1"/>
      <c r="URT32" s="1"/>
      <c r="URU32" s="1"/>
      <c r="URV32" s="1"/>
      <c r="URW32" s="1"/>
      <c r="URX32" s="1"/>
      <c r="URY32" s="1"/>
      <c r="URZ32" s="1"/>
      <c r="USA32" s="1"/>
      <c r="USB32" s="1"/>
      <c r="USC32" s="1"/>
      <c r="USD32" s="1"/>
      <c r="USE32" s="1"/>
      <c r="USF32" s="1"/>
      <c r="USG32" s="1"/>
      <c r="USH32" s="1"/>
      <c r="USI32" s="1"/>
      <c r="USJ32" s="1"/>
      <c r="USK32" s="1"/>
      <c r="USL32" s="1"/>
      <c r="USM32" s="1"/>
      <c r="USN32" s="1"/>
      <c r="USO32" s="1"/>
      <c r="USP32" s="1"/>
      <c r="USQ32" s="1"/>
      <c r="USR32" s="1"/>
      <c r="USS32" s="1"/>
      <c r="UST32" s="1"/>
      <c r="USU32" s="1"/>
      <c r="USV32" s="1"/>
      <c r="USW32" s="1"/>
      <c r="USX32" s="1"/>
      <c r="USY32" s="1"/>
      <c r="USZ32" s="1"/>
      <c r="UTA32" s="1"/>
      <c r="UTB32" s="1"/>
      <c r="UTC32" s="1"/>
      <c r="UTD32" s="1"/>
      <c r="UTE32" s="1"/>
      <c r="UTF32" s="1"/>
      <c r="UTG32" s="1"/>
      <c r="UTH32" s="1"/>
      <c r="UTI32" s="1"/>
      <c r="UTJ32" s="1"/>
      <c r="UTK32" s="1"/>
      <c r="UTL32" s="1"/>
      <c r="UTM32" s="1"/>
      <c r="UTN32" s="1"/>
      <c r="UTO32" s="1"/>
      <c r="UTP32" s="1"/>
      <c r="UTQ32" s="1"/>
      <c r="UTR32" s="1"/>
      <c r="UTS32" s="1"/>
      <c r="UTT32" s="1"/>
      <c r="UTU32" s="1"/>
      <c r="UTV32" s="1"/>
      <c r="UTW32" s="1"/>
      <c r="UTX32" s="1"/>
      <c r="UTY32" s="1"/>
      <c r="UTZ32" s="1"/>
      <c r="UUA32" s="1"/>
      <c r="UUB32" s="1"/>
      <c r="UUC32" s="1"/>
      <c r="UUD32" s="1"/>
      <c r="UUE32" s="1"/>
      <c r="UUF32" s="1"/>
      <c r="UUG32" s="1"/>
      <c r="UUH32" s="1"/>
      <c r="UUI32" s="1"/>
      <c r="UUJ32" s="1"/>
      <c r="UUK32" s="1"/>
      <c r="UUL32" s="1"/>
      <c r="UUM32" s="1"/>
      <c r="UUN32" s="1"/>
      <c r="UUO32" s="1"/>
      <c r="UUP32" s="1"/>
      <c r="UUQ32" s="1"/>
      <c r="UUR32" s="1"/>
      <c r="UUS32" s="1"/>
      <c r="UUT32" s="1"/>
      <c r="UUU32" s="1"/>
      <c r="UUV32" s="1"/>
      <c r="UUW32" s="1"/>
      <c r="UUX32" s="1"/>
      <c r="UUY32" s="1"/>
      <c r="UUZ32" s="1"/>
      <c r="UVA32" s="1"/>
      <c r="UVB32" s="1"/>
      <c r="UVC32" s="1"/>
      <c r="UVD32" s="1"/>
      <c r="UVE32" s="1"/>
      <c r="UVF32" s="1"/>
      <c r="UVG32" s="1"/>
      <c r="UVH32" s="1"/>
      <c r="UVI32" s="1"/>
      <c r="UVJ32" s="1"/>
      <c r="UVK32" s="1"/>
      <c r="UVL32" s="1"/>
      <c r="UVM32" s="1"/>
      <c r="UVN32" s="1"/>
      <c r="UVO32" s="1"/>
      <c r="UVP32" s="1"/>
      <c r="UVQ32" s="1"/>
      <c r="UVR32" s="1"/>
      <c r="UVS32" s="1"/>
      <c r="UVT32" s="1"/>
      <c r="UVU32" s="1"/>
      <c r="UVV32" s="1"/>
      <c r="UVW32" s="1"/>
      <c r="UVX32" s="1"/>
      <c r="UVY32" s="1"/>
      <c r="UVZ32" s="1"/>
      <c r="UWA32" s="1"/>
      <c r="UWB32" s="1"/>
      <c r="UWC32" s="1"/>
      <c r="UWD32" s="1"/>
      <c r="UWE32" s="1"/>
      <c r="UWF32" s="1"/>
      <c r="UWG32" s="1"/>
      <c r="UWH32" s="1"/>
      <c r="UWI32" s="1"/>
      <c r="UWJ32" s="1"/>
      <c r="UWK32" s="1"/>
      <c r="UWL32" s="1"/>
      <c r="UWM32" s="1"/>
      <c r="UWN32" s="1"/>
      <c r="UWO32" s="1"/>
      <c r="UWP32" s="1"/>
      <c r="UWQ32" s="1"/>
      <c r="UWR32" s="1"/>
      <c r="UWS32" s="1"/>
      <c r="UWT32" s="1"/>
      <c r="UWU32" s="1"/>
      <c r="UWV32" s="1"/>
      <c r="UWW32" s="1"/>
      <c r="UWX32" s="1"/>
      <c r="UWY32" s="1"/>
      <c r="UWZ32" s="1"/>
      <c r="UXA32" s="1"/>
      <c r="UXB32" s="1"/>
      <c r="UXC32" s="1"/>
      <c r="UXD32" s="1"/>
      <c r="UXE32" s="1"/>
      <c r="UXF32" s="1"/>
      <c r="UXG32" s="1"/>
      <c r="UXH32" s="1"/>
      <c r="UXI32" s="1"/>
      <c r="UXJ32" s="1"/>
      <c r="UXK32" s="1"/>
      <c r="UXL32" s="1"/>
      <c r="UXM32" s="1"/>
      <c r="UXN32" s="1"/>
      <c r="UXO32" s="1"/>
      <c r="UXP32" s="1"/>
      <c r="UXQ32" s="1"/>
      <c r="UXR32" s="1"/>
      <c r="UXS32" s="1"/>
      <c r="UXT32" s="1"/>
      <c r="UXU32" s="1"/>
      <c r="UXV32" s="1"/>
      <c r="UXW32" s="1"/>
      <c r="UXX32" s="1"/>
      <c r="UXY32" s="1"/>
      <c r="UXZ32" s="1"/>
      <c r="UYA32" s="1"/>
      <c r="UYB32" s="1"/>
      <c r="UYC32" s="1"/>
      <c r="UYD32" s="1"/>
      <c r="UYE32" s="1"/>
      <c r="UYF32" s="1"/>
      <c r="UYG32" s="1"/>
      <c r="UYH32" s="1"/>
      <c r="UYI32" s="1"/>
      <c r="UYJ32" s="1"/>
      <c r="UYK32" s="1"/>
      <c r="UYL32" s="1"/>
      <c r="UYM32" s="1"/>
      <c r="UYN32" s="1"/>
      <c r="UYO32" s="1"/>
      <c r="UYP32" s="1"/>
      <c r="UYQ32" s="1"/>
      <c r="UYR32" s="1"/>
      <c r="UYS32" s="1"/>
      <c r="UYT32" s="1"/>
      <c r="UYU32" s="1"/>
      <c r="UYV32" s="1"/>
      <c r="UYW32" s="1"/>
      <c r="UYX32" s="1"/>
      <c r="UYY32" s="1"/>
      <c r="UYZ32" s="1"/>
      <c r="UZA32" s="1"/>
      <c r="UZB32" s="1"/>
      <c r="UZC32" s="1"/>
      <c r="UZD32" s="1"/>
      <c r="UZE32" s="1"/>
      <c r="UZF32" s="1"/>
      <c r="UZG32" s="1"/>
      <c r="UZH32" s="1"/>
      <c r="UZI32" s="1"/>
      <c r="UZJ32" s="1"/>
      <c r="UZK32" s="1"/>
      <c r="UZL32" s="1"/>
      <c r="UZM32" s="1"/>
      <c r="UZN32" s="1"/>
      <c r="UZO32" s="1"/>
      <c r="UZP32" s="1"/>
      <c r="UZQ32" s="1"/>
      <c r="UZR32" s="1"/>
      <c r="UZS32" s="1"/>
      <c r="UZT32" s="1"/>
      <c r="UZU32" s="1"/>
      <c r="UZV32" s="1"/>
      <c r="UZW32" s="1"/>
      <c r="UZX32" s="1"/>
      <c r="UZY32" s="1"/>
      <c r="UZZ32" s="1"/>
      <c r="VAA32" s="1"/>
      <c r="VAB32" s="1"/>
      <c r="VAC32" s="1"/>
      <c r="VAD32" s="1"/>
      <c r="VAE32" s="1"/>
      <c r="VAF32" s="1"/>
      <c r="VAG32" s="1"/>
      <c r="VAH32" s="1"/>
      <c r="VAI32" s="1"/>
      <c r="VAJ32" s="1"/>
      <c r="VAK32" s="1"/>
      <c r="VAL32" s="1"/>
      <c r="VAM32" s="1"/>
      <c r="VAN32" s="1"/>
      <c r="VAO32" s="1"/>
      <c r="VAP32" s="1"/>
      <c r="VAQ32" s="1"/>
      <c r="VAR32" s="1"/>
      <c r="VAS32" s="1"/>
      <c r="VAT32" s="1"/>
      <c r="VAU32" s="1"/>
      <c r="VAV32" s="1"/>
      <c r="VAW32" s="1"/>
      <c r="VAX32" s="1"/>
      <c r="VAY32" s="1"/>
      <c r="VAZ32" s="1"/>
      <c r="VBA32" s="1"/>
      <c r="VBB32" s="1"/>
      <c r="VBC32" s="1"/>
      <c r="VBD32" s="1"/>
      <c r="VBE32" s="1"/>
      <c r="VBF32" s="1"/>
      <c r="VBG32" s="1"/>
      <c r="VBH32" s="1"/>
      <c r="VBI32" s="1"/>
      <c r="VBJ32" s="1"/>
      <c r="VBK32" s="1"/>
      <c r="VBL32" s="1"/>
      <c r="VBM32" s="1"/>
      <c r="VBN32" s="1"/>
      <c r="VBO32" s="1"/>
      <c r="VBP32" s="1"/>
      <c r="VBQ32" s="1"/>
      <c r="VBR32" s="1"/>
      <c r="VBS32" s="1"/>
      <c r="VBT32" s="1"/>
      <c r="VBU32" s="1"/>
      <c r="VBV32" s="1"/>
      <c r="VBW32" s="1"/>
      <c r="VBX32" s="1"/>
      <c r="VBY32" s="1"/>
      <c r="VBZ32" s="1"/>
      <c r="VCA32" s="1"/>
      <c r="VCB32" s="1"/>
      <c r="VCC32" s="1"/>
      <c r="VCD32" s="1"/>
      <c r="VCE32" s="1"/>
      <c r="VCF32" s="1"/>
      <c r="VCG32" s="1"/>
      <c r="VCH32" s="1"/>
      <c r="VCI32" s="1"/>
      <c r="VCJ32" s="1"/>
      <c r="VCK32" s="1"/>
      <c r="VCL32" s="1"/>
      <c r="VCM32" s="1"/>
      <c r="VCN32" s="1"/>
      <c r="VCO32" s="1"/>
      <c r="VCP32" s="1"/>
      <c r="VCQ32" s="1"/>
      <c r="VCR32" s="1"/>
      <c r="VCS32" s="1"/>
      <c r="VCT32" s="1"/>
      <c r="VCU32" s="1"/>
      <c r="VCV32" s="1"/>
      <c r="VCW32" s="1"/>
      <c r="VCX32" s="1"/>
      <c r="VCY32" s="1"/>
      <c r="VCZ32" s="1"/>
      <c r="VDA32" s="1"/>
      <c r="VDB32" s="1"/>
      <c r="VDC32" s="1"/>
      <c r="VDD32" s="1"/>
      <c r="VDE32" s="1"/>
      <c r="VDF32" s="1"/>
      <c r="VDG32" s="1"/>
      <c r="VDH32" s="1"/>
      <c r="VDI32" s="1"/>
      <c r="VDJ32" s="1"/>
      <c r="VDK32" s="1"/>
      <c r="VDL32" s="1"/>
      <c r="VDM32" s="1"/>
      <c r="VDN32" s="1"/>
      <c r="VDO32" s="1"/>
      <c r="VDP32" s="1"/>
      <c r="VDQ32" s="1"/>
      <c r="VDR32" s="1"/>
      <c r="VDS32" s="1"/>
      <c r="VDT32" s="1"/>
      <c r="VDU32" s="1"/>
      <c r="VDV32" s="1"/>
      <c r="VDW32" s="1"/>
      <c r="VDX32" s="1"/>
      <c r="VDY32" s="1"/>
      <c r="VDZ32" s="1"/>
      <c r="VEA32" s="1"/>
      <c r="VEB32" s="1"/>
      <c r="VEC32" s="1"/>
      <c r="VED32" s="1"/>
      <c r="VEE32" s="1"/>
      <c r="VEF32" s="1"/>
      <c r="VEG32" s="1"/>
      <c r="VEH32" s="1"/>
      <c r="VEI32" s="1"/>
      <c r="VEJ32" s="1"/>
      <c r="VEK32" s="1"/>
      <c r="VEL32" s="1"/>
      <c r="VEM32" s="1"/>
      <c r="VEN32" s="1"/>
      <c r="VEO32" s="1"/>
      <c r="VEP32" s="1"/>
      <c r="VEQ32" s="1"/>
      <c r="VER32" s="1"/>
      <c r="VES32" s="1"/>
      <c r="VET32" s="1"/>
      <c r="VEU32" s="1"/>
      <c r="VEV32" s="1"/>
      <c r="VEW32" s="1"/>
      <c r="VEX32" s="1"/>
      <c r="VEY32" s="1"/>
      <c r="VEZ32" s="1"/>
      <c r="VFA32" s="1"/>
      <c r="VFB32" s="1"/>
      <c r="VFC32" s="1"/>
      <c r="VFD32" s="1"/>
      <c r="VFE32" s="1"/>
      <c r="VFF32" s="1"/>
      <c r="VFG32" s="1"/>
      <c r="VFH32" s="1"/>
      <c r="VFI32" s="1"/>
      <c r="VFJ32" s="1"/>
      <c r="VFK32" s="1"/>
      <c r="VFL32" s="1"/>
      <c r="VFM32" s="1"/>
      <c r="VFN32" s="1"/>
      <c r="VFO32" s="1"/>
      <c r="VFP32" s="1"/>
      <c r="VFQ32" s="1"/>
      <c r="VFR32" s="1"/>
      <c r="VFS32" s="1"/>
      <c r="VFT32" s="1"/>
      <c r="VFU32" s="1"/>
      <c r="VFV32" s="1"/>
      <c r="VFW32" s="1"/>
      <c r="VFX32" s="1"/>
      <c r="VFY32" s="1"/>
      <c r="VFZ32" s="1"/>
      <c r="VGA32" s="1"/>
      <c r="VGB32" s="1"/>
      <c r="VGC32" s="1"/>
      <c r="VGD32" s="1"/>
      <c r="VGE32" s="1"/>
      <c r="VGF32" s="1"/>
      <c r="VGG32" s="1"/>
      <c r="VGH32" s="1"/>
      <c r="VGI32" s="1"/>
      <c r="VGJ32" s="1"/>
      <c r="VGK32" s="1"/>
      <c r="VGL32" s="1"/>
      <c r="VGM32" s="1"/>
      <c r="VGN32" s="1"/>
      <c r="VGO32" s="1"/>
      <c r="VGP32" s="1"/>
      <c r="VGQ32" s="1"/>
      <c r="VGR32" s="1"/>
      <c r="VGS32" s="1"/>
      <c r="VGT32" s="1"/>
      <c r="VGU32" s="1"/>
      <c r="VGV32" s="1"/>
      <c r="VGW32" s="1"/>
      <c r="VGX32" s="1"/>
      <c r="VGY32" s="1"/>
      <c r="VGZ32" s="1"/>
      <c r="VHA32" s="1"/>
      <c r="VHB32" s="1"/>
      <c r="VHC32" s="1"/>
      <c r="VHD32" s="1"/>
      <c r="VHE32" s="1"/>
      <c r="VHF32" s="1"/>
      <c r="VHG32" s="1"/>
      <c r="VHH32" s="1"/>
      <c r="VHI32" s="1"/>
      <c r="VHJ32" s="1"/>
      <c r="VHK32" s="1"/>
      <c r="VHL32" s="1"/>
      <c r="VHM32" s="1"/>
      <c r="VHN32" s="1"/>
      <c r="VHO32" s="1"/>
      <c r="VHP32" s="1"/>
      <c r="VHQ32" s="1"/>
      <c r="VHR32" s="1"/>
      <c r="VHS32" s="1"/>
      <c r="VHT32" s="1"/>
      <c r="VHU32" s="1"/>
      <c r="VHV32" s="1"/>
      <c r="VHW32" s="1"/>
      <c r="VHX32" s="1"/>
      <c r="VHY32" s="1"/>
      <c r="VHZ32" s="1"/>
      <c r="VIA32" s="1"/>
      <c r="VIB32" s="1"/>
      <c r="VIC32" s="1"/>
      <c r="VID32" s="1"/>
      <c r="VIE32" s="1"/>
      <c r="VIF32" s="1"/>
      <c r="VIG32" s="1"/>
      <c r="VIH32" s="1"/>
      <c r="VII32" s="1"/>
      <c r="VIJ32" s="1"/>
      <c r="VIK32" s="1"/>
      <c r="VIL32" s="1"/>
      <c r="VIM32" s="1"/>
      <c r="VIN32" s="1"/>
      <c r="VIO32" s="1"/>
      <c r="VIP32" s="1"/>
      <c r="VIQ32" s="1"/>
      <c r="VIR32" s="1"/>
      <c r="VIS32" s="1"/>
      <c r="VIT32" s="1"/>
      <c r="VIU32" s="1"/>
      <c r="VIV32" s="1"/>
      <c r="VIW32" s="1"/>
      <c r="VIX32" s="1"/>
      <c r="VIY32" s="1"/>
      <c r="VIZ32" s="1"/>
      <c r="VJA32" s="1"/>
      <c r="VJB32" s="1"/>
      <c r="VJC32" s="1"/>
      <c r="VJD32" s="1"/>
      <c r="VJE32" s="1"/>
      <c r="VJF32" s="1"/>
      <c r="VJG32" s="1"/>
      <c r="VJH32" s="1"/>
      <c r="VJI32" s="1"/>
      <c r="VJJ32" s="1"/>
      <c r="VJK32" s="1"/>
      <c r="VJL32" s="1"/>
      <c r="VJM32" s="1"/>
      <c r="VJN32" s="1"/>
      <c r="VJO32" s="1"/>
      <c r="VJP32" s="1"/>
      <c r="VJQ32" s="1"/>
      <c r="VJR32" s="1"/>
      <c r="VJS32" s="1"/>
      <c r="VJT32" s="1"/>
      <c r="VJU32" s="1"/>
      <c r="VJV32" s="1"/>
      <c r="VJW32" s="1"/>
      <c r="VJX32" s="1"/>
      <c r="VJY32" s="1"/>
      <c r="VJZ32" s="1"/>
      <c r="VKA32" s="1"/>
      <c r="VKB32" s="1"/>
      <c r="VKC32" s="1"/>
      <c r="VKD32" s="1"/>
      <c r="VKE32" s="1"/>
      <c r="VKF32" s="1"/>
      <c r="VKG32" s="1"/>
      <c r="VKH32" s="1"/>
      <c r="VKI32" s="1"/>
      <c r="VKJ32" s="1"/>
      <c r="VKK32" s="1"/>
      <c r="VKL32" s="1"/>
      <c r="VKM32" s="1"/>
      <c r="VKN32" s="1"/>
      <c r="VKO32" s="1"/>
      <c r="VKP32" s="1"/>
      <c r="VKQ32" s="1"/>
      <c r="VKR32" s="1"/>
      <c r="VKS32" s="1"/>
      <c r="VKT32" s="1"/>
      <c r="VKU32" s="1"/>
      <c r="VKV32" s="1"/>
      <c r="VKW32" s="1"/>
      <c r="VKX32" s="1"/>
      <c r="VKY32" s="1"/>
      <c r="VKZ32" s="1"/>
      <c r="VLA32" s="1"/>
      <c r="VLB32" s="1"/>
      <c r="VLC32" s="1"/>
      <c r="VLD32" s="1"/>
      <c r="VLE32" s="1"/>
      <c r="VLF32" s="1"/>
      <c r="VLG32" s="1"/>
      <c r="VLH32" s="1"/>
      <c r="VLI32" s="1"/>
      <c r="VLJ32" s="1"/>
      <c r="VLK32" s="1"/>
      <c r="VLL32" s="1"/>
      <c r="VLM32" s="1"/>
      <c r="VLN32" s="1"/>
      <c r="VLO32" s="1"/>
      <c r="VLP32" s="1"/>
      <c r="VLQ32" s="1"/>
      <c r="VLR32" s="1"/>
      <c r="VLS32" s="1"/>
      <c r="VLT32" s="1"/>
      <c r="VLU32" s="1"/>
      <c r="VLV32" s="1"/>
      <c r="VLW32" s="1"/>
      <c r="VLX32" s="1"/>
      <c r="VLY32" s="1"/>
      <c r="VLZ32" s="1"/>
      <c r="VMA32" s="1"/>
      <c r="VMB32" s="1"/>
      <c r="VMC32" s="1"/>
      <c r="VMD32" s="1"/>
      <c r="VME32" s="1"/>
      <c r="VMF32" s="1"/>
      <c r="VMG32" s="1"/>
      <c r="VMH32" s="1"/>
      <c r="VMI32" s="1"/>
      <c r="VMJ32" s="1"/>
      <c r="VMK32" s="1"/>
      <c r="VML32" s="1"/>
      <c r="VMM32" s="1"/>
      <c r="VMN32" s="1"/>
      <c r="VMO32" s="1"/>
      <c r="VMP32" s="1"/>
      <c r="VMQ32" s="1"/>
      <c r="VMR32" s="1"/>
      <c r="VMS32" s="1"/>
      <c r="VMT32" s="1"/>
      <c r="VMU32" s="1"/>
      <c r="VMV32" s="1"/>
      <c r="VMW32" s="1"/>
      <c r="VMX32" s="1"/>
      <c r="VMY32" s="1"/>
      <c r="VMZ32" s="1"/>
      <c r="VNA32" s="1"/>
      <c r="VNB32" s="1"/>
      <c r="VNC32" s="1"/>
      <c r="VND32" s="1"/>
      <c r="VNE32" s="1"/>
      <c r="VNF32" s="1"/>
      <c r="VNG32" s="1"/>
      <c r="VNH32" s="1"/>
      <c r="VNI32" s="1"/>
      <c r="VNJ32" s="1"/>
      <c r="VNK32" s="1"/>
      <c r="VNL32" s="1"/>
      <c r="VNM32" s="1"/>
      <c r="VNN32" s="1"/>
      <c r="VNO32" s="1"/>
      <c r="VNP32" s="1"/>
      <c r="VNQ32" s="1"/>
      <c r="VNR32" s="1"/>
      <c r="VNS32" s="1"/>
      <c r="VNT32" s="1"/>
      <c r="VNU32" s="1"/>
      <c r="VNV32" s="1"/>
      <c r="VNW32" s="1"/>
      <c r="VNX32" s="1"/>
      <c r="VNY32" s="1"/>
      <c r="VNZ32" s="1"/>
      <c r="VOA32" s="1"/>
      <c r="VOB32" s="1"/>
      <c r="VOC32" s="1"/>
      <c r="VOD32" s="1"/>
      <c r="VOE32" s="1"/>
      <c r="VOF32" s="1"/>
      <c r="VOG32" s="1"/>
      <c r="VOH32" s="1"/>
      <c r="VOI32" s="1"/>
      <c r="VOJ32" s="1"/>
      <c r="VOK32" s="1"/>
      <c r="VOL32" s="1"/>
      <c r="VOM32" s="1"/>
      <c r="VON32" s="1"/>
      <c r="VOO32" s="1"/>
      <c r="VOP32" s="1"/>
      <c r="VOQ32" s="1"/>
      <c r="VOR32" s="1"/>
      <c r="VOS32" s="1"/>
      <c r="VOT32" s="1"/>
      <c r="VOU32" s="1"/>
      <c r="VOV32" s="1"/>
      <c r="VOW32" s="1"/>
      <c r="VOX32" s="1"/>
      <c r="VOY32" s="1"/>
      <c r="VOZ32" s="1"/>
      <c r="VPA32" s="1"/>
      <c r="VPB32" s="1"/>
      <c r="VPC32" s="1"/>
      <c r="VPD32" s="1"/>
      <c r="VPE32" s="1"/>
      <c r="VPF32" s="1"/>
      <c r="VPG32" s="1"/>
      <c r="VPH32" s="1"/>
      <c r="VPI32" s="1"/>
      <c r="VPJ32" s="1"/>
      <c r="VPK32" s="1"/>
      <c r="VPL32" s="1"/>
      <c r="VPM32" s="1"/>
      <c r="VPN32" s="1"/>
      <c r="VPO32" s="1"/>
      <c r="VPP32" s="1"/>
      <c r="VPQ32" s="1"/>
      <c r="VPR32" s="1"/>
      <c r="VPS32" s="1"/>
      <c r="VPT32" s="1"/>
      <c r="VPU32" s="1"/>
      <c r="VPV32" s="1"/>
      <c r="VPW32" s="1"/>
      <c r="VPX32" s="1"/>
      <c r="VPY32" s="1"/>
      <c r="VPZ32" s="1"/>
      <c r="VQA32" s="1"/>
      <c r="VQB32" s="1"/>
      <c r="VQC32" s="1"/>
      <c r="VQD32" s="1"/>
      <c r="VQE32" s="1"/>
      <c r="VQF32" s="1"/>
      <c r="VQG32" s="1"/>
      <c r="VQH32" s="1"/>
      <c r="VQI32" s="1"/>
      <c r="VQJ32" s="1"/>
      <c r="VQK32" s="1"/>
      <c r="VQL32" s="1"/>
      <c r="VQM32" s="1"/>
      <c r="VQN32" s="1"/>
      <c r="VQO32" s="1"/>
      <c r="VQP32" s="1"/>
      <c r="VQQ32" s="1"/>
      <c r="VQR32" s="1"/>
      <c r="VQS32" s="1"/>
      <c r="VQT32" s="1"/>
      <c r="VQU32" s="1"/>
      <c r="VQV32" s="1"/>
      <c r="VQW32" s="1"/>
      <c r="VQX32" s="1"/>
      <c r="VQY32" s="1"/>
      <c r="VQZ32" s="1"/>
      <c r="VRA32" s="1"/>
      <c r="VRB32" s="1"/>
      <c r="VRC32" s="1"/>
      <c r="VRD32" s="1"/>
      <c r="VRE32" s="1"/>
      <c r="VRF32" s="1"/>
      <c r="VRG32" s="1"/>
      <c r="VRH32" s="1"/>
      <c r="VRI32" s="1"/>
      <c r="VRJ32" s="1"/>
      <c r="VRK32" s="1"/>
      <c r="VRL32" s="1"/>
      <c r="VRM32" s="1"/>
      <c r="VRN32" s="1"/>
      <c r="VRO32" s="1"/>
      <c r="VRP32" s="1"/>
      <c r="VRQ32" s="1"/>
      <c r="VRR32" s="1"/>
      <c r="VRS32" s="1"/>
      <c r="VRT32" s="1"/>
      <c r="VRU32" s="1"/>
      <c r="VRV32" s="1"/>
      <c r="VRW32" s="1"/>
      <c r="VRX32" s="1"/>
      <c r="VRY32" s="1"/>
      <c r="VRZ32" s="1"/>
      <c r="VSA32" s="1"/>
      <c r="VSB32" s="1"/>
      <c r="VSC32" s="1"/>
      <c r="VSD32" s="1"/>
      <c r="VSE32" s="1"/>
      <c r="VSF32" s="1"/>
      <c r="VSG32" s="1"/>
      <c r="VSH32" s="1"/>
      <c r="VSI32" s="1"/>
      <c r="VSJ32" s="1"/>
      <c r="VSK32" s="1"/>
      <c r="VSL32" s="1"/>
      <c r="VSM32" s="1"/>
      <c r="VSN32" s="1"/>
      <c r="VSO32" s="1"/>
      <c r="VSP32" s="1"/>
      <c r="VSQ32" s="1"/>
      <c r="VSR32" s="1"/>
      <c r="VSS32" s="1"/>
      <c r="VST32" s="1"/>
      <c r="VSU32" s="1"/>
      <c r="VSV32" s="1"/>
      <c r="VSW32" s="1"/>
      <c r="VSX32" s="1"/>
      <c r="VSY32" s="1"/>
      <c r="VSZ32" s="1"/>
      <c r="VTA32" s="1"/>
      <c r="VTB32" s="1"/>
      <c r="VTC32" s="1"/>
      <c r="VTD32" s="1"/>
      <c r="VTE32" s="1"/>
      <c r="VTF32" s="1"/>
      <c r="VTG32" s="1"/>
      <c r="VTH32" s="1"/>
      <c r="VTI32" s="1"/>
      <c r="VTJ32" s="1"/>
      <c r="VTK32" s="1"/>
      <c r="VTL32" s="1"/>
      <c r="VTM32" s="1"/>
      <c r="VTN32" s="1"/>
      <c r="VTO32" s="1"/>
      <c r="VTP32" s="1"/>
      <c r="VTQ32" s="1"/>
      <c r="VTR32" s="1"/>
      <c r="VTS32" s="1"/>
      <c r="VTT32" s="1"/>
      <c r="VTU32" s="1"/>
      <c r="VTV32" s="1"/>
      <c r="VTW32" s="1"/>
      <c r="VTX32" s="1"/>
      <c r="VTY32" s="1"/>
      <c r="VTZ32" s="1"/>
      <c r="VUA32" s="1"/>
      <c r="VUB32" s="1"/>
      <c r="VUC32" s="1"/>
      <c r="VUD32" s="1"/>
      <c r="VUE32" s="1"/>
      <c r="VUF32" s="1"/>
      <c r="VUG32" s="1"/>
      <c r="VUH32" s="1"/>
      <c r="VUI32" s="1"/>
      <c r="VUJ32" s="1"/>
      <c r="VUK32" s="1"/>
      <c r="VUL32" s="1"/>
      <c r="VUM32" s="1"/>
      <c r="VUN32" s="1"/>
      <c r="VUO32" s="1"/>
      <c r="VUP32" s="1"/>
      <c r="VUQ32" s="1"/>
      <c r="VUR32" s="1"/>
      <c r="VUS32" s="1"/>
      <c r="VUT32" s="1"/>
      <c r="VUU32" s="1"/>
      <c r="VUV32" s="1"/>
      <c r="VUW32" s="1"/>
      <c r="VUX32" s="1"/>
      <c r="VUY32" s="1"/>
      <c r="VUZ32" s="1"/>
      <c r="VVA32" s="1"/>
      <c r="VVB32" s="1"/>
      <c r="VVC32" s="1"/>
      <c r="VVD32" s="1"/>
      <c r="VVE32" s="1"/>
      <c r="VVF32" s="1"/>
      <c r="VVG32" s="1"/>
      <c r="VVH32" s="1"/>
      <c r="VVI32" s="1"/>
      <c r="VVJ32" s="1"/>
      <c r="VVK32" s="1"/>
      <c r="VVL32" s="1"/>
      <c r="VVM32" s="1"/>
      <c r="VVN32" s="1"/>
      <c r="VVO32" s="1"/>
      <c r="VVP32" s="1"/>
      <c r="VVQ32" s="1"/>
      <c r="VVR32" s="1"/>
      <c r="VVS32" s="1"/>
      <c r="VVT32" s="1"/>
      <c r="VVU32" s="1"/>
      <c r="VVV32" s="1"/>
      <c r="VVW32" s="1"/>
      <c r="VVX32" s="1"/>
      <c r="VVY32" s="1"/>
      <c r="VVZ32" s="1"/>
      <c r="VWA32" s="1"/>
      <c r="VWB32" s="1"/>
      <c r="VWC32" s="1"/>
      <c r="VWD32" s="1"/>
      <c r="VWE32" s="1"/>
      <c r="VWF32" s="1"/>
      <c r="VWG32" s="1"/>
      <c r="VWH32" s="1"/>
      <c r="VWI32" s="1"/>
      <c r="VWJ32" s="1"/>
      <c r="VWK32" s="1"/>
      <c r="VWL32" s="1"/>
      <c r="VWM32" s="1"/>
      <c r="VWN32" s="1"/>
      <c r="VWO32" s="1"/>
      <c r="VWP32" s="1"/>
      <c r="VWQ32" s="1"/>
      <c r="VWR32" s="1"/>
      <c r="VWS32" s="1"/>
      <c r="VWT32" s="1"/>
      <c r="VWU32" s="1"/>
      <c r="VWV32" s="1"/>
      <c r="VWW32" s="1"/>
      <c r="VWX32" s="1"/>
      <c r="VWY32" s="1"/>
      <c r="VWZ32" s="1"/>
      <c r="VXA32" s="1"/>
      <c r="VXB32" s="1"/>
      <c r="VXC32" s="1"/>
      <c r="VXD32" s="1"/>
      <c r="VXE32" s="1"/>
      <c r="VXF32" s="1"/>
      <c r="VXG32" s="1"/>
      <c r="VXH32" s="1"/>
      <c r="VXI32" s="1"/>
      <c r="VXJ32" s="1"/>
      <c r="VXK32" s="1"/>
      <c r="VXL32" s="1"/>
      <c r="VXM32" s="1"/>
      <c r="VXN32" s="1"/>
      <c r="VXO32" s="1"/>
      <c r="VXP32" s="1"/>
      <c r="VXQ32" s="1"/>
      <c r="VXR32" s="1"/>
      <c r="VXS32" s="1"/>
      <c r="VXT32" s="1"/>
      <c r="VXU32" s="1"/>
      <c r="VXV32" s="1"/>
      <c r="VXW32" s="1"/>
      <c r="VXX32" s="1"/>
      <c r="VXY32" s="1"/>
      <c r="VXZ32" s="1"/>
      <c r="VYA32" s="1"/>
      <c r="VYB32" s="1"/>
      <c r="VYC32" s="1"/>
      <c r="VYD32" s="1"/>
      <c r="VYE32" s="1"/>
      <c r="VYF32" s="1"/>
      <c r="VYG32" s="1"/>
      <c r="VYH32" s="1"/>
      <c r="VYI32" s="1"/>
      <c r="VYJ32" s="1"/>
      <c r="VYK32" s="1"/>
      <c r="VYL32" s="1"/>
      <c r="VYM32" s="1"/>
      <c r="VYN32" s="1"/>
      <c r="VYO32" s="1"/>
      <c r="VYP32" s="1"/>
      <c r="VYQ32" s="1"/>
      <c r="VYR32" s="1"/>
      <c r="VYS32" s="1"/>
      <c r="VYT32" s="1"/>
      <c r="VYU32" s="1"/>
      <c r="VYV32" s="1"/>
      <c r="VYW32" s="1"/>
      <c r="VYX32" s="1"/>
      <c r="VYY32" s="1"/>
      <c r="VYZ32" s="1"/>
      <c r="VZA32" s="1"/>
      <c r="VZB32" s="1"/>
      <c r="VZC32" s="1"/>
      <c r="VZD32" s="1"/>
      <c r="VZE32" s="1"/>
      <c r="VZF32" s="1"/>
      <c r="VZG32" s="1"/>
      <c r="VZH32" s="1"/>
      <c r="VZI32" s="1"/>
      <c r="VZJ32" s="1"/>
      <c r="VZK32" s="1"/>
      <c r="VZL32" s="1"/>
      <c r="VZM32" s="1"/>
      <c r="VZN32" s="1"/>
      <c r="VZO32" s="1"/>
      <c r="VZP32" s="1"/>
      <c r="VZQ32" s="1"/>
      <c r="VZR32" s="1"/>
      <c r="VZS32" s="1"/>
      <c r="VZT32" s="1"/>
      <c r="VZU32" s="1"/>
      <c r="VZV32" s="1"/>
      <c r="VZW32" s="1"/>
      <c r="VZX32" s="1"/>
      <c r="VZY32" s="1"/>
      <c r="VZZ32" s="1"/>
      <c r="WAA32" s="1"/>
      <c r="WAB32" s="1"/>
      <c r="WAC32" s="1"/>
      <c r="WAD32" s="1"/>
      <c r="WAE32" s="1"/>
      <c r="WAF32" s="1"/>
      <c r="WAG32" s="1"/>
      <c r="WAH32" s="1"/>
      <c r="WAI32" s="1"/>
      <c r="WAJ32" s="1"/>
      <c r="WAK32" s="1"/>
      <c r="WAL32" s="1"/>
      <c r="WAM32" s="1"/>
      <c r="WAN32" s="1"/>
      <c r="WAO32" s="1"/>
      <c r="WAP32" s="1"/>
      <c r="WAQ32" s="1"/>
      <c r="WAR32" s="1"/>
      <c r="WAS32" s="1"/>
      <c r="WAT32" s="1"/>
      <c r="WAU32" s="1"/>
      <c r="WAV32" s="1"/>
      <c r="WAW32" s="1"/>
      <c r="WAX32" s="1"/>
      <c r="WAY32" s="1"/>
      <c r="WAZ32" s="1"/>
      <c r="WBA32" s="1"/>
      <c r="WBB32" s="1"/>
      <c r="WBC32" s="1"/>
      <c r="WBD32" s="1"/>
      <c r="WBE32" s="1"/>
      <c r="WBF32" s="1"/>
      <c r="WBG32" s="1"/>
      <c r="WBH32" s="1"/>
      <c r="WBI32" s="1"/>
      <c r="WBJ32" s="1"/>
      <c r="WBK32" s="1"/>
      <c r="WBL32" s="1"/>
      <c r="WBM32" s="1"/>
      <c r="WBN32" s="1"/>
      <c r="WBO32" s="1"/>
      <c r="WBP32" s="1"/>
      <c r="WBQ32" s="1"/>
      <c r="WBR32" s="1"/>
      <c r="WBS32" s="1"/>
      <c r="WBT32" s="1"/>
      <c r="WBU32" s="1"/>
      <c r="WBV32" s="1"/>
      <c r="WBW32" s="1"/>
      <c r="WBX32" s="1"/>
      <c r="WBY32" s="1"/>
      <c r="WBZ32" s="1"/>
      <c r="WCA32" s="1"/>
      <c r="WCB32" s="1"/>
      <c r="WCC32" s="1"/>
      <c r="WCD32" s="1"/>
      <c r="WCE32" s="1"/>
      <c r="WCF32" s="1"/>
      <c r="WCG32" s="1"/>
      <c r="WCH32" s="1"/>
      <c r="WCI32" s="1"/>
      <c r="WCJ32" s="1"/>
      <c r="WCK32" s="1"/>
      <c r="WCL32" s="1"/>
      <c r="WCM32" s="1"/>
      <c r="WCN32" s="1"/>
      <c r="WCO32" s="1"/>
      <c r="WCP32" s="1"/>
      <c r="WCQ32" s="1"/>
      <c r="WCR32" s="1"/>
      <c r="WCS32" s="1"/>
      <c r="WCT32" s="1"/>
      <c r="WCU32" s="1"/>
      <c r="WCV32" s="1"/>
      <c r="WCW32" s="1"/>
      <c r="WCX32" s="1"/>
      <c r="WCY32" s="1"/>
      <c r="WCZ32" s="1"/>
      <c r="WDA32" s="1"/>
      <c r="WDB32" s="1"/>
      <c r="WDC32" s="1"/>
      <c r="WDD32" s="1"/>
      <c r="WDE32" s="1"/>
      <c r="WDF32" s="1"/>
      <c r="WDG32" s="1"/>
      <c r="WDH32" s="1"/>
      <c r="WDI32" s="1"/>
      <c r="WDJ32" s="1"/>
      <c r="WDK32" s="1"/>
      <c r="WDL32" s="1"/>
      <c r="WDM32" s="1"/>
      <c r="WDN32" s="1"/>
      <c r="WDO32" s="1"/>
      <c r="WDP32" s="1"/>
      <c r="WDQ32" s="1"/>
      <c r="WDR32" s="1"/>
      <c r="WDS32" s="1"/>
      <c r="WDT32" s="1"/>
      <c r="WDU32" s="1"/>
      <c r="WDV32" s="1"/>
      <c r="WDW32" s="1"/>
      <c r="WDX32" s="1"/>
      <c r="WDY32" s="1"/>
      <c r="WDZ32" s="1"/>
      <c r="WEA32" s="1"/>
      <c r="WEB32" s="1"/>
      <c r="WEC32" s="1"/>
      <c r="WED32" s="1"/>
      <c r="WEE32" s="1"/>
      <c r="WEF32" s="1"/>
      <c r="WEG32" s="1"/>
      <c r="WEH32" s="1"/>
      <c r="WEI32" s="1"/>
      <c r="WEJ32" s="1"/>
      <c r="WEK32" s="1"/>
      <c r="WEL32" s="1"/>
      <c r="WEM32" s="1"/>
      <c r="WEN32" s="1"/>
      <c r="WEO32" s="1"/>
      <c r="WEP32" s="1"/>
      <c r="WEQ32" s="1"/>
      <c r="WER32" s="1"/>
      <c r="WES32" s="1"/>
      <c r="WET32" s="1"/>
      <c r="WEU32" s="1"/>
      <c r="WEV32" s="1"/>
      <c r="WEW32" s="1"/>
      <c r="WEX32" s="1"/>
      <c r="WEY32" s="1"/>
      <c r="WEZ32" s="1"/>
      <c r="WFA32" s="1"/>
      <c r="WFB32" s="1"/>
      <c r="WFC32" s="1"/>
      <c r="WFD32" s="1"/>
      <c r="WFE32" s="1"/>
      <c r="WFF32" s="1"/>
      <c r="WFG32" s="1"/>
      <c r="WFH32" s="1"/>
      <c r="WFI32" s="1"/>
      <c r="WFJ32" s="1"/>
      <c r="WFK32" s="1"/>
      <c r="WFL32" s="1"/>
      <c r="WFM32" s="1"/>
      <c r="WFN32" s="1"/>
      <c r="WFO32" s="1"/>
      <c r="WFP32" s="1"/>
      <c r="WFQ32" s="1"/>
      <c r="WFR32" s="1"/>
      <c r="WFS32" s="1"/>
      <c r="WFT32" s="1"/>
      <c r="WFU32" s="1"/>
      <c r="WFV32" s="1"/>
      <c r="WFW32" s="1"/>
      <c r="WFX32" s="1"/>
      <c r="WFY32" s="1"/>
      <c r="WFZ32" s="1"/>
      <c r="WGA32" s="1"/>
      <c r="WGB32" s="1"/>
      <c r="WGC32" s="1"/>
      <c r="WGD32" s="1"/>
      <c r="WGE32" s="1"/>
      <c r="WGF32" s="1"/>
      <c r="WGG32" s="1"/>
      <c r="WGH32" s="1"/>
      <c r="WGI32" s="1"/>
      <c r="WGJ32" s="1"/>
      <c r="WGK32" s="1"/>
      <c r="WGL32" s="1"/>
      <c r="WGM32" s="1"/>
      <c r="WGN32" s="1"/>
      <c r="WGO32" s="1"/>
      <c r="WGP32" s="1"/>
      <c r="WGQ32" s="1"/>
      <c r="WGR32" s="1"/>
      <c r="WGS32" s="1"/>
      <c r="WGT32" s="1"/>
      <c r="WGU32" s="1"/>
      <c r="WGV32" s="1"/>
      <c r="WGW32" s="1"/>
      <c r="WGX32" s="1"/>
      <c r="WGY32" s="1"/>
      <c r="WGZ32" s="1"/>
      <c r="WHA32" s="1"/>
      <c r="WHB32" s="1"/>
      <c r="WHC32" s="1"/>
      <c r="WHD32" s="1"/>
      <c r="WHE32" s="1"/>
      <c r="WHF32" s="1"/>
      <c r="WHG32" s="1"/>
      <c r="WHH32" s="1"/>
      <c r="WHI32" s="1"/>
      <c r="WHJ32" s="1"/>
      <c r="WHK32" s="1"/>
      <c r="WHL32" s="1"/>
      <c r="WHM32" s="1"/>
      <c r="WHN32" s="1"/>
      <c r="WHO32" s="1"/>
      <c r="WHP32" s="1"/>
      <c r="WHQ32" s="1"/>
      <c r="WHR32" s="1"/>
      <c r="WHS32" s="1"/>
      <c r="WHT32" s="1"/>
      <c r="WHU32" s="1"/>
      <c r="WHV32" s="1"/>
      <c r="WHW32" s="1"/>
      <c r="WHX32" s="1"/>
      <c r="WHY32" s="1"/>
      <c r="WHZ32" s="1"/>
      <c r="WIA32" s="1"/>
      <c r="WIB32" s="1"/>
      <c r="WIC32" s="1"/>
      <c r="WID32" s="1"/>
      <c r="WIE32" s="1"/>
      <c r="WIF32" s="1"/>
      <c r="WIG32" s="1"/>
      <c r="WIH32" s="1"/>
      <c r="WII32" s="1"/>
      <c r="WIJ32" s="1"/>
      <c r="WIK32" s="1"/>
      <c r="WIL32" s="1"/>
      <c r="WIM32" s="1"/>
      <c r="WIN32" s="1"/>
      <c r="WIO32" s="1"/>
      <c r="WIP32" s="1"/>
      <c r="WIQ32" s="1"/>
      <c r="WIR32" s="1"/>
      <c r="WIS32" s="1"/>
      <c r="WIT32" s="1"/>
      <c r="WIU32" s="1"/>
      <c r="WIV32" s="1"/>
      <c r="WIW32" s="1"/>
      <c r="WIX32" s="1"/>
      <c r="WIY32" s="1"/>
      <c r="WIZ32" s="1"/>
      <c r="WJA32" s="1"/>
      <c r="WJB32" s="1"/>
      <c r="WJC32" s="1"/>
      <c r="WJD32" s="1"/>
      <c r="WJE32" s="1"/>
      <c r="WJF32" s="1"/>
      <c r="WJG32" s="1"/>
      <c r="WJH32" s="1"/>
      <c r="WJI32" s="1"/>
      <c r="WJJ32" s="1"/>
      <c r="WJK32" s="1"/>
      <c r="WJL32" s="1"/>
      <c r="WJM32" s="1"/>
      <c r="WJN32" s="1"/>
      <c r="WJO32" s="1"/>
      <c r="WJP32" s="1"/>
      <c r="WJQ32" s="1"/>
      <c r="WJR32" s="1"/>
      <c r="WJS32" s="1"/>
      <c r="WJT32" s="1"/>
      <c r="WJU32" s="1"/>
      <c r="WJV32" s="1"/>
      <c r="WJW32" s="1"/>
      <c r="WJX32" s="1"/>
      <c r="WJY32" s="1"/>
      <c r="WJZ32" s="1"/>
      <c r="WKA32" s="1"/>
      <c r="WKB32" s="1"/>
      <c r="WKC32" s="1"/>
      <c r="WKD32" s="1"/>
      <c r="WKE32" s="1"/>
      <c r="WKF32" s="1"/>
      <c r="WKG32" s="1"/>
      <c r="WKH32" s="1"/>
      <c r="WKI32" s="1"/>
      <c r="WKJ32" s="1"/>
      <c r="WKK32" s="1"/>
      <c r="WKL32" s="1"/>
      <c r="WKM32" s="1"/>
      <c r="WKN32" s="1"/>
      <c r="WKO32" s="1"/>
      <c r="WKP32" s="1"/>
      <c r="WKQ32" s="1"/>
      <c r="WKR32" s="1"/>
      <c r="WKS32" s="1"/>
      <c r="WKT32" s="1"/>
      <c r="WKU32" s="1"/>
      <c r="WKV32" s="1"/>
      <c r="WKW32" s="1"/>
      <c r="WKX32" s="1"/>
      <c r="WKY32" s="1"/>
      <c r="WKZ32" s="1"/>
      <c r="WLA32" s="1"/>
      <c r="WLB32" s="1"/>
      <c r="WLC32" s="1"/>
      <c r="WLD32" s="1"/>
      <c r="WLE32" s="1"/>
      <c r="WLF32" s="1"/>
      <c r="WLG32" s="1"/>
      <c r="WLH32" s="1"/>
      <c r="WLI32" s="1"/>
      <c r="WLJ32" s="1"/>
      <c r="WLK32" s="1"/>
      <c r="WLL32" s="1"/>
      <c r="WLM32" s="1"/>
      <c r="WLN32" s="1"/>
      <c r="WLO32" s="1"/>
      <c r="WLP32" s="1"/>
      <c r="WLQ32" s="1"/>
      <c r="WLR32" s="1"/>
      <c r="WLS32" s="1"/>
      <c r="WLT32" s="1"/>
      <c r="WLU32" s="1"/>
      <c r="WLV32" s="1"/>
      <c r="WLW32" s="1"/>
      <c r="WLX32" s="1"/>
      <c r="WLY32" s="1"/>
      <c r="WLZ32" s="1"/>
      <c r="WMA32" s="1"/>
      <c r="WMB32" s="1"/>
      <c r="WMC32" s="1"/>
      <c r="WMD32" s="1"/>
      <c r="WME32" s="1"/>
      <c r="WMF32" s="1"/>
      <c r="WMG32" s="1"/>
      <c r="WMH32" s="1"/>
      <c r="WMI32" s="1"/>
      <c r="WMJ32" s="1"/>
      <c r="WMK32" s="1"/>
      <c r="WML32" s="1"/>
      <c r="WMM32" s="1"/>
      <c r="WMN32" s="1"/>
      <c r="WMO32" s="1"/>
      <c r="WMP32" s="1"/>
      <c r="WMQ32" s="1"/>
      <c r="WMR32" s="1"/>
      <c r="WMS32" s="1"/>
      <c r="WMT32" s="1"/>
      <c r="WMU32" s="1"/>
      <c r="WMV32" s="1"/>
      <c r="WMW32" s="1"/>
      <c r="WMX32" s="1"/>
      <c r="WMY32" s="1"/>
      <c r="WMZ32" s="1"/>
      <c r="WNA32" s="1"/>
      <c r="WNB32" s="1"/>
      <c r="WNC32" s="1"/>
      <c r="WND32" s="1"/>
      <c r="WNE32" s="1"/>
      <c r="WNF32" s="1"/>
      <c r="WNG32" s="1"/>
      <c r="WNH32" s="1"/>
      <c r="WNI32" s="1"/>
      <c r="WNJ32" s="1"/>
      <c r="WNK32" s="1"/>
      <c r="WNL32" s="1"/>
      <c r="WNM32" s="1"/>
      <c r="WNN32" s="1"/>
      <c r="WNO32" s="1"/>
      <c r="WNP32" s="1"/>
      <c r="WNQ32" s="1"/>
      <c r="WNR32" s="1"/>
      <c r="WNS32" s="1"/>
      <c r="WNT32" s="1"/>
      <c r="WNU32" s="1"/>
      <c r="WNV32" s="1"/>
      <c r="WNW32" s="1"/>
      <c r="WNX32" s="1"/>
      <c r="WNY32" s="1"/>
      <c r="WNZ32" s="1"/>
      <c r="WOA32" s="1"/>
      <c r="WOB32" s="1"/>
      <c r="WOC32" s="1"/>
      <c r="WOD32" s="1"/>
      <c r="WOE32" s="1"/>
      <c r="WOF32" s="1"/>
      <c r="WOG32" s="1"/>
      <c r="WOH32" s="1"/>
      <c r="WOI32" s="1"/>
      <c r="WOJ32" s="1"/>
      <c r="WOK32" s="1"/>
      <c r="WOL32" s="1"/>
      <c r="WOM32" s="1"/>
      <c r="WON32" s="1"/>
      <c r="WOO32" s="1"/>
      <c r="WOP32" s="1"/>
      <c r="WOQ32" s="1"/>
      <c r="WOR32" s="1"/>
      <c r="WOS32" s="1"/>
      <c r="WOT32" s="1"/>
      <c r="WOU32" s="1"/>
      <c r="WOV32" s="1"/>
      <c r="WOW32" s="1"/>
      <c r="WOX32" s="1"/>
      <c r="WOY32" s="1"/>
      <c r="WOZ32" s="1"/>
      <c r="WPA32" s="1"/>
      <c r="WPB32" s="1"/>
      <c r="WPC32" s="1"/>
      <c r="WPD32" s="1"/>
      <c r="WPE32" s="1"/>
      <c r="WPF32" s="1"/>
      <c r="WPG32" s="1"/>
      <c r="WPH32" s="1"/>
      <c r="WPI32" s="1"/>
      <c r="WPJ32" s="1"/>
      <c r="WPK32" s="1"/>
      <c r="WPL32" s="1"/>
      <c r="WPM32" s="1"/>
      <c r="WPN32" s="1"/>
      <c r="WPO32" s="1"/>
      <c r="WPP32" s="1"/>
      <c r="WPQ32" s="1"/>
      <c r="WPR32" s="1"/>
      <c r="WPS32" s="1"/>
      <c r="WPT32" s="1"/>
      <c r="WPU32" s="1"/>
      <c r="WPV32" s="1"/>
      <c r="WPW32" s="1"/>
      <c r="WPX32" s="1"/>
      <c r="WPY32" s="1"/>
      <c r="WPZ32" s="1"/>
      <c r="WQA32" s="1"/>
      <c r="WQB32" s="1"/>
      <c r="WQC32" s="1"/>
      <c r="WQD32" s="1"/>
      <c r="WQE32" s="1"/>
      <c r="WQF32" s="1"/>
      <c r="WQG32" s="1"/>
      <c r="WQH32" s="1"/>
      <c r="WQI32" s="1"/>
      <c r="WQJ32" s="1"/>
      <c r="WQK32" s="1"/>
      <c r="WQL32" s="1"/>
      <c r="WQM32" s="1"/>
      <c r="WQN32" s="1"/>
      <c r="WQO32" s="1"/>
      <c r="WQP32" s="1"/>
      <c r="WQQ32" s="1"/>
      <c r="WQR32" s="1"/>
      <c r="WQS32" s="1"/>
      <c r="WQT32" s="1"/>
      <c r="WQU32" s="1"/>
      <c r="WQV32" s="1"/>
      <c r="WQW32" s="1"/>
      <c r="WQX32" s="1"/>
      <c r="WQY32" s="1"/>
      <c r="WQZ32" s="1"/>
      <c r="WRA32" s="1"/>
      <c r="WRB32" s="1"/>
      <c r="WRC32" s="1"/>
      <c r="WRD32" s="1"/>
      <c r="WRE32" s="1"/>
      <c r="WRF32" s="1"/>
      <c r="WRG32" s="1"/>
      <c r="WRH32" s="1"/>
      <c r="WRI32" s="1"/>
      <c r="WRJ32" s="1"/>
      <c r="WRK32" s="1"/>
      <c r="WRL32" s="1"/>
      <c r="WRM32" s="1"/>
      <c r="WRN32" s="1"/>
      <c r="WRO32" s="1"/>
      <c r="WRP32" s="1"/>
      <c r="WRQ32" s="1"/>
      <c r="WRR32" s="1"/>
      <c r="WRS32" s="1"/>
      <c r="WRT32" s="1"/>
      <c r="WRU32" s="1"/>
      <c r="WRV32" s="1"/>
      <c r="WRW32" s="1"/>
      <c r="WRX32" s="1"/>
      <c r="WRY32" s="1"/>
      <c r="WRZ32" s="1"/>
      <c r="WSA32" s="1"/>
      <c r="WSB32" s="1"/>
      <c r="WSC32" s="1"/>
      <c r="WSD32" s="1"/>
      <c r="WSE32" s="1"/>
      <c r="WSF32" s="1"/>
      <c r="WSG32" s="1"/>
      <c r="WSH32" s="1"/>
      <c r="WSI32" s="1"/>
      <c r="WSJ32" s="1"/>
      <c r="WSK32" s="1"/>
      <c r="WSL32" s="1"/>
      <c r="WSM32" s="1"/>
      <c r="WSN32" s="1"/>
      <c r="WSO32" s="1"/>
      <c r="WSP32" s="1"/>
      <c r="WSQ32" s="1"/>
      <c r="WSR32" s="1"/>
      <c r="WSS32" s="1"/>
      <c r="WST32" s="1"/>
      <c r="WSU32" s="1"/>
      <c r="WSV32" s="1"/>
      <c r="WSW32" s="1"/>
      <c r="WSX32" s="1"/>
      <c r="WSY32" s="1"/>
      <c r="WSZ32" s="1"/>
      <c r="WTA32" s="1"/>
      <c r="WTB32" s="1"/>
      <c r="WTC32" s="1"/>
      <c r="WTD32" s="1"/>
      <c r="WTE32" s="1"/>
      <c r="WTF32" s="1"/>
      <c r="WTG32" s="1"/>
      <c r="WTH32" s="1"/>
      <c r="WTI32" s="1"/>
      <c r="WTJ32" s="1"/>
      <c r="WTK32" s="1"/>
      <c r="WTL32" s="1"/>
      <c r="WTM32" s="1"/>
      <c r="WTN32" s="1"/>
      <c r="WTO32" s="1"/>
      <c r="WTP32" s="1"/>
      <c r="WTQ32" s="1"/>
      <c r="WTR32" s="1"/>
      <c r="WTS32" s="1"/>
      <c r="WTT32" s="1"/>
      <c r="WTU32" s="1"/>
      <c r="WTV32" s="1"/>
      <c r="WTW32" s="1"/>
      <c r="WTX32" s="1"/>
      <c r="WTY32" s="1"/>
      <c r="WTZ32" s="1"/>
      <c r="WUA32" s="1"/>
      <c r="WUB32" s="1"/>
      <c r="WUC32" s="1"/>
      <c r="WUD32" s="1"/>
      <c r="WUE32" s="1"/>
      <c r="WUF32" s="1"/>
      <c r="WUG32" s="1"/>
      <c r="WUH32" s="1"/>
      <c r="WUI32" s="1"/>
      <c r="WUJ32" s="1"/>
      <c r="WUK32" s="1"/>
      <c r="WUL32" s="1"/>
      <c r="WUM32" s="1"/>
      <c r="WUN32" s="1"/>
      <c r="WUO32" s="1"/>
      <c r="WUP32" s="1"/>
      <c r="WUQ32" s="1"/>
      <c r="WUR32" s="1"/>
      <c r="WUS32" s="1"/>
      <c r="WUT32" s="1"/>
      <c r="WUU32" s="1"/>
      <c r="WUV32" s="1"/>
      <c r="WUW32" s="1"/>
      <c r="WUX32" s="1"/>
      <c r="WUY32" s="1"/>
      <c r="WUZ32" s="1"/>
      <c r="WVA32" s="1"/>
      <c r="WVB32" s="1"/>
      <c r="WVC32" s="1"/>
      <c r="WVD32" s="1"/>
      <c r="WVE32" s="1"/>
      <c r="WVF32" s="1"/>
      <c r="WVG32" s="1"/>
      <c r="WVH32" s="1"/>
      <c r="WVI32" s="1"/>
      <c r="WVJ32" s="1"/>
      <c r="WVK32" s="1"/>
      <c r="WVL32" s="1"/>
      <c r="WVM32" s="1"/>
      <c r="WVN32" s="1"/>
      <c r="WVO32" s="1"/>
      <c r="WVP32" s="1"/>
      <c r="WVQ32" s="1"/>
      <c r="WVR32" s="1"/>
      <c r="WVS32" s="1"/>
      <c r="WVT32" s="1"/>
      <c r="WVU32" s="1"/>
      <c r="WVV32" s="1"/>
      <c r="WVW32" s="1"/>
      <c r="WVX32" s="1"/>
      <c r="WVY32" s="1"/>
      <c r="WVZ32" s="1"/>
      <c r="WWA32" s="1"/>
      <c r="WWB32" s="1"/>
      <c r="WWC32" s="1"/>
      <c r="WWD32" s="1"/>
      <c r="WWE32" s="1"/>
      <c r="WWF32" s="1"/>
      <c r="WWG32" s="1"/>
      <c r="WWH32" s="1"/>
      <c r="WWI32" s="1"/>
      <c r="WWJ32" s="1"/>
      <c r="WWK32" s="1"/>
      <c r="WWL32" s="1"/>
      <c r="WWM32" s="1"/>
      <c r="WWN32" s="1"/>
      <c r="WWO32" s="1"/>
      <c r="WWP32" s="1"/>
      <c r="WWQ32" s="1"/>
      <c r="WWR32" s="1"/>
      <c r="WWS32" s="1"/>
      <c r="WWT32" s="1"/>
      <c r="WWU32" s="1"/>
      <c r="WWV32" s="1"/>
      <c r="WWW32" s="1"/>
      <c r="WWX32" s="1"/>
      <c r="WWY32" s="1"/>
      <c r="WWZ32" s="1"/>
      <c r="WXA32" s="1"/>
      <c r="WXB32" s="1"/>
      <c r="WXC32" s="1"/>
      <c r="WXD32" s="1"/>
      <c r="WXE32" s="1"/>
      <c r="WXF32" s="1"/>
      <c r="WXG32" s="1"/>
      <c r="WXH32" s="1"/>
      <c r="WXI32" s="1"/>
      <c r="WXJ32" s="1"/>
      <c r="WXK32" s="1"/>
      <c r="WXL32" s="1"/>
      <c r="WXM32" s="1"/>
      <c r="WXN32" s="1"/>
      <c r="WXO32" s="1"/>
      <c r="WXP32" s="1"/>
      <c r="WXQ32" s="1"/>
      <c r="WXR32" s="1"/>
      <c r="WXS32" s="1"/>
      <c r="WXT32" s="1"/>
      <c r="WXU32" s="1"/>
      <c r="WXV32" s="1"/>
      <c r="WXW32" s="1"/>
      <c r="WXX32" s="1"/>
      <c r="WXY32" s="1"/>
      <c r="WXZ32" s="1"/>
      <c r="WYA32" s="1"/>
      <c r="WYB32" s="1"/>
      <c r="WYC32" s="1"/>
      <c r="WYD32" s="1"/>
      <c r="WYE32" s="1"/>
      <c r="WYF32" s="1"/>
      <c r="WYG32" s="1"/>
      <c r="WYH32" s="1"/>
      <c r="WYI32" s="1"/>
      <c r="WYJ32" s="1"/>
      <c r="WYK32" s="1"/>
      <c r="WYL32" s="1"/>
      <c r="WYM32" s="1"/>
      <c r="WYN32" s="1"/>
      <c r="WYO32" s="1"/>
      <c r="WYP32" s="1"/>
      <c r="WYQ32" s="1"/>
      <c r="WYR32" s="1"/>
      <c r="WYS32" s="1"/>
      <c r="WYT32" s="1"/>
      <c r="WYU32" s="1"/>
      <c r="WYV32" s="1"/>
      <c r="WYW32" s="1"/>
      <c r="WYX32" s="1"/>
      <c r="WYY32" s="1"/>
      <c r="WYZ32" s="1"/>
      <c r="WZA32" s="1"/>
      <c r="WZB32" s="1"/>
      <c r="WZC32" s="1"/>
      <c r="WZD32" s="1"/>
      <c r="WZE32" s="1"/>
      <c r="WZF32" s="1"/>
      <c r="WZG32" s="1"/>
      <c r="WZH32" s="1"/>
      <c r="WZI32" s="1"/>
      <c r="WZJ32" s="1"/>
      <c r="WZK32" s="1"/>
      <c r="WZL32" s="1"/>
      <c r="WZM32" s="1"/>
      <c r="WZN32" s="1"/>
      <c r="WZO32" s="1"/>
      <c r="WZP32" s="1"/>
      <c r="WZQ32" s="1"/>
      <c r="WZR32" s="1"/>
      <c r="WZS32" s="1"/>
      <c r="WZT32" s="1"/>
      <c r="WZU32" s="1"/>
      <c r="WZV32" s="1"/>
      <c r="WZW32" s="1"/>
      <c r="WZX32" s="1"/>
      <c r="WZY32" s="1"/>
      <c r="WZZ32" s="1"/>
      <c r="XAA32" s="1"/>
      <c r="XAB32" s="1"/>
      <c r="XAC32" s="1"/>
      <c r="XAD32" s="1"/>
      <c r="XAE32" s="1"/>
      <c r="XAF32" s="1"/>
      <c r="XAG32" s="1"/>
      <c r="XAH32" s="1"/>
      <c r="XAI32" s="1"/>
      <c r="XAJ32" s="1"/>
      <c r="XAK32" s="1"/>
      <c r="XAL32" s="1"/>
      <c r="XAM32" s="1"/>
      <c r="XAN32" s="1"/>
      <c r="XAO32" s="1"/>
      <c r="XAP32" s="1"/>
      <c r="XAQ32" s="1"/>
      <c r="XAR32" s="1"/>
      <c r="XAS32" s="1"/>
      <c r="XAT32" s="1"/>
      <c r="XAU32" s="1"/>
      <c r="XAV32" s="1"/>
      <c r="XAW32" s="1"/>
      <c r="XAX32" s="1"/>
      <c r="XAY32" s="1"/>
      <c r="XAZ32" s="1"/>
      <c r="XBA32" s="1"/>
      <c r="XBB32" s="1"/>
      <c r="XBC32" s="1"/>
      <c r="XBD32" s="1"/>
      <c r="XBE32" s="1"/>
      <c r="XBF32" s="1"/>
      <c r="XBG32" s="1"/>
      <c r="XBH32" s="1"/>
      <c r="XBI32" s="1"/>
      <c r="XBJ32" s="1"/>
      <c r="XBK32" s="1"/>
      <c r="XBL32" s="1"/>
      <c r="XBM32" s="1"/>
      <c r="XBN32" s="1"/>
      <c r="XBO32" s="1"/>
      <c r="XBP32" s="1"/>
      <c r="XBQ32" s="1"/>
      <c r="XBR32" s="1"/>
      <c r="XBS32" s="1"/>
      <c r="XBT32" s="1"/>
      <c r="XBU32" s="1"/>
      <c r="XBV32" s="1"/>
      <c r="XBW32" s="1"/>
      <c r="XBX32" s="1"/>
      <c r="XBY32" s="1"/>
      <c r="XBZ32" s="1"/>
      <c r="XCA32" s="1"/>
      <c r="XCB32" s="1"/>
      <c r="XCC32" s="1"/>
      <c r="XCD32" s="1"/>
      <c r="XCE32" s="1"/>
      <c r="XCF32" s="1"/>
      <c r="XCG32" s="1"/>
      <c r="XCH32" s="1"/>
      <c r="XCI32" s="1"/>
      <c r="XCJ32" s="1"/>
      <c r="XCK32" s="1"/>
      <c r="XCL32" s="1"/>
      <c r="XCM32" s="1"/>
      <c r="XCN32" s="1"/>
      <c r="XCO32" s="1"/>
      <c r="XCP32" s="1"/>
      <c r="XCQ32" s="1"/>
      <c r="XCR32" s="1"/>
      <c r="XCS32" s="1"/>
      <c r="XCT32" s="1"/>
      <c r="XCU32" s="1"/>
      <c r="XCV32" s="1"/>
      <c r="XCW32" s="1"/>
      <c r="XCX32" s="1"/>
      <c r="XCY32" s="1"/>
      <c r="XCZ32" s="1"/>
      <c r="XDA32" s="1"/>
      <c r="XDB32" s="1"/>
      <c r="XDC32" s="1"/>
      <c r="XDD32" s="1"/>
      <c r="XDE32" s="1"/>
      <c r="XDF32" s="1"/>
      <c r="XDG32" s="1"/>
      <c r="XDH32" s="1"/>
      <c r="XDI32" s="1"/>
      <c r="XDJ32" s="1"/>
      <c r="XDK32" s="1"/>
      <c r="XDL32" s="1"/>
      <c r="XDM32" s="1"/>
      <c r="XDN32" s="1"/>
      <c r="XDO32" s="1"/>
      <c r="XDP32" s="1"/>
      <c r="XDQ32" s="1"/>
      <c r="XDR32" s="1"/>
      <c r="XDS32" s="1"/>
      <c r="XDT32" s="1"/>
      <c r="XDU32" s="1"/>
      <c r="XDV32" s="1"/>
      <c r="XDW32" s="1"/>
      <c r="XDX32" s="1"/>
      <c r="XDY32" s="1"/>
      <c r="XDZ32" s="1"/>
      <c r="XEA32" s="1"/>
      <c r="XEB32" s="1"/>
      <c r="XEC32" s="1"/>
      <c r="XED32" s="1"/>
      <c r="XEE32" s="1"/>
      <c r="XEF32" s="1"/>
      <c r="XEG32" s="1"/>
      <c r="XEH32" s="1"/>
      <c r="XEI32" s="1"/>
      <c r="XEJ32" s="1"/>
      <c r="XEK32" s="1"/>
      <c r="XEL32" s="1"/>
      <c r="XEM32" s="1"/>
      <c r="XEN32" s="1"/>
      <c r="XEO32" s="1"/>
      <c r="XEP32" s="1"/>
      <c r="XEQ32" s="1"/>
      <c r="XER32" s="1"/>
      <c r="XES32" s="1"/>
      <c r="XET32" s="1"/>
      <c r="XEU32" s="1"/>
      <c r="XEV32" s="1"/>
      <c r="XEW32" s="1"/>
      <c r="XEX32" s="1"/>
      <c r="XEY32" s="1"/>
      <c r="XEZ32" s="1"/>
      <c r="XFA32" s="1"/>
      <c r="XFB32" s="1"/>
    </row>
    <row r="33" spans="1:16382" x14ac:dyDescent="0.25">
      <c r="A33">
        <v>8</v>
      </c>
      <c r="B33">
        <v>-33.4</v>
      </c>
      <c r="C33">
        <v>-32.9</v>
      </c>
      <c r="D33">
        <v>-31.8</v>
      </c>
      <c r="E33">
        <v>-34.4</v>
      </c>
      <c r="F33">
        <v>-34.5</v>
      </c>
      <c r="G33">
        <v>-33.4</v>
      </c>
      <c r="H33">
        <v>-33.4</v>
      </c>
      <c r="I33">
        <v>-34.6</v>
      </c>
      <c r="J33">
        <v>-33.5</v>
      </c>
      <c r="K33">
        <v>-34.6</v>
      </c>
      <c r="L33">
        <v>-32.1</v>
      </c>
      <c r="M33">
        <v>-30.7</v>
      </c>
      <c r="N33">
        <v>-29.2</v>
      </c>
      <c r="O33">
        <v>-30.1</v>
      </c>
      <c r="P33">
        <v>-32.9</v>
      </c>
      <c r="Q33">
        <v>-31.7</v>
      </c>
      <c r="R33">
        <v>-31.7</v>
      </c>
      <c r="S33">
        <v>-33</v>
      </c>
      <c r="T33">
        <v>-34.799999999999997</v>
      </c>
      <c r="U33">
        <v>-34.700000000000003</v>
      </c>
      <c r="V33">
        <v>-36</v>
      </c>
      <c r="W33">
        <v>-38.6</v>
      </c>
      <c r="X33">
        <v>-38.9</v>
      </c>
      <c r="Y33">
        <v>-36.700000000000003</v>
      </c>
      <c r="Z33">
        <v>-36.700000000000003</v>
      </c>
      <c r="AA33">
        <v>-35.5</v>
      </c>
      <c r="AB33">
        <v>-32.6</v>
      </c>
      <c r="AC33">
        <v>-33.200000000000003</v>
      </c>
      <c r="AD33">
        <v>-34.299999999999997</v>
      </c>
      <c r="AE33">
        <v>-32.299999999999997</v>
      </c>
      <c r="AF33">
        <v>-30.4</v>
      </c>
      <c r="AG33">
        <v>-30.2</v>
      </c>
      <c r="AH33">
        <v>-30.7</v>
      </c>
      <c r="AI33">
        <v>-31.3</v>
      </c>
      <c r="AJ33">
        <v>-29.8</v>
      </c>
      <c r="AK33">
        <v>-29.5</v>
      </c>
      <c r="AL33">
        <v>-31.1</v>
      </c>
      <c r="AM33">
        <v>-29.9</v>
      </c>
      <c r="AN33">
        <v>-31</v>
      </c>
      <c r="AO33">
        <v>-32.700000000000003</v>
      </c>
      <c r="AP33">
        <v>-34.4</v>
      </c>
      <c r="AQ33">
        <v>-33.4</v>
      </c>
      <c r="AR33">
        <v>-33.700000000000003</v>
      </c>
      <c r="AS33">
        <v>-39.1</v>
      </c>
      <c r="AT33">
        <v>-36.799999999999997</v>
      </c>
      <c r="AU33">
        <v>-54.4</v>
      </c>
      <c r="AV33">
        <v>-53.4</v>
      </c>
      <c r="AW33">
        <v>-53.9</v>
      </c>
      <c r="AX33">
        <v>-55.5</v>
      </c>
      <c r="AY33">
        <v>-56.5</v>
      </c>
      <c r="AZ33">
        <v>-58.6</v>
      </c>
      <c r="BA33">
        <v>-56.5</v>
      </c>
      <c r="BB33">
        <v>-54.4</v>
      </c>
      <c r="BC33">
        <v>-55.6</v>
      </c>
      <c r="BD33">
        <v>-55.1</v>
      </c>
      <c r="BE33">
        <v>-50.9</v>
      </c>
      <c r="BF33">
        <v>-50.9</v>
      </c>
      <c r="BG33">
        <v>-50.9</v>
      </c>
      <c r="BH33">
        <v>-50.9</v>
      </c>
      <c r="BI33">
        <v>-51.9</v>
      </c>
      <c r="BJ33">
        <v>-51.4</v>
      </c>
      <c r="BK33">
        <v>-53</v>
      </c>
      <c r="BL33">
        <v>-93.3</v>
      </c>
      <c r="BM33">
        <v>-53.5</v>
      </c>
      <c r="BN33">
        <v>-45</v>
      </c>
      <c r="BO33">
        <v>-49.7</v>
      </c>
      <c r="BP33">
        <v>-50.7</v>
      </c>
      <c r="BQ33">
        <v>-49.2</v>
      </c>
      <c r="BR33">
        <v>-50.2</v>
      </c>
      <c r="BS33">
        <v>-49.7</v>
      </c>
      <c r="BT33">
        <v>-50.1</v>
      </c>
      <c r="BU33">
        <v>-49.6</v>
      </c>
      <c r="BV33">
        <v>-47</v>
      </c>
      <c r="BW33">
        <v>-107.1</v>
      </c>
      <c r="BX33">
        <v>-48.2</v>
      </c>
      <c r="BY33">
        <v>-32.700000000000003</v>
      </c>
      <c r="BZ33">
        <v>-28.3</v>
      </c>
      <c r="CA33">
        <v>-26.8</v>
      </c>
      <c r="CB33">
        <v>-29.4</v>
      </c>
      <c r="CC33">
        <v>-28.6</v>
      </c>
      <c r="CD33">
        <v>-25.4</v>
      </c>
      <c r="CE33">
        <v>-27.6</v>
      </c>
      <c r="CF33">
        <v>-24.4</v>
      </c>
      <c r="CG33">
        <v>-27.9</v>
      </c>
      <c r="CH33">
        <v>-28.7</v>
      </c>
      <c r="CI33">
        <v>-27.1</v>
      </c>
      <c r="CJ33">
        <v>-27.7</v>
      </c>
      <c r="CK33">
        <v>-28.7</v>
      </c>
      <c r="CL33">
        <v>-31.5</v>
      </c>
      <c r="CM33">
        <v>-28.2</v>
      </c>
      <c r="CN33">
        <v>-30.8</v>
      </c>
      <c r="CO33">
        <v>-15.3</v>
      </c>
      <c r="CP33">
        <v>-29.8</v>
      </c>
      <c r="CQ33">
        <v>-26.1</v>
      </c>
      <c r="CR33">
        <v>-23.9</v>
      </c>
      <c r="CS33">
        <v>-25.9</v>
      </c>
      <c r="CT33">
        <v>-23.7</v>
      </c>
      <c r="CU33">
        <v>-23.7</v>
      </c>
      <c r="CV33">
        <v>-22.7</v>
      </c>
      <c r="CW33">
        <v>-19.2</v>
      </c>
      <c r="CX33">
        <v>-20.9</v>
      </c>
      <c r="CY33">
        <v>-20.3</v>
      </c>
      <c r="CZ33">
        <v>-22.9</v>
      </c>
      <c r="DA33">
        <v>-22.5</v>
      </c>
      <c r="DB33">
        <v>-26.6</v>
      </c>
      <c r="DC33">
        <v>-46.3</v>
      </c>
      <c r="DD33">
        <v>-44.1</v>
      </c>
      <c r="DE33">
        <v>-42.1</v>
      </c>
      <c r="DF33">
        <v>-41.9</v>
      </c>
      <c r="DG33">
        <v>-47.4</v>
      </c>
      <c r="DH33">
        <v>-47.4</v>
      </c>
      <c r="DI33">
        <v>-45.7</v>
      </c>
      <c r="DJ33">
        <v>-40.9</v>
      </c>
      <c r="DK33">
        <v>-38.700000000000003</v>
      </c>
      <c r="DL33">
        <v>-36</v>
      </c>
      <c r="DM33">
        <v>-34.799999999999997</v>
      </c>
      <c r="DN33">
        <v>-36.5</v>
      </c>
      <c r="DO33">
        <v>-36.9</v>
      </c>
      <c r="DP33">
        <v>-38.200000000000003</v>
      </c>
      <c r="DQ33">
        <v>-34.4</v>
      </c>
      <c r="DR33">
        <v>-33.4</v>
      </c>
      <c r="DS33">
        <v>-29.6</v>
      </c>
      <c r="DT33">
        <v>-23.8</v>
      </c>
      <c r="DU33">
        <v>-26.3</v>
      </c>
      <c r="DV33">
        <v>-30.8</v>
      </c>
      <c r="DW33">
        <v>-30</v>
      </c>
      <c r="DX33">
        <v>-31.7</v>
      </c>
      <c r="DY33">
        <v>-34.299999999999997</v>
      </c>
      <c r="DZ33">
        <v>-38.200000000000003</v>
      </c>
      <c r="EA33">
        <v>-34.4</v>
      </c>
      <c r="EB33">
        <v>-30.8</v>
      </c>
      <c r="EC33">
        <v>-29.6</v>
      </c>
      <c r="ED33">
        <v>-27.4</v>
      </c>
      <c r="EE33">
        <v>-30.8</v>
      </c>
      <c r="EF33">
        <v>-28.1</v>
      </c>
      <c r="EG33">
        <v>-37.5</v>
      </c>
      <c r="EH33">
        <v>-28.6</v>
      </c>
      <c r="EI33">
        <v>-30.8</v>
      </c>
      <c r="EJ33">
        <v>-30.8</v>
      </c>
      <c r="EK33">
        <v>-29.6</v>
      </c>
      <c r="EL33">
        <v>-14.5</v>
      </c>
      <c r="EM33">
        <v>-11.6</v>
      </c>
      <c r="EN33">
        <v>-9.1999999999999993</v>
      </c>
      <c r="EO33">
        <v>-13.2</v>
      </c>
      <c r="EP33">
        <v>-12.3</v>
      </c>
      <c r="EQ33">
        <v>-12.7</v>
      </c>
      <c r="ER33">
        <v>-13.2</v>
      </c>
      <c r="ES33">
        <v>-11.3</v>
      </c>
      <c r="ET33">
        <v>-8.6</v>
      </c>
      <c r="EU33">
        <v>-10.5</v>
      </c>
      <c r="EV33">
        <v>23.2</v>
      </c>
      <c r="EW33">
        <v>-14.5</v>
      </c>
      <c r="EX33">
        <v>-14.5</v>
      </c>
      <c r="EY33">
        <v>-13.7</v>
      </c>
      <c r="EZ33">
        <v>-14.7</v>
      </c>
      <c r="FA33">
        <v>-13.4</v>
      </c>
      <c r="FB33">
        <v>-10.5</v>
      </c>
      <c r="FC33">
        <v>-8.6</v>
      </c>
      <c r="FD33">
        <v>-7</v>
      </c>
      <c r="FE33">
        <v>-7.5</v>
      </c>
      <c r="FF33">
        <v>-8.5</v>
      </c>
      <c r="FG33">
        <v>-12.1</v>
      </c>
      <c r="FH33">
        <v>-9.1</v>
      </c>
      <c r="FI33">
        <v>-7.6</v>
      </c>
      <c r="FJ33">
        <v>-5.9</v>
      </c>
      <c r="FK33">
        <v>-9.1</v>
      </c>
      <c r="FL33">
        <v>-8.5</v>
      </c>
      <c r="FM33">
        <v>-8.3000000000000007</v>
      </c>
      <c r="FN33">
        <v>-10.1</v>
      </c>
      <c r="FO33">
        <v>-10.4</v>
      </c>
      <c r="FP33">
        <v>-8.3000000000000007</v>
      </c>
      <c r="FQ33">
        <v>-7.8</v>
      </c>
      <c r="FR33">
        <v>-7.2</v>
      </c>
      <c r="FS33">
        <v>-8.3000000000000007</v>
      </c>
      <c r="FT33">
        <v>-7</v>
      </c>
      <c r="FU33">
        <v>-17.600000000000001</v>
      </c>
      <c r="FV33">
        <v>-17.399999999999999</v>
      </c>
      <c r="FW33">
        <v>-15.3</v>
      </c>
      <c r="FX33">
        <v>-12.3</v>
      </c>
      <c r="FY33">
        <v>-13.5</v>
      </c>
      <c r="FZ33">
        <v>-14</v>
      </c>
      <c r="GA33">
        <v>-10</v>
      </c>
      <c r="GB33">
        <v>-12.4</v>
      </c>
      <c r="GC33">
        <v>-15.2</v>
      </c>
      <c r="GD33">
        <v>-12.3</v>
      </c>
      <c r="GE33">
        <v>-9</v>
      </c>
      <c r="GF33">
        <v>-8.5</v>
      </c>
      <c r="GG33">
        <v>-7.2</v>
      </c>
      <c r="GH33">
        <v>-13.8</v>
      </c>
      <c r="GI33">
        <v>-11.9</v>
      </c>
      <c r="GJ33">
        <v>-11.4</v>
      </c>
      <c r="GK33">
        <v>-9.4</v>
      </c>
      <c r="GL33">
        <v>-10.6</v>
      </c>
      <c r="GM33">
        <v>-10.6</v>
      </c>
      <c r="GN33" t="s">
        <v>16385</v>
      </c>
      <c r="GO33">
        <v>-9.4</v>
      </c>
      <c r="GP33">
        <v>-11.9</v>
      </c>
      <c r="GQ33">
        <v>-8.8000000000000007</v>
      </c>
      <c r="GR33">
        <v>-10.6</v>
      </c>
      <c r="GS33">
        <v>-6.6</v>
      </c>
      <c r="GT33">
        <v>-6.6</v>
      </c>
      <c r="GU33">
        <v>-10.5</v>
      </c>
      <c r="GV33">
        <v>-10.5</v>
      </c>
      <c r="GW33">
        <v>-9.3000000000000007</v>
      </c>
      <c r="GX33">
        <v>-12.2</v>
      </c>
      <c r="GY33">
        <v>-12.9</v>
      </c>
      <c r="GZ33">
        <v>-12.9</v>
      </c>
      <c r="HA33">
        <v>-14.6</v>
      </c>
      <c r="HB33">
        <v>-15.4</v>
      </c>
      <c r="HC33">
        <v>-15.9</v>
      </c>
      <c r="HD33">
        <v>-19</v>
      </c>
      <c r="HE33">
        <v>-18.8</v>
      </c>
      <c r="HF33">
        <v>-19.8</v>
      </c>
      <c r="HG33">
        <v>-19.8</v>
      </c>
      <c r="HH33">
        <v>-21.3</v>
      </c>
      <c r="HI33">
        <v>-18.8</v>
      </c>
      <c r="HJ33">
        <v>-20.5</v>
      </c>
      <c r="HK33">
        <v>-22.6</v>
      </c>
      <c r="HL33">
        <v>-24.7</v>
      </c>
      <c r="HM33">
        <v>-21.7</v>
      </c>
      <c r="HN33">
        <v>-22</v>
      </c>
      <c r="HO33">
        <v>-18.2</v>
      </c>
      <c r="HP33">
        <v>-15.6</v>
      </c>
      <c r="HQ33">
        <v>-14.8</v>
      </c>
      <c r="HR33">
        <v>-15.3</v>
      </c>
      <c r="HS33">
        <v>-19.5</v>
      </c>
      <c r="HT33">
        <v>-16.5</v>
      </c>
      <c r="HU33">
        <v>-14.6</v>
      </c>
      <c r="HV33">
        <v>-12.5</v>
      </c>
      <c r="HW33">
        <v>-11.5</v>
      </c>
      <c r="HX33">
        <v>-14.9</v>
      </c>
      <c r="HY33">
        <v>-15.3</v>
      </c>
      <c r="HZ33">
        <v>-17.399999999999999</v>
      </c>
      <c r="IA33">
        <v>-15.9</v>
      </c>
      <c r="IB33">
        <v>-22.1</v>
      </c>
      <c r="IC33">
        <v>-21.4</v>
      </c>
      <c r="ID33">
        <v>-26.9</v>
      </c>
      <c r="IE33">
        <v>-24.7</v>
      </c>
      <c r="IF33">
        <v>-27.3</v>
      </c>
      <c r="IG33">
        <v>-27.8</v>
      </c>
      <c r="IH33">
        <v>-32.1</v>
      </c>
      <c r="II33">
        <v>-32.6</v>
      </c>
      <c r="IJ33">
        <v>-34.200000000000003</v>
      </c>
      <c r="IK33">
        <v>-34.6</v>
      </c>
      <c r="IL33">
        <v>-34.700000000000003</v>
      </c>
      <c r="IM33">
        <v>-35.6</v>
      </c>
      <c r="IN33">
        <v>-37.700000000000003</v>
      </c>
      <c r="IO33">
        <v>-35</v>
      </c>
      <c r="IP33">
        <v>-36.1</v>
      </c>
      <c r="IQ33">
        <v>-36.200000000000003</v>
      </c>
      <c r="IR33">
        <v>-37.4</v>
      </c>
      <c r="IS33">
        <v>-34.1</v>
      </c>
      <c r="IT33">
        <v>-33.4</v>
      </c>
      <c r="IU33">
        <v>-34.1</v>
      </c>
      <c r="IV33">
        <v>-36.200000000000003</v>
      </c>
      <c r="IW33">
        <v>-34.1</v>
      </c>
      <c r="IX33">
        <v>-31.2</v>
      </c>
      <c r="IY33">
        <v>-36.1</v>
      </c>
      <c r="IZ33">
        <v>-32.4</v>
      </c>
      <c r="JA33">
        <v>-33.1</v>
      </c>
      <c r="JB33">
        <v>-32.5</v>
      </c>
      <c r="JC33">
        <v>-28.7</v>
      </c>
      <c r="JD33">
        <v>-26.4</v>
      </c>
      <c r="JE33">
        <v>-27.4</v>
      </c>
      <c r="JF33">
        <v>-23.1</v>
      </c>
      <c r="JG33">
        <v>-24.1</v>
      </c>
      <c r="JH33">
        <v>-23.1</v>
      </c>
      <c r="JI33">
        <v>-24.7</v>
      </c>
      <c r="JJ33">
        <v>-27.3</v>
      </c>
      <c r="JK33">
        <v>-26.8</v>
      </c>
      <c r="JL33">
        <v>-38.4</v>
      </c>
      <c r="JM33">
        <v>-38.9</v>
      </c>
      <c r="JN33">
        <v>-42.6</v>
      </c>
      <c r="JO33">
        <v>-45.3</v>
      </c>
      <c r="JP33">
        <v>-51.3</v>
      </c>
      <c r="JQ33">
        <v>-48.8</v>
      </c>
      <c r="JR33">
        <v>-47.1</v>
      </c>
      <c r="JS33">
        <v>-46</v>
      </c>
      <c r="JT33">
        <v>-46.6</v>
      </c>
      <c r="JU33">
        <v>-44.7</v>
      </c>
      <c r="JV33">
        <v>-45.1</v>
      </c>
      <c r="JW33">
        <v>-48</v>
      </c>
      <c r="JX33">
        <v>-47.2</v>
      </c>
      <c r="JY33">
        <v>-45.6</v>
      </c>
      <c r="JZ33">
        <v>-44.6</v>
      </c>
      <c r="KA33">
        <v>-43.9</v>
      </c>
      <c r="KB33">
        <v>-44.9</v>
      </c>
      <c r="KC33">
        <v>-42.2</v>
      </c>
      <c r="KD33">
        <v>-42</v>
      </c>
      <c r="KE33">
        <v>-45.3</v>
      </c>
      <c r="KF33">
        <v>-44.7</v>
      </c>
      <c r="KG33">
        <v>-45.5</v>
      </c>
      <c r="KH33">
        <v>-44.3</v>
      </c>
      <c r="KI33">
        <v>-44.1</v>
      </c>
      <c r="KJ33">
        <v>-46.9</v>
      </c>
      <c r="KK33">
        <v>-45.7</v>
      </c>
      <c r="KL33">
        <v>-45.8</v>
      </c>
      <c r="KM33">
        <v>-41.3</v>
      </c>
      <c r="KN33" t="s">
        <v>16385</v>
      </c>
      <c r="KO33" t="s">
        <v>16385</v>
      </c>
      <c r="KP33" t="s">
        <v>16385</v>
      </c>
      <c r="KQ33" t="s">
        <v>16385</v>
      </c>
      <c r="KR33" t="s">
        <v>16385</v>
      </c>
      <c r="KS33" t="s">
        <v>16385</v>
      </c>
      <c r="KT33" t="s">
        <v>16385</v>
      </c>
      <c r="KU33" t="s">
        <v>16385</v>
      </c>
      <c r="KV33" t="s">
        <v>16385</v>
      </c>
      <c r="KW33" t="s">
        <v>16385</v>
      </c>
      <c r="KX33" t="s">
        <v>16385</v>
      </c>
      <c r="KY33" t="s">
        <v>16385</v>
      </c>
      <c r="KZ33" t="s">
        <v>16385</v>
      </c>
      <c r="LA33" t="s">
        <v>16385</v>
      </c>
      <c r="LB33" t="s">
        <v>16385</v>
      </c>
      <c r="LC33" t="s">
        <v>16385</v>
      </c>
      <c r="LD33" t="s">
        <v>16385</v>
      </c>
      <c r="LE33" t="s">
        <v>16385</v>
      </c>
      <c r="LF33" t="s">
        <v>16385</v>
      </c>
      <c r="LG33" t="s">
        <v>16385</v>
      </c>
      <c r="LH33" t="s">
        <v>16385</v>
      </c>
      <c r="LI33" t="s">
        <v>16385</v>
      </c>
      <c r="LJ33" t="s">
        <v>16385</v>
      </c>
      <c r="LK33" t="s">
        <v>16385</v>
      </c>
      <c r="LL33" t="s">
        <v>16385</v>
      </c>
      <c r="LM33" t="s">
        <v>16385</v>
      </c>
      <c r="LN33" t="s">
        <v>16385</v>
      </c>
      <c r="LO33" t="s">
        <v>16385</v>
      </c>
      <c r="LP33" t="s">
        <v>16385</v>
      </c>
      <c r="LQ33" t="s">
        <v>16385</v>
      </c>
      <c r="LR33" t="s">
        <v>16385</v>
      </c>
      <c r="LS33" t="s">
        <v>16385</v>
      </c>
      <c r="LT33" t="s">
        <v>16385</v>
      </c>
      <c r="LU33" t="s">
        <v>16385</v>
      </c>
      <c r="LV33" t="s">
        <v>16385</v>
      </c>
      <c r="LW33" t="s">
        <v>16385</v>
      </c>
      <c r="LX33" t="s">
        <v>16385</v>
      </c>
      <c r="LY33" t="s">
        <v>16385</v>
      </c>
      <c r="LZ33" t="s">
        <v>16385</v>
      </c>
      <c r="MA33" t="s">
        <v>16385</v>
      </c>
      <c r="MB33" t="s">
        <v>16385</v>
      </c>
      <c r="MC33" t="s">
        <v>16385</v>
      </c>
      <c r="MD33" t="s">
        <v>16385</v>
      </c>
      <c r="ME33" t="s">
        <v>16385</v>
      </c>
      <c r="MF33" t="s">
        <v>16385</v>
      </c>
      <c r="MG33" t="s">
        <v>16385</v>
      </c>
      <c r="MH33" t="s">
        <v>16385</v>
      </c>
      <c r="MI33" t="s">
        <v>16385</v>
      </c>
      <c r="MJ33" t="s">
        <v>16385</v>
      </c>
      <c r="MK33" t="s">
        <v>16385</v>
      </c>
      <c r="ML33" t="s">
        <v>16385</v>
      </c>
      <c r="MM33" t="s">
        <v>16385</v>
      </c>
      <c r="MN33" t="s">
        <v>16385</v>
      </c>
      <c r="MO33" t="s">
        <v>16385</v>
      </c>
      <c r="MP33" t="s">
        <v>16385</v>
      </c>
      <c r="MQ33" t="s">
        <v>16385</v>
      </c>
      <c r="MR33" t="s">
        <v>16385</v>
      </c>
      <c r="MS33" t="s">
        <v>16385</v>
      </c>
      <c r="MT33" t="s">
        <v>16385</v>
      </c>
      <c r="MU33" t="s">
        <v>16385</v>
      </c>
      <c r="MV33" t="s">
        <v>16385</v>
      </c>
      <c r="MW33" t="s">
        <v>16385</v>
      </c>
      <c r="MX33" t="s">
        <v>16385</v>
      </c>
      <c r="MY33" t="s">
        <v>16385</v>
      </c>
      <c r="MZ33" t="s">
        <v>16385</v>
      </c>
      <c r="NA33" t="s">
        <v>16385</v>
      </c>
      <c r="NB33" t="s">
        <v>16385</v>
      </c>
      <c r="NC33" t="s">
        <v>16385</v>
      </c>
      <c r="ND33" t="s">
        <v>16385</v>
      </c>
      <c r="NE33" t="s">
        <v>16385</v>
      </c>
      <c r="NF33" t="s">
        <v>16385</v>
      </c>
      <c r="NG33" t="s">
        <v>16385</v>
      </c>
      <c r="NH33" t="s">
        <v>16385</v>
      </c>
      <c r="NI33" t="s">
        <v>16385</v>
      </c>
      <c r="NJ33" t="s">
        <v>16385</v>
      </c>
      <c r="NK33" t="s">
        <v>16385</v>
      </c>
      <c r="NL33" t="s">
        <v>16385</v>
      </c>
      <c r="NM33" t="s">
        <v>16385</v>
      </c>
      <c r="NN33" t="s">
        <v>16385</v>
      </c>
      <c r="NO33" t="s">
        <v>16385</v>
      </c>
      <c r="NP33" t="s">
        <v>16385</v>
      </c>
      <c r="NQ33" t="s">
        <v>16385</v>
      </c>
      <c r="NR33" t="s">
        <v>16385</v>
      </c>
      <c r="NS33" t="s">
        <v>16385</v>
      </c>
      <c r="NT33" t="s">
        <v>16385</v>
      </c>
      <c r="NU33" t="s">
        <v>16385</v>
      </c>
      <c r="NV33" t="s">
        <v>16385</v>
      </c>
      <c r="NW33" t="s">
        <v>16385</v>
      </c>
      <c r="NX33" t="s">
        <v>16385</v>
      </c>
      <c r="NY33" t="s">
        <v>16385</v>
      </c>
      <c r="NZ33" t="s">
        <v>16385</v>
      </c>
      <c r="OA33" t="s">
        <v>16385</v>
      </c>
      <c r="OB33" t="s">
        <v>16385</v>
      </c>
      <c r="OC33" t="s">
        <v>16385</v>
      </c>
      <c r="OD33" t="s">
        <v>16385</v>
      </c>
      <c r="OE33" t="s">
        <v>16385</v>
      </c>
      <c r="OF33" t="s">
        <v>16385</v>
      </c>
      <c r="OG33" t="s">
        <v>16385</v>
      </c>
      <c r="OH33" t="s">
        <v>16385</v>
      </c>
      <c r="OI33" t="s">
        <v>16385</v>
      </c>
      <c r="OJ33" t="s">
        <v>16385</v>
      </c>
      <c r="OK33" t="s">
        <v>16385</v>
      </c>
      <c r="OL33">
        <v>-48.9</v>
      </c>
      <c r="OM33">
        <v>-48.3</v>
      </c>
      <c r="ON33">
        <v>-49.4</v>
      </c>
      <c r="OO33">
        <v>-51.2</v>
      </c>
      <c r="OP33">
        <v>-53.4</v>
      </c>
      <c r="OQ33">
        <v>-56.6</v>
      </c>
      <c r="OR33">
        <v>-58.4</v>
      </c>
      <c r="OS33">
        <v>-59.5</v>
      </c>
      <c r="OT33">
        <v>-58.9</v>
      </c>
      <c r="OU33">
        <v>-55.2</v>
      </c>
      <c r="OV33">
        <v>-57.9</v>
      </c>
      <c r="OW33">
        <v>-56.9</v>
      </c>
      <c r="OX33">
        <v>-58.1</v>
      </c>
      <c r="OY33">
        <v>-54.6</v>
      </c>
      <c r="OZ33">
        <v>-55.8</v>
      </c>
      <c r="PA33">
        <v>-54.9</v>
      </c>
      <c r="PB33">
        <v>-55.3</v>
      </c>
      <c r="PC33">
        <v>-54.8</v>
      </c>
      <c r="PD33">
        <v>-51.6</v>
      </c>
      <c r="PE33">
        <v>-54.7</v>
      </c>
      <c r="PF33">
        <v>-56.3</v>
      </c>
      <c r="PG33">
        <v>-46.9</v>
      </c>
      <c r="PH33">
        <v>-56.2</v>
      </c>
      <c r="PI33">
        <v>-58.8</v>
      </c>
      <c r="PJ33">
        <v>-58.3</v>
      </c>
      <c r="PK33">
        <v>-56.8</v>
      </c>
      <c r="PL33">
        <v>-58.6</v>
      </c>
      <c r="PM33">
        <v>-58.8</v>
      </c>
      <c r="PN33">
        <v>-59.9</v>
      </c>
      <c r="PO33">
        <v>-61.8</v>
      </c>
      <c r="PP33">
        <v>-61.4</v>
      </c>
      <c r="PQ33">
        <v>-63.2</v>
      </c>
      <c r="PR33">
        <v>-64.400000000000006</v>
      </c>
      <c r="PS33">
        <v>-64.900000000000006</v>
      </c>
      <c r="PT33">
        <v>-69</v>
      </c>
      <c r="PU33">
        <v>-70.400000000000006</v>
      </c>
      <c r="PV33">
        <v>-71.099999999999994</v>
      </c>
      <c r="PW33">
        <v>-65.400000000000006</v>
      </c>
      <c r="PX33">
        <v>-68.400000000000006</v>
      </c>
      <c r="PY33">
        <v>-68.2</v>
      </c>
      <c r="PZ33">
        <v>-70.400000000000006</v>
      </c>
      <c r="QA33">
        <v>-70.900000000000006</v>
      </c>
      <c r="QB33">
        <v>-70.5</v>
      </c>
      <c r="QC33">
        <v>-67.2</v>
      </c>
      <c r="QD33">
        <v>-68.900000000000006</v>
      </c>
      <c r="QE33">
        <v>-68.900000000000006</v>
      </c>
      <c r="QF33">
        <v>-63.5</v>
      </c>
      <c r="QG33">
        <v>-66.900000000000006</v>
      </c>
      <c r="QH33">
        <v>-65.099999999999994</v>
      </c>
      <c r="QI33">
        <v>-65.5</v>
      </c>
      <c r="QJ33">
        <v>-62.7</v>
      </c>
      <c r="QK33">
        <v>-63.3</v>
      </c>
      <c r="QL33">
        <v>-63.3</v>
      </c>
      <c r="QM33">
        <v>-67.8</v>
      </c>
      <c r="QN33">
        <v>-69.400000000000006</v>
      </c>
      <c r="QO33">
        <v>-65.099999999999994</v>
      </c>
      <c r="QP33">
        <v>-7.1</v>
      </c>
      <c r="QQ33">
        <v>-67.2</v>
      </c>
      <c r="QR33">
        <v>-68.900000000000006</v>
      </c>
      <c r="QS33">
        <v>-66.8</v>
      </c>
      <c r="QT33">
        <v>-66.599999999999994</v>
      </c>
      <c r="QU33">
        <v>-14.5</v>
      </c>
      <c r="QV33">
        <v>-60.7</v>
      </c>
      <c r="QW33">
        <v>-65.599999999999994</v>
      </c>
      <c r="QX33">
        <v>-61.3</v>
      </c>
      <c r="QY33">
        <v>-64</v>
      </c>
      <c r="QZ33">
        <v>-67.7</v>
      </c>
      <c r="RA33">
        <v>-66.7</v>
      </c>
      <c r="RB33">
        <v>-70.5</v>
      </c>
      <c r="RC33">
        <v>-64.099999999999994</v>
      </c>
      <c r="RD33">
        <v>-65</v>
      </c>
      <c r="RE33">
        <v>-67.5</v>
      </c>
      <c r="RF33">
        <v>-65.5</v>
      </c>
      <c r="RG33">
        <v>-72.7</v>
      </c>
      <c r="RH33">
        <v>-70.7</v>
      </c>
      <c r="RI33">
        <v>-71.7</v>
      </c>
      <c r="RJ33">
        <v>-71.2</v>
      </c>
      <c r="RK33">
        <v>-75.099999999999994</v>
      </c>
      <c r="RL33">
        <v>-69.599999999999994</v>
      </c>
      <c r="RM33">
        <v>-71.2</v>
      </c>
      <c r="RN33">
        <v>-67.599999999999994</v>
      </c>
      <c r="RO33">
        <v>-63.4</v>
      </c>
      <c r="RP33">
        <v>-60.7</v>
      </c>
      <c r="RQ33">
        <v>-56.9</v>
      </c>
      <c r="RR33">
        <v>-59.8</v>
      </c>
      <c r="RS33">
        <v>-60.8</v>
      </c>
      <c r="RT33">
        <v>-60</v>
      </c>
      <c r="RU33">
        <v>-59</v>
      </c>
      <c r="RV33">
        <v>-63.2</v>
      </c>
      <c r="RW33">
        <v>-55.8</v>
      </c>
      <c r="RX33">
        <v>-61.8</v>
      </c>
      <c r="RY33">
        <v>-55</v>
      </c>
      <c r="RZ33">
        <v>-53.4</v>
      </c>
      <c r="SA33">
        <v>-55.8</v>
      </c>
      <c r="SB33">
        <v>-61.3</v>
      </c>
      <c r="SC33">
        <v>-59.4</v>
      </c>
      <c r="SD33">
        <v>-56.9</v>
      </c>
      <c r="SE33">
        <v>-63.4</v>
      </c>
      <c r="SF33">
        <v>-54.8</v>
      </c>
      <c r="SG33">
        <v>-60.3</v>
      </c>
      <c r="SH33">
        <v>-58</v>
      </c>
      <c r="SI33">
        <v>-56.8</v>
      </c>
      <c r="SJ33">
        <v>-56</v>
      </c>
      <c r="SK33">
        <v>-56</v>
      </c>
      <c r="SL33">
        <v>-52.3</v>
      </c>
      <c r="SM33">
        <v>-55</v>
      </c>
      <c r="SN33">
        <v>-61</v>
      </c>
      <c r="SO33">
        <v>-55</v>
      </c>
      <c r="SP33">
        <v>-47.8</v>
      </c>
      <c r="SQ33">
        <v>-46.8</v>
      </c>
      <c r="SR33">
        <v>-49.5</v>
      </c>
      <c r="SS33">
        <v>-50.5</v>
      </c>
      <c r="ST33">
        <v>-52.8</v>
      </c>
      <c r="SU33">
        <v>-54.5</v>
      </c>
      <c r="SV33">
        <v>-56</v>
      </c>
      <c r="SW33">
        <v>-60</v>
      </c>
      <c r="SX33">
        <v>-62.3</v>
      </c>
      <c r="SY33">
        <v>-54.5</v>
      </c>
      <c r="SZ33">
        <v>-53.8</v>
      </c>
      <c r="TA33">
        <v>-52.8</v>
      </c>
      <c r="TB33">
        <v>-51.5</v>
      </c>
      <c r="TC33">
        <v>-57.3</v>
      </c>
      <c r="TD33">
        <v>-63</v>
      </c>
      <c r="TE33">
        <v>-59.5</v>
      </c>
      <c r="TF33">
        <v>-56.8</v>
      </c>
      <c r="TG33">
        <v>-55</v>
      </c>
      <c r="TH33">
        <v>-56.3</v>
      </c>
      <c r="TI33">
        <v>-55.5</v>
      </c>
      <c r="TJ33">
        <v>-52</v>
      </c>
      <c r="TK33">
        <v>-53.8</v>
      </c>
      <c r="TL33">
        <v>-46.7</v>
      </c>
      <c r="TM33">
        <v>-53.2</v>
      </c>
      <c r="TN33">
        <v>-55.6</v>
      </c>
      <c r="TO33">
        <v>-56.7</v>
      </c>
      <c r="TP33">
        <v>-60.8</v>
      </c>
      <c r="TQ33">
        <v>-57.6</v>
      </c>
      <c r="TR33">
        <v>-60.5</v>
      </c>
      <c r="TS33">
        <v>-58.1</v>
      </c>
      <c r="TT33">
        <v>-63.2</v>
      </c>
      <c r="TU33">
        <v>-57.9</v>
      </c>
      <c r="TV33">
        <v>-61.8</v>
      </c>
      <c r="TW33">
        <v>-54.2</v>
      </c>
      <c r="TX33">
        <v>-67.900000000000006</v>
      </c>
      <c r="TY33">
        <v>-71.400000000000006</v>
      </c>
      <c r="TZ33">
        <v>-69.7</v>
      </c>
      <c r="UA33">
        <v>-69.2</v>
      </c>
      <c r="UB33">
        <v>-63.8</v>
      </c>
      <c r="UC33">
        <v>-62.4</v>
      </c>
      <c r="UD33">
        <v>-62.9</v>
      </c>
      <c r="UE33">
        <v>-67.2</v>
      </c>
      <c r="UF33">
        <v>-60.7</v>
      </c>
      <c r="UG33">
        <v>-64.2</v>
      </c>
      <c r="UH33">
        <v>-66.900000000000006</v>
      </c>
      <c r="UI33">
        <v>-67.599999999999994</v>
      </c>
      <c r="UJ33">
        <v>-65.5</v>
      </c>
      <c r="UK33">
        <v>-65.900000000000006</v>
      </c>
      <c r="UL33">
        <v>-67.900000000000006</v>
      </c>
      <c r="UM33">
        <v>-71.8</v>
      </c>
      <c r="UN33">
        <v>-73.5</v>
      </c>
      <c r="UO33">
        <v>-78.400000000000006</v>
      </c>
      <c r="UP33">
        <v>-81.400000000000006</v>
      </c>
      <c r="UQ33">
        <v>-77.8</v>
      </c>
      <c r="UR33">
        <v>-77.400000000000006</v>
      </c>
      <c r="US33">
        <v>-69.7</v>
      </c>
      <c r="UT33">
        <v>-69.599999999999994</v>
      </c>
      <c r="UU33">
        <v>-67.3</v>
      </c>
      <c r="UV33">
        <v>-69.3</v>
      </c>
      <c r="UW33">
        <v>-70.599999999999994</v>
      </c>
      <c r="UX33">
        <v>-68.7</v>
      </c>
      <c r="UY33">
        <v>-75.5</v>
      </c>
      <c r="UZ33">
        <v>-72.3</v>
      </c>
      <c r="VA33">
        <v>-70.5</v>
      </c>
      <c r="VB33">
        <v>-73.400000000000006</v>
      </c>
      <c r="VC33">
        <v>-77</v>
      </c>
      <c r="VD33">
        <v>-81.3</v>
      </c>
      <c r="VE33">
        <v>-83.9</v>
      </c>
      <c r="VF33">
        <v>-82.9</v>
      </c>
      <c r="VG33">
        <v>-84.9</v>
      </c>
      <c r="VH33">
        <v>-95.3</v>
      </c>
      <c r="VI33">
        <v>-87.2</v>
      </c>
      <c r="VJ33">
        <v>-78.5</v>
      </c>
      <c r="VK33">
        <v>-79</v>
      </c>
      <c r="VL33">
        <v>-71.099999999999994</v>
      </c>
      <c r="VM33">
        <v>-69.3</v>
      </c>
      <c r="VN33">
        <v>-66.3</v>
      </c>
      <c r="VO33">
        <v>-160.80000000000001</v>
      </c>
      <c r="VP33">
        <v>-68.7</v>
      </c>
      <c r="VQ33">
        <v>-70.8</v>
      </c>
      <c r="VR33">
        <v>-78.8</v>
      </c>
      <c r="VS33">
        <v>-84</v>
      </c>
      <c r="VT33">
        <v>-80.400000000000006</v>
      </c>
      <c r="VU33">
        <v>-83.4</v>
      </c>
      <c r="VV33">
        <v>-81.599999999999994</v>
      </c>
      <c r="VW33" t="s">
        <v>16385</v>
      </c>
      <c r="VX33" t="s">
        <v>16385</v>
      </c>
      <c r="VY33" t="s">
        <v>16385</v>
      </c>
      <c r="VZ33" t="s">
        <v>16385</v>
      </c>
      <c r="WA33" t="s">
        <v>16385</v>
      </c>
      <c r="WB33" t="s">
        <v>16385</v>
      </c>
      <c r="WC33" t="s">
        <v>16385</v>
      </c>
      <c r="WD33" t="s">
        <v>16385</v>
      </c>
      <c r="WE33" t="s">
        <v>16385</v>
      </c>
      <c r="WF33" t="s">
        <v>16385</v>
      </c>
      <c r="WG33" t="s">
        <v>16385</v>
      </c>
      <c r="WH33" t="s">
        <v>16385</v>
      </c>
      <c r="WI33" t="s">
        <v>16385</v>
      </c>
      <c r="WJ33" t="s">
        <v>16385</v>
      </c>
      <c r="WK33" t="s">
        <v>16385</v>
      </c>
      <c r="WL33" t="s">
        <v>16385</v>
      </c>
      <c r="WM33" t="s">
        <v>16385</v>
      </c>
      <c r="WN33" t="s">
        <v>16385</v>
      </c>
      <c r="WO33" t="s">
        <v>16385</v>
      </c>
      <c r="WP33" t="s">
        <v>16385</v>
      </c>
      <c r="WQ33" t="s">
        <v>16385</v>
      </c>
      <c r="WR33" t="s">
        <v>16385</v>
      </c>
      <c r="WS33" t="s">
        <v>16385</v>
      </c>
      <c r="WT33" t="s">
        <v>16385</v>
      </c>
      <c r="WU33" t="s">
        <v>16385</v>
      </c>
      <c r="WV33" t="s">
        <v>16385</v>
      </c>
      <c r="WW33" t="s">
        <v>16385</v>
      </c>
      <c r="WX33" t="s">
        <v>16385</v>
      </c>
      <c r="WY33" t="s">
        <v>16385</v>
      </c>
      <c r="WZ33" t="s">
        <v>16385</v>
      </c>
      <c r="XA33" t="s">
        <v>16385</v>
      </c>
      <c r="XB33" t="s">
        <v>16385</v>
      </c>
      <c r="XC33" t="s">
        <v>16385</v>
      </c>
      <c r="XD33" t="s">
        <v>16385</v>
      </c>
      <c r="XE33" t="s">
        <v>16385</v>
      </c>
      <c r="XF33" t="s">
        <v>16385</v>
      </c>
      <c r="XG33" t="s">
        <v>16385</v>
      </c>
      <c r="XH33" t="s">
        <v>16385</v>
      </c>
      <c r="XI33" t="s">
        <v>16385</v>
      </c>
      <c r="XJ33" t="s">
        <v>16385</v>
      </c>
      <c r="XK33" t="s">
        <v>16385</v>
      </c>
      <c r="XL33" t="s">
        <v>16385</v>
      </c>
      <c r="XM33" t="s">
        <v>16385</v>
      </c>
      <c r="XN33" t="s">
        <v>16385</v>
      </c>
      <c r="XO33" t="s">
        <v>16385</v>
      </c>
      <c r="XP33" t="s">
        <v>16385</v>
      </c>
      <c r="XQ33" t="s">
        <v>16385</v>
      </c>
      <c r="XR33" t="s">
        <v>16385</v>
      </c>
      <c r="XS33" t="s">
        <v>16385</v>
      </c>
      <c r="XT33" t="s">
        <v>16385</v>
      </c>
      <c r="XU33" t="s">
        <v>16385</v>
      </c>
      <c r="XV33" t="s">
        <v>16385</v>
      </c>
      <c r="XW33" t="s">
        <v>16385</v>
      </c>
      <c r="XX33" t="s">
        <v>16385</v>
      </c>
      <c r="XY33" t="s">
        <v>16385</v>
      </c>
      <c r="XZ33" t="s">
        <v>16385</v>
      </c>
      <c r="YA33" t="s">
        <v>16385</v>
      </c>
      <c r="YB33" t="s">
        <v>16385</v>
      </c>
      <c r="YC33" t="s">
        <v>16385</v>
      </c>
      <c r="YD33" t="s">
        <v>16385</v>
      </c>
      <c r="YE33" t="s">
        <v>16385</v>
      </c>
      <c r="YF33" t="s">
        <v>16385</v>
      </c>
      <c r="YG33" t="s">
        <v>16385</v>
      </c>
      <c r="YH33" t="s">
        <v>16385</v>
      </c>
      <c r="YI33" t="s">
        <v>16385</v>
      </c>
      <c r="YJ33" t="s">
        <v>16385</v>
      </c>
      <c r="YK33" t="s">
        <v>16385</v>
      </c>
      <c r="YL33">
        <v>-57.2</v>
      </c>
      <c r="YM33">
        <v>-45</v>
      </c>
      <c r="YN33">
        <v>-38.4</v>
      </c>
      <c r="YO33">
        <v>-37.1</v>
      </c>
      <c r="YP33">
        <v>-22.2</v>
      </c>
      <c r="YQ33">
        <v>-37.299999999999997</v>
      </c>
      <c r="YR33">
        <v>-18.3</v>
      </c>
      <c r="YS33">
        <v>-63.9</v>
      </c>
      <c r="YT33">
        <v>-62.2</v>
      </c>
      <c r="YU33">
        <v>-48.3</v>
      </c>
      <c r="YV33">
        <v>-46.6</v>
      </c>
      <c r="YW33">
        <v>-45</v>
      </c>
      <c r="YX33">
        <v>-44.7</v>
      </c>
      <c r="YY33">
        <v>-43.7</v>
      </c>
      <c r="YZ33">
        <v>-43.9</v>
      </c>
      <c r="ZA33">
        <v>-45.2</v>
      </c>
      <c r="ZB33">
        <v>-48.1</v>
      </c>
      <c r="ZC33">
        <v>-46.3</v>
      </c>
      <c r="ZD33">
        <v>-61.2</v>
      </c>
      <c r="ZE33">
        <v>-64.599999999999994</v>
      </c>
      <c r="ZF33">
        <v>-65.900000000000006</v>
      </c>
      <c r="ZG33">
        <v>-68.099999999999994</v>
      </c>
      <c r="ZH33">
        <v>-69.900000000000006</v>
      </c>
      <c r="ZI33">
        <v>-63.2</v>
      </c>
      <c r="ZJ33">
        <v>-60.8</v>
      </c>
      <c r="ZK33">
        <v>-63.2</v>
      </c>
      <c r="ZL33">
        <v>-73.900000000000006</v>
      </c>
      <c r="ZM33">
        <v>-74.3</v>
      </c>
      <c r="ZN33">
        <v>-78</v>
      </c>
      <c r="ZO33">
        <v>-83.2</v>
      </c>
      <c r="ZP33">
        <v>-82.2</v>
      </c>
      <c r="ZQ33">
        <v>-81.400000000000006</v>
      </c>
      <c r="ZR33">
        <v>-85.6</v>
      </c>
      <c r="ZS33">
        <v>-92.6</v>
      </c>
      <c r="ZT33">
        <v>-91.4</v>
      </c>
      <c r="ZU33">
        <v>-69</v>
      </c>
      <c r="ZV33">
        <v>-65.900000000000006</v>
      </c>
      <c r="ZW33">
        <v>-68.5</v>
      </c>
      <c r="ZX33">
        <v>-70.8</v>
      </c>
      <c r="ZY33">
        <v>-72.5</v>
      </c>
      <c r="ZZ33">
        <v>-73.400000000000006</v>
      </c>
      <c r="AAA33">
        <v>-71.2</v>
      </c>
      <c r="AAB33">
        <v>-76.2</v>
      </c>
      <c r="AAC33">
        <v>-79.400000000000006</v>
      </c>
      <c r="AAD33">
        <v>-81.2</v>
      </c>
      <c r="AAE33">
        <v>-76.400000000000006</v>
      </c>
      <c r="AAF33">
        <v>-49.9</v>
      </c>
      <c r="AAG33">
        <v>-73.7</v>
      </c>
      <c r="AAH33">
        <v>-83.5</v>
      </c>
      <c r="AAI33">
        <v>-77</v>
      </c>
      <c r="AAJ33">
        <v>-74.400000000000006</v>
      </c>
      <c r="AAK33">
        <v>-75.2</v>
      </c>
      <c r="AAL33">
        <v>-75.400000000000006</v>
      </c>
      <c r="AAM33">
        <v>-63.9</v>
      </c>
      <c r="AAN33">
        <v>-66.099999999999994</v>
      </c>
      <c r="AAO33">
        <v>-63</v>
      </c>
      <c r="AAP33">
        <v>-90.6</v>
      </c>
      <c r="AAQ33">
        <v>-55.3</v>
      </c>
      <c r="AAR33">
        <v>-57.5</v>
      </c>
      <c r="AAS33">
        <v>-56.5</v>
      </c>
      <c r="AAT33">
        <v>-63.3</v>
      </c>
      <c r="AAU33">
        <v>-65.599999999999994</v>
      </c>
      <c r="AAV33">
        <v>-60.5</v>
      </c>
      <c r="AAW33">
        <v>-61.7</v>
      </c>
      <c r="AAX33">
        <v>-63</v>
      </c>
      <c r="AAY33">
        <v>-61.8</v>
      </c>
      <c r="AAZ33">
        <v>-65.3</v>
      </c>
      <c r="ABA33">
        <v>-67.099999999999994</v>
      </c>
      <c r="ABB33">
        <v>-76.3</v>
      </c>
      <c r="ABC33">
        <v>-77.8</v>
      </c>
      <c r="ABD33">
        <v>-62.6</v>
      </c>
      <c r="ABE33">
        <v>-56.4</v>
      </c>
      <c r="ABF33">
        <v>-55.9</v>
      </c>
      <c r="ABG33">
        <v>-58.9</v>
      </c>
      <c r="ABH33">
        <v>-61.6</v>
      </c>
      <c r="ABI33">
        <v>-54.3</v>
      </c>
      <c r="ABJ33">
        <v>-57.4</v>
      </c>
      <c r="ABK33">
        <v>-59.5</v>
      </c>
      <c r="ABL33">
        <v>-60.6</v>
      </c>
      <c r="ABM33">
        <v>-61.6</v>
      </c>
      <c r="ABN33">
        <v>-48.1</v>
      </c>
      <c r="ABO33">
        <v>-51.2</v>
      </c>
      <c r="ABP33">
        <v>60.6</v>
      </c>
      <c r="ABQ33">
        <v>16.7</v>
      </c>
      <c r="ABR33">
        <v>-51.2</v>
      </c>
      <c r="ABS33">
        <v>-54.9</v>
      </c>
      <c r="ABT33">
        <v>-52.8</v>
      </c>
      <c r="ABU33">
        <v>-55.3</v>
      </c>
      <c r="ABV33">
        <v>-59.9</v>
      </c>
      <c r="ABW33">
        <v>-64.099999999999994</v>
      </c>
      <c r="ABX33">
        <v>-64.599999999999994</v>
      </c>
      <c r="ABY33">
        <v>-59.5</v>
      </c>
      <c r="ABZ33">
        <v>-62</v>
      </c>
      <c r="ACA33">
        <v>-64.2</v>
      </c>
      <c r="ACB33">
        <v>-44.5</v>
      </c>
      <c r="ACC33">
        <v>-42.4</v>
      </c>
      <c r="ACD33">
        <v>-37.200000000000003</v>
      </c>
      <c r="ACE33">
        <v>-41.4</v>
      </c>
      <c r="ACF33">
        <v>-37.299999999999997</v>
      </c>
      <c r="ACG33">
        <v>-40.799999999999997</v>
      </c>
      <c r="ACH33">
        <v>-29.5</v>
      </c>
      <c r="ACI33">
        <v>-34.5</v>
      </c>
      <c r="ACJ33">
        <v>-34</v>
      </c>
      <c r="ACK33">
        <v>-36</v>
      </c>
      <c r="ACL33">
        <v>-31.5</v>
      </c>
      <c r="ACM33">
        <v>-28.5</v>
      </c>
      <c r="ACN33">
        <v>-21.5</v>
      </c>
      <c r="ACO33">
        <v>-15.5</v>
      </c>
      <c r="ACP33">
        <v>-15</v>
      </c>
      <c r="ACQ33">
        <v>-23.5</v>
      </c>
      <c r="ACR33">
        <v>-24</v>
      </c>
      <c r="ACS33">
        <v>-27</v>
      </c>
      <c r="ACT33">
        <v>-25.5</v>
      </c>
      <c r="ACU33">
        <v>-22</v>
      </c>
      <c r="ACV33">
        <v>-19</v>
      </c>
      <c r="ACW33">
        <v>-16</v>
      </c>
      <c r="ACX33">
        <v>-16.5</v>
      </c>
      <c r="ACY33">
        <v>-12.5</v>
      </c>
      <c r="ACZ33">
        <v>-18</v>
      </c>
      <c r="ADA33">
        <v>-18</v>
      </c>
      <c r="ADB33">
        <v>-24</v>
      </c>
      <c r="ADC33">
        <v>-19.5</v>
      </c>
      <c r="ADD33">
        <v>-10</v>
      </c>
      <c r="ADE33">
        <v>-11.5</v>
      </c>
      <c r="ADF33">
        <v>-11.5</v>
      </c>
      <c r="ADG33">
        <v>-9.5</v>
      </c>
      <c r="ADH33">
        <v>-13.5</v>
      </c>
      <c r="ADI33">
        <v>-21</v>
      </c>
      <c r="ADJ33">
        <v>-31.5</v>
      </c>
      <c r="ADK33">
        <v>-35</v>
      </c>
      <c r="ADL33">
        <v>-21.5</v>
      </c>
      <c r="ADM33">
        <v>-26</v>
      </c>
      <c r="ADN33">
        <v>-26.7</v>
      </c>
      <c r="ADO33">
        <v>-29.1</v>
      </c>
      <c r="ADP33">
        <v>-29.7</v>
      </c>
      <c r="ADQ33">
        <v>-27.3</v>
      </c>
      <c r="ADR33">
        <v>-21.8</v>
      </c>
      <c r="ADS33">
        <v>-20</v>
      </c>
      <c r="ADT33">
        <v>-16.899999999999999</v>
      </c>
      <c r="ADU33">
        <v>-20.8</v>
      </c>
      <c r="ADV33">
        <v>-19.8</v>
      </c>
      <c r="ADW33">
        <v>-78.2</v>
      </c>
      <c r="ADX33">
        <v>-20.399999999999999</v>
      </c>
      <c r="ADY33">
        <v>-16.399999999999999</v>
      </c>
      <c r="ADZ33">
        <v>-15.2</v>
      </c>
      <c r="AEA33">
        <v>-16.3</v>
      </c>
      <c r="AEB33">
        <v>-16.7</v>
      </c>
      <c r="AEC33">
        <v>-14.3</v>
      </c>
      <c r="AED33">
        <v>-20.5</v>
      </c>
      <c r="AEE33">
        <v>-21.1</v>
      </c>
      <c r="AEF33">
        <v>-21</v>
      </c>
      <c r="AEG33">
        <v>-19.899999999999999</v>
      </c>
      <c r="AEH33">
        <v>-23.2</v>
      </c>
      <c r="AEI33">
        <v>-26.2</v>
      </c>
      <c r="AEJ33">
        <v>-24.9</v>
      </c>
      <c r="AEK33">
        <v>-26.3</v>
      </c>
      <c r="AEL33">
        <v>-28.6</v>
      </c>
      <c r="AEM33">
        <v>-27.7</v>
      </c>
      <c r="AEN33">
        <v>-25.9</v>
      </c>
      <c r="AEO33">
        <v>-35</v>
      </c>
      <c r="AEP33">
        <v>-35.200000000000003</v>
      </c>
      <c r="AEQ33">
        <v>-37.4</v>
      </c>
      <c r="AER33">
        <v>-38.200000000000003</v>
      </c>
      <c r="AES33">
        <v>-34.4</v>
      </c>
      <c r="AET33">
        <v>-32.9</v>
      </c>
      <c r="AEU33">
        <v>-33.299999999999997</v>
      </c>
      <c r="AEV33">
        <v>-34.5</v>
      </c>
      <c r="AEW33">
        <v>-37.799999999999997</v>
      </c>
      <c r="AEX33">
        <v>-33.4</v>
      </c>
      <c r="AEY33">
        <v>-27.1</v>
      </c>
      <c r="AEZ33">
        <v>-34.4</v>
      </c>
      <c r="AFA33">
        <v>-37.200000000000003</v>
      </c>
      <c r="AFB33">
        <v>-40.1</v>
      </c>
      <c r="AFC33">
        <v>-37.299999999999997</v>
      </c>
      <c r="AFD33">
        <v>-31.9</v>
      </c>
      <c r="AFE33">
        <v>-30</v>
      </c>
      <c r="AFF33">
        <v>-34.799999999999997</v>
      </c>
      <c r="AFG33">
        <v>-37.6</v>
      </c>
      <c r="AFH33">
        <v>-39.1</v>
      </c>
      <c r="AFI33">
        <v>-42.8</v>
      </c>
      <c r="AFJ33">
        <v>-40.9</v>
      </c>
      <c r="AFK33">
        <v>-39.6</v>
      </c>
      <c r="AFL33">
        <v>-41.1</v>
      </c>
      <c r="AFM33">
        <v>-37.1</v>
      </c>
      <c r="AFN33">
        <v>-41</v>
      </c>
      <c r="AFO33">
        <v>-49.1</v>
      </c>
      <c r="AFP33">
        <v>-47.6</v>
      </c>
      <c r="AFQ33">
        <v>-48.4</v>
      </c>
      <c r="AFR33">
        <v>-41.7</v>
      </c>
      <c r="AFS33">
        <v>-36.5</v>
      </c>
      <c r="AFT33">
        <v>-28.9</v>
      </c>
      <c r="AFU33">
        <v>-25.8</v>
      </c>
      <c r="AFV33">
        <v>-21.1</v>
      </c>
      <c r="AFW33" t="s">
        <v>16385</v>
      </c>
      <c r="AFX33" t="s">
        <v>16385</v>
      </c>
      <c r="AFY33" t="s">
        <v>16385</v>
      </c>
      <c r="AFZ33" t="s">
        <v>16385</v>
      </c>
      <c r="AGA33" t="s">
        <v>16385</v>
      </c>
      <c r="AGB33" t="s">
        <v>16385</v>
      </c>
      <c r="AGC33" t="s">
        <v>16385</v>
      </c>
      <c r="AGD33" t="s">
        <v>16385</v>
      </c>
      <c r="AGE33" t="s">
        <v>16385</v>
      </c>
      <c r="AGF33" t="s">
        <v>16385</v>
      </c>
      <c r="AGG33" t="s">
        <v>16385</v>
      </c>
      <c r="AGH33" t="s">
        <v>16385</v>
      </c>
      <c r="AGI33" t="s">
        <v>16385</v>
      </c>
      <c r="AGJ33" t="s">
        <v>16385</v>
      </c>
      <c r="AGK33" t="s">
        <v>16385</v>
      </c>
      <c r="AGL33" t="s">
        <v>16385</v>
      </c>
      <c r="AGM33" t="s">
        <v>16385</v>
      </c>
      <c r="AGN33" t="s">
        <v>16385</v>
      </c>
      <c r="AGO33" t="s">
        <v>16385</v>
      </c>
      <c r="AGP33" t="s">
        <v>16385</v>
      </c>
      <c r="AGQ33" t="s">
        <v>16385</v>
      </c>
      <c r="AGR33" t="s">
        <v>16385</v>
      </c>
      <c r="AGS33" t="s">
        <v>16385</v>
      </c>
      <c r="AGT33" t="s">
        <v>16385</v>
      </c>
      <c r="AGU33" t="s">
        <v>16385</v>
      </c>
      <c r="AGV33" t="s">
        <v>16385</v>
      </c>
      <c r="AGW33" t="s">
        <v>16385</v>
      </c>
      <c r="AGX33" t="s">
        <v>16385</v>
      </c>
      <c r="AGY33" t="s">
        <v>16385</v>
      </c>
      <c r="AGZ33" t="s">
        <v>16385</v>
      </c>
      <c r="AHA33" t="s">
        <v>16385</v>
      </c>
      <c r="AHB33" t="s">
        <v>16385</v>
      </c>
      <c r="AHC33" t="s">
        <v>16385</v>
      </c>
      <c r="AHD33" t="s">
        <v>16385</v>
      </c>
      <c r="AHE33" t="s">
        <v>16385</v>
      </c>
      <c r="AHF33" t="s">
        <v>16385</v>
      </c>
      <c r="AHG33" t="s">
        <v>16385</v>
      </c>
      <c r="AHH33" t="s">
        <v>16385</v>
      </c>
      <c r="AHI33" t="s">
        <v>16385</v>
      </c>
      <c r="AHJ33" t="s">
        <v>16385</v>
      </c>
      <c r="AHK33" t="s">
        <v>16385</v>
      </c>
      <c r="AHL33" t="s">
        <v>16385</v>
      </c>
      <c r="AHM33" t="s">
        <v>16385</v>
      </c>
      <c r="AHN33" t="s">
        <v>16385</v>
      </c>
      <c r="AHO33" t="s">
        <v>16385</v>
      </c>
      <c r="AHP33" t="s">
        <v>16385</v>
      </c>
      <c r="AHQ33" t="s">
        <v>16385</v>
      </c>
      <c r="AHR33" t="s">
        <v>16385</v>
      </c>
      <c r="AHS33" t="s">
        <v>16385</v>
      </c>
      <c r="AHT33" t="s">
        <v>16385</v>
      </c>
      <c r="AHU33" t="s">
        <v>16385</v>
      </c>
      <c r="AHV33" t="s">
        <v>16385</v>
      </c>
      <c r="AHW33" t="s">
        <v>16385</v>
      </c>
      <c r="AHX33" t="s">
        <v>16385</v>
      </c>
      <c r="AHY33" t="s">
        <v>16385</v>
      </c>
      <c r="AHZ33" t="s">
        <v>16385</v>
      </c>
      <c r="AIA33" t="s">
        <v>16385</v>
      </c>
      <c r="AIB33" t="s">
        <v>16385</v>
      </c>
      <c r="AIC33" t="s">
        <v>16385</v>
      </c>
      <c r="AID33" t="s">
        <v>16385</v>
      </c>
      <c r="AIE33" t="s">
        <v>16385</v>
      </c>
      <c r="AIF33" t="s">
        <v>16385</v>
      </c>
      <c r="AIG33" t="s">
        <v>16385</v>
      </c>
      <c r="AIH33" t="s">
        <v>16385</v>
      </c>
      <c r="AII33" t="s">
        <v>16385</v>
      </c>
      <c r="AIJ33" t="s">
        <v>16385</v>
      </c>
      <c r="AIK33" t="s">
        <v>16385</v>
      </c>
      <c r="AIL33" t="s">
        <v>16385</v>
      </c>
      <c r="AIM33" t="s">
        <v>16385</v>
      </c>
      <c r="AIN33" t="s">
        <v>16385</v>
      </c>
      <c r="AIO33" t="s">
        <v>16385</v>
      </c>
      <c r="AIP33" t="s">
        <v>16385</v>
      </c>
      <c r="AIQ33">
        <v>56</v>
      </c>
      <c r="AIR33">
        <v>56</v>
      </c>
      <c r="AIS33">
        <v>48.7</v>
      </c>
      <c r="AIT33">
        <v>46.7</v>
      </c>
      <c r="AIU33">
        <v>43.6</v>
      </c>
      <c r="AIV33">
        <v>37.299999999999997</v>
      </c>
      <c r="AIW33">
        <v>36.299999999999997</v>
      </c>
      <c r="AIX33">
        <v>31.1</v>
      </c>
      <c r="AIY33">
        <v>35.299999999999997</v>
      </c>
      <c r="AIZ33">
        <v>36.299999999999997</v>
      </c>
      <c r="AJA33">
        <v>34.200000000000003</v>
      </c>
      <c r="AJB33">
        <v>40.4</v>
      </c>
      <c r="AJC33">
        <v>42.5</v>
      </c>
      <c r="AJD33">
        <v>41.5</v>
      </c>
      <c r="AJE33">
        <v>37.299999999999997</v>
      </c>
      <c r="AJF33">
        <v>38.4</v>
      </c>
      <c r="AJG33">
        <v>35.299999999999997</v>
      </c>
      <c r="AJH33">
        <v>36.299999999999997</v>
      </c>
      <c r="AJI33">
        <v>34.200000000000003</v>
      </c>
      <c r="AJJ33">
        <v>34.200000000000003</v>
      </c>
      <c r="AJK33">
        <v>36.299999999999997</v>
      </c>
      <c r="AJL33">
        <v>34.200000000000003</v>
      </c>
      <c r="AJM33">
        <v>32.1</v>
      </c>
      <c r="AJN33">
        <v>33.200000000000003</v>
      </c>
      <c r="AJO33">
        <v>34.200000000000003</v>
      </c>
      <c r="AJP33">
        <v>35.299999999999997</v>
      </c>
      <c r="AJQ33">
        <v>31.1</v>
      </c>
      <c r="AJR33">
        <v>30.1</v>
      </c>
      <c r="AJS33">
        <v>32.1</v>
      </c>
      <c r="AJT33">
        <v>29</v>
      </c>
      <c r="AJU33">
        <v>27</v>
      </c>
      <c r="AJV33">
        <v>25.9</v>
      </c>
      <c r="AJW33">
        <v>29</v>
      </c>
      <c r="AJX33">
        <v>30.1</v>
      </c>
      <c r="AJY33">
        <v>30.1</v>
      </c>
      <c r="AJZ33">
        <v>25.9</v>
      </c>
      <c r="AKA33">
        <v>28</v>
      </c>
      <c r="AKB33">
        <v>28</v>
      </c>
      <c r="AKC33">
        <v>29</v>
      </c>
      <c r="AKD33">
        <v>30.1</v>
      </c>
      <c r="AKE33">
        <v>29</v>
      </c>
      <c r="AKF33">
        <v>28</v>
      </c>
      <c r="AKG33">
        <v>29</v>
      </c>
      <c r="AKH33">
        <v>24.9</v>
      </c>
      <c r="AKI33">
        <v>25.9</v>
      </c>
      <c r="AKJ33">
        <v>27</v>
      </c>
      <c r="AKK33">
        <v>24.9</v>
      </c>
      <c r="AKL33">
        <v>23.9</v>
      </c>
      <c r="AKM33">
        <v>24.9</v>
      </c>
      <c r="AKN33">
        <v>24.9</v>
      </c>
      <c r="AKO33">
        <v>23.9</v>
      </c>
      <c r="AKP33">
        <v>22.8</v>
      </c>
      <c r="AKQ33">
        <v>21.8</v>
      </c>
      <c r="AKR33">
        <v>22.8</v>
      </c>
      <c r="AKS33">
        <v>20.7</v>
      </c>
      <c r="AKT33">
        <v>20.7</v>
      </c>
      <c r="AKU33">
        <v>21.8</v>
      </c>
      <c r="AKV33">
        <v>14.5</v>
      </c>
      <c r="AKW33">
        <v>20.7</v>
      </c>
      <c r="AKX33">
        <v>21.8</v>
      </c>
      <c r="AKY33">
        <v>20.7</v>
      </c>
      <c r="AKZ33">
        <v>22.8</v>
      </c>
      <c r="ALA33">
        <v>21.8</v>
      </c>
      <c r="ALB33">
        <v>20.7</v>
      </c>
      <c r="ALC33">
        <v>24.9</v>
      </c>
      <c r="ALD33">
        <v>25.9</v>
      </c>
      <c r="ALE33">
        <v>25.9</v>
      </c>
      <c r="ALF33">
        <v>25.9</v>
      </c>
      <c r="ALG33">
        <v>27</v>
      </c>
      <c r="ALH33">
        <v>28</v>
      </c>
      <c r="ALI33">
        <v>28</v>
      </c>
      <c r="ALJ33">
        <v>25.9</v>
      </c>
      <c r="ALK33">
        <v>24.9</v>
      </c>
      <c r="ALL33">
        <v>24.9</v>
      </c>
      <c r="ALM33">
        <v>23.9</v>
      </c>
      <c r="ALN33">
        <v>25.9</v>
      </c>
      <c r="ALO33">
        <v>25.9</v>
      </c>
      <c r="ALP33">
        <v>24.9</v>
      </c>
      <c r="ALQ33">
        <v>27</v>
      </c>
      <c r="ALR33">
        <v>25.9</v>
      </c>
      <c r="ALS33">
        <v>25.9</v>
      </c>
      <c r="ALT33">
        <v>28</v>
      </c>
      <c r="ALU33">
        <v>24.9</v>
      </c>
      <c r="ALV33">
        <v>24.9</v>
      </c>
      <c r="ALW33">
        <v>27</v>
      </c>
      <c r="ALX33">
        <v>25.9</v>
      </c>
      <c r="ALY33">
        <v>24.9</v>
      </c>
      <c r="ALZ33">
        <v>24.9</v>
      </c>
      <c r="AMA33">
        <v>24.9</v>
      </c>
      <c r="AMB33">
        <v>23.9</v>
      </c>
      <c r="AMC33">
        <v>21.8</v>
      </c>
      <c r="AMD33">
        <v>21.8</v>
      </c>
      <c r="AME33">
        <v>20.7</v>
      </c>
      <c r="AMF33">
        <v>20.7</v>
      </c>
      <c r="AMG33">
        <v>21.8</v>
      </c>
      <c r="AMH33">
        <v>18.7</v>
      </c>
      <c r="AMI33">
        <v>21.8</v>
      </c>
      <c r="AMJ33">
        <v>19.7</v>
      </c>
      <c r="AMK33">
        <v>18.7</v>
      </c>
      <c r="AML33">
        <v>21.8</v>
      </c>
      <c r="AMM33">
        <v>20.7</v>
      </c>
      <c r="AMN33">
        <v>19.7</v>
      </c>
      <c r="AMO33">
        <v>20.7</v>
      </c>
      <c r="AMP33">
        <v>21.8</v>
      </c>
      <c r="AMQ33">
        <v>17.600000000000001</v>
      </c>
      <c r="AMR33">
        <v>16.600000000000001</v>
      </c>
      <c r="AMS33">
        <v>17.600000000000001</v>
      </c>
      <c r="AMT33">
        <v>18.7</v>
      </c>
      <c r="AMU33">
        <v>15.6</v>
      </c>
      <c r="AMV33">
        <v>16.600000000000001</v>
      </c>
      <c r="AMW33">
        <v>16.600000000000001</v>
      </c>
      <c r="AMX33">
        <v>17.600000000000001</v>
      </c>
      <c r="AMY33">
        <v>16.600000000000001</v>
      </c>
      <c r="AMZ33">
        <v>15.6</v>
      </c>
      <c r="ANA33">
        <v>12.4</v>
      </c>
      <c r="ANB33">
        <v>12.4</v>
      </c>
      <c r="ANC33">
        <v>12.4</v>
      </c>
      <c r="AND33">
        <v>13.5</v>
      </c>
      <c r="ANE33">
        <v>12.4</v>
      </c>
      <c r="ANF33">
        <v>14.5</v>
      </c>
      <c r="ANG33">
        <v>15.6</v>
      </c>
      <c r="ANH33">
        <v>15.6</v>
      </c>
      <c r="ANI33">
        <v>14.5</v>
      </c>
      <c r="ANJ33">
        <v>16.600000000000001</v>
      </c>
      <c r="ANK33">
        <v>14.5</v>
      </c>
      <c r="ANL33">
        <v>12.4</v>
      </c>
      <c r="ANM33">
        <v>12.4</v>
      </c>
      <c r="ANN33">
        <v>12.4</v>
      </c>
      <c r="ANO33">
        <v>12.4</v>
      </c>
      <c r="ANP33">
        <v>12.4</v>
      </c>
      <c r="ANQ33">
        <v>10.4</v>
      </c>
      <c r="ANR33">
        <v>13.5</v>
      </c>
      <c r="ANS33">
        <v>12.4</v>
      </c>
      <c r="ANT33">
        <v>12.4</v>
      </c>
      <c r="ANU33">
        <v>10.4</v>
      </c>
      <c r="ANV33">
        <v>12.4</v>
      </c>
      <c r="ANW33">
        <v>2.1</v>
      </c>
      <c r="ANX33">
        <v>10.4</v>
      </c>
      <c r="ANY33">
        <v>10.4</v>
      </c>
      <c r="ANZ33">
        <v>12.4</v>
      </c>
      <c r="AOA33">
        <v>11.4</v>
      </c>
      <c r="AOB33">
        <v>12.4</v>
      </c>
      <c r="AOC33">
        <v>11.4</v>
      </c>
      <c r="AOD33">
        <v>12.4</v>
      </c>
      <c r="AOE33">
        <v>12.4</v>
      </c>
      <c r="AOF33">
        <v>11.4</v>
      </c>
      <c r="AOG33">
        <v>11.4</v>
      </c>
      <c r="AOH33">
        <v>13.5</v>
      </c>
      <c r="AOI33">
        <v>12.4</v>
      </c>
      <c r="AOJ33">
        <v>11.4</v>
      </c>
      <c r="AOK33">
        <v>11.4</v>
      </c>
      <c r="AOL33">
        <v>11.4</v>
      </c>
      <c r="AOM33">
        <v>11.4</v>
      </c>
      <c r="AON33">
        <v>12.4</v>
      </c>
      <c r="AOO33">
        <v>11.4</v>
      </c>
      <c r="AOP33">
        <v>13.5</v>
      </c>
      <c r="AOQ33">
        <v>14.5</v>
      </c>
      <c r="AOR33">
        <v>11.4</v>
      </c>
      <c r="AOS33">
        <v>11.4</v>
      </c>
      <c r="AOT33">
        <v>8.3000000000000007</v>
      </c>
      <c r="AOU33">
        <v>8.3000000000000007</v>
      </c>
      <c r="AOV33">
        <v>9.3000000000000007</v>
      </c>
      <c r="AOW33">
        <v>9.3000000000000007</v>
      </c>
      <c r="AOX33">
        <v>9.3000000000000007</v>
      </c>
      <c r="AOY33">
        <v>9.3000000000000007</v>
      </c>
      <c r="AOZ33">
        <v>8.3000000000000007</v>
      </c>
      <c r="APA33">
        <v>9.3000000000000007</v>
      </c>
      <c r="APB33">
        <v>7.3</v>
      </c>
      <c r="APC33">
        <v>8.3000000000000007</v>
      </c>
      <c r="APD33">
        <v>9.3000000000000007</v>
      </c>
      <c r="APE33">
        <v>7.3</v>
      </c>
      <c r="APF33">
        <v>9.3000000000000007</v>
      </c>
      <c r="APG33">
        <v>11.4</v>
      </c>
      <c r="APH33">
        <v>11.4</v>
      </c>
      <c r="API33">
        <v>11.4</v>
      </c>
      <c r="APJ33">
        <v>13.5</v>
      </c>
      <c r="APK33">
        <v>10.4</v>
      </c>
      <c r="APL33">
        <v>11.4</v>
      </c>
      <c r="APM33">
        <v>9.3000000000000007</v>
      </c>
      <c r="APN33">
        <v>11.4</v>
      </c>
      <c r="APO33">
        <v>9.3000000000000007</v>
      </c>
      <c r="APP33">
        <v>16.600000000000001</v>
      </c>
      <c r="APQ33">
        <v>13.5</v>
      </c>
      <c r="APR33">
        <v>14.5</v>
      </c>
      <c r="APS33">
        <v>14.5</v>
      </c>
      <c r="APT33">
        <v>15.6</v>
      </c>
      <c r="APU33">
        <v>16.600000000000001</v>
      </c>
      <c r="APV33">
        <v>14.5</v>
      </c>
      <c r="APW33">
        <v>16.600000000000001</v>
      </c>
      <c r="APX33">
        <v>17.600000000000001</v>
      </c>
      <c r="APY33">
        <v>13.5</v>
      </c>
      <c r="APZ33">
        <v>15.6</v>
      </c>
      <c r="AQA33">
        <v>14.5</v>
      </c>
      <c r="AQB33">
        <v>15.6</v>
      </c>
      <c r="AQC33">
        <v>13.5</v>
      </c>
      <c r="AQD33">
        <v>10.4</v>
      </c>
      <c r="AQE33">
        <v>9.3000000000000007</v>
      </c>
      <c r="AQF33">
        <v>8.3000000000000007</v>
      </c>
      <c r="AQG33">
        <v>7.3</v>
      </c>
      <c r="AQH33">
        <v>9.3000000000000007</v>
      </c>
      <c r="AQI33">
        <v>8.3000000000000007</v>
      </c>
      <c r="AQJ33">
        <v>10.4</v>
      </c>
      <c r="AQK33">
        <v>8.3000000000000007</v>
      </c>
      <c r="AQL33" t="s">
        <v>16385</v>
      </c>
      <c r="AQM33" t="s">
        <v>16385</v>
      </c>
      <c r="AQN33" t="s">
        <v>16385</v>
      </c>
      <c r="AQO33" t="s">
        <v>16385</v>
      </c>
      <c r="AQP33" t="s">
        <v>16385</v>
      </c>
      <c r="AQQ33" t="s">
        <v>16385</v>
      </c>
      <c r="AQR33" t="s">
        <v>16385</v>
      </c>
      <c r="AQS33" t="s">
        <v>16385</v>
      </c>
      <c r="AQT33" t="s">
        <v>16385</v>
      </c>
      <c r="AQU33" t="s">
        <v>16385</v>
      </c>
      <c r="AQV33" t="s">
        <v>16385</v>
      </c>
      <c r="AQW33" t="s">
        <v>16385</v>
      </c>
      <c r="AQX33" t="s">
        <v>16385</v>
      </c>
      <c r="AQY33" t="s">
        <v>16385</v>
      </c>
      <c r="AQZ33" t="s">
        <v>16385</v>
      </c>
      <c r="ARA33" t="s">
        <v>16385</v>
      </c>
      <c r="ARB33" t="s">
        <v>16385</v>
      </c>
      <c r="ARC33" t="s">
        <v>16385</v>
      </c>
      <c r="ARD33" t="s">
        <v>16385</v>
      </c>
      <c r="ARE33" t="s">
        <v>16385</v>
      </c>
      <c r="ARF33" t="s">
        <v>16385</v>
      </c>
      <c r="ARG33" t="s">
        <v>16385</v>
      </c>
      <c r="ARH33" t="s">
        <v>16385</v>
      </c>
      <c r="ARI33" t="s">
        <v>16385</v>
      </c>
      <c r="ARJ33" t="s">
        <v>16385</v>
      </c>
      <c r="ARK33" t="s">
        <v>16385</v>
      </c>
      <c r="ARL33" t="s">
        <v>16385</v>
      </c>
      <c r="ARM33" t="s">
        <v>16385</v>
      </c>
      <c r="ARN33" t="s">
        <v>16385</v>
      </c>
      <c r="ARO33" t="s">
        <v>16385</v>
      </c>
      <c r="ARP33" t="s">
        <v>16385</v>
      </c>
      <c r="ARQ33" t="s">
        <v>16385</v>
      </c>
      <c r="ARR33" t="s">
        <v>16385</v>
      </c>
      <c r="ARS33" t="s">
        <v>16385</v>
      </c>
      <c r="ART33" t="s">
        <v>16385</v>
      </c>
      <c r="ARU33" t="s">
        <v>16385</v>
      </c>
      <c r="ARV33" t="s">
        <v>16385</v>
      </c>
      <c r="ARW33" t="s">
        <v>16385</v>
      </c>
      <c r="ARX33" t="s">
        <v>16385</v>
      </c>
      <c r="ARY33" t="s">
        <v>16385</v>
      </c>
      <c r="ARZ33" t="s">
        <v>16385</v>
      </c>
      <c r="ASA33" t="s">
        <v>16385</v>
      </c>
      <c r="ASB33" t="s">
        <v>16385</v>
      </c>
      <c r="ASC33" t="s">
        <v>16385</v>
      </c>
      <c r="ASD33" t="s">
        <v>16385</v>
      </c>
      <c r="ASE33" t="s">
        <v>16385</v>
      </c>
      <c r="ASF33" t="s">
        <v>16385</v>
      </c>
      <c r="ASG33" t="s">
        <v>16385</v>
      </c>
      <c r="ASH33" t="s">
        <v>16385</v>
      </c>
      <c r="ASI33" t="s">
        <v>16385</v>
      </c>
      <c r="ASJ33" t="s">
        <v>16385</v>
      </c>
      <c r="ASK33" t="s">
        <v>16385</v>
      </c>
      <c r="ASL33" t="s">
        <v>16385</v>
      </c>
      <c r="ASM33" t="s">
        <v>16385</v>
      </c>
      <c r="ASN33" t="s">
        <v>16385</v>
      </c>
      <c r="ASO33" t="s">
        <v>16385</v>
      </c>
      <c r="ASP33" t="s">
        <v>16385</v>
      </c>
      <c r="ASQ33" t="s">
        <v>16385</v>
      </c>
      <c r="ASR33" t="s">
        <v>16385</v>
      </c>
      <c r="ASS33" t="s">
        <v>16385</v>
      </c>
      <c r="AST33" t="s">
        <v>16385</v>
      </c>
      <c r="ASU33" t="s">
        <v>16385</v>
      </c>
      <c r="ASV33" t="s">
        <v>16385</v>
      </c>
      <c r="ASW33" t="s">
        <v>16385</v>
      </c>
      <c r="ASX33" t="s">
        <v>16385</v>
      </c>
      <c r="ASY33" t="s">
        <v>16385</v>
      </c>
      <c r="ASZ33" t="s">
        <v>16385</v>
      </c>
      <c r="ATA33" t="s">
        <v>16385</v>
      </c>
      <c r="ATB33" t="s">
        <v>16385</v>
      </c>
      <c r="ATC33" t="s">
        <v>16385</v>
      </c>
      <c r="ATD33" t="s">
        <v>16385</v>
      </c>
      <c r="ATE33" t="s">
        <v>16385</v>
      </c>
      <c r="ATF33" t="s">
        <v>16385</v>
      </c>
      <c r="ATG33" t="s">
        <v>16385</v>
      </c>
      <c r="ATH33" t="s">
        <v>16385</v>
      </c>
      <c r="ATI33" t="s">
        <v>16385</v>
      </c>
      <c r="ATJ33" t="s">
        <v>16385</v>
      </c>
      <c r="ATK33" t="s">
        <v>16385</v>
      </c>
      <c r="ATL33" t="s">
        <v>16385</v>
      </c>
      <c r="ATM33" t="s">
        <v>16385</v>
      </c>
      <c r="ATN33" t="s">
        <v>16385</v>
      </c>
      <c r="ATO33" t="s">
        <v>16385</v>
      </c>
      <c r="ATP33" t="s">
        <v>16385</v>
      </c>
      <c r="ATQ33" t="s">
        <v>16385</v>
      </c>
      <c r="ATR33" t="s">
        <v>16385</v>
      </c>
      <c r="ATS33" t="s">
        <v>16385</v>
      </c>
      <c r="ATT33" t="s">
        <v>16385</v>
      </c>
      <c r="ATU33" t="s">
        <v>16385</v>
      </c>
      <c r="ATV33" t="s">
        <v>16385</v>
      </c>
      <c r="ATW33" t="s">
        <v>16385</v>
      </c>
      <c r="ATX33" t="s">
        <v>16385</v>
      </c>
      <c r="ATY33" t="s">
        <v>16385</v>
      </c>
      <c r="ATZ33" t="s">
        <v>16385</v>
      </c>
      <c r="AUA33" t="s">
        <v>16385</v>
      </c>
      <c r="AUB33" t="s">
        <v>16385</v>
      </c>
      <c r="AUC33" t="s">
        <v>16385</v>
      </c>
      <c r="AUD33" t="s">
        <v>16385</v>
      </c>
      <c r="AUE33" t="s">
        <v>16385</v>
      </c>
      <c r="AUF33" t="s">
        <v>16385</v>
      </c>
      <c r="AUG33" t="s">
        <v>16385</v>
      </c>
      <c r="AUH33" t="s">
        <v>16385</v>
      </c>
      <c r="AUI33" t="s">
        <v>16385</v>
      </c>
      <c r="AUJ33" t="s">
        <v>16385</v>
      </c>
      <c r="AUK33" t="s">
        <v>16385</v>
      </c>
      <c r="AUL33" t="s">
        <v>16385</v>
      </c>
      <c r="AUM33" t="s">
        <v>16385</v>
      </c>
      <c r="AUN33" t="s">
        <v>16385</v>
      </c>
      <c r="AUO33" t="s">
        <v>16385</v>
      </c>
      <c r="AUP33" t="s">
        <v>16385</v>
      </c>
      <c r="AUQ33" t="s">
        <v>16385</v>
      </c>
      <c r="AUR33" t="s">
        <v>16385</v>
      </c>
      <c r="AUS33" t="s">
        <v>16385</v>
      </c>
      <c r="AUT33" t="s">
        <v>16385</v>
      </c>
      <c r="AUU33" t="s">
        <v>16385</v>
      </c>
      <c r="AUV33" t="s">
        <v>16385</v>
      </c>
      <c r="AUW33" t="s">
        <v>16385</v>
      </c>
      <c r="AUX33" t="s">
        <v>16385</v>
      </c>
      <c r="AUY33" t="s">
        <v>16385</v>
      </c>
      <c r="AUZ33" t="s">
        <v>16385</v>
      </c>
      <c r="AVA33" t="s">
        <v>16385</v>
      </c>
      <c r="AVB33" t="s">
        <v>16385</v>
      </c>
      <c r="AVC33" t="s">
        <v>16385</v>
      </c>
      <c r="AVD33" t="s">
        <v>16385</v>
      </c>
      <c r="AVE33" t="s">
        <v>16385</v>
      </c>
      <c r="AVF33" t="s">
        <v>16385</v>
      </c>
      <c r="AVG33" t="s">
        <v>16385</v>
      </c>
      <c r="AVH33" t="s">
        <v>16385</v>
      </c>
      <c r="AVI33" t="s">
        <v>16385</v>
      </c>
      <c r="AVJ33" t="s">
        <v>16385</v>
      </c>
      <c r="AVK33" t="s">
        <v>16385</v>
      </c>
      <c r="AVL33" t="s">
        <v>16385</v>
      </c>
      <c r="AVM33" t="s">
        <v>16385</v>
      </c>
      <c r="AVN33" t="s">
        <v>16385</v>
      </c>
      <c r="AVO33" t="s">
        <v>16385</v>
      </c>
      <c r="AVP33" t="s">
        <v>16385</v>
      </c>
      <c r="AVQ33" t="s">
        <v>16385</v>
      </c>
      <c r="AVR33" t="s">
        <v>16385</v>
      </c>
      <c r="AVS33" t="s">
        <v>16385</v>
      </c>
      <c r="AVT33" t="s">
        <v>16385</v>
      </c>
      <c r="AVU33" t="s">
        <v>16385</v>
      </c>
      <c r="AVV33" t="s">
        <v>16385</v>
      </c>
      <c r="AVW33" t="s">
        <v>16385</v>
      </c>
      <c r="AVX33" t="s">
        <v>16385</v>
      </c>
      <c r="AVY33" t="s">
        <v>16385</v>
      </c>
      <c r="AVZ33" t="s">
        <v>16385</v>
      </c>
      <c r="AWA33" t="s">
        <v>16385</v>
      </c>
      <c r="AWB33" t="s">
        <v>16385</v>
      </c>
      <c r="AWC33" t="s">
        <v>16385</v>
      </c>
      <c r="AWD33" t="s">
        <v>16385</v>
      </c>
      <c r="AWE33" t="s">
        <v>16385</v>
      </c>
      <c r="AWF33" t="s">
        <v>16385</v>
      </c>
      <c r="AWG33" t="s">
        <v>16385</v>
      </c>
      <c r="AWH33" t="s">
        <v>16385</v>
      </c>
      <c r="AWI33" t="s">
        <v>16385</v>
      </c>
      <c r="AWJ33" t="s">
        <v>16385</v>
      </c>
      <c r="AWK33" t="s">
        <v>16385</v>
      </c>
      <c r="AWL33" t="s">
        <v>16385</v>
      </c>
      <c r="AWM33" t="s">
        <v>16385</v>
      </c>
      <c r="AWN33" t="s">
        <v>16385</v>
      </c>
      <c r="AWO33" t="s">
        <v>16385</v>
      </c>
      <c r="AWP33" t="s">
        <v>16385</v>
      </c>
      <c r="AWQ33" t="s">
        <v>16385</v>
      </c>
      <c r="AWR33" t="s">
        <v>16385</v>
      </c>
      <c r="AWS33" t="s">
        <v>16385</v>
      </c>
      <c r="AWT33" t="s">
        <v>16385</v>
      </c>
      <c r="AWU33" t="s">
        <v>16385</v>
      </c>
      <c r="AWV33" t="s">
        <v>16385</v>
      </c>
      <c r="AWW33" t="s">
        <v>16385</v>
      </c>
      <c r="AWX33" t="s">
        <v>16385</v>
      </c>
      <c r="AWY33" t="s">
        <v>16385</v>
      </c>
      <c r="AWZ33" t="s">
        <v>16385</v>
      </c>
      <c r="AXA33" t="s">
        <v>16385</v>
      </c>
      <c r="AXB33" t="s">
        <v>16385</v>
      </c>
      <c r="AXC33" t="s">
        <v>16385</v>
      </c>
      <c r="AXD33" t="s">
        <v>16385</v>
      </c>
      <c r="AXE33" t="s">
        <v>16385</v>
      </c>
      <c r="AXF33" t="s">
        <v>16385</v>
      </c>
      <c r="AXG33" t="s">
        <v>16385</v>
      </c>
      <c r="AXH33" t="s">
        <v>16385</v>
      </c>
      <c r="AXI33" t="s">
        <v>16385</v>
      </c>
      <c r="AXJ33" t="s">
        <v>16385</v>
      </c>
      <c r="AXK33" t="s">
        <v>16385</v>
      </c>
      <c r="AXL33" t="s">
        <v>16385</v>
      </c>
      <c r="AXM33" t="s">
        <v>16385</v>
      </c>
      <c r="AXN33" t="s">
        <v>16385</v>
      </c>
      <c r="AXO33" t="s">
        <v>16385</v>
      </c>
      <c r="AXP33" t="s">
        <v>16385</v>
      </c>
      <c r="AXQ33" t="s">
        <v>16385</v>
      </c>
      <c r="AXR33" t="s">
        <v>16385</v>
      </c>
      <c r="AXS33" t="s">
        <v>16385</v>
      </c>
      <c r="AXT33" t="s">
        <v>16385</v>
      </c>
      <c r="AXU33" t="s">
        <v>16385</v>
      </c>
      <c r="AXV33" t="s">
        <v>16385</v>
      </c>
      <c r="AXW33" t="s">
        <v>16385</v>
      </c>
      <c r="AXX33" t="s">
        <v>16385</v>
      </c>
      <c r="AXY33" t="s">
        <v>16385</v>
      </c>
      <c r="AXZ33" t="s">
        <v>16385</v>
      </c>
      <c r="AYA33" t="s">
        <v>16385</v>
      </c>
      <c r="AYB33" t="s">
        <v>16385</v>
      </c>
      <c r="AYC33" t="s">
        <v>16385</v>
      </c>
      <c r="AYD33" t="s">
        <v>16385</v>
      </c>
      <c r="AYE33" t="s">
        <v>16385</v>
      </c>
      <c r="AYF33" t="s">
        <v>16385</v>
      </c>
      <c r="AYG33" t="s">
        <v>16385</v>
      </c>
      <c r="AYH33" t="s">
        <v>16385</v>
      </c>
      <c r="AYI33" t="s">
        <v>16385</v>
      </c>
      <c r="AYJ33" t="s">
        <v>16385</v>
      </c>
      <c r="AYK33" t="s">
        <v>16385</v>
      </c>
      <c r="AYL33" t="s">
        <v>16385</v>
      </c>
      <c r="AYM33" t="s">
        <v>16385</v>
      </c>
      <c r="AYN33" t="s">
        <v>16385</v>
      </c>
      <c r="AYO33" t="s">
        <v>16385</v>
      </c>
      <c r="AYP33" t="s">
        <v>16385</v>
      </c>
      <c r="AYQ33" t="s">
        <v>16385</v>
      </c>
      <c r="AYR33" t="s">
        <v>16385</v>
      </c>
      <c r="AYS33" t="s">
        <v>16385</v>
      </c>
      <c r="AYT33" t="s">
        <v>16385</v>
      </c>
      <c r="AYU33" t="s">
        <v>16385</v>
      </c>
      <c r="AYV33" t="s">
        <v>16385</v>
      </c>
      <c r="AYW33" t="s">
        <v>16385</v>
      </c>
      <c r="AYX33" t="s">
        <v>16385</v>
      </c>
      <c r="AYY33" t="s">
        <v>16385</v>
      </c>
      <c r="AYZ33" t="s">
        <v>16385</v>
      </c>
      <c r="AZA33" t="s">
        <v>16385</v>
      </c>
      <c r="AZB33" t="s">
        <v>16385</v>
      </c>
      <c r="AZC33" t="s">
        <v>16385</v>
      </c>
      <c r="AZD33" t="s">
        <v>16385</v>
      </c>
      <c r="AZE33" t="s">
        <v>16385</v>
      </c>
      <c r="AZF33" t="s">
        <v>16385</v>
      </c>
      <c r="AZG33" t="s">
        <v>16385</v>
      </c>
      <c r="AZH33" t="s">
        <v>16385</v>
      </c>
      <c r="AZI33" t="s">
        <v>16385</v>
      </c>
      <c r="AZJ33" t="s">
        <v>16385</v>
      </c>
      <c r="AZK33" t="s">
        <v>16385</v>
      </c>
      <c r="AZL33" t="s">
        <v>16385</v>
      </c>
      <c r="AZM33" t="s">
        <v>16385</v>
      </c>
      <c r="AZN33" t="s">
        <v>16385</v>
      </c>
      <c r="AZO33" t="s">
        <v>16385</v>
      </c>
      <c r="AZP33" t="s">
        <v>16385</v>
      </c>
      <c r="AZQ33" t="s">
        <v>16385</v>
      </c>
      <c r="AZR33" t="s">
        <v>16385</v>
      </c>
      <c r="AZS33" t="s">
        <v>16385</v>
      </c>
      <c r="AZT33" t="s">
        <v>16385</v>
      </c>
      <c r="AZU33" t="s">
        <v>16385</v>
      </c>
      <c r="AZV33" t="s">
        <v>16385</v>
      </c>
      <c r="AZW33" t="s">
        <v>16385</v>
      </c>
      <c r="AZX33" t="s">
        <v>16385</v>
      </c>
      <c r="AZY33" t="s">
        <v>16385</v>
      </c>
      <c r="AZZ33" t="s">
        <v>16385</v>
      </c>
      <c r="BAA33" t="s">
        <v>16385</v>
      </c>
      <c r="BAB33" t="s">
        <v>16385</v>
      </c>
      <c r="BAC33" t="s">
        <v>16385</v>
      </c>
      <c r="BAD33" t="s">
        <v>16385</v>
      </c>
      <c r="BAE33" t="s">
        <v>16385</v>
      </c>
      <c r="BAF33" t="s">
        <v>16385</v>
      </c>
      <c r="BAG33" t="s">
        <v>16385</v>
      </c>
      <c r="BAH33" t="s">
        <v>16385</v>
      </c>
      <c r="BAI33" t="s">
        <v>16385</v>
      </c>
      <c r="BAJ33" t="s">
        <v>16385</v>
      </c>
      <c r="BAK33" t="s">
        <v>16385</v>
      </c>
      <c r="BAL33" t="s">
        <v>16385</v>
      </c>
      <c r="BAM33" t="s">
        <v>16385</v>
      </c>
      <c r="BAN33" t="s">
        <v>16385</v>
      </c>
      <c r="BAO33" t="s">
        <v>16385</v>
      </c>
      <c r="BAP33" t="s">
        <v>16385</v>
      </c>
      <c r="BAQ33" t="s">
        <v>16385</v>
      </c>
      <c r="BAR33" t="s">
        <v>16385</v>
      </c>
      <c r="BAS33" t="s">
        <v>16385</v>
      </c>
      <c r="BAT33" t="s">
        <v>16385</v>
      </c>
      <c r="BAU33" t="s">
        <v>16385</v>
      </c>
      <c r="BAV33" t="s">
        <v>16385</v>
      </c>
      <c r="BAW33" t="s">
        <v>16385</v>
      </c>
      <c r="BAX33" t="s">
        <v>16385</v>
      </c>
      <c r="BAY33" t="s">
        <v>16385</v>
      </c>
      <c r="BAZ33" t="s">
        <v>16385</v>
      </c>
      <c r="BBA33" t="s">
        <v>16385</v>
      </c>
      <c r="BBB33" t="s">
        <v>16385</v>
      </c>
      <c r="BBC33" t="s">
        <v>16385</v>
      </c>
      <c r="BBD33" t="s">
        <v>16385</v>
      </c>
      <c r="BBE33" t="s">
        <v>16385</v>
      </c>
      <c r="BBF33" t="s">
        <v>16385</v>
      </c>
      <c r="BBG33" t="s">
        <v>16385</v>
      </c>
      <c r="BBH33" t="s">
        <v>16385</v>
      </c>
      <c r="BBI33" t="s">
        <v>16385</v>
      </c>
      <c r="BBJ33" t="s">
        <v>16385</v>
      </c>
      <c r="BBK33" t="s">
        <v>16385</v>
      </c>
      <c r="BBL33" t="s">
        <v>16385</v>
      </c>
      <c r="BBM33" t="s">
        <v>16385</v>
      </c>
      <c r="BBN33" t="s">
        <v>16385</v>
      </c>
      <c r="BBO33" t="s">
        <v>16385</v>
      </c>
      <c r="BBP33" t="s">
        <v>16385</v>
      </c>
      <c r="BBQ33" t="s">
        <v>16385</v>
      </c>
      <c r="BBR33" t="s">
        <v>16385</v>
      </c>
      <c r="BBS33" t="s">
        <v>16385</v>
      </c>
      <c r="BBT33" t="s">
        <v>16385</v>
      </c>
      <c r="BBU33" t="s">
        <v>16385</v>
      </c>
      <c r="BBV33" t="s">
        <v>16385</v>
      </c>
      <c r="BBW33" t="s">
        <v>16385</v>
      </c>
      <c r="BBX33" t="s">
        <v>16385</v>
      </c>
      <c r="BBY33" t="s">
        <v>16385</v>
      </c>
      <c r="BBZ33" t="s">
        <v>16385</v>
      </c>
      <c r="BCA33" t="s">
        <v>16385</v>
      </c>
      <c r="BCB33" t="s">
        <v>16385</v>
      </c>
      <c r="BCC33" t="s">
        <v>16385</v>
      </c>
      <c r="BCD33" t="s">
        <v>16385</v>
      </c>
      <c r="BCE33" t="s">
        <v>16385</v>
      </c>
      <c r="BCF33" t="s">
        <v>16385</v>
      </c>
      <c r="BCG33" t="s">
        <v>16385</v>
      </c>
      <c r="BCH33" t="s">
        <v>16385</v>
      </c>
      <c r="BCI33" t="s">
        <v>16385</v>
      </c>
      <c r="BCJ33" t="s">
        <v>16385</v>
      </c>
      <c r="BCK33" t="s">
        <v>16385</v>
      </c>
      <c r="BCL33" t="s">
        <v>16385</v>
      </c>
      <c r="BCM33" t="s">
        <v>16385</v>
      </c>
      <c r="BCN33">
        <v>1.2</v>
      </c>
      <c r="BCO33">
        <v>4.9000000000000004</v>
      </c>
      <c r="BCP33">
        <v>0</v>
      </c>
      <c r="BCQ33">
        <v>5.2</v>
      </c>
      <c r="BCR33">
        <v>-2.1</v>
      </c>
      <c r="BCS33" t="s">
        <v>16385</v>
      </c>
      <c r="BCT33" t="s">
        <v>16385</v>
      </c>
      <c r="BCU33" t="s">
        <v>16385</v>
      </c>
      <c r="BCV33" t="s">
        <v>16385</v>
      </c>
      <c r="BCW33" t="s">
        <v>16385</v>
      </c>
      <c r="BCX33" t="s">
        <v>16385</v>
      </c>
      <c r="BCY33" t="s">
        <v>16385</v>
      </c>
      <c r="BCZ33" t="s">
        <v>16385</v>
      </c>
      <c r="BDA33" t="s">
        <v>16385</v>
      </c>
      <c r="BDB33">
        <v>-28.3</v>
      </c>
      <c r="BDC33">
        <v>-34.299999999999997</v>
      </c>
      <c r="BDD33">
        <v>-39.700000000000003</v>
      </c>
      <c r="BDE33">
        <v>-38.700000000000003</v>
      </c>
      <c r="BDF33">
        <v>-39.200000000000003</v>
      </c>
      <c r="BDG33">
        <v>-37.700000000000003</v>
      </c>
      <c r="BDH33">
        <v>-29.9</v>
      </c>
      <c r="BDI33">
        <v>-27.9</v>
      </c>
      <c r="BDJ33">
        <v>-24.3</v>
      </c>
      <c r="BDK33">
        <v>-22.8</v>
      </c>
      <c r="BDL33">
        <v>-19.600000000000001</v>
      </c>
      <c r="BDM33">
        <v>-20.7</v>
      </c>
      <c r="BDN33">
        <v>-19.100000000000001</v>
      </c>
      <c r="BDO33">
        <v>-19.100000000000001</v>
      </c>
      <c r="BDP33">
        <v>-20.7</v>
      </c>
      <c r="BDQ33">
        <v>-21.7</v>
      </c>
      <c r="BDR33">
        <v>-19.600000000000001</v>
      </c>
      <c r="BDS33">
        <v>-20.6</v>
      </c>
      <c r="BDT33">
        <v>-20.6</v>
      </c>
      <c r="BDU33">
        <v>-22.7</v>
      </c>
      <c r="BDV33">
        <v>-25</v>
      </c>
      <c r="BDW33">
        <v>-27.3</v>
      </c>
      <c r="BDX33">
        <v>-26.3</v>
      </c>
      <c r="BDY33">
        <v>-23.7</v>
      </c>
      <c r="BDZ33">
        <v>-20.100000000000001</v>
      </c>
      <c r="BEA33">
        <v>-22.7</v>
      </c>
      <c r="BEB33">
        <v>-21.4</v>
      </c>
      <c r="BEC33">
        <v>-20.6</v>
      </c>
      <c r="BED33">
        <v>-17.2</v>
      </c>
      <c r="BEE33">
        <v>-17</v>
      </c>
      <c r="BEF33">
        <v>-9.8000000000000007</v>
      </c>
      <c r="BEG33">
        <v>-14.7</v>
      </c>
      <c r="BEH33">
        <v>-16</v>
      </c>
      <c r="BEI33">
        <v>-14.9</v>
      </c>
      <c r="BEJ33">
        <v>-15.9</v>
      </c>
      <c r="BEK33">
        <v>-15.2</v>
      </c>
      <c r="BEL33">
        <v>-14.7</v>
      </c>
      <c r="BEM33">
        <v>-13.9</v>
      </c>
      <c r="BEN33">
        <v>-13.4</v>
      </c>
      <c r="BEO33">
        <v>-15.9</v>
      </c>
      <c r="BEP33">
        <v>-14.9</v>
      </c>
      <c r="BEQ33">
        <v>-14.9</v>
      </c>
      <c r="BER33">
        <v>-9</v>
      </c>
      <c r="BES33">
        <v>-7.9</v>
      </c>
      <c r="BET33">
        <v>-8.1999999999999993</v>
      </c>
      <c r="BEU33">
        <v>-9.6999999999999993</v>
      </c>
      <c r="BEV33">
        <v>-10.3</v>
      </c>
      <c r="BEW33">
        <v>-9.6999999999999993</v>
      </c>
      <c r="BEX33">
        <v>-6.8</v>
      </c>
      <c r="BEY33">
        <v>-6.8</v>
      </c>
      <c r="BEZ33">
        <v>-9.1999999999999993</v>
      </c>
      <c r="BFA33">
        <v>-9.1999999999999993</v>
      </c>
      <c r="BFB33">
        <v>-11.8</v>
      </c>
      <c r="BFC33">
        <v>-13.1</v>
      </c>
      <c r="BFD33">
        <v>-14.4</v>
      </c>
      <c r="BFE33">
        <v>-14.4</v>
      </c>
      <c r="BFF33">
        <v>-17</v>
      </c>
      <c r="BFG33">
        <v>-12.3</v>
      </c>
      <c r="BFH33">
        <v>-13.9</v>
      </c>
      <c r="BFI33">
        <v>-12.3</v>
      </c>
      <c r="BFJ33">
        <v>-13.4</v>
      </c>
      <c r="BFK33">
        <v>-14.7</v>
      </c>
      <c r="BFL33">
        <v>-12.8</v>
      </c>
      <c r="BFM33">
        <v>-14.4</v>
      </c>
      <c r="BFN33">
        <v>-18</v>
      </c>
      <c r="BFO33">
        <v>-14.1</v>
      </c>
      <c r="BFP33">
        <v>-21.9</v>
      </c>
      <c r="BFQ33">
        <v>2</v>
      </c>
      <c r="BFR33">
        <v>-13.1</v>
      </c>
      <c r="BFS33">
        <v>-15.9</v>
      </c>
      <c r="BFT33">
        <v>-15.9</v>
      </c>
      <c r="BFU33">
        <v>-15.4</v>
      </c>
      <c r="BFV33">
        <v>-16.7</v>
      </c>
      <c r="BFW33">
        <v>-15.7</v>
      </c>
      <c r="BFX33">
        <v>-13.1</v>
      </c>
      <c r="BFY33">
        <v>-12.6</v>
      </c>
      <c r="BFZ33">
        <v>-12.3</v>
      </c>
      <c r="BGA33">
        <v>-11.3</v>
      </c>
      <c r="BGB33">
        <v>-9.5</v>
      </c>
      <c r="BGC33">
        <v>-7.7</v>
      </c>
      <c r="BGD33">
        <v>-7.2</v>
      </c>
      <c r="BGE33">
        <v>-7.4</v>
      </c>
      <c r="BGF33">
        <v>-7.9</v>
      </c>
      <c r="BGG33">
        <v>-10.3</v>
      </c>
      <c r="BGH33">
        <v>-9.1999999999999993</v>
      </c>
      <c r="BGI33">
        <v>-10.8</v>
      </c>
      <c r="BGJ33">
        <v>-12.9</v>
      </c>
      <c r="BGK33">
        <v>-15.2</v>
      </c>
      <c r="BGL33">
        <v>-12.1</v>
      </c>
      <c r="BGM33">
        <v>-7.1</v>
      </c>
      <c r="BGN33">
        <v>-7.5</v>
      </c>
      <c r="BGO33">
        <v>-9.5</v>
      </c>
      <c r="BGP33">
        <v>-11.8</v>
      </c>
      <c r="BGQ33">
        <v>-10</v>
      </c>
      <c r="BGR33">
        <v>-12.3</v>
      </c>
      <c r="BGS33">
        <v>-10</v>
      </c>
      <c r="BGT33">
        <v>-11.8</v>
      </c>
      <c r="BGU33">
        <v>-11.8</v>
      </c>
      <c r="BGV33">
        <v>-14.7</v>
      </c>
      <c r="BGW33">
        <v>-12.3</v>
      </c>
      <c r="BGX33">
        <v>-14.7</v>
      </c>
      <c r="BGY33">
        <v>-15.5</v>
      </c>
      <c r="BGZ33">
        <v>-15.9</v>
      </c>
      <c r="BHA33">
        <v>-17.5</v>
      </c>
      <c r="BHB33">
        <v>-18.7</v>
      </c>
      <c r="BHC33">
        <v>-18.2</v>
      </c>
      <c r="BHD33">
        <v>-18.600000000000001</v>
      </c>
      <c r="BHE33">
        <v>-20.5</v>
      </c>
      <c r="BHF33">
        <v>-19.3</v>
      </c>
      <c r="BHG33">
        <v>-18.8</v>
      </c>
      <c r="BHH33">
        <v>-19.600000000000001</v>
      </c>
      <c r="BHI33">
        <v>-17.8</v>
      </c>
      <c r="BHJ33">
        <v>-17.100000000000001</v>
      </c>
      <c r="BHK33">
        <v>-17.8</v>
      </c>
      <c r="BHL33">
        <v>-18.399999999999999</v>
      </c>
      <c r="BHM33">
        <v>-15.3</v>
      </c>
      <c r="BHN33">
        <v>-17.7</v>
      </c>
      <c r="BHO33">
        <v>-17.3</v>
      </c>
      <c r="BHP33">
        <v>-18.3</v>
      </c>
      <c r="BHQ33">
        <v>-16.100000000000001</v>
      </c>
      <c r="BHR33">
        <v>-14.6</v>
      </c>
      <c r="BHS33">
        <v>-10.6</v>
      </c>
      <c r="BHT33">
        <v>-13.1</v>
      </c>
      <c r="BHU33">
        <v>-16.600000000000001</v>
      </c>
      <c r="BHV33">
        <v>-14.9</v>
      </c>
      <c r="BHW33">
        <v>-24.9</v>
      </c>
      <c r="BHX33">
        <v>-28.4</v>
      </c>
      <c r="BHY33">
        <v>-27.9</v>
      </c>
      <c r="BHZ33">
        <v>-29.9</v>
      </c>
      <c r="BIA33">
        <v>-26.4</v>
      </c>
      <c r="BIB33">
        <v>-22.8</v>
      </c>
      <c r="BIC33">
        <v>-26.6</v>
      </c>
      <c r="BID33">
        <v>-24.7</v>
      </c>
      <c r="BIE33">
        <v>-25</v>
      </c>
      <c r="BIF33">
        <v>-26.6</v>
      </c>
      <c r="BIG33">
        <v>-24.9</v>
      </c>
      <c r="BIH33">
        <v>-23.3</v>
      </c>
      <c r="BII33">
        <v>-20.7</v>
      </c>
      <c r="BIJ33">
        <v>-21.7</v>
      </c>
      <c r="BIK33">
        <v>-23.3</v>
      </c>
      <c r="BIL33">
        <v>-21.7</v>
      </c>
      <c r="BIM33">
        <v>-21.6</v>
      </c>
      <c r="BIN33">
        <v>-20.5</v>
      </c>
      <c r="BIO33">
        <v>-18.5</v>
      </c>
      <c r="BIP33">
        <v>-17.2</v>
      </c>
      <c r="BIQ33">
        <v>-17.8</v>
      </c>
      <c r="BIR33">
        <v>-19.2</v>
      </c>
      <c r="BIS33">
        <v>-19.5</v>
      </c>
      <c r="BIT33">
        <v>-20.399999999999999</v>
      </c>
      <c r="BIU33">
        <v>-21</v>
      </c>
      <c r="BIV33">
        <v>-22.8</v>
      </c>
      <c r="BIW33">
        <v>-18.899999999999999</v>
      </c>
      <c r="BIX33">
        <v>-18.899999999999999</v>
      </c>
      <c r="BIY33">
        <v>-14.8</v>
      </c>
      <c r="BIZ33">
        <v>-24.6</v>
      </c>
      <c r="BJA33">
        <v>-23.6</v>
      </c>
      <c r="BJB33">
        <v>-22.5</v>
      </c>
      <c r="BJC33">
        <v>-24.6</v>
      </c>
      <c r="BJD33">
        <v>-24.6</v>
      </c>
      <c r="BJE33">
        <v>-26.3</v>
      </c>
      <c r="BJF33">
        <v>-26.9</v>
      </c>
      <c r="BJG33">
        <v>-24.7</v>
      </c>
      <c r="BJH33">
        <v>-25.2</v>
      </c>
      <c r="BJI33">
        <v>-24.7</v>
      </c>
      <c r="BJJ33">
        <v>-19.899999999999999</v>
      </c>
      <c r="BJK33">
        <v>-20.3</v>
      </c>
      <c r="BJL33">
        <v>-20.399999999999999</v>
      </c>
      <c r="BJM33">
        <v>-19.3</v>
      </c>
      <c r="BJN33">
        <v>-21</v>
      </c>
      <c r="BJO33">
        <v>-18.100000000000001</v>
      </c>
      <c r="BJP33">
        <v>-18.100000000000001</v>
      </c>
      <c r="BJQ33">
        <v>-20.3</v>
      </c>
      <c r="BJR33">
        <v>-24.6</v>
      </c>
      <c r="BJS33">
        <v>-23</v>
      </c>
      <c r="BJT33">
        <v>-23</v>
      </c>
      <c r="BJU33">
        <v>-24.7</v>
      </c>
      <c r="BJV33">
        <v>-23</v>
      </c>
      <c r="BJW33">
        <v>-24.6</v>
      </c>
      <c r="BJX33">
        <v>-23</v>
      </c>
      <c r="BJY33">
        <v>-25.2</v>
      </c>
      <c r="BJZ33">
        <v>-22</v>
      </c>
      <c r="BKA33">
        <v>-20.8</v>
      </c>
      <c r="BKB33">
        <v>-20.3</v>
      </c>
      <c r="BKC33">
        <v>-25.2</v>
      </c>
      <c r="BKD33">
        <v>-24.2</v>
      </c>
      <c r="BKE33">
        <v>-24.8</v>
      </c>
      <c r="BKF33">
        <v>-25.3</v>
      </c>
      <c r="BKG33">
        <v>-22.1</v>
      </c>
      <c r="BKH33">
        <v>-22</v>
      </c>
      <c r="BKI33">
        <v>-23.2</v>
      </c>
      <c r="BKJ33">
        <v>-17.2</v>
      </c>
      <c r="BKK33">
        <v>-19.399999999999999</v>
      </c>
      <c r="BKL33">
        <v>-19.3</v>
      </c>
      <c r="BKM33">
        <v>-22</v>
      </c>
      <c r="BKN33">
        <v>-24.7</v>
      </c>
      <c r="BKO33">
        <v>-25.8</v>
      </c>
      <c r="BKP33">
        <v>-30.6</v>
      </c>
      <c r="BKQ33">
        <v>-30.7</v>
      </c>
      <c r="BKR33">
        <v>-28</v>
      </c>
      <c r="BKS33">
        <v>-28</v>
      </c>
      <c r="BKT33">
        <v>-24.1</v>
      </c>
      <c r="BKU33">
        <v>-25.8</v>
      </c>
      <c r="BKV33">
        <v>-24.6</v>
      </c>
      <c r="BKW33">
        <v>-20.3</v>
      </c>
      <c r="BKX33">
        <v>-17.600000000000001</v>
      </c>
      <c r="BKY33">
        <v>-19.3</v>
      </c>
      <c r="BKZ33">
        <v>-21</v>
      </c>
      <c r="BLA33" t="s">
        <v>16385</v>
      </c>
      <c r="BLB33" t="s">
        <v>16385</v>
      </c>
      <c r="BLC33" t="s">
        <v>16385</v>
      </c>
      <c r="BLD33" t="s">
        <v>16385</v>
      </c>
      <c r="BLE33" t="s">
        <v>16385</v>
      </c>
      <c r="BLF33" t="s">
        <v>16385</v>
      </c>
      <c r="BLG33" t="s">
        <v>16385</v>
      </c>
      <c r="BLH33" t="s">
        <v>16385</v>
      </c>
      <c r="BLI33" t="s">
        <v>16385</v>
      </c>
      <c r="BLJ33" t="s">
        <v>16385</v>
      </c>
      <c r="BLK33" t="s">
        <v>16385</v>
      </c>
      <c r="BLL33" t="s">
        <v>16385</v>
      </c>
      <c r="BLM33" t="s">
        <v>16385</v>
      </c>
      <c r="BLN33" t="s">
        <v>16385</v>
      </c>
      <c r="BLO33" t="s">
        <v>16385</v>
      </c>
      <c r="BLP33" t="s">
        <v>16385</v>
      </c>
      <c r="BLQ33" t="s">
        <v>16385</v>
      </c>
      <c r="BLR33" t="s">
        <v>16385</v>
      </c>
      <c r="BLS33" t="s">
        <v>16385</v>
      </c>
      <c r="BLT33" t="s">
        <v>16385</v>
      </c>
      <c r="BLU33" t="s">
        <v>16385</v>
      </c>
      <c r="BLV33" t="s">
        <v>16385</v>
      </c>
      <c r="BLW33" t="s">
        <v>16385</v>
      </c>
      <c r="BLX33" t="s">
        <v>16385</v>
      </c>
      <c r="BLY33" t="s">
        <v>16385</v>
      </c>
      <c r="BLZ33" t="s">
        <v>16385</v>
      </c>
      <c r="BMA33" t="s">
        <v>16385</v>
      </c>
      <c r="BMB33" t="s">
        <v>16385</v>
      </c>
      <c r="BMC33" t="s">
        <v>16385</v>
      </c>
      <c r="BMD33" t="s">
        <v>16385</v>
      </c>
      <c r="BME33" t="s">
        <v>16385</v>
      </c>
      <c r="BMF33" t="s">
        <v>16385</v>
      </c>
      <c r="BMG33" t="s">
        <v>16385</v>
      </c>
      <c r="BMH33" t="s">
        <v>16385</v>
      </c>
      <c r="BMI33" t="s">
        <v>16385</v>
      </c>
      <c r="BMJ33" t="s">
        <v>16385</v>
      </c>
      <c r="BMK33" t="s">
        <v>16385</v>
      </c>
      <c r="BML33" t="s">
        <v>16385</v>
      </c>
      <c r="BMM33" t="s">
        <v>16385</v>
      </c>
      <c r="BMN33" t="s">
        <v>16385</v>
      </c>
      <c r="BMO33" t="s">
        <v>16385</v>
      </c>
      <c r="BMP33" t="s">
        <v>16385</v>
      </c>
      <c r="BMQ33" t="s">
        <v>16385</v>
      </c>
      <c r="BMR33" t="s">
        <v>16385</v>
      </c>
      <c r="BMS33" t="s">
        <v>16385</v>
      </c>
      <c r="BMT33" t="s">
        <v>16385</v>
      </c>
      <c r="BMU33" t="s">
        <v>16385</v>
      </c>
      <c r="BMV33" t="s">
        <v>16385</v>
      </c>
      <c r="BMW33" t="s">
        <v>16385</v>
      </c>
      <c r="BMX33" t="s">
        <v>16385</v>
      </c>
      <c r="BMY33" t="s">
        <v>16385</v>
      </c>
      <c r="BMZ33" t="s">
        <v>16385</v>
      </c>
      <c r="BNA33" t="s">
        <v>16385</v>
      </c>
      <c r="BNB33" t="s">
        <v>16385</v>
      </c>
      <c r="BNC33" t="s">
        <v>16385</v>
      </c>
      <c r="BND33" t="s">
        <v>16385</v>
      </c>
      <c r="BNE33" t="s">
        <v>16385</v>
      </c>
      <c r="BNF33" t="s">
        <v>16385</v>
      </c>
      <c r="BNG33" t="s">
        <v>16385</v>
      </c>
      <c r="BNH33" t="s">
        <v>16385</v>
      </c>
      <c r="BNI33" t="s">
        <v>16385</v>
      </c>
      <c r="BNJ33" t="s">
        <v>16385</v>
      </c>
      <c r="BNK33" t="s">
        <v>16385</v>
      </c>
      <c r="BNL33" t="s">
        <v>16385</v>
      </c>
      <c r="BNM33" t="s">
        <v>16385</v>
      </c>
      <c r="BNN33" t="s">
        <v>16385</v>
      </c>
      <c r="BNO33" t="s">
        <v>16385</v>
      </c>
      <c r="BNP33" t="s">
        <v>16385</v>
      </c>
      <c r="BNQ33" t="s">
        <v>16385</v>
      </c>
      <c r="BNR33" t="s">
        <v>16385</v>
      </c>
      <c r="BNS33" t="s">
        <v>16385</v>
      </c>
      <c r="BNT33" t="s">
        <v>16385</v>
      </c>
      <c r="BNU33" t="s">
        <v>16385</v>
      </c>
      <c r="BNV33" t="s">
        <v>16385</v>
      </c>
      <c r="BNW33" t="s">
        <v>16385</v>
      </c>
      <c r="BNX33" t="s">
        <v>16385</v>
      </c>
      <c r="BNY33" t="s">
        <v>16385</v>
      </c>
      <c r="BNZ33" t="s">
        <v>16385</v>
      </c>
      <c r="BOA33" t="s">
        <v>16385</v>
      </c>
      <c r="BOB33" t="s">
        <v>16385</v>
      </c>
      <c r="BOC33" t="s">
        <v>16385</v>
      </c>
      <c r="BOD33" t="s">
        <v>16385</v>
      </c>
      <c r="BOE33" t="s">
        <v>16385</v>
      </c>
      <c r="BOF33" t="s">
        <v>16385</v>
      </c>
      <c r="BOG33" t="s">
        <v>16385</v>
      </c>
      <c r="BOH33" t="s">
        <v>16385</v>
      </c>
      <c r="BOI33" t="s">
        <v>16385</v>
      </c>
      <c r="BOJ33" t="s">
        <v>16385</v>
      </c>
      <c r="BOK33" t="s">
        <v>16385</v>
      </c>
      <c r="BOL33" t="s">
        <v>16385</v>
      </c>
      <c r="BOM33" t="s">
        <v>16385</v>
      </c>
      <c r="BON33" t="s">
        <v>16385</v>
      </c>
      <c r="BOO33" t="s">
        <v>16385</v>
      </c>
      <c r="BOP33" t="s">
        <v>16385</v>
      </c>
      <c r="BOQ33" t="s">
        <v>16385</v>
      </c>
      <c r="BOR33" t="s">
        <v>16385</v>
      </c>
      <c r="BOS33" t="s">
        <v>16385</v>
      </c>
      <c r="BOT33" t="s">
        <v>16385</v>
      </c>
      <c r="BOU33" t="s">
        <v>16385</v>
      </c>
      <c r="BOV33" t="s">
        <v>16385</v>
      </c>
      <c r="BOW33" t="s">
        <v>16385</v>
      </c>
      <c r="BOX33" t="s">
        <v>16385</v>
      </c>
      <c r="BOY33" t="s">
        <v>16385</v>
      </c>
      <c r="BOZ33" t="s">
        <v>16385</v>
      </c>
      <c r="BPA33" t="s">
        <v>16385</v>
      </c>
      <c r="BPB33" t="s">
        <v>16385</v>
      </c>
      <c r="BPC33" t="s">
        <v>16385</v>
      </c>
      <c r="BPD33" t="s">
        <v>16385</v>
      </c>
      <c r="BPE33" t="s">
        <v>16385</v>
      </c>
      <c r="BPF33" t="s">
        <v>16385</v>
      </c>
      <c r="BPG33" t="s">
        <v>16385</v>
      </c>
      <c r="BPH33" t="s">
        <v>16385</v>
      </c>
      <c r="BPI33" t="s">
        <v>16385</v>
      </c>
      <c r="BPJ33" t="s">
        <v>16385</v>
      </c>
      <c r="BPK33" t="s">
        <v>16385</v>
      </c>
      <c r="BPL33" t="s">
        <v>16385</v>
      </c>
      <c r="BPM33" t="s">
        <v>16385</v>
      </c>
      <c r="BPN33" t="s">
        <v>16385</v>
      </c>
      <c r="BPO33" t="s">
        <v>16385</v>
      </c>
      <c r="BPP33" t="s">
        <v>16385</v>
      </c>
      <c r="BPQ33" t="s">
        <v>16385</v>
      </c>
      <c r="BPR33" t="s">
        <v>16385</v>
      </c>
      <c r="BPS33" t="s">
        <v>16385</v>
      </c>
      <c r="BPT33" t="s">
        <v>16385</v>
      </c>
      <c r="BPU33" t="s">
        <v>16385</v>
      </c>
      <c r="BPV33" t="s">
        <v>16385</v>
      </c>
      <c r="BPW33" t="s">
        <v>16385</v>
      </c>
      <c r="BPX33" t="s">
        <v>16385</v>
      </c>
      <c r="BPY33" t="s">
        <v>16385</v>
      </c>
      <c r="BPZ33" t="s">
        <v>16385</v>
      </c>
      <c r="BQA33" t="s">
        <v>16385</v>
      </c>
      <c r="BQB33" t="s">
        <v>16385</v>
      </c>
      <c r="BQC33" t="s">
        <v>16385</v>
      </c>
      <c r="BQD33" t="s">
        <v>16385</v>
      </c>
      <c r="BQE33" t="s">
        <v>16385</v>
      </c>
      <c r="BQF33" t="s">
        <v>16385</v>
      </c>
      <c r="BQG33" t="s">
        <v>16385</v>
      </c>
      <c r="BQH33" t="s">
        <v>16385</v>
      </c>
      <c r="BQI33" t="s">
        <v>16385</v>
      </c>
      <c r="BQJ33" t="s">
        <v>16385</v>
      </c>
      <c r="BQK33" t="s">
        <v>16385</v>
      </c>
      <c r="BQL33" t="s">
        <v>16385</v>
      </c>
      <c r="BQM33" t="s">
        <v>16385</v>
      </c>
      <c r="BQN33" t="s">
        <v>16385</v>
      </c>
      <c r="BQO33" t="s">
        <v>16385</v>
      </c>
      <c r="BQP33" t="s">
        <v>16385</v>
      </c>
      <c r="BQQ33" t="s">
        <v>16385</v>
      </c>
      <c r="BQR33" t="s">
        <v>16385</v>
      </c>
      <c r="BQS33" t="s">
        <v>16385</v>
      </c>
      <c r="BQT33" t="s">
        <v>16385</v>
      </c>
      <c r="BQU33" t="s">
        <v>16385</v>
      </c>
      <c r="BQV33" t="s">
        <v>16385</v>
      </c>
      <c r="BQW33" t="s">
        <v>16385</v>
      </c>
      <c r="BQX33" t="s">
        <v>16385</v>
      </c>
      <c r="BQY33" t="s">
        <v>16385</v>
      </c>
      <c r="BQZ33" t="s">
        <v>16385</v>
      </c>
      <c r="BRA33" t="s">
        <v>16385</v>
      </c>
      <c r="BRB33" t="s">
        <v>16385</v>
      </c>
      <c r="BRC33" t="s">
        <v>16385</v>
      </c>
      <c r="BRD33" t="s">
        <v>16385</v>
      </c>
      <c r="BRE33" t="s">
        <v>16385</v>
      </c>
      <c r="BRF33" t="s">
        <v>16385</v>
      </c>
      <c r="BRG33" t="s">
        <v>16385</v>
      </c>
      <c r="BRH33" t="s">
        <v>16385</v>
      </c>
      <c r="BRI33" t="s">
        <v>16385</v>
      </c>
      <c r="BRJ33" t="s">
        <v>16385</v>
      </c>
      <c r="BRK33" t="s">
        <v>16385</v>
      </c>
      <c r="BRL33" t="s">
        <v>16385</v>
      </c>
      <c r="BRM33" t="s">
        <v>16385</v>
      </c>
      <c r="BRN33" t="s">
        <v>16385</v>
      </c>
      <c r="BRO33" t="s">
        <v>16385</v>
      </c>
      <c r="BRP33" t="s">
        <v>16385</v>
      </c>
      <c r="BRQ33" t="s">
        <v>16385</v>
      </c>
      <c r="BRR33" t="s">
        <v>16385</v>
      </c>
      <c r="BRS33" t="s">
        <v>16385</v>
      </c>
      <c r="BRT33" t="s">
        <v>16385</v>
      </c>
      <c r="BRU33" t="s">
        <v>16385</v>
      </c>
      <c r="BRV33" t="s">
        <v>16385</v>
      </c>
      <c r="BRW33" t="s">
        <v>16385</v>
      </c>
      <c r="BRX33" t="s">
        <v>16385</v>
      </c>
      <c r="BRY33" t="s">
        <v>16385</v>
      </c>
      <c r="BRZ33" t="s">
        <v>16385</v>
      </c>
      <c r="BSA33" t="s">
        <v>16385</v>
      </c>
      <c r="BSB33" t="s">
        <v>16385</v>
      </c>
      <c r="BSC33" t="s">
        <v>16385</v>
      </c>
      <c r="BSD33" t="s">
        <v>16385</v>
      </c>
      <c r="BSE33" t="s">
        <v>16385</v>
      </c>
      <c r="BSF33" t="s">
        <v>16385</v>
      </c>
      <c r="BSG33" t="s">
        <v>16385</v>
      </c>
      <c r="BSH33" t="s">
        <v>16385</v>
      </c>
      <c r="BSI33" t="s">
        <v>16385</v>
      </c>
      <c r="BSJ33" t="s">
        <v>16385</v>
      </c>
      <c r="BSK33" t="s">
        <v>16385</v>
      </c>
      <c r="BSL33" t="s">
        <v>16385</v>
      </c>
      <c r="BSM33" t="s">
        <v>16385</v>
      </c>
      <c r="BSN33" t="s">
        <v>16385</v>
      </c>
      <c r="BSO33" t="s">
        <v>16385</v>
      </c>
      <c r="BSP33" t="s">
        <v>16385</v>
      </c>
      <c r="BSQ33" t="s">
        <v>16385</v>
      </c>
      <c r="BSR33" t="s">
        <v>16385</v>
      </c>
      <c r="BSS33" t="s">
        <v>16385</v>
      </c>
      <c r="BST33" t="s">
        <v>16385</v>
      </c>
      <c r="BSU33" t="s">
        <v>16385</v>
      </c>
      <c r="BSV33" t="s">
        <v>16385</v>
      </c>
      <c r="BSW33" t="s">
        <v>16385</v>
      </c>
      <c r="BSX33" t="s">
        <v>16385</v>
      </c>
      <c r="BSY33" t="s">
        <v>16385</v>
      </c>
      <c r="BSZ33" t="s">
        <v>16385</v>
      </c>
      <c r="BTA33" t="s">
        <v>16385</v>
      </c>
      <c r="BTB33" t="s">
        <v>16385</v>
      </c>
      <c r="BTC33" t="s">
        <v>16385</v>
      </c>
      <c r="BTD33" t="s">
        <v>16385</v>
      </c>
      <c r="BTE33" t="s">
        <v>16385</v>
      </c>
      <c r="BTF33" t="s">
        <v>16385</v>
      </c>
      <c r="BTG33" t="s">
        <v>16385</v>
      </c>
      <c r="BTH33" t="s">
        <v>16385</v>
      </c>
      <c r="BTI33" t="s">
        <v>16385</v>
      </c>
      <c r="BTJ33" t="s">
        <v>16385</v>
      </c>
      <c r="BTK33" t="s">
        <v>16385</v>
      </c>
      <c r="BTL33" t="s">
        <v>16385</v>
      </c>
      <c r="BTM33" t="s">
        <v>16385</v>
      </c>
      <c r="BTN33" t="s">
        <v>16385</v>
      </c>
      <c r="BTO33" t="s">
        <v>16385</v>
      </c>
      <c r="BTP33" t="s">
        <v>16385</v>
      </c>
      <c r="BTQ33" t="s">
        <v>16385</v>
      </c>
      <c r="BTR33" t="s">
        <v>16385</v>
      </c>
      <c r="BTS33" t="s">
        <v>16385</v>
      </c>
      <c r="BTT33" t="s">
        <v>16385</v>
      </c>
      <c r="BTU33" t="s">
        <v>16385</v>
      </c>
      <c r="BTV33" t="s">
        <v>16385</v>
      </c>
      <c r="BTW33" t="s">
        <v>16385</v>
      </c>
      <c r="BTX33" t="s">
        <v>16385</v>
      </c>
      <c r="BTY33" t="s">
        <v>16385</v>
      </c>
      <c r="BTZ33" t="s">
        <v>16385</v>
      </c>
      <c r="BUA33" t="s">
        <v>16385</v>
      </c>
      <c r="BUB33" t="s">
        <v>16385</v>
      </c>
      <c r="BUC33" t="s">
        <v>16385</v>
      </c>
      <c r="BUD33" t="s">
        <v>16385</v>
      </c>
      <c r="BUE33" t="s">
        <v>16385</v>
      </c>
      <c r="BUF33" t="s">
        <v>16385</v>
      </c>
      <c r="BUG33" t="s">
        <v>16385</v>
      </c>
      <c r="BUH33" t="s">
        <v>16385</v>
      </c>
      <c r="BUI33" t="s">
        <v>16385</v>
      </c>
      <c r="BUJ33" t="s">
        <v>16385</v>
      </c>
      <c r="BUK33" t="s">
        <v>16385</v>
      </c>
      <c r="BUL33" t="s">
        <v>16385</v>
      </c>
      <c r="BUM33" t="s">
        <v>16385</v>
      </c>
      <c r="BUN33" t="s">
        <v>16385</v>
      </c>
      <c r="BUO33" t="s">
        <v>16385</v>
      </c>
      <c r="BUP33" t="s">
        <v>16385</v>
      </c>
      <c r="BUQ33" t="s">
        <v>16385</v>
      </c>
      <c r="BUR33" t="s">
        <v>16385</v>
      </c>
      <c r="BUS33" t="s">
        <v>16385</v>
      </c>
      <c r="BUT33" t="s">
        <v>16385</v>
      </c>
      <c r="BUU33" t="s">
        <v>16385</v>
      </c>
      <c r="BUV33" t="s">
        <v>16385</v>
      </c>
      <c r="BUW33" t="s">
        <v>16385</v>
      </c>
      <c r="BUX33" t="s">
        <v>16385</v>
      </c>
      <c r="BUY33" t="s">
        <v>16385</v>
      </c>
      <c r="BUZ33" t="s">
        <v>16385</v>
      </c>
      <c r="BVA33" t="s">
        <v>16385</v>
      </c>
      <c r="BVB33" t="s">
        <v>16385</v>
      </c>
      <c r="BVC33" t="s">
        <v>16385</v>
      </c>
      <c r="BVD33" t="s">
        <v>16385</v>
      </c>
      <c r="BVE33" t="s">
        <v>16385</v>
      </c>
      <c r="BVF33" t="s">
        <v>16385</v>
      </c>
      <c r="BVG33" t="s">
        <v>16385</v>
      </c>
      <c r="BVH33" t="s">
        <v>16385</v>
      </c>
      <c r="BVI33" t="s">
        <v>16385</v>
      </c>
      <c r="BVJ33" t="s">
        <v>16385</v>
      </c>
      <c r="BVK33" t="s">
        <v>16385</v>
      </c>
      <c r="BVL33" t="s">
        <v>16385</v>
      </c>
      <c r="BVM33" t="s">
        <v>16385</v>
      </c>
      <c r="BVN33" t="s">
        <v>16385</v>
      </c>
      <c r="BVO33" t="s">
        <v>16385</v>
      </c>
      <c r="BVP33" t="s">
        <v>16385</v>
      </c>
      <c r="BVQ33" t="s">
        <v>16385</v>
      </c>
      <c r="BVR33" t="s">
        <v>16385</v>
      </c>
      <c r="BVS33" t="s">
        <v>16385</v>
      </c>
      <c r="BVT33" t="s">
        <v>16385</v>
      </c>
      <c r="BVU33" t="s">
        <v>16385</v>
      </c>
      <c r="BVV33" t="s">
        <v>16385</v>
      </c>
      <c r="BVW33" t="s">
        <v>16385</v>
      </c>
      <c r="BVX33" t="s">
        <v>16385</v>
      </c>
      <c r="BVY33" t="s">
        <v>16385</v>
      </c>
      <c r="BVZ33" t="s">
        <v>16385</v>
      </c>
      <c r="BWA33" t="s">
        <v>16385</v>
      </c>
      <c r="BWB33" t="s">
        <v>16385</v>
      </c>
      <c r="BWC33" t="s">
        <v>16385</v>
      </c>
      <c r="BWD33" t="s">
        <v>16385</v>
      </c>
      <c r="BWE33" t="s">
        <v>16385</v>
      </c>
      <c r="BWF33" t="s">
        <v>16385</v>
      </c>
      <c r="BWG33" t="s">
        <v>16385</v>
      </c>
      <c r="BWH33" t="s">
        <v>16385</v>
      </c>
      <c r="BWI33" t="s">
        <v>16385</v>
      </c>
      <c r="BWJ33" t="s">
        <v>16385</v>
      </c>
      <c r="BWK33" t="s">
        <v>16385</v>
      </c>
      <c r="BWL33" t="s">
        <v>16385</v>
      </c>
      <c r="BWM33" t="s">
        <v>16385</v>
      </c>
      <c r="BWN33" t="s">
        <v>16385</v>
      </c>
      <c r="BWO33" t="s">
        <v>16385</v>
      </c>
      <c r="BWP33" t="s">
        <v>16385</v>
      </c>
      <c r="BWQ33" t="s">
        <v>16385</v>
      </c>
      <c r="BWR33" t="s">
        <v>16385</v>
      </c>
      <c r="BWS33" t="s">
        <v>16385</v>
      </c>
      <c r="BWT33" t="s">
        <v>16385</v>
      </c>
      <c r="BWU33" t="s">
        <v>16385</v>
      </c>
      <c r="BWV33" t="s">
        <v>16385</v>
      </c>
      <c r="BWW33" t="s">
        <v>16385</v>
      </c>
      <c r="BWX33" t="s">
        <v>16385</v>
      </c>
      <c r="BWY33" t="s">
        <v>16385</v>
      </c>
      <c r="BWZ33" t="s">
        <v>16385</v>
      </c>
      <c r="BXA33" t="s">
        <v>16385</v>
      </c>
      <c r="BXB33" t="s">
        <v>16385</v>
      </c>
      <c r="BXC33" t="s">
        <v>16385</v>
      </c>
      <c r="BXD33" t="s">
        <v>16385</v>
      </c>
      <c r="BXE33" t="s">
        <v>16385</v>
      </c>
      <c r="BXF33" t="s">
        <v>16385</v>
      </c>
      <c r="BXG33" t="s">
        <v>16385</v>
      </c>
      <c r="BXH33" t="s">
        <v>16385</v>
      </c>
      <c r="BXI33" t="s">
        <v>16385</v>
      </c>
      <c r="BXJ33" t="s">
        <v>16385</v>
      </c>
      <c r="BXK33" t="s">
        <v>16385</v>
      </c>
      <c r="BXL33" t="s">
        <v>16385</v>
      </c>
      <c r="BXM33" t="s">
        <v>16385</v>
      </c>
      <c r="BXN33" t="s">
        <v>16385</v>
      </c>
      <c r="BXO33" t="s">
        <v>16385</v>
      </c>
      <c r="BXP33" t="s">
        <v>16385</v>
      </c>
      <c r="BXQ33" t="s">
        <v>16385</v>
      </c>
      <c r="BXR33" t="s">
        <v>16385</v>
      </c>
      <c r="BXS33" t="s">
        <v>16385</v>
      </c>
      <c r="BXT33" t="s">
        <v>16385</v>
      </c>
      <c r="BXU33" t="s">
        <v>16385</v>
      </c>
      <c r="BXV33" t="s">
        <v>16385</v>
      </c>
      <c r="BXW33" t="s">
        <v>16385</v>
      </c>
      <c r="BXX33" t="s">
        <v>16385</v>
      </c>
      <c r="BXY33" t="s">
        <v>16385</v>
      </c>
      <c r="BXZ33" t="s">
        <v>16385</v>
      </c>
      <c r="BYA33" t="s">
        <v>16385</v>
      </c>
      <c r="BYB33" t="s">
        <v>16385</v>
      </c>
      <c r="BYC33" t="s">
        <v>16385</v>
      </c>
      <c r="BYD33" t="s">
        <v>16385</v>
      </c>
      <c r="BYE33" t="s">
        <v>16385</v>
      </c>
      <c r="BYF33" t="s">
        <v>16385</v>
      </c>
      <c r="BYG33" t="s">
        <v>16385</v>
      </c>
      <c r="BYH33" t="s">
        <v>16385</v>
      </c>
      <c r="BYI33" t="s">
        <v>16385</v>
      </c>
      <c r="BYJ33" t="s">
        <v>16385</v>
      </c>
      <c r="BYK33" t="s">
        <v>16385</v>
      </c>
      <c r="BYL33" t="s">
        <v>16385</v>
      </c>
      <c r="BYM33" t="s">
        <v>16385</v>
      </c>
      <c r="BYN33" t="s">
        <v>16385</v>
      </c>
      <c r="BYO33" t="s">
        <v>16385</v>
      </c>
      <c r="BYP33" t="s">
        <v>16385</v>
      </c>
      <c r="BYQ33" t="s">
        <v>16385</v>
      </c>
      <c r="BYR33" t="s">
        <v>16385</v>
      </c>
      <c r="BYS33" t="s">
        <v>16385</v>
      </c>
      <c r="BYT33" t="s">
        <v>16385</v>
      </c>
      <c r="BYU33" t="s">
        <v>16385</v>
      </c>
      <c r="BYV33" t="s">
        <v>16385</v>
      </c>
      <c r="BYW33" t="s">
        <v>16385</v>
      </c>
      <c r="BYX33" t="s">
        <v>16385</v>
      </c>
      <c r="BYY33" t="s">
        <v>16385</v>
      </c>
      <c r="BYZ33" t="s">
        <v>16385</v>
      </c>
      <c r="BZA33" t="s">
        <v>16385</v>
      </c>
      <c r="BZB33" t="s">
        <v>16385</v>
      </c>
      <c r="BZC33" t="s">
        <v>16385</v>
      </c>
      <c r="BZD33" t="s">
        <v>16385</v>
      </c>
      <c r="BZE33" t="s">
        <v>16385</v>
      </c>
      <c r="BZF33" t="s">
        <v>16385</v>
      </c>
      <c r="BZG33" t="s">
        <v>16385</v>
      </c>
      <c r="BZH33" t="s">
        <v>16385</v>
      </c>
      <c r="BZI33" t="s">
        <v>16385</v>
      </c>
      <c r="BZJ33" t="s">
        <v>16385</v>
      </c>
      <c r="BZK33" t="s">
        <v>16385</v>
      </c>
      <c r="BZL33" t="s">
        <v>16385</v>
      </c>
      <c r="BZM33" t="s">
        <v>16385</v>
      </c>
      <c r="BZN33" t="s">
        <v>16385</v>
      </c>
      <c r="BZO33" t="s">
        <v>16385</v>
      </c>
      <c r="BZP33" t="s">
        <v>16385</v>
      </c>
      <c r="BZQ33" t="s">
        <v>16385</v>
      </c>
      <c r="BZR33" t="s">
        <v>16385</v>
      </c>
      <c r="BZS33" t="s">
        <v>16385</v>
      </c>
      <c r="BZT33" t="s">
        <v>16385</v>
      </c>
      <c r="BZU33" t="s">
        <v>16385</v>
      </c>
      <c r="BZV33" t="s">
        <v>16385</v>
      </c>
      <c r="BZW33" t="s">
        <v>16385</v>
      </c>
      <c r="BZX33" t="s">
        <v>16385</v>
      </c>
      <c r="BZY33" t="s">
        <v>16385</v>
      </c>
      <c r="BZZ33" t="s">
        <v>16385</v>
      </c>
      <c r="CAA33" t="s">
        <v>16385</v>
      </c>
      <c r="CAB33" t="s">
        <v>16385</v>
      </c>
      <c r="CAC33" t="s">
        <v>16385</v>
      </c>
      <c r="JNV33" s="1"/>
      <c r="JNW33" s="1"/>
      <c r="JNX33" s="1"/>
      <c r="JNY33" s="1"/>
      <c r="JNZ33" s="1"/>
      <c r="JOA33" s="1"/>
      <c r="JOB33" s="1"/>
      <c r="JOC33" s="1"/>
      <c r="JOD33" s="1"/>
      <c r="JOE33" s="1"/>
      <c r="JOF33" s="1"/>
      <c r="JOG33" s="1"/>
      <c r="JOH33" s="1"/>
      <c r="JOI33" s="1"/>
      <c r="JOJ33" s="1"/>
      <c r="JOK33" s="1"/>
      <c r="JOL33" s="1"/>
      <c r="JOM33" s="1"/>
      <c r="JON33" s="1"/>
      <c r="JOO33" s="1"/>
      <c r="JOP33" s="1"/>
      <c r="JOQ33" s="1"/>
      <c r="JOR33" s="1"/>
      <c r="JOS33" s="1"/>
      <c r="JOT33" s="1"/>
      <c r="JOU33" s="1"/>
      <c r="JOV33" s="1"/>
      <c r="JOW33" s="1"/>
      <c r="JOX33" s="1"/>
      <c r="JOY33" s="1"/>
      <c r="JOZ33" s="1"/>
      <c r="JPA33" s="1"/>
      <c r="JPB33" s="1"/>
      <c r="JPC33" s="1"/>
      <c r="JPD33" s="1"/>
      <c r="JPE33" s="1"/>
      <c r="JPF33" s="1"/>
      <c r="JPG33" s="1"/>
      <c r="JPH33" s="1"/>
      <c r="JPI33" s="1"/>
      <c r="JPJ33" s="1"/>
      <c r="JPK33" s="1"/>
      <c r="JPL33" s="1"/>
      <c r="JPM33" s="1"/>
      <c r="JPN33" s="1"/>
      <c r="JPO33" s="1"/>
      <c r="JPP33" s="1"/>
      <c r="JPQ33" s="1"/>
      <c r="JPR33" s="1"/>
      <c r="JPS33" s="1"/>
      <c r="JPT33" s="1"/>
      <c r="JPU33" s="1"/>
      <c r="JPV33" s="1"/>
      <c r="JPW33" s="1"/>
      <c r="JPX33" s="1"/>
      <c r="JPY33" s="1"/>
      <c r="JPZ33" s="1"/>
      <c r="JQA33" s="1"/>
      <c r="JQB33" s="1"/>
      <c r="JQC33" s="1"/>
      <c r="JQD33" s="1"/>
      <c r="JQE33" s="1"/>
      <c r="JQF33" s="1"/>
      <c r="JQG33" s="1"/>
      <c r="JQH33" s="1"/>
      <c r="JQI33" s="1"/>
      <c r="JQJ33" s="1"/>
      <c r="JQK33" s="1"/>
      <c r="JQL33" s="1"/>
      <c r="JQM33" s="1"/>
      <c r="JQN33" s="1"/>
      <c r="JQO33" s="1"/>
      <c r="JQP33" s="1"/>
      <c r="JQQ33" s="1"/>
      <c r="JQR33" s="1"/>
      <c r="JQS33" s="1"/>
      <c r="JQT33" s="1"/>
      <c r="JQU33" s="1"/>
      <c r="JQV33" s="1"/>
      <c r="JQW33" s="1"/>
      <c r="JQX33" s="1"/>
      <c r="JQY33" s="1"/>
      <c r="JQZ33" s="1"/>
      <c r="JRA33" s="1"/>
      <c r="JRB33" s="1"/>
      <c r="JRC33" s="1"/>
      <c r="JRD33" s="1"/>
      <c r="JRE33" s="1"/>
      <c r="JRF33" s="1"/>
      <c r="JRG33" s="1"/>
      <c r="JRH33" s="1"/>
      <c r="JRI33" s="1"/>
      <c r="JRJ33" s="1"/>
      <c r="JRK33" s="1"/>
      <c r="JRL33" s="1"/>
      <c r="JRM33" s="1"/>
      <c r="JRN33" s="1"/>
      <c r="JRO33" s="1"/>
      <c r="JRP33" s="1"/>
      <c r="JRQ33" s="1"/>
      <c r="JRR33" s="1"/>
      <c r="JRS33" s="1"/>
      <c r="JRT33" s="1"/>
      <c r="JRU33" s="1"/>
      <c r="JRV33" s="1"/>
      <c r="JRW33" s="1"/>
      <c r="JRX33" s="1"/>
      <c r="JRY33" s="1"/>
      <c r="JRZ33" s="1"/>
      <c r="JSA33" s="1"/>
      <c r="JSB33" s="1"/>
      <c r="JSC33" s="1"/>
      <c r="JSD33" s="1"/>
      <c r="JSE33" s="1"/>
      <c r="JSF33" s="1"/>
      <c r="JSG33" s="1"/>
      <c r="JSH33" s="1"/>
      <c r="JSI33" s="1"/>
      <c r="JSJ33" s="1"/>
      <c r="JSK33" s="1"/>
      <c r="JSL33" s="1"/>
      <c r="JSM33" s="1"/>
      <c r="JSN33" s="1"/>
      <c r="JSO33" s="1"/>
      <c r="JSP33" s="1"/>
      <c r="JSQ33" s="1"/>
      <c r="JSR33" s="1"/>
      <c r="JSS33" s="1"/>
      <c r="JST33" s="1"/>
      <c r="JSU33" s="1"/>
      <c r="JSV33" s="1"/>
      <c r="JSW33" s="1"/>
      <c r="JSX33" s="1"/>
      <c r="JSY33" s="1"/>
      <c r="JSZ33" s="1"/>
      <c r="JTA33" s="1"/>
      <c r="JTB33" s="1"/>
      <c r="JTC33" s="1"/>
      <c r="JTD33" s="1"/>
      <c r="JTE33" s="1"/>
      <c r="JTF33" s="1"/>
      <c r="JTG33" s="1"/>
      <c r="JTH33" s="1"/>
      <c r="JTI33" s="1"/>
      <c r="JTJ33" s="1"/>
      <c r="JTK33" s="1"/>
      <c r="JTL33" s="1"/>
      <c r="JTM33" s="1"/>
      <c r="JTN33" s="1"/>
      <c r="JTO33" s="1"/>
      <c r="JTP33" s="1"/>
      <c r="JTQ33" s="1"/>
      <c r="JTR33" s="1"/>
      <c r="JTS33" s="1"/>
      <c r="JTT33" s="1"/>
      <c r="JTU33" s="1"/>
      <c r="JTV33" s="1"/>
      <c r="JTW33" s="1"/>
      <c r="JTX33" s="1"/>
      <c r="JTY33" s="1"/>
      <c r="JTZ33" s="1"/>
      <c r="JUA33" s="1"/>
      <c r="JUB33" s="1"/>
      <c r="JUC33" s="1"/>
      <c r="JUD33" s="1"/>
      <c r="JUE33" s="1"/>
      <c r="JUF33" s="1"/>
      <c r="JUG33" s="1"/>
      <c r="JUH33" s="1"/>
      <c r="JUI33" s="1"/>
      <c r="JUJ33" s="1"/>
      <c r="JUK33" s="1"/>
      <c r="JUL33" s="1"/>
      <c r="JUM33" s="1"/>
      <c r="JUN33" s="1"/>
      <c r="JUO33" s="1"/>
      <c r="JUP33" s="1"/>
      <c r="JUQ33" s="1"/>
      <c r="JUR33" s="1"/>
      <c r="JUS33" s="1"/>
      <c r="JUT33" s="1"/>
      <c r="JUU33" s="1"/>
      <c r="JUV33" s="1"/>
      <c r="JUW33" s="1"/>
      <c r="JUX33" s="1"/>
      <c r="JUY33" s="1"/>
      <c r="JUZ33" s="1"/>
      <c r="JVA33" s="1"/>
      <c r="JVB33" s="1"/>
      <c r="JVC33" s="1"/>
      <c r="JVD33" s="1"/>
      <c r="JVE33" s="1"/>
      <c r="JVF33" s="1"/>
      <c r="JVG33" s="1"/>
      <c r="JVH33" s="1"/>
      <c r="JVI33" s="1"/>
      <c r="JVJ33" s="1"/>
      <c r="JVK33" s="1"/>
      <c r="JVL33" s="1"/>
      <c r="JVM33" s="1"/>
      <c r="JVN33" s="1"/>
      <c r="JVO33" s="1"/>
      <c r="JVP33" s="1"/>
      <c r="JVQ33" s="1"/>
      <c r="JVR33" s="1"/>
      <c r="JVS33" s="1"/>
      <c r="JVT33" s="1"/>
      <c r="JVU33" s="1"/>
      <c r="JVV33" s="1"/>
      <c r="JVW33" s="1"/>
      <c r="JVX33" s="1"/>
      <c r="JVY33" s="1"/>
      <c r="JVZ33" s="1"/>
      <c r="JWA33" s="1"/>
      <c r="JWB33" s="1"/>
      <c r="JWC33" s="1"/>
      <c r="JWD33" s="1"/>
      <c r="JWE33" s="1"/>
      <c r="JWF33" s="1"/>
      <c r="JWG33" s="1"/>
      <c r="JWH33" s="1"/>
      <c r="JWI33" s="1"/>
      <c r="JWJ33" s="1"/>
      <c r="JWK33" s="1"/>
      <c r="JWL33" s="1"/>
      <c r="JWM33" s="1"/>
      <c r="JWN33" s="1"/>
      <c r="JWO33" s="1"/>
      <c r="JWP33" s="1"/>
      <c r="JWQ33" s="1"/>
      <c r="JWR33" s="1"/>
      <c r="JWS33" s="1"/>
      <c r="JWT33" s="1"/>
      <c r="JWU33" s="1"/>
      <c r="JWV33" s="1"/>
      <c r="JWW33" s="1"/>
      <c r="JWX33" s="1"/>
      <c r="JWY33" s="1"/>
      <c r="JWZ33" s="1"/>
      <c r="JXA33" s="1"/>
      <c r="JXB33" s="1"/>
      <c r="JXC33" s="1"/>
      <c r="JXD33" s="1"/>
      <c r="JXE33" s="1"/>
      <c r="JXF33" s="1"/>
      <c r="JXG33" s="1"/>
      <c r="JXH33" s="1"/>
      <c r="JXI33" s="1"/>
      <c r="JXJ33" s="1"/>
      <c r="JXK33" s="1"/>
      <c r="JXL33" s="1"/>
      <c r="JXM33" s="1"/>
      <c r="JXN33" s="1"/>
      <c r="JXO33" s="1"/>
      <c r="JXP33" s="1"/>
      <c r="JXQ33" s="1"/>
      <c r="JXR33" s="1"/>
      <c r="JXS33" s="1"/>
      <c r="JXT33" s="1"/>
      <c r="JXU33" s="1"/>
      <c r="JXV33" s="1"/>
      <c r="JXW33" s="1"/>
      <c r="JXX33" s="1"/>
      <c r="JXY33" s="1"/>
      <c r="JXZ33" s="1"/>
      <c r="JYA33" s="1"/>
      <c r="JYB33" s="1"/>
      <c r="JYC33" s="1"/>
      <c r="JYD33" s="1"/>
      <c r="JYE33" s="1"/>
      <c r="JYF33" s="1"/>
      <c r="JYG33" s="1"/>
      <c r="JYH33" s="1"/>
      <c r="JYI33" s="1"/>
      <c r="JYJ33" s="1"/>
      <c r="JYK33" s="1"/>
      <c r="JYL33" s="1"/>
      <c r="JYM33" s="1"/>
      <c r="JYN33" s="1"/>
      <c r="JYO33" s="1"/>
      <c r="JYP33" s="1"/>
      <c r="JYQ33" s="1"/>
      <c r="JYR33" s="1"/>
      <c r="JYS33" s="1"/>
      <c r="JYT33" s="1"/>
      <c r="JYU33" s="1"/>
      <c r="JYV33" s="1"/>
      <c r="JYW33" s="1"/>
      <c r="JYX33" s="1"/>
      <c r="JYY33" s="1"/>
      <c r="JYZ33" s="1"/>
      <c r="JZA33" s="1"/>
      <c r="JZB33" s="1"/>
      <c r="JZC33" s="1"/>
      <c r="JZD33" s="1"/>
      <c r="JZE33" s="1"/>
      <c r="JZF33" s="1"/>
      <c r="JZG33" s="1"/>
      <c r="JZH33" s="1"/>
      <c r="JZI33" s="1"/>
      <c r="JZJ33" s="1"/>
      <c r="JZK33" s="1"/>
      <c r="JZL33" s="1"/>
      <c r="JZM33" s="1"/>
      <c r="JZN33" s="1"/>
      <c r="JZO33" s="1"/>
      <c r="JZP33" s="1"/>
      <c r="JZQ33" s="1"/>
      <c r="JZR33" s="1"/>
      <c r="JZS33" s="1"/>
      <c r="JZT33" s="1"/>
      <c r="JZU33" s="1"/>
      <c r="JZV33" s="1"/>
      <c r="JZW33" s="1"/>
      <c r="JZX33" s="1"/>
      <c r="JZY33" s="1"/>
      <c r="JZZ33" s="1"/>
      <c r="KAA33" s="1"/>
      <c r="KAB33" s="1"/>
      <c r="KAC33" s="1"/>
      <c r="KAD33" s="1"/>
      <c r="KAE33" s="1"/>
      <c r="KAF33" s="1"/>
      <c r="KAG33" s="1"/>
      <c r="KAH33" s="1"/>
      <c r="KAI33" s="1"/>
      <c r="KAJ33" s="1"/>
      <c r="KAK33" s="1"/>
      <c r="KAL33" s="1"/>
      <c r="KAM33" s="1"/>
      <c r="KAN33" s="1"/>
      <c r="KAO33" s="1"/>
      <c r="KAP33" s="1"/>
      <c r="KAQ33" s="1"/>
      <c r="KAR33" s="1"/>
      <c r="KAS33" s="1"/>
      <c r="KAT33" s="1"/>
      <c r="KAU33" s="1"/>
      <c r="KAV33" s="1"/>
      <c r="KAW33" s="1"/>
      <c r="KAX33" s="1"/>
      <c r="KAY33" s="1"/>
      <c r="KAZ33" s="1"/>
      <c r="KBA33" s="1"/>
      <c r="KBB33" s="1"/>
      <c r="KBC33" s="1"/>
      <c r="KBD33" s="1"/>
      <c r="KBE33" s="1"/>
      <c r="KBF33" s="1"/>
      <c r="KBG33" s="1"/>
      <c r="KBH33" s="1"/>
      <c r="KBI33" s="1"/>
      <c r="KBJ33" s="1"/>
      <c r="KBK33" s="1"/>
      <c r="KBL33" s="1"/>
      <c r="KBM33" s="1"/>
      <c r="KBN33" s="1"/>
      <c r="KBO33" s="1"/>
      <c r="KBP33" s="1"/>
      <c r="KBQ33" s="1"/>
      <c r="KBR33" s="1"/>
      <c r="KBS33" s="1"/>
      <c r="KBT33" s="1"/>
      <c r="KBU33" s="1"/>
      <c r="KBV33" s="1"/>
      <c r="KBW33" s="1"/>
      <c r="KBX33" s="1"/>
      <c r="KBY33" s="1"/>
      <c r="KBZ33" s="1"/>
      <c r="KCA33" s="1"/>
      <c r="KCB33" s="1"/>
      <c r="KCC33" s="1"/>
      <c r="KCD33" s="1"/>
      <c r="KCE33" s="1"/>
      <c r="KCF33" s="1"/>
      <c r="KCG33" s="1"/>
      <c r="KCH33" s="1"/>
      <c r="KCI33" s="1"/>
      <c r="KCJ33" s="1"/>
      <c r="KCK33" s="1"/>
      <c r="KCL33" s="1"/>
      <c r="KCM33" s="1"/>
      <c r="KCN33" s="1"/>
      <c r="KCO33" s="1"/>
      <c r="KCP33" s="1"/>
      <c r="KCQ33" s="1"/>
      <c r="KCR33" s="1"/>
      <c r="KCS33" s="1"/>
      <c r="KCT33" s="1"/>
      <c r="KCU33" s="1"/>
      <c r="KCV33" s="1"/>
      <c r="KCW33" s="1"/>
      <c r="KCX33" s="1"/>
      <c r="KCY33" s="1"/>
      <c r="KCZ33" s="1"/>
      <c r="KDA33" s="1"/>
      <c r="KDB33" s="1"/>
      <c r="KDC33" s="1"/>
      <c r="KDD33" s="1"/>
      <c r="KDE33" s="1"/>
      <c r="KDF33" s="1"/>
      <c r="KDG33" s="1"/>
      <c r="KDH33" s="1"/>
      <c r="KDI33" s="1"/>
      <c r="KDJ33" s="1"/>
      <c r="KDK33" s="1"/>
      <c r="KDL33" s="1"/>
      <c r="KDM33" s="1"/>
      <c r="KDN33" s="1"/>
      <c r="KDO33" s="1"/>
      <c r="KDP33" s="1"/>
      <c r="KDQ33" s="1"/>
      <c r="KDR33" s="1"/>
      <c r="KDS33" s="1"/>
      <c r="KDT33" s="1"/>
      <c r="KDU33" s="1"/>
      <c r="KDV33" s="1"/>
      <c r="KDW33" s="1"/>
      <c r="KDX33" s="1"/>
      <c r="KDY33" s="1"/>
      <c r="KDZ33" s="1"/>
      <c r="KEA33" s="1"/>
      <c r="KEB33" s="1"/>
      <c r="KEC33" s="1"/>
      <c r="KED33" s="1"/>
      <c r="KEE33" s="1"/>
      <c r="KEF33" s="1"/>
      <c r="KEG33" s="1"/>
      <c r="KEH33" s="1"/>
      <c r="KEI33" s="1"/>
      <c r="KEJ33" s="1"/>
      <c r="KEK33" s="1"/>
      <c r="KEL33" s="1"/>
      <c r="KEM33" s="1"/>
      <c r="KEN33" s="1"/>
      <c r="KEO33" s="1"/>
      <c r="KEP33" s="1"/>
      <c r="KEQ33" s="1"/>
      <c r="KER33" s="1"/>
      <c r="KES33" s="1"/>
      <c r="KET33" s="1"/>
      <c r="KEU33" s="1"/>
      <c r="KEV33" s="1"/>
      <c r="KEW33" s="1"/>
      <c r="KEX33" s="1"/>
      <c r="KEY33" s="1"/>
      <c r="KEZ33" s="1"/>
      <c r="KFA33" s="1"/>
      <c r="KFB33" s="1"/>
      <c r="KFC33" s="1"/>
      <c r="KFD33" s="1"/>
      <c r="KFE33" s="1"/>
      <c r="KFF33" s="1"/>
      <c r="KFG33" s="1"/>
      <c r="KFH33" s="1"/>
      <c r="KFI33" s="1"/>
      <c r="KFJ33" s="1"/>
      <c r="KFK33" s="1"/>
      <c r="KFL33" s="1"/>
      <c r="KFM33" s="1"/>
      <c r="KFN33" s="1"/>
      <c r="KFO33" s="1"/>
      <c r="KFP33" s="1"/>
      <c r="KFQ33" s="1"/>
      <c r="KFR33" s="1"/>
      <c r="KFS33" s="1"/>
      <c r="KFT33" s="1"/>
      <c r="KFU33" s="1"/>
      <c r="KFV33" s="1"/>
      <c r="KFW33" s="1"/>
      <c r="KFX33" s="1"/>
      <c r="KFY33" s="1"/>
      <c r="KFZ33" s="1"/>
      <c r="KGA33" s="1"/>
      <c r="KGB33" s="1"/>
      <c r="KGC33" s="1"/>
      <c r="KGD33" s="1"/>
      <c r="KGE33" s="1"/>
      <c r="KGF33" s="1"/>
      <c r="KGG33" s="1"/>
      <c r="KGH33" s="1"/>
      <c r="KGI33" s="1"/>
      <c r="KGJ33" s="1"/>
      <c r="KGK33" s="1"/>
      <c r="KGL33" s="1"/>
      <c r="KGM33" s="1"/>
      <c r="KGN33" s="1"/>
      <c r="KGO33" s="1"/>
      <c r="KGP33" s="1"/>
      <c r="KGQ33" s="1"/>
      <c r="KGR33" s="1"/>
      <c r="KGS33" s="1"/>
      <c r="KGT33" s="1"/>
      <c r="KGU33" s="1"/>
      <c r="KGV33" s="1"/>
      <c r="KGW33" s="1"/>
      <c r="KGX33" s="1"/>
      <c r="KGY33" s="1"/>
      <c r="KGZ33" s="1"/>
      <c r="KHA33" s="1"/>
      <c r="KHB33" s="1"/>
      <c r="KHC33" s="1"/>
      <c r="KHD33" s="1"/>
      <c r="KHE33" s="1"/>
      <c r="KHF33" s="1"/>
      <c r="KHG33" s="1"/>
      <c r="KHH33" s="1"/>
      <c r="KHI33" s="1"/>
      <c r="KHJ33" s="1"/>
      <c r="KHK33" s="1"/>
      <c r="KHL33" s="1"/>
      <c r="KHM33" s="1"/>
      <c r="KHN33" s="1"/>
      <c r="KHO33" s="1"/>
      <c r="KHP33" s="1"/>
      <c r="KHQ33" s="1"/>
      <c r="KHR33" s="1"/>
      <c r="KHS33" s="1"/>
      <c r="KHT33" s="1"/>
      <c r="KHU33" s="1"/>
      <c r="KHV33" s="1"/>
      <c r="KHW33" s="1"/>
      <c r="KHX33" s="1"/>
      <c r="KHY33" s="1"/>
      <c r="KHZ33" s="1"/>
      <c r="KIA33" s="1"/>
      <c r="KIB33" s="1"/>
      <c r="KIC33" s="1"/>
      <c r="KID33" s="1"/>
      <c r="KIE33" s="1"/>
      <c r="KIF33" s="1"/>
      <c r="KIG33" s="1"/>
      <c r="KIH33" s="1"/>
      <c r="KII33" s="1"/>
      <c r="KIJ33" s="1"/>
      <c r="KIK33" s="1"/>
      <c r="KIL33" s="1"/>
      <c r="KIM33" s="1"/>
      <c r="KIN33" s="1"/>
      <c r="KIO33" s="1"/>
      <c r="KIP33" s="1"/>
      <c r="KIQ33" s="1"/>
      <c r="KIR33" s="1"/>
      <c r="KIS33" s="1"/>
      <c r="KIT33" s="1"/>
      <c r="KIU33" s="1"/>
      <c r="KIV33" s="1"/>
      <c r="KIW33" s="1"/>
      <c r="KIX33" s="1"/>
      <c r="KIY33" s="1"/>
      <c r="KIZ33" s="1"/>
      <c r="KJA33" s="1"/>
      <c r="KJB33" s="1"/>
      <c r="KJC33" s="1"/>
      <c r="KJD33" s="1"/>
      <c r="KJE33" s="1"/>
      <c r="KJF33" s="1"/>
      <c r="KJG33" s="1"/>
      <c r="KJH33" s="1"/>
      <c r="KJI33" s="1"/>
      <c r="KJJ33" s="1"/>
      <c r="KJK33" s="1"/>
      <c r="KJL33" s="1"/>
      <c r="KJM33" s="1"/>
      <c r="KJN33" s="1"/>
      <c r="KJO33" s="1"/>
      <c r="KJP33" s="1"/>
      <c r="KJQ33" s="1"/>
      <c r="KJR33" s="1"/>
      <c r="KJS33" s="1"/>
      <c r="KJT33" s="1"/>
      <c r="KJU33" s="1"/>
      <c r="KJV33" s="1"/>
      <c r="KJW33" s="1"/>
      <c r="KJX33" s="1"/>
      <c r="KJY33" s="1"/>
      <c r="KJZ33" s="1"/>
      <c r="KKA33" s="1"/>
      <c r="KKB33" s="1"/>
      <c r="KKC33" s="1"/>
      <c r="KKD33" s="1"/>
      <c r="KKE33" s="1"/>
      <c r="KKF33" s="1"/>
      <c r="KKG33" s="1"/>
      <c r="KKH33" s="1"/>
      <c r="KKI33" s="1"/>
      <c r="KKJ33" s="1"/>
      <c r="KKK33" s="1"/>
      <c r="KKL33" s="1"/>
      <c r="KKM33" s="1"/>
      <c r="KKN33" s="1"/>
      <c r="KKO33" s="1"/>
      <c r="KKP33" s="1"/>
      <c r="KKQ33" s="1"/>
      <c r="KKR33" s="1"/>
      <c r="KKS33" s="1"/>
      <c r="KKT33" s="1"/>
      <c r="KKU33" s="1"/>
      <c r="KKV33" s="1"/>
      <c r="KKW33" s="1"/>
      <c r="KKX33" s="1"/>
      <c r="KKY33" s="1"/>
      <c r="KKZ33" s="1"/>
      <c r="KLA33" s="1"/>
      <c r="KLB33" s="1"/>
      <c r="KLC33" s="1"/>
      <c r="KLD33" s="1"/>
      <c r="KLE33" s="1"/>
      <c r="KLF33" s="1"/>
      <c r="KLG33" s="1"/>
      <c r="KLH33" s="1"/>
      <c r="KLI33" s="1"/>
      <c r="KLJ33" s="1"/>
      <c r="KLK33" s="1"/>
      <c r="KLL33" s="1"/>
      <c r="KLM33" s="1"/>
      <c r="KLN33" s="1"/>
      <c r="KLO33" s="1"/>
      <c r="KLP33" s="1"/>
      <c r="KLQ33" s="1"/>
      <c r="KLR33" s="1"/>
      <c r="KLS33" s="1"/>
      <c r="KLT33" s="1"/>
      <c r="KLU33" s="1"/>
      <c r="KLV33" s="1"/>
      <c r="KLW33" s="1"/>
      <c r="KLX33" s="1"/>
      <c r="KLY33" s="1"/>
      <c r="KLZ33" s="1"/>
      <c r="KMA33" s="1"/>
      <c r="KMB33" s="1"/>
      <c r="KMC33" s="1"/>
      <c r="KMD33" s="1"/>
      <c r="KME33" s="1"/>
      <c r="KMF33" s="1"/>
      <c r="KMG33" s="1"/>
      <c r="KMH33" s="1"/>
      <c r="KMI33" s="1"/>
      <c r="KMJ33" s="1"/>
      <c r="KMK33" s="1"/>
      <c r="KML33" s="1"/>
      <c r="KMM33" s="1"/>
      <c r="KMN33" s="1"/>
      <c r="KMO33" s="1"/>
      <c r="KMP33" s="1"/>
      <c r="KMQ33" s="1"/>
      <c r="KMR33" s="1"/>
      <c r="KMS33" s="1"/>
      <c r="KMT33" s="1"/>
      <c r="KMU33" s="1"/>
      <c r="KMV33" s="1"/>
      <c r="KMW33" s="1"/>
      <c r="KMX33" s="1"/>
      <c r="KMY33" s="1"/>
      <c r="KMZ33" s="1"/>
      <c r="KNA33" s="1"/>
      <c r="KNB33" s="1"/>
      <c r="KNC33" s="1"/>
      <c r="KND33" s="1"/>
      <c r="KNE33" s="1"/>
      <c r="KNF33" s="1"/>
      <c r="KNG33" s="1"/>
      <c r="KNH33" s="1"/>
      <c r="KNI33" s="1"/>
      <c r="KNJ33" s="1"/>
      <c r="KNK33" s="1"/>
      <c r="KNL33" s="1"/>
      <c r="KNM33" s="1"/>
      <c r="KNN33" s="1"/>
      <c r="KNO33" s="1"/>
      <c r="KNP33" s="1"/>
      <c r="KNQ33" s="1"/>
      <c r="KNR33" s="1"/>
      <c r="KNS33" s="1"/>
      <c r="KNT33" s="1"/>
      <c r="KNU33" s="1"/>
      <c r="KNV33" s="1"/>
      <c r="KNW33" s="1"/>
      <c r="KNX33" s="1"/>
      <c r="KNY33" s="1"/>
      <c r="KNZ33" s="1"/>
      <c r="KOA33" s="1"/>
      <c r="KOB33" s="1"/>
      <c r="KOC33" s="1"/>
      <c r="KOD33" s="1"/>
      <c r="KOE33" s="1"/>
      <c r="KOF33" s="1"/>
      <c r="KOG33" s="1"/>
      <c r="KOH33" s="1"/>
      <c r="KOI33" s="1"/>
      <c r="KOJ33" s="1"/>
      <c r="KOK33" s="1"/>
      <c r="KOL33" s="1"/>
      <c r="KOM33" s="1"/>
      <c r="KON33" s="1"/>
      <c r="KOO33" s="1"/>
      <c r="KOP33" s="1"/>
      <c r="KOQ33" s="1"/>
      <c r="KOR33" s="1"/>
      <c r="KOS33" s="1"/>
      <c r="KOT33" s="1"/>
      <c r="KOU33" s="1"/>
      <c r="KOV33" s="1"/>
      <c r="KOW33" s="1"/>
      <c r="KOX33" s="1"/>
      <c r="KOY33" s="1"/>
      <c r="KOZ33" s="1"/>
      <c r="KPA33" s="1"/>
      <c r="KPB33" s="1"/>
      <c r="KPC33" s="1"/>
      <c r="KPD33" s="1"/>
      <c r="KPE33" s="1"/>
      <c r="KPF33" s="1"/>
      <c r="KPG33" s="1"/>
      <c r="KPH33" s="1"/>
      <c r="KPI33" s="1"/>
      <c r="KPJ33" s="1"/>
      <c r="KPK33" s="1"/>
      <c r="KPL33" s="1"/>
      <c r="KPM33" s="1"/>
      <c r="KPN33" s="1"/>
      <c r="KPO33" s="1"/>
      <c r="KPP33" s="1"/>
      <c r="KPQ33" s="1"/>
      <c r="KPR33" s="1"/>
      <c r="KPS33" s="1"/>
      <c r="KPT33" s="1"/>
      <c r="KPU33" s="1"/>
      <c r="KPV33" s="1"/>
      <c r="KPW33" s="1"/>
      <c r="KPX33" s="1"/>
      <c r="KPY33" s="1"/>
      <c r="KPZ33" s="1"/>
      <c r="KQA33" s="1"/>
      <c r="KQB33" s="1"/>
      <c r="KQC33" s="1"/>
      <c r="KQD33" s="1"/>
      <c r="KQE33" s="1"/>
      <c r="KQF33" s="1"/>
      <c r="KQG33" s="1"/>
      <c r="KQH33" s="1"/>
      <c r="KQI33" s="1"/>
      <c r="KQJ33" s="1"/>
      <c r="KQK33" s="1"/>
      <c r="KQL33" s="1"/>
      <c r="KQM33" s="1"/>
      <c r="KQN33" s="1"/>
      <c r="KQO33" s="1"/>
      <c r="KQP33" s="1"/>
      <c r="KQQ33" s="1"/>
      <c r="KQR33" s="1"/>
      <c r="KQS33" s="1"/>
      <c r="KQT33" s="1"/>
      <c r="KQU33" s="1"/>
      <c r="KQV33" s="1"/>
      <c r="KQW33" s="1"/>
      <c r="KQX33" s="1"/>
      <c r="KQY33" s="1"/>
      <c r="KQZ33" s="1"/>
      <c r="KRA33" s="1"/>
      <c r="KRB33" s="1"/>
      <c r="KRC33" s="1"/>
      <c r="KRD33" s="1"/>
      <c r="KRE33" s="1"/>
      <c r="KRF33" s="1"/>
      <c r="KRG33" s="1"/>
      <c r="KRH33" s="1"/>
      <c r="KRI33" s="1"/>
      <c r="KRJ33" s="1"/>
      <c r="KRK33" s="1"/>
      <c r="KRL33" s="1"/>
      <c r="KRM33" s="1"/>
      <c r="KRN33" s="1"/>
      <c r="KRO33" s="1"/>
      <c r="KRP33" s="1"/>
      <c r="KRQ33" s="1"/>
      <c r="KRR33" s="1"/>
      <c r="KRS33" s="1"/>
      <c r="KRT33" s="1"/>
      <c r="KRU33" s="1"/>
      <c r="KRV33" s="1"/>
      <c r="KRW33" s="1"/>
      <c r="KRX33" s="1"/>
      <c r="KRY33" s="1"/>
      <c r="KRZ33" s="1"/>
      <c r="KSA33" s="1"/>
      <c r="KSB33" s="1"/>
      <c r="KSC33" s="1"/>
      <c r="KSD33" s="1"/>
      <c r="KSE33" s="1"/>
      <c r="KSF33" s="1"/>
      <c r="KSG33" s="1"/>
      <c r="KSH33" s="1"/>
      <c r="KSI33" s="1"/>
      <c r="KSJ33" s="1"/>
      <c r="KSK33" s="1"/>
      <c r="KSL33" s="1"/>
      <c r="KSM33" s="1"/>
      <c r="KSN33" s="1"/>
      <c r="KSO33" s="1"/>
      <c r="KSP33" s="1"/>
      <c r="KSQ33" s="1"/>
      <c r="KSR33" s="1"/>
      <c r="KSS33" s="1"/>
      <c r="KST33" s="1"/>
      <c r="KSU33" s="1"/>
      <c r="KSV33" s="1"/>
      <c r="KSW33" s="1"/>
      <c r="KSX33" s="1"/>
      <c r="KSY33" s="1"/>
      <c r="KSZ33" s="1"/>
      <c r="KTA33" s="1"/>
      <c r="KTB33" s="1"/>
      <c r="KTC33" s="1"/>
      <c r="KTD33" s="1"/>
      <c r="KTE33" s="1"/>
      <c r="KTF33" s="1"/>
      <c r="KTG33" s="1"/>
      <c r="KTH33" s="1"/>
      <c r="KTI33" s="1"/>
      <c r="KTJ33" s="1"/>
      <c r="KTK33" s="1"/>
      <c r="KTL33" s="1"/>
      <c r="KTM33" s="1"/>
      <c r="KTN33" s="1"/>
      <c r="KTO33" s="1"/>
      <c r="KTP33" s="1"/>
      <c r="KTQ33" s="1"/>
      <c r="KTR33" s="1"/>
      <c r="KTS33" s="1"/>
      <c r="KTT33" s="1"/>
      <c r="KTU33" s="1"/>
      <c r="KTV33" s="1"/>
      <c r="KTW33" s="1"/>
      <c r="KTX33" s="1"/>
      <c r="KTY33" s="1"/>
      <c r="KTZ33" s="1"/>
      <c r="KUA33" s="1"/>
      <c r="KUB33" s="1"/>
      <c r="KUC33" s="1"/>
      <c r="KUD33" s="1"/>
      <c r="KUE33" s="1"/>
      <c r="KUF33" s="1"/>
      <c r="KUG33" s="1"/>
      <c r="KUH33" s="1"/>
      <c r="KUI33" s="1"/>
      <c r="KUJ33" s="1"/>
      <c r="KUK33" s="1"/>
      <c r="KUL33" s="1"/>
      <c r="KUM33" s="1"/>
      <c r="KUN33" s="1"/>
      <c r="KUO33" s="1"/>
      <c r="KUP33" s="1"/>
      <c r="KUQ33" s="1"/>
      <c r="KUR33" s="1"/>
      <c r="KUS33" s="1"/>
      <c r="KUT33" s="1"/>
      <c r="KUU33" s="1"/>
      <c r="KUV33" s="1"/>
      <c r="KUW33" s="1"/>
      <c r="KUX33" s="1"/>
      <c r="KUY33" s="1"/>
      <c r="KUZ33" s="1"/>
      <c r="KVA33" s="1"/>
      <c r="KVB33" s="1"/>
      <c r="KVC33" s="1"/>
      <c r="KVD33" s="1"/>
      <c r="KVE33" s="1"/>
      <c r="KVF33" s="1"/>
      <c r="KVG33" s="1"/>
      <c r="KVH33" s="1"/>
      <c r="KVI33" s="1"/>
      <c r="KVJ33" s="1"/>
      <c r="KVK33" s="1"/>
      <c r="KVL33" s="1"/>
      <c r="KVM33" s="1"/>
      <c r="KVN33" s="1"/>
      <c r="KVO33" s="1"/>
      <c r="KVP33" s="1"/>
      <c r="KVQ33" s="1"/>
      <c r="KVR33" s="1"/>
      <c r="KVS33" s="1"/>
      <c r="KVT33" s="1"/>
      <c r="KVU33" s="1"/>
      <c r="KVV33" s="1"/>
      <c r="KVW33" s="1"/>
      <c r="KVX33" s="1"/>
      <c r="KVY33" s="1"/>
      <c r="KVZ33" s="1"/>
      <c r="KWA33" s="1"/>
      <c r="KWB33" s="1"/>
      <c r="KWC33" s="1"/>
      <c r="KWD33" s="1"/>
      <c r="KWE33" s="1"/>
      <c r="KWF33" s="1"/>
      <c r="KWG33" s="1"/>
      <c r="KWH33" s="1"/>
      <c r="KWI33" s="1"/>
      <c r="KWJ33" s="1"/>
      <c r="KWK33" s="1"/>
      <c r="KWL33" s="1"/>
      <c r="KWM33" s="1"/>
      <c r="KWN33" s="1"/>
      <c r="KWO33" s="1"/>
      <c r="KWP33" s="1"/>
      <c r="KWQ33" s="1"/>
      <c r="KWR33" s="1"/>
      <c r="KWS33" s="1"/>
      <c r="KWT33" s="1"/>
      <c r="KWU33" s="1"/>
      <c r="KWV33" s="1"/>
      <c r="KWW33" s="1"/>
      <c r="KWX33" s="1"/>
      <c r="KWY33" s="1"/>
      <c r="KWZ33" s="1"/>
      <c r="KXA33" s="1"/>
      <c r="KXB33" s="1"/>
      <c r="KXC33" s="1"/>
      <c r="KXD33" s="1"/>
      <c r="KXE33" s="1"/>
      <c r="KXF33" s="1"/>
      <c r="KXG33" s="1"/>
      <c r="KXH33" s="1"/>
      <c r="KXI33" s="1"/>
      <c r="KXJ33" s="1"/>
      <c r="KXK33" s="1"/>
      <c r="KXL33" s="1"/>
      <c r="KXM33" s="1"/>
      <c r="KXN33" s="1"/>
      <c r="KXO33" s="1"/>
      <c r="KXP33" s="1"/>
      <c r="KXQ33" s="1"/>
      <c r="KXR33" s="1"/>
      <c r="KXS33" s="1"/>
      <c r="KXT33" s="1"/>
      <c r="KXU33" s="1"/>
      <c r="KXV33" s="1"/>
      <c r="KXW33" s="1"/>
      <c r="KXX33" s="1"/>
      <c r="KXY33" s="1"/>
      <c r="KXZ33" s="1"/>
      <c r="KYA33" s="1"/>
      <c r="KYB33" s="1"/>
      <c r="KYC33" s="1"/>
      <c r="KYD33" s="1"/>
      <c r="KYE33" s="1"/>
      <c r="KYF33" s="1"/>
      <c r="KYG33" s="1"/>
      <c r="KYH33" s="1"/>
      <c r="KYI33" s="1"/>
      <c r="KYJ33" s="1"/>
      <c r="KYK33" s="1"/>
      <c r="KYL33" s="1"/>
      <c r="KYM33" s="1"/>
      <c r="KYN33" s="1"/>
      <c r="KYO33" s="1"/>
      <c r="KYP33" s="1"/>
      <c r="KYQ33" s="1"/>
      <c r="KYR33" s="1"/>
      <c r="KYS33" s="1"/>
      <c r="KYT33" s="1"/>
      <c r="KYU33" s="1"/>
      <c r="KYV33" s="1"/>
      <c r="KYW33" s="1"/>
      <c r="KYX33" s="1"/>
      <c r="KYY33" s="1"/>
      <c r="KYZ33" s="1"/>
      <c r="KZA33" s="1"/>
      <c r="KZB33" s="1"/>
      <c r="KZC33" s="1"/>
      <c r="KZD33" s="1"/>
      <c r="KZE33" s="1"/>
      <c r="KZF33" s="1"/>
      <c r="KZG33" s="1"/>
      <c r="KZH33" s="1"/>
      <c r="KZI33" s="1"/>
      <c r="KZJ33" s="1"/>
      <c r="KZK33" s="1"/>
      <c r="KZL33" s="1"/>
      <c r="KZM33" s="1"/>
      <c r="KZN33" s="1"/>
      <c r="KZO33" s="1"/>
      <c r="KZP33" s="1"/>
      <c r="KZQ33" s="1"/>
      <c r="KZR33" s="1"/>
      <c r="KZS33" s="1"/>
      <c r="KZT33" s="1"/>
      <c r="KZU33" s="1"/>
      <c r="KZV33" s="1"/>
      <c r="KZW33" s="1"/>
      <c r="KZX33" s="1"/>
      <c r="KZY33" s="1"/>
      <c r="KZZ33" s="1"/>
      <c r="LAA33" s="1"/>
      <c r="LAB33" s="1"/>
      <c r="LAC33" s="1"/>
      <c r="LAD33" s="1"/>
      <c r="LAE33" s="1"/>
      <c r="LAF33" s="1"/>
      <c r="LAG33" s="1"/>
      <c r="LAH33" s="1"/>
      <c r="LAI33" s="1"/>
      <c r="LAJ33" s="1"/>
      <c r="LAK33" s="1"/>
      <c r="LAL33" s="1"/>
      <c r="LAM33" s="1"/>
      <c r="LAN33" s="1"/>
      <c r="LAO33" s="1"/>
      <c r="LAP33" s="1"/>
      <c r="LAQ33" s="1"/>
      <c r="LAR33" s="1"/>
      <c r="LAS33" s="1"/>
      <c r="LAT33" s="1"/>
      <c r="LAU33" s="1"/>
      <c r="LAV33" s="1"/>
      <c r="LAW33" s="1"/>
      <c r="LAX33" s="1"/>
      <c r="LAY33" s="1"/>
      <c r="LAZ33" s="1"/>
      <c r="LBA33" s="1"/>
      <c r="LBB33" s="1"/>
      <c r="LBC33" s="1"/>
      <c r="LBD33" s="1"/>
      <c r="LBE33" s="1"/>
      <c r="LBF33" s="1"/>
      <c r="LBG33" s="1"/>
      <c r="LBH33" s="1"/>
      <c r="LBI33" s="1"/>
      <c r="LBJ33" s="1"/>
      <c r="LBK33" s="1"/>
      <c r="LBL33" s="1"/>
      <c r="LBM33" s="1"/>
      <c r="LBN33" s="1"/>
      <c r="LBO33" s="1"/>
      <c r="LBP33" s="1"/>
      <c r="LBQ33" s="1"/>
      <c r="LBR33" s="1"/>
      <c r="LBS33" s="1"/>
      <c r="LBT33" s="1"/>
      <c r="LBU33" s="1"/>
      <c r="LBV33" s="1"/>
      <c r="LBW33" s="1"/>
      <c r="LBX33" s="1"/>
      <c r="LBY33" s="1"/>
      <c r="LBZ33" s="1"/>
      <c r="LCA33" s="1"/>
      <c r="LCB33" s="1"/>
      <c r="LCC33" s="1"/>
      <c r="LCD33" s="1"/>
      <c r="LCE33" s="1"/>
      <c r="LCF33" s="1"/>
      <c r="LCG33" s="1"/>
      <c r="LCH33" s="1"/>
      <c r="LCI33" s="1"/>
      <c r="LCJ33" s="1"/>
      <c r="LCK33" s="1"/>
      <c r="LCL33" s="1"/>
      <c r="LCM33" s="1"/>
      <c r="LCN33" s="1"/>
      <c r="LCO33" s="1"/>
      <c r="LCP33" s="1"/>
      <c r="LCQ33" s="1"/>
      <c r="LCR33" s="1"/>
      <c r="LCS33" s="1"/>
      <c r="LCT33" s="1"/>
      <c r="LCU33" s="1"/>
      <c r="LCV33" s="1"/>
      <c r="LCW33" s="1"/>
      <c r="LCX33" s="1"/>
      <c r="LCY33" s="1"/>
      <c r="LCZ33" s="1"/>
      <c r="LDA33" s="1"/>
      <c r="LDB33" s="1"/>
      <c r="LDC33" s="1"/>
      <c r="LDD33" s="1"/>
      <c r="LDE33" s="1"/>
      <c r="LDF33" s="1"/>
      <c r="LDG33" s="1"/>
      <c r="LDH33" s="1"/>
      <c r="LDI33" s="1"/>
      <c r="LDJ33" s="1"/>
      <c r="LDK33" s="1"/>
      <c r="LDL33" s="1"/>
      <c r="LDM33" s="1"/>
      <c r="LDN33" s="1"/>
      <c r="LDO33" s="1"/>
      <c r="LDP33" s="1"/>
      <c r="LDQ33" s="1"/>
      <c r="LDR33" s="1"/>
      <c r="LDS33" s="1"/>
      <c r="LDT33" s="1"/>
      <c r="LDU33" s="1"/>
      <c r="LDV33" s="1"/>
      <c r="LDW33" s="1"/>
      <c r="LDX33" s="1"/>
      <c r="LDY33" s="1"/>
      <c r="LDZ33" s="1"/>
      <c r="LEA33" s="1"/>
      <c r="LEB33" s="1"/>
      <c r="LEC33" s="1"/>
      <c r="LED33" s="1"/>
      <c r="LEE33" s="1"/>
      <c r="LEF33" s="1"/>
      <c r="LEG33" s="1"/>
      <c r="LEH33" s="1"/>
      <c r="LEI33" s="1"/>
      <c r="LEJ33" s="1"/>
      <c r="LEK33" s="1"/>
      <c r="LEL33" s="1"/>
      <c r="LEM33" s="1"/>
      <c r="LEN33" s="1"/>
      <c r="LEO33" s="1"/>
      <c r="LEP33" s="1"/>
      <c r="LEQ33" s="1"/>
      <c r="LER33" s="1"/>
      <c r="LES33" s="1"/>
      <c r="LET33" s="1"/>
      <c r="LEU33" s="1"/>
      <c r="LEV33" s="1"/>
      <c r="LEW33" s="1"/>
      <c r="LEX33" s="1"/>
      <c r="LEY33" s="1"/>
      <c r="LEZ33" s="1"/>
      <c r="LFA33" s="1"/>
      <c r="LFB33" s="1"/>
      <c r="LFC33" s="1"/>
      <c r="LFD33" s="1"/>
      <c r="LFE33" s="1"/>
      <c r="LFF33" s="1"/>
      <c r="LFG33" s="1"/>
      <c r="LFH33" s="1"/>
      <c r="LFI33" s="1"/>
      <c r="LFJ33" s="1"/>
      <c r="LFK33" s="1"/>
      <c r="LFL33" s="1"/>
      <c r="LFM33" s="1"/>
      <c r="LFN33" s="1"/>
      <c r="LFO33" s="1"/>
      <c r="LFP33" s="1"/>
      <c r="LFQ33" s="1"/>
      <c r="LFR33" s="1"/>
      <c r="LFS33" s="1"/>
      <c r="LFT33" s="1"/>
      <c r="LFU33" s="1"/>
      <c r="LFV33" s="1"/>
      <c r="LFW33" s="1"/>
      <c r="LFX33" s="1"/>
      <c r="LFY33" s="1"/>
      <c r="LFZ33" s="1"/>
      <c r="LGA33" s="1"/>
      <c r="LGB33" s="1"/>
      <c r="LGC33" s="1"/>
      <c r="LGD33" s="1"/>
      <c r="LGE33" s="1"/>
      <c r="LGF33" s="1"/>
      <c r="LGG33" s="1"/>
      <c r="LGH33" s="1"/>
      <c r="LGI33" s="1"/>
      <c r="LGJ33" s="1"/>
      <c r="LGK33" s="1"/>
      <c r="LGL33" s="1"/>
      <c r="LGM33" s="1"/>
      <c r="LGN33" s="1"/>
      <c r="LGO33" s="1"/>
      <c r="LGP33" s="1"/>
      <c r="LGQ33" s="1"/>
      <c r="LGR33" s="1"/>
      <c r="LGS33" s="1"/>
      <c r="LGT33" s="1"/>
      <c r="LGU33" s="1"/>
      <c r="LGV33" s="1"/>
      <c r="LGW33" s="1"/>
      <c r="LGX33" s="1"/>
      <c r="LGY33" s="1"/>
      <c r="LGZ33" s="1"/>
      <c r="LHA33" s="1"/>
      <c r="LHB33" s="1"/>
      <c r="LHC33" s="1"/>
      <c r="LHD33" s="1"/>
      <c r="LHE33" s="1"/>
      <c r="LHF33" s="1"/>
      <c r="LHG33" s="1"/>
      <c r="LHH33" s="1"/>
      <c r="LHI33" s="1"/>
      <c r="LHJ33" s="1"/>
      <c r="LHK33" s="1"/>
      <c r="LHL33" s="1"/>
      <c r="LHM33" s="1"/>
      <c r="LHN33" s="1"/>
      <c r="LHO33" s="1"/>
      <c r="LHP33" s="1"/>
      <c r="LHQ33" s="1"/>
      <c r="LHR33" s="1"/>
      <c r="LHS33" s="1"/>
      <c r="LHT33" s="1"/>
      <c r="LHU33" s="1"/>
      <c r="LHV33" s="1"/>
      <c r="LHW33" s="1"/>
      <c r="LHX33" s="1"/>
      <c r="LHY33" s="1"/>
      <c r="LHZ33" s="1"/>
      <c r="LIA33" s="1"/>
      <c r="LIB33" s="1"/>
      <c r="LIC33" s="1"/>
      <c r="LID33" s="1"/>
      <c r="LIE33" s="1"/>
      <c r="LIF33" s="1"/>
      <c r="LIG33" s="1"/>
      <c r="LIH33" s="1"/>
      <c r="LII33" s="1"/>
      <c r="LIJ33" s="1"/>
      <c r="LIK33" s="1"/>
      <c r="LIL33" s="1"/>
      <c r="LIM33" s="1"/>
      <c r="LIN33" s="1"/>
      <c r="LIO33" s="1"/>
      <c r="LIP33" s="1"/>
      <c r="LIQ33" s="1"/>
      <c r="LIR33" s="1"/>
      <c r="LIS33" s="1"/>
      <c r="LIT33" s="1"/>
      <c r="LIU33" s="1"/>
      <c r="LIV33" s="1"/>
      <c r="LIW33" s="1"/>
      <c r="LIX33" s="1"/>
      <c r="LIY33" s="1"/>
      <c r="LIZ33" s="1"/>
      <c r="LJA33" s="1"/>
      <c r="LJB33" s="1"/>
      <c r="LJC33" s="1"/>
      <c r="LJD33" s="1"/>
      <c r="LJE33" s="1"/>
      <c r="LJF33" s="1"/>
      <c r="LJG33" s="1"/>
      <c r="LJH33" s="1"/>
      <c r="LJI33" s="1"/>
      <c r="LJJ33" s="1"/>
      <c r="LJK33" s="1"/>
      <c r="LJL33" s="1"/>
      <c r="LJM33" s="1"/>
      <c r="LJN33" s="1"/>
      <c r="LJO33" s="1"/>
      <c r="LJP33" s="1"/>
      <c r="LJQ33" s="1"/>
      <c r="LJR33" s="1"/>
      <c r="LJS33" s="1"/>
      <c r="LJT33" s="1"/>
      <c r="LJU33" s="1"/>
      <c r="LJV33" s="1"/>
      <c r="LJW33" s="1"/>
      <c r="LJX33" s="1"/>
      <c r="LJY33" s="1"/>
      <c r="LJZ33" s="1"/>
      <c r="LKA33" s="1"/>
      <c r="LKB33" s="1"/>
      <c r="LKC33" s="1"/>
      <c r="LKD33" s="1"/>
      <c r="LKE33" s="1"/>
      <c r="LKF33" s="1"/>
      <c r="LKG33" s="1"/>
      <c r="LKH33" s="1"/>
      <c r="LKI33" s="1"/>
      <c r="LKJ33" s="1"/>
      <c r="LKK33" s="1"/>
      <c r="LKL33" s="1"/>
      <c r="LKM33" s="1"/>
      <c r="LKN33" s="1"/>
      <c r="LKO33" s="1"/>
      <c r="LKP33" s="1"/>
      <c r="LKQ33" s="1"/>
      <c r="LKR33" s="1"/>
      <c r="LKS33" s="1"/>
      <c r="LKT33" s="1"/>
      <c r="LKU33" s="1"/>
      <c r="LKV33" s="1"/>
      <c r="LKW33" s="1"/>
      <c r="LKX33" s="1"/>
      <c r="LKY33" s="1"/>
      <c r="LKZ33" s="1"/>
      <c r="LLA33" s="1"/>
      <c r="LLB33" s="1"/>
      <c r="LLC33" s="1"/>
      <c r="LLD33" s="1"/>
      <c r="LLE33" s="1"/>
      <c r="LLF33" s="1"/>
      <c r="LLG33" s="1"/>
      <c r="LLH33" s="1"/>
      <c r="LLI33" s="1"/>
      <c r="LLJ33" s="1"/>
      <c r="LLK33" s="1"/>
      <c r="LLL33" s="1"/>
      <c r="LLM33" s="1"/>
      <c r="LLN33" s="1"/>
      <c r="LLO33" s="1"/>
      <c r="LLP33" s="1"/>
      <c r="LLQ33" s="1"/>
      <c r="LLR33" s="1"/>
      <c r="LLS33" s="1"/>
      <c r="LLT33" s="1"/>
      <c r="LLU33" s="1"/>
      <c r="LLV33" s="1"/>
      <c r="LLW33" s="1"/>
      <c r="LLX33" s="1"/>
      <c r="LLY33" s="1"/>
      <c r="LLZ33" s="1"/>
      <c r="LMA33" s="1"/>
      <c r="LMB33" s="1"/>
      <c r="LMC33" s="1"/>
      <c r="LMD33" s="1"/>
      <c r="LME33" s="1"/>
      <c r="LMF33" s="1"/>
      <c r="LMG33" s="1"/>
      <c r="LMH33" s="1"/>
      <c r="LMI33" s="1"/>
      <c r="LMJ33" s="1"/>
      <c r="LMK33" s="1"/>
      <c r="LML33" s="1"/>
      <c r="LMM33" s="1"/>
      <c r="LMN33" s="1"/>
      <c r="LMO33" s="1"/>
      <c r="LMP33" s="1"/>
      <c r="LMQ33" s="1"/>
      <c r="LMR33" s="1"/>
      <c r="LMS33" s="1"/>
      <c r="LMT33" s="1"/>
      <c r="LMU33" s="1"/>
      <c r="LMV33" s="1"/>
      <c r="LMW33" s="1"/>
      <c r="LMX33" s="1"/>
      <c r="LMY33" s="1"/>
      <c r="LMZ33" s="1"/>
      <c r="LNA33" s="1"/>
      <c r="LNB33" s="1"/>
      <c r="LNC33" s="1"/>
      <c r="LND33" s="1"/>
      <c r="LNE33" s="1"/>
      <c r="LNF33" s="1"/>
      <c r="LNG33" s="1"/>
      <c r="LNH33" s="1"/>
      <c r="LNI33" s="1"/>
      <c r="LNJ33" s="1"/>
      <c r="LNK33" s="1"/>
      <c r="LNL33" s="1"/>
      <c r="LNM33" s="1"/>
      <c r="LNN33" s="1"/>
      <c r="LNO33" s="1"/>
      <c r="LNP33" s="1"/>
      <c r="LNQ33" s="1"/>
      <c r="LNR33" s="1"/>
      <c r="LNS33" s="1"/>
      <c r="LNT33" s="1"/>
      <c r="LNU33" s="1"/>
      <c r="LNV33" s="1"/>
      <c r="LNW33" s="1"/>
      <c r="LNX33" s="1"/>
      <c r="LNY33" s="1"/>
      <c r="LNZ33" s="1"/>
      <c r="LOA33" s="1"/>
      <c r="LOB33" s="1"/>
      <c r="LOC33" s="1"/>
      <c r="LOD33" s="1"/>
      <c r="LOE33" s="1"/>
      <c r="LOF33" s="1"/>
      <c r="LOG33" s="1"/>
      <c r="LOH33" s="1"/>
      <c r="LOI33" s="1"/>
      <c r="LOJ33" s="1"/>
      <c r="LOK33" s="1"/>
      <c r="LOL33" s="1"/>
      <c r="LOM33" s="1"/>
      <c r="LON33" s="1"/>
      <c r="LOO33" s="1"/>
      <c r="LOP33" s="1"/>
      <c r="LOQ33" s="1"/>
      <c r="LOR33" s="1"/>
      <c r="LOS33" s="1"/>
      <c r="LOT33" s="1"/>
      <c r="LOU33" s="1"/>
      <c r="LOV33" s="1"/>
      <c r="LOW33" s="1"/>
      <c r="LOX33" s="1"/>
      <c r="LOY33" s="1"/>
      <c r="LOZ33" s="1"/>
      <c r="LPA33" s="1"/>
      <c r="LPB33" s="1"/>
      <c r="LPC33" s="1"/>
      <c r="LPD33" s="1"/>
      <c r="LPE33" s="1"/>
      <c r="LPF33" s="1"/>
      <c r="LPG33" s="1"/>
      <c r="LPH33" s="1"/>
      <c r="LPI33" s="1"/>
      <c r="LPJ33" s="1"/>
      <c r="LPK33" s="1"/>
      <c r="LPL33" s="1"/>
      <c r="LPM33" s="1"/>
      <c r="LPN33" s="1"/>
      <c r="LPO33" s="1"/>
      <c r="LPP33" s="1"/>
      <c r="LPQ33" s="1"/>
      <c r="LPR33" s="1"/>
      <c r="LPS33" s="1"/>
      <c r="LPT33" s="1"/>
      <c r="LPU33" s="1"/>
      <c r="LPV33" s="1"/>
      <c r="LPW33" s="1"/>
      <c r="LPX33" s="1"/>
      <c r="LPY33" s="1"/>
      <c r="LPZ33" s="1"/>
      <c r="LQA33" s="1"/>
      <c r="LQB33" s="1"/>
      <c r="LQC33" s="1"/>
      <c r="LQD33" s="1"/>
      <c r="LQE33" s="1"/>
      <c r="LQF33" s="1"/>
      <c r="LQG33" s="1"/>
      <c r="LQH33" s="1"/>
      <c r="LQI33" s="1"/>
      <c r="LQJ33" s="1"/>
      <c r="LQK33" s="1"/>
      <c r="LQL33" s="1"/>
      <c r="LQM33" s="1"/>
      <c r="LQN33" s="1"/>
      <c r="LQO33" s="1"/>
      <c r="LQP33" s="1"/>
      <c r="LQQ33" s="1"/>
      <c r="LQR33" s="1"/>
      <c r="LQS33" s="1"/>
      <c r="LQT33" s="1"/>
      <c r="LQU33" s="1"/>
      <c r="LQV33" s="1"/>
      <c r="LQW33" s="1"/>
      <c r="LQX33" s="1"/>
      <c r="LQY33" s="1"/>
      <c r="LQZ33" s="1"/>
      <c r="LRA33" s="1"/>
      <c r="LRB33" s="1"/>
      <c r="LRC33" s="1"/>
      <c r="LRD33" s="1"/>
      <c r="LRE33" s="1"/>
      <c r="LRF33" s="1"/>
      <c r="LRG33" s="1"/>
      <c r="LRH33" s="1"/>
      <c r="LRI33" s="1"/>
      <c r="LRJ33" s="1"/>
      <c r="LRK33" s="1"/>
      <c r="LRL33" s="1"/>
      <c r="LRM33" s="1"/>
      <c r="LRN33" s="1"/>
      <c r="LRO33" s="1"/>
      <c r="LRP33" s="1"/>
      <c r="LRQ33" s="1"/>
      <c r="LRR33" s="1"/>
      <c r="LRS33" s="1"/>
      <c r="LRT33" s="1"/>
      <c r="LRU33" s="1"/>
      <c r="LRV33" s="1"/>
      <c r="LRW33" s="1"/>
      <c r="LRX33" s="1"/>
      <c r="LRY33" s="1"/>
      <c r="LRZ33" s="1"/>
      <c r="LSA33" s="1"/>
      <c r="LSB33" s="1"/>
      <c r="LSC33" s="1"/>
      <c r="LSD33" s="1"/>
      <c r="LSE33" s="1"/>
      <c r="LSF33" s="1"/>
      <c r="LSG33" s="1"/>
      <c r="LSH33" s="1"/>
      <c r="LSI33" s="1"/>
      <c r="LSJ33" s="1"/>
      <c r="LSK33" s="1"/>
      <c r="LSL33" s="1"/>
      <c r="LSM33" s="1"/>
      <c r="LSN33" s="1"/>
      <c r="LSO33" s="1"/>
      <c r="LSP33" s="1"/>
      <c r="LSQ33" s="1"/>
      <c r="LSR33" s="1"/>
      <c r="LSS33" s="1"/>
      <c r="LST33" s="1"/>
      <c r="LSU33" s="1"/>
      <c r="LSV33" s="1"/>
      <c r="LSW33" s="1"/>
      <c r="LSX33" s="1"/>
      <c r="LSY33" s="1"/>
      <c r="LSZ33" s="1"/>
      <c r="LTA33" s="1"/>
      <c r="LTB33" s="1"/>
      <c r="LTC33" s="1"/>
      <c r="LTD33" s="1"/>
      <c r="LTE33" s="1"/>
      <c r="LTF33" s="1"/>
      <c r="LTG33" s="1"/>
      <c r="LTH33" s="1"/>
      <c r="LTI33" s="1"/>
      <c r="LTJ33" s="1"/>
      <c r="LTK33" s="1"/>
      <c r="LTL33" s="1"/>
      <c r="LTM33" s="1"/>
      <c r="LTN33" s="1"/>
      <c r="LTO33" s="1"/>
      <c r="LTP33" s="1"/>
      <c r="LTQ33" s="1"/>
      <c r="LTR33" s="1"/>
      <c r="LTS33" s="1"/>
      <c r="LTT33" s="1"/>
      <c r="LTU33" s="1"/>
      <c r="LTV33" s="1"/>
      <c r="LTW33" s="1"/>
      <c r="LTX33" s="1"/>
      <c r="LTY33" s="1"/>
      <c r="LTZ33" s="1"/>
      <c r="LUA33" s="1"/>
      <c r="LUB33" s="1"/>
      <c r="LUC33" s="1"/>
      <c r="LUD33" s="1"/>
      <c r="LUE33" s="1"/>
      <c r="LUF33" s="1"/>
      <c r="LUG33" s="1"/>
      <c r="LUH33" s="1"/>
      <c r="LUI33" s="1"/>
      <c r="LUJ33" s="1"/>
      <c r="LUK33" s="1"/>
      <c r="LUL33" s="1"/>
      <c r="LUM33" s="1"/>
      <c r="LUN33" s="1"/>
      <c r="LUO33" s="1"/>
      <c r="LUP33" s="1"/>
      <c r="LUQ33" s="1"/>
      <c r="LUR33" s="1"/>
      <c r="LUS33" s="1"/>
      <c r="LUT33" s="1"/>
      <c r="LUU33" s="1"/>
      <c r="LUV33" s="1"/>
      <c r="LUW33" s="1"/>
      <c r="LUX33" s="1"/>
      <c r="LUY33" s="1"/>
      <c r="LUZ33" s="1"/>
      <c r="LVA33" s="1"/>
      <c r="LVB33" s="1"/>
      <c r="LVC33" s="1"/>
      <c r="LVD33" s="1"/>
      <c r="LVE33" s="1"/>
      <c r="LVF33" s="1"/>
      <c r="LVG33" s="1"/>
      <c r="LVH33" s="1"/>
      <c r="LVI33" s="1"/>
      <c r="LVJ33" s="1"/>
      <c r="LVK33" s="1"/>
      <c r="LVL33" s="1"/>
      <c r="LVM33" s="1"/>
      <c r="LVN33" s="1"/>
      <c r="LVO33" s="1"/>
      <c r="LVP33" s="1"/>
      <c r="LVQ33" s="1"/>
      <c r="LVR33" s="1"/>
      <c r="LVS33" s="1"/>
      <c r="LVT33" s="1"/>
      <c r="LVU33" s="1"/>
      <c r="LVV33" s="1"/>
      <c r="LVW33" s="1"/>
      <c r="LVX33" s="1"/>
      <c r="LVY33" s="1"/>
      <c r="LVZ33" s="1"/>
      <c r="LWA33" s="1"/>
      <c r="LWB33" s="1"/>
      <c r="LWC33" s="1"/>
      <c r="LWD33" s="1"/>
      <c r="LWE33" s="1"/>
      <c r="LWF33" s="1"/>
      <c r="LWG33" s="1"/>
      <c r="LWH33" s="1"/>
      <c r="LWI33" s="1"/>
      <c r="LWJ33" s="1"/>
      <c r="LWK33" s="1"/>
      <c r="LWL33" s="1"/>
      <c r="LWM33" s="1"/>
      <c r="LWN33" s="1"/>
      <c r="LWO33" s="1"/>
      <c r="LWP33" s="1"/>
      <c r="LWQ33" s="1"/>
      <c r="LWR33" s="1"/>
      <c r="LWS33" s="1"/>
      <c r="LWT33" s="1"/>
      <c r="LWU33" s="1"/>
      <c r="LWV33" s="1"/>
      <c r="LWW33" s="1"/>
      <c r="LWX33" s="1"/>
      <c r="LWY33" s="1"/>
      <c r="LWZ33" s="1"/>
      <c r="LXA33" s="1"/>
      <c r="LXB33" s="1"/>
      <c r="LXC33" s="1"/>
      <c r="LXD33" s="1"/>
      <c r="LXE33" s="1"/>
      <c r="LXF33" s="1"/>
      <c r="LXG33" s="1"/>
      <c r="LXH33" s="1"/>
      <c r="LXI33" s="1"/>
      <c r="LXJ33" s="1"/>
      <c r="LXK33" s="1"/>
      <c r="LXL33" s="1"/>
      <c r="LXM33" s="1"/>
      <c r="LXN33" s="1"/>
      <c r="LXO33" s="1"/>
      <c r="LXP33" s="1"/>
      <c r="LXQ33" s="1"/>
      <c r="LXR33" s="1"/>
      <c r="LXS33" s="1"/>
      <c r="LXT33" s="1"/>
      <c r="LXU33" s="1"/>
      <c r="LXV33" s="1"/>
      <c r="LXW33" s="1"/>
      <c r="LXX33" s="1"/>
      <c r="LXY33" s="1"/>
      <c r="LXZ33" s="1"/>
      <c r="LYA33" s="1"/>
      <c r="LYB33" s="1"/>
      <c r="LYC33" s="1"/>
      <c r="LYD33" s="1"/>
      <c r="LYE33" s="1"/>
      <c r="LYF33" s="1"/>
      <c r="LYG33" s="1"/>
      <c r="LYH33" s="1"/>
      <c r="LYI33" s="1"/>
      <c r="LYJ33" s="1"/>
      <c r="LYK33" s="1"/>
      <c r="LYL33" s="1"/>
      <c r="LYM33" s="1"/>
      <c r="LYN33" s="1"/>
      <c r="LYO33" s="1"/>
      <c r="LYP33" s="1"/>
      <c r="LYQ33" s="1"/>
      <c r="LYR33" s="1"/>
      <c r="LYS33" s="1"/>
      <c r="LYT33" s="1"/>
      <c r="LYU33" s="1"/>
      <c r="LYV33" s="1"/>
      <c r="LYW33" s="1"/>
      <c r="LYX33" s="1"/>
      <c r="LYY33" s="1"/>
      <c r="LYZ33" s="1"/>
      <c r="LZA33" s="1"/>
      <c r="LZB33" s="1"/>
      <c r="LZC33" s="1"/>
      <c r="LZD33" s="1"/>
      <c r="LZE33" s="1"/>
      <c r="LZF33" s="1"/>
      <c r="LZG33" s="1"/>
      <c r="LZH33" s="1"/>
      <c r="LZI33" s="1"/>
      <c r="LZJ33" s="1"/>
      <c r="LZK33" s="1"/>
      <c r="LZL33" s="1"/>
      <c r="LZM33" s="1"/>
      <c r="LZN33" s="1"/>
      <c r="LZO33" s="1"/>
      <c r="LZP33" s="1"/>
      <c r="LZQ33" s="1"/>
      <c r="LZR33" s="1"/>
      <c r="LZS33" s="1"/>
      <c r="LZT33" s="1"/>
      <c r="LZU33" s="1"/>
      <c r="LZV33" s="1"/>
      <c r="LZW33" s="1"/>
      <c r="LZX33" s="1"/>
      <c r="LZY33" s="1"/>
      <c r="LZZ33" s="1"/>
      <c r="MAA33" s="1"/>
      <c r="MAB33" s="1"/>
      <c r="MAC33" s="1"/>
      <c r="MAD33" s="1"/>
      <c r="MAE33" s="1"/>
      <c r="MAF33" s="1"/>
      <c r="MAG33" s="1"/>
      <c r="MAH33" s="1"/>
      <c r="MAI33" s="1"/>
      <c r="MAJ33" s="1"/>
      <c r="MAK33" s="1"/>
      <c r="MAL33" s="1"/>
      <c r="MAM33" s="1"/>
      <c r="MAN33" s="1"/>
      <c r="MAO33" s="1"/>
      <c r="MAP33" s="1"/>
      <c r="MAQ33" s="1"/>
      <c r="MAR33" s="1"/>
      <c r="MAS33" s="1"/>
      <c r="MAT33" s="1"/>
      <c r="MAU33" s="1"/>
      <c r="MAV33" s="1"/>
      <c r="MAW33" s="1"/>
      <c r="MAX33" s="1"/>
      <c r="MAY33" s="1"/>
      <c r="MAZ33" s="1"/>
      <c r="MBA33" s="1"/>
      <c r="MBB33" s="1"/>
      <c r="MBC33" s="1"/>
      <c r="MBD33" s="1"/>
      <c r="MBE33" s="1"/>
      <c r="MBF33" s="1"/>
      <c r="MBG33" s="1"/>
      <c r="MBH33" s="1"/>
      <c r="MBI33" s="1"/>
      <c r="MBJ33" s="1"/>
      <c r="MBK33" s="1"/>
      <c r="MBL33" s="1"/>
      <c r="MBM33" s="1"/>
      <c r="MBN33" s="1"/>
      <c r="MBO33" s="1"/>
      <c r="MBP33" s="1"/>
      <c r="MBQ33" s="1"/>
      <c r="MBR33" s="1"/>
      <c r="MBS33" s="1"/>
      <c r="MBT33" s="1"/>
      <c r="MBU33" s="1"/>
      <c r="MBV33" s="1"/>
      <c r="MBW33" s="1"/>
      <c r="MBX33" s="1"/>
      <c r="MBY33" s="1"/>
      <c r="MBZ33" s="1"/>
      <c r="MCA33" s="1"/>
      <c r="MCB33" s="1"/>
      <c r="MCC33" s="1"/>
      <c r="MCD33" s="1"/>
      <c r="MCE33" s="1"/>
      <c r="MCF33" s="1"/>
      <c r="MCG33" s="1"/>
      <c r="MCH33" s="1"/>
      <c r="MCI33" s="1"/>
      <c r="MCJ33" s="1"/>
      <c r="MCK33" s="1"/>
      <c r="MCL33" s="1"/>
      <c r="MCM33" s="1"/>
      <c r="MCN33" s="1"/>
      <c r="MCO33" s="1"/>
      <c r="MCP33" s="1"/>
      <c r="MCQ33" s="1"/>
      <c r="MCR33" s="1"/>
      <c r="MCS33" s="1"/>
      <c r="MCT33" s="1"/>
      <c r="MCU33" s="1"/>
      <c r="MCV33" s="1"/>
      <c r="MCW33" s="1"/>
      <c r="MCX33" s="1"/>
      <c r="MCY33" s="1"/>
      <c r="MCZ33" s="1"/>
      <c r="MDA33" s="1"/>
      <c r="MDB33" s="1"/>
      <c r="MDC33" s="1"/>
      <c r="MDD33" s="1"/>
      <c r="MDE33" s="1"/>
      <c r="MDF33" s="1"/>
      <c r="MDG33" s="1"/>
      <c r="MDH33" s="1"/>
      <c r="MDI33" s="1"/>
      <c r="MDJ33" s="1"/>
      <c r="MDK33" s="1"/>
      <c r="MDL33" s="1"/>
      <c r="MDM33" s="1"/>
      <c r="MDN33" s="1"/>
      <c r="MDO33" s="1"/>
      <c r="MDP33" s="1"/>
      <c r="MDQ33" s="1"/>
      <c r="MDR33" s="1"/>
      <c r="MDS33" s="1"/>
      <c r="MDT33" s="1"/>
      <c r="MDU33" s="1"/>
      <c r="MDV33" s="1"/>
      <c r="MDW33" s="1"/>
      <c r="MDX33" s="1"/>
      <c r="MDY33" s="1"/>
      <c r="MDZ33" s="1"/>
      <c r="MEA33" s="1"/>
      <c r="MEB33" s="1"/>
      <c r="MEC33" s="1"/>
      <c r="MED33" s="1"/>
      <c r="MEE33" s="1"/>
      <c r="MEF33" s="1"/>
      <c r="MEG33" s="1"/>
      <c r="MEH33" s="1"/>
      <c r="MEI33" s="1"/>
      <c r="MEJ33" s="1"/>
      <c r="MEK33" s="1"/>
      <c r="MEL33" s="1"/>
      <c r="MEM33" s="1"/>
      <c r="MEN33" s="1"/>
      <c r="MEO33" s="1"/>
      <c r="MEP33" s="1"/>
      <c r="MEQ33" s="1"/>
      <c r="MER33" s="1"/>
      <c r="MES33" s="1"/>
      <c r="MET33" s="1"/>
      <c r="MEU33" s="1"/>
      <c r="MEV33" s="1"/>
      <c r="MEW33" s="1"/>
      <c r="MEX33" s="1"/>
      <c r="MEY33" s="1"/>
      <c r="MEZ33" s="1"/>
      <c r="MFA33" s="1"/>
      <c r="MFB33" s="1"/>
      <c r="MFC33" s="1"/>
      <c r="MFD33" s="1"/>
      <c r="MFE33" s="1"/>
      <c r="MFF33" s="1"/>
      <c r="MFG33" s="1"/>
      <c r="MFH33" s="1"/>
      <c r="MFI33" s="1"/>
      <c r="MFJ33" s="1"/>
      <c r="MFK33" s="1"/>
      <c r="MFL33" s="1"/>
      <c r="MFM33" s="1"/>
      <c r="MFN33" s="1"/>
      <c r="MFO33" s="1"/>
      <c r="MFP33" s="1"/>
      <c r="MFQ33" s="1"/>
      <c r="MFR33" s="1"/>
      <c r="MFS33" s="1"/>
      <c r="MFT33" s="1"/>
      <c r="MFU33" s="1"/>
      <c r="MFV33" s="1"/>
      <c r="MFW33" s="1"/>
      <c r="MFX33" s="1"/>
      <c r="MFY33" s="1"/>
      <c r="MFZ33" s="1"/>
      <c r="MGA33" s="1"/>
      <c r="MGB33" s="1"/>
      <c r="MGC33" s="1"/>
      <c r="MGD33" s="1"/>
      <c r="MGE33" s="1"/>
      <c r="MGF33" s="1"/>
      <c r="MGG33" s="1"/>
      <c r="MGH33" s="1"/>
      <c r="MGI33" s="1"/>
      <c r="MGJ33" s="1"/>
      <c r="MGK33" s="1"/>
      <c r="MGL33" s="1"/>
      <c r="MGM33" s="1"/>
      <c r="MGN33" s="1"/>
      <c r="MGO33" s="1"/>
      <c r="MGP33" s="1"/>
      <c r="MGQ33" s="1"/>
      <c r="MGR33" s="1"/>
      <c r="MGS33" s="1"/>
      <c r="MGT33" s="1"/>
      <c r="MGU33" s="1"/>
      <c r="MGV33" s="1"/>
      <c r="MGW33" s="1"/>
      <c r="MGX33" s="1"/>
      <c r="MGY33" s="1"/>
      <c r="MGZ33" s="1"/>
      <c r="MHA33" s="1"/>
      <c r="MHB33" s="1"/>
      <c r="MHC33" s="1"/>
      <c r="MHD33" s="1"/>
      <c r="MHE33" s="1"/>
      <c r="MHF33" s="1"/>
      <c r="MHG33" s="1"/>
      <c r="MHH33" s="1"/>
      <c r="MHI33" s="1"/>
      <c r="MHJ33" s="1"/>
      <c r="MHK33" s="1"/>
      <c r="MHL33" s="1"/>
      <c r="MHM33" s="1"/>
      <c r="MHN33" s="1"/>
      <c r="MHO33" s="1"/>
      <c r="MHP33" s="1"/>
      <c r="MHQ33" s="1"/>
      <c r="MHR33" s="1"/>
      <c r="MHS33" s="1"/>
      <c r="MHT33" s="1"/>
      <c r="MHU33" s="1"/>
      <c r="MHV33" s="1"/>
      <c r="MHW33" s="1"/>
      <c r="MHX33" s="1"/>
      <c r="MHY33" s="1"/>
      <c r="MHZ33" s="1"/>
      <c r="MIA33" s="1"/>
      <c r="MIB33" s="1"/>
      <c r="MIC33" s="1"/>
      <c r="MID33" s="1"/>
      <c r="MIE33" s="1"/>
      <c r="MIF33" s="1"/>
      <c r="MIG33" s="1"/>
      <c r="MIH33" s="1"/>
      <c r="MII33" s="1"/>
      <c r="MIJ33" s="1"/>
      <c r="MIK33" s="1"/>
      <c r="MIL33" s="1"/>
      <c r="MIM33" s="1"/>
      <c r="MIN33" s="1"/>
      <c r="MIO33" s="1"/>
      <c r="MIP33" s="1"/>
      <c r="MIQ33" s="1"/>
      <c r="MIR33" s="1"/>
      <c r="MIS33" s="1"/>
      <c r="MIT33" s="1"/>
      <c r="MIU33" s="1"/>
      <c r="MIV33" s="1"/>
      <c r="MIW33" s="1"/>
      <c r="MIX33" s="1"/>
      <c r="MIY33" s="1"/>
      <c r="MIZ33" s="1"/>
      <c r="MJA33" s="1"/>
      <c r="MJB33" s="1"/>
      <c r="MJC33" s="1"/>
      <c r="MJD33" s="1"/>
      <c r="MJE33" s="1"/>
      <c r="MJF33" s="1"/>
      <c r="MJG33" s="1"/>
      <c r="MJH33" s="1"/>
      <c r="MJI33" s="1"/>
      <c r="MJJ33" s="1"/>
      <c r="MJK33" s="1"/>
      <c r="MJL33" s="1"/>
      <c r="MJM33" s="1"/>
      <c r="MJN33" s="1"/>
      <c r="MJO33" s="1"/>
      <c r="MJP33" s="1"/>
      <c r="MJQ33" s="1"/>
      <c r="MJR33" s="1"/>
      <c r="MJS33" s="1"/>
      <c r="MJT33" s="1"/>
      <c r="MJU33" s="1"/>
      <c r="MJV33" s="1"/>
      <c r="MJW33" s="1"/>
      <c r="MJX33" s="1"/>
      <c r="MJY33" s="1"/>
      <c r="MJZ33" s="1"/>
      <c r="MKA33" s="1"/>
      <c r="MKB33" s="1"/>
      <c r="MKC33" s="1"/>
      <c r="MKD33" s="1"/>
      <c r="MKE33" s="1"/>
      <c r="MKF33" s="1"/>
      <c r="MKG33" s="1"/>
      <c r="MKH33" s="1"/>
      <c r="MKI33" s="1"/>
      <c r="MKJ33" s="1"/>
      <c r="MKK33" s="1"/>
      <c r="MKL33" s="1"/>
      <c r="MKM33" s="1"/>
      <c r="MKN33" s="1"/>
      <c r="MKO33" s="1"/>
      <c r="MKP33" s="1"/>
      <c r="MKQ33" s="1"/>
      <c r="MKR33" s="1"/>
      <c r="MKS33" s="1"/>
      <c r="MKT33" s="1"/>
      <c r="MKU33" s="1"/>
      <c r="MKV33" s="1"/>
      <c r="MKW33" s="1"/>
      <c r="MKX33" s="1"/>
      <c r="MKY33" s="1"/>
      <c r="MKZ33" s="1"/>
      <c r="MLA33" s="1"/>
      <c r="MLB33" s="1"/>
      <c r="MLC33" s="1"/>
      <c r="MLD33" s="1"/>
      <c r="MLE33" s="1"/>
      <c r="MLF33" s="1"/>
      <c r="MLG33" s="1"/>
      <c r="MLH33" s="1"/>
      <c r="MLI33" s="1"/>
      <c r="MLJ33" s="1"/>
      <c r="MLK33" s="1"/>
      <c r="MLL33" s="1"/>
      <c r="MLM33" s="1"/>
      <c r="MLN33" s="1"/>
      <c r="MLO33" s="1"/>
      <c r="MLP33" s="1"/>
      <c r="MLQ33" s="1"/>
      <c r="MLR33" s="1"/>
      <c r="MLS33" s="1"/>
      <c r="MLT33" s="1"/>
      <c r="MLU33" s="1"/>
      <c r="MLV33" s="1"/>
      <c r="MLW33" s="1"/>
      <c r="MLX33" s="1"/>
      <c r="MLY33" s="1"/>
      <c r="MLZ33" s="1"/>
      <c r="MMA33" s="1"/>
      <c r="MMB33" s="1"/>
      <c r="MMC33" s="1"/>
      <c r="MMD33" s="1"/>
      <c r="MME33" s="1"/>
      <c r="MMF33" s="1"/>
      <c r="MMG33" s="1"/>
      <c r="MMH33" s="1"/>
      <c r="MMI33" s="1"/>
      <c r="MMJ33" s="1"/>
      <c r="MMK33" s="1"/>
      <c r="MML33" s="1"/>
      <c r="MMM33" s="1"/>
      <c r="MMN33" s="1"/>
      <c r="MMO33" s="1"/>
      <c r="MMP33" s="1"/>
      <c r="MMQ33" s="1"/>
      <c r="MMR33" s="1"/>
      <c r="MMS33" s="1"/>
      <c r="MMT33" s="1"/>
      <c r="MMU33" s="1"/>
      <c r="MMV33" s="1"/>
      <c r="MMW33" s="1"/>
      <c r="MMX33" s="1"/>
      <c r="MMY33" s="1"/>
      <c r="MMZ33" s="1"/>
      <c r="MNA33" s="1"/>
      <c r="MNB33" s="1"/>
      <c r="MNC33" s="1"/>
      <c r="MND33" s="1"/>
      <c r="MNE33" s="1"/>
      <c r="MNF33" s="1"/>
      <c r="MNG33" s="1"/>
      <c r="MNH33" s="1"/>
      <c r="MNI33" s="1"/>
      <c r="MNJ33" s="1"/>
      <c r="MNK33" s="1"/>
      <c r="MNL33" s="1"/>
      <c r="MNM33" s="1"/>
      <c r="MNN33" s="1"/>
      <c r="MNO33" s="1"/>
      <c r="MNP33" s="1"/>
      <c r="MNQ33" s="1"/>
      <c r="MNR33" s="1"/>
      <c r="MNS33" s="1"/>
      <c r="MNT33" s="1"/>
      <c r="MNU33" s="1"/>
      <c r="MNV33" s="1"/>
      <c r="MNW33" s="1"/>
      <c r="MNX33" s="1"/>
      <c r="MNY33" s="1"/>
      <c r="MNZ33" s="1"/>
      <c r="MOA33" s="1"/>
      <c r="MOB33" s="1"/>
      <c r="MOC33" s="1"/>
      <c r="MOD33" s="1"/>
      <c r="MOE33" s="1"/>
      <c r="MOF33" s="1"/>
      <c r="MOG33" s="1"/>
      <c r="MOH33" s="1"/>
      <c r="MOI33" s="1"/>
      <c r="MOJ33" s="1"/>
      <c r="MOK33" s="1"/>
      <c r="MOL33" s="1"/>
      <c r="MOM33" s="1"/>
      <c r="MON33" s="1"/>
      <c r="MOO33" s="1"/>
      <c r="MOP33" s="1"/>
      <c r="MOQ33" s="1"/>
      <c r="MOR33" s="1"/>
      <c r="MOS33" s="1"/>
      <c r="MOT33" s="1"/>
      <c r="MOU33" s="1"/>
      <c r="MOV33" s="1"/>
      <c r="MOW33" s="1"/>
      <c r="MOX33" s="1"/>
      <c r="MOY33" s="1"/>
      <c r="MOZ33" s="1"/>
      <c r="MPA33" s="1"/>
      <c r="MPB33" s="1"/>
      <c r="MPC33" s="1"/>
      <c r="MPD33" s="1"/>
      <c r="MPE33" s="1"/>
      <c r="MPF33" s="1"/>
      <c r="MPG33" s="1"/>
      <c r="MPH33" s="1"/>
      <c r="MPI33" s="1"/>
      <c r="MPJ33" s="1"/>
      <c r="MPK33" s="1"/>
      <c r="MPL33" s="1"/>
      <c r="MPM33" s="1"/>
      <c r="MPN33" s="1"/>
      <c r="MPO33" s="1"/>
      <c r="MPP33" s="1"/>
      <c r="MPQ33" s="1"/>
      <c r="MPR33" s="1"/>
      <c r="MPS33" s="1"/>
      <c r="MPT33" s="1"/>
      <c r="MPU33" s="1"/>
      <c r="MPV33" s="1"/>
      <c r="MPW33" s="1"/>
      <c r="MPX33" s="1"/>
      <c r="MPY33" s="1"/>
      <c r="MPZ33" s="1"/>
      <c r="MQA33" s="1"/>
      <c r="MQB33" s="1"/>
      <c r="MQC33" s="1"/>
      <c r="MQD33" s="1"/>
      <c r="MQE33" s="1"/>
      <c r="MQF33" s="1"/>
      <c r="MQG33" s="1"/>
      <c r="MQH33" s="1"/>
      <c r="MQI33" s="1"/>
      <c r="MQJ33" s="1"/>
      <c r="MQK33" s="1"/>
      <c r="MQL33" s="1"/>
      <c r="MQM33" s="1"/>
      <c r="MQN33" s="1"/>
      <c r="MQO33" s="1"/>
      <c r="MQP33" s="1"/>
      <c r="MQQ33" s="1"/>
      <c r="MQR33" s="1"/>
      <c r="MQS33" s="1"/>
      <c r="MQT33" s="1"/>
      <c r="MQU33" s="1"/>
      <c r="MQV33" s="1"/>
      <c r="MQW33" s="1"/>
      <c r="MQX33" s="1"/>
      <c r="MQY33" s="1"/>
      <c r="MQZ33" s="1"/>
      <c r="MRA33" s="1"/>
      <c r="MRB33" s="1"/>
      <c r="MRC33" s="1"/>
      <c r="MRD33" s="1"/>
      <c r="MRE33" s="1"/>
      <c r="MRF33" s="1"/>
      <c r="MRG33" s="1"/>
      <c r="MRH33" s="1"/>
      <c r="MRI33" s="1"/>
      <c r="MRJ33" s="1"/>
      <c r="MRK33" s="1"/>
      <c r="MRL33" s="1"/>
      <c r="MRM33" s="1"/>
      <c r="MRN33" s="1"/>
      <c r="MRO33" s="1"/>
      <c r="MRP33" s="1"/>
      <c r="MRQ33" s="1"/>
      <c r="MRR33" s="1"/>
      <c r="MRS33" s="1"/>
      <c r="MRT33" s="1"/>
      <c r="MRU33" s="1"/>
      <c r="MRV33" s="1"/>
      <c r="MRW33" s="1"/>
      <c r="MRX33" s="1"/>
      <c r="MRY33" s="1"/>
      <c r="MRZ33" s="1"/>
      <c r="MSA33" s="1"/>
      <c r="MSB33" s="1"/>
      <c r="MSC33" s="1"/>
      <c r="MSD33" s="1"/>
      <c r="MSE33" s="1"/>
      <c r="MSF33" s="1"/>
      <c r="MSG33" s="1"/>
      <c r="MSH33" s="1"/>
      <c r="MSI33" s="1"/>
      <c r="MSJ33" s="1"/>
      <c r="MSK33" s="1"/>
      <c r="MSL33" s="1"/>
      <c r="MSM33" s="1"/>
      <c r="MSN33" s="1"/>
      <c r="MSO33" s="1"/>
      <c r="MSP33" s="1"/>
      <c r="MSQ33" s="1"/>
      <c r="MSR33" s="1"/>
      <c r="MSS33" s="1"/>
      <c r="MST33" s="1"/>
      <c r="MSU33" s="1"/>
      <c r="MSV33" s="1"/>
      <c r="MSW33" s="1"/>
      <c r="MSX33" s="1"/>
      <c r="MSY33" s="1"/>
      <c r="MSZ33" s="1"/>
      <c r="MTA33" s="1"/>
      <c r="MTB33" s="1"/>
      <c r="MTC33" s="1"/>
      <c r="MTD33" s="1"/>
      <c r="MTE33" s="1"/>
      <c r="MTF33" s="1"/>
      <c r="MTG33" s="1"/>
      <c r="MTH33" s="1"/>
      <c r="MTI33" s="1"/>
      <c r="MTJ33" s="1"/>
      <c r="MTK33" s="1"/>
      <c r="MTL33" s="1"/>
      <c r="MTM33" s="1"/>
      <c r="MTN33" s="1"/>
      <c r="MTO33" s="1"/>
      <c r="MTP33" s="1"/>
      <c r="MTQ33" s="1"/>
      <c r="MTR33" s="1"/>
      <c r="MTS33" s="1"/>
      <c r="MTT33" s="1"/>
      <c r="MTU33" s="1"/>
      <c r="MTV33" s="1"/>
      <c r="MTW33" s="1"/>
      <c r="MTX33" s="1"/>
      <c r="MTY33" s="1"/>
      <c r="MTZ33" s="1"/>
      <c r="MUA33" s="1"/>
      <c r="MUB33" s="1"/>
      <c r="MUC33" s="1"/>
      <c r="MUD33" s="1"/>
      <c r="MUE33" s="1"/>
      <c r="MUF33" s="1"/>
      <c r="MUG33" s="1"/>
      <c r="MUH33" s="1"/>
      <c r="MUI33" s="1"/>
      <c r="MUJ33" s="1"/>
      <c r="MUK33" s="1"/>
      <c r="MUL33" s="1"/>
      <c r="MUM33" s="1"/>
      <c r="MUN33" s="1"/>
      <c r="MUO33" s="1"/>
      <c r="MUP33" s="1"/>
      <c r="MUQ33" s="1"/>
      <c r="MUR33" s="1"/>
      <c r="MUS33" s="1"/>
      <c r="MUT33" s="1"/>
      <c r="MUU33" s="1"/>
      <c r="MUV33" s="1"/>
      <c r="MUW33" s="1"/>
      <c r="MUX33" s="1"/>
      <c r="MUY33" s="1"/>
      <c r="MUZ33" s="1"/>
      <c r="MVA33" s="1"/>
      <c r="MVB33" s="1"/>
      <c r="MVC33" s="1"/>
      <c r="MVD33" s="1"/>
      <c r="MVE33" s="1"/>
      <c r="MVF33" s="1"/>
      <c r="MVG33" s="1"/>
      <c r="MVH33" s="1"/>
      <c r="MVI33" s="1"/>
      <c r="MVJ33" s="1"/>
      <c r="MVK33" s="1"/>
      <c r="MVL33" s="1"/>
      <c r="MVM33" s="1"/>
      <c r="MVN33" s="1"/>
      <c r="MVO33" s="1"/>
      <c r="MVP33" s="1"/>
      <c r="MVQ33" s="1"/>
      <c r="MVR33" s="1"/>
      <c r="MVS33" s="1"/>
      <c r="MVT33" s="1"/>
      <c r="MVU33" s="1"/>
      <c r="MVV33" s="1"/>
      <c r="MVW33" s="1"/>
      <c r="MVX33" s="1"/>
      <c r="MVY33" s="1"/>
      <c r="MVZ33" s="1"/>
      <c r="MWA33" s="1"/>
      <c r="MWB33" s="1"/>
      <c r="MWC33" s="1"/>
      <c r="MWD33" s="1"/>
      <c r="MWE33" s="1"/>
      <c r="MWF33" s="1"/>
      <c r="MWG33" s="1"/>
      <c r="MWH33" s="1"/>
      <c r="MWI33" s="1"/>
      <c r="MWJ33" s="1"/>
      <c r="MWK33" s="1"/>
      <c r="MWL33" s="1"/>
      <c r="MWM33" s="1"/>
      <c r="MWN33" s="1"/>
      <c r="MWO33" s="1"/>
      <c r="MWP33" s="1"/>
      <c r="MWQ33" s="1"/>
      <c r="MWR33" s="1"/>
      <c r="MWS33" s="1"/>
      <c r="MWT33" s="1"/>
      <c r="MWU33" s="1"/>
      <c r="MWV33" s="1"/>
      <c r="MWW33" s="1"/>
      <c r="MWX33" s="1"/>
      <c r="MWY33" s="1"/>
      <c r="MWZ33" s="1"/>
      <c r="MXA33" s="1"/>
      <c r="MXB33" s="1"/>
      <c r="MXC33" s="1"/>
      <c r="MXD33" s="1"/>
      <c r="MXE33" s="1"/>
      <c r="MXF33" s="1"/>
      <c r="MXG33" s="1"/>
      <c r="MXH33" s="1"/>
      <c r="MXI33" s="1"/>
      <c r="MXJ33" s="1"/>
      <c r="MXK33" s="1"/>
      <c r="MXL33" s="1"/>
      <c r="MXM33" s="1"/>
      <c r="MXN33" s="1"/>
      <c r="MXO33" s="1"/>
      <c r="MXP33" s="1"/>
      <c r="MXQ33" s="1"/>
      <c r="MXR33" s="1"/>
      <c r="MXS33" s="1"/>
      <c r="MXT33" s="1"/>
      <c r="MXU33" s="1"/>
      <c r="MXV33" s="1"/>
      <c r="MXW33" s="1"/>
      <c r="MXX33" s="1"/>
      <c r="MXY33" s="1"/>
      <c r="MXZ33" s="1"/>
      <c r="MYA33" s="1"/>
      <c r="MYB33" s="1"/>
      <c r="MYC33" s="1"/>
      <c r="MYD33" s="1"/>
      <c r="MYE33" s="1"/>
      <c r="MYF33" s="1"/>
      <c r="MYG33" s="1"/>
      <c r="MYH33" s="1"/>
      <c r="MYI33" s="1"/>
      <c r="MYJ33" s="1"/>
      <c r="MYK33" s="1"/>
      <c r="MYL33" s="1"/>
      <c r="MYM33" s="1"/>
      <c r="MYN33" s="1"/>
      <c r="MYO33" s="1"/>
      <c r="MYP33" s="1"/>
      <c r="MYQ33" s="1"/>
      <c r="MYR33" s="1"/>
      <c r="MYS33" s="1"/>
      <c r="MYT33" s="1"/>
      <c r="MYU33" s="1"/>
      <c r="MYV33" s="1"/>
      <c r="MYW33" s="1"/>
      <c r="MYX33" s="1"/>
      <c r="MYY33" s="1"/>
      <c r="MYZ33" s="1"/>
      <c r="MZA33" s="1"/>
      <c r="MZB33" s="1"/>
      <c r="MZC33" s="1"/>
      <c r="MZD33" s="1"/>
      <c r="MZE33" s="1"/>
      <c r="MZF33" s="1"/>
      <c r="MZG33" s="1"/>
      <c r="MZH33" s="1"/>
      <c r="MZI33" s="1"/>
      <c r="MZJ33" s="1"/>
      <c r="MZK33" s="1"/>
      <c r="MZL33" s="1"/>
      <c r="MZM33" s="1"/>
      <c r="MZN33" s="1"/>
      <c r="MZO33" s="1"/>
      <c r="MZP33" s="1"/>
      <c r="MZQ33" s="1"/>
      <c r="MZR33" s="1"/>
      <c r="MZS33" s="1"/>
      <c r="MZT33" s="1"/>
      <c r="MZU33" s="1"/>
      <c r="MZV33" s="1"/>
      <c r="MZW33" s="1"/>
      <c r="MZX33" s="1"/>
      <c r="MZY33" s="1"/>
      <c r="MZZ33" s="1"/>
      <c r="NAA33" s="1"/>
      <c r="NAB33" s="1"/>
      <c r="NAC33" s="1"/>
      <c r="NAD33" s="1"/>
      <c r="NAE33" s="1"/>
      <c r="NAF33" s="1"/>
      <c r="NAG33" s="1"/>
      <c r="NAH33" s="1"/>
      <c r="NAI33" s="1"/>
      <c r="NAJ33" s="1"/>
      <c r="NAK33" s="1"/>
      <c r="NAL33" s="1"/>
      <c r="NAM33" s="1"/>
      <c r="NAN33" s="1"/>
      <c r="NAO33" s="1"/>
      <c r="NAP33" s="1"/>
      <c r="NAQ33" s="1"/>
      <c r="NAR33" s="1"/>
      <c r="NAS33" s="1"/>
      <c r="NAT33" s="1"/>
      <c r="NAU33" s="1"/>
      <c r="NAV33" s="1"/>
      <c r="NAW33" s="1"/>
      <c r="NAX33" s="1"/>
      <c r="NAY33" s="1"/>
      <c r="NAZ33" s="1"/>
      <c r="NBA33" s="1"/>
      <c r="NBB33" s="1"/>
      <c r="NBC33" s="1"/>
      <c r="NBD33" s="1"/>
      <c r="NBE33" s="1"/>
      <c r="NBF33" s="1"/>
      <c r="NBG33" s="1"/>
      <c r="NBH33" s="1"/>
      <c r="NBI33" s="1"/>
      <c r="NBJ33" s="1"/>
      <c r="NBK33" s="1"/>
      <c r="NBL33" s="1"/>
      <c r="NBM33" s="1"/>
      <c r="NBN33" s="1"/>
      <c r="NBO33" s="1"/>
      <c r="NBP33" s="1"/>
      <c r="NBQ33" s="1"/>
      <c r="NBR33" s="1"/>
      <c r="NBS33" s="1"/>
      <c r="NBT33" s="1"/>
      <c r="NBU33" s="1"/>
      <c r="NBV33" s="1"/>
      <c r="NBW33" s="1"/>
      <c r="NBX33" s="1"/>
      <c r="NBY33" s="1"/>
      <c r="NBZ33" s="1"/>
      <c r="NCA33" s="1"/>
      <c r="NCB33" s="1"/>
      <c r="NCC33" s="1"/>
      <c r="NCD33" s="1"/>
      <c r="NCE33" s="1"/>
      <c r="NCF33" s="1"/>
      <c r="NCG33" s="1"/>
      <c r="NCH33" s="1"/>
      <c r="NCI33" s="1"/>
      <c r="NCJ33" s="1"/>
      <c r="NCK33" s="1"/>
      <c r="NCL33" s="1"/>
      <c r="NCM33" s="1"/>
      <c r="NCN33" s="1"/>
      <c r="NCO33" s="1"/>
      <c r="NCP33" s="1"/>
      <c r="NCQ33" s="1"/>
      <c r="NCR33" s="1"/>
      <c r="NCS33" s="1"/>
      <c r="NCT33" s="1"/>
      <c r="NCU33" s="1"/>
      <c r="NCV33" s="1"/>
      <c r="NCW33" s="1"/>
      <c r="NCX33" s="1"/>
      <c r="NCY33" s="1"/>
      <c r="NCZ33" s="1"/>
      <c r="NDA33" s="1"/>
      <c r="NDB33" s="1"/>
      <c r="NDC33" s="1"/>
      <c r="NDD33" s="1"/>
      <c r="NDE33" s="1"/>
      <c r="NDF33" s="1"/>
      <c r="NDG33" s="1"/>
      <c r="NDH33" s="1"/>
      <c r="NDI33" s="1"/>
      <c r="NDJ33" s="1"/>
      <c r="NDK33" s="1"/>
      <c r="NDL33" s="1"/>
      <c r="NDM33" s="1"/>
      <c r="NDN33" s="1"/>
      <c r="NDO33" s="1"/>
      <c r="NDP33" s="1"/>
      <c r="NDQ33" s="1"/>
      <c r="NDR33" s="1"/>
      <c r="NDS33" s="1"/>
      <c r="NDT33" s="1"/>
      <c r="NDU33" s="1"/>
      <c r="NDV33" s="1"/>
      <c r="NDW33" s="1"/>
      <c r="NDX33" s="1"/>
      <c r="NDY33" s="1"/>
      <c r="NDZ33" s="1"/>
      <c r="NEA33" s="1"/>
      <c r="NEB33" s="1"/>
      <c r="NEC33" s="1"/>
      <c r="NED33" s="1"/>
      <c r="NEE33" s="1"/>
      <c r="NEF33" s="1"/>
      <c r="NEG33" s="1"/>
      <c r="NEH33" s="1"/>
      <c r="NEI33" s="1"/>
      <c r="NEJ33" s="1"/>
      <c r="NEK33" s="1"/>
      <c r="NEL33" s="1"/>
      <c r="NEM33" s="1"/>
      <c r="NEN33" s="1"/>
      <c r="NEO33" s="1"/>
      <c r="NEP33" s="1"/>
      <c r="NEQ33" s="1"/>
      <c r="NER33" s="1"/>
      <c r="NES33" s="1"/>
      <c r="NET33" s="1"/>
      <c r="NEU33" s="1"/>
      <c r="NEV33" s="1"/>
      <c r="NEW33" s="1"/>
      <c r="NEX33" s="1"/>
      <c r="NEY33" s="1"/>
      <c r="NEZ33" s="1"/>
      <c r="NFA33" s="1"/>
      <c r="NFB33" s="1"/>
      <c r="NFC33" s="1"/>
      <c r="NFD33" s="1"/>
      <c r="NFE33" s="1"/>
      <c r="NFF33" s="1"/>
      <c r="NFG33" s="1"/>
      <c r="NFH33" s="1"/>
      <c r="NFI33" s="1"/>
      <c r="NFJ33" s="1"/>
      <c r="NFK33" s="1"/>
      <c r="NFL33" s="1"/>
      <c r="NFM33" s="1"/>
      <c r="NFN33" s="1"/>
      <c r="NFO33" s="1"/>
      <c r="NFP33" s="1"/>
      <c r="NFQ33" s="1"/>
      <c r="NFR33" s="1"/>
      <c r="NFS33" s="1"/>
      <c r="NFT33" s="1"/>
      <c r="NFU33" s="1"/>
      <c r="NFV33" s="1"/>
      <c r="NFW33" s="1"/>
      <c r="NFX33" s="1"/>
      <c r="NFY33" s="1"/>
      <c r="NFZ33" s="1"/>
      <c r="NGA33" s="1"/>
      <c r="NGB33" s="1"/>
      <c r="NGC33" s="1"/>
      <c r="NGD33" s="1"/>
      <c r="NGE33" s="1"/>
      <c r="NGF33" s="1"/>
      <c r="NGG33" s="1"/>
      <c r="NGH33" s="1"/>
      <c r="NGI33" s="1"/>
      <c r="NGJ33" s="1"/>
      <c r="NGK33" s="1"/>
      <c r="NGL33" s="1"/>
      <c r="NGM33" s="1"/>
      <c r="NGN33" s="1"/>
      <c r="NGO33" s="1"/>
      <c r="NGP33" s="1"/>
      <c r="NGQ33" s="1"/>
      <c r="NGR33" s="1"/>
      <c r="NGS33" s="1"/>
      <c r="NGT33" s="1"/>
      <c r="NGU33" s="1"/>
      <c r="NGV33" s="1"/>
      <c r="NGW33" s="1"/>
      <c r="NGX33" s="1"/>
      <c r="NGY33" s="1"/>
      <c r="NGZ33" s="1"/>
      <c r="NHA33" s="1"/>
      <c r="NHB33" s="1"/>
      <c r="NHC33" s="1"/>
      <c r="NHD33" s="1"/>
      <c r="NHE33" s="1"/>
      <c r="NHF33" s="1"/>
      <c r="NHG33" s="1"/>
      <c r="NHH33" s="1"/>
      <c r="NHI33" s="1"/>
      <c r="NHJ33" s="1"/>
      <c r="NHK33" s="1"/>
      <c r="NHL33" s="1"/>
      <c r="NHM33" s="1"/>
      <c r="NHN33" s="1"/>
      <c r="NHO33" s="1"/>
      <c r="NHP33" s="1"/>
      <c r="NHQ33" s="1"/>
      <c r="NHR33" s="1"/>
      <c r="NHS33" s="1"/>
      <c r="NHT33" s="1"/>
      <c r="NHU33" s="1"/>
      <c r="NHV33" s="1"/>
      <c r="NHW33" s="1"/>
      <c r="NHX33" s="1"/>
      <c r="NHY33" s="1"/>
      <c r="NHZ33" s="1"/>
      <c r="NIA33" s="1"/>
      <c r="NIB33" s="1"/>
      <c r="NIC33" s="1"/>
      <c r="NID33" s="1"/>
      <c r="NIE33" s="1"/>
      <c r="NIF33" s="1"/>
      <c r="NIG33" s="1"/>
      <c r="NIH33" s="1"/>
      <c r="NII33" s="1"/>
      <c r="NIJ33" s="1"/>
      <c r="NIK33" s="1"/>
      <c r="NIL33" s="1"/>
      <c r="NIM33" s="1"/>
      <c r="NIN33" s="1"/>
      <c r="NIO33" s="1"/>
      <c r="NIP33" s="1"/>
      <c r="NIQ33" s="1"/>
      <c r="NIR33" s="1"/>
      <c r="NIS33" s="1"/>
      <c r="NIT33" s="1"/>
      <c r="NIU33" s="1"/>
      <c r="NIV33" s="1"/>
      <c r="NIW33" s="1"/>
      <c r="NIX33" s="1"/>
      <c r="NIY33" s="1"/>
      <c r="NIZ33" s="1"/>
      <c r="NJA33" s="1"/>
      <c r="NJB33" s="1"/>
      <c r="NJC33" s="1"/>
      <c r="NJD33" s="1"/>
      <c r="NJE33" s="1"/>
      <c r="NJF33" s="1"/>
      <c r="NJG33" s="1"/>
      <c r="NJH33" s="1"/>
      <c r="NJI33" s="1"/>
      <c r="NJJ33" s="1"/>
      <c r="NJK33" s="1"/>
      <c r="NJL33" s="1"/>
      <c r="NJM33" s="1"/>
      <c r="NJN33" s="1"/>
      <c r="NJO33" s="1"/>
      <c r="NJP33" s="1"/>
      <c r="NJQ33" s="1"/>
      <c r="NJR33" s="1"/>
      <c r="NJS33" s="1"/>
      <c r="NJT33" s="1"/>
      <c r="NJU33" s="1"/>
      <c r="NJV33" s="1"/>
      <c r="NJW33" s="1"/>
      <c r="NJX33" s="1"/>
      <c r="NJY33" s="1"/>
      <c r="NJZ33" s="1"/>
      <c r="NKA33" s="1"/>
      <c r="NKB33" s="1"/>
      <c r="NKC33" s="1"/>
      <c r="NKD33" s="1"/>
      <c r="NKE33" s="1"/>
      <c r="NKF33" s="1"/>
      <c r="NKG33" s="1"/>
      <c r="NKH33" s="1"/>
      <c r="NKI33" s="1"/>
      <c r="NKJ33" s="1"/>
      <c r="NKK33" s="1"/>
      <c r="NKL33" s="1"/>
      <c r="NKM33" s="1"/>
      <c r="NKN33" s="1"/>
      <c r="NKO33" s="1"/>
      <c r="NKP33" s="1"/>
      <c r="NKQ33" s="1"/>
      <c r="NKR33" s="1"/>
      <c r="NKS33" s="1"/>
      <c r="NKT33" s="1"/>
      <c r="NKU33" s="1"/>
      <c r="NKV33" s="1"/>
      <c r="NKW33" s="1"/>
      <c r="NKX33" s="1"/>
      <c r="NKY33" s="1"/>
      <c r="NKZ33" s="1"/>
      <c r="NLA33" s="1"/>
      <c r="NLB33" s="1"/>
      <c r="NLC33" s="1"/>
      <c r="NLD33" s="1"/>
      <c r="NLE33" s="1"/>
      <c r="NLF33" s="1"/>
      <c r="NLG33" s="1"/>
      <c r="NLH33" s="1"/>
      <c r="NLI33" s="1"/>
      <c r="NLJ33" s="1"/>
      <c r="NLK33" s="1"/>
      <c r="NLL33" s="1"/>
      <c r="NLM33" s="1"/>
      <c r="NLN33" s="1"/>
      <c r="NLO33" s="1"/>
      <c r="NLP33" s="1"/>
      <c r="NLQ33" s="1"/>
      <c r="NLR33" s="1"/>
      <c r="NLS33" s="1"/>
      <c r="NLT33" s="1"/>
      <c r="NLU33" s="1"/>
      <c r="NLV33" s="1"/>
      <c r="NLW33" s="1"/>
      <c r="NLX33" s="1"/>
      <c r="NLY33" s="1"/>
      <c r="NLZ33" s="1"/>
      <c r="NMA33" s="1"/>
      <c r="NMB33" s="1"/>
      <c r="NMC33" s="1"/>
      <c r="NMD33" s="1"/>
      <c r="NME33" s="1"/>
      <c r="NMF33" s="1"/>
      <c r="NMG33" s="1"/>
      <c r="NMH33" s="1"/>
      <c r="NMI33" s="1"/>
      <c r="NMJ33" s="1"/>
      <c r="NMK33" s="1"/>
      <c r="NML33" s="1"/>
      <c r="NMM33" s="1"/>
      <c r="NMN33" s="1"/>
      <c r="NMO33" s="1"/>
      <c r="NMP33" s="1"/>
      <c r="NMQ33" s="1"/>
      <c r="NMR33" s="1"/>
      <c r="NMS33" s="1"/>
      <c r="NMT33" s="1"/>
      <c r="NMU33" s="1"/>
      <c r="NMV33" s="1"/>
      <c r="NMW33" s="1"/>
      <c r="NMX33" s="1"/>
      <c r="NMY33" s="1"/>
      <c r="NMZ33" s="1"/>
      <c r="NNA33" s="1"/>
      <c r="NNB33" s="1"/>
      <c r="NNC33" s="1"/>
      <c r="NND33" s="1"/>
      <c r="NNE33" s="1"/>
      <c r="NNF33" s="1"/>
      <c r="NNG33" s="1"/>
      <c r="NNH33" s="1"/>
      <c r="NNI33" s="1"/>
      <c r="NNJ33" s="1"/>
      <c r="NNK33" s="1"/>
      <c r="NNL33" s="1"/>
      <c r="NNM33" s="1"/>
      <c r="NNN33" s="1"/>
      <c r="NNO33" s="1"/>
      <c r="NNP33" s="1"/>
      <c r="NNQ33" s="1"/>
      <c r="NNR33" s="1"/>
      <c r="NNS33" s="1"/>
      <c r="NNT33" s="1"/>
      <c r="NNU33" s="1"/>
      <c r="NNV33" s="1"/>
      <c r="NNW33" s="1"/>
      <c r="NNX33" s="1"/>
      <c r="NNY33" s="1"/>
      <c r="NNZ33" s="1"/>
      <c r="NOA33" s="1"/>
      <c r="NOB33" s="1"/>
      <c r="NOC33" s="1"/>
      <c r="NOD33" s="1"/>
      <c r="NOE33" s="1"/>
      <c r="NOF33" s="1"/>
      <c r="NOG33" s="1"/>
      <c r="NOH33" s="1"/>
      <c r="NOI33" s="1"/>
      <c r="NOJ33" s="1"/>
      <c r="NOK33" s="1"/>
      <c r="NOL33" s="1"/>
      <c r="NOM33" s="1"/>
      <c r="NON33" s="1"/>
      <c r="NOO33" s="1"/>
      <c r="NOP33" s="1"/>
      <c r="NOQ33" s="1"/>
      <c r="NOR33" s="1"/>
      <c r="NOS33" s="1"/>
      <c r="NOT33" s="1"/>
      <c r="NOU33" s="1"/>
      <c r="NOV33" s="1"/>
      <c r="NOW33" s="1"/>
      <c r="NOX33" s="1"/>
      <c r="NOY33" s="1"/>
      <c r="NOZ33" s="1"/>
      <c r="NPA33" s="1"/>
      <c r="NPB33" s="1"/>
      <c r="NPC33" s="1"/>
      <c r="NPD33" s="1"/>
      <c r="NPE33" s="1"/>
      <c r="NPF33" s="1"/>
      <c r="NPG33" s="1"/>
      <c r="NPH33" s="1"/>
      <c r="NPI33" s="1"/>
      <c r="NPJ33" s="1"/>
      <c r="NPK33" s="1"/>
      <c r="NPL33" s="1"/>
      <c r="NPM33" s="1"/>
      <c r="NPN33" s="1"/>
      <c r="NPO33" s="1"/>
      <c r="NPP33" s="1"/>
      <c r="NPQ33" s="1"/>
      <c r="NPR33" s="1"/>
      <c r="NPS33" s="1"/>
      <c r="NPT33" s="1"/>
      <c r="NPU33" s="1"/>
      <c r="NPV33" s="1"/>
      <c r="NPW33" s="1"/>
      <c r="NPX33" s="1"/>
      <c r="NPY33" s="1"/>
      <c r="NPZ33" s="1"/>
      <c r="NQA33" s="1"/>
      <c r="NQB33" s="1"/>
      <c r="NQC33" s="1"/>
      <c r="NQD33" s="1"/>
      <c r="NQE33" s="1"/>
      <c r="NQF33" s="1"/>
      <c r="NQG33" s="1"/>
      <c r="NQH33" s="1"/>
      <c r="NQI33" s="1"/>
      <c r="NQJ33" s="1"/>
      <c r="NQK33" s="1"/>
      <c r="NQL33" s="1"/>
      <c r="NQM33" s="1"/>
      <c r="NQN33" s="1"/>
      <c r="NQO33" s="1"/>
      <c r="NQP33" s="1"/>
      <c r="NQQ33" s="1"/>
      <c r="NQR33" s="1"/>
      <c r="NQS33" s="1"/>
      <c r="NQT33" s="1"/>
      <c r="NQU33" s="1"/>
      <c r="NQV33" s="1"/>
      <c r="NQW33" s="1"/>
      <c r="NQX33" s="1"/>
      <c r="NQY33" s="1"/>
      <c r="NQZ33" s="1"/>
      <c r="NRA33" s="1"/>
      <c r="NRB33" s="1"/>
      <c r="NRC33" s="1"/>
      <c r="NRD33" s="1"/>
      <c r="NRE33" s="1"/>
      <c r="NRF33" s="1"/>
      <c r="NRG33" s="1"/>
      <c r="NRH33" s="1"/>
      <c r="NRI33" s="1"/>
      <c r="NRJ33" s="1"/>
      <c r="NRK33" s="1"/>
      <c r="NRL33" s="1"/>
      <c r="NRM33" s="1"/>
      <c r="NRN33" s="1"/>
      <c r="NRO33" s="1"/>
      <c r="NRP33" s="1"/>
      <c r="NRQ33" s="1"/>
      <c r="NRR33" s="1"/>
      <c r="NRS33" s="1"/>
      <c r="NRT33" s="1"/>
      <c r="NRU33" s="1"/>
      <c r="NRV33" s="1"/>
      <c r="NRW33" s="1"/>
      <c r="NRX33" s="1"/>
      <c r="NRY33" s="1"/>
      <c r="NRZ33" s="1"/>
      <c r="NSA33" s="1"/>
      <c r="NSB33" s="1"/>
      <c r="NSC33" s="1"/>
      <c r="NSD33" s="1"/>
      <c r="NSE33" s="1"/>
      <c r="NSF33" s="1"/>
      <c r="NSG33" s="1"/>
      <c r="NSH33" s="1"/>
      <c r="NSI33" s="1"/>
      <c r="NSJ33" s="1"/>
      <c r="NSK33" s="1"/>
      <c r="NSL33" s="1"/>
      <c r="NSM33" s="1"/>
      <c r="NSN33" s="1"/>
      <c r="NSO33" s="1"/>
      <c r="NSP33" s="1"/>
      <c r="NSQ33" s="1"/>
      <c r="NSR33" s="1"/>
      <c r="NSS33" s="1"/>
      <c r="NST33" s="1"/>
      <c r="NSU33" s="1"/>
      <c r="NSV33" s="1"/>
      <c r="NSW33" s="1"/>
      <c r="NSX33" s="1"/>
      <c r="NSY33" s="1"/>
      <c r="NSZ33" s="1"/>
      <c r="NTA33" s="1"/>
      <c r="NTB33" s="1"/>
      <c r="NTC33" s="1"/>
      <c r="NTD33" s="1"/>
      <c r="NTE33" s="1"/>
      <c r="NTF33" s="1"/>
      <c r="NTG33" s="1"/>
      <c r="NTH33" s="1"/>
      <c r="NTI33" s="1"/>
      <c r="NTJ33" s="1"/>
      <c r="NTK33" s="1"/>
      <c r="NTL33" s="1"/>
      <c r="NTM33" s="1"/>
      <c r="NTN33" s="1"/>
      <c r="NTO33" s="1"/>
      <c r="NTP33" s="1"/>
      <c r="NTQ33" s="1"/>
      <c r="NTR33" s="1"/>
      <c r="NTS33" s="1"/>
      <c r="NTT33" s="1"/>
      <c r="NTU33" s="1"/>
      <c r="NTV33" s="1"/>
      <c r="NTW33" s="1"/>
      <c r="NTX33" s="1"/>
      <c r="NTY33" s="1"/>
      <c r="NTZ33" s="1"/>
      <c r="NUA33" s="1"/>
      <c r="NUB33" s="1"/>
      <c r="NUC33" s="1"/>
      <c r="NUD33" s="1"/>
      <c r="NUE33" s="1"/>
      <c r="NUF33" s="1"/>
      <c r="NUG33" s="1"/>
      <c r="NUH33" s="1"/>
      <c r="NUI33" s="1"/>
      <c r="NUJ33" s="1"/>
      <c r="NUK33" s="1"/>
      <c r="NUL33" s="1"/>
      <c r="NUM33" s="1"/>
      <c r="NUN33" s="1"/>
      <c r="NUO33" s="1"/>
      <c r="NUP33" s="1"/>
      <c r="NUQ33" s="1"/>
      <c r="NUR33" s="1"/>
      <c r="NUS33" s="1"/>
      <c r="NUT33" s="1"/>
      <c r="NUU33" s="1"/>
      <c r="NUV33" s="1"/>
      <c r="NUW33" s="1"/>
      <c r="NUX33" s="1"/>
      <c r="NUY33" s="1"/>
      <c r="NUZ33" s="1"/>
      <c r="NVA33" s="1"/>
      <c r="NVB33" s="1"/>
      <c r="NVC33" s="1"/>
      <c r="NVD33" s="1"/>
      <c r="NVE33" s="1"/>
      <c r="NVF33" s="1"/>
      <c r="NVG33" s="1"/>
      <c r="NVH33" s="1"/>
      <c r="NVI33" s="1"/>
      <c r="NVJ33" s="1"/>
      <c r="NVK33" s="1"/>
      <c r="NVL33" s="1"/>
      <c r="NVM33" s="1"/>
      <c r="NVN33" s="1"/>
      <c r="NVO33" s="1"/>
      <c r="NVP33" s="1"/>
      <c r="NVQ33" s="1"/>
      <c r="NVR33" s="1"/>
      <c r="NVS33" s="1"/>
      <c r="NVT33" s="1"/>
      <c r="NVU33" s="1"/>
      <c r="NVV33" s="1"/>
      <c r="NVW33" s="1"/>
      <c r="NVX33" s="1"/>
      <c r="NVY33" s="1"/>
      <c r="NVZ33" s="1"/>
      <c r="NWA33" s="1"/>
      <c r="NWB33" s="1"/>
      <c r="NWC33" s="1"/>
      <c r="NWD33" s="1"/>
      <c r="NWE33" s="1"/>
      <c r="NWF33" s="1"/>
      <c r="NWG33" s="1"/>
      <c r="NWH33" s="1"/>
      <c r="NWI33" s="1"/>
      <c r="NWJ33" s="1"/>
      <c r="NWK33" s="1"/>
      <c r="NWL33" s="1"/>
      <c r="NWM33" s="1"/>
      <c r="NWN33" s="1"/>
      <c r="NWO33" s="1"/>
      <c r="NWP33" s="1"/>
      <c r="NWQ33" s="1"/>
      <c r="NWR33" s="1"/>
      <c r="NWS33" s="1"/>
      <c r="NWT33" s="1"/>
      <c r="NWU33" s="1"/>
      <c r="NWV33" s="1"/>
      <c r="NWW33" s="1"/>
      <c r="NWX33" s="1"/>
      <c r="NWY33" s="1"/>
      <c r="NWZ33" s="1"/>
      <c r="NXA33" s="1"/>
      <c r="NXB33" s="1"/>
      <c r="NXC33" s="1"/>
      <c r="NXD33" s="1"/>
      <c r="NXE33" s="1"/>
      <c r="NXF33" s="1"/>
      <c r="NXG33" s="1"/>
      <c r="NXH33" s="1"/>
      <c r="NXI33" s="1"/>
      <c r="NXJ33" s="1"/>
      <c r="NXK33" s="1"/>
      <c r="NXL33" s="1"/>
      <c r="NXM33" s="1"/>
      <c r="NXN33" s="1"/>
      <c r="NXO33" s="1"/>
      <c r="NXP33" s="1"/>
      <c r="NXQ33" s="1"/>
      <c r="NXR33" s="1"/>
      <c r="NXS33" s="1"/>
      <c r="NXT33" s="1"/>
      <c r="NXU33" s="1"/>
      <c r="NXV33" s="1"/>
      <c r="NXW33" s="1"/>
      <c r="NXX33" s="1"/>
      <c r="NXY33" s="1"/>
      <c r="NXZ33" s="1"/>
      <c r="NYA33" s="1"/>
      <c r="NYB33" s="1"/>
      <c r="NYC33" s="1"/>
      <c r="NYD33" s="1"/>
      <c r="NYE33" s="1"/>
      <c r="NYF33" s="1"/>
      <c r="NYG33" s="1"/>
      <c r="NYH33" s="1"/>
      <c r="NYI33" s="1"/>
      <c r="NYJ33" s="1"/>
      <c r="NYK33" s="1"/>
      <c r="NYL33" s="1"/>
      <c r="NYM33" s="1"/>
      <c r="NYN33" s="1"/>
      <c r="NYO33" s="1"/>
      <c r="NYP33" s="1"/>
      <c r="NYQ33" s="1"/>
      <c r="NYR33" s="1"/>
      <c r="NYS33" s="1"/>
      <c r="NYT33" s="1"/>
      <c r="NYU33" s="1"/>
      <c r="NYV33" s="1"/>
      <c r="NYW33" s="1"/>
      <c r="NYX33" s="1"/>
      <c r="NYY33" s="1"/>
      <c r="NYZ33" s="1"/>
      <c r="NZA33" s="1"/>
      <c r="NZB33" s="1"/>
      <c r="NZC33" s="1"/>
      <c r="NZD33" s="1"/>
      <c r="NZE33" s="1"/>
      <c r="NZF33" s="1"/>
      <c r="NZG33" s="1"/>
      <c r="NZH33" s="1"/>
      <c r="NZI33" s="1"/>
      <c r="NZJ33" s="1"/>
      <c r="NZK33" s="1"/>
      <c r="NZL33" s="1"/>
      <c r="NZM33" s="1"/>
      <c r="NZN33" s="1"/>
      <c r="NZO33" s="1"/>
      <c r="NZP33" s="1"/>
      <c r="NZQ33" s="1"/>
      <c r="NZR33" s="1"/>
      <c r="NZS33" s="1"/>
      <c r="NZT33" s="1"/>
      <c r="NZU33" s="1"/>
      <c r="NZV33" s="1"/>
      <c r="NZW33" s="1"/>
      <c r="NZX33" s="1"/>
      <c r="NZY33" s="1"/>
      <c r="NZZ33" s="1"/>
      <c r="OAA33" s="1"/>
      <c r="OAB33" s="1"/>
      <c r="OAC33" s="1"/>
      <c r="OAD33" s="1"/>
      <c r="OAE33" s="1"/>
      <c r="OAF33" s="1"/>
      <c r="OAG33" s="1"/>
      <c r="OAH33" s="1"/>
      <c r="OAI33" s="1"/>
      <c r="OAJ33" s="1"/>
      <c r="OAK33" s="1"/>
      <c r="OAL33" s="1"/>
      <c r="OAM33" s="1"/>
      <c r="OAN33" s="1"/>
      <c r="OAO33" s="1"/>
      <c r="OAP33" s="1"/>
      <c r="OAQ33" s="1"/>
      <c r="OAR33" s="1"/>
      <c r="OAS33" s="1"/>
      <c r="OAT33" s="1"/>
      <c r="OAU33" s="1"/>
      <c r="OAV33" s="1"/>
      <c r="OAW33" s="1"/>
      <c r="OAX33" s="1"/>
      <c r="OAY33" s="1"/>
      <c r="OAZ33" s="1"/>
      <c r="OBA33" s="1"/>
      <c r="OBB33" s="1"/>
      <c r="OBC33" s="1"/>
      <c r="OBD33" s="1"/>
      <c r="OBE33" s="1"/>
      <c r="OBF33" s="1"/>
      <c r="OBG33" s="1"/>
      <c r="OBH33" s="1"/>
      <c r="OBI33" s="1"/>
      <c r="OBJ33" s="1"/>
      <c r="OBK33" s="1"/>
      <c r="OBL33" s="1"/>
      <c r="OBM33" s="1"/>
      <c r="OBN33" s="1"/>
      <c r="OBO33" s="1"/>
      <c r="OBP33" s="1"/>
      <c r="OBQ33" s="1"/>
      <c r="OBR33" s="1"/>
      <c r="OBS33" s="1"/>
      <c r="OBT33" s="1"/>
      <c r="OBU33" s="1"/>
      <c r="OBV33" s="1"/>
      <c r="OBW33" s="1"/>
      <c r="OBX33" s="1"/>
      <c r="OBY33" s="1"/>
      <c r="OBZ33" s="1"/>
      <c r="OCA33" s="1"/>
      <c r="OCB33" s="1"/>
      <c r="OCC33" s="1"/>
      <c r="OCD33" s="1"/>
      <c r="OCE33" s="1"/>
      <c r="OCF33" s="1"/>
      <c r="OCG33" s="1"/>
      <c r="OCH33" s="1"/>
      <c r="OCI33" s="1"/>
      <c r="OCJ33" s="1"/>
      <c r="OCK33" s="1"/>
      <c r="OCL33" s="1"/>
      <c r="OCM33" s="1"/>
      <c r="OCN33" s="1"/>
      <c r="OCO33" s="1"/>
      <c r="OCP33" s="1"/>
      <c r="OCQ33" s="1"/>
      <c r="OCR33" s="1"/>
      <c r="OCS33" s="1"/>
      <c r="OCT33" s="1"/>
      <c r="OCU33" s="1"/>
      <c r="OCV33" s="1"/>
      <c r="OCW33" s="1"/>
      <c r="OCX33" s="1"/>
      <c r="OCY33" s="1"/>
      <c r="OCZ33" s="1"/>
      <c r="ODA33" s="1"/>
      <c r="ODB33" s="1"/>
      <c r="ODC33" s="1"/>
      <c r="ODD33" s="1"/>
      <c r="ODE33" s="1"/>
      <c r="ODF33" s="1"/>
      <c r="ODG33" s="1"/>
      <c r="ODH33" s="1"/>
      <c r="ODI33" s="1"/>
      <c r="ODJ33" s="1"/>
      <c r="ODK33" s="1"/>
      <c r="ODL33" s="1"/>
      <c r="ODM33" s="1"/>
      <c r="ODN33" s="1"/>
      <c r="ODO33" s="1"/>
      <c r="ODP33" s="1"/>
      <c r="ODQ33" s="1"/>
      <c r="ODR33" s="1"/>
      <c r="ODS33" s="1"/>
      <c r="ODT33" s="1"/>
      <c r="ODU33" s="1"/>
      <c r="ODV33" s="1"/>
      <c r="ODW33" s="1"/>
      <c r="ODX33" s="1"/>
      <c r="ODY33" s="1"/>
      <c r="ODZ33" s="1"/>
      <c r="OEA33" s="1"/>
      <c r="OEB33" s="1"/>
      <c r="OEC33" s="1"/>
      <c r="OED33" s="1"/>
      <c r="OEE33" s="1"/>
      <c r="OEF33" s="1"/>
      <c r="OEG33" s="1"/>
      <c r="OEH33" s="1"/>
      <c r="OEI33" s="1"/>
      <c r="OEJ33" s="1"/>
      <c r="OEK33" s="1"/>
      <c r="OEL33" s="1"/>
      <c r="OEM33" s="1"/>
      <c r="OEN33" s="1"/>
      <c r="OEO33" s="1"/>
      <c r="OEP33" s="1"/>
      <c r="OEQ33" s="1"/>
      <c r="OER33" s="1"/>
      <c r="OES33" s="1"/>
      <c r="OET33" s="1"/>
      <c r="OEU33" s="1"/>
      <c r="OEV33" s="1"/>
      <c r="OEW33" s="1"/>
      <c r="OEX33" s="1"/>
      <c r="OEY33" s="1"/>
      <c r="OEZ33" s="1"/>
      <c r="OFA33" s="1"/>
      <c r="OFB33" s="1"/>
      <c r="OFC33" s="1"/>
      <c r="OFD33" s="1"/>
      <c r="OFE33" s="1"/>
      <c r="OFF33" s="1"/>
      <c r="OFG33" s="1"/>
      <c r="OFH33" s="1"/>
      <c r="OFI33" s="1"/>
      <c r="OFJ33" s="1"/>
      <c r="OFK33" s="1"/>
      <c r="OFL33" s="1"/>
      <c r="OFM33" s="1"/>
      <c r="OFN33" s="1"/>
      <c r="OFO33" s="1"/>
      <c r="OFP33" s="1"/>
      <c r="OFQ33" s="1"/>
      <c r="OFR33" s="1"/>
      <c r="OFS33" s="1"/>
      <c r="OFT33" s="1"/>
      <c r="OFU33" s="1"/>
      <c r="OFV33" s="1"/>
      <c r="OFW33" s="1"/>
      <c r="OFX33" s="1"/>
      <c r="OFY33" s="1"/>
      <c r="OFZ33" s="1"/>
      <c r="OGA33" s="1"/>
      <c r="OGB33" s="1"/>
      <c r="OGC33" s="1"/>
      <c r="OGD33" s="1"/>
      <c r="OGE33" s="1"/>
      <c r="OGF33" s="1"/>
      <c r="OGG33" s="1"/>
      <c r="OGH33" s="1"/>
      <c r="OGI33" s="1"/>
      <c r="OGJ33" s="1"/>
      <c r="OGK33" s="1"/>
      <c r="OGL33" s="1"/>
      <c r="OGM33" s="1"/>
      <c r="OGN33" s="1"/>
      <c r="OGO33" s="1"/>
      <c r="OGP33" s="1"/>
      <c r="OGQ33" s="1"/>
      <c r="OGR33" s="1"/>
      <c r="OGS33" s="1"/>
      <c r="OGT33" s="1"/>
      <c r="OGU33" s="1"/>
      <c r="OGV33" s="1"/>
      <c r="OGW33" s="1"/>
      <c r="OGX33" s="1"/>
      <c r="OGY33" s="1"/>
      <c r="OGZ33" s="1"/>
      <c r="OHA33" s="1"/>
      <c r="OHB33" s="1"/>
      <c r="OHC33" s="1"/>
      <c r="OHD33" s="1"/>
      <c r="OHE33" s="1"/>
      <c r="OHF33" s="1"/>
      <c r="OHG33" s="1"/>
      <c r="OHH33" s="1"/>
      <c r="OHI33" s="1"/>
      <c r="OHJ33" s="1"/>
      <c r="OHK33" s="1"/>
      <c r="OHL33" s="1"/>
      <c r="OHM33" s="1"/>
      <c r="OHN33" s="1"/>
      <c r="OHO33" s="1"/>
      <c r="OHP33" s="1"/>
      <c r="OHQ33" s="1"/>
      <c r="OHR33" s="1"/>
      <c r="OHS33" s="1"/>
      <c r="OHT33" s="1"/>
      <c r="OHU33" s="1"/>
      <c r="OHV33" s="1"/>
      <c r="OHW33" s="1"/>
      <c r="OHX33" s="1"/>
      <c r="OHY33" s="1"/>
      <c r="OHZ33" s="1"/>
      <c r="OIA33" s="1"/>
      <c r="OIB33" s="1"/>
      <c r="OIC33" s="1"/>
      <c r="OID33" s="1"/>
      <c r="OIE33" s="1"/>
      <c r="OIF33" s="1"/>
      <c r="OIG33" s="1"/>
      <c r="OIH33" s="1"/>
      <c r="OII33" s="1"/>
      <c r="OIJ33" s="1"/>
      <c r="OIK33" s="1"/>
      <c r="OIL33" s="1"/>
      <c r="OIM33" s="1"/>
      <c r="OIN33" s="1"/>
      <c r="OIO33" s="1"/>
      <c r="OIP33" s="1"/>
      <c r="OIQ33" s="1"/>
      <c r="OIR33" s="1"/>
      <c r="OIS33" s="1"/>
      <c r="OIT33" s="1"/>
      <c r="OIU33" s="1"/>
      <c r="OIV33" s="1"/>
      <c r="OIW33" s="1"/>
      <c r="OIX33" s="1"/>
      <c r="OIY33" s="1"/>
      <c r="OIZ33" s="1"/>
      <c r="OJA33" s="1"/>
      <c r="OJB33" s="1"/>
      <c r="OJC33" s="1"/>
      <c r="OJD33" s="1"/>
      <c r="OJE33" s="1"/>
      <c r="OJF33" s="1"/>
      <c r="OJG33" s="1"/>
      <c r="OJH33" s="1"/>
      <c r="OJI33" s="1"/>
      <c r="OJJ33" s="1"/>
      <c r="OJK33" s="1"/>
      <c r="OJL33" s="1"/>
      <c r="OJM33" s="1"/>
      <c r="OJN33" s="1"/>
      <c r="OJO33" s="1"/>
      <c r="OJP33" s="1"/>
      <c r="OJQ33" s="1"/>
      <c r="OJR33" s="1"/>
      <c r="OJS33" s="1"/>
      <c r="OJT33" s="1"/>
      <c r="OJU33" s="1"/>
      <c r="OJV33" s="1"/>
      <c r="OJW33" s="1"/>
      <c r="OJX33" s="1"/>
      <c r="OJY33" s="1"/>
      <c r="OJZ33" s="1"/>
      <c r="OKA33" s="1"/>
      <c r="OKB33" s="1"/>
      <c r="OKC33" s="1"/>
      <c r="OKD33" s="1"/>
      <c r="OKE33" s="1"/>
      <c r="OKF33" s="1"/>
      <c r="OKG33" s="1"/>
      <c r="OKH33" s="1"/>
      <c r="OKI33" s="1"/>
      <c r="OKJ33" s="1"/>
      <c r="OKK33" s="1"/>
      <c r="OKL33" s="1"/>
      <c r="OKM33" s="1"/>
      <c r="OKN33" s="1"/>
      <c r="OKO33" s="1"/>
      <c r="OKP33" s="1"/>
      <c r="OKQ33" s="1"/>
      <c r="OKR33" s="1"/>
      <c r="OKS33" s="1"/>
      <c r="OKT33" s="1"/>
      <c r="OKU33" s="1"/>
      <c r="OKV33" s="1"/>
      <c r="OKW33" s="1"/>
      <c r="OKX33" s="1"/>
      <c r="OKY33" s="1"/>
      <c r="OKZ33" s="1"/>
      <c r="OLA33" s="1"/>
      <c r="OLB33" s="1"/>
      <c r="OLC33" s="1"/>
      <c r="OLD33" s="1"/>
      <c r="OLE33" s="1"/>
      <c r="OLF33" s="1"/>
      <c r="OLG33" s="1"/>
      <c r="OLH33" s="1"/>
      <c r="OLI33" s="1"/>
      <c r="OLJ33" s="1"/>
      <c r="OLK33" s="1"/>
      <c r="OLL33" s="1"/>
      <c r="OLM33" s="1"/>
      <c r="OLN33" s="1"/>
      <c r="OLO33" s="1"/>
      <c r="OLP33" s="1"/>
      <c r="OLQ33" s="1"/>
      <c r="OLR33" s="1"/>
      <c r="OLS33" s="1"/>
      <c r="OLT33" s="1"/>
      <c r="OLU33" s="1"/>
      <c r="OLV33" s="1"/>
      <c r="OLW33" s="1"/>
      <c r="OLX33" s="1"/>
      <c r="OLY33" s="1"/>
      <c r="OLZ33" s="1"/>
      <c r="OMA33" s="1"/>
      <c r="OMB33" s="1"/>
      <c r="OMC33" s="1"/>
      <c r="OMD33" s="1"/>
      <c r="OME33" s="1"/>
      <c r="OMF33" s="1"/>
      <c r="OMG33" s="1"/>
      <c r="OMH33" s="1"/>
      <c r="OMI33" s="1"/>
      <c r="OMJ33" s="1"/>
      <c r="OMK33" s="1"/>
      <c r="OML33" s="1"/>
      <c r="OMM33" s="1"/>
      <c r="OMN33" s="1"/>
      <c r="OMO33" s="1"/>
      <c r="OMP33" s="1"/>
      <c r="OMQ33" s="1"/>
      <c r="OMR33" s="1"/>
      <c r="OMS33" s="1"/>
      <c r="OMT33" s="1"/>
      <c r="OMU33" s="1"/>
      <c r="OMV33" s="1"/>
      <c r="OMW33" s="1"/>
      <c r="OMX33" s="1"/>
      <c r="OMY33" s="1"/>
      <c r="OMZ33" s="1"/>
      <c r="ONA33" s="1"/>
      <c r="ONB33" s="1"/>
      <c r="ONC33" s="1"/>
      <c r="OND33" s="1"/>
      <c r="ONE33" s="1"/>
      <c r="ONF33" s="1"/>
      <c r="ONG33" s="1"/>
      <c r="ONH33" s="1"/>
      <c r="ONI33" s="1"/>
      <c r="ONJ33" s="1"/>
      <c r="ONK33" s="1"/>
      <c r="ONL33" s="1"/>
      <c r="ONM33" s="1"/>
      <c r="ONN33" s="1"/>
      <c r="ONO33" s="1"/>
      <c r="ONP33" s="1"/>
      <c r="ONQ33" s="1"/>
      <c r="ONR33" s="1"/>
      <c r="ONS33" s="1"/>
      <c r="ONT33" s="1"/>
      <c r="ONU33" s="1"/>
      <c r="ONV33" s="1"/>
      <c r="ONW33" s="1"/>
      <c r="ONX33" s="1"/>
      <c r="ONY33" s="1"/>
      <c r="ONZ33" s="1"/>
      <c r="OOA33" s="1"/>
      <c r="OOB33" s="1"/>
      <c r="OOC33" s="1"/>
      <c r="OOD33" s="1"/>
      <c r="OOE33" s="1"/>
      <c r="OOF33" s="1"/>
      <c r="OOG33" s="1"/>
      <c r="OOH33" s="1"/>
      <c r="OOI33" s="1"/>
      <c r="OOJ33" s="1"/>
      <c r="OOK33" s="1"/>
      <c r="OOL33" s="1"/>
      <c r="OOM33" s="1"/>
      <c r="OON33" s="1"/>
      <c r="OOO33" s="1"/>
      <c r="OOP33" s="1"/>
      <c r="OOQ33" s="1"/>
      <c r="OOR33" s="1"/>
      <c r="OOS33" s="1"/>
      <c r="OOT33" s="1"/>
      <c r="OOU33" s="1"/>
      <c r="OOV33" s="1"/>
      <c r="OOW33" s="1"/>
      <c r="OOX33" s="1"/>
      <c r="OOY33" s="1"/>
      <c r="OOZ33" s="1"/>
      <c r="OPA33" s="1"/>
      <c r="OPB33" s="1"/>
      <c r="OPC33" s="1"/>
      <c r="OPD33" s="1"/>
      <c r="OPE33" s="1"/>
      <c r="OPF33" s="1"/>
      <c r="OPG33" s="1"/>
      <c r="OPH33" s="1"/>
      <c r="OPI33" s="1"/>
      <c r="OPJ33" s="1"/>
      <c r="OPK33" s="1"/>
      <c r="OPL33" s="1"/>
      <c r="OPM33" s="1"/>
      <c r="OPN33" s="1"/>
      <c r="OPO33" s="1"/>
      <c r="OPP33" s="1"/>
      <c r="OPQ33" s="1"/>
      <c r="OPR33" s="1"/>
      <c r="OPS33" s="1"/>
      <c r="OPT33" s="1"/>
      <c r="OPU33" s="1"/>
      <c r="OPV33" s="1"/>
      <c r="OPW33" s="1"/>
      <c r="OPX33" s="1"/>
      <c r="OPY33" s="1"/>
      <c r="OPZ33" s="1"/>
      <c r="OQA33" s="1"/>
      <c r="OQB33" s="1"/>
      <c r="OQC33" s="1"/>
      <c r="OQD33" s="1"/>
      <c r="OQE33" s="1"/>
      <c r="OQF33" s="1"/>
      <c r="OQG33" s="1"/>
      <c r="OQH33" s="1"/>
      <c r="OQI33" s="1"/>
      <c r="OQJ33" s="1"/>
      <c r="OQK33" s="1"/>
      <c r="OQL33" s="1"/>
      <c r="OQM33" s="1"/>
      <c r="OQN33" s="1"/>
      <c r="OQO33" s="1"/>
      <c r="OQP33" s="1"/>
      <c r="OQQ33" s="1"/>
      <c r="OQR33" s="1"/>
      <c r="OQS33" s="1"/>
      <c r="OQT33" s="1"/>
      <c r="OQU33" s="1"/>
      <c r="OQV33" s="1"/>
      <c r="OQW33" s="1"/>
      <c r="OQX33" s="1"/>
      <c r="OQY33" s="1"/>
      <c r="OQZ33" s="1"/>
      <c r="ORA33" s="1"/>
      <c r="ORB33" s="1"/>
      <c r="ORC33" s="1"/>
      <c r="ORD33" s="1"/>
      <c r="ORE33" s="1"/>
      <c r="ORF33" s="1"/>
      <c r="ORG33" s="1"/>
      <c r="ORH33" s="1"/>
      <c r="ORI33" s="1"/>
      <c r="ORJ33" s="1"/>
      <c r="ORK33" s="1"/>
      <c r="ORL33" s="1"/>
      <c r="ORM33" s="1"/>
      <c r="ORN33" s="1"/>
      <c r="ORO33" s="1"/>
      <c r="ORP33" s="1"/>
      <c r="ORQ33" s="1"/>
      <c r="ORR33" s="1"/>
      <c r="ORS33" s="1"/>
      <c r="ORT33" s="1"/>
      <c r="ORU33" s="1"/>
      <c r="ORV33" s="1"/>
      <c r="ORW33" s="1"/>
      <c r="ORX33" s="1"/>
      <c r="ORY33" s="1"/>
      <c r="ORZ33" s="1"/>
      <c r="OSA33" s="1"/>
      <c r="OSB33" s="1"/>
      <c r="OSC33" s="1"/>
      <c r="OSD33" s="1"/>
      <c r="OSE33" s="1"/>
      <c r="OSF33" s="1"/>
      <c r="OSG33" s="1"/>
      <c r="OSH33" s="1"/>
      <c r="OSI33" s="1"/>
      <c r="OSJ33" s="1"/>
      <c r="OSK33" s="1"/>
      <c r="OSL33" s="1"/>
      <c r="OSM33" s="1"/>
      <c r="OSN33" s="1"/>
      <c r="OSO33" s="1"/>
      <c r="OSP33" s="1"/>
      <c r="OSQ33" s="1"/>
      <c r="OSR33" s="1"/>
      <c r="OSS33" s="1"/>
      <c r="OST33" s="1"/>
      <c r="OSU33" s="1"/>
      <c r="OSV33" s="1"/>
      <c r="OSW33" s="1"/>
      <c r="OSX33" s="1"/>
      <c r="OSY33" s="1"/>
      <c r="OSZ33" s="1"/>
      <c r="OTA33" s="1"/>
      <c r="OTB33" s="1"/>
      <c r="OTC33" s="1"/>
      <c r="OTD33" s="1"/>
      <c r="OTE33" s="1"/>
      <c r="OTF33" s="1"/>
      <c r="OTG33" s="1"/>
      <c r="OTH33" s="1"/>
      <c r="OTI33" s="1"/>
      <c r="OTJ33" s="1"/>
      <c r="OTK33" s="1"/>
      <c r="OTL33" s="1"/>
      <c r="OTM33" s="1"/>
      <c r="OTN33" s="1"/>
      <c r="OTO33" s="1"/>
      <c r="OTP33" s="1"/>
      <c r="OTQ33" s="1"/>
      <c r="OTR33" s="1"/>
      <c r="OTS33" s="1"/>
      <c r="OTT33" s="1"/>
      <c r="OTU33" s="1"/>
      <c r="OTV33" s="1"/>
      <c r="OTW33" s="1"/>
      <c r="OTX33" s="1"/>
      <c r="OTY33" s="1"/>
      <c r="OTZ33" s="1"/>
      <c r="OUA33" s="1"/>
      <c r="OUB33" s="1"/>
      <c r="OUC33" s="1"/>
      <c r="OUD33" s="1"/>
      <c r="OUE33" s="1"/>
      <c r="OUF33" s="1"/>
      <c r="OUG33" s="1"/>
      <c r="OUH33" s="1"/>
      <c r="OUI33" s="1"/>
      <c r="OUJ33" s="1"/>
      <c r="OUK33" s="1"/>
      <c r="OUL33" s="1"/>
      <c r="OUM33" s="1"/>
      <c r="OUN33" s="1"/>
      <c r="OUO33" s="1"/>
      <c r="OUP33" s="1"/>
      <c r="OUQ33" s="1"/>
      <c r="OUR33" s="1"/>
      <c r="OUS33" s="1"/>
      <c r="OUT33" s="1"/>
      <c r="OUU33" s="1"/>
      <c r="OUV33" s="1"/>
      <c r="OUW33" s="1"/>
      <c r="OUX33" s="1"/>
      <c r="OUY33" s="1"/>
      <c r="OUZ33" s="1"/>
      <c r="OVA33" s="1"/>
      <c r="OVB33" s="1"/>
      <c r="OVC33" s="1"/>
      <c r="OVD33" s="1"/>
      <c r="OVE33" s="1"/>
      <c r="OVF33" s="1"/>
      <c r="OVG33" s="1"/>
      <c r="OVH33" s="1"/>
      <c r="OVI33" s="1"/>
      <c r="OVJ33" s="1"/>
      <c r="OVK33" s="1"/>
      <c r="OVL33" s="1"/>
      <c r="OVM33" s="1"/>
      <c r="OVN33" s="1"/>
      <c r="OVO33" s="1"/>
      <c r="OVP33" s="1"/>
      <c r="OVQ33" s="1"/>
      <c r="OVR33" s="1"/>
      <c r="OVS33" s="1"/>
      <c r="OVT33" s="1"/>
      <c r="OVU33" s="1"/>
      <c r="OVV33" s="1"/>
      <c r="OVW33" s="1"/>
      <c r="OVX33" s="1"/>
      <c r="OVY33" s="1"/>
      <c r="OVZ33" s="1"/>
      <c r="OWA33" s="1"/>
      <c r="OWB33" s="1"/>
      <c r="OWC33" s="1"/>
      <c r="OWD33" s="1"/>
      <c r="OWE33" s="1"/>
      <c r="OWF33" s="1"/>
      <c r="OWG33" s="1"/>
      <c r="OWH33" s="1"/>
      <c r="OWI33" s="1"/>
      <c r="OWJ33" s="1"/>
      <c r="OWK33" s="1"/>
      <c r="OWL33" s="1"/>
      <c r="OWM33" s="1"/>
      <c r="OWN33" s="1"/>
      <c r="OWO33" s="1"/>
      <c r="OWP33" s="1"/>
      <c r="OWQ33" s="1"/>
      <c r="OWR33" s="1"/>
      <c r="OWS33" s="1"/>
      <c r="OWT33" s="1"/>
      <c r="OWU33" s="1"/>
      <c r="OWV33" s="1"/>
      <c r="OWW33" s="1"/>
      <c r="OWX33" s="1"/>
      <c r="OWY33" s="1"/>
      <c r="OWZ33" s="1"/>
      <c r="OXA33" s="1"/>
      <c r="OXB33" s="1"/>
      <c r="OXC33" s="1"/>
      <c r="OXD33" s="1"/>
      <c r="OXE33" s="1"/>
      <c r="OXF33" s="1"/>
      <c r="OXG33" s="1"/>
      <c r="OXH33" s="1"/>
      <c r="OXI33" s="1"/>
      <c r="OXJ33" s="1"/>
      <c r="OXK33" s="1"/>
      <c r="OXL33" s="1"/>
      <c r="OXM33" s="1"/>
      <c r="OXN33" s="1"/>
      <c r="OXO33" s="1"/>
      <c r="OXP33" s="1"/>
      <c r="OXQ33" s="1"/>
      <c r="OXR33" s="1"/>
      <c r="OXS33" s="1"/>
      <c r="OXT33" s="1"/>
      <c r="OXU33" s="1"/>
      <c r="OXV33" s="1"/>
      <c r="OXW33" s="1"/>
      <c r="OXX33" s="1"/>
      <c r="OXY33" s="1"/>
      <c r="OXZ33" s="1"/>
      <c r="OYA33" s="1"/>
      <c r="OYB33" s="1"/>
      <c r="OYC33" s="1"/>
      <c r="OYD33" s="1"/>
      <c r="OYE33" s="1"/>
      <c r="OYF33" s="1"/>
      <c r="OYG33" s="1"/>
      <c r="OYH33" s="1"/>
      <c r="OYI33" s="1"/>
      <c r="OYJ33" s="1"/>
      <c r="OYK33" s="1"/>
      <c r="OYL33" s="1"/>
      <c r="OYM33" s="1"/>
      <c r="OYN33" s="1"/>
      <c r="OYO33" s="1"/>
      <c r="OYP33" s="1"/>
      <c r="OYQ33" s="1"/>
      <c r="OYR33" s="1"/>
      <c r="OYS33" s="1"/>
      <c r="OYT33" s="1"/>
      <c r="OYU33" s="1"/>
      <c r="OYV33" s="1"/>
      <c r="OYW33" s="1"/>
      <c r="OYX33" s="1"/>
      <c r="OYY33" s="1"/>
      <c r="OYZ33" s="1"/>
      <c r="OZA33" s="1"/>
      <c r="OZB33" s="1"/>
      <c r="OZC33" s="1"/>
      <c r="OZD33" s="1"/>
      <c r="OZE33" s="1"/>
      <c r="OZF33" s="1"/>
      <c r="OZG33" s="1"/>
      <c r="OZH33" s="1"/>
      <c r="OZI33" s="1"/>
      <c r="OZJ33" s="1"/>
      <c r="OZK33" s="1"/>
      <c r="OZL33" s="1"/>
      <c r="OZM33" s="1"/>
      <c r="OZN33" s="1"/>
      <c r="OZO33" s="1"/>
      <c r="OZP33" s="1"/>
      <c r="OZQ33" s="1"/>
      <c r="OZR33" s="1"/>
      <c r="OZS33" s="1"/>
      <c r="OZT33" s="1"/>
      <c r="OZU33" s="1"/>
      <c r="OZV33" s="1"/>
      <c r="OZW33" s="1"/>
      <c r="OZX33" s="1"/>
      <c r="OZY33" s="1"/>
      <c r="OZZ33" s="1"/>
      <c r="PAA33" s="1"/>
      <c r="PAB33" s="1"/>
      <c r="PAC33" s="1"/>
      <c r="PAD33" s="1"/>
      <c r="PAE33" s="1"/>
      <c r="PAF33" s="1"/>
      <c r="PAG33" s="1"/>
      <c r="PAH33" s="1"/>
      <c r="PAI33" s="1"/>
      <c r="PAJ33" s="1"/>
      <c r="PAK33" s="1"/>
      <c r="PAL33" s="1"/>
      <c r="PAM33" s="1"/>
      <c r="PAN33" s="1"/>
      <c r="PAO33" s="1"/>
      <c r="PAP33" s="1"/>
      <c r="PAQ33" s="1"/>
      <c r="PAR33" s="1"/>
      <c r="PAS33" s="1"/>
      <c r="PAT33" s="1"/>
      <c r="PAU33" s="1"/>
      <c r="PAV33" s="1"/>
      <c r="PAW33" s="1"/>
      <c r="PAX33" s="1"/>
      <c r="PAY33" s="1"/>
      <c r="PAZ33" s="1"/>
      <c r="PBA33" s="1"/>
      <c r="PBB33" s="1"/>
      <c r="PBC33" s="1"/>
      <c r="PBD33" s="1"/>
      <c r="PBE33" s="1"/>
      <c r="PBF33" s="1"/>
      <c r="PBG33" s="1"/>
      <c r="PBH33" s="1"/>
      <c r="PBI33" s="1"/>
      <c r="PBJ33" s="1"/>
      <c r="PBK33" s="1"/>
      <c r="PBL33" s="1"/>
      <c r="PBM33" s="1"/>
      <c r="PBN33" s="1"/>
      <c r="PBO33" s="1"/>
      <c r="PBP33" s="1"/>
      <c r="PBQ33" s="1"/>
      <c r="PBR33" s="1"/>
      <c r="PBS33" s="1"/>
      <c r="PBT33" s="1"/>
      <c r="PBU33" s="1"/>
      <c r="PBV33" s="1"/>
      <c r="PBW33" s="1"/>
      <c r="PBX33" s="1"/>
      <c r="PBY33" s="1"/>
      <c r="PBZ33" s="1"/>
      <c r="PCA33" s="1"/>
      <c r="PCB33" s="1"/>
      <c r="PCC33" s="1"/>
      <c r="PCD33" s="1"/>
      <c r="PCE33" s="1"/>
      <c r="PCF33" s="1"/>
      <c r="PCG33" s="1"/>
      <c r="PCH33" s="1"/>
      <c r="PCI33" s="1"/>
      <c r="PCJ33" s="1"/>
      <c r="PCK33" s="1"/>
      <c r="PCL33" s="1"/>
      <c r="PCM33" s="1"/>
      <c r="PCN33" s="1"/>
      <c r="PCO33" s="1"/>
      <c r="PCP33" s="1"/>
      <c r="PCQ33" s="1"/>
      <c r="PCR33" s="1"/>
      <c r="PCS33" s="1"/>
      <c r="PCT33" s="1"/>
      <c r="PCU33" s="1"/>
      <c r="PCV33" s="1"/>
      <c r="PCW33" s="1"/>
      <c r="PCX33" s="1"/>
      <c r="PCY33" s="1"/>
      <c r="PCZ33" s="1"/>
      <c r="PDA33" s="1"/>
      <c r="PDB33" s="1"/>
      <c r="PDC33" s="1"/>
      <c r="PDD33" s="1"/>
      <c r="PDE33" s="1"/>
      <c r="PDF33" s="1"/>
      <c r="PDG33" s="1"/>
      <c r="PDH33" s="1"/>
      <c r="PDI33" s="1"/>
      <c r="PDJ33" s="1"/>
      <c r="PDK33" s="1"/>
      <c r="PDL33" s="1"/>
      <c r="PDM33" s="1"/>
      <c r="PDN33" s="1"/>
      <c r="PDO33" s="1"/>
      <c r="PDP33" s="1"/>
      <c r="PDQ33" s="1"/>
      <c r="PDR33" s="1"/>
      <c r="PDS33" s="1"/>
      <c r="PDT33" s="1"/>
      <c r="PDU33" s="1"/>
      <c r="PDV33" s="1"/>
      <c r="PDW33" s="1"/>
      <c r="PDX33" s="1"/>
      <c r="PDY33" s="1"/>
      <c r="PDZ33" s="1"/>
      <c r="PEA33" s="1"/>
      <c r="PEB33" s="1"/>
      <c r="PEC33" s="1"/>
      <c r="PED33" s="1"/>
      <c r="PEE33" s="1"/>
      <c r="PEF33" s="1"/>
      <c r="PEG33" s="1"/>
      <c r="PEH33" s="1"/>
      <c r="PEI33" s="1"/>
      <c r="PEJ33" s="1"/>
      <c r="PEK33" s="1"/>
      <c r="PEL33" s="1"/>
      <c r="PEM33" s="1"/>
      <c r="PEN33" s="1"/>
      <c r="PEO33" s="1"/>
      <c r="PEP33" s="1"/>
      <c r="PEQ33" s="1"/>
      <c r="PER33" s="1"/>
      <c r="PES33" s="1"/>
      <c r="PET33" s="1"/>
      <c r="PEU33" s="1"/>
      <c r="PEV33" s="1"/>
      <c r="PEW33" s="1"/>
      <c r="PEX33" s="1"/>
      <c r="PEY33" s="1"/>
      <c r="PEZ33" s="1"/>
      <c r="PFA33" s="1"/>
      <c r="PFB33" s="1"/>
      <c r="PFC33" s="1"/>
      <c r="PFD33" s="1"/>
      <c r="PFE33" s="1"/>
      <c r="PFF33" s="1"/>
      <c r="PFG33" s="1"/>
      <c r="PFH33" s="1"/>
      <c r="PFI33" s="1"/>
      <c r="PFJ33" s="1"/>
      <c r="PFK33" s="1"/>
      <c r="PFL33" s="1"/>
      <c r="PFM33" s="1"/>
      <c r="PFN33" s="1"/>
      <c r="PFO33" s="1"/>
      <c r="PFP33" s="1"/>
      <c r="PFQ33" s="1"/>
      <c r="PFR33" s="1"/>
      <c r="PFS33" s="1"/>
      <c r="PFT33" s="1"/>
      <c r="PFU33" s="1"/>
      <c r="PFV33" s="1"/>
      <c r="PFW33" s="1"/>
      <c r="PFX33" s="1"/>
      <c r="PFY33" s="1"/>
      <c r="PFZ33" s="1"/>
      <c r="PGA33" s="1"/>
      <c r="PGB33" s="1"/>
      <c r="PGC33" s="1"/>
      <c r="PGD33" s="1"/>
      <c r="PGE33" s="1"/>
      <c r="PGF33" s="1"/>
      <c r="PGG33" s="1"/>
      <c r="PGH33" s="1"/>
      <c r="PGI33" s="1"/>
      <c r="PGJ33" s="1"/>
      <c r="PGK33" s="1"/>
      <c r="PGL33" s="1"/>
      <c r="PGM33" s="1"/>
      <c r="PGN33" s="1"/>
      <c r="PGO33" s="1"/>
      <c r="PGP33" s="1"/>
      <c r="PGQ33" s="1"/>
      <c r="PGR33" s="1"/>
      <c r="PGS33" s="1"/>
      <c r="PGT33" s="1"/>
      <c r="PGU33" s="1"/>
      <c r="PGV33" s="1"/>
      <c r="PGW33" s="1"/>
      <c r="PGX33" s="1"/>
      <c r="PGY33" s="1"/>
      <c r="PGZ33" s="1"/>
      <c r="PHA33" s="1"/>
      <c r="PHB33" s="1"/>
      <c r="PHC33" s="1"/>
      <c r="PHD33" s="1"/>
      <c r="PHE33" s="1"/>
      <c r="PHF33" s="1"/>
      <c r="PHG33" s="1"/>
      <c r="PHH33" s="1"/>
      <c r="PHI33" s="1"/>
      <c r="PHJ33" s="1"/>
      <c r="PHK33" s="1"/>
      <c r="PHL33" s="1"/>
      <c r="PHM33" s="1"/>
      <c r="PHN33" s="1"/>
      <c r="PHO33" s="1"/>
      <c r="PHP33" s="1"/>
      <c r="PHQ33" s="1"/>
      <c r="PHR33" s="1"/>
      <c r="PHS33" s="1"/>
      <c r="PHT33" s="1"/>
      <c r="PHU33" s="1"/>
      <c r="PHV33" s="1"/>
      <c r="PHW33" s="1"/>
      <c r="PHX33" s="1"/>
      <c r="PHY33" s="1"/>
      <c r="PHZ33" s="1"/>
      <c r="PIA33" s="1"/>
      <c r="PIB33" s="1"/>
      <c r="PIC33" s="1"/>
      <c r="PID33" s="1"/>
      <c r="PIE33" s="1"/>
      <c r="PIF33" s="1"/>
      <c r="PIG33" s="1"/>
      <c r="PIH33" s="1"/>
      <c r="PII33" s="1"/>
      <c r="PIJ33" s="1"/>
      <c r="PIK33" s="1"/>
      <c r="PIL33" s="1"/>
      <c r="PIM33" s="1"/>
      <c r="PIN33" s="1"/>
      <c r="PIO33" s="1"/>
      <c r="PIP33" s="1"/>
      <c r="PIQ33" s="1"/>
      <c r="PIR33" s="1"/>
      <c r="PIS33" s="1"/>
      <c r="PIT33" s="1"/>
      <c r="PIU33" s="1"/>
      <c r="PIV33" s="1"/>
      <c r="PIW33" s="1"/>
      <c r="PIX33" s="1"/>
      <c r="PIY33" s="1"/>
      <c r="PIZ33" s="1"/>
      <c r="PJA33" s="1"/>
      <c r="PJB33" s="1"/>
      <c r="PJC33" s="1"/>
      <c r="PJD33" s="1"/>
      <c r="PJE33" s="1"/>
      <c r="PJF33" s="1"/>
      <c r="PJG33" s="1"/>
      <c r="PJH33" s="1"/>
      <c r="PJI33" s="1"/>
      <c r="PJJ33" s="1"/>
      <c r="PJK33" s="1"/>
      <c r="PJL33" s="1"/>
      <c r="PJM33" s="1"/>
      <c r="PJN33" s="1"/>
      <c r="PJO33" s="1"/>
      <c r="PJP33" s="1"/>
      <c r="PJQ33" s="1"/>
      <c r="PJR33" s="1"/>
      <c r="PJS33" s="1"/>
      <c r="PJT33" s="1"/>
      <c r="PJU33" s="1"/>
      <c r="PJV33" s="1"/>
      <c r="PJW33" s="1"/>
      <c r="PJX33" s="1"/>
      <c r="PJY33" s="1"/>
      <c r="PJZ33" s="1"/>
      <c r="PKA33" s="1"/>
      <c r="PKB33" s="1"/>
      <c r="PKC33" s="1"/>
      <c r="PKD33" s="1"/>
      <c r="PKE33" s="1"/>
      <c r="PKF33" s="1"/>
      <c r="PKG33" s="1"/>
      <c r="PKH33" s="1"/>
      <c r="PKI33" s="1"/>
      <c r="PKJ33" s="1"/>
      <c r="PKK33" s="1"/>
      <c r="PKL33" s="1"/>
      <c r="PKM33" s="1"/>
      <c r="PKN33" s="1"/>
      <c r="PKO33" s="1"/>
      <c r="PKP33" s="1"/>
      <c r="PKQ33" s="1"/>
      <c r="PKR33" s="1"/>
      <c r="PKS33" s="1"/>
      <c r="PKT33" s="1"/>
      <c r="PKU33" s="1"/>
      <c r="PKV33" s="1"/>
      <c r="PKW33" s="1"/>
      <c r="PKX33" s="1"/>
      <c r="PKY33" s="1"/>
      <c r="PKZ33" s="1"/>
      <c r="PLA33" s="1"/>
      <c r="PLB33" s="1"/>
      <c r="PLC33" s="1"/>
      <c r="PLD33" s="1"/>
      <c r="PLE33" s="1"/>
      <c r="PLF33" s="1"/>
      <c r="PLG33" s="1"/>
      <c r="PLH33" s="1"/>
      <c r="PLI33" s="1"/>
      <c r="PLJ33" s="1"/>
      <c r="PLK33" s="1"/>
      <c r="PLL33" s="1"/>
      <c r="PLM33" s="1"/>
      <c r="PLN33" s="1"/>
      <c r="PLO33" s="1"/>
      <c r="PLP33" s="1"/>
      <c r="PLQ33" s="1"/>
      <c r="PLR33" s="1"/>
      <c r="PLS33" s="1"/>
      <c r="PLT33" s="1"/>
      <c r="PLU33" s="1"/>
      <c r="PLV33" s="1"/>
      <c r="PLW33" s="1"/>
      <c r="PLX33" s="1"/>
      <c r="PLY33" s="1"/>
      <c r="PLZ33" s="1"/>
      <c r="PMA33" s="1"/>
      <c r="PMB33" s="1"/>
      <c r="PMC33" s="1"/>
      <c r="PMD33" s="1"/>
      <c r="PME33" s="1"/>
      <c r="PMF33" s="1"/>
      <c r="PMG33" s="1"/>
      <c r="PMH33" s="1"/>
      <c r="PMI33" s="1"/>
      <c r="PMJ33" s="1"/>
      <c r="PMK33" s="1"/>
      <c r="PML33" s="1"/>
      <c r="PMM33" s="1"/>
      <c r="PMN33" s="1"/>
      <c r="PMO33" s="1"/>
      <c r="PMP33" s="1"/>
      <c r="PMQ33" s="1"/>
      <c r="PMR33" s="1"/>
      <c r="PMS33" s="1"/>
      <c r="PMT33" s="1"/>
      <c r="PMU33" s="1"/>
      <c r="PMV33" s="1"/>
      <c r="PMW33" s="1"/>
      <c r="PMX33" s="1"/>
      <c r="PMY33" s="1"/>
      <c r="PMZ33" s="1"/>
      <c r="PNA33" s="1"/>
      <c r="PNB33" s="1"/>
      <c r="PNC33" s="1"/>
      <c r="PND33" s="1"/>
      <c r="PNE33" s="1"/>
      <c r="PNF33" s="1"/>
      <c r="PNG33" s="1"/>
      <c r="PNH33" s="1"/>
      <c r="PNI33" s="1"/>
      <c r="PNJ33" s="1"/>
      <c r="PNK33" s="1"/>
      <c r="PNL33" s="1"/>
      <c r="PNM33" s="1"/>
      <c r="PNN33" s="1"/>
      <c r="PNO33" s="1"/>
      <c r="PNP33" s="1"/>
      <c r="PNQ33" s="1"/>
      <c r="PNR33" s="1"/>
      <c r="PNS33" s="1"/>
      <c r="PNT33" s="1"/>
      <c r="PNU33" s="1"/>
      <c r="PNV33" s="1"/>
      <c r="PNW33" s="1"/>
      <c r="PNX33" s="1"/>
      <c r="PNY33" s="1"/>
      <c r="PNZ33" s="1"/>
      <c r="POA33" s="1"/>
      <c r="POB33" s="1"/>
      <c r="POC33" s="1"/>
      <c r="POD33" s="1"/>
      <c r="POE33" s="1"/>
      <c r="POF33" s="1"/>
      <c r="POG33" s="1"/>
      <c r="POH33" s="1"/>
      <c r="POI33" s="1"/>
      <c r="POJ33" s="1"/>
      <c r="POK33" s="1"/>
      <c r="POL33" s="1"/>
      <c r="POM33" s="1"/>
      <c r="PON33" s="1"/>
      <c r="POO33" s="1"/>
      <c r="POP33" s="1"/>
      <c r="POQ33" s="1"/>
      <c r="POR33" s="1"/>
      <c r="POS33" s="1"/>
      <c r="POT33" s="1"/>
      <c r="POU33" s="1"/>
      <c r="POV33" s="1"/>
      <c r="POW33" s="1"/>
      <c r="POX33" s="1"/>
      <c r="POY33" s="1"/>
      <c r="POZ33" s="1"/>
      <c r="PPA33" s="1"/>
      <c r="PPB33" s="1"/>
      <c r="PPC33" s="1"/>
      <c r="PPD33" s="1"/>
      <c r="PPE33" s="1"/>
      <c r="PPF33" s="1"/>
      <c r="PPG33" s="1"/>
      <c r="PPH33" s="1"/>
      <c r="PPI33" s="1"/>
      <c r="PPJ33" s="1"/>
      <c r="PPK33" s="1"/>
      <c r="PPL33" s="1"/>
      <c r="PPM33" s="1"/>
      <c r="PPN33" s="1"/>
      <c r="PPO33" s="1"/>
      <c r="PPP33" s="1"/>
      <c r="PPQ33" s="1"/>
      <c r="PPR33" s="1"/>
      <c r="PPS33" s="1"/>
      <c r="PPT33" s="1"/>
      <c r="PPU33" s="1"/>
      <c r="PPV33" s="1"/>
      <c r="PPW33" s="1"/>
      <c r="PPX33" s="1"/>
      <c r="PPY33" s="1"/>
      <c r="PPZ33" s="1"/>
      <c r="PQA33" s="1"/>
      <c r="PQB33" s="1"/>
      <c r="PQC33" s="1"/>
      <c r="PQD33" s="1"/>
      <c r="PQE33" s="1"/>
      <c r="PQF33" s="1"/>
      <c r="PQG33" s="1"/>
      <c r="PQH33" s="1"/>
      <c r="PQI33" s="1"/>
      <c r="PQJ33" s="1"/>
      <c r="PQK33" s="1"/>
      <c r="PQL33" s="1"/>
      <c r="PQM33" s="1"/>
      <c r="PQN33" s="1"/>
      <c r="PQO33" s="1"/>
      <c r="PQP33" s="1"/>
      <c r="PQQ33" s="1"/>
      <c r="PQR33" s="1"/>
      <c r="PQS33" s="1"/>
      <c r="PQT33" s="1"/>
      <c r="PQU33" s="1"/>
      <c r="PQV33" s="1"/>
      <c r="PQW33" s="1"/>
      <c r="PQX33" s="1"/>
      <c r="PQY33" s="1"/>
      <c r="PQZ33" s="1"/>
      <c r="PRA33" s="1"/>
      <c r="PRB33" s="1"/>
      <c r="PRC33" s="1"/>
      <c r="PRD33" s="1"/>
      <c r="PRE33" s="1"/>
      <c r="PRF33" s="1"/>
      <c r="PRG33" s="1"/>
      <c r="PRH33" s="1"/>
      <c r="PRI33" s="1"/>
      <c r="PRJ33" s="1"/>
      <c r="PRK33" s="1"/>
      <c r="PRL33" s="1"/>
      <c r="PRM33" s="1"/>
      <c r="PRN33" s="1"/>
      <c r="PRO33" s="1"/>
      <c r="PRP33" s="1"/>
      <c r="PRQ33" s="1"/>
      <c r="PRR33" s="1"/>
      <c r="PRS33" s="1"/>
      <c r="PRT33" s="1"/>
      <c r="PRU33" s="1"/>
      <c r="PRV33" s="1"/>
      <c r="PRW33" s="1"/>
      <c r="PRX33" s="1"/>
      <c r="PRY33" s="1"/>
      <c r="PRZ33" s="1"/>
      <c r="PSA33" s="1"/>
      <c r="PSB33" s="1"/>
      <c r="PSC33" s="1"/>
      <c r="PSD33" s="1"/>
      <c r="PSE33" s="1"/>
      <c r="PSF33" s="1"/>
      <c r="PSG33" s="1"/>
      <c r="PSH33" s="1"/>
      <c r="PSI33" s="1"/>
      <c r="PSJ33" s="1"/>
      <c r="PSK33" s="1"/>
      <c r="PSL33" s="1"/>
      <c r="PSM33" s="1"/>
      <c r="PSN33" s="1"/>
      <c r="PSO33" s="1"/>
      <c r="PSP33" s="1"/>
      <c r="PSQ33" s="1"/>
      <c r="PSR33" s="1"/>
      <c r="PSS33" s="1"/>
      <c r="PST33" s="1"/>
      <c r="PSU33" s="1"/>
      <c r="PSV33" s="1"/>
      <c r="PSW33" s="1"/>
      <c r="PSX33" s="1"/>
      <c r="PSY33" s="1"/>
      <c r="PSZ33" s="1"/>
      <c r="PTA33" s="1"/>
      <c r="PTB33" s="1"/>
      <c r="PTC33" s="1"/>
      <c r="PTD33" s="1"/>
      <c r="PTE33" s="1"/>
      <c r="PTF33" s="1"/>
      <c r="PTG33" s="1"/>
      <c r="PTH33" s="1"/>
      <c r="PTI33" s="1"/>
      <c r="PTJ33" s="1"/>
      <c r="PTK33" s="1"/>
      <c r="PTL33" s="1"/>
      <c r="PTM33" s="1"/>
      <c r="PTN33" s="1"/>
      <c r="PTO33" s="1"/>
      <c r="PTP33" s="1"/>
      <c r="PTQ33" s="1"/>
      <c r="PTR33" s="1"/>
      <c r="PTS33" s="1"/>
      <c r="PTT33" s="1"/>
      <c r="PTU33" s="1"/>
      <c r="PTV33" s="1"/>
      <c r="PTW33" s="1"/>
      <c r="PTX33" s="1"/>
      <c r="PTY33" s="1"/>
      <c r="PTZ33" s="1"/>
      <c r="PUA33" s="1"/>
      <c r="PUB33" s="1"/>
      <c r="PUC33" s="1"/>
      <c r="PUD33" s="1"/>
      <c r="PUE33" s="1"/>
      <c r="PUF33" s="1"/>
      <c r="PUG33" s="1"/>
      <c r="PUH33" s="1"/>
      <c r="PUI33" s="1"/>
      <c r="PUJ33" s="1"/>
      <c r="PUK33" s="1"/>
      <c r="PUL33" s="1"/>
      <c r="PUM33" s="1"/>
      <c r="PUN33" s="1"/>
      <c r="PUO33" s="1"/>
      <c r="PUP33" s="1"/>
      <c r="PUQ33" s="1"/>
      <c r="PUR33" s="1"/>
      <c r="PUS33" s="1"/>
      <c r="PUT33" s="1"/>
      <c r="PUU33" s="1"/>
      <c r="PUV33" s="1"/>
      <c r="PUW33" s="1"/>
      <c r="PUX33" s="1"/>
      <c r="PUY33" s="1"/>
      <c r="PUZ33" s="1"/>
      <c r="PVA33" s="1"/>
      <c r="PVB33" s="1"/>
      <c r="PVC33" s="1"/>
      <c r="PVD33" s="1"/>
      <c r="PVE33" s="1"/>
      <c r="PVF33" s="1"/>
      <c r="PVG33" s="1"/>
      <c r="PVH33" s="1"/>
      <c r="PVI33" s="1"/>
      <c r="PVJ33" s="1"/>
      <c r="PVK33" s="1"/>
      <c r="PVL33" s="1"/>
      <c r="PVM33" s="1"/>
      <c r="PVN33" s="1"/>
      <c r="PVO33" s="1"/>
      <c r="PVP33" s="1"/>
      <c r="PVQ33" s="1"/>
      <c r="PVR33" s="1"/>
      <c r="PVS33" s="1"/>
      <c r="PVT33" s="1"/>
      <c r="PVU33" s="1"/>
      <c r="PVV33" s="1"/>
      <c r="PVW33" s="1"/>
      <c r="PVX33" s="1"/>
      <c r="PVY33" s="1"/>
      <c r="PVZ33" s="1"/>
      <c r="PWA33" s="1"/>
      <c r="PWB33" s="1"/>
      <c r="PWC33" s="1"/>
      <c r="PWD33" s="1"/>
      <c r="PWE33" s="1"/>
      <c r="PWF33" s="1"/>
      <c r="PWG33" s="1"/>
      <c r="PWH33" s="1"/>
      <c r="PWI33" s="1"/>
      <c r="PWJ33" s="1"/>
      <c r="PWK33" s="1"/>
      <c r="PWL33" s="1"/>
      <c r="PWM33" s="1"/>
      <c r="PWN33" s="1"/>
      <c r="PWO33" s="1"/>
      <c r="PWP33" s="1"/>
      <c r="PWQ33" s="1"/>
      <c r="PWR33" s="1"/>
      <c r="PWS33" s="1"/>
      <c r="PWT33" s="1"/>
      <c r="PWU33" s="1"/>
      <c r="PWV33" s="1"/>
      <c r="PWW33" s="1"/>
      <c r="PWX33" s="1"/>
      <c r="PWY33" s="1"/>
      <c r="PWZ33" s="1"/>
      <c r="PXA33" s="1"/>
      <c r="PXB33" s="1"/>
      <c r="PXC33" s="1"/>
      <c r="PXD33" s="1"/>
      <c r="PXE33" s="1"/>
      <c r="PXF33" s="1"/>
      <c r="PXG33" s="1"/>
      <c r="PXH33" s="1"/>
      <c r="PXI33" s="1"/>
      <c r="PXJ33" s="1"/>
      <c r="PXK33" s="1"/>
      <c r="PXL33" s="1"/>
      <c r="PXM33" s="1"/>
      <c r="PXN33" s="1"/>
      <c r="PXO33" s="1"/>
      <c r="PXP33" s="1"/>
      <c r="PXQ33" s="1"/>
      <c r="PXR33" s="1"/>
      <c r="PXS33" s="1"/>
      <c r="PXT33" s="1"/>
      <c r="PXU33" s="1"/>
      <c r="PXV33" s="1"/>
      <c r="PXW33" s="1"/>
      <c r="PXX33" s="1"/>
      <c r="PXY33" s="1"/>
      <c r="PXZ33" s="1"/>
      <c r="PYA33" s="1"/>
      <c r="PYB33" s="1"/>
      <c r="PYC33" s="1"/>
      <c r="PYD33" s="1"/>
      <c r="PYE33" s="1"/>
      <c r="PYF33" s="1"/>
      <c r="PYG33" s="1"/>
      <c r="PYH33" s="1"/>
      <c r="PYI33" s="1"/>
      <c r="PYJ33" s="1"/>
      <c r="PYK33" s="1"/>
      <c r="PYL33" s="1"/>
      <c r="PYM33" s="1"/>
      <c r="PYN33" s="1"/>
      <c r="PYO33" s="1"/>
      <c r="PYP33" s="1"/>
      <c r="PYQ33" s="1"/>
      <c r="PYR33" s="1"/>
      <c r="PYS33" s="1"/>
      <c r="PYT33" s="1"/>
      <c r="PYU33" s="1"/>
      <c r="PYV33" s="1"/>
      <c r="PYW33" s="1"/>
      <c r="PYX33" s="1"/>
      <c r="PYY33" s="1"/>
      <c r="PYZ33" s="1"/>
      <c r="PZA33" s="1"/>
      <c r="PZB33" s="1"/>
      <c r="PZC33" s="1"/>
      <c r="PZD33" s="1"/>
      <c r="PZE33" s="1"/>
      <c r="PZF33" s="1"/>
      <c r="PZG33" s="1"/>
      <c r="PZH33" s="1"/>
      <c r="PZI33" s="1"/>
      <c r="PZJ33" s="1"/>
      <c r="PZK33" s="1"/>
      <c r="PZL33" s="1"/>
      <c r="PZM33" s="1"/>
      <c r="PZN33" s="1"/>
      <c r="PZO33" s="1"/>
      <c r="PZP33" s="1"/>
      <c r="PZQ33" s="1"/>
      <c r="PZR33" s="1"/>
      <c r="PZS33" s="1"/>
      <c r="PZT33" s="1"/>
      <c r="PZU33" s="1"/>
      <c r="PZV33" s="1"/>
      <c r="PZW33" s="1"/>
      <c r="PZX33" s="1"/>
      <c r="PZY33" s="1"/>
      <c r="PZZ33" s="1"/>
      <c r="QAA33" s="1"/>
      <c r="QAB33" s="1"/>
      <c r="QAC33" s="1"/>
      <c r="QAD33" s="1"/>
      <c r="QAE33" s="1"/>
      <c r="QAF33" s="1"/>
      <c r="QAG33" s="1"/>
      <c r="QAH33" s="1"/>
      <c r="QAI33" s="1"/>
      <c r="QAJ33" s="1"/>
      <c r="QAK33" s="1"/>
      <c r="QAL33" s="1"/>
      <c r="QAM33" s="1"/>
      <c r="QAN33" s="1"/>
      <c r="QAO33" s="1"/>
      <c r="QAP33" s="1"/>
      <c r="QAQ33" s="1"/>
      <c r="QAR33" s="1"/>
      <c r="QAS33" s="1"/>
      <c r="QAT33" s="1"/>
      <c r="QAU33" s="1"/>
      <c r="QAV33" s="1"/>
      <c r="QAW33" s="1"/>
      <c r="QAX33" s="1"/>
      <c r="QAY33" s="1"/>
      <c r="QAZ33" s="1"/>
      <c r="QBA33" s="1"/>
      <c r="QBB33" s="1"/>
      <c r="QBC33" s="1"/>
      <c r="QBD33" s="1"/>
      <c r="QBE33" s="1"/>
      <c r="QBF33" s="1"/>
      <c r="QBG33" s="1"/>
      <c r="QBH33" s="1"/>
      <c r="QBI33" s="1"/>
      <c r="QBJ33" s="1"/>
      <c r="QBK33" s="1"/>
      <c r="QBL33" s="1"/>
      <c r="QBM33" s="1"/>
      <c r="QBN33" s="1"/>
      <c r="QBO33" s="1"/>
      <c r="QBP33" s="1"/>
      <c r="QBQ33" s="1"/>
      <c r="QBR33" s="1"/>
      <c r="QBS33" s="1"/>
      <c r="QBT33" s="1"/>
      <c r="QBU33" s="1"/>
      <c r="QBV33" s="1"/>
      <c r="QBW33" s="1"/>
      <c r="QBX33" s="1"/>
      <c r="QBY33" s="1"/>
      <c r="QBZ33" s="1"/>
      <c r="QCA33" s="1"/>
      <c r="QCB33" s="1"/>
      <c r="QCC33" s="1"/>
      <c r="QCD33" s="1"/>
      <c r="QCE33" s="1"/>
      <c r="QCF33" s="1"/>
      <c r="QCG33" s="1"/>
      <c r="QCH33" s="1"/>
      <c r="QCI33" s="1"/>
      <c r="QCJ33" s="1"/>
      <c r="QCK33" s="1"/>
      <c r="QCL33" s="1"/>
      <c r="QCM33" s="1"/>
      <c r="QCN33" s="1"/>
      <c r="QCO33" s="1"/>
      <c r="QCP33" s="1"/>
      <c r="QCQ33" s="1"/>
      <c r="QCR33" s="1"/>
      <c r="QCS33" s="1"/>
      <c r="QCT33" s="1"/>
      <c r="QCU33" s="1"/>
      <c r="QCV33" s="1"/>
      <c r="QCW33" s="1"/>
      <c r="QCX33" s="1"/>
      <c r="QCY33" s="1"/>
      <c r="QCZ33" s="1"/>
      <c r="QDA33" s="1"/>
      <c r="QDB33" s="1"/>
      <c r="QDC33" s="1"/>
      <c r="QDD33" s="1"/>
      <c r="QDE33" s="1"/>
      <c r="QDF33" s="1"/>
      <c r="QDG33" s="1"/>
      <c r="QDH33" s="1"/>
      <c r="QDI33" s="1"/>
      <c r="QDJ33" s="1"/>
      <c r="QDK33" s="1"/>
      <c r="QDL33" s="1"/>
      <c r="QDM33" s="1"/>
      <c r="QDN33" s="1"/>
      <c r="QDO33" s="1"/>
      <c r="QDP33" s="1"/>
      <c r="QDQ33" s="1"/>
      <c r="QDR33" s="1"/>
      <c r="QDS33" s="1"/>
      <c r="QDT33" s="1"/>
      <c r="QDU33" s="1"/>
      <c r="QDV33" s="1"/>
      <c r="QDW33" s="1"/>
      <c r="QDX33" s="1"/>
      <c r="QDY33" s="1"/>
      <c r="QDZ33" s="1"/>
      <c r="QEA33" s="1"/>
      <c r="QEB33" s="1"/>
      <c r="QEC33" s="1"/>
      <c r="QED33" s="1"/>
      <c r="QEE33" s="1"/>
      <c r="QEF33" s="1"/>
      <c r="QEG33" s="1"/>
      <c r="QEH33" s="1"/>
      <c r="QEI33" s="1"/>
      <c r="QEJ33" s="1"/>
      <c r="QEK33" s="1"/>
      <c r="QEL33" s="1"/>
      <c r="QEM33" s="1"/>
      <c r="QEN33" s="1"/>
      <c r="QEO33" s="1"/>
      <c r="QEP33" s="1"/>
      <c r="QEQ33" s="1"/>
      <c r="QER33" s="1"/>
      <c r="QES33" s="1"/>
      <c r="QET33" s="1"/>
      <c r="QEU33" s="1"/>
      <c r="QEV33" s="1"/>
      <c r="QEW33" s="1"/>
      <c r="QEX33" s="1"/>
      <c r="QEY33" s="1"/>
      <c r="QEZ33" s="1"/>
      <c r="QFA33" s="1"/>
      <c r="QFB33" s="1"/>
      <c r="QFC33" s="1"/>
      <c r="QFD33" s="1"/>
      <c r="QFE33" s="1"/>
      <c r="QFF33" s="1"/>
      <c r="QFG33" s="1"/>
      <c r="QFH33" s="1"/>
      <c r="QFI33" s="1"/>
      <c r="QFJ33" s="1"/>
      <c r="QFK33" s="1"/>
      <c r="QFL33" s="1"/>
      <c r="QFM33" s="1"/>
      <c r="QFN33" s="1"/>
      <c r="QFO33" s="1"/>
      <c r="QFP33" s="1"/>
      <c r="QFQ33" s="1"/>
      <c r="QFR33" s="1"/>
      <c r="QFS33" s="1"/>
      <c r="QFT33" s="1"/>
      <c r="QFU33" s="1"/>
      <c r="QFV33" s="1"/>
      <c r="QFW33" s="1"/>
      <c r="QFX33" s="1"/>
      <c r="QFY33" s="1"/>
      <c r="QFZ33" s="1"/>
      <c r="QGA33" s="1"/>
      <c r="QGB33" s="1"/>
      <c r="QGC33" s="1"/>
      <c r="QGD33" s="1"/>
      <c r="QGE33" s="1"/>
      <c r="QGF33" s="1"/>
      <c r="QGG33" s="1"/>
      <c r="QGH33" s="1"/>
      <c r="QGI33" s="1"/>
      <c r="QGJ33" s="1"/>
      <c r="QGK33" s="1"/>
      <c r="QGL33" s="1"/>
      <c r="QGM33" s="1"/>
      <c r="QGN33" s="1"/>
      <c r="QGO33" s="1"/>
      <c r="QGP33" s="1"/>
      <c r="QGQ33" s="1"/>
      <c r="QGR33" s="1"/>
      <c r="QGS33" s="1"/>
      <c r="QGT33" s="1"/>
      <c r="QGU33" s="1"/>
      <c r="QGV33" s="1"/>
      <c r="QGW33" s="1"/>
      <c r="QGX33" s="1"/>
      <c r="QGY33" s="1"/>
      <c r="QGZ33" s="1"/>
      <c r="QHA33" s="1"/>
      <c r="QHB33" s="1"/>
      <c r="QHC33" s="1"/>
      <c r="QHD33" s="1"/>
      <c r="QHE33" s="1"/>
      <c r="QHF33" s="1"/>
      <c r="QHG33" s="1"/>
      <c r="QHH33" s="1"/>
      <c r="QHI33" s="1"/>
      <c r="QHJ33" s="1"/>
      <c r="QHK33" s="1"/>
      <c r="QHL33" s="1"/>
      <c r="QHM33" s="1"/>
      <c r="QHN33" s="1"/>
      <c r="QHO33" s="1"/>
      <c r="QHP33" s="1"/>
      <c r="QHQ33" s="1"/>
      <c r="QHR33" s="1"/>
      <c r="QHS33" s="1"/>
      <c r="QHT33" s="1"/>
      <c r="QHU33" s="1"/>
      <c r="QHV33" s="1"/>
      <c r="QHW33" s="1"/>
      <c r="QHX33" s="1"/>
      <c r="QHY33" s="1"/>
      <c r="QHZ33" s="1"/>
      <c r="QIA33" s="1"/>
      <c r="QIB33" s="1"/>
      <c r="QIC33" s="1"/>
      <c r="QID33" s="1"/>
      <c r="QIE33" s="1"/>
      <c r="QIF33" s="1"/>
      <c r="QIG33" s="1"/>
      <c r="QIH33" s="1"/>
      <c r="QII33" s="1"/>
      <c r="QIJ33" s="1"/>
      <c r="QIK33" s="1"/>
      <c r="QIL33" s="1"/>
      <c r="QIM33" s="1"/>
      <c r="QIN33" s="1"/>
      <c r="QIO33" s="1"/>
      <c r="QIP33" s="1"/>
      <c r="QIQ33" s="1"/>
      <c r="QIR33" s="1"/>
      <c r="QIS33" s="1"/>
      <c r="QIT33" s="1"/>
      <c r="QIU33" s="1"/>
      <c r="QIV33" s="1"/>
      <c r="QIW33" s="1"/>
      <c r="QIX33" s="1"/>
      <c r="QIY33" s="1"/>
      <c r="QIZ33" s="1"/>
      <c r="QJA33" s="1"/>
      <c r="QJB33" s="1"/>
      <c r="QJC33" s="1"/>
      <c r="QJD33" s="1"/>
      <c r="QJE33" s="1"/>
      <c r="QJF33" s="1"/>
      <c r="QJG33" s="1"/>
      <c r="QJH33" s="1"/>
      <c r="QJI33" s="1"/>
      <c r="QJJ33" s="1"/>
      <c r="QJK33" s="1"/>
      <c r="QJL33" s="1"/>
      <c r="QJM33" s="1"/>
      <c r="QJN33" s="1"/>
      <c r="QJO33" s="1"/>
      <c r="QJP33" s="1"/>
      <c r="QJQ33" s="1"/>
      <c r="QJR33" s="1"/>
      <c r="QJS33" s="1"/>
      <c r="QJT33" s="1"/>
      <c r="QJU33" s="1"/>
      <c r="QJV33" s="1"/>
      <c r="QJW33" s="1"/>
      <c r="QJX33" s="1"/>
      <c r="QJY33" s="1"/>
      <c r="QJZ33" s="1"/>
      <c r="QKA33" s="1"/>
      <c r="QKB33" s="1"/>
      <c r="QKC33" s="1"/>
      <c r="QKD33" s="1"/>
      <c r="QKE33" s="1"/>
      <c r="QKF33" s="1"/>
      <c r="QKG33" s="1"/>
      <c r="QKH33" s="1"/>
      <c r="QKI33" s="1"/>
      <c r="QKJ33" s="1"/>
      <c r="QKK33" s="1"/>
      <c r="QKL33" s="1"/>
      <c r="QKM33" s="1"/>
      <c r="QKN33" s="1"/>
      <c r="QKO33" s="1"/>
      <c r="QKP33" s="1"/>
      <c r="QKQ33" s="1"/>
      <c r="QKR33" s="1"/>
      <c r="QKS33" s="1"/>
      <c r="QKT33" s="1"/>
      <c r="QKU33" s="1"/>
      <c r="QKV33" s="1"/>
      <c r="QKW33" s="1"/>
      <c r="QKX33" s="1"/>
      <c r="QKY33" s="1"/>
      <c r="QKZ33" s="1"/>
      <c r="QLA33" s="1"/>
      <c r="QLB33" s="1"/>
      <c r="QLC33" s="1"/>
      <c r="QLD33" s="1"/>
      <c r="QLE33" s="1"/>
      <c r="QLF33" s="1"/>
      <c r="QLG33" s="1"/>
      <c r="QLH33" s="1"/>
      <c r="QLI33" s="1"/>
      <c r="QLJ33" s="1"/>
      <c r="QLK33" s="1"/>
      <c r="QLL33" s="1"/>
      <c r="QLM33" s="1"/>
      <c r="QLN33" s="1"/>
      <c r="QLO33" s="1"/>
      <c r="QLP33" s="1"/>
      <c r="QLQ33" s="1"/>
      <c r="QLR33" s="1"/>
      <c r="QLS33" s="1"/>
      <c r="QLT33" s="1"/>
      <c r="QLU33" s="1"/>
      <c r="QLV33" s="1"/>
      <c r="QLW33" s="1"/>
      <c r="QLX33" s="1"/>
      <c r="QLY33" s="1"/>
      <c r="QLZ33" s="1"/>
      <c r="QMA33" s="1"/>
      <c r="QMB33" s="1"/>
      <c r="QMC33" s="1"/>
      <c r="QMD33" s="1"/>
      <c r="QME33" s="1"/>
      <c r="QMF33" s="1"/>
      <c r="QMG33" s="1"/>
      <c r="QMH33" s="1"/>
      <c r="QMI33" s="1"/>
      <c r="QMJ33" s="1"/>
      <c r="QMK33" s="1"/>
      <c r="QML33" s="1"/>
      <c r="QMM33" s="1"/>
      <c r="QMN33" s="1"/>
      <c r="QMO33" s="1"/>
      <c r="QMP33" s="1"/>
      <c r="QMQ33" s="1"/>
      <c r="QMR33" s="1"/>
      <c r="QMS33" s="1"/>
      <c r="QMT33" s="1"/>
      <c r="QMU33" s="1"/>
      <c r="QMV33" s="1"/>
      <c r="QMW33" s="1"/>
      <c r="QMX33" s="1"/>
      <c r="QMY33" s="1"/>
      <c r="QMZ33" s="1"/>
      <c r="QNA33" s="1"/>
      <c r="QNB33" s="1"/>
      <c r="QNC33" s="1"/>
      <c r="QND33" s="1"/>
      <c r="QNE33" s="1"/>
      <c r="QNF33" s="1"/>
      <c r="QNG33" s="1"/>
      <c r="QNH33" s="1"/>
      <c r="QNI33" s="1"/>
      <c r="QNJ33" s="1"/>
      <c r="QNK33" s="1"/>
      <c r="QNL33" s="1"/>
      <c r="QNM33" s="1"/>
      <c r="QNN33" s="1"/>
      <c r="QNO33" s="1"/>
      <c r="QNP33" s="1"/>
      <c r="QNQ33" s="1"/>
      <c r="QNR33" s="1"/>
      <c r="QNS33" s="1"/>
      <c r="QNT33" s="1"/>
      <c r="QNU33" s="1"/>
      <c r="QNV33" s="1"/>
      <c r="QNW33" s="1"/>
      <c r="QNX33" s="1"/>
      <c r="QNY33" s="1"/>
      <c r="QNZ33" s="1"/>
      <c r="QOA33" s="1"/>
      <c r="QOB33" s="1"/>
      <c r="QOC33" s="1"/>
      <c r="QOD33" s="1"/>
      <c r="QOE33" s="1"/>
      <c r="QOF33" s="1"/>
      <c r="QOG33" s="1"/>
      <c r="QOH33" s="1"/>
      <c r="QOI33" s="1"/>
      <c r="QOJ33" s="1"/>
      <c r="QOK33" s="1"/>
      <c r="QOL33" s="1"/>
      <c r="QOM33" s="1"/>
      <c r="QON33" s="1"/>
      <c r="QOO33" s="1"/>
      <c r="QOP33" s="1"/>
      <c r="QOQ33" s="1"/>
      <c r="QOR33" s="1"/>
      <c r="QOS33" s="1"/>
      <c r="QOT33" s="1"/>
      <c r="QOU33" s="1"/>
      <c r="QOV33" s="1"/>
      <c r="QOW33" s="1"/>
      <c r="QOX33" s="1"/>
      <c r="QOY33" s="1"/>
      <c r="QOZ33" s="1"/>
      <c r="QPA33" s="1"/>
      <c r="QPB33" s="1"/>
      <c r="QPC33" s="1"/>
      <c r="QPD33" s="1"/>
      <c r="QPE33" s="1"/>
      <c r="QPF33" s="1"/>
      <c r="QPG33" s="1"/>
      <c r="QPH33" s="1"/>
      <c r="QPI33" s="1"/>
      <c r="QPJ33" s="1"/>
      <c r="QPK33" s="1"/>
      <c r="QPL33" s="1"/>
      <c r="QPM33" s="1"/>
      <c r="QPN33" s="1"/>
      <c r="QPO33" s="1"/>
      <c r="QPP33" s="1"/>
      <c r="QPQ33" s="1"/>
      <c r="QPR33" s="1"/>
      <c r="QPS33" s="1"/>
      <c r="QPT33" s="1"/>
      <c r="QPU33" s="1"/>
      <c r="QPV33" s="1"/>
      <c r="QPW33" s="1"/>
      <c r="QPX33" s="1"/>
      <c r="QPY33" s="1"/>
      <c r="QPZ33" s="1"/>
      <c r="QQA33" s="1"/>
      <c r="QQB33" s="1"/>
      <c r="QQC33" s="1"/>
      <c r="QQD33" s="1"/>
      <c r="QQE33" s="1"/>
      <c r="QQF33" s="1"/>
      <c r="QQG33" s="1"/>
      <c r="QQH33" s="1"/>
      <c r="QQI33" s="1"/>
      <c r="QQJ33" s="1"/>
      <c r="QQK33" s="1"/>
      <c r="QQL33" s="1"/>
      <c r="QQM33" s="1"/>
      <c r="QQN33" s="1"/>
      <c r="QQO33" s="1"/>
      <c r="QQP33" s="1"/>
      <c r="QQQ33" s="1"/>
      <c r="QQR33" s="1"/>
      <c r="QQS33" s="1"/>
      <c r="QQT33" s="1"/>
      <c r="QQU33" s="1"/>
      <c r="QQV33" s="1"/>
      <c r="QQW33" s="1"/>
      <c r="QQX33" s="1"/>
      <c r="QQY33" s="1"/>
      <c r="QQZ33" s="1"/>
      <c r="QRA33" s="1"/>
      <c r="QRB33" s="1"/>
      <c r="QRC33" s="1"/>
      <c r="QRD33" s="1"/>
      <c r="QRE33" s="1"/>
      <c r="QRF33" s="1"/>
      <c r="QRG33" s="1"/>
      <c r="QRH33" s="1"/>
      <c r="QRI33" s="1"/>
      <c r="QRJ33" s="1"/>
      <c r="QRK33" s="1"/>
      <c r="QRL33" s="1"/>
      <c r="QRM33" s="1"/>
      <c r="QRN33" s="1"/>
      <c r="QRO33" s="1"/>
      <c r="QRP33" s="1"/>
      <c r="QRQ33" s="1"/>
      <c r="QRR33" s="1"/>
      <c r="QRS33" s="1"/>
      <c r="QRT33" s="1"/>
      <c r="QRU33" s="1"/>
      <c r="QRV33" s="1"/>
      <c r="QRW33" s="1"/>
      <c r="QRX33" s="1"/>
      <c r="QRY33" s="1"/>
      <c r="QRZ33" s="1"/>
      <c r="QSA33" s="1"/>
      <c r="QSB33" s="1"/>
      <c r="QSC33" s="1"/>
      <c r="QSD33" s="1"/>
      <c r="QSE33" s="1"/>
      <c r="QSF33" s="1"/>
      <c r="QSG33" s="1"/>
      <c r="QSH33" s="1"/>
      <c r="QSI33" s="1"/>
      <c r="QSJ33" s="1"/>
      <c r="QSK33" s="1"/>
      <c r="QSL33" s="1"/>
      <c r="QSM33" s="1"/>
      <c r="QSN33" s="1"/>
      <c r="QSO33" s="1"/>
      <c r="QSP33" s="1"/>
      <c r="QSQ33" s="1"/>
      <c r="QSR33" s="1"/>
      <c r="QSS33" s="1"/>
      <c r="QST33" s="1"/>
      <c r="QSU33" s="1"/>
      <c r="QSV33" s="1"/>
      <c r="QSW33" s="1"/>
      <c r="QSX33" s="1"/>
      <c r="QSY33" s="1"/>
      <c r="QSZ33" s="1"/>
      <c r="QTA33" s="1"/>
      <c r="QTB33" s="1"/>
      <c r="QTC33" s="1"/>
      <c r="QTD33" s="1"/>
      <c r="QTE33" s="1"/>
      <c r="QTF33" s="1"/>
      <c r="QTG33" s="1"/>
      <c r="QTH33" s="1"/>
      <c r="QTI33" s="1"/>
      <c r="QTJ33" s="1"/>
      <c r="QTK33" s="1"/>
      <c r="QTL33" s="1"/>
      <c r="QTM33" s="1"/>
      <c r="QTN33" s="1"/>
      <c r="QTO33" s="1"/>
      <c r="QTP33" s="1"/>
      <c r="QTQ33" s="1"/>
      <c r="QTR33" s="1"/>
      <c r="QTS33" s="1"/>
      <c r="QTT33" s="1"/>
      <c r="QTU33" s="1"/>
      <c r="QTV33" s="1"/>
      <c r="QTW33" s="1"/>
      <c r="QTX33" s="1"/>
      <c r="QTY33" s="1"/>
      <c r="QTZ33" s="1"/>
      <c r="QUA33" s="1"/>
      <c r="QUB33" s="1"/>
      <c r="QUC33" s="1"/>
      <c r="QUD33" s="1"/>
      <c r="QUE33" s="1"/>
      <c r="QUF33" s="1"/>
      <c r="QUG33" s="1"/>
      <c r="QUH33" s="1"/>
      <c r="QUI33" s="1"/>
      <c r="QUJ33" s="1"/>
      <c r="QUK33" s="1"/>
      <c r="QUL33" s="1"/>
      <c r="QUM33" s="1"/>
      <c r="QUN33" s="1"/>
      <c r="QUO33" s="1"/>
      <c r="QUP33" s="1"/>
      <c r="QUQ33" s="1"/>
      <c r="QUR33" s="1"/>
      <c r="QUS33" s="1"/>
      <c r="QUT33" s="1"/>
      <c r="QUU33" s="1"/>
      <c r="QUV33" s="1"/>
      <c r="QUW33" s="1"/>
      <c r="QUX33" s="1"/>
      <c r="QUY33" s="1"/>
      <c r="QUZ33" s="1"/>
      <c r="QVA33" s="1"/>
      <c r="QVB33" s="1"/>
      <c r="QVC33" s="1"/>
      <c r="QVD33" s="1"/>
      <c r="QVE33" s="1"/>
      <c r="QVF33" s="1"/>
      <c r="QVG33" s="1"/>
      <c r="QVH33" s="1"/>
      <c r="QVI33" s="1"/>
      <c r="QVJ33" s="1"/>
      <c r="QVK33" s="1"/>
      <c r="QVL33" s="1"/>
      <c r="QVM33" s="1"/>
      <c r="QVN33" s="1"/>
      <c r="QVO33" s="1"/>
      <c r="QVP33" s="1"/>
      <c r="QVQ33" s="1"/>
      <c r="QVR33" s="1"/>
      <c r="QVS33" s="1"/>
      <c r="QVT33" s="1"/>
      <c r="QVU33" s="1"/>
      <c r="QVV33" s="1"/>
      <c r="QVW33" s="1"/>
      <c r="QVX33" s="1"/>
      <c r="QVY33" s="1"/>
      <c r="QVZ33" s="1"/>
      <c r="QWA33" s="1"/>
      <c r="QWB33" s="1"/>
      <c r="QWC33" s="1"/>
      <c r="QWD33" s="1"/>
      <c r="QWE33" s="1"/>
      <c r="QWF33" s="1"/>
      <c r="QWG33" s="1"/>
      <c r="QWH33" s="1"/>
      <c r="QWI33" s="1"/>
      <c r="QWJ33" s="1"/>
      <c r="QWK33" s="1"/>
      <c r="QWL33" s="1"/>
      <c r="QWM33" s="1"/>
      <c r="QWN33" s="1"/>
      <c r="QWO33" s="1"/>
      <c r="QWP33" s="1"/>
      <c r="QWQ33" s="1"/>
      <c r="QWR33" s="1"/>
      <c r="QWS33" s="1"/>
      <c r="QWT33" s="1"/>
      <c r="QWU33" s="1"/>
      <c r="QWV33" s="1"/>
      <c r="QWW33" s="1"/>
      <c r="QWX33" s="1"/>
      <c r="QWY33" s="1"/>
      <c r="QWZ33" s="1"/>
      <c r="QXA33" s="1"/>
      <c r="QXB33" s="1"/>
      <c r="QXC33" s="1"/>
      <c r="QXD33" s="1"/>
      <c r="QXE33" s="1"/>
      <c r="QXF33" s="1"/>
      <c r="QXG33" s="1"/>
      <c r="QXH33" s="1"/>
      <c r="QXI33" s="1"/>
      <c r="QXJ33" s="1"/>
      <c r="QXK33" s="1"/>
      <c r="QXL33" s="1"/>
      <c r="QXM33" s="1"/>
      <c r="QXN33" s="1"/>
      <c r="QXO33" s="1"/>
      <c r="QXP33" s="1"/>
      <c r="QXQ33" s="1"/>
      <c r="QXR33" s="1"/>
      <c r="QXS33" s="1"/>
      <c r="QXT33" s="1"/>
      <c r="QXU33" s="1"/>
      <c r="QXV33" s="1"/>
      <c r="QXW33" s="1"/>
      <c r="QXX33" s="1"/>
      <c r="QXY33" s="1"/>
      <c r="QXZ33" s="1"/>
      <c r="QYA33" s="1"/>
      <c r="QYB33" s="1"/>
      <c r="QYC33" s="1"/>
      <c r="QYD33" s="1"/>
      <c r="QYE33" s="1"/>
      <c r="QYF33" s="1"/>
      <c r="QYG33" s="1"/>
      <c r="QYH33" s="1"/>
      <c r="QYI33" s="1"/>
      <c r="QYJ33" s="1"/>
      <c r="QYK33" s="1"/>
      <c r="QYL33" s="1"/>
      <c r="QYM33" s="1"/>
      <c r="QYN33" s="1"/>
      <c r="QYO33" s="1"/>
      <c r="QYP33" s="1"/>
      <c r="QYQ33" s="1"/>
      <c r="QYR33" s="1"/>
      <c r="QYS33" s="1"/>
      <c r="QYT33" s="1"/>
      <c r="QYU33" s="1"/>
      <c r="QYV33" s="1"/>
      <c r="QYW33" s="1"/>
      <c r="QYX33" s="1"/>
      <c r="QYY33" s="1"/>
      <c r="QYZ33" s="1"/>
      <c r="QZA33" s="1"/>
      <c r="QZB33" s="1"/>
      <c r="QZC33" s="1"/>
      <c r="QZD33" s="1"/>
      <c r="QZE33" s="1"/>
      <c r="QZF33" s="1"/>
      <c r="QZG33" s="1"/>
      <c r="QZH33" s="1"/>
      <c r="QZI33" s="1"/>
      <c r="QZJ33" s="1"/>
      <c r="QZK33" s="1"/>
      <c r="QZL33" s="1"/>
      <c r="QZM33" s="1"/>
      <c r="QZN33" s="1"/>
      <c r="QZO33" s="1"/>
      <c r="QZP33" s="1"/>
      <c r="QZQ33" s="1"/>
      <c r="QZR33" s="1"/>
      <c r="QZS33" s="1"/>
      <c r="QZT33" s="1"/>
      <c r="QZU33" s="1"/>
      <c r="QZV33" s="1"/>
      <c r="QZW33" s="1"/>
      <c r="QZX33" s="1"/>
      <c r="QZY33" s="1"/>
      <c r="QZZ33" s="1"/>
      <c r="RAA33" s="1"/>
      <c r="RAB33" s="1"/>
      <c r="RAC33" s="1"/>
      <c r="RAD33" s="1"/>
      <c r="RAE33" s="1"/>
      <c r="RAF33" s="1"/>
      <c r="RAG33" s="1"/>
      <c r="RAH33" s="1"/>
      <c r="RAI33" s="1"/>
      <c r="RAJ33" s="1"/>
      <c r="RAK33" s="1"/>
      <c r="RAL33" s="1"/>
      <c r="RAM33" s="1"/>
      <c r="RAN33" s="1"/>
      <c r="RAO33" s="1"/>
      <c r="RAP33" s="1"/>
      <c r="RAQ33" s="1"/>
      <c r="RAR33" s="1"/>
      <c r="RAS33" s="1"/>
      <c r="RAT33" s="1"/>
      <c r="RAU33" s="1"/>
      <c r="RAV33" s="1"/>
      <c r="RAW33" s="1"/>
      <c r="RAX33" s="1"/>
      <c r="RAY33" s="1"/>
      <c r="RAZ33" s="1"/>
      <c r="RBA33" s="1"/>
      <c r="RBB33" s="1"/>
      <c r="RBC33" s="1"/>
      <c r="RBD33" s="1"/>
      <c r="RBE33" s="1"/>
      <c r="RBF33" s="1"/>
      <c r="RBG33" s="1"/>
      <c r="RBH33" s="1"/>
      <c r="RBI33" s="1"/>
      <c r="RBJ33" s="1"/>
      <c r="RBK33" s="1"/>
      <c r="RBL33" s="1"/>
      <c r="RBM33" s="1"/>
      <c r="RBN33" s="1"/>
      <c r="RBO33" s="1"/>
      <c r="RBP33" s="1"/>
      <c r="RBQ33" s="1"/>
      <c r="RBR33" s="1"/>
      <c r="RBS33" s="1"/>
      <c r="RBT33" s="1"/>
      <c r="RBU33" s="1"/>
      <c r="RBV33" s="1"/>
      <c r="RBW33" s="1"/>
      <c r="RBX33" s="1"/>
      <c r="RBY33" s="1"/>
      <c r="RBZ33" s="1"/>
      <c r="RCA33" s="1"/>
      <c r="RCB33" s="1"/>
      <c r="RCC33" s="1"/>
      <c r="RCD33" s="1"/>
      <c r="RCE33" s="1"/>
      <c r="RCF33" s="1"/>
      <c r="RCG33" s="1"/>
      <c r="RCH33" s="1"/>
      <c r="RCI33" s="1"/>
      <c r="RCJ33" s="1"/>
      <c r="RCK33" s="1"/>
      <c r="RCL33" s="1"/>
      <c r="RCM33" s="1"/>
      <c r="RCN33" s="1"/>
      <c r="RCO33" s="1"/>
      <c r="RCP33" s="1"/>
      <c r="RCQ33" s="1"/>
      <c r="RCR33" s="1"/>
      <c r="RCS33" s="1"/>
      <c r="RCT33" s="1"/>
      <c r="RCU33" s="1"/>
      <c r="RCV33" s="1"/>
      <c r="RCW33" s="1"/>
      <c r="RCX33" s="1"/>
      <c r="RCY33" s="1"/>
      <c r="RCZ33" s="1"/>
      <c r="RDA33" s="1"/>
      <c r="RDB33" s="1"/>
      <c r="RDC33" s="1"/>
      <c r="RDD33" s="1"/>
      <c r="RDE33" s="1"/>
      <c r="RDF33" s="1"/>
      <c r="RDG33" s="1"/>
      <c r="RDH33" s="1"/>
      <c r="RDI33" s="1"/>
      <c r="RDJ33" s="1"/>
      <c r="RDK33" s="1"/>
      <c r="RDL33" s="1"/>
      <c r="RDM33" s="1"/>
      <c r="RDN33" s="1"/>
      <c r="RDO33" s="1"/>
      <c r="RDP33" s="1"/>
      <c r="RDQ33" s="1"/>
      <c r="RDR33" s="1"/>
      <c r="RDS33" s="1"/>
      <c r="RDT33" s="1"/>
      <c r="RDU33" s="1"/>
      <c r="RDV33" s="1"/>
      <c r="RDW33" s="1"/>
      <c r="RDX33" s="1"/>
      <c r="RDY33" s="1"/>
      <c r="RDZ33" s="1"/>
      <c r="REA33" s="1"/>
      <c r="REB33" s="1"/>
      <c r="REC33" s="1"/>
      <c r="RED33" s="1"/>
      <c r="REE33" s="1"/>
      <c r="REF33" s="1"/>
      <c r="REG33" s="1"/>
      <c r="REH33" s="1"/>
      <c r="REI33" s="1"/>
      <c r="REJ33" s="1"/>
      <c r="REK33" s="1"/>
      <c r="REL33" s="1"/>
      <c r="REM33" s="1"/>
      <c r="REN33" s="1"/>
      <c r="REO33" s="1"/>
      <c r="REP33" s="1"/>
      <c r="REQ33" s="1"/>
      <c r="RER33" s="1"/>
      <c r="RES33" s="1"/>
      <c r="RET33" s="1"/>
      <c r="REU33" s="1"/>
      <c r="REV33" s="1"/>
      <c r="REW33" s="1"/>
      <c r="REX33" s="1"/>
      <c r="REY33" s="1"/>
      <c r="REZ33" s="1"/>
      <c r="RFA33" s="1"/>
      <c r="RFB33" s="1"/>
      <c r="RFC33" s="1"/>
      <c r="RFD33" s="1"/>
      <c r="RFE33" s="1"/>
      <c r="RFF33" s="1"/>
      <c r="RFG33" s="1"/>
      <c r="RFH33" s="1"/>
      <c r="RFI33" s="1"/>
      <c r="RFJ33" s="1"/>
      <c r="RFK33" s="1"/>
      <c r="RFL33" s="1"/>
      <c r="RFM33" s="1"/>
      <c r="RFN33" s="1"/>
      <c r="RFO33" s="1"/>
      <c r="RFP33" s="1"/>
      <c r="RFQ33" s="1"/>
      <c r="RFR33" s="1"/>
      <c r="RFS33" s="1"/>
      <c r="RFT33" s="1"/>
      <c r="RFU33" s="1"/>
      <c r="RFV33" s="1"/>
      <c r="RFW33" s="1"/>
      <c r="RFX33" s="1"/>
      <c r="RFY33" s="1"/>
      <c r="RFZ33" s="1"/>
      <c r="RGA33" s="1"/>
      <c r="RGB33" s="1"/>
      <c r="RGC33" s="1"/>
      <c r="RGD33" s="1"/>
      <c r="RGE33" s="1"/>
      <c r="RGF33" s="1"/>
      <c r="RGG33" s="1"/>
      <c r="RGH33" s="1"/>
      <c r="RGI33" s="1"/>
      <c r="RGJ33" s="1"/>
      <c r="RGK33" s="1"/>
      <c r="RGL33" s="1"/>
      <c r="RGM33" s="1"/>
      <c r="RGN33" s="1"/>
      <c r="RGO33" s="1"/>
      <c r="RGP33" s="1"/>
      <c r="RGQ33" s="1"/>
      <c r="RGR33" s="1"/>
      <c r="RGS33" s="1"/>
      <c r="RGT33" s="1"/>
      <c r="RGU33" s="1"/>
      <c r="RGV33" s="1"/>
      <c r="RGW33" s="1"/>
      <c r="RGX33" s="1"/>
      <c r="RGY33" s="1"/>
      <c r="RGZ33" s="1"/>
      <c r="RHA33" s="1"/>
      <c r="RHB33" s="1"/>
      <c r="RHC33" s="1"/>
      <c r="RHD33" s="1"/>
      <c r="RHE33" s="1"/>
      <c r="RHF33" s="1"/>
      <c r="RHG33" s="1"/>
      <c r="RHH33" s="1"/>
      <c r="RHI33" s="1"/>
      <c r="RHJ33" s="1"/>
      <c r="RHK33" s="1"/>
      <c r="RHL33" s="1"/>
      <c r="RHM33" s="1"/>
      <c r="RHN33" s="1"/>
      <c r="RHO33" s="1"/>
      <c r="RHP33" s="1"/>
      <c r="RHQ33" s="1"/>
      <c r="RHR33" s="1"/>
      <c r="RHS33" s="1"/>
      <c r="RHT33" s="1"/>
      <c r="RHU33" s="1"/>
      <c r="RHV33" s="1"/>
      <c r="RHW33" s="1"/>
      <c r="RHX33" s="1"/>
      <c r="RHY33" s="1"/>
      <c r="RHZ33" s="1"/>
      <c r="RIA33" s="1"/>
      <c r="RIB33" s="1"/>
      <c r="RIC33" s="1"/>
      <c r="RID33" s="1"/>
      <c r="RIE33" s="1"/>
      <c r="RIF33" s="1"/>
      <c r="RIG33" s="1"/>
      <c r="RIH33" s="1"/>
      <c r="RII33" s="1"/>
      <c r="RIJ33" s="1"/>
      <c r="RIK33" s="1"/>
      <c r="RIL33" s="1"/>
      <c r="RIM33" s="1"/>
      <c r="RIN33" s="1"/>
      <c r="RIO33" s="1"/>
      <c r="RIP33" s="1"/>
      <c r="RIQ33" s="1"/>
      <c r="RIR33" s="1"/>
      <c r="RIS33" s="1"/>
      <c r="RIT33" s="1"/>
      <c r="RIU33" s="1"/>
      <c r="RIV33" s="1"/>
      <c r="RIW33" s="1"/>
      <c r="RIX33" s="1"/>
      <c r="RIY33" s="1"/>
      <c r="RIZ33" s="1"/>
      <c r="RJA33" s="1"/>
      <c r="RJB33" s="1"/>
      <c r="RJC33" s="1"/>
      <c r="RJD33" s="1"/>
      <c r="RJE33" s="1"/>
      <c r="RJF33" s="1"/>
      <c r="RJG33" s="1"/>
      <c r="RJH33" s="1"/>
      <c r="RJI33" s="1"/>
      <c r="RJJ33" s="1"/>
      <c r="RJK33" s="1"/>
      <c r="RJL33" s="1"/>
      <c r="RJM33" s="1"/>
      <c r="RJN33" s="1"/>
      <c r="RJO33" s="1"/>
      <c r="RJP33" s="1"/>
      <c r="RJQ33" s="1"/>
      <c r="RJR33" s="1"/>
      <c r="RJS33" s="1"/>
      <c r="RJT33" s="1"/>
      <c r="RJU33" s="1"/>
      <c r="RJV33" s="1"/>
      <c r="RJW33" s="1"/>
      <c r="RJX33" s="1"/>
      <c r="RJY33" s="1"/>
      <c r="RJZ33" s="1"/>
      <c r="RKA33" s="1"/>
      <c r="RKB33" s="1"/>
      <c r="RKC33" s="1"/>
      <c r="RKD33" s="1"/>
      <c r="RKE33" s="1"/>
      <c r="RKF33" s="1"/>
      <c r="RKG33" s="1"/>
      <c r="RKH33" s="1"/>
      <c r="RKI33" s="1"/>
      <c r="RKJ33" s="1"/>
      <c r="RKK33" s="1"/>
      <c r="RKL33" s="1"/>
      <c r="RKM33" s="1"/>
      <c r="RKN33" s="1"/>
      <c r="RKO33" s="1"/>
      <c r="RKP33" s="1"/>
      <c r="RKQ33" s="1"/>
      <c r="RKR33" s="1"/>
      <c r="RKS33" s="1"/>
      <c r="RKT33" s="1"/>
      <c r="RKU33" s="1"/>
      <c r="RKV33" s="1"/>
      <c r="RKW33" s="1"/>
      <c r="RKX33" s="1"/>
      <c r="RKY33" s="1"/>
      <c r="RKZ33" s="1"/>
      <c r="RLA33" s="1"/>
      <c r="RLB33" s="1"/>
      <c r="RLC33" s="1"/>
      <c r="RLD33" s="1"/>
      <c r="RLE33" s="1"/>
      <c r="RLF33" s="1"/>
      <c r="RLG33" s="1"/>
      <c r="RLH33" s="1"/>
      <c r="RLI33" s="1"/>
      <c r="RLJ33" s="1"/>
      <c r="RLK33" s="1"/>
      <c r="RLL33" s="1"/>
      <c r="RLM33" s="1"/>
      <c r="RLN33" s="1"/>
      <c r="RLO33" s="1"/>
      <c r="RLP33" s="1"/>
      <c r="RLQ33" s="1"/>
      <c r="RLR33" s="1"/>
      <c r="RLS33" s="1"/>
      <c r="RLT33" s="1"/>
      <c r="RLU33" s="1"/>
      <c r="RLV33" s="1"/>
      <c r="RLW33" s="1"/>
      <c r="RLX33" s="1"/>
      <c r="RLY33" s="1"/>
      <c r="RLZ33" s="1"/>
      <c r="RMA33" s="1"/>
      <c r="RMB33" s="1"/>
      <c r="RMC33" s="1"/>
      <c r="RMD33" s="1"/>
      <c r="RME33" s="1"/>
      <c r="RMF33" s="1"/>
      <c r="RMG33" s="1"/>
      <c r="RMH33" s="1"/>
      <c r="RMI33" s="1"/>
      <c r="RMJ33" s="1"/>
      <c r="RMK33" s="1"/>
      <c r="RML33" s="1"/>
      <c r="RMM33" s="1"/>
      <c r="RMN33" s="1"/>
      <c r="RMO33" s="1"/>
      <c r="RMP33" s="1"/>
      <c r="RMQ33" s="1"/>
      <c r="RMR33" s="1"/>
      <c r="RMS33" s="1"/>
      <c r="RMT33" s="1"/>
      <c r="RMU33" s="1"/>
      <c r="RMV33" s="1"/>
      <c r="RMW33" s="1"/>
      <c r="RMX33" s="1"/>
      <c r="RMY33" s="1"/>
      <c r="RMZ33" s="1"/>
      <c r="RNA33" s="1"/>
      <c r="RNB33" s="1"/>
      <c r="RNC33" s="1"/>
      <c r="RND33" s="1"/>
      <c r="RNE33" s="1"/>
      <c r="RNF33" s="1"/>
      <c r="RNG33" s="1"/>
      <c r="RNH33" s="1"/>
      <c r="RNI33" s="1"/>
      <c r="RNJ33" s="1"/>
      <c r="RNK33" s="1"/>
      <c r="RNL33" s="1"/>
      <c r="RNM33" s="1"/>
      <c r="RNN33" s="1"/>
      <c r="RNO33" s="1"/>
      <c r="RNP33" s="1"/>
      <c r="RNQ33" s="1"/>
      <c r="RNR33" s="1"/>
      <c r="RNS33" s="1"/>
      <c r="RNT33" s="1"/>
      <c r="RNU33" s="1"/>
      <c r="RNV33" s="1"/>
      <c r="RNW33" s="1"/>
      <c r="RNX33" s="1"/>
      <c r="RNY33" s="1"/>
      <c r="RNZ33" s="1"/>
      <c r="ROA33" s="1"/>
      <c r="ROB33" s="1"/>
      <c r="ROC33" s="1"/>
      <c r="ROD33" s="1"/>
      <c r="ROE33" s="1"/>
      <c r="ROF33" s="1"/>
      <c r="ROG33" s="1"/>
      <c r="ROH33" s="1"/>
      <c r="ROI33" s="1"/>
      <c r="ROJ33" s="1"/>
      <c r="ROK33" s="1"/>
      <c r="ROL33" s="1"/>
      <c r="ROM33" s="1"/>
      <c r="RON33" s="1"/>
      <c r="ROO33" s="1"/>
      <c r="ROP33" s="1"/>
      <c r="ROQ33" s="1"/>
      <c r="ROR33" s="1"/>
      <c r="ROS33" s="1"/>
      <c r="ROT33" s="1"/>
      <c r="ROU33" s="1"/>
      <c r="ROV33" s="1"/>
      <c r="ROW33" s="1"/>
      <c r="ROX33" s="1"/>
      <c r="ROY33" s="1"/>
      <c r="ROZ33" s="1"/>
      <c r="RPA33" s="1"/>
      <c r="RPB33" s="1"/>
      <c r="RPC33" s="1"/>
      <c r="RPD33" s="1"/>
      <c r="RPE33" s="1"/>
      <c r="RPF33" s="1"/>
      <c r="RPG33" s="1"/>
      <c r="RPH33" s="1"/>
      <c r="RPI33" s="1"/>
      <c r="RPJ33" s="1"/>
      <c r="RPK33" s="1"/>
      <c r="RPL33" s="1"/>
      <c r="RPM33" s="1"/>
      <c r="RPN33" s="1"/>
      <c r="RPO33" s="1"/>
      <c r="RPP33" s="1"/>
      <c r="RPQ33" s="1"/>
      <c r="RPR33" s="1"/>
      <c r="RPS33" s="1"/>
      <c r="RPT33" s="1"/>
      <c r="RPU33" s="1"/>
      <c r="RPV33" s="1"/>
      <c r="RPW33" s="1"/>
      <c r="RPX33" s="1"/>
      <c r="RPY33" s="1"/>
      <c r="RPZ33" s="1"/>
      <c r="RQA33" s="1"/>
      <c r="RQB33" s="1"/>
      <c r="RQC33" s="1"/>
      <c r="RQD33" s="1"/>
      <c r="RQE33" s="1"/>
      <c r="RQF33" s="1"/>
      <c r="RQG33" s="1"/>
      <c r="RQH33" s="1"/>
      <c r="RQI33" s="1"/>
      <c r="RQJ33" s="1"/>
      <c r="RQK33" s="1"/>
      <c r="RQL33" s="1"/>
      <c r="RQM33" s="1"/>
      <c r="RQN33" s="1"/>
      <c r="RQO33" s="1"/>
      <c r="RQP33" s="1"/>
      <c r="RQQ33" s="1"/>
      <c r="RQR33" s="1"/>
      <c r="RQS33" s="1"/>
      <c r="RQT33" s="1"/>
      <c r="RQU33" s="1"/>
      <c r="RQV33" s="1"/>
      <c r="RQW33" s="1"/>
      <c r="RQX33" s="1"/>
      <c r="RQY33" s="1"/>
      <c r="RQZ33" s="1"/>
      <c r="RRA33" s="1"/>
      <c r="RRB33" s="1"/>
      <c r="RRC33" s="1"/>
      <c r="RRD33" s="1"/>
      <c r="RRE33" s="1"/>
      <c r="RRF33" s="1"/>
      <c r="RRG33" s="1"/>
      <c r="RRH33" s="1"/>
      <c r="RRI33" s="1"/>
      <c r="RRJ33" s="1"/>
      <c r="RRK33" s="1"/>
      <c r="RRL33" s="1"/>
      <c r="RRM33" s="1"/>
      <c r="RRN33" s="1"/>
      <c r="RRO33" s="1"/>
      <c r="RRP33" s="1"/>
      <c r="RRQ33" s="1"/>
      <c r="RRR33" s="1"/>
      <c r="RRS33" s="1"/>
      <c r="RRT33" s="1"/>
      <c r="RRU33" s="1"/>
      <c r="RRV33" s="1"/>
      <c r="RRW33" s="1"/>
      <c r="RRX33" s="1"/>
      <c r="RRY33" s="1"/>
      <c r="RRZ33" s="1"/>
      <c r="RSA33" s="1"/>
      <c r="RSB33" s="1"/>
      <c r="RSC33" s="1"/>
      <c r="RSD33" s="1"/>
      <c r="RSE33" s="1"/>
      <c r="RSF33" s="1"/>
      <c r="RSG33" s="1"/>
      <c r="RSH33" s="1"/>
      <c r="RSI33" s="1"/>
      <c r="RSJ33" s="1"/>
      <c r="RSK33" s="1"/>
      <c r="RSL33" s="1"/>
      <c r="RSM33" s="1"/>
      <c r="RSN33" s="1"/>
      <c r="RSO33" s="1"/>
      <c r="RSP33" s="1"/>
      <c r="RSQ33" s="1"/>
      <c r="RSR33" s="1"/>
      <c r="RSS33" s="1"/>
      <c r="RST33" s="1"/>
      <c r="RSU33" s="1"/>
      <c r="RSV33" s="1"/>
      <c r="RSW33" s="1"/>
      <c r="RSX33" s="1"/>
      <c r="RSY33" s="1"/>
      <c r="RSZ33" s="1"/>
      <c r="RTA33" s="1"/>
      <c r="RTB33" s="1"/>
      <c r="RTC33" s="1"/>
      <c r="RTD33" s="1"/>
      <c r="RTE33" s="1"/>
      <c r="RTF33" s="1"/>
      <c r="RTG33" s="1"/>
      <c r="RTH33" s="1"/>
      <c r="RTI33" s="1"/>
      <c r="RTJ33" s="1"/>
      <c r="RTK33" s="1"/>
      <c r="RTL33" s="1"/>
      <c r="RTM33" s="1"/>
      <c r="RTN33" s="1"/>
      <c r="RTO33" s="1"/>
      <c r="RTP33" s="1"/>
      <c r="RTQ33" s="1"/>
      <c r="RTR33" s="1"/>
      <c r="RTS33" s="1"/>
      <c r="RTT33" s="1"/>
      <c r="RTU33" s="1"/>
      <c r="RTV33" s="1"/>
      <c r="RTW33" s="1"/>
      <c r="RTX33" s="1"/>
      <c r="RTY33" s="1"/>
      <c r="RTZ33" s="1"/>
      <c r="RUA33" s="1"/>
      <c r="RUB33" s="1"/>
      <c r="RUC33" s="1"/>
      <c r="RUD33" s="1"/>
      <c r="RUE33" s="1"/>
      <c r="RUF33" s="1"/>
      <c r="RUG33" s="1"/>
      <c r="RUH33" s="1"/>
      <c r="RUI33" s="1"/>
      <c r="RUJ33" s="1"/>
      <c r="RUK33" s="1"/>
      <c r="RUL33" s="1"/>
      <c r="RUM33" s="1"/>
      <c r="RUN33" s="1"/>
      <c r="RUO33" s="1"/>
      <c r="RUP33" s="1"/>
      <c r="RUQ33" s="1"/>
      <c r="RUR33" s="1"/>
      <c r="RUS33" s="1"/>
      <c r="RUT33" s="1"/>
      <c r="RUU33" s="1"/>
      <c r="RUV33" s="1"/>
      <c r="RUW33" s="1"/>
      <c r="RUX33" s="1"/>
      <c r="RUY33" s="1"/>
      <c r="RUZ33" s="1"/>
      <c r="RVA33" s="1"/>
      <c r="RVB33" s="1"/>
      <c r="RVC33" s="1"/>
      <c r="RVD33" s="1"/>
      <c r="RVE33" s="1"/>
      <c r="RVF33" s="1"/>
      <c r="RVG33" s="1"/>
      <c r="RVH33" s="1"/>
      <c r="RVI33" s="1"/>
      <c r="RVJ33" s="1"/>
      <c r="RVK33" s="1"/>
      <c r="RVL33" s="1"/>
      <c r="RVM33" s="1"/>
      <c r="RVN33" s="1"/>
      <c r="RVO33" s="1"/>
      <c r="RVP33" s="1"/>
      <c r="RVQ33" s="1"/>
      <c r="RVR33" s="1"/>
      <c r="RVS33" s="1"/>
      <c r="RVT33" s="1"/>
      <c r="RVU33" s="1"/>
      <c r="RVV33" s="1"/>
      <c r="RVW33" s="1"/>
      <c r="RVX33" s="1"/>
      <c r="RVY33" s="1"/>
      <c r="RVZ33" s="1"/>
      <c r="RWA33" s="1"/>
      <c r="RWB33" s="1"/>
      <c r="RWC33" s="1"/>
      <c r="RWD33" s="1"/>
      <c r="RWE33" s="1"/>
      <c r="RWF33" s="1"/>
      <c r="RWG33" s="1"/>
      <c r="RWH33" s="1"/>
      <c r="RWI33" s="1"/>
      <c r="RWJ33" s="1"/>
      <c r="RWK33" s="1"/>
      <c r="RWL33" s="1"/>
      <c r="RWM33" s="1"/>
      <c r="RWN33" s="1"/>
      <c r="RWO33" s="1"/>
      <c r="RWP33" s="1"/>
      <c r="RWQ33" s="1"/>
      <c r="RWR33" s="1"/>
      <c r="RWS33" s="1"/>
      <c r="RWT33" s="1"/>
      <c r="RWU33" s="1"/>
      <c r="RWV33" s="1"/>
      <c r="RWW33" s="1"/>
      <c r="RWX33" s="1"/>
      <c r="RWY33" s="1"/>
      <c r="RWZ33" s="1"/>
      <c r="RXA33" s="1"/>
      <c r="RXB33" s="1"/>
      <c r="RXC33" s="1"/>
      <c r="RXD33" s="1"/>
      <c r="RXE33" s="1"/>
      <c r="RXF33" s="1"/>
      <c r="RXG33" s="1"/>
      <c r="RXH33" s="1"/>
      <c r="RXI33" s="1"/>
      <c r="RXJ33" s="1"/>
      <c r="RXK33" s="1"/>
      <c r="RXL33" s="1"/>
      <c r="RXM33" s="1"/>
      <c r="RXN33" s="1"/>
      <c r="RXO33" s="1"/>
      <c r="RXP33" s="1"/>
      <c r="RXQ33" s="1"/>
      <c r="RXR33" s="1"/>
      <c r="RXS33" s="1"/>
      <c r="RXT33" s="1"/>
      <c r="RXU33" s="1"/>
      <c r="RXV33" s="1"/>
      <c r="RXW33" s="1"/>
      <c r="RXX33" s="1"/>
      <c r="RXY33" s="1"/>
      <c r="RXZ33" s="1"/>
      <c r="RYA33" s="1"/>
      <c r="RYB33" s="1"/>
      <c r="RYC33" s="1"/>
      <c r="RYD33" s="1"/>
      <c r="RYE33" s="1"/>
      <c r="RYF33" s="1"/>
      <c r="RYG33" s="1"/>
      <c r="RYH33" s="1"/>
      <c r="RYI33" s="1"/>
      <c r="RYJ33" s="1"/>
      <c r="RYK33" s="1"/>
      <c r="RYL33" s="1"/>
      <c r="RYM33" s="1"/>
      <c r="RYN33" s="1"/>
      <c r="RYO33" s="1"/>
      <c r="RYP33" s="1"/>
      <c r="RYQ33" s="1"/>
      <c r="RYR33" s="1"/>
      <c r="RYS33" s="1"/>
      <c r="RYT33" s="1"/>
      <c r="RYU33" s="1"/>
      <c r="RYV33" s="1"/>
      <c r="RYW33" s="1"/>
      <c r="RYX33" s="1"/>
      <c r="RYY33" s="1"/>
      <c r="RYZ33" s="1"/>
      <c r="RZA33" s="1"/>
      <c r="RZB33" s="1"/>
      <c r="RZC33" s="1"/>
      <c r="RZD33" s="1"/>
      <c r="RZE33" s="1"/>
      <c r="RZF33" s="1"/>
      <c r="RZG33" s="1"/>
      <c r="RZH33" s="1"/>
      <c r="RZI33" s="1"/>
      <c r="RZJ33" s="1"/>
      <c r="RZK33" s="1"/>
      <c r="RZL33" s="1"/>
      <c r="RZM33" s="1"/>
      <c r="RZN33" s="1"/>
      <c r="RZO33" s="1"/>
      <c r="RZP33" s="1"/>
      <c r="RZQ33" s="1"/>
      <c r="RZR33" s="1"/>
      <c r="RZS33" s="1"/>
      <c r="RZT33" s="1"/>
      <c r="RZU33" s="1"/>
      <c r="RZV33" s="1"/>
      <c r="RZW33" s="1"/>
      <c r="RZX33" s="1"/>
      <c r="RZY33" s="1"/>
      <c r="RZZ33" s="1"/>
      <c r="SAA33" s="1"/>
      <c r="SAB33" s="1"/>
      <c r="SAC33" s="1"/>
      <c r="SAD33" s="1"/>
      <c r="SAE33" s="1"/>
      <c r="SAF33" s="1"/>
      <c r="SAG33" s="1"/>
      <c r="SAH33" s="1"/>
      <c r="SAI33" s="1"/>
      <c r="SAJ33" s="1"/>
      <c r="SAK33" s="1"/>
      <c r="SAL33" s="1"/>
      <c r="SAM33" s="1"/>
      <c r="SAN33" s="1"/>
      <c r="SAO33" s="1"/>
      <c r="SAP33" s="1"/>
      <c r="SAQ33" s="1"/>
      <c r="SAR33" s="1"/>
      <c r="SAS33" s="1"/>
      <c r="SAT33" s="1"/>
      <c r="SAU33" s="1"/>
      <c r="SAV33" s="1"/>
      <c r="SAW33" s="1"/>
      <c r="SAX33" s="1"/>
      <c r="SAY33" s="1"/>
      <c r="SAZ33" s="1"/>
      <c r="SBA33" s="1"/>
      <c r="SBB33" s="1"/>
      <c r="SBC33" s="1"/>
      <c r="SBD33" s="1"/>
      <c r="SBE33" s="1"/>
      <c r="SBF33" s="1"/>
      <c r="SBG33" s="1"/>
      <c r="SBH33" s="1"/>
      <c r="SBI33" s="1"/>
      <c r="SBJ33" s="1"/>
      <c r="SBK33" s="1"/>
      <c r="SBL33" s="1"/>
      <c r="SBM33" s="1"/>
      <c r="SBN33" s="1"/>
      <c r="SBO33" s="1"/>
      <c r="SBP33" s="1"/>
      <c r="SBQ33" s="1"/>
      <c r="SBR33" s="1"/>
      <c r="SBS33" s="1"/>
      <c r="SBT33" s="1"/>
      <c r="SBU33" s="1"/>
      <c r="SBV33" s="1"/>
      <c r="SBW33" s="1"/>
      <c r="SBX33" s="1"/>
      <c r="SBY33" s="1"/>
      <c r="SBZ33" s="1"/>
      <c r="SCA33" s="1"/>
      <c r="SCB33" s="1"/>
      <c r="SCC33" s="1"/>
      <c r="SCD33" s="1"/>
      <c r="SCE33" s="1"/>
      <c r="SCF33" s="1"/>
      <c r="SCG33" s="1"/>
      <c r="SCH33" s="1"/>
      <c r="SCI33" s="1"/>
      <c r="SCJ33" s="1"/>
      <c r="SCK33" s="1"/>
      <c r="SCL33" s="1"/>
      <c r="SCM33" s="1"/>
      <c r="SCN33" s="1"/>
      <c r="SCO33" s="1"/>
      <c r="SCP33" s="1"/>
      <c r="SCQ33" s="1"/>
      <c r="SCR33" s="1"/>
      <c r="SCS33" s="1"/>
      <c r="SCT33" s="1"/>
      <c r="SCU33" s="1"/>
      <c r="SCV33" s="1"/>
      <c r="SCW33" s="1"/>
      <c r="SCX33" s="1"/>
      <c r="SCY33" s="1"/>
      <c r="SCZ33" s="1"/>
      <c r="SDA33" s="1"/>
      <c r="SDB33" s="1"/>
      <c r="SDC33" s="1"/>
      <c r="SDD33" s="1"/>
      <c r="SDE33" s="1"/>
      <c r="SDF33" s="1"/>
      <c r="SDG33" s="1"/>
      <c r="SDH33" s="1"/>
      <c r="SDI33" s="1"/>
      <c r="SDJ33" s="1"/>
      <c r="SDK33" s="1"/>
      <c r="SDL33" s="1"/>
      <c r="SDM33" s="1"/>
      <c r="SDN33" s="1"/>
      <c r="SDO33" s="1"/>
      <c r="SDP33" s="1"/>
      <c r="SDQ33" s="1"/>
      <c r="SDR33" s="1"/>
      <c r="SDS33" s="1"/>
      <c r="SDT33" s="1"/>
      <c r="SDU33" s="1"/>
      <c r="SDV33" s="1"/>
      <c r="SDW33" s="1"/>
      <c r="SDX33" s="1"/>
      <c r="SDY33" s="1"/>
      <c r="SDZ33" s="1"/>
      <c r="SEA33" s="1"/>
      <c r="SEB33" s="1"/>
      <c r="SEC33" s="1"/>
      <c r="SED33" s="1"/>
      <c r="SEE33" s="1"/>
      <c r="SEF33" s="1"/>
      <c r="SEG33" s="1"/>
      <c r="SEH33" s="1"/>
      <c r="SEI33" s="1"/>
      <c r="SEJ33" s="1"/>
      <c r="SEK33" s="1"/>
      <c r="SEL33" s="1"/>
      <c r="SEM33" s="1"/>
      <c r="SEN33" s="1"/>
      <c r="SEO33" s="1"/>
      <c r="SEP33" s="1"/>
      <c r="SEQ33" s="1"/>
      <c r="SER33" s="1"/>
      <c r="SES33" s="1"/>
      <c r="SET33" s="1"/>
      <c r="SEU33" s="1"/>
      <c r="SEV33" s="1"/>
      <c r="SEW33" s="1"/>
      <c r="SEX33" s="1"/>
      <c r="SEY33" s="1"/>
      <c r="SEZ33" s="1"/>
      <c r="SFA33" s="1"/>
      <c r="SFB33" s="1"/>
      <c r="SFC33" s="1"/>
      <c r="SFD33" s="1"/>
      <c r="SFE33" s="1"/>
      <c r="SFF33" s="1"/>
      <c r="SFG33" s="1"/>
      <c r="SFH33" s="1"/>
      <c r="SFI33" s="1"/>
      <c r="SFJ33" s="1"/>
      <c r="SFK33" s="1"/>
      <c r="SFL33" s="1"/>
      <c r="SFM33" s="1"/>
      <c r="SFN33" s="1"/>
      <c r="SFO33" s="1"/>
      <c r="SFP33" s="1"/>
      <c r="SFQ33" s="1"/>
      <c r="SFR33" s="1"/>
      <c r="SFS33" s="1"/>
      <c r="SFT33" s="1"/>
      <c r="SFU33" s="1"/>
      <c r="SFV33" s="1"/>
      <c r="SFW33" s="1"/>
      <c r="SFX33" s="1"/>
      <c r="SFY33" s="1"/>
      <c r="SFZ33" s="1"/>
      <c r="SGA33" s="1"/>
      <c r="SGB33" s="1"/>
      <c r="SGC33" s="1"/>
      <c r="SGD33" s="1"/>
      <c r="SGE33" s="1"/>
      <c r="SGF33" s="1"/>
      <c r="SGG33" s="1"/>
      <c r="SGH33" s="1"/>
      <c r="SGI33" s="1"/>
      <c r="SGJ33" s="1"/>
      <c r="SGK33" s="1"/>
      <c r="SGL33" s="1"/>
      <c r="SGM33" s="1"/>
      <c r="SGN33" s="1"/>
      <c r="SGO33" s="1"/>
      <c r="SGP33" s="1"/>
      <c r="SGQ33" s="1"/>
      <c r="SGR33" s="1"/>
      <c r="SGS33" s="1"/>
      <c r="SGT33" s="1"/>
      <c r="SGU33" s="1"/>
      <c r="SGV33" s="1"/>
      <c r="SGW33" s="1"/>
      <c r="SGX33" s="1"/>
      <c r="SGY33" s="1"/>
      <c r="SGZ33" s="1"/>
      <c r="SHA33" s="1"/>
      <c r="SHB33" s="1"/>
      <c r="SHC33" s="1"/>
      <c r="SHD33" s="1"/>
      <c r="SHE33" s="1"/>
      <c r="SHF33" s="1"/>
      <c r="SHG33" s="1"/>
      <c r="SHH33" s="1"/>
      <c r="SHI33" s="1"/>
      <c r="SHJ33" s="1"/>
      <c r="SHK33" s="1"/>
      <c r="SHL33" s="1"/>
      <c r="SHM33" s="1"/>
      <c r="SHN33" s="1"/>
      <c r="SHO33" s="1"/>
      <c r="SHP33" s="1"/>
      <c r="SHQ33" s="1"/>
      <c r="SHR33" s="1"/>
      <c r="SHS33" s="1"/>
      <c r="SHT33" s="1"/>
      <c r="SHU33" s="1"/>
      <c r="SHV33" s="1"/>
      <c r="SHW33" s="1"/>
      <c r="SHX33" s="1"/>
      <c r="SHY33" s="1"/>
      <c r="SHZ33" s="1"/>
      <c r="SIA33" s="1"/>
      <c r="SIB33" s="1"/>
      <c r="SIC33" s="1"/>
      <c r="SID33" s="1"/>
      <c r="SIE33" s="1"/>
      <c r="SIF33" s="1"/>
      <c r="SIG33" s="1"/>
      <c r="SIH33" s="1"/>
      <c r="SII33" s="1"/>
      <c r="SIJ33" s="1"/>
      <c r="SIK33" s="1"/>
      <c r="SIL33" s="1"/>
      <c r="SIM33" s="1"/>
      <c r="SIN33" s="1"/>
      <c r="SIO33" s="1"/>
      <c r="SIP33" s="1"/>
      <c r="SIQ33" s="1"/>
      <c r="SIR33" s="1"/>
      <c r="SIS33" s="1"/>
      <c r="SIT33" s="1"/>
      <c r="SIU33" s="1"/>
      <c r="SIV33" s="1"/>
      <c r="SIW33" s="1"/>
      <c r="SIX33" s="1"/>
      <c r="SIY33" s="1"/>
      <c r="SIZ33" s="1"/>
      <c r="SJA33" s="1"/>
      <c r="SJB33" s="1"/>
      <c r="SJC33" s="1"/>
      <c r="SJD33" s="1"/>
      <c r="SJE33" s="1"/>
      <c r="SJF33" s="1"/>
      <c r="SJG33" s="1"/>
      <c r="SJH33" s="1"/>
      <c r="SJI33" s="1"/>
      <c r="SJJ33" s="1"/>
      <c r="SJK33" s="1"/>
      <c r="SJL33" s="1"/>
      <c r="SJM33" s="1"/>
      <c r="SJN33" s="1"/>
      <c r="SJO33" s="1"/>
      <c r="SJP33" s="1"/>
      <c r="SJQ33" s="1"/>
      <c r="SJR33" s="1"/>
      <c r="SJS33" s="1"/>
      <c r="SJT33" s="1"/>
      <c r="SJU33" s="1"/>
      <c r="SJV33" s="1"/>
      <c r="SJW33" s="1"/>
      <c r="SJX33" s="1"/>
      <c r="SJY33" s="1"/>
      <c r="SJZ33" s="1"/>
      <c r="SKA33" s="1"/>
      <c r="SKB33" s="1"/>
      <c r="SKC33" s="1"/>
      <c r="SKD33" s="1"/>
      <c r="SKE33" s="1"/>
      <c r="SKF33" s="1"/>
      <c r="SKG33" s="1"/>
      <c r="SKH33" s="1"/>
      <c r="SKI33" s="1"/>
      <c r="SKJ33" s="1"/>
      <c r="SKK33" s="1"/>
      <c r="SKL33" s="1"/>
      <c r="SKM33" s="1"/>
      <c r="SKN33" s="1"/>
      <c r="SKO33" s="1"/>
      <c r="SKP33" s="1"/>
      <c r="SKQ33" s="1"/>
      <c r="SKR33" s="1"/>
      <c r="SKS33" s="1"/>
      <c r="SKT33" s="1"/>
      <c r="SKU33" s="1"/>
      <c r="SKV33" s="1"/>
      <c r="SKW33" s="1"/>
      <c r="SKX33" s="1"/>
      <c r="SKY33" s="1"/>
      <c r="SKZ33" s="1"/>
      <c r="SLA33" s="1"/>
      <c r="SLB33" s="1"/>
      <c r="SLC33" s="1"/>
      <c r="SLD33" s="1"/>
      <c r="SLE33" s="1"/>
      <c r="SLF33" s="1"/>
      <c r="SLG33" s="1"/>
      <c r="SLH33" s="1"/>
      <c r="SLI33" s="1"/>
      <c r="SLJ33" s="1"/>
      <c r="SLK33" s="1"/>
      <c r="SLL33" s="1"/>
      <c r="SLM33" s="1"/>
      <c r="SLN33" s="1"/>
      <c r="SLO33" s="1"/>
      <c r="SLP33" s="1"/>
      <c r="SLQ33" s="1"/>
      <c r="SLR33" s="1"/>
      <c r="SLS33" s="1"/>
      <c r="SLT33" s="1"/>
      <c r="SLU33" s="1"/>
      <c r="SLV33" s="1"/>
      <c r="SLW33" s="1"/>
      <c r="SLX33" s="1"/>
      <c r="SLY33" s="1"/>
      <c r="SLZ33" s="1"/>
      <c r="SMA33" s="1"/>
      <c r="SMB33" s="1"/>
      <c r="SMC33" s="1"/>
      <c r="SMD33" s="1"/>
      <c r="SME33" s="1"/>
      <c r="SMF33" s="1"/>
      <c r="SMG33" s="1"/>
      <c r="SMH33" s="1"/>
      <c r="SMI33" s="1"/>
      <c r="SMJ33" s="1"/>
      <c r="SMK33" s="1"/>
      <c r="SML33" s="1"/>
      <c r="SMM33" s="1"/>
      <c r="SMN33" s="1"/>
      <c r="SMO33" s="1"/>
      <c r="SMP33" s="1"/>
      <c r="SMQ33" s="1"/>
      <c r="SMR33" s="1"/>
      <c r="SMS33" s="1"/>
      <c r="SMT33" s="1"/>
      <c r="SMU33" s="1"/>
      <c r="SMV33" s="1"/>
      <c r="SMW33" s="1"/>
      <c r="SMX33" s="1"/>
      <c r="SMY33" s="1"/>
      <c r="SMZ33" s="1"/>
      <c r="SNA33" s="1"/>
      <c r="SNB33" s="1"/>
      <c r="SNC33" s="1"/>
      <c r="SND33" s="1"/>
      <c r="SNE33" s="1"/>
      <c r="SNF33" s="1"/>
      <c r="SNG33" s="1"/>
      <c r="SNH33" s="1"/>
      <c r="SNI33" s="1"/>
      <c r="SNJ33" s="1"/>
      <c r="SNK33" s="1"/>
      <c r="SNL33" s="1"/>
      <c r="SNM33" s="1"/>
      <c r="SNN33" s="1"/>
      <c r="SNO33" s="1"/>
      <c r="SNP33" s="1"/>
      <c r="SNQ33" s="1"/>
      <c r="SNR33" s="1"/>
      <c r="SNS33" s="1"/>
      <c r="SNT33" s="1"/>
      <c r="SNU33" s="1"/>
      <c r="SNV33" s="1"/>
      <c r="SNW33" s="1"/>
      <c r="SNX33" s="1"/>
      <c r="SNY33" s="1"/>
      <c r="SNZ33" s="1"/>
      <c r="SOA33" s="1"/>
      <c r="SOB33" s="1"/>
      <c r="SOC33" s="1"/>
      <c r="SOD33" s="1"/>
      <c r="SOE33" s="1"/>
      <c r="SOF33" s="1"/>
      <c r="SOG33" s="1"/>
      <c r="SOH33" s="1"/>
      <c r="SOI33" s="1"/>
      <c r="SOJ33" s="1"/>
      <c r="SOK33" s="1"/>
      <c r="SOL33" s="1"/>
      <c r="SOM33" s="1"/>
      <c r="SON33" s="1"/>
      <c r="SOO33" s="1"/>
      <c r="SOP33" s="1"/>
      <c r="SOQ33" s="1"/>
      <c r="SOR33" s="1"/>
      <c r="SOS33" s="1"/>
      <c r="SOT33" s="1"/>
      <c r="SOU33" s="1"/>
      <c r="SOV33" s="1"/>
      <c r="SOW33" s="1"/>
      <c r="SOX33" s="1"/>
      <c r="SOY33" s="1"/>
      <c r="SOZ33" s="1"/>
      <c r="SPA33" s="1"/>
      <c r="SPB33" s="1"/>
      <c r="SPC33" s="1"/>
      <c r="SPD33" s="1"/>
      <c r="SPE33" s="1"/>
      <c r="SPF33" s="1"/>
      <c r="SPG33" s="1"/>
      <c r="SPH33" s="1"/>
      <c r="SPI33" s="1"/>
      <c r="SPJ33" s="1"/>
      <c r="SPK33" s="1"/>
      <c r="SPL33" s="1"/>
      <c r="SPM33" s="1"/>
      <c r="SPN33" s="1"/>
      <c r="SPO33" s="1"/>
      <c r="SPP33" s="1"/>
      <c r="SPQ33" s="1"/>
      <c r="SPR33" s="1"/>
      <c r="SPS33" s="1"/>
      <c r="SPT33" s="1"/>
      <c r="SPU33" s="1"/>
      <c r="SPV33" s="1"/>
      <c r="SPW33" s="1"/>
      <c r="SPX33" s="1"/>
      <c r="SPY33" s="1"/>
      <c r="SPZ33" s="1"/>
      <c r="SQA33" s="1"/>
      <c r="SQB33" s="1"/>
      <c r="SQC33" s="1"/>
      <c r="SQD33" s="1"/>
      <c r="SQE33" s="1"/>
      <c r="SQF33" s="1"/>
      <c r="SQG33" s="1"/>
      <c r="SQH33" s="1"/>
      <c r="SQI33" s="1"/>
      <c r="SQJ33" s="1"/>
      <c r="SQK33" s="1"/>
      <c r="SQL33" s="1"/>
      <c r="SQM33" s="1"/>
      <c r="SQN33" s="1"/>
      <c r="SQO33" s="1"/>
      <c r="SQP33" s="1"/>
      <c r="SQQ33" s="1"/>
      <c r="SQR33" s="1"/>
      <c r="SQS33" s="1"/>
      <c r="SQT33" s="1"/>
      <c r="SQU33" s="1"/>
      <c r="SQV33" s="1"/>
      <c r="SQW33" s="1"/>
      <c r="SQX33" s="1"/>
      <c r="SQY33" s="1"/>
      <c r="SQZ33" s="1"/>
      <c r="SRA33" s="1"/>
      <c r="SRB33" s="1"/>
      <c r="SRC33" s="1"/>
      <c r="SRD33" s="1"/>
      <c r="SRE33" s="1"/>
      <c r="SRF33" s="1"/>
      <c r="SRG33" s="1"/>
      <c r="SRH33" s="1"/>
      <c r="SRI33" s="1"/>
      <c r="SRJ33" s="1"/>
      <c r="SRK33" s="1"/>
      <c r="SRL33" s="1"/>
      <c r="SRM33" s="1"/>
      <c r="SRN33" s="1"/>
      <c r="SRO33" s="1"/>
      <c r="SRP33" s="1"/>
      <c r="SRQ33" s="1"/>
      <c r="SRR33" s="1"/>
      <c r="SRS33" s="1"/>
      <c r="SRT33" s="1"/>
      <c r="SRU33" s="1"/>
      <c r="SRV33" s="1"/>
      <c r="SRW33" s="1"/>
      <c r="SRX33" s="1"/>
      <c r="SRY33" s="1"/>
      <c r="SRZ33" s="1"/>
      <c r="SSA33" s="1"/>
      <c r="SSB33" s="1"/>
      <c r="SSC33" s="1"/>
      <c r="SSD33" s="1"/>
      <c r="SSE33" s="1"/>
      <c r="SSF33" s="1"/>
      <c r="SSG33" s="1"/>
      <c r="SSH33" s="1"/>
      <c r="SSI33" s="1"/>
      <c r="SSJ33" s="1"/>
      <c r="SSK33" s="1"/>
      <c r="SSL33" s="1"/>
      <c r="SSM33" s="1"/>
      <c r="SSN33" s="1"/>
      <c r="SSO33" s="1"/>
      <c r="SSP33" s="1"/>
      <c r="SSQ33" s="1"/>
      <c r="SSR33" s="1"/>
      <c r="SSS33" s="1"/>
      <c r="SST33" s="1"/>
      <c r="SSU33" s="1"/>
      <c r="SSV33" s="1"/>
      <c r="SSW33" s="1"/>
      <c r="SSX33" s="1"/>
      <c r="SSY33" s="1"/>
      <c r="SSZ33" s="1"/>
      <c r="STA33" s="1"/>
      <c r="STB33" s="1"/>
      <c r="STC33" s="1"/>
      <c r="STD33" s="1"/>
      <c r="STE33" s="1"/>
      <c r="STF33" s="1"/>
      <c r="STG33" s="1"/>
      <c r="STH33" s="1"/>
      <c r="STI33" s="1"/>
      <c r="STJ33" s="1"/>
      <c r="STK33" s="1"/>
      <c r="STL33" s="1"/>
      <c r="STM33" s="1"/>
      <c r="STN33" s="1"/>
      <c r="STO33" s="1"/>
      <c r="STP33" s="1"/>
      <c r="STQ33" s="1"/>
      <c r="STR33" s="1"/>
      <c r="STS33" s="1"/>
      <c r="STT33" s="1"/>
      <c r="STU33" s="1"/>
      <c r="STV33" s="1"/>
      <c r="STW33" s="1"/>
      <c r="STX33" s="1"/>
      <c r="STY33" s="1"/>
      <c r="STZ33" s="1"/>
      <c r="SUA33" s="1"/>
      <c r="SUB33" s="1"/>
      <c r="SUC33" s="1"/>
      <c r="SUD33" s="1"/>
      <c r="SUE33" s="1"/>
      <c r="SUF33" s="1"/>
      <c r="SUG33" s="1"/>
      <c r="SUH33" s="1"/>
      <c r="SUI33" s="1"/>
      <c r="SUJ33" s="1"/>
      <c r="SUK33" s="1"/>
      <c r="SUL33" s="1"/>
      <c r="SUM33" s="1"/>
      <c r="SUN33" s="1"/>
      <c r="SUO33" s="1"/>
      <c r="SUP33" s="1"/>
      <c r="SUQ33" s="1"/>
      <c r="SUR33" s="1"/>
      <c r="SUS33" s="1"/>
      <c r="SUT33" s="1"/>
      <c r="SUU33" s="1"/>
      <c r="SUV33" s="1"/>
      <c r="SUW33" s="1"/>
      <c r="SUX33" s="1"/>
      <c r="SUY33" s="1"/>
      <c r="SUZ33" s="1"/>
      <c r="SVA33" s="1"/>
      <c r="SVB33" s="1"/>
      <c r="SVC33" s="1"/>
      <c r="SVD33" s="1"/>
      <c r="SVE33" s="1"/>
      <c r="SVF33" s="1"/>
      <c r="SVG33" s="1"/>
      <c r="SVH33" s="1"/>
      <c r="SVI33" s="1"/>
      <c r="SVJ33" s="1"/>
      <c r="SVK33" s="1"/>
      <c r="SVL33" s="1"/>
      <c r="SVM33" s="1"/>
      <c r="SVN33" s="1"/>
      <c r="SVO33" s="1"/>
      <c r="SVP33" s="1"/>
      <c r="SVQ33" s="1"/>
      <c r="SVR33" s="1"/>
      <c r="SVS33" s="1"/>
      <c r="SVT33" s="1"/>
      <c r="SVU33" s="1"/>
      <c r="SVV33" s="1"/>
      <c r="SVW33" s="1"/>
      <c r="SVX33" s="1"/>
      <c r="SVY33" s="1"/>
      <c r="SVZ33" s="1"/>
      <c r="SWA33" s="1"/>
      <c r="SWB33" s="1"/>
      <c r="SWC33" s="1"/>
      <c r="SWD33" s="1"/>
      <c r="SWE33" s="1"/>
      <c r="SWF33" s="1"/>
      <c r="SWG33" s="1"/>
      <c r="SWH33" s="1"/>
      <c r="SWI33" s="1"/>
      <c r="SWJ33" s="1"/>
      <c r="SWK33" s="1"/>
      <c r="SWL33" s="1"/>
      <c r="SWM33" s="1"/>
      <c r="SWN33" s="1"/>
      <c r="SWO33" s="1"/>
      <c r="SWP33" s="1"/>
      <c r="SWQ33" s="1"/>
      <c r="SWR33" s="1"/>
      <c r="SWS33" s="1"/>
      <c r="SWT33" s="1"/>
      <c r="SWU33" s="1"/>
      <c r="SWV33" s="1"/>
      <c r="SWW33" s="1"/>
      <c r="SWX33" s="1"/>
      <c r="SWY33" s="1"/>
      <c r="SWZ33" s="1"/>
      <c r="SXA33" s="1"/>
      <c r="SXB33" s="1"/>
      <c r="SXC33" s="1"/>
      <c r="SXD33" s="1"/>
      <c r="SXE33" s="1"/>
      <c r="SXF33" s="1"/>
      <c r="SXG33" s="1"/>
      <c r="SXH33" s="1"/>
      <c r="SXI33" s="1"/>
      <c r="SXJ33" s="1"/>
      <c r="SXK33" s="1"/>
      <c r="SXL33" s="1"/>
      <c r="SXM33" s="1"/>
      <c r="SXN33" s="1"/>
      <c r="SXO33" s="1"/>
      <c r="SXP33" s="1"/>
      <c r="SXQ33" s="1"/>
      <c r="SXR33" s="1"/>
      <c r="SXS33" s="1"/>
      <c r="SXT33" s="1"/>
      <c r="SXU33" s="1"/>
      <c r="SXV33" s="1"/>
      <c r="SXW33" s="1"/>
      <c r="SXX33" s="1"/>
      <c r="SXY33" s="1"/>
      <c r="SXZ33" s="1"/>
      <c r="SYA33" s="1"/>
      <c r="SYB33" s="1"/>
      <c r="SYC33" s="1"/>
      <c r="SYD33" s="1"/>
      <c r="SYE33" s="1"/>
      <c r="SYF33" s="1"/>
      <c r="SYG33" s="1"/>
      <c r="SYH33" s="1"/>
      <c r="SYI33" s="1"/>
      <c r="SYJ33" s="1"/>
      <c r="SYK33" s="1"/>
      <c r="SYL33" s="1"/>
      <c r="SYM33" s="1"/>
      <c r="SYN33" s="1"/>
      <c r="SYO33" s="1"/>
      <c r="SYP33" s="1"/>
      <c r="SYQ33" s="1"/>
      <c r="SYR33" s="1"/>
      <c r="SYS33" s="1"/>
      <c r="SYT33" s="1"/>
      <c r="SYU33" s="1"/>
      <c r="SYV33" s="1"/>
      <c r="SYW33" s="1"/>
      <c r="SYX33" s="1"/>
      <c r="SYY33" s="1"/>
      <c r="SYZ33" s="1"/>
      <c r="SZA33" s="1"/>
      <c r="SZB33" s="1"/>
      <c r="SZC33" s="1"/>
      <c r="SZD33" s="1"/>
      <c r="SZE33" s="1"/>
      <c r="SZF33" s="1"/>
      <c r="SZG33" s="1"/>
      <c r="SZH33" s="1"/>
      <c r="SZI33" s="1"/>
      <c r="SZJ33" s="1"/>
      <c r="SZK33" s="1"/>
      <c r="SZL33" s="1"/>
      <c r="SZM33" s="1"/>
      <c r="SZN33" s="1"/>
      <c r="SZO33" s="1"/>
      <c r="SZP33" s="1"/>
      <c r="SZQ33" s="1"/>
      <c r="SZR33" s="1"/>
      <c r="SZS33" s="1"/>
      <c r="SZT33" s="1"/>
      <c r="SZU33" s="1"/>
      <c r="SZV33" s="1"/>
      <c r="SZW33" s="1"/>
      <c r="SZX33" s="1"/>
      <c r="SZY33" s="1"/>
      <c r="SZZ33" s="1"/>
      <c r="TAA33" s="1"/>
      <c r="TAB33" s="1"/>
      <c r="TAC33" s="1"/>
      <c r="TAD33" s="1"/>
      <c r="TAE33" s="1"/>
      <c r="TAF33" s="1"/>
      <c r="TAG33" s="1"/>
      <c r="TAH33" s="1"/>
      <c r="TAI33" s="1"/>
      <c r="TAJ33" s="1"/>
      <c r="TAK33" s="1"/>
      <c r="TAL33" s="1"/>
      <c r="TAM33" s="1"/>
      <c r="TAN33" s="1"/>
      <c r="TAO33" s="1"/>
      <c r="TAP33" s="1"/>
      <c r="TAQ33" s="1"/>
      <c r="TAR33" s="1"/>
      <c r="TAS33" s="1"/>
      <c r="TAT33" s="1"/>
      <c r="TAU33" s="1"/>
      <c r="TAV33" s="1"/>
      <c r="TAW33" s="1"/>
      <c r="TAX33" s="1"/>
      <c r="TAY33" s="1"/>
      <c r="TAZ33" s="1"/>
      <c r="TBA33" s="1"/>
      <c r="TBB33" s="1"/>
      <c r="TBC33" s="1"/>
      <c r="TBD33" s="1"/>
      <c r="TBE33" s="1"/>
      <c r="TBF33" s="1"/>
      <c r="TBG33" s="1"/>
      <c r="TBH33" s="1"/>
      <c r="TBI33" s="1"/>
      <c r="TBJ33" s="1"/>
      <c r="TBK33" s="1"/>
      <c r="TBL33" s="1"/>
      <c r="TBM33" s="1"/>
      <c r="TBN33" s="1"/>
      <c r="TBO33" s="1"/>
      <c r="TBP33" s="1"/>
      <c r="TBQ33" s="1"/>
      <c r="TBR33" s="1"/>
      <c r="TBS33" s="1"/>
      <c r="TBT33" s="1"/>
      <c r="TBU33" s="1"/>
      <c r="TBV33" s="1"/>
      <c r="TBW33" s="1"/>
      <c r="TBX33" s="1"/>
      <c r="TBY33" s="1"/>
      <c r="TBZ33" s="1"/>
      <c r="TCA33" s="1"/>
      <c r="TCB33" s="1"/>
      <c r="TCC33" s="1"/>
      <c r="TCD33" s="1"/>
      <c r="TCE33" s="1"/>
      <c r="TCF33" s="1"/>
      <c r="TCG33" s="1"/>
      <c r="TCH33" s="1"/>
      <c r="TCI33" s="1"/>
      <c r="TCJ33" s="1"/>
      <c r="TCK33" s="1"/>
      <c r="TCL33" s="1"/>
      <c r="TCM33" s="1"/>
      <c r="TCN33" s="1"/>
      <c r="TCO33" s="1"/>
      <c r="TCP33" s="1"/>
      <c r="TCQ33" s="1"/>
      <c r="TCR33" s="1"/>
      <c r="TCS33" s="1"/>
      <c r="TCT33" s="1"/>
      <c r="TCU33" s="1"/>
      <c r="TCV33" s="1"/>
      <c r="TCW33" s="1"/>
      <c r="TCX33" s="1"/>
      <c r="TCY33" s="1"/>
      <c r="TCZ33" s="1"/>
      <c r="TDA33" s="1"/>
      <c r="TDB33" s="1"/>
      <c r="TDC33" s="1"/>
      <c r="TDD33" s="1"/>
      <c r="TDE33" s="1"/>
      <c r="TDF33" s="1"/>
      <c r="TDG33" s="1"/>
      <c r="TDH33" s="1"/>
      <c r="TDI33" s="1"/>
      <c r="TDJ33" s="1"/>
      <c r="TDK33" s="1"/>
      <c r="TDL33" s="1"/>
      <c r="TDM33" s="1"/>
      <c r="TDN33" s="1"/>
      <c r="TDO33" s="1"/>
      <c r="TDP33" s="1"/>
      <c r="TDQ33" s="1"/>
      <c r="TDR33" s="1"/>
      <c r="TDS33" s="1"/>
      <c r="TDT33" s="1"/>
      <c r="TDU33" s="1"/>
      <c r="TDV33" s="1"/>
      <c r="TDW33" s="1"/>
      <c r="TDX33" s="1"/>
      <c r="TDY33" s="1"/>
      <c r="TDZ33" s="1"/>
      <c r="TEA33" s="1"/>
      <c r="TEB33" s="1"/>
      <c r="TEC33" s="1"/>
      <c r="TED33" s="1"/>
      <c r="TEE33" s="1"/>
      <c r="TEF33" s="1"/>
      <c r="TEG33" s="1"/>
      <c r="TEH33" s="1"/>
      <c r="TEI33" s="1"/>
      <c r="TEJ33" s="1"/>
      <c r="TEK33" s="1"/>
      <c r="TEL33" s="1"/>
      <c r="TEM33" s="1"/>
      <c r="TEN33" s="1"/>
      <c r="TEO33" s="1"/>
      <c r="TEP33" s="1"/>
      <c r="TEQ33" s="1"/>
      <c r="TER33" s="1"/>
      <c r="TES33" s="1"/>
      <c r="TET33" s="1"/>
      <c r="TEU33" s="1"/>
      <c r="TEV33" s="1"/>
      <c r="TEW33" s="1"/>
      <c r="TEX33" s="1"/>
      <c r="TEY33" s="1"/>
      <c r="TEZ33" s="1"/>
      <c r="TFA33" s="1"/>
      <c r="TFB33" s="1"/>
      <c r="TFC33" s="1"/>
      <c r="TFD33" s="1"/>
      <c r="TFE33" s="1"/>
      <c r="TFF33" s="1"/>
      <c r="TFG33" s="1"/>
      <c r="TFH33" s="1"/>
      <c r="TFI33" s="1"/>
      <c r="TFJ33" s="1"/>
      <c r="TFK33" s="1"/>
      <c r="TFL33" s="1"/>
      <c r="TFM33" s="1"/>
      <c r="TFN33" s="1"/>
      <c r="TFO33" s="1"/>
      <c r="TFP33" s="1"/>
      <c r="TFQ33" s="1"/>
      <c r="TFR33" s="1"/>
      <c r="TFS33" s="1"/>
      <c r="TFT33" s="1"/>
      <c r="TFU33" s="1"/>
      <c r="TFV33" s="1"/>
      <c r="TFW33" s="1"/>
      <c r="TFX33" s="1"/>
      <c r="TFY33" s="1"/>
      <c r="TFZ33" s="1"/>
      <c r="TGA33" s="1"/>
      <c r="TGB33" s="1"/>
      <c r="TGC33" s="1"/>
      <c r="TGD33" s="1"/>
      <c r="TGE33" s="1"/>
      <c r="TGF33" s="1"/>
      <c r="TGG33" s="1"/>
      <c r="TGH33" s="1"/>
      <c r="TGI33" s="1"/>
      <c r="TGJ33" s="1"/>
      <c r="TGK33" s="1"/>
      <c r="TGL33" s="1"/>
      <c r="TGM33" s="1"/>
      <c r="TGN33" s="1"/>
      <c r="TGO33" s="1"/>
      <c r="TGP33" s="1"/>
      <c r="TGQ33" s="1"/>
      <c r="TGR33" s="1"/>
      <c r="TGS33" s="1"/>
      <c r="TGT33" s="1"/>
      <c r="TGU33" s="1"/>
      <c r="TGV33" s="1"/>
      <c r="TGW33" s="1"/>
      <c r="TGX33" s="1"/>
      <c r="TGY33" s="1"/>
      <c r="TGZ33" s="1"/>
      <c r="THA33" s="1"/>
      <c r="THB33" s="1"/>
      <c r="THC33" s="1"/>
      <c r="THD33" s="1"/>
      <c r="THE33" s="1"/>
      <c r="THF33" s="1"/>
      <c r="THG33" s="1"/>
      <c r="THH33" s="1"/>
      <c r="THI33" s="1"/>
      <c r="THJ33" s="1"/>
      <c r="THK33" s="1"/>
      <c r="THL33" s="1"/>
      <c r="THM33" s="1"/>
      <c r="THN33" s="1"/>
      <c r="THO33" s="1"/>
      <c r="THP33" s="1"/>
      <c r="THQ33" s="1"/>
      <c r="THR33" s="1"/>
      <c r="THS33" s="1"/>
      <c r="THT33" s="1"/>
      <c r="THU33" s="1"/>
      <c r="THV33" s="1"/>
      <c r="THW33" s="1"/>
      <c r="THX33" s="1"/>
      <c r="THY33" s="1"/>
      <c r="THZ33" s="1"/>
      <c r="TIA33" s="1"/>
      <c r="TIB33" s="1"/>
      <c r="TIC33" s="1"/>
      <c r="TID33" s="1"/>
      <c r="TIE33" s="1"/>
      <c r="TIF33" s="1"/>
      <c r="TIG33" s="1"/>
      <c r="TIH33" s="1"/>
      <c r="TII33" s="1"/>
      <c r="TIJ33" s="1"/>
      <c r="TIK33" s="1"/>
      <c r="TIL33" s="1"/>
      <c r="TIM33" s="1"/>
      <c r="TIN33" s="1"/>
      <c r="TIO33" s="1"/>
      <c r="TIP33" s="1"/>
      <c r="TIQ33" s="1"/>
      <c r="TIR33" s="1"/>
      <c r="TIS33" s="1"/>
      <c r="TIT33" s="1"/>
      <c r="TIU33" s="1"/>
      <c r="TIV33" s="1"/>
      <c r="TIW33" s="1"/>
      <c r="TIX33" s="1"/>
      <c r="TIY33" s="1"/>
      <c r="TIZ33" s="1"/>
      <c r="TJA33" s="1"/>
      <c r="TJB33" s="1"/>
      <c r="TJC33" s="1"/>
      <c r="TJD33" s="1"/>
      <c r="TJE33" s="1"/>
      <c r="TJF33" s="1"/>
      <c r="TJG33" s="1"/>
      <c r="TJH33" s="1"/>
      <c r="TJI33" s="1"/>
      <c r="TJJ33" s="1"/>
      <c r="TJK33" s="1"/>
      <c r="TJL33" s="1"/>
      <c r="TJM33" s="1"/>
      <c r="TJN33" s="1"/>
      <c r="TJO33" s="1"/>
      <c r="TJP33" s="1"/>
      <c r="TJQ33" s="1"/>
      <c r="TJR33" s="1"/>
      <c r="TJS33" s="1"/>
      <c r="TJT33" s="1"/>
      <c r="TJU33" s="1"/>
      <c r="TJV33" s="1"/>
      <c r="TJW33" s="1"/>
      <c r="TJX33" s="1"/>
      <c r="TJY33" s="1"/>
      <c r="TJZ33" s="1"/>
      <c r="TKA33" s="1"/>
      <c r="TKB33" s="1"/>
      <c r="TKC33" s="1"/>
      <c r="TKD33" s="1"/>
      <c r="TKE33" s="1"/>
      <c r="TKF33" s="1"/>
      <c r="TKG33" s="1"/>
      <c r="TKH33" s="1"/>
      <c r="TKI33" s="1"/>
      <c r="TKJ33" s="1"/>
      <c r="TKK33" s="1"/>
      <c r="TKL33" s="1"/>
      <c r="TKM33" s="1"/>
      <c r="TKN33" s="1"/>
      <c r="TKO33" s="1"/>
      <c r="TKP33" s="1"/>
      <c r="TKQ33" s="1"/>
      <c r="TKR33" s="1"/>
      <c r="TKS33" s="1"/>
      <c r="TKT33" s="1"/>
      <c r="TKU33" s="1"/>
      <c r="TKV33" s="1"/>
      <c r="TKW33" s="1"/>
      <c r="TKX33" s="1"/>
      <c r="TKY33" s="1"/>
      <c r="TKZ33" s="1"/>
      <c r="TLA33" s="1"/>
      <c r="TLB33" s="1"/>
      <c r="TLC33" s="1"/>
      <c r="TLD33" s="1"/>
      <c r="TLE33" s="1"/>
      <c r="TLF33" s="1"/>
      <c r="TLG33" s="1"/>
      <c r="TLH33" s="1"/>
      <c r="TLI33" s="1"/>
      <c r="TLJ33" s="1"/>
      <c r="TLK33" s="1"/>
      <c r="TLL33" s="1"/>
      <c r="TLM33" s="1"/>
      <c r="TLN33" s="1"/>
      <c r="TLO33" s="1"/>
      <c r="TLP33" s="1"/>
      <c r="TLQ33" s="1"/>
      <c r="TLR33" s="1"/>
      <c r="TLS33" s="1"/>
      <c r="TLT33" s="1"/>
      <c r="TLU33" s="1"/>
      <c r="TLV33" s="1"/>
      <c r="TLW33" s="1"/>
      <c r="TLX33" s="1"/>
      <c r="TLY33" s="1"/>
      <c r="TLZ33" s="1"/>
      <c r="TMA33" s="1"/>
      <c r="TMB33" s="1"/>
      <c r="TMC33" s="1"/>
      <c r="TMD33" s="1"/>
      <c r="TME33" s="1"/>
      <c r="TMF33" s="1"/>
      <c r="TMG33" s="1"/>
      <c r="TMH33" s="1"/>
      <c r="TMI33" s="1"/>
      <c r="TMJ33" s="1"/>
      <c r="TMK33" s="1"/>
      <c r="TML33" s="1"/>
      <c r="TMM33" s="1"/>
      <c r="TMN33" s="1"/>
      <c r="TMO33" s="1"/>
      <c r="TMP33" s="1"/>
      <c r="TMQ33" s="1"/>
      <c r="TMR33" s="1"/>
      <c r="TMS33" s="1"/>
      <c r="TMT33" s="1"/>
      <c r="TMU33" s="1"/>
      <c r="TMV33" s="1"/>
      <c r="TMW33" s="1"/>
      <c r="TMX33" s="1"/>
      <c r="TMY33" s="1"/>
      <c r="TMZ33" s="1"/>
      <c r="TNA33" s="1"/>
      <c r="TNB33" s="1"/>
      <c r="TNC33" s="1"/>
      <c r="TND33" s="1"/>
      <c r="TNE33" s="1"/>
      <c r="TNF33" s="1"/>
      <c r="TNG33" s="1"/>
      <c r="TNH33" s="1"/>
      <c r="TNI33" s="1"/>
      <c r="TNJ33" s="1"/>
      <c r="TNK33" s="1"/>
      <c r="TNL33" s="1"/>
      <c r="TNM33" s="1"/>
      <c r="TNN33" s="1"/>
      <c r="TNO33" s="1"/>
      <c r="TNP33" s="1"/>
      <c r="TNQ33" s="1"/>
      <c r="TNR33" s="1"/>
      <c r="TNS33" s="1"/>
      <c r="TNT33" s="1"/>
      <c r="TNU33" s="1"/>
      <c r="TNV33" s="1"/>
      <c r="TNW33" s="1"/>
      <c r="TNX33" s="1"/>
      <c r="TNY33" s="1"/>
      <c r="TNZ33" s="1"/>
      <c r="TOA33" s="1"/>
      <c r="TOB33" s="1"/>
      <c r="TOC33" s="1"/>
      <c r="TOD33" s="1"/>
      <c r="TOE33" s="1"/>
      <c r="TOF33" s="1"/>
      <c r="TOG33" s="1"/>
      <c r="TOH33" s="1"/>
      <c r="TOI33" s="1"/>
      <c r="TOJ33" s="1"/>
      <c r="TOK33" s="1"/>
      <c r="TOL33" s="1"/>
      <c r="TOM33" s="1"/>
      <c r="TON33" s="1"/>
      <c r="TOO33" s="1"/>
      <c r="TOP33" s="1"/>
      <c r="TOQ33" s="1"/>
      <c r="TOR33" s="1"/>
      <c r="TOS33" s="1"/>
      <c r="TOT33" s="1"/>
      <c r="TOU33" s="1"/>
      <c r="TOV33" s="1"/>
      <c r="TOW33" s="1"/>
      <c r="TOX33" s="1"/>
      <c r="TOY33" s="1"/>
      <c r="TOZ33" s="1"/>
      <c r="TPA33" s="1"/>
      <c r="TPB33" s="1"/>
      <c r="TPC33" s="1"/>
      <c r="TPD33" s="1"/>
      <c r="TPE33" s="1"/>
      <c r="TPF33" s="1"/>
      <c r="TPG33" s="1"/>
      <c r="TPH33" s="1"/>
      <c r="TPI33" s="1"/>
      <c r="TPJ33" s="1"/>
      <c r="TPK33" s="1"/>
      <c r="TPL33" s="1"/>
      <c r="TPM33" s="1"/>
      <c r="TPN33" s="1"/>
      <c r="TPO33" s="1"/>
      <c r="TPP33" s="1"/>
      <c r="TPQ33" s="1"/>
      <c r="TPR33" s="1"/>
      <c r="TPS33" s="1"/>
      <c r="TPT33" s="1"/>
      <c r="TPU33" s="1"/>
      <c r="TPV33" s="1"/>
      <c r="TPW33" s="1"/>
      <c r="TPX33" s="1"/>
      <c r="TPY33" s="1"/>
      <c r="TPZ33" s="1"/>
      <c r="TQA33" s="1"/>
      <c r="TQB33" s="1"/>
      <c r="TQC33" s="1"/>
      <c r="TQD33" s="1"/>
      <c r="TQE33" s="1"/>
      <c r="TQF33" s="1"/>
      <c r="TQG33" s="1"/>
      <c r="TQH33" s="1"/>
      <c r="TQI33" s="1"/>
      <c r="TQJ33" s="1"/>
      <c r="TQK33" s="1"/>
      <c r="TQL33" s="1"/>
      <c r="TQM33" s="1"/>
      <c r="TQN33" s="1"/>
      <c r="TQO33" s="1"/>
      <c r="TQP33" s="1"/>
      <c r="TQQ33" s="1"/>
      <c r="TQR33" s="1"/>
      <c r="TQS33" s="1"/>
      <c r="TQT33" s="1"/>
      <c r="TQU33" s="1"/>
      <c r="TQV33" s="1"/>
      <c r="TQW33" s="1"/>
      <c r="TQX33" s="1"/>
      <c r="TQY33" s="1"/>
      <c r="TQZ33" s="1"/>
      <c r="TRA33" s="1"/>
      <c r="TRB33" s="1"/>
      <c r="TRC33" s="1"/>
      <c r="TRD33" s="1"/>
      <c r="TRE33" s="1"/>
      <c r="TRF33" s="1"/>
      <c r="TRG33" s="1"/>
      <c r="TRH33" s="1"/>
      <c r="TRI33" s="1"/>
      <c r="TRJ33" s="1"/>
      <c r="TRK33" s="1"/>
      <c r="TRL33" s="1"/>
      <c r="TRM33" s="1"/>
      <c r="TRN33" s="1"/>
      <c r="TRO33" s="1"/>
      <c r="TRP33" s="1"/>
      <c r="TRQ33" s="1"/>
      <c r="TRR33" s="1"/>
      <c r="TRS33" s="1"/>
      <c r="TRT33" s="1"/>
      <c r="TRU33" s="1"/>
      <c r="TRV33" s="1"/>
      <c r="TRW33" s="1"/>
      <c r="TRX33" s="1"/>
      <c r="TRY33" s="1"/>
      <c r="TRZ33" s="1"/>
      <c r="TSA33" s="1"/>
      <c r="TSB33" s="1"/>
      <c r="TSC33" s="1"/>
      <c r="TSD33" s="1"/>
      <c r="TSE33" s="1"/>
      <c r="TSF33" s="1"/>
      <c r="TSG33" s="1"/>
      <c r="TSH33" s="1"/>
      <c r="TSI33" s="1"/>
      <c r="TSJ33" s="1"/>
      <c r="TSK33" s="1"/>
      <c r="TSL33" s="1"/>
      <c r="TSM33" s="1"/>
      <c r="TSN33" s="1"/>
      <c r="TSO33" s="1"/>
      <c r="TSP33" s="1"/>
      <c r="TSQ33" s="1"/>
      <c r="TSR33" s="1"/>
      <c r="TSS33" s="1"/>
      <c r="TST33" s="1"/>
      <c r="TSU33" s="1"/>
      <c r="TSV33" s="1"/>
      <c r="TSW33" s="1"/>
      <c r="TSX33" s="1"/>
      <c r="TSY33" s="1"/>
      <c r="TSZ33" s="1"/>
      <c r="TTA33" s="1"/>
      <c r="TTB33" s="1"/>
      <c r="TTC33" s="1"/>
      <c r="TTD33" s="1"/>
      <c r="TTE33" s="1"/>
      <c r="TTF33" s="1"/>
      <c r="TTG33" s="1"/>
      <c r="TTH33" s="1"/>
      <c r="TTI33" s="1"/>
      <c r="TTJ33" s="1"/>
      <c r="TTK33" s="1"/>
      <c r="TTL33" s="1"/>
      <c r="TTM33" s="1"/>
      <c r="TTN33" s="1"/>
      <c r="TTO33" s="1"/>
      <c r="TTP33" s="1"/>
      <c r="TTQ33" s="1"/>
      <c r="TTR33" s="1"/>
      <c r="TTS33" s="1"/>
      <c r="TTT33" s="1"/>
      <c r="TTU33" s="1"/>
      <c r="TTV33" s="1"/>
      <c r="TTW33" s="1"/>
      <c r="TTX33" s="1"/>
      <c r="TTY33" s="1"/>
      <c r="TTZ33" s="1"/>
      <c r="TUA33" s="1"/>
      <c r="TUB33" s="1"/>
      <c r="TUC33" s="1"/>
      <c r="TUD33" s="1"/>
      <c r="TUE33" s="1"/>
      <c r="TUF33" s="1"/>
      <c r="TUG33" s="1"/>
      <c r="TUH33" s="1"/>
      <c r="TUI33" s="1"/>
      <c r="TUJ33" s="1"/>
      <c r="TUK33" s="1"/>
      <c r="TUL33" s="1"/>
      <c r="TUM33" s="1"/>
      <c r="TUN33" s="1"/>
      <c r="TUO33" s="1"/>
      <c r="TUP33" s="1"/>
      <c r="TUQ33" s="1"/>
      <c r="TUR33" s="1"/>
      <c r="TUS33" s="1"/>
      <c r="TUT33" s="1"/>
      <c r="TUU33" s="1"/>
      <c r="TUV33" s="1"/>
      <c r="TUW33" s="1"/>
      <c r="TUX33" s="1"/>
      <c r="TUY33" s="1"/>
      <c r="TUZ33" s="1"/>
      <c r="TVA33" s="1"/>
      <c r="TVB33" s="1"/>
      <c r="TVC33" s="1"/>
      <c r="TVD33" s="1"/>
      <c r="TVE33" s="1"/>
      <c r="TVF33" s="1"/>
      <c r="TVG33" s="1"/>
      <c r="TVH33" s="1"/>
      <c r="TVI33" s="1"/>
      <c r="TVJ33" s="1"/>
      <c r="TVK33" s="1"/>
      <c r="TVL33" s="1"/>
      <c r="TVM33" s="1"/>
      <c r="TVN33" s="1"/>
      <c r="TVO33" s="1"/>
      <c r="TVP33" s="1"/>
      <c r="TVQ33" s="1"/>
      <c r="TVR33" s="1"/>
      <c r="TVS33" s="1"/>
      <c r="TVT33" s="1"/>
      <c r="TVU33" s="1"/>
      <c r="TVV33" s="1"/>
      <c r="TVW33" s="1"/>
      <c r="TVX33" s="1"/>
      <c r="TVY33" s="1"/>
      <c r="TVZ33" s="1"/>
      <c r="TWA33" s="1"/>
      <c r="TWB33" s="1"/>
      <c r="TWC33" s="1"/>
      <c r="TWD33" s="1"/>
      <c r="TWE33" s="1"/>
      <c r="TWF33" s="1"/>
      <c r="TWG33" s="1"/>
      <c r="TWH33" s="1"/>
      <c r="TWI33" s="1"/>
      <c r="TWJ33" s="1"/>
      <c r="TWK33" s="1"/>
      <c r="TWL33" s="1"/>
      <c r="TWM33" s="1"/>
      <c r="TWN33" s="1"/>
      <c r="TWO33" s="1"/>
      <c r="TWP33" s="1"/>
      <c r="TWQ33" s="1"/>
      <c r="TWR33" s="1"/>
      <c r="TWS33" s="1"/>
      <c r="TWT33" s="1"/>
      <c r="TWU33" s="1"/>
      <c r="TWV33" s="1"/>
      <c r="TWW33" s="1"/>
      <c r="TWX33" s="1"/>
      <c r="TWY33" s="1"/>
      <c r="TWZ33" s="1"/>
      <c r="TXA33" s="1"/>
      <c r="TXB33" s="1"/>
      <c r="TXC33" s="1"/>
      <c r="TXD33" s="1"/>
      <c r="TXE33" s="1"/>
      <c r="TXF33" s="1"/>
      <c r="TXG33" s="1"/>
      <c r="TXH33" s="1"/>
      <c r="TXI33" s="1"/>
      <c r="TXJ33" s="1"/>
      <c r="TXK33" s="1"/>
      <c r="TXL33" s="1"/>
      <c r="TXM33" s="1"/>
      <c r="TXN33" s="1"/>
      <c r="TXO33" s="1"/>
      <c r="TXP33" s="1"/>
      <c r="TXQ33" s="1"/>
      <c r="TXR33" s="1"/>
      <c r="TXS33" s="1"/>
      <c r="TXT33" s="1"/>
      <c r="TXU33" s="1"/>
      <c r="TXV33" s="1"/>
      <c r="TXW33" s="1"/>
      <c r="TXX33" s="1"/>
      <c r="TXY33" s="1"/>
      <c r="TXZ33" s="1"/>
      <c r="TYA33" s="1"/>
      <c r="TYB33" s="1"/>
      <c r="TYC33" s="1"/>
      <c r="TYD33" s="1"/>
      <c r="TYE33" s="1"/>
      <c r="TYF33" s="1"/>
      <c r="TYG33" s="1"/>
      <c r="TYH33" s="1"/>
      <c r="TYI33" s="1"/>
      <c r="TYJ33" s="1"/>
      <c r="TYK33" s="1"/>
      <c r="TYL33" s="1"/>
      <c r="TYM33" s="1"/>
      <c r="TYN33" s="1"/>
      <c r="TYO33" s="1"/>
      <c r="TYP33" s="1"/>
      <c r="TYQ33" s="1"/>
      <c r="TYR33" s="1"/>
      <c r="TYS33" s="1"/>
      <c r="TYT33" s="1"/>
      <c r="TYU33" s="1"/>
      <c r="TYV33" s="1"/>
      <c r="TYW33" s="1"/>
      <c r="TYX33" s="1"/>
      <c r="TYY33" s="1"/>
      <c r="TYZ33" s="1"/>
      <c r="TZA33" s="1"/>
      <c r="TZB33" s="1"/>
      <c r="TZC33" s="1"/>
      <c r="TZD33" s="1"/>
      <c r="TZE33" s="1"/>
      <c r="TZF33" s="1"/>
      <c r="TZG33" s="1"/>
      <c r="TZH33" s="1"/>
      <c r="TZI33" s="1"/>
      <c r="TZJ33" s="1"/>
      <c r="TZK33" s="1"/>
      <c r="TZL33" s="1"/>
      <c r="TZM33" s="1"/>
      <c r="TZN33" s="1"/>
      <c r="TZO33" s="1"/>
      <c r="TZP33" s="1"/>
      <c r="TZQ33" s="1"/>
      <c r="TZR33" s="1"/>
      <c r="TZS33" s="1"/>
      <c r="TZT33" s="1"/>
      <c r="TZU33" s="1"/>
      <c r="TZV33" s="1"/>
      <c r="TZW33" s="1"/>
      <c r="TZX33" s="1"/>
      <c r="TZY33" s="1"/>
      <c r="TZZ33" s="1"/>
      <c r="UAA33" s="1"/>
      <c r="UAB33" s="1"/>
      <c r="UAC33" s="1"/>
      <c r="UAD33" s="1"/>
      <c r="UAE33" s="1"/>
      <c r="UAF33" s="1"/>
      <c r="UAG33" s="1"/>
      <c r="UAH33" s="1"/>
      <c r="UAI33" s="1"/>
      <c r="UAJ33" s="1"/>
      <c r="UAK33" s="1"/>
      <c r="UAL33" s="1"/>
      <c r="UAM33" s="1"/>
      <c r="UAN33" s="1"/>
      <c r="UAO33" s="1"/>
      <c r="UAP33" s="1"/>
      <c r="UAQ33" s="1"/>
      <c r="UAR33" s="1"/>
      <c r="UAS33" s="1"/>
      <c r="UAT33" s="1"/>
      <c r="UAU33" s="1"/>
      <c r="UAV33" s="1"/>
      <c r="UAW33" s="1"/>
      <c r="UAX33" s="1"/>
      <c r="UAY33" s="1"/>
      <c r="UAZ33" s="1"/>
      <c r="UBA33" s="1"/>
      <c r="UBB33" s="1"/>
      <c r="UBC33" s="1"/>
      <c r="UBD33" s="1"/>
      <c r="UBE33" s="1"/>
      <c r="UBF33" s="1"/>
      <c r="UBG33" s="1"/>
      <c r="UBH33" s="1"/>
      <c r="UBI33" s="1"/>
      <c r="UBJ33" s="1"/>
      <c r="UBK33" s="1"/>
      <c r="UBL33" s="1"/>
      <c r="UBM33" s="1"/>
      <c r="UBN33" s="1"/>
      <c r="UBO33" s="1"/>
      <c r="UBP33" s="1"/>
      <c r="UBQ33" s="1"/>
      <c r="UBR33" s="1"/>
      <c r="UBS33" s="1"/>
      <c r="UBT33" s="1"/>
      <c r="UBU33" s="1"/>
      <c r="UBV33" s="1"/>
      <c r="UBW33" s="1"/>
      <c r="UBX33" s="1"/>
      <c r="UBY33" s="1"/>
      <c r="UBZ33" s="1"/>
      <c r="UCA33" s="1"/>
      <c r="UCB33" s="1"/>
      <c r="UCC33" s="1"/>
      <c r="UCD33" s="1"/>
      <c r="UCE33" s="1"/>
      <c r="UCF33" s="1"/>
      <c r="UCG33" s="1"/>
      <c r="UCH33" s="1"/>
      <c r="UCI33" s="1"/>
      <c r="UCJ33" s="1"/>
      <c r="UCK33" s="1"/>
      <c r="UCL33" s="1"/>
      <c r="UCM33" s="1"/>
      <c r="UCN33" s="1"/>
      <c r="UCO33" s="1"/>
      <c r="UCP33" s="1"/>
      <c r="UCQ33" s="1"/>
      <c r="UCR33" s="1"/>
      <c r="UCS33" s="1"/>
      <c r="UCT33" s="1"/>
      <c r="UCU33" s="1"/>
      <c r="UCV33" s="1"/>
      <c r="UCW33" s="1"/>
      <c r="UCX33" s="1"/>
      <c r="UCY33" s="1"/>
      <c r="UCZ33" s="1"/>
      <c r="UDA33" s="1"/>
      <c r="UDB33" s="1"/>
      <c r="UDC33" s="1"/>
      <c r="UDD33" s="1"/>
      <c r="UDE33" s="1"/>
      <c r="UDF33" s="1"/>
      <c r="UDG33" s="1"/>
      <c r="UDH33" s="1"/>
      <c r="UDI33" s="1"/>
      <c r="UDJ33" s="1"/>
      <c r="UDK33" s="1"/>
      <c r="UDL33" s="1"/>
      <c r="UDM33" s="1"/>
      <c r="UDN33" s="1"/>
      <c r="UDO33" s="1"/>
      <c r="UDP33" s="1"/>
      <c r="UDQ33" s="1"/>
      <c r="UDR33" s="1"/>
      <c r="UDS33" s="1"/>
      <c r="UDT33" s="1"/>
      <c r="UDU33" s="1"/>
      <c r="UDV33" s="1"/>
      <c r="UDW33" s="1"/>
      <c r="UDX33" s="1"/>
      <c r="UDY33" s="1"/>
      <c r="UDZ33" s="1"/>
      <c r="UEA33" s="1"/>
      <c r="UEB33" s="1"/>
      <c r="UEC33" s="1"/>
      <c r="UED33" s="1"/>
      <c r="UEE33" s="1"/>
      <c r="UEF33" s="1"/>
      <c r="UEG33" s="1"/>
      <c r="UEH33" s="1"/>
      <c r="UEI33" s="1"/>
      <c r="UEJ33" s="1"/>
      <c r="UEK33" s="1"/>
      <c r="UEL33" s="1"/>
      <c r="UEM33" s="1"/>
      <c r="UEN33" s="1"/>
      <c r="UEO33" s="1"/>
      <c r="UEP33" s="1"/>
      <c r="UEQ33" s="1"/>
      <c r="UER33" s="1"/>
      <c r="UES33" s="1"/>
      <c r="UET33" s="1"/>
      <c r="UEU33" s="1"/>
      <c r="UEV33" s="1"/>
      <c r="UEW33" s="1"/>
      <c r="UEX33" s="1"/>
      <c r="UEY33" s="1"/>
      <c r="UEZ33" s="1"/>
      <c r="UFA33" s="1"/>
      <c r="UFB33" s="1"/>
      <c r="UFC33" s="1"/>
      <c r="UFD33" s="1"/>
      <c r="UFE33" s="1"/>
      <c r="UFF33" s="1"/>
      <c r="UFG33" s="1"/>
      <c r="UFH33" s="1"/>
      <c r="UFI33" s="1"/>
      <c r="UFJ33" s="1"/>
      <c r="UFK33" s="1"/>
      <c r="UFL33" s="1"/>
      <c r="UFM33" s="1"/>
      <c r="UFN33" s="1"/>
      <c r="UFO33" s="1"/>
      <c r="UFP33" s="1"/>
      <c r="UFQ33" s="1"/>
      <c r="UFR33" s="1"/>
      <c r="UFS33" s="1"/>
      <c r="UFT33" s="1"/>
      <c r="UFU33" s="1"/>
      <c r="UFV33" s="1"/>
      <c r="UFW33" s="1"/>
      <c r="UFX33" s="1"/>
      <c r="UFY33" s="1"/>
      <c r="UFZ33" s="1"/>
      <c r="UGA33" s="1"/>
      <c r="UGB33" s="1"/>
      <c r="UGC33" s="1"/>
      <c r="UGD33" s="1"/>
      <c r="UGE33" s="1"/>
      <c r="UGF33" s="1"/>
      <c r="UGG33" s="1"/>
      <c r="UGH33" s="1"/>
      <c r="UGI33" s="1"/>
      <c r="UGJ33" s="1"/>
      <c r="UGK33" s="1"/>
      <c r="UGL33" s="1"/>
      <c r="UGM33" s="1"/>
      <c r="UGN33" s="1"/>
      <c r="UGO33" s="1"/>
      <c r="UGP33" s="1"/>
      <c r="UGQ33" s="1"/>
      <c r="UGR33" s="1"/>
      <c r="UGS33" s="1"/>
      <c r="UGT33" s="1"/>
      <c r="UGU33" s="1"/>
      <c r="UGV33" s="1"/>
      <c r="UGW33" s="1"/>
      <c r="UGX33" s="1"/>
      <c r="UGY33" s="1"/>
      <c r="UGZ33" s="1"/>
      <c r="UHA33" s="1"/>
      <c r="UHB33" s="1"/>
      <c r="UHC33" s="1"/>
      <c r="UHD33" s="1"/>
      <c r="UHE33" s="1"/>
      <c r="UHF33" s="1"/>
      <c r="UHG33" s="1"/>
      <c r="UHH33" s="1"/>
      <c r="UHI33" s="1"/>
      <c r="UHJ33" s="1"/>
      <c r="UHK33" s="1"/>
      <c r="UHL33" s="1"/>
      <c r="UHM33" s="1"/>
      <c r="UHN33" s="1"/>
      <c r="UHO33" s="1"/>
      <c r="UHP33" s="1"/>
      <c r="UHQ33" s="1"/>
      <c r="UHR33" s="1"/>
      <c r="UHS33" s="1"/>
      <c r="UHT33" s="1"/>
      <c r="UHU33" s="1"/>
      <c r="UHV33" s="1"/>
      <c r="UHW33" s="1"/>
      <c r="UHX33" s="1"/>
      <c r="UHY33" s="1"/>
      <c r="UHZ33" s="1"/>
      <c r="UIA33" s="1"/>
      <c r="UIB33" s="1"/>
      <c r="UIC33" s="1"/>
      <c r="UID33" s="1"/>
      <c r="UIE33" s="1"/>
      <c r="UIF33" s="1"/>
      <c r="UIG33" s="1"/>
      <c r="UIH33" s="1"/>
      <c r="UII33" s="1"/>
      <c r="UIJ33" s="1"/>
      <c r="UIK33" s="1"/>
      <c r="UIL33" s="1"/>
      <c r="UIM33" s="1"/>
      <c r="UIN33" s="1"/>
      <c r="UIO33" s="1"/>
      <c r="UIP33" s="1"/>
      <c r="UIQ33" s="1"/>
      <c r="UIR33" s="1"/>
      <c r="UIS33" s="1"/>
      <c r="UIT33" s="1"/>
      <c r="UIU33" s="1"/>
      <c r="UIV33" s="1"/>
      <c r="UIW33" s="1"/>
      <c r="UIX33" s="1"/>
      <c r="UIY33" s="1"/>
      <c r="UIZ33" s="1"/>
      <c r="UJA33" s="1"/>
      <c r="UJB33" s="1"/>
      <c r="UJC33" s="1"/>
      <c r="UJD33" s="1"/>
      <c r="UJE33" s="1"/>
      <c r="UJF33" s="1"/>
      <c r="UJG33" s="1"/>
      <c r="UJH33" s="1"/>
      <c r="UJI33" s="1"/>
      <c r="UJJ33" s="1"/>
      <c r="UJK33" s="1"/>
      <c r="UJL33" s="1"/>
      <c r="UJM33" s="1"/>
      <c r="UJN33" s="1"/>
      <c r="UJO33" s="1"/>
      <c r="UJP33" s="1"/>
      <c r="UJQ33" s="1"/>
      <c r="UJR33" s="1"/>
      <c r="UJS33" s="1"/>
      <c r="UJT33" s="1"/>
      <c r="UJU33" s="1"/>
      <c r="UJV33" s="1"/>
      <c r="UJW33" s="1"/>
      <c r="UJX33" s="1"/>
      <c r="UJY33" s="1"/>
      <c r="UJZ33" s="1"/>
      <c r="UKA33" s="1"/>
      <c r="UKB33" s="1"/>
      <c r="UKC33" s="1"/>
      <c r="UKD33" s="1"/>
      <c r="UKE33" s="1"/>
      <c r="UKF33" s="1"/>
      <c r="UKG33" s="1"/>
      <c r="UKH33" s="1"/>
      <c r="UKI33" s="1"/>
      <c r="UKJ33" s="1"/>
      <c r="UKK33" s="1"/>
      <c r="UKL33" s="1"/>
      <c r="UKM33" s="1"/>
      <c r="UKN33" s="1"/>
      <c r="UKO33" s="1"/>
      <c r="UKP33" s="1"/>
      <c r="UKQ33" s="1"/>
      <c r="UKR33" s="1"/>
      <c r="UKS33" s="1"/>
      <c r="UKT33" s="1"/>
      <c r="UKU33" s="1"/>
      <c r="UKV33" s="1"/>
      <c r="UKW33" s="1"/>
      <c r="UKX33" s="1"/>
      <c r="UKY33" s="1"/>
      <c r="UKZ33" s="1"/>
      <c r="ULA33" s="1"/>
      <c r="ULB33" s="1"/>
      <c r="ULC33" s="1"/>
      <c r="ULD33" s="1"/>
      <c r="ULE33" s="1"/>
      <c r="ULF33" s="1"/>
      <c r="ULG33" s="1"/>
      <c r="ULH33" s="1"/>
      <c r="ULI33" s="1"/>
      <c r="ULJ33" s="1"/>
      <c r="ULK33" s="1"/>
      <c r="ULL33" s="1"/>
      <c r="ULM33" s="1"/>
      <c r="ULN33" s="1"/>
      <c r="ULO33" s="1"/>
      <c r="ULP33" s="1"/>
      <c r="ULQ33" s="1"/>
      <c r="ULR33" s="1"/>
      <c r="ULS33" s="1"/>
      <c r="ULT33" s="1"/>
      <c r="ULU33" s="1"/>
      <c r="ULV33" s="1"/>
      <c r="ULW33" s="1"/>
      <c r="ULX33" s="1"/>
      <c r="ULY33" s="1"/>
      <c r="ULZ33" s="1"/>
      <c r="UMA33" s="1"/>
      <c r="UMB33" s="1"/>
      <c r="UMC33" s="1"/>
      <c r="UMD33" s="1"/>
      <c r="UME33" s="1"/>
      <c r="UMF33" s="1"/>
      <c r="UMG33" s="1"/>
      <c r="UMH33" s="1"/>
      <c r="UMI33" s="1"/>
      <c r="UMJ33" s="1"/>
      <c r="UMK33" s="1"/>
      <c r="UML33" s="1"/>
      <c r="UMM33" s="1"/>
      <c r="UMN33" s="1"/>
      <c r="UMO33" s="1"/>
      <c r="UMP33" s="1"/>
      <c r="UMQ33" s="1"/>
      <c r="UMR33" s="1"/>
      <c r="UMS33" s="1"/>
      <c r="UMT33" s="1"/>
      <c r="UMU33" s="1"/>
      <c r="UMV33" s="1"/>
      <c r="UMW33" s="1"/>
      <c r="UMX33" s="1"/>
      <c r="UMY33" s="1"/>
      <c r="UMZ33" s="1"/>
      <c r="UNA33" s="1"/>
      <c r="UNB33" s="1"/>
      <c r="UNC33" s="1"/>
      <c r="UND33" s="1"/>
      <c r="UNE33" s="1"/>
      <c r="UNF33" s="1"/>
      <c r="UNG33" s="1"/>
      <c r="UNH33" s="1"/>
      <c r="UNI33" s="1"/>
      <c r="UNJ33" s="1"/>
      <c r="UNK33" s="1"/>
      <c r="UNL33" s="1"/>
      <c r="UNM33" s="1"/>
      <c r="UNN33" s="1"/>
      <c r="UNO33" s="1"/>
      <c r="UNP33" s="1"/>
      <c r="UNQ33" s="1"/>
      <c r="UNR33" s="1"/>
      <c r="UNS33" s="1"/>
      <c r="UNT33" s="1"/>
      <c r="UNU33" s="1"/>
      <c r="UNV33" s="1"/>
      <c r="UNW33" s="1"/>
      <c r="UNX33" s="1"/>
      <c r="UNY33" s="1"/>
      <c r="UNZ33" s="1"/>
      <c r="UOA33" s="1"/>
      <c r="UOB33" s="1"/>
      <c r="UOC33" s="1"/>
      <c r="UOD33" s="1"/>
      <c r="UOE33" s="1"/>
      <c r="UOF33" s="1"/>
      <c r="UOG33" s="1"/>
      <c r="UOH33" s="1"/>
      <c r="UOI33" s="1"/>
      <c r="UOJ33" s="1"/>
      <c r="UOK33" s="1"/>
      <c r="UOL33" s="1"/>
      <c r="UOM33" s="1"/>
      <c r="UON33" s="1"/>
      <c r="UOO33" s="1"/>
      <c r="UOP33" s="1"/>
      <c r="UOQ33" s="1"/>
      <c r="UOR33" s="1"/>
      <c r="UOS33" s="1"/>
      <c r="UOT33" s="1"/>
      <c r="UOU33" s="1"/>
      <c r="UOV33" s="1"/>
      <c r="UOW33" s="1"/>
      <c r="UOX33" s="1"/>
      <c r="UOY33" s="1"/>
      <c r="UOZ33" s="1"/>
      <c r="UPA33" s="1"/>
      <c r="UPB33" s="1"/>
      <c r="UPC33" s="1"/>
      <c r="UPD33" s="1"/>
      <c r="UPE33" s="1"/>
      <c r="UPF33" s="1"/>
      <c r="UPG33" s="1"/>
      <c r="UPH33" s="1"/>
      <c r="UPI33" s="1"/>
      <c r="UPJ33" s="1"/>
      <c r="UPK33" s="1"/>
      <c r="UPL33" s="1"/>
      <c r="UPM33" s="1"/>
      <c r="UPN33" s="1"/>
      <c r="UPO33" s="1"/>
      <c r="UPP33" s="1"/>
      <c r="UPQ33" s="1"/>
      <c r="UPR33" s="1"/>
      <c r="UPS33" s="1"/>
      <c r="UPT33" s="1"/>
      <c r="UPU33" s="1"/>
      <c r="UPV33" s="1"/>
      <c r="UPW33" s="1"/>
      <c r="UPX33" s="1"/>
      <c r="UPY33" s="1"/>
      <c r="UPZ33" s="1"/>
      <c r="UQA33" s="1"/>
      <c r="UQB33" s="1"/>
      <c r="UQC33" s="1"/>
      <c r="UQD33" s="1"/>
      <c r="UQE33" s="1"/>
      <c r="UQF33" s="1"/>
      <c r="UQG33" s="1"/>
      <c r="UQH33" s="1"/>
      <c r="UQI33" s="1"/>
      <c r="UQJ33" s="1"/>
      <c r="UQK33" s="1"/>
      <c r="UQL33" s="1"/>
      <c r="UQM33" s="1"/>
      <c r="UQN33" s="1"/>
      <c r="UQO33" s="1"/>
      <c r="UQP33" s="1"/>
      <c r="UQQ33" s="1"/>
      <c r="UQR33" s="1"/>
      <c r="UQS33" s="1"/>
      <c r="UQT33" s="1"/>
      <c r="UQU33" s="1"/>
      <c r="UQV33" s="1"/>
      <c r="UQW33" s="1"/>
      <c r="UQX33" s="1"/>
      <c r="UQY33" s="1"/>
      <c r="UQZ33" s="1"/>
      <c r="URA33" s="1"/>
      <c r="URB33" s="1"/>
      <c r="URC33" s="1"/>
      <c r="URD33" s="1"/>
      <c r="URE33" s="1"/>
      <c r="URF33" s="1"/>
      <c r="URG33" s="1"/>
      <c r="URH33" s="1"/>
      <c r="URI33" s="1"/>
      <c r="URJ33" s="1"/>
      <c r="URK33" s="1"/>
      <c r="URL33" s="1"/>
      <c r="URM33" s="1"/>
      <c r="URN33" s="1"/>
      <c r="URO33" s="1"/>
      <c r="URP33" s="1"/>
      <c r="URQ33" s="1"/>
      <c r="URR33" s="1"/>
      <c r="URS33" s="1"/>
      <c r="URT33" s="1"/>
      <c r="URU33" s="1"/>
      <c r="URV33" s="1"/>
      <c r="URW33" s="1"/>
      <c r="URX33" s="1"/>
      <c r="URY33" s="1"/>
      <c r="URZ33" s="1"/>
      <c r="USA33" s="1"/>
      <c r="USB33" s="1"/>
      <c r="USC33" s="1"/>
      <c r="USD33" s="1"/>
      <c r="USE33" s="1"/>
      <c r="USF33" s="1"/>
      <c r="USG33" s="1"/>
      <c r="USH33" s="1"/>
      <c r="USI33" s="1"/>
      <c r="USJ33" s="1"/>
      <c r="USK33" s="1"/>
      <c r="USL33" s="1"/>
      <c r="USM33" s="1"/>
      <c r="USN33" s="1"/>
      <c r="USO33" s="1"/>
      <c r="USP33" s="1"/>
      <c r="USQ33" s="1"/>
      <c r="USR33" s="1"/>
      <c r="USS33" s="1"/>
      <c r="UST33" s="1"/>
      <c r="USU33" s="1"/>
      <c r="USV33" s="1"/>
      <c r="USW33" s="1"/>
      <c r="USX33" s="1"/>
      <c r="USY33" s="1"/>
      <c r="USZ33" s="1"/>
      <c r="UTA33" s="1"/>
      <c r="UTB33" s="1"/>
      <c r="UTC33" s="1"/>
      <c r="UTD33" s="1"/>
      <c r="UTE33" s="1"/>
      <c r="UTF33" s="1"/>
      <c r="UTG33" s="1"/>
      <c r="UTH33" s="1"/>
      <c r="UTI33" s="1"/>
      <c r="UTJ33" s="1"/>
      <c r="UTK33" s="1"/>
      <c r="UTL33" s="1"/>
      <c r="UTM33" s="1"/>
      <c r="UTN33" s="1"/>
      <c r="UTO33" s="1"/>
      <c r="UTP33" s="1"/>
      <c r="UTQ33" s="1"/>
      <c r="UTR33" s="1"/>
      <c r="UTS33" s="1"/>
      <c r="UTT33" s="1"/>
      <c r="UTU33" s="1"/>
      <c r="UTV33" s="1"/>
      <c r="UTW33" s="1"/>
      <c r="UTX33" s="1"/>
      <c r="UTY33" s="1"/>
      <c r="UTZ33" s="1"/>
      <c r="UUA33" s="1"/>
      <c r="UUB33" s="1"/>
      <c r="UUC33" s="1"/>
      <c r="UUD33" s="1"/>
      <c r="UUE33" s="1"/>
      <c r="UUF33" s="1"/>
      <c r="UUG33" s="1"/>
      <c r="UUH33" s="1"/>
      <c r="UUI33" s="1"/>
      <c r="UUJ33" s="1"/>
      <c r="UUK33" s="1"/>
      <c r="UUL33" s="1"/>
      <c r="UUM33" s="1"/>
      <c r="UUN33" s="1"/>
      <c r="UUO33" s="1"/>
      <c r="UUP33" s="1"/>
      <c r="UUQ33" s="1"/>
      <c r="UUR33" s="1"/>
      <c r="UUS33" s="1"/>
      <c r="UUT33" s="1"/>
      <c r="UUU33" s="1"/>
      <c r="UUV33" s="1"/>
      <c r="UUW33" s="1"/>
      <c r="UUX33" s="1"/>
      <c r="UUY33" s="1"/>
      <c r="UUZ33" s="1"/>
      <c r="UVA33" s="1"/>
      <c r="UVB33" s="1"/>
      <c r="UVC33" s="1"/>
      <c r="UVD33" s="1"/>
      <c r="UVE33" s="1"/>
      <c r="UVF33" s="1"/>
      <c r="UVG33" s="1"/>
      <c r="UVH33" s="1"/>
      <c r="UVI33" s="1"/>
      <c r="UVJ33" s="1"/>
      <c r="UVK33" s="1"/>
      <c r="UVL33" s="1"/>
      <c r="UVM33" s="1"/>
      <c r="UVN33" s="1"/>
      <c r="UVO33" s="1"/>
      <c r="UVP33" s="1"/>
      <c r="UVQ33" s="1"/>
      <c r="UVR33" s="1"/>
      <c r="UVS33" s="1"/>
      <c r="UVT33" s="1"/>
      <c r="UVU33" s="1"/>
      <c r="UVV33" s="1"/>
      <c r="UVW33" s="1"/>
      <c r="UVX33" s="1"/>
      <c r="UVY33" s="1"/>
      <c r="UVZ33" s="1"/>
      <c r="UWA33" s="1"/>
      <c r="UWB33" s="1"/>
      <c r="UWC33" s="1"/>
      <c r="UWD33" s="1"/>
      <c r="UWE33" s="1"/>
      <c r="UWF33" s="1"/>
      <c r="UWG33" s="1"/>
      <c r="UWH33" s="1"/>
      <c r="UWI33" s="1"/>
      <c r="UWJ33" s="1"/>
      <c r="UWK33" s="1"/>
      <c r="UWL33" s="1"/>
      <c r="UWM33" s="1"/>
      <c r="UWN33" s="1"/>
      <c r="UWO33" s="1"/>
      <c r="UWP33" s="1"/>
      <c r="UWQ33" s="1"/>
      <c r="UWR33" s="1"/>
      <c r="UWS33" s="1"/>
      <c r="UWT33" s="1"/>
      <c r="UWU33" s="1"/>
      <c r="UWV33" s="1"/>
      <c r="UWW33" s="1"/>
      <c r="UWX33" s="1"/>
      <c r="UWY33" s="1"/>
      <c r="UWZ33" s="1"/>
      <c r="UXA33" s="1"/>
      <c r="UXB33" s="1"/>
      <c r="UXC33" s="1"/>
      <c r="UXD33" s="1"/>
      <c r="UXE33" s="1"/>
      <c r="UXF33" s="1"/>
      <c r="UXG33" s="1"/>
      <c r="UXH33" s="1"/>
      <c r="UXI33" s="1"/>
      <c r="UXJ33" s="1"/>
      <c r="UXK33" s="1"/>
      <c r="UXL33" s="1"/>
      <c r="UXM33" s="1"/>
      <c r="UXN33" s="1"/>
      <c r="UXO33" s="1"/>
      <c r="UXP33" s="1"/>
      <c r="UXQ33" s="1"/>
      <c r="UXR33" s="1"/>
      <c r="UXS33" s="1"/>
      <c r="UXT33" s="1"/>
      <c r="UXU33" s="1"/>
      <c r="UXV33" s="1"/>
      <c r="UXW33" s="1"/>
      <c r="UXX33" s="1"/>
      <c r="UXY33" s="1"/>
      <c r="UXZ33" s="1"/>
      <c r="UYA33" s="1"/>
      <c r="UYB33" s="1"/>
      <c r="UYC33" s="1"/>
      <c r="UYD33" s="1"/>
      <c r="UYE33" s="1"/>
      <c r="UYF33" s="1"/>
      <c r="UYG33" s="1"/>
      <c r="UYH33" s="1"/>
      <c r="UYI33" s="1"/>
      <c r="UYJ33" s="1"/>
      <c r="UYK33" s="1"/>
      <c r="UYL33" s="1"/>
      <c r="UYM33" s="1"/>
      <c r="UYN33" s="1"/>
      <c r="UYO33" s="1"/>
      <c r="UYP33" s="1"/>
      <c r="UYQ33" s="1"/>
      <c r="UYR33" s="1"/>
      <c r="UYS33" s="1"/>
      <c r="UYT33" s="1"/>
      <c r="UYU33" s="1"/>
      <c r="UYV33" s="1"/>
      <c r="UYW33" s="1"/>
      <c r="UYX33" s="1"/>
      <c r="UYY33" s="1"/>
      <c r="UYZ33" s="1"/>
      <c r="UZA33" s="1"/>
      <c r="UZB33" s="1"/>
      <c r="UZC33" s="1"/>
      <c r="UZD33" s="1"/>
      <c r="UZE33" s="1"/>
      <c r="UZF33" s="1"/>
      <c r="UZG33" s="1"/>
      <c r="UZH33" s="1"/>
      <c r="UZI33" s="1"/>
      <c r="UZJ33" s="1"/>
      <c r="UZK33" s="1"/>
      <c r="UZL33" s="1"/>
      <c r="UZM33" s="1"/>
      <c r="UZN33" s="1"/>
      <c r="UZO33" s="1"/>
      <c r="UZP33" s="1"/>
      <c r="UZQ33" s="1"/>
      <c r="UZR33" s="1"/>
      <c r="UZS33" s="1"/>
      <c r="UZT33" s="1"/>
      <c r="UZU33" s="1"/>
      <c r="UZV33" s="1"/>
      <c r="UZW33" s="1"/>
      <c r="UZX33" s="1"/>
      <c r="UZY33" s="1"/>
      <c r="UZZ33" s="1"/>
      <c r="VAA33" s="1"/>
      <c r="VAB33" s="1"/>
      <c r="VAC33" s="1"/>
      <c r="VAD33" s="1"/>
      <c r="VAE33" s="1"/>
      <c r="VAF33" s="1"/>
      <c r="VAG33" s="1"/>
      <c r="VAH33" s="1"/>
      <c r="VAI33" s="1"/>
      <c r="VAJ33" s="1"/>
      <c r="VAK33" s="1"/>
      <c r="VAL33" s="1"/>
      <c r="VAM33" s="1"/>
      <c r="VAN33" s="1"/>
      <c r="VAO33" s="1"/>
      <c r="VAP33" s="1"/>
      <c r="VAQ33" s="1"/>
      <c r="VAR33" s="1"/>
      <c r="VAS33" s="1"/>
      <c r="VAT33" s="1"/>
      <c r="VAU33" s="1"/>
      <c r="VAV33" s="1"/>
      <c r="VAW33" s="1"/>
      <c r="VAX33" s="1"/>
      <c r="VAY33" s="1"/>
      <c r="VAZ33" s="1"/>
      <c r="VBA33" s="1"/>
      <c r="VBB33" s="1"/>
      <c r="VBC33" s="1"/>
      <c r="VBD33" s="1"/>
      <c r="VBE33" s="1"/>
      <c r="VBF33" s="1"/>
      <c r="VBG33" s="1"/>
      <c r="VBH33" s="1"/>
      <c r="VBI33" s="1"/>
      <c r="VBJ33" s="1"/>
      <c r="VBK33" s="1"/>
      <c r="VBL33" s="1"/>
      <c r="VBM33" s="1"/>
      <c r="VBN33" s="1"/>
      <c r="VBO33" s="1"/>
      <c r="VBP33" s="1"/>
      <c r="VBQ33" s="1"/>
      <c r="VBR33" s="1"/>
      <c r="VBS33" s="1"/>
      <c r="VBT33" s="1"/>
      <c r="VBU33" s="1"/>
      <c r="VBV33" s="1"/>
      <c r="VBW33" s="1"/>
      <c r="VBX33" s="1"/>
      <c r="VBY33" s="1"/>
      <c r="VBZ33" s="1"/>
      <c r="VCA33" s="1"/>
      <c r="VCB33" s="1"/>
      <c r="VCC33" s="1"/>
      <c r="VCD33" s="1"/>
      <c r="VCE33" s="1"/>
      <c r="VCF33" s="1"/>
      <c r="VCG33" s="1"/>
      <c r="VCH33" s="1"/>
      <c r="VCI33" s="1"/>
      <c r="VCJ33" s="1"/>
      <c r="VCK33" s="1"/>
      <c r="VCL33" s="1"/>
      <c r="VCM33" s="1"/>
      <c r="VCN33" s="1"/>
      <c r="VCO33" s="1"/>
      <c r="VCP33" s="1"/>
      <c r="VCQ33" s="1"/>
      <c r="VCR33" s="1"/>
      <c r="VCS33" s="1"/>
      <c r="VCT33" s="1"/>
      <c r="VCU33" s="1"/>
      <c r="VCV33" s="1"/>
      <c r="VCW33" s="1"/>
      <c r="VCX33" s="1"/>
      <c r="VCY33" s="1"/>
      <c r="VCZ33" s="1"/>
      <c r="VDA33" s="1"/>
      <c r="VDB33" s="1"/>
      <c r="VDC33" s="1"/>
      <c r="VDD33" s="1"/>
      <c r="VDE33" s="1"/>
      <c r="VDF33" s="1"/>
      <c r="VDG33" s="1"/>
      <c r="VDH33" s="1"/>
      <c r="VDI33" s="1"/>
      <c r="VDJ33" s="1"/>
      <c r="VDK33" s="1"/>
      <c r="VDL33" s="1"/>
      <c r="VDM33" s="1"/>
      <c r="VDN33" s="1"/>
      <c r="VDO33" s="1"/>
      <c r="VDP33" s="1"/>
      <c r="VDQ33" s="1"/>
      <c r="VDR33" s="1"/>
      <c r="VDS33" s="1"/>
      <c r="VDT33" s="1"/>
      <c r="VDU33" s="1"/>
      <c r="VDV33" s="1"/>
      <c r="VDW33" s="1"/>
      <c r="VDX33" s="1"/>
      <c r="VDY33" s="1"/>
      <c r="VDZ33" s="1"/>
      <c r="VEA33" s="1"/>
      <c r="VEB33" s="1"/>
      <c r="VEC33" s="1"/>
      <c r="VED33" s="1"/>
      <c r="VEE33" s="1"/>
      <c r="VEF33" s="1"/>
      <c r="VEG33" s="1"/>
      <c r="VEH33" s="1"/>
      <c r="VEI33" s="1"/>
      <c r="VEJ33" s="1"/>
      <c r="VEK33" s="1"/>
      <c r="VEL33" s="1"/>
      <c r="VEM33" s="1"/>
      <c r="VEN33" s="1"/>
      <c r="VEO33" s="1"/>
      <c r="VEP33" s="1"/>
      <c r="VEQ33" s="1"/>
      <c r="VER33" s="1"/>
      <c r="VES33" s="1"/>
      <c r="VET33" s="1"/>
      <c r="VEU33" s="1"/>
      <c r="VEV33" s="1"/>
      <c r="VEW33" s="1"/>
      <c r="VEX33" s="1"/>
      <c r="VEY33" s="1"/>
      <c r="VEZ33" s="1"/>
      <c r="VFA33" s="1"/>
      <c r="VFB33" s="1"/>
      <c r="VFC33" s="1"/>
      <c r="VFD33" s="1"/>
      <c r="VFE33" s="1"/>
      <c r="VFF33" s="1"/>
      <c r="VFG33" s="1"/>
      <c r="VFH33" s="1"/>
      <c r="VFI33" s="1"/>
      <c r="VFJ33" s="1"/>
      <c r="VFK33" s="1"/>
      <c r="VFL33" s="1"/>
      <c r="VFM33" s="1"/>
      <c r="VFN33" s="1"/>
      <c r="VFO33" s="1"/>
      <c r="VFP33" s="1"/>
      <c r="VFQ33" s="1"/>
      <c r="VFR33" s="1"/>
      <c r="VFS33" s="1"/>
      <c r="VFT33" s="1"/>
      <c r="VFU33" s="1"/>
      <c r="VFV33" s="1"/>
      <c r="VFW33" s="1"/>
      <c r="VFX33" s="1"/>
      <c r="VFY33" s="1"/>
      <c r="VFZ33" s="1"/>
      <c r="VGA33" s="1"/>
      <c r="VGB33" s="1"/>
      <c r="VGC33" s="1"/>
      <c r="VGD33" s="1"/>
      <c r="VGE33" s="1"/>
      <c r="VGF33" s="1"/>
      <c r="VGG33" s="1"/>
      <c r="VGH33" s="1"/>
      <c r="VGI33" s="1"/>
      <c r="VGJ33" s="1"/>
      <c r="VGK33" s="1"/>
      <c r="VGL33" s="1"/>
      <c r="VGM33" s="1"/>
      <c r="VGN33" s="1"/>
      <c r="VGO33" s="1"/>
      <c r="VGP33" s="1"/>
      <c r="VGQ33" s="1"/>
      <c r="VGR33" s="1"/>
      <c r="VGS33" s="1"/>
      <c r="VGT33" s="1"/>
      <c r="VGU33" s="1"/>
      <c r="VGV33" s="1"/>
      <c r="VGW33" s="1"/>
      <c r="VGX33" s="1"/>
      <c r="VGY33" s="1"/>
      <c r="VGZ33" s="1"/>
      <c r="VHA33" s="1"/>
      <c r="VHB33" s="1"/>
      <c r="VHC33" s="1"/>
      <c r="VHD33" s="1"/>
      <c r="VHE33" s="1"/>
      <c r="VHF33" s="1"/>
      <c r="VHG33" s="1"/>
      <c r="VHH33" s="1"/>
      <c r="VHI33" s="1"/>
      <c r="VHJ33" s="1"/>
      <c r="VHK33" s="1"/>
      <c r="VHL33" s="1"/>
      <c r="VHM33" s="1"/>
      <c r="VHN33" s="1"/>
      <c r="VHO33" s="1"/>
      <c r="VHP33" s="1"/>
      <c r="VHQ33" s="1"/>
      <c r="VHR33" s="1"/>
      <c r="VHS33" s="1"/>
      <c r="VHT33" s="1"/>
      <c r="VHU33" s="1"/>
      <c r="VHV33" s="1"/>
      <c r="VHW33" s="1"/>
      <c r="VHX33" s="1"/>
      <c r="VHY33" s="1"/>
      <c r="VHZ33" s="1"/>
      <c r="VIA33" s="1"/>
      <c r="VIB33" s="1"/>
      <c r="VIC33" s="1"/>
      <c r="VID33" s="1"/>
      <c r="VIE33" s="1"/>
      <c r="VIF33" s="1"/>
      <c r="VIG33" s="1"/>
      <c r="VIH33" s="1"/>
      <c r="VII33" s="1"/>
      <c r="VIJ33" s="1"/>
      <c r="VIK33" s="1"/>
      <c r="VIL33" s="1"/>
      <c r="VIM33" s="1"/>
      <c r="VIN33" s="1"/>
      <c r="VIO33" s="1"/>
      <c r="VIP33" s="1"/>
      <c r="VIQ33" s="1"/>
      <c r="VIR33" s="1"/>
      <c r="VIS33" s="1"/>
      <c r="VIT33" s="1"/>
      <c r="VIU33" s="1"/>
      <c r="VIV33" s="1"/>
      <c r="VIW33" s="1"/>
      <c r="VIX33" s="1"/>
      <c r="VIY33" s="1"/>
      <c r="VIZ33" s="1"/>
      <c r="VJA33" s="1"/>
      <c r="VJB33" s="1"/>
      <c r="VJC33" s="1"/>
      <c r="VJD33" s="1"/>
      <c r="VJE33" s="1"/>
      <c r="VJF33" s="1"/>
      <c r="VJG33" s="1"/>
      <c r="VJH33" s="1"/>
      <c r="VJI33" s="1"/>
      <c r="VJJ33" s="1"/>
      <c r="VJK33" s="1"/>
      <c r="VJL33" s="1"/>
      <c r="VJM33" s="1"/>
      <c r="VJN33" s="1"/>
      <c r="VJO33" s="1"/>
      <c r="VJP33" s="1"/>
      <c r="VJQ33" s="1"/>
      <c r="VJR33" s="1"/>
      <c r="VJS33" s="1"/>
      <c r="VJT33" s="1"/>
      <c r="VJU33" s="1"/>
      <c r="VJV33" s="1"/>
      <c r="VJW33" s="1"/>
      <c r="VJX33" s="1"/>
      <c r="VJY33" s="1"/>
      <c r="VJZ33" s="1"/>
      <c r="VKA33" s="1"/>
      <c r="VKB33" s="1"/>
      <c r="VKC33" s="1"/>
      <c r="VKD33" s="1"/>
      <c r="VKE33" s="1"/>
      <c r="VKF33" s="1"/>
      <c r="VKG33" s="1"/>
      <c r="VKH33" s="1"/>
      <c r="VKI33" s="1"/>
      <c r="VKJ33" s="1"/>
      <c r="VKK33" s="1"/>
      <c r="VKL33" s="1"/>
      <c r="VKM33" s="1"/>
      <c r="VKN33" s="1"/>
      <c r="VKO33" s="1"/>
      <c r="VKP33" s="1"/>
      <c r="VKQ33" s="1"/>
      <c r="VKR33" s="1"/>
      <c r="VKS33" s="1"/>
      <c r="VKT33" s="1"/>
      <c r="VKU33" s="1"/>
      <c r="VKV33" s="1"/>
      <c r="VKW33" s="1"/>
      <c r="VKX33" s="1"/>
      <c r="VKY33" s="1"/>
      <c r="VKZ33" s="1"/>
      <c r="VLA33" s="1"/>
      <c r="VLB33" s="1"/>
      <c r="VLC33" s="1"/>
      <c r="VLD33" s="1"/>
      <c r="VLE33" s="1"/>
      <c r="VLF33" s="1"/>
      <c r="VLG33" s="1"/>
      <c r="VLH33" s="1"/>
      <c r="VLI33" s="1"/>
      <c r="VLJ33" s="1"/>
      <c r="VLK33" s="1"/>
      <c r="VLL33" s="1"/>
      <c r="VLM33" s="1"/>
      <c r="VLN33" s="1"/>
      <c r="VLO33" s="1"/>
      <c r="VLP33" s="1"/>
      <c r="VLQ33" s="1"/>
      <c r="VLR33" s="1"/>
      <c r="VLS33" s="1"/>
      <c r="VLT33" s="1"/>
      <c r="VLU33" s="1"/>
      <c r="VLV33" s="1"/>
      <c r="VLW33" s="1"/>
      <c r="VLX33" s="1"/>
      <c r="VLY33" s="1"/>
      <c r="VLZ33" s="1"/>
      <c r="VMA33" s="1"/>
      <c r="VMB33" s="1"/>
      <c r="VMC33" s="1"/>
      <c r="VMD33" s="1"/>
      <c r="VME33" s="1"/>
      <c r="VMF33" s="1"/>
      <c r="VMG33" s="1"/>
      <c r="VMH33" s="1"/>
      <c r="VMI33" s="1"/>
      <c r="VMJ33" s="1"/>
      <c r="VMK33" s="1"/>
      <c r="VML33" s="1"/>
      <c r="VMM33" s="1"/>
      <c r="VMN33" s="1"/>
      <c r="VMO33" s="1"/>
      <c r="VMP33" s="1"/>
      <c r="VMQ33" s="1"/>
      <c r="VMR33" s="1"/>
      <c r="VMS33" s="1"/>
      <c r="VMT33" s="1"/>
      <c r="VMU33" s="1"/>
      <c r="VMV33" s="1"/>
      <c r="VMW33" s="1"/>
      <c r="VMX33" s="1"/>
      <c r="VMY33" s="1"/>
      <c r="VMZ33" s="1"/>
      <c r="VNA33" s="1"/>
      <c r="VNB33" s="1"/>
      <c r="VNC33" s="1"/>
      <c r="VND33" s="1"/>
      <c r="VNE33" s="1"/>
      <c r="VNF33" s="1"/>
      <c r="VNG33" s="1"/>
      <c r="VNH33" s="1"/>
      <c r="VNI33" s="1"/>
      <c r="VNJ33" s="1"/>
      <c r="VNK33" s="1"/>
      <c r="VNL33" s="1"/>
      <c r="VNM33" s="1"/>
      <c r="VNN33" s="1"/>
      <c r="VNO33" s="1"/>
      <c r="VNP33" s="1"/>
      <c r="VNQ33" s="1"/>
      <c r="VNR33" s="1"/>
      <c r="VNS33" s="1"/>
      <c r="VNT33" s="1"/>
      <c r="VNU33" s="1"/>
      <c r="VNV33" s="1"/>
      <c r="VNW33" s="1"/>
      <c r="VNX33" s="1"/>
      <c r="VNY33" s="1"/>
      <c r="VNZ33" s="1"/>
      <c r="VOA33" s="1"/>
      <c r="VOB33" s="1"/>
      <c r="VOC33" s="1"/>
      <c r="VOD33" s="1"/>
      <c r="VOE33" s="1"/>
      <c r="VOF33" s="1"/>
      <c r="VOG33" s="1"/>
      <c r="VOH33" s="1"/>
      <c r="VOI33" s="1"/>
      <c r="VOJ33" s="1"/>
      <c r="VOK33" s="1"/>
      <c r="VOL33" s="1"/>
      <c r="VOM33" s="1"/>
      <c r="VON33" s="1"/>
      <c r="VOO33" s="1"/>
      <c r="VOP33" s="1"/>
      <c r="VOQ33" s="1"/>
      <c r="VOR33" s="1"/>
      <c r="VOS33" s="1"/>
      <c r="VOT33" s="1"/>
      <c r="VOU33" s="1"/>
      <c r="VOV33" s="1"/>
      <c r="VOW33" s="1"/>
      <c r="VOX33" s="1"/>
      <c r="VOY33" s="1"/>
      <c r="VOZ33" s="1"/>
      <c r="VPA33" s="1"/>
      <c r="VPB33" s="1"/>
      <c r="VPC33" s="1"/>
      <c r="VPD33" s="1"/>
      <c r="VPE33" s="1"/>
      <c r="VPF33" s="1"/>
      <c r="VPG33" s="1"/>
      <c r="VPH33" s="1"/>
      <c r="VPI33" s="1"/>
      <c r="VPJ33" s="1"/>
      <c r="VPK33" s="1"/>
      <c r="VPL33" s="1"/>
      <c r="VPM33" s="1"/>
      <c r="VPN33" s="1"/>
      <c r="VPO33" s="1"/>
      <c r="VPP33" s="1"/>
      <c r="VPQ33" s="1"/>
      <c r="VPR33" s="1"/>
      <c r="VPS33" s="1"/>
      <c r="VPT33" s="1"/>
      <c r="VPU33" s="1"/>
      <c r="VPV33" s="1"/>
      <c r="VPW33" s="1"/>
      <c r="VPX33" s="1"/>
      <c r="VPY33" s="1"/>
      <c r="VPZ33" s="1"/>
      <c r="VQA33" s="1"/>
      <c r="VQB33" s="1"/>
      <c r="VQC33" s="1"/>
      <c r="VQD33" s="1"/>
      <c r="VQE33" s="1"/>
      <c r="VQF33" s="1"/>
      <c r="VQG33" s="1"/>
      <c r="VQH33" s="1"/>
      <c r="VQI33" s="1"/>
      <c r="VQJ33" s="1"/>
      <c r="VQK33" s="1"/>
      <c r="VQL33" s="1"/>
      <c r="VQM33" s="1"/>
      <c r="VQN33" s="1"/>
      <c r="VQO33" s="1"/>
      <c r="VQP33" s="1"/>
      <c r="VQQ33" s="1"/>
      <c r="VQR33" s="1"/>
      <c r="VQS33" s="1"/>
      <c r="VQT33" s="1"/>
      <c r="VQU33" s="1"/>
      <c r="VQV33" s="1"/>
      <c r="VQW33" s="1"/>
      <c r="VQX33" s="1"/>
      <c r="VQY33" s="1"/>
      <c r="VQZ33" s="1"/>
      <c r="VRA33" s="1"/>
      <c r="VRB33" s="1"/>
      <c r="VRC33" s="1"/>
      <c r="VRD33" s="1"/>
      <c r="VRE33" s="1"/>
      <c r="VRF33" s="1"/>
      <c r="VRG33" s="1"/>
      <c r="VRH33" s="1"/>
      <c r="VRI33" s="1"/>
      <c r="VRJ33" s="1"/>
      <c r="VRK33" s="1"/>
      <c r="VRL33" s="1"/>
      <c r="VRM33" s="1"/>
      <c r="VRN33" s="1"/>
      <c r="VRO33" s="1"/>
      <c r="VRP33" s="1"/>
      <c r="VRQ33" s="1"/>
      <c r="VRR33" s="1"/>
      <c r="VRS33" s="1"/>
      <c r="VRT33" s="1"/>
      <c r="VRU33" s="1"/>
      <c r="VRV33" s="1"/>
      <c r="VRW33" s="1"/>
      <c r="VRX33" s="1"/>
      <c r="VRY33" s="1"/>
      <c r="VRZ33" s="1"/>
      <c r="VSA33" s="1"/>
      <c r="VSB33" s="1"/>
      <c r="VSC33" s="1"/>
      <c r="VSD33" s="1"/>
      <c r="VSE33" s="1"/>
      <c r="VSF33" s="1"/>
      <c r="VSG33" s="1"/>
      <c r="VSH33" s="1"/>
      <c r="VSI33" s="1"/>
      <c r="VSJ33" s="1"/>
      <c r="VSK33" s="1"/>
      <c r="VSL33" s="1"/>
      <c r="VSM33" s="1"/>
      <c r="VSN33" s="1"/>
      <c r="VSO33" s="1"/>
      <c r="VSP33" s="1"/>
      <c r="VSQ33" s="1"/>
      <c r="VSR33" s="1"/>
      <c r="VSS33" s="1"/>
      <c r="VST33" s="1"/>
      <c r="VSU33" s="1"/>
      <c r="VSV33" s="1"/>
      <c r="VSW33" s="1"/>
      <c r="VSX33" s="1"/>
      <c r="VSY33" s="1"/>
      <c r="VSZ33" s="1"/>
      <c r="VTA33" s="1"/>
      <c r="VTB33" s="1"/>
      <c r="VTC33" s="1"/>
      <c r="VTD33" s="1"/>
      <c r="VTE33" s="1"/>
      <c r="VTF33" s="1"/>
      <c r="VTG33" s="1"/>
      <c r="VTH33" s="1"/>
      <c r="VTI33" s="1"/>
      <c r="VTJ33" s="1"/>
      <c r="VTK33" s="1"/>
      <c r="VTL33" s="1"/>
      <c r="VTM33" s="1"/>
      <c r="VTN33" s="1"/>
      <c r="VTO33" s="1"/>
      <c r="VTP33" s="1"/>
      <c r="VTQ33" s="1"/>
      <c r="VTR33" s="1"/>
      <c r="VTS33" s="1"/>
      <c r="VTT33" s="1"/>
      <c r="VTU33" s="1"/>
      <c r="VTV33" s="1"/>
      <c r="VTW33" s="1"/>
      <c r="VTX33" s="1"/>
      <c r="VTY33" s="1"/>
      <c r="VTZ33" s="1"/>
      <c r="VUA33" s="1"/>
      <c r="VUB33" s="1"/>
      <c r="VUC33" s="1"/>
      <c r="VUD33" s="1"/>
      <c r="VUE33" s="1"/>
      <c r="VUF33" s="1"/>
      <c r="VUG33" s="1"/>
      <c r="VUH33" s="1"/>
      <c r="VUI33" s="1"/>
      <c r="VUJ33" s="1"/>
      <c r="VUK33" s="1"/>
      <c r="VUL33" s="1"/>
      <c r="VUM33" s="1"/>
      <c r="VUN33" s="1"/>
      <c r="VUO33" s="1"/>
      <c r="VUP33" s="1"/>
      <c r="VUQ33" s="1"/>
      <c r="VUR33" s="1"/>
      <c r="VUS33" s="1"/>
      <c r="VUT33" s="1"/>
      <c r="VUU33" s="1"/>
      <c r="VUV33" s="1"/>
      <c r="VUW33" s="1"/>
      <c r="VUX33" s="1"/>
      <c r="VUY33" s="1"/>
      <c r="VUZ33" s="1"/>
      <c r="VVA33" s="1"/>
      <c r="VVB33" s="1"/>
      <c r="VVC33" s="1"/>
      <c r="VVD33" s="1"/>
      <c r="VVE33" s="1"/>
      <c r="VVF33" s="1"/>
      <c r="VVG33" s="1"/>
      <c r="VVH33" s="1"/>
      <c r="VVI33" s="1"/>
      <c r="VVJ33" s="1"/>
      <c r="VVK33" s="1"/>
      <c r="VVL33" s="1"/>
      <c r="VVM33" s="1"/>
      <c r="VVN33" s="1"/>
      <c r="VVO33" s="1"/>
      <c r="VVP33" s="1"/>
      <c r="VVQ33" s="1"/>
      <c r="VVR33" s="1"/>
      <c r="VVS33" s="1"/>
      <c r="VVT33" s="1"/>
      <c r="VVU33" s="1"/>
      <c r="VVV33" s="1"/>
      <c r="VVW33" s="1"/>
      <c r="VVX33" s="1"/>
      <c r="VVY33" s="1"/>
      <c r="VVZ33" s="1"/>
      <c r="VWA33" s="1"/>
      <c r="VWB33" s="1"/>
      <c r="VWC33" s="1"/>
      <c r="VWD33" s="1"/>
      <c r="VWE33" s="1"/>
      <c r="VWF33" s="1"/>
      <c r="VWG33" s="1"/>
      <c r="VWH33" s="1"/>
      <c r="VWI33" s="1"/>
      <c r="VWJ33" s="1"/>
      <c r="VWK33" s="1"/>
      <c r="VWL33" s="1"/>
      <c r="VWM33" s="1"/>
      <c r="VWN33" s="1"/>
      <c r="VWO33" s="1"/>
      <c r="VWP33" s="1"/>
      <c r="VWQ33" s="1"/>
      <c r="VWR33" s="1"/>
      <c r="VWS33" s="1"/>
      <c r="VWT33" s="1"/>
      <c r="VWU33" s="1"/>
      <c r="VWV33" s="1"/>
      <c r="VWW33" s="1"/>
      <c r="VWX33" s="1"/>
      <c r="VWY33" s="1"/>
      <c r="VWZ33" s="1"/>
      <c r="VXA33" s="1"/>
      <c r="VXB33" s="1"/>
      <c r="VXC33" s="1"/>
      <c r="VXD33" s="1"/>
      <c r="VXE33" s="1"/>
      <c r="VXF33" s="1"/>
      <c r="VXG33" s="1"/>
      <c r="VXH33" s="1"/>
      <c r="VXI33" s="1"/>
      <c r="VXJ33" s="1"/>
      <c r="VXK33" s="1"/>
      <c r="VXL33" s="1"/>
      <c r="VXM33" s="1"/>
      <c r="VXN33" s="1"/>
      <c r="VXO33" s="1"/>
      <c r="VXP33" s="1"/>
      <c r="VXQ33" s="1"/>
      <c r="VXR33" s="1"/>
      <c r="VXS33" s="1"/>
      <c r="VXT33" s="1"/>
      <c r="VXU33" s="1"/>
      <c r="VXV33" s="1"/>
      <c r="VXW33" s="1"/>
      <c r="VXX33" s="1"/>
      <c r="VXY33" s="1"/>
      <c r="VXZ33" s="1"/>
      <c r="VYA33" s="1"/>
      <c r="VYB33" s="1"/>
      <c r="VYC33" s="1"/>
      <c r="VYD33" s="1"/>
      <c r="VYE33" s="1"/>
      <c r="VYF33" s="1"/>
      <c r="VYG33" s="1"/>
      <c r="VYH33" s="1"/>
      <c r="VYI33" s="1"/>
      <c r="VYJ33" s="1"/>
      <c r="VYK33" s="1"/>
      <c r="VYL33" s="1"/>
      <c r="VYM33" s="1"/>
      <c r="VYN33" s="1"/>
      <c r="VYO33" s="1"/>
      <c r="VYP33" s="1"/>
      <c r="VYQ33" s="1"/>
      <c r="VYR33" s="1"/>
      <c r="VYS33" s="1"/>
      <c r="VYT33" s="1"/>
      <c r="VYU33" s="1"/>
      <c r="VYV33" s="1"/>
      <c r="VYW33" s="1"/>
      <c r="VYX33" s="1"/>
      <c r="VYY33" s="1"/>
      <c r="VYZ33" s="1"/>
      <c r="VZA33" s="1"/>
      <c r="VZB33" s="1"/>
      <c r="VZC33" s="1"/>
      <c r="VZD33" s="1"/>
      <c r="VZE33" s="1"/>
      <c r="VZF33" s="1"/>
      <c r="VZG33" s="1"/>
      <c r="VZH33" s="1"/>
      <c r="VZI33" s="1"/>
      <c r="VZJ33" s="1"/>
      <c r="VZK33" s="1"/>
      <c r="VZL33" s="1"/>
      <c r="VZM33" s="1"/>
      <c r="VZN33" s="1"/>
      <c r="VZO33" s="1"/>
      <c r="VZP33" s="1"/>
      <c r="VZQ33" s="1"/>
      <c r="VZR33" s="1"/>
      <c r="VZS33" s="1"/>
      <c r="VZT33" s="1"/>
      <c r="VZU33" s="1"/>
      <c r="VZV33" s="1"/>
      <c r="VZW33" s="1"/>
      <c r="VZX33" s="1"/>
      <c r="VZY33" s="1"/>
      <c r="VZZ33" s="1"/>
      <c r="WAA33" s="1"/>
      <c r="WAB33" s="1"/>
      <c r="WAC33" s="1"/>
      <c r="WAD33" s="1"/>
      <c r="WAE33" s="1"/>
      <c r="WAF33" s="1"/>
      <c r="WAG33" s="1"/>
      <c r="WAH33" s="1"/>
      <c r="WAI33" s="1"/>
      <c r="WAJ33" s="1"/>
      <c r="WAK33" s="1"/>
      <c r="WAL33" s="1"/>
      <c r="WAM33" s="1"/>
      <c r="WAN33" s="1"/>
      <c r="WAO33" s="1"/>
      <c r="WAP33" s="1"/>
      <c r="WAQ33" s="1"/>
      <c r="WAR33" s="1"/>
      <c r="WAS33" s="1"/>
      <c r="WAT33" s="1"/>
      <c r="WAU33" s="1"/>
      <c r="WAV33" s="1"/>
      <c r="WAW33" s="1"/>
      <c r="WAX33" s="1"/>
      <c r="WAY33" s="1"/>
      <c r="WAZ33" s="1"/>
      <c r="WBA33" s="1"/>
      <c r="WBB33" s="1"/>
      <c r="WBC33" s="1"/>
      <c r="WBD33" s="1"/>
      <c r="WBE33" s="1"/>
      <c r="WBF33" s="1"/>
      <c r="WBG33" s="1"/>
      <c r="WBH33" s="1"/>
      <c r="WBI33" s="1"/>
      <c r="WBJ33" s="1"/>
      <c r="WBK33" s="1"/>
      <c r="WBL33" s="1"/>
      <c r="WBM33" s="1"/>
      <c r="WBN33" s="1"/>
      <c r="WBO33" s="1"/>
      <c r="WBP33" s="1"/>
      <c r="WBQ33" s="1"/>
      <c r="WBR33" s="1"/>
      <c r="WBS33" s="1"/>
      <c r="WBT33" s="1"/>
      <c r="WBU33" s="1"/>
      <c r="WBV33" s="1"/>
      <c r="WBW33" s="1"/>
      <c r="WBX33" s="1"/>
      <c r="WBY33" s="1"/>
      <c r="WBZ33" s="1"/>
      <c r="WCA33" s="1"/>
      <c r="WCB33" s="1"/>
      <c r="WCC33" s="1"/>
      <c r="WCD33" s="1"/>
      <c r="WCE33" s="1"/>
      <c r="WCF33" s="1"/>
      <c r="WCG33" s="1"/>
      <c r="WCH33" s="1"/>
      <c r="WCI33" s="1"/>
      <c r="WCJ33" s="1"/>
      <c r="WCK33" s="1"/>
      <c r="WCL33" s="1"/>
      <c r="WCM33" s="1"/>
      <c r="WCN33" s="1"/>
      <c r="WCO33" s="1"/>
      <c r="WCP33" s="1"/>
      <c r="WCQ33" s="1"/>
      <c r="WCR33" s="1"/>
      <c r="WCS33" s="1"/>
      <c r="WCT33" s="1"/>
      <c r="WCU33" s="1"/>
      <c r="WCV33" s="1"/>
      <c r="WCW33" s="1"/>
      <c r="WCX33" s="1"/>
      <c r="WCY33" s="1"/>
      <c r="WCZ33" s="1"/>
      <c r="WDA33" s="1"/>
      <c r="WDB33" s="1"/>
      <c r="WDC33" s="1"/>
      <c r="WDD33" s="1"/>
      <c r="WDE33" s="1"/>
      <c r="WDF33" s="1"/>
      <c r="WDG33" s="1"/>
      <c r="WDH33" s="1"/>
      <c r="WDI33" s="1"/>
      <c r="WDJ33" s="1"/>
      <c r="WDK33" s="1"/>
      <c r="WDL33" s="1"/>
      <c r="WDM33" s="1"/>
      <c r="WDN33" s="1"/>
      <c r="WDO33" s="1"/>
      <c r="WDP33" s="1"/>
      <c r="WDQ33" s="1"/>
      <c r="WDR33" s="1"/>
      <c r="WDS33" s="1"/>
      <c r="WDT33" s="1"/>
      <c r="WDU33" s="1"/>
      <c r="WDV33" s="1"/>
      <c r="WDW33" s="1"/>
      <c r="WDX33" s="1"/>
      <c r="WDY33" s="1"/>
      <c r="WDZ33" s="1"/>
      <c r="WEA33" s="1"/>
      <c r="WEB33" s="1"/>
      <c r="WEC33" s="1"/>
      <c r="WED33" s="1"/>
      <c r="WEE33" s="1"/>
      <c r="WEF33" s="1"/>
      <c r="WEG33" s="1"/>
      <c r="WEH33" s="1"/>
      <c r="WEI33" s="1"/>
      <c r="WEJ33" s="1"/>
      <c r="WEK33" s="1"/>
      <c r="WEL33" s="1"/>
      <c r="WEM33" s="1"/>
      <c r="WEN33" s="1"/>
      <c r="WEO33" s="1"/>
      <c r="WEP33" s="1"/>
      <c r="WEQ33" s="1"/>
      <c r="WER33" s="1"/>
      <c r="WES33" s="1"/>
      <c r="WET33" s="1"/>
      <c r="WEU33" s="1"/>
      <c r="WEV33" s="1"/>
      <c r="WEW33" s="1"/>
      <c r="WEX33" s="1"/>
      <c r="WEY33" s="1"/>
      <c r="WEZ33" s="1"/>
      <c r="WFA33" s="1"/>
      <c r="WFB33" s="1"/>
      <c r="WFC33" s="1"/>
      <c r="WFD33" s="1"/>
      <c r="WFE33" s="1"/>
      <c r="WFF33" s="1"/>
      <c r="WFG33" s="1"/>
      <c r="WFH33" s="1"/>
      <c r="WFI33" s="1"/>
      <c r="WFJ33" s="1"/>
      <c r="WFK33" s="1"/>
      <c r="WFL33" s="1"/>
      <c r="WFM33" s="1"/>
      <c r="WFN33" s="1"/>
      <c r="WFO33" s="1"/>
      <c r="WFP33" s="1"/>
      <c r="WFQ33" s="1"/>
      <c r="WFR33" s="1"/>
      <c r="WFS33" s="1"/>
      <c r="WFT33" s="1"/>
      <c r="WFU33" s="1"/>
      <c r="WFV33" s="1"/>
      <c r="WFW33" s="1"/>
      <c r="WFX33" s="1"/>
      <c r="WFY33" s="1"/>
      <c r="WFZ33" s="1"/>
      <c r="WGA33" s="1"/>
      <c r="WGB33" s="1"/>
      <c r="WGC33" s="1"/>
      <c r="WGD33" s="1"/>
      <c r="WGE33" s="1"/>
      <c r="WGF33" s="1"/>
      <c r="WGG33" s="1"/>
      <c r="WGH33" s="1"/>
      <c r="WGI33" s="1"/>
      <c r="WGJ33" s="1"/>
      <c r="WGK33" s="1"/>
      <c r="WGL33" s="1"/>
      <c r="WGM33" s="1"/>
      <c r="WGN33" s="1"/>
      <c r="WGO33" s="1"/>
      <c r="WGP33" s="1"/>
      <c r="WGQ33" s="1"/>
      <c r="WGR33" s="1"/>
      <c r="WGS33" s="1"/>
      <c r="WGT33" s="1"/>
      <c r="WGU33" s="1"/>
      <c r="WGV33" s="1"/>
      <c r="WGW33" s="1"/>
      <c r="WGX33" s="1"/>
      <c r="WGY33" s="1"/>
      <c r="WGZ33" s="1"/>
      <c r="WHA33" s="1"/>
      <c r="WHB33" s="1"/>
      <c r="WHC33" s="1"/>
      <c r="WHD33" s="1"/>
      <c r="WHE33" s="1"/>
      <c r="WHF33" s="1"/>
      <c r="WHG33" s="1"/>
      <c r="WHH33" s="1"/>
      <c r="WHI33" s="1"/>
      <c r="WHJ33" s="1"/>
      <c r="WHK33" s="1"/>
      <c r="WHL33" s="1"/>
      <c r="WHM33" s="1"/>
      <c r="WHN33" s="1"/>
      <c r="WHO33" s="1"/>
      <c r="WHP33" s="1"/>
      <c r="WHQ33" s="1"/>
      <c r="WHR33" s="1"/>
      <c r="WHS33" s="1"/>
      <c r="WHT33" s="1"/>
      <c r="WHU33" s="1"/>
      <c r="WHV33" s="1"/>
      <c r="WHW33" s="1"/>
      <c r="WHX33" s="1"/>
      <c r="WHY33" s="1"/>
      <c r="WHZ33" s="1"/>
      <c r="WIA33" s="1"/>
      <c r="WIB33" s="1"/>
      <c r="WIC33" s="1"/>
      <c r="WID33" s="1"/>
      <c r="WIE33" s="1"/>
      <c r="WIF33" s="1"/>
      <c r="WIG33" s="1"/>
      <c r="WIH33" s="1"/>
      <c r="WII33" s="1"/>
      <c r="WIJ33" s="1"/>
      <c r="WIK33" s="1"/>
      <c r="WIL33" s="1"/>
      <c r="WIM33" s="1"/>
      <c r="WIN33" s="1"/>
      <c r="WIO33" s="1"/>
      <c r="WIP33" s="1"/>
      <c r="WIQ33" s="1"/>
      <c r="WIR33" s="1"/>
      <c r="WIS33" s="1"/>
      <c r="WIT33" s="1"/>
      <c r="WIU33" s="1"/>
      <c r="WIV33" s="1"/>
      <c r="WIW33" s="1"/>
      <c r="WIX33" s="1"/>
      <c r="WIY33" s="1"/>
      <c r="WIZ33" s="1"/>
      <c r="WJA33" s="1"/>
      <c r="WJB33" s="1"/>
      <c r="WJC33" s="1"/>
      <c r="WJD33" s="1"/>
      <c r="WJE33" s="1"/>
      <c r="WJF33" s="1"/>
      <c r="WJG33" s="1"/>
      <c r="WJH33" s="1"/>
      <c r="WJI33" s="1"/>
      <c r="WJJ33" s="1"/>
      <c r="WJK33" s="1"/>
      <c r="WJL33" s="1"/>
      <c r="WJM33" s="1"/>
      <c r="WJN33" s="1"/>
      <c r="WJO33" s="1"/>
      <c r="WJP33" s="1"/>
      <c r="WJQ33" s="1"/>
      <c r="WJR33" s="1"/>
      <c r="WJS33" s="1"/>
      <c r="WJT33" s="1"/>
      <c r="WJU33" s="1"/>
      <c r="WJV33" s="1"/>
      <c r="WJW33" s="1"/>
      <c r="WJX33" s="1"/>
      <c r="WJY33" s="1"/>
      <c r="WJZ33" s="1"/>
      <c r="WKA33" s="1"/>
      <c r="WKB33" s="1"/>
      <c r="WKC33" s="1"/>
      <c r="WKD33" s="1"/>
      <c r="WKE33" s="1"/>
      <c r="WKF33" s="1"/>
      <c r="WKG33" s="1"/>
      <c r="WKH33" s="1"/>
      <c r="WKI33" s="1"/>
      <c r="WKJ33" s="1"/>
      <c r="WKK33" s="1"/>
      <c r="WKL33" s="1"/>
      <c r="WKM33" s="1"/>
      <c r="WKN33" s="1"/>
      <c r="WKO33" s="1"/>
      <c r="WKP33" s="1"/>
      <c r="WKQ33" s="1"/>
      <c r="WKR33" s="1"/>
      <c r="WKS33" s="1"/>
      <c r="WKT33" s="1"/>
      <c r="WKU33" s="1"/>
      <c r="WKV33" s="1"/>
      <c r="WKW33" s="1"/>
      <c r="WKX33" s="1"/>
      <c r="WKY33" s="1"/>
      <c r="WKZ33" s="1"/>
      <c r="WLA33" s="1"/>
      <c r="WLB33" s="1"/>
      <c r="WLC33" s="1"/>
      <c r="WLD33" s="1"/>
      <c r="WLE33" s="1"/>
      <c r="WLF33" s="1"/>
      <c r="WLG33" s="1"/>
      <c r="WLH33" s="1"/>
      <c r="WLI33" s="1"/>
      <c r="WLJ33" s="1"/>
      <c r="WLK33" s="1"/>
      <c r="WLL33" s="1"/>
      <c r="WLM33" s="1"/>
      <c r="WLN33" s="1"/>
      <c r="WLO33" s="1"/>
      <c r="WLP33" s="1"/>
      <c r="WLQ33" s="1"/>
      <c r="WLR33" s="1"/>
      <c r="WLS33" s="1"/>
      <c r="WLT33" s="1"/>
      <c r="WLU33" s="1"/>
      <c r="WLV33" s="1"/>
      <c r="WLW33" s="1"/>
      <c r="WLX33" s="1"/>
      <c r="WLY33" s="1"/>
      <c r="WLZ33" s="1"/>
      <c r="WMA33" s="1"/>
      <c r="WMB33" s="1"/>
      <c r="WMC33" s="1"/>
      <c r="WMD33" s="1"/>
      <c r="WME33" s="1"/>
      <c r="WMF33" s="1"/>
      <c r="WMG33" s="1"/>
      <c r="WMH33" s="1"/>
      <c r="WMI33" s="1"/>
      <c r="WMJ33" s="1"/>
      <c r="WMK33" s="1"/>
      <c r="WML33" s="1"/>
      <c r="WMM33" s="1"/>
      <c r="WMN33" s="1"/>
      <c r="WMO33" s="1"/>
      <c r="WMP33" s="1"/>
      <c r="WMQ33" s="1"/>
      <c r="WMR33" s="1"/>
      <c r="WMS33" s="1"/>
      <c r="WMT33" s="1"/>
      <c r="WMU33" s="1"/>
      <c r="WMV33" s="1"/>
      <c r="WMW33" s="1"/>
      <c r="WMX33" s="1"/>
      <c r="WMY33" s="1"/>
      <c r="WMZ33" s="1"/>
      <c r="WNA33" s="1"/>
      <c r="WNB33" s="1"/>
      <c r="WNC33" s="1"/>
      <c r="WND33" s="1"/>
      <c r="WNE33" s="1"/>
      <c r="WNF33" s="1"/>
      <c r="WNG33" s="1"/>
      <c r="WNH33" s="1"/>
      <c r="WNI33" s="1"/>
      <c r="WNJ33" s="1"/>
      <c r="WNK33" s="1"/>
      <c r="WNL33" s="1"/>
      <c r="WNM33" s="1"/>
      <c r="WNN33" s="1"/>
      <c r="WNO33" s="1"/>
      <c r="WNP33" s="1"/>
      <c r="WNQ33" s="1"/>
      <c r="WNR33" s="1"/>
      <c r="WNS33" s="1"/>
      <c r="WNT33" s="1"/>
      <c r="WNU33" s="1"/>
      <c r="WNV33" s="1"/>
      <c r="WNW33" s="1"/>
      <c r="WNX33" s="1"/>
      <c r="WNY33" s="1"/>
      <c r="WNZ33" s="1"/>
      <c r="WOA33" s="1"/>
      <c r="WOB33" s="1"/>
      <c r="WOC33" s="1"/>
      <c r="WOD33" s="1"/>
      <c r="WOE33" s="1"/>
      <c r="WOF33" s="1"/>
      <c r="WOG33" s="1"/>
      <c r="WOH33" s="1"/>
      <c r="WOI33" s="1"/>
      <c r="WOJ33" s="1"/>
      <c r="WOK33" s="1"/>
      <c r="WOL33" s="1"/>
      <c r="WOM33" s="1"/>
      <c r="WON33" s="1"/>
      <c r="WOO33" s="1"/>
      <c r="WOP33" s="1"/>
      <c r="WOQ33" s="1"/>
      <c r="WOR33" s="1"/>
      <c r="WOS33" s="1"/>
      <c r="WOT33" s="1"/>
      <c r="WOU33" s="1"/>
      <c r="WOV33" s="1"/>
      <c r="WOW33" s="1"/>
      <c r="WOX33" s="1"/>
      <c r="WOY33" s="1"/>
      <c r="WOZ33" s="1"/>
      <c r="WPA33" s="1"/>
      <c r="WPB33" s="1"/>
      <c r="WPC33" s="1"/>
      <c r="WPD33" s="1"/>
      <c r="WPE33" s="1"/>
      <c r="WPF33" s="1"/>
      <c r="WPG33" s="1"/>
      <c r="WPH33" s="1"/>
      <c r="WPI33" s="1"/>
      <c r="WPJ33" s="1"/>
      <c r="WPK33" s="1"/>
      <c r="WPL33" s="1"/>
      <c r="WPM33" s="1"/>
      <c r="WPN33" s="1"/>
      <c r="WPO33" s="1"/>
      <c r="WPP33" s="1"/>
      <c r="WPQ33" s="1"/>
      <c r="WPR33" s="1"/>
      <c r="WPS33" s="1"/>
      <c r="WPT33" s="1"/>
      <c r="WPU33" s="1"/>
      <c r="WPV33" s="1"/>
      <c r="WPW33" s="1"/>
      <c r="WPX33" s="1"/>
      <c r="WPY33" s="1"/>
      <c r="WPZ33" s="1"/>
      <c r="WQA33" s="1"/>
      <c r="WQB33" s="1"/>
      <c r="WQC33" s="1"/>
      <c r="WQD33" s="1"/>
      <c r="WQE33" s="1"/>
      <c r="WQF33" s="1"/>
      <c r="WQG33" s="1"/>
      <c r="WQH33" s="1"/>
      <c r="WQI33" s="1"/>
      <c r="WQJ33" s="1"/>
      <c r="WQK33" s="1"/>
      <c r="WQL33" s="1"/>
      <c r="WQM33" s="1"/>
      <c r="WQN33" s="1"/>
      <c r="WQO33" s="1"/>
      <c r="WQP33" s="1"/>
      <c r="WQQ33" s="1"/>
      <c r="WQR33" s="1"/>
      <c r="WQS33" s="1"/>
      <c r="WQT33" s="1"/>
      <c r="WQU33" s="1"/>
      <c r="WQV33" s="1"/>
      <c r="WQW33" s="1"/>
      <c r="WQX33" s="1"/>
      <c r="WQY33" s="1"/>
      <c r="WQZ33" s="1"/>
      <c r="WRA33" s="1"/>
      <c r="WRB33" s="1"/>
      <c r="WRC33" s="1"/>
      <c r="WRD33" s="1"/>
      <c r="WRE33" s="1"/>
      <c r="WRF33" s="1"/>
      <c r="WRG33" s="1"/>
      <c r="WRH33" s="1"/>
      <c r="WRI33" s="1"/>
      <c r="WRJ33" s="1"/>
      <c r="WRK33" s="1"/>
      <c r="WRL33" s="1"/>
      <c r="WRM33" s="1"/>
      <c r="WRN33" s="1"/>
      <c r="WRO33" s="1"/>
      <c r="WRP33" s="1"/>
      <c r="WRQ33" s="1"/>
      <c r="WRR33" s="1"/>
      <c r="WRS33" s="1"/>
      <c r="WRT33" s="1"/>
      <c r="WRU33" s="1"/>
      <c r="WRV33" s="1"/>
      <c r="WRW33" s="1"/>
      <c r="WRX33" s="1"/>
      <c r="WRY33" s="1"/>
      <c r="WRZ33" s="1"/>
      <c r="WSA33" s="1"/>
      <c r="WSB33" s="1"/>
      <c r="WSC33" s="1"/>
      <c r="WSD33" s="1"/>
      <c r="WSE33" s="1"/>
      <c r="WSF33" s="1"/>
      <c r="WSG33" s="1"/>
      <c r="WSH33" s="1"/>
      <c r="WSI33" s="1"/>
      <c r="WSJ33" s="1"/>
      <c r="WSK33" s="1"/>
      <c r="WSL33" s="1"/>
      <c r="WSM33" s="1"/>
      <c r="WSN33" s="1"/>
      <c r="WSO33" s="1"/>
      <c r="WSP33" s="1"/>
      <c r="WSQ33" s="1"/>
      <c r="WSR33" s="1"/>
      <c r="WSS33" s="1"/>
      <c r="WST33" s="1"/>
      <c r="WSU33" s="1"/>
      <c r="WSV33" s="1"/>
      <c r="WSW33" s="1"/>
      <c r="WSX33" s="1"/>
      <c r="WSY33" s="1"/>
      <c r="WSZ33" s="1"/>
      <c r="WTA33" s="1"/>
      <c r="WTB33" s="1"/>
      <c r="WTC33" s="1"/>
      <c r="WTD33" s="1"/>
      <c r="WTE33" s="1"/>
      <c r="WTF33" s="1"/>
      <c r="WTG33" s="1"/>
      <c r="WTH33" s="1"/>
      <c r="WTI33" s="1"/>
      <c r="WTJ33" s="1"/>
      <c r="WTK33" s="1"/>
      <c r="WTL33" s="1"/>
      <c r="WTM33" s="1"/>
      <c r="WTN33" s="1"/>
      <c r="WTO33" s="1"/>
      <c r="WTP33" s="1"/>
      <c r="WTQ33" s="1"/>
      <c r="WTR33" s="1"/>
      <c r="WTS33" s="1"/>
      <c r="WTT33" s="1"/>
      <c r="WTU33" s="1"/>
      <c r="WTV33" s="1"/>
      <c r="WTW33" s="1"/>
      <c r="WTX33" s="1"/>
      <c r="WTY33" s="1"/>
      <c r="WTZ33" s="1"/>
      <c r="WUA33" s="1"/>
      <c r="WUB33" s="1"/>
      <c r="WUC33" s="1"/>
      <c r="WUD33" s="1"/>
      <c r="WUE33" s="1"/>
      <c r="WUF33" s="1"/>
      <c r="WUG33" s="1"/>
      <c r="WUH33" s="1"/>
      <c r="WUI33" s="1"/>
      <c r="WUJ33" s="1"/>
      <c r="WUK33" s="1"/>
      <c r="WUL33" s="1"/>
      <c r="WUM33" s="1"/>
      <c r="WUN33" s="1"/>
      <c r="WUO33" s="1"/>
      <c r="WUP33" s="1"/>
      <c r="WUQ33" s="1"/>
      <c r="WUR33" s="1"/>
      <c r="WUS33" s="1"/>
      <c r="WUT33" s="1"/>
      <c r="WUU33" s="1"/>
      <c r="WUV33" s="1"/>
      <c r="WUW33" s="1"/>
      <c r="WUX33" s="1"/>
      <c r="WUY33" s="1"/>
      <c r="WUZ33" s="1"/>
      <c r="WVA33" s="1"/>
      <c r="WVB33" s="1"/>
      <c r="WVC33" s="1"/>
      <c r="WVD33" s="1"/>
      <c r="WVE33" s="1"/>
      <c r="WVF33" s="1"/>
      <c r="WVG33" s="1"/>
      <c r="WVH33" s="1"/>
      <c r="WVI33" s="1"/>
      <c r="WVJ33" s="1"/>
      <c r="WVK33" s="1"/>
      <c r="WVL33" s="1"/>
      <c r="WVM33" s="1"/>
      <c r="WVN33" s="1"/>
      <c r="WVO33" s="1"/>
      <c r="WVP33" s="1"/>
      <c r="WVQ33" s="1"/>
      <c r="WVR33" s="1"/>
      <c r="WVS33" s="1"/>
      <c r="WVT33" s="1"/>
      <c r="WVU33" s="1"/>
      <c r="WVV33" s="1"/>
      <c r="WVW33" s="1"/>
      <c r="WVX33" s="1"/>
      <c r="WVY33" s="1"/>
      <c r="WVZ33" s="1"/>
      <c r="WWA33" s="1"/>
      <c r="WWB33" s="1"/>
      <c r="WWC33" s="1"/>
      <c r="WWD33" s="1"/>
      <c r="WWE33" s="1"/>
      <c r="WWF33" s="1"/>
      <c r="WWG33" s="1"/>
      <c r="WWH33" s="1"/>
      <c r="WWI33" s="1"/>
      <c r="WWJ33" s="1"/>
      <c r="WWK33" s="1"/>
      <c r="WWL33" s="1"/>
      <c r="WWM33" s="1"/>
      <c r="WWN33" s="1"/>
      <c r="WWO33" s="1"/>
      <c r="WWP33" s="1"/>
      <c r="WWQ33" s="1"/>
      <c r="WWR33" s="1"/>
      <c r="WWS33" s="1"/>
      <c r="WWT33" s="1"/>
      <c r="WWU33" s="1"/>
      <c r="WWV33" s="1"/>
      <c r="WWW33" s="1"/>
      <c r="WWX33" s="1"/>
      <c r="WWY33" s="1"/>
      <c r="WWZ33" s="1"/>
      <c r="WXA33" s="1"/>
      <c r="WXB33" s="1"/>
      <c r="WXC33" s="1"/>
      <c r="WXD33" s="1"/>
      <c r="WXE33" s="1"/>
      <c r="WXF33" s="1"/>
      <c r="WXG33" s="1"/>
      <c r="WXH33" s="1"/>
      <c r="WXI33" s="1"/>
      <c r="WXJ33" s="1"/>
      <c r="WXK33" s="1"/>
      <c r="WXL33" s="1"/>
      <c r="WXM33" s="1"/>
      <c r="WXN33" s="1"/>
      <c r="WXO33" s="1"/>
      <c r="WXP33" s="1"/>
      <c r="WXQ33" s="1"/>
      <c r="WXR33" s="1"/>
      <c r="WXS33" s="1"/>
      <c r="WXT33" s="1"/>
      <c r="WXU33" s="1"/>
      <c r="WXV33" s="1"/>
      <c r="WXW33" s="1"/>
      <c r="WXX33" s="1"/>
      <c r="WXY33" s="1"/>
      <c r="WXZ33" s="1"/>
      <c r="WYA33" s="1"/>
      <c r="WYB33" s="1"/>
      <c r="WYC33" s="1"/>
      <c r="WYD33" s="1"/>
      <c r="WYE33" s="1"/>
      <c r="WYF33" s="1"/>
      <c r="WYG33" s="1"/>
      <c r="WYH33" s="1"/>
      <c r="WYI33" s="1"/>
      <c r="WYJ33" s="1"/>
      <c r="WYK33" s="1"/>
      <c r="WYL33" s="1"/>
      <c r="WYM33" s="1"/>
      <c r="WYN33" s="1"/>
      <c r="WYO33" s="1"/>
      <c r="WYP33" s="1"/>
      <c r="WYQ33" s="1"/>
      <c r="WYR33" s="1"/>
      <c r="WYS33" s="1"/>
      <c r="WYT33" s="1"/>
      <c r="WYU33" s="1"/>
      <c r="WYV33" s="1"/>
      <c r="WYW33" s="1"/>
      <c r="WYX33" s="1"/>
      <c r="WYY33" s="1"/>
      <c r="WYZ33" s="1"/>
      <c r="WZA33" s="1"/>
      <c r="WZB33" s="1"/>
      <c r="WZC33" s="1"/>
      <c r="WZD33" s="1"/>
      <c r="WZE33" s="1"/>
      <c r="WZF33" s="1"/>
      <c r="WZG33" s="1"/>
      <c r="WZH33" s="1"/>
      <c r="WZI33" s="1"/>
      <c r="WZJ33" s="1"/>
      <c r="WZK33" s="1"/>
      <c r="WZL33" s="1"/>
      <c r="WZM33" s="1"/>
      <c r="WZN33" s="1"/>
      <c r="WZO33" s="1"/>
      <c r="WZP33" s="1"/>
      <c r="WZQ33" s="1"/>
      <c r="WZR33" s="1"/>
      <c r="WZS33" s="1"/>
      <c r="WZT33" s="1"/>
      <c r="WZU33" s="1"/>
      <c r="WZV33" s="1"/>
      <c r="WZW33" s="1"/>
      <c r="WZX33" s="1"/>
      <c r="WZY33" s="1"/>
      <c r="WZZ33" s="1"/>
      <c r="XAA33" s="1"/>
      <c r="XAB33" s="1"/>
      <c r="XAC33" s="1"/>
      <c r="XAD33" s="1"/>
      <c r="XAE33" s="1"/>
      <c r="XAF33" s="1"/>
      <c r="XAG33" s="1"/>
      <c r="XAH33" s="1"/>
      <c r="XAI33" s="1"/>
      <c r="XAJ33" s="1"/>
      <c r="XAK33" s="1"/>
      <c r="XAL33" s="1"/>
      <c r="XAM33" s="1"/>
      <c r="XAN33" s="1"/>
      <c r="XAO33" s="1"/>
      <c r="XAP33" s="1"/>
      <c r="XAQ33" s="1"/>
      <c r="XAR33" s="1"/>
      <c r="XAS33" s="1"/>
      <c r="XAT33" s="1"/>
      <c r="XAU33" s="1"/>
      <c r="XAV33" s="1"/>
      <c r="XAW33" s="1"/>
      <c r="XAX33" s="1"/>
      <c r="XAY33" s="1"/>
      <c r="XAZ33" s="1"/>
      <c r="XBA33" s="1"/>
      <c r="XBB33" s="1"/>
      <c r="XBC33" s="1"/>
      <c r="XBD33" s="1"/>
      <c r="XBE33" s="1"/>
      <c r="XBF33" s="1"/>
      <c r="XBG33" s="1"/>
      <c r="XBH33" s="1"/>
      <c r="XBI33" s="1"/>
      <c r="XBJ33" s="1"/>
      <c r="XBK33" s="1"/>
      <c r="XBL33" s="1"/>
      <c r="XBM33" s="1"/>
      <c r="XBN33" s="1"/>
      <c r="XBO33" s="1"/>
      <c r="XBP33" s="1"/>
      <c r="XBQ33" s="1"/>
      <c r="XBR33" s="1"/>
      <c r="XBS33" s="1"/>
      <c r="XBT33" s="1"/>
      <c r="XBU33" s="1"/>
      <c r="XBV33" s="1"/>
      <c r="XBW33" s="1"/>
      <c r="XBX33" s="1"/>
      <c r="XBY33" s="1"/>
      <c r="XBZ33" s="1"/>
      <c r="XCA33" s="1"/>
      <c r="XCB33" s="1"/>
      <c r="XCC33" s="1"/>
      <c r="XCD33" s="1"/>
      <c r="XCE33" s="1"/>
      <c r="XCF33" s="1"/>
      <c r="XCG33" s="1"/>
      <c r="XCH33" s="1"/>
      <c r="XCI33" s="1"/>
      <c r="XCJ33" s="1"/>
      <c r="XCK33" s="1"/>
      <c r="XCL33" s="1"/>
      <c r="XCM33" s="1"/>
      <c r="XCN33" s="1"/>
      <c r="XCO33" s="1"/>
      <c r="XCP33" s="1"/>
      <c r="XCQ33" s="1"/>
      <c r="XCR33" s="1"/>
      <c r="XCS33" s="1"/>
      <c r="XCT33" s="1"/>
      <c r="XCU33" s="1"/>
      <c r="XCV33" s="1"/>
      <c r="XCW33" s="1"/>
      <c r="XCX33" s="1"/>
      <c r="XCY33" s="1"/>
      <c r="XCZ33" s="1"/>
      <c r="XDA33" s="1"/>
      <c r="XDB33" s="1"/>
      <c r="XDC33" s="1"/>
      <c r="XDD33" s="1"/>
      <c r="XDE33" s="1"/>
      <c r="XDF33" s="1"/>
      <c r="XDG33" s="1"/>
      <c r="XDH33" s="1"/>
      <c r="XDI33" s="1"/>
      <c r="XDJ33" s="1"/>
      <c r="XDK33" s="1"/>
      <c r="XDL33" s="1"/>
      <c r="XDM33" s="1"/>
      <c r="XDN33" s="1"/>
      <c r="XDO33" s="1"/>
      <c r="XDP33" s="1"/>
      <c r="XDQ33" s="1"/>
      <c r="XDR33" s="1"/>
      <c r="XDS33" s="1"/>
      <c r="XDT33" s="1"/>
      <c r="XDU33" s="1"/>
      <c r="XDV33" s="1"/>
      <c r="XDW33" s="1"/>
      <c r="XDX33" s="1"/>
      <c r="XDY33" s="1"/>
      <c r="XDZ33" s="1"/>
      <c r="XEA33" s="1"/>
      <c r="XEB33" s="1"/>
      <c r="XEC33" s="1"/>
      <c r="XED33" s="1"/>
      <c r="XEE33" s="1"/>
      <c r="XEF33" s="1"/>
      <c r="XEG33" s="1"/>
      <c r="XEH33" s="1"/>
      <c r="XEI33" s="1"/>
      <c r="XEJ33" s="1"/>
      <c r="XEK33" s="1"/>
      <c r="XEL33" s="1"/>
      <c r="XEM33" s="1"/>
      <c r="XEN33" s="1"/>
      <c r="XEO33" s="1"/>
      <c r="XEP33" s="1"/>
      <c r="XEQ33" s="1"/>
      <c r="XER33" s="1"/>
      <c r="XES33" s="1"/>
      <c r="XET33" s="1"/>
      <c r="XEU33" s="1"/>
      <c r="XEV33" s="1"/>
      <c r="XEW33" s="1"/>
      <c r="XEX33" s="1"/>
      <c r="XEY33" s="1"/>
      <c r="XEZ33" s="1"/>
      <c r="XFA33" s="1"/>
      <c r="XFB33" s="1"/>
    </row>
    <row r="34" spans="1:16382" x14ac:dyDescent="0.25">
      <c r="A34">
        <v>9</v>
      </c>
      <c r="B34">
        <v>-14.6</v>
      </c>
      <c r="C34">
        <v>-15.1</v>
      </c>
      <c r="D34">
        <v>-16.2</v>
      </c>
      <c r="E34">
        <v>-14.6</v>
      </c>
      <c r="F34">
        <v>-13.5</v>
      </c>
      <c r="G34">
        <v>-15.6</v>
      </c>
      <c r="H34">
        <v>-14.6</v>
      </c>
      <c r="I34">
        <v>-12.4</v>
      </c>
      <c r="J34">
        <v>-13.5</v>
      </c>
      <c r="K34">
        <v>-11.4</v>
      </c>
      <c r="L34">
        <v>-39.5</v>
      </c>
      <c r="M34">
        <v>-35.9</v>
      </c>
      <c r="N34">
        <v>-34.4</v>
      </c>
      <c r="O34">
        <v>-35.4</v>
      </c>
      <c r="P34">
        <v>-39.4</v>
      </c>
      <c r="Q34">
        <v>-39.5</v>
      </c>
      <c r="R34">
        <v>-37</v>
      </c>
      <c r="S34">
        <v>-37</v>
      </c>
      <c r="T34">
        <v>-41.6</v>
      </c>
      <c r="U34">
        <v>-41.4</v>
      </c>
      <c r="V34">
        <v>-40.9</v>
      </c>
      <c r="W34">
        <v>-41.9</v>
      </c>
      <c r="X34">
        <v>-41.9</v>
      </c>
      <c r="Y34">
        <v>-43.4</v>
      </c>
      <c r="Z34">
        <v>-41.9</v>
      </c>
      <c r="AA34">
        <v>-39.799999999999997</v>
      </c>
      <c r="AB34">
        <v>-38.299999999999997</v>
      </c>
      <c r="AC34">
        <v>-39.4</v>
      </c>
      <c r="AD34">
        <v>-39.799999999999997</v>
      </c>
      <c r="AE34">
        <v>-38.9</v>
      </c>
      <c r="AF34">
        <v>-37.9</v>
      </c>
      <c r="AG34">
        <v>-39.4</v>
      </c>
      <c r="AH34">
        <v>-36.200000000000003</v>
      </c>
      <c r="AI34">
        <v>-34.200000000000003</v>
      </c>
      <c r="AJ34">
        <v>-34.799999999999997</v>
      </c>
      <c r="AK34">
        <v>-34.799999999999997</v>
      </c>
      <c r="AL34">
        <v>-32.1</v>
      </c>
      <c r="AM34">
        <v>-35.299999999999997</v>
      </c>
      <c r="AN34">
        <v>-34.799999999999997</v>
      </c>
      <c r="AO34">
        <v>-34.700000000000003</v>
      </c>
      <c r="AP34">
        <v>-36.799999999999997</v>
      </c>
      <c r="AQ34">
        <v>-35.200000000000003</v>
      </c>
      <c r="AR34">
        <v>-36.6</v>
      </c>
      <c r="AS34">
        <v>-43.1</v>
      </c>
      <c r="AT34">
        <v>-42.3</v>
      </c>
      <c r="AU34">
        <v>-35.6</v>
      </c>
      <c r="AV34">
        <v>-34.6</v>
      </c>
      <c r="AW34">
        <v>-35.1</v>
      </c>
      <c r="AX34">
        <v>-36.5</v>
      </c>
      <c r="AY34">
        <v>-37.5</v>
      </c>
      <c r="AZ34">
        <v>-38.4</v>
      </c>
      <c r="BA34">
        <v>-39.5</v>
      </c>
      <c r="BB34">
        <v>-36.6</v>
      </c>
      <c r="BC34">
        <v>-34.4</v>
      </c>
      <c r="BD34">
        <v>-33.9</v>
      </c>
      <c r="BE34">
        <v>-32.1</v>
      </c>
      <c r="BF34">
        <v>-30.1</v>
      </c>
      <c r="BG34">
        <v>-31.1</v>
      </c>
      <c r="BH34">
        <v>-30.1</v>
      </c>
      <c r="BI34">
        <v>-32.1</v>
      </c>
      <c r="BJ34">
        <v>-31.6</v>
      </c>
      <c r="BK34">
        <v>-32</v>
      </c>
      <c r="BL34">
        <v>6.3</v>
      </c>
      <c r="BM34">
        <v>-32.5</v>
      </c>
      <c r="BN34">
        <v>-31</v>
      </c>
      <c r="BO34">
        <v>-33.299999999999997</v>
      </c>
      <c r="BP34">
        <v>-34.299999999999997</v>
      </c>
      <c r="BQ34">
        <v>-31.8</v>
      </c>
      <c r="BR34">
        <v>-34.799999999999997</v>
      </c>
      <c r="BS34">
        <v>-32.299999999999997</v>
      </c>
      <c r="BT34">
        <v>-35.9</v>
      </c>
      <c r="BU34">
        <v>-36.4</v>
      </c>
      <c r="BV34">
        <v>-34</v>
      </c>
      <c r="BW34">
        <v>48.1</v>
      </c>
      <c r="BX34">
        <v>-32.799999999999997</v>
      </c>
      <c r="BY34">
        <v>-48.7</v>
      </c>
      <c r="BZ34">
        <v>-44.9</v>
      </c>
      <c r="CA34">
        <v>-44</v>
      </c>
      <c r="CB34">
        <v>-42.4</v>
      </c>
      <c r="CC34">
        <v>-39.9</v>
      </c>
      <c r="CD34">
        <v>-40</v>
      </c>
      <c r="CE34">
        <v>-39.5</v>
      </c>
      <c r="CF34">
        <v>-36.9</v>
      </c>
      <c r="CG34">
        <v>-37.799999999999997</v>
      </c>
      <c r="CH34">
        <v>-39.9</v>
      </c>
      <c r="CI34">
        <v>-38.299999999999997</v>
      </c>
      <c r="CJ34">
        <v>-41.5</v>
      </c>
      <c r="CK34">
        <v>-42</v>
      </c>
      <c r="CL34">
        <v>-41.5</v>
      </c>
      <c r="CM34">
        <v>-41.5</v>
      </c>
      <c r="CN34">
        <v>-40.299999999999997</v>
      </c>
      <c r="CO34">
        <v>-45.8</v>
      </c>
      <c r="CP34">
        <v>-38.200000000000003</v>
      </c>
      <c r="CQ34">
        <v>-34.799999999999997</v>
      </c>
      <c r="CR34">
        <v>-32.700000000000003</v>
      </c>
      <c r="CS34">
        <v>-33.6</v>
      </c>
      <c r="CT34">
        <v>-30.9</v>
      </c>
      <c r="CU34">
        <v>-34.299999999999997</v>
      </c>
      <c r="CV34">
        <v>-32.200000000000003</v>
      </c>
      <c r="CW34">
        <v>-26.2</v>
      </c>
      <c r="CX34">
        <v>-29.4</v>
      </c>
      <c r="CY34">
        <v>-26.9</v>
      </c>
      <c r="CZ34">
        <v>-28.9</v>
      </c>
      <c r="DA34">
        <v>-30.4</v>
      </c>
      <c r="DB34">
        <v>-32.1</v>
      </c>
      <c r="DC34">
        <v>-24.7</v>
      </c>
      <c r="DD34">
        <v>-23.9</v>
      </c>
      <c r="DE34">
        <v>-19.899999999999999</v>
      </c>
      <c r="DF34">
        <v>-23.1</v>
      </c>
      <c r="DG34">
        <v>-23.6</v>
      </c>
      <c r="DH34">
        <v>-27.6</v>
      </c>
      <c r="DI34">
        <v>-26.3</v>
      </c>
      <c r="DJ34">
        <v>-24.1</v>
      </c>
      <c r="DK34">
        <v>-22.3</v>
      </c>
      <c r="DL34">
        <v>-21</v>
      </c>
      <c r="DM34">
        <v>-23.2</v>
      </c>
      <c r="DN34">
        <v>-24.5</v>
      </c>
      <c r="DO34">
        <v>-23.1</v>
      </c>
      <c r="DP34">
        <v>-23.8</v>
      </c>
      <c r="DQ34">
        <v>-20.6</v>
      </c>
      <c r="DR34">
        <v>-16.600000000000001</v>
      </c>
      <c r="DS34">
        <v>-14.4</v>
      </c>
      <c r="DT34">
        <v>-9.1999999999999993</v>
      </c>
      <c r="DU34">
        <v>-8.6999999999999993</v>
      </c>
      <c r="DV34">
        <v>-13.2</v>
      </c>
      <c r="DW34">
        <v>-17</v>
      </c>
      <c r="DX34">
        <v>-18.3</v>
      </c>
      <c r="DY34">
        <v>-23.7</v>
      </c>
      <c r="DZ34">
        <v>-20.8</v>
      </c>
      <c r="EA34">
        <v>-16.600000000000001</v>
      </c>
      <c r="EB34">
        <v>-13.2</v>
      </c>
      <c r="EC34">
        <v>-13.4</v>
      </c>
      <c r="ED34">
        <v>-14.6</v>
      </c>
      <c r="EE34">
        <v>-11.2</v>
      </c>
      <c r="EF34">
        <v>-10.9</v>
      </c>
      <c r="EG34">
        <v>-2.5</v>
      </c>
      <c r="EH34">
        <v>-11.4</v>
      </c>
      <c r="EI34">
        <v>-11.2</v>
      </c>
      <c r="EJ34">
        <v>-11.2</v>
      </c>
      <c r="EK34">
        <v>-14.4</v>
      </c>
      <c r="EL34">
        <v>-26.4</v>
      </c>
      <c r="EM34">
        <v>-25.5</v>
      </c>
      <c r="EN34">
        <v>-21.6</v>
      </c>
      <c r="EO34">
        <v>-21.6</v>
      </c>
      <c r="EP34">
        <v>-21.6</v>
      </c>
      <c r="EQ34">
        <v>-22.8</v>
      </c>
      <c r="ER34">
        <v>-22.1</v>
      </c>
      <c r="ES34">
        <v>-18.399999999999999</v>
      </c>
      <c r="ET34">
        <v>-16.8</v>
      </c>
      <c r="EU34">
        <v>-17.7</v>
      </c>
      <c r="EV34">
        <v>-33.1</v>
      </c>
      <c r="EW34">
        <v>-19.399999999999999</v>
      </c>
      <c r="EX34">
        <v>-19.399999999999999</v>
      </c>
      <c r="EY34">
        <v>-20</v>
      </c>
      <c r="EZ34">
        <v>-18.8</v>
      </c>
      <c r="FA34">
        <v>-17.8</v>
      </c>
      <c r="FB34">
        <v>-13.5</v>
      </c>
      <c r="FC34">
        <v>-11.9</v>
      </c>
      <c r="FD34">
        <v>-10.9</v>
      </c>
      <c r="FE34">
        <v>-10.8</v>
      </c>
      <c r="FF34">
        <v>-9.1999999999999993</v>
      </c>
      <c r="FG34">
        <v>-9.6999999999999993</v>
      </c>
      <c r="FH34">
        <v>-10.199999999999999</v>
      </c>
      <c r="FI34">
        <v>-9.6999999999999993</v>
      </c>
      <c r="FJ34">
        <v>-9.1999999999999993</v>
      </c>
      <c r="FK34">
        <v>-8.5</v>
      </c>
      <c r="FL34">
        <v>-9.6999999999999993</v>
      </c>
      <c r="FM34">
        <v>-10.3</v>
      </c>
      <c r="FN34">
        <v>-10.199999999999999</v>
      </c>
      <c r="FO34">
        <v>-12.4</v>
      </c>
      <c r="FP34">
        <v>-9.6999999999999993</v>
      </c>
      <c r="FQ34">
        <v>-5.9</v>
      </c>
      <c r="FR34">
        <v>-8.1999999999999993</v>
      </c>
      <c r="FS34">
        <v>-6.5</v>
      </c>
      <c r="FT34">
        <v>-5.4</v>
      </c>
      <c r="FU34">
        <v>-4.4000000000000004</v>
      </c>
      <c r="FV34">
        <v>-6.6</v>
      </c>
      <c r="FW34">
        <v>-2.7</v>
      </c>
      <c r="FX34">
        <v>-2.7</v>
      </c>
      <c r="FY34">
        <v>-2.5</v>
      </c>
      <c r="FZ34">
        <v>-3</v>
      </c>
      <c r="GA34">
        <v>-6</v>
      </c>
      <c r="GB34">
        <v>-0.6</v>
      </c>
      <c r="GC34">
        <v>-3.8</v>
      </c>
      <c r="GD34">
        <v>-2.7</v>
      </c>
      <c r="GE34">
        <v>2</v>
      </c>
      <c r="GF34">
        <v>2.5</v>
      </c>
      <c r="GG34">
        <v>1.2</v>
      </c>
      <c r="GH34">
        <v>-0.2</v>
      </c>
      <c r="GI34">
        <v>-1.1000000000000001</v>
      </c>
      <c r="GJ34">
        <v>-0.6</v>
      </c>
      <c r="GK34">
        <v>-1.6</v>
      </c>
      <c r="GL34">
        <v>-2.4</v>
      </c>
      <c r="GM34">
        <v>-2.4</v>
      </c>
      <c r="GN34" t="s">
        <v>16385</v>
      </c>
      <c r="GO34">
        <v>-1.6</v>
      </c>
      <c r="GP34">
        <v>-1.1000000000000001</v>
      </c>
      <c r="GQ34">
        <v>-2.2000000000000002</v>
      </c>
      <c r="GR34">
        <v>-1.4</v>
      </c>
      <c r="GS34">
        <v>-7.4</v>
      </c>
      <c r="GT34">
        <v>-7.4</v>
      </c>
      <c r="GU34">
        <v>-4.5</v>
      </c>
      <c r="GV34">
        <v>-3.5</v>
      </c>
      <c r="GW34">
        <v>-2.7</v>
      </c>
      <c r="GX34">
        <v>-3.8</v>
      </c>
      <c r="GY34">
        <v>-10.3</v>
      </c>
      <c r="GZ34">
        <v>-10.4</v>
      </c>
      <c r="HA34">
        <v>-10.8</v>
      </c>
      <c r="HB34">
        <v>-11.5</v>
      </c>
      <c r="HC34">
        <v>-13.8</v>
      </c>
      <c r="HD34">
        <v>-13.6</v>
      </c>
      <c r="HE34">
        <v>-14.1</v>
      </c>
      <c r="HF34">
        <v>-16</v>
      </c>
      <c r="HG34">
        <v>-16</v>
      </c>
      <c r="HH34">
        <v>-16.5</v>
      </c>
      <c r="HI34">
        <v>-16</v>
      </c>
      <c r="HJ34">
        <v>-19.3</v>
      </c>
      <c r="HK34">
        <v>-20.5</v>
      </c>
      <c r="HL34">
        <v>-19.600000000000001</v>
      </c>
      <c r="HM34">
        <v>-19.8</v>
      </c>
      <c r="HN34">
        <v>-18.7</v>
      </c>
      <c r="HO34">
        <v>-19.2</v>
      </c>
      <c r="HP34">
        <v>-15.5</v>
      </c>
      <c r="HQ34">
        <v>-11.9</v>
      </c>
      <c r="HR34">
        <v>-13.9</v>
      </c>
      <c r="HS34">
        <v>-14.2</v>
      </c>
      <c r="HT34">
        <v>-12</v>
      </c>
      <c r="HU34">
        <v>-10.9</v>
      </c>
      <c r="HV34">
        <v>-9.6999999999999993</v>
      </c>
      <c r="HW34">
        <v>-9.3000000000000007</v>
      </c>
      <c r="HX34">
        <v>-11.3</v>
      </c>
      <c r="HY34">
        <v>-11.4</v>
      </c>
      <c r="HZ34">
        <v>-14.4</v>
      </c>
      <c r="IA34">
        <v>-13.5</v>
      </c>
      <c r="IB34">
        <v>-11.9</v>
      </c>
      <c r="IC34">
        <v>-14.6</v>
      </c>
      <c r="ID34">
        <v>-14.1</v>
      </c>
      <c r="IE34">
        <v>-15.3</v>
      </c>
      <c r="IF34">
        <v>-16.7</v>
      </c>
      <c r="IG34">
        <v>-17.2</v>
      </c>
      <c r="IH34">
        <v>-17.899999999999999</v>
      </c>
      <c r="II34">
        <v>-17.399999999999999</v>
      </c>
      <c r="IJ34">
        <v>-18.8</v>
      </c>
      <c r="IK34">
        <v>-22.4</v>
      </c>
      <c r="IL34">
        <v>-20.3</v>
      </c>
      <c r="IM34">
        <v>-23.4</v>
      </c>
      <c r="IN34">
        <v>-23.3</v>
      </c>
      <c r="IO34">
        <v>-24</v>
      </c>
      <c r="IP34">
        <v>-23.9</v>
      </c>
      <c r="IQ34">
        <v>-21.8</v>
      </c>
      <c r="IR34">
        <v>-21.6</v>
      </c>
      <c r="IS34">
        <v>-21.9</v>
      </c>
      <c r="IT34">
        <v>-23.6</v>
      </c>
      <c r="IU34">
        <v>-21.9</v>
      </c>
      <c r="IV34">
        <v>-21.8</v>
      </c>
      <c r="IW34">
        <v>-20.9</v>
      </c>
      <c r="IX34">
        <v>-24.8</v>
      </c>
      <c r="IY34">
        <v>-24.9</v>
      </c>
      <c r="IZ34">
        <v>-23.6</v>
      </c>
      <c r="JA34">
        <v>-20.9</v>
      </c>
      <c r="JB34">
        <v>-21.5</v>
      </c>
      <c r="JC34">
        <v>-20.3</v>
      </c>
      <c r="JD34">
        <v>-12.6</v>
      </c>
      <c r="JE34">
        <v>-14.6</v>
      </c>
      <c r="JF34">
        <v>-12.9</v>
      </c>
      <c r="JG34">
        <v>-13.9</v>
      </c>
      <c r="JH34">
        <v>-13.9</v>
      </c>
      <c r="JI34">
        <v>-13.3</v>
      </c>
      <c r="JJ34">
        <v>-15.7</v>
      </c>
      <c r="JK34">
        <v>-15.2</v>
      </c>
      <c r="JL34">
        <v>-26.3</v>
      </c>
      <c r="JM34">
        <v>-22.4</v>
      </c>
      <c r="JN34">
        <v>-29.4</v>
      </c>
      <c r="JO34">
        <v>-34.1</v>
      </c>
      <c r="JP34">
        <v>-35</v>
      </c>
      <c r="JQ34">
        <v>-32.4</v>
      </c>
      <c r="JR34">
        <v>-34.1</v>
      </c>
      <c r="JS34">
        <v>-31.5</v>
      </c>
      <c r="JT34">
        <v>-31.9</v>
      </c>
      <c r="JU34">
        <v>-30.8</v>
      </c>
      <c r="JV34">
        <v>-37.200000000000003</v>
      </c>
      <c r="JW34">
        <v>-35.1</v>
      </c>
      <c r="JX34">
        <v>-32.9</v>
      </c>
      <c r="JY34">
        <v>-32.9</v>
      </c>
      <c r="JZ34">
        <v>-36.1</v>
      </c>
      <c r="KA34">
        <v>-36.200000000000003</v>
      </c>
      <c r="KB34">
        <v>-35</v>
      </c>
      <c r="KC34">
        <v>-34.6</v>
      </c>
      <c r="KD34">
        <v>-33.5</v>
      </c>
      <c r="KE34">
        <v>-33.5</v>
      </c>
      <c r="KF34">
        <v>-32.700000000000003</v>
      </c>
      <c r="KG34">
        <v>-35.4</v>
      </c>
      <c r="KH34">
        <v>-33.200000000000003</v>
      </c>
      <c r="KI34">
        <v>-35.1</v>
      </c>
      <c r="KJ34">
        <v>-35.5</v>
      </c>
      <c r="KK34">
        <v>-35.299999999999997</v>
      </c>
      <c r="KL34">
        <v>-35.5</v>
      </c>
      <c r="KM34">
        <v>-36.6</v>
      </c>
      <c r="KN34" t="s">
        <v>16385</v>
      </c>
      <c r="KO34" t="s">
        <v>16385</v>
      </c>
      <c r="KP34" t="s">
        <v>16385</v>
      </c>
      <c r="KQ34" t="s">
        <v>16385</v>
      </c>
      <c r="KR34" t="s">
        <v>16385</v>
      </c>
      <c r="KS34" t="s">
        <v>16385</v>
      </c>
      <c r="KT34" t="s">
        <v>16385</v>
      </c>
      <c r="KU34" t="s">
        <v>16385</v>
      </c>
      <c r="KV34" t="s">
        <v>16385</v>
      </c>
      <c r="KW34" t="s">
        <v>16385</v>
      </c>
      <c r="KX34" t="s">
        <v>16385</v>
      </c>
      <c r="KY34" t="s">
        <v>16385</v>
      </c>
      <c r="KZ34" t="s">
        <v>16385</v>
      </c>
      <c r="LA34" t="s">
        <v>16385</v>
      </c>
      <c r="LB34" t="s">
        <v>16385</v>
      </c>
      <c r="LC34" t="s">
        <v>16385</v>
      </c>
      <c r="LD34" t="s">
        <v>16385</v>
      </c>
      <c r="LE34" t="s">
        <v>16385</v>
      </c>
      <c r="LF34" t="s">
        <v>16385</v>
      </c>
      <c r="LG34" t="s">
        <v>16385</v>
      </c>
      <c r="LH34" t="s">
        <v>16385</v>
      </c>
      <c r="LI34" t="s">
        <v>16385</v>
      </c>
      <c r="LJ34" t="s">
        <v>16385</v>
      </c>
      <c r="LK34" t="s">
        <v>16385</v>
      </c>
      <c r="LL34" t="s">
        <v>16385</v>
      </c>
      <c r="LM34" t="s">
        <v>16385</v>
      </c>
      <c r="LN34" t="s">
        <v>16385</v>
      </c>
      <c r="LO34" t="s">
        <v>16385</v>
      </c>
      <c r="LP34" t="s">
        <v>16385</v>
      </c>
      <c r="LQ34" t="s">
        <v>16385</v>
      </c>
      <c r="LR34" t="s">
        <v>16385</v>
      </c>
      <c r="LS34" t="s">
        <v>16385</v>
      </c>
      <c r="LT34" t="s">
        <v>16385</v>
      </c>
      <c r="LU34" t="s">
        <v>16385</v>
      </c>
      <c r="LV34" t="s">
        <v>16385</v>
      </c>
      <c r="LW34" t="s">
        <v>16385</v>
      </c>
      <c r="LX34" t="s">
        <v>16385</v>
      </c>
      <c r="LY34" t="s">
        <v>16385</v>
      </c>
      <c r="LZ34" t="s">
        <v>16385</v>
      </c>
      <c r="MA34" t="s">
        <v>16385</v>
      </c>
      <c r="MB34" t="s">
        <v>16385</v>
      </c>
      <c r="MC34" t="s">
        <v>16385</v>
      </c>
      <c r="MD34" t="s">
        <v>16385</v>
      </c>
      <c r="ME34" t="s">
        <v>16385</v>
      </c>
      <c r="MF34" t="s">
        <v>16385</v>
      </c>
      <c r="MG34" t="s">
        <v>16385</v>
      </c>
      <c r="MH34" t="s">
        <v>16385</v>
      </c>
      <c r="MI34" t="s">
        <v>16385</v>
      </c>
      <c r="MJ34" t="s">
        <v>16385</v>
      </c>
      <c r="MK34" t="s">
        <v>16385</v>
      </c>
      <c r="ML34" t="s">
        <v>16385</v>
      </c>
      <c r="MM34" t="s">
        <v>16385</v>
      </c>
      <c r="MN34" t="s">
        <v>16385</v>
      </c>
      <c r="MO34" t="s">
        <v>16385</v>
      </c>
      <c r="MP34" t="s">
        <v>16385</v>
      </c>
      <c r="MQ34" t="s">
        <v>16385</v>
      </c>
      <c r="MR34" t="s">
        <v>16385</v>
      </c>
      <c r="MS34" t="s">
        <v>16385</v>
      </c>
      <c r="MT34" t="s">
        <v>16385</v>
      </c>
      <c r="MU34" t="s">
        <v>16385</v>
      </c>
      <c r="MV34" t="s">
        <v>16385</v>
      </c>
      <c r="MW34" t="s">
        <v>16385</v>
      </c>
      <c r="MX34" t="s">
        <v>16385</v>
      </c>
      <c r="MY34" t="s">
        <v>16385</v>
      </c>
      <c r="MZ34" t="s">
        <v>16385</v>
      </c>
      <c r="NA34" t="s">
        <v>16385</v>
      </c>
      <c r="NB34" t="s">
        <v>16385</v>
      </c>
      <c r="NC34" t="s">
        <v>16385</v>
      </c>
      <c r="ND34" t="s">
        <v>16385</v>
      </c>
      <c r="NE34" t="s">
        <v>16385</v>
      </c>
      <c r="NF34" t="s">
        <v>16385</v>
      </c>
      <c r="NG34" t="s">
        <v>16385</v>
      </c>
      <c r="NH34" t="s">
        <v>16385</v>
      </c>
      <c r="NI34" t="s">
        <v>16385</v>
      </c>
      <c r="NJ34" t="s">
        <v>16385</v>
      </c>
      <c r="NK34" t="s">
        <v>16385</v>
      </c>
      <c r="NL34" t="s">
        <v>16385</v>
      </c>
      <c r="NM34" t="s">
        <v>16385</v>
      </c>
      <c r="NN34" t="s">
        <v>16385</v>
      </c>
      <c r="NO34" t="s">
        <v>16385</v>
      </c>
      <c r="NP34" t="s">
        <v>16385</v>
      </c>
      <c r="NQ34" t="s">
        <v>16385</v>
      </c>
      <c r="NR34" t="s">
        <v>16385</v>
      </c>
      <c r="NS34" t="s">
        <v>16385</v>
      </c>
      <c r="NT34" t="s">
        <v>16385</v>
      </c>
      <c r="NU34" t="s">
        <v>16385</v>
      </c>
      <c r="NV34" t="s">
        <v>16385</v>
      </c>
      <c r="NW34" t="s">
        <v>16385</v>
      </c>
      <c r="NX34" t="s">
        <v>16385</v>
      </c>
      <c r="NY34" t="s">
        <v>16385</v>
      </c>
      <c r="NZ34" t="s">
        <v>16385</v>
      </c>
      <c r="OA34" t="s">
        <v>16385</v>
      </c>
      <c r="OB34" t="s">
        <v>16385</v>
      </c>
      <c r="OC34" t="s">
        <v>16385</v>
      </c>
      <c r="OD34" t="s">
        <v>16385</v>
      </c>
      <c r="OE34" t="s">
        <v>16385</v>
      </c>
      <c r="OF34" t="s">
        <v>16385</v>
      </c>
      <c r="OG34" t="s">
        <v>16385</v>
      </c>
      <c r="OH34" t="s">
        <v>16385</v>
      </c>
      <c r="OI34" t="s">
        <v>16385</v>
      </c>
      <c r="OJ34" t="s">
        <v>16385</v>
      </c>
      <c r="OK34" t="s">
        <v>16385</v>
      </c>
      <c r="OL34" t="s">
        <v>16385</v>
      </c>
      <c r="OM34" t="s">
        <v>16385</v>
      </c>
      <c r="ON34" t="s">
        <v>16385</v>
      </c>
      <c r="OO34" t="s">
        <v>16385</v>
      </c>
      <c r="OP34" t="s">
        <v>16385</v>
      </c>
      <c r="OQ34" t="s">
        <v>16385</v>
      </c>
      <c r="OR34" t="s">
        <v>16385</v>
      </c>
      <c r="OS34" t="s">
        <v>16385</v>
      </c>
      <c r="OT34" t="s">
        <v>16385</v>
      </c>
      <c r="OU34" t="s">
        <v>16385</v>
      </c>
      <c r="OV34" t="s">
        <v>16385</v>
      </c>
      <c r="OW34" t="s">
        <v>16385</v>
      </c>
      <c r="OX34" t="s">
        <v>16385</v>
      </c>
      <c r="OY34" t="s">
        <v>16385</v>
      </c>
      <c r="OZ34" t="s">
        <v>16385</v>
      </c>
      <c r="PA34" t="s">
        <v>16385</v>
      </c>
      <c r="PB34" t="s">
        <v>16385</v>
      </c>
      <c r="PC34" t="s">
        <v>16385</v>
      </c>
      <c r="PD34" t="s">
        <v>16385</v>
      </c>
      <c r="PE34" t="s">
        <v>16385</v>
      </c>
      <c r="PF34" t="s">
        <v>16385</v>
      </c>
      <c r="PG34" t="s">
        <v>16385</v>
      </c>
      <c r="PH34" t="s">
        <v>16385</v>
      </c>
      <c r="PI34" t="s">
        <v>16385</v>
      </c>
      <c r="PJ34" t="s">
        <v>16385</v>
      </c>
      <c r="PK34" t="s">
        <v>16385</v>
      </c>
      <c r="PL34" t="s">
        <v>16385</v>
      </c>
      <c r="PM34" t="s">
        <v>16385</v>
      </c>
      <c r="PN34" t="s">
        <v>16385</v>
      </c>
      <c r="PO34" t="s">
        <v>16385</v>
      </c>
      <c r="PP34" t="s">
        <v>16385</v>
      </c>
      <c r="PQ34" t="s">
        <v>16385</v>
      </c>
      <c r="PR34" t="s">
        <v>16385</v>
      </c>
      <c r="PS34" t="s">
        <v>16385</v>
      </c>
      <c r="PT34" t="s">
        <v>16385</v>
      </c>
      <c r="PU34">
        <v>-62.4</v>
      </c>
      <c r="PV34">
        <v>-61.1</v>
      </c>
      <c r="PW34">
        <v>-61.1</v>
      </c>
      <c r="PX34">
        <v>-61.2</v>
      </c>
      <c r="PY34">
        <v>-60.9</v>
      </c>
      <c r="PZ34">
        <v>-61.8</v>
      </c>
      <c r="QA34">
        <v>-63.3</v>
      </c>
      <c r="QB34">
        <v>-62.4</v>
      </c>
      <c r="QC34">
        <v>-60.6</v>
      </c>
      <c r="QD34">
        <v>-60.3</v>
      </c>
      <c r="QE34">
        <v>-64.400000000000006</v>
      </c>
      <c r="QF34">
        <v>-63.1</v>
      </c>
      <c r="QG34">
        <v>-60.1</v>
      </c>
      <c r="QH34">
        <v>-62.8</v>
      </c>
      <c r="QI34">
        <v>-61.7</v>
      </c>
      <c r="QJ34">
        <v>-64.8</v>
      </c>
      <c r="QK34">
        <v>-63.6</v>
      </c>
      <c r="QL34">
        <v>-61.8</v>
      </c>
      <c r="QM34">
        <v>-63.8</v>
      </c>
      <c r="QN34">
        <v>-65.599999999999994</v>
      </c>
      <c r="QO34">
        <v>-63.2</v>
      </c>
      <c r="QP34">
        <v>-132.5</v>
      </c>
      <c r="QQ34">
        <v>-64.7</v>
      </c>
      <c r="QR34">
        <v>-65.400000000000006</v>
      </c>
      <c r="QS34">
        <v>-63.5</v>
      </c>
      <c r="QT34">
        <v>-65</v>
      </c>
      <c r="QU34">
        <v>-96.7</v>
      </c>
      <c r="QV34">
        <v>-60.5</v>
      </c>
      <c r="QW34">
        <v>-61.9</v>
      </c>
      <c r="QX34">
        <v>-60.2</v>
      </c>
      <c r="QY34">
        <v>-62.6</v>
      </c>
      <c r="QZ34">
        <v>-65.2</v>
      </c>
      <c r="RA34">
        <v>-66</v>
      </c>
      <c r="RB34">
        <v>-66.099999999999994</v>
      </c>
      <c r="RC34">
        <v>-59.5</v>
      </c>
      <c r="RD34">
        <v>-60.7</v>
      </c>
      <c r="RE34">
        <v>-59</v>
      </c>
      <c r="RF34">
        <v>-59</v>
      </c>
      <c r="RG34">
        <v>-61.2</v>
      </c>
      <c r="RH34">
        <v>-63.9</v>
      </c>
      <c r="RI34">
        <v>-62.9</v>
      </c>
      <c r="RJ34">
        <v>-59.7</v>
      </c>
      <c r="RK34">
        <v>-63.6</v>
      </c>
      <c r="RL34">
        <v>-56.3</v>
      </c>
      <c r="RM34">
        <v>-60.6</v>
      </c>
      <c r="RN34">
        <v>-62.7</v>
      </c>
      <c r="RO34">
        <v>-62.6</v>
      </c>
      <c r="RP34">
        <v>-251.9</v>
      </c>
      <c r="RQ34">
        <v>-173.2</v>
      </c>
      <c r="RR34">
        <v>-59.8</v>
      </c>
      <c r="RS34">
        <v>-60.4</v>
      </c>
      <c r="RT34">
        <v>-59.5</v>
      </c>
      <c r="RU34">
        <v>-57.8</v>
      </c>
      <c r="RV34">
        <v>-58.9</v>
      </c>
      <c r="RW34">
        <v>-55.1</v>
      </c>
      <c r="RX34">
        <v>-56.9</v>
      </c>
      <c r="RY34">
        <v>-53.4</v>
      </c>
      <c r="RZ34">
        <v>-51.8</v>
      </c>
      <c r="SA34">
        <v>-54.6</v>
      </c>
      <c r="SB34">
        <v>-55.6</v>
      </c>
      <c r="SC34">
        <v>-55.7</v>
      </c>
      <c r="SD34">
        <v>-51.9</v>
      </c>
      <c r="SE34">
        <v>-55.4</v>
      </c>
      <c r="SF34">
        <v>-50.8</v>
      </c>
      <c r="SG34">
        <v>-53.1</v>
      </c>
      <c r="SH34">
        <v>-51.5</v>
      </c>
      <c r="SI34">
        <v>-51.4</v>
      </c>
      <c r="SJ34">
        <v>-54.5</v>
      </c>
      <c r="SK34">
        <v>-54.5</v>
      </c>
      <c r="SL34">
        <v>-45.4</v>
      </c>
      <c r="SM34">
        <v>-50.9</v>
      </c>
      <c r="SN34">
        <v>-57.1</v>
      </c>
      <c r="SO34">
        <v>-48.3</v>
      </c>
      <c r="SP34">
        <v>-43.3</v>
      </c>
      <c r="SQ34">
        <v>-43.6</v>
      </c>
      <c r="SR34">
        <v>-45.2</v>
      </c>
      <c r="SS34">
        <v>-50.1</v>
      </c>
      <c r="ST34">
        <v>-52.4</v>
      </c>
      <c r="SU34">
        <v>-53</v>
      </c>
      <c r="SV34">
        <v>-58.4</v>
      </c>
      <c r="SW34">
        <v>-58.7</v>
      </c>
      <c r="SX34">
        <v>-61.1</v>
      </c>
      <c r="SY34">
        <v>-55.6</v>
      </c>
      <c r="SZ34">
        <v>-57.3</v>
      </c>
      <c r="TA34">
        <v>-55</v>
      </c>
      <c r="TB34">
        <v>-53.7</v>
      </c>
      <c r="TC34">
        <v>-57.1</v>
      </c>
      <c r="TD34">
        <v>-56.7</v>
      </c>
      <c r="TE34">
        <v>-58.2</v>
      </c>
      <c r="TF34">
        <v>-52.7</v>
      </c>
      <c r="TG34">
        <v>-60</v>
      </c>
      <c r="TH34">
        <v>-54.8</v>
      </c>
      <c r="TI34">
        <v>-56.6</v>
      </c>
      <c r="TJ34">
        <v>-58.1</v>
      </c>
      <c r="TK34">
        <v>-58.6</v>
      </c>
      <c r="TL34">
        <v>-61.3</v>
      </c>
      <c r="TM34">
        <v>-62.3</v>
      </c>
      <c r="TN34">
        <v>-64.3</v>
      </c>
      <c r="TO34">
        <v>-67.8</v>
      </c>
      <c r="TP34">
        <v>-73.5</v>
      </c>
      <c r="TQ34">
        <v>-67.5</v>
      </c>
      <c r="TR34">
        <v>-70.5</v>
      </c>
      <c r="TS34">
        <v>-71.8</v>
      </c>
      <c r="TT34">
        <v>-73.3</v>
      </c>
      <c r="TU34">
        <v>-69.3</v>
      </c>
      <c r="TV34">
        <v>-78</v>
      </c>
      <c r="TW34">
        <v>-112.3</v>
      </c>
      <c r="TX34">
        <v>-79</v>
      </c>
      <c r="TY34">
        <v>-80</v>
      </c>
      <c r="TZ34">
        <v>-78.3</v>
      </c>
      <c r="UA34">
        <v>-78.3</v>
      </c>
      <c r="UB34">
        <v>-78.3</v>
      </c>
      <c r="UC34">
        <v>-77.3</v>
      </c>
      <c r="UD34">
        <v>-76.3</v>
      </c>
      <c r="UE34">
        <v>-76.3</v>
      </c>
      <c r="UF34">
        <v>-71.8</v>
      </c>
      <c r="UG34">
        <v>-71</v>
      </c>
      <c r="UH34">
        <v>-75</v>
      </c>
      <c r="UI34">
        <v>-76.3</v>
      </c>
      <c r="UJ34">
        <v>-75</v>
      </c>
      <c r="UK34">
        <v>-77.3</v>
      </c>
      <c r="UL34">
        <v>-76</v>
      </c>
      <c r="UM34">
        <v>-81.3</v>
      </c>
      <c r="UN34">
        <v>-81.8</v>
      </c>
      <c r="UO34">
        <v>-88.3</v>
      </c>
      <c r="UP34">
        <v>-88.8</v>
      </c>
      <c r="UQ34">
        <v>-87.8</v>
      </c>
      <c r="UR34">
        <v>-83.3</v>
      </c>
      <c r="US34">
        <v>-80</v>
      </c>
      <c r="UT34">
        <v>-77.8</v>
      </c>
      <c r="UU34">
        <v>-77.3</v>
      </c>
      <c r="UV34">
        <v>-81.3</v>
      </c>
      <c r="UW34">
        <v>-78.8</v>
      </c>
      <c r="UX34">
        <v>-77.3</v>
      </c>
      <c r="UY34">
        <v>-81</v>
      </c>
      <c r="UZ34">
        <v>-72.7</v>
      </c>
      <c r="VA34">
        <v>-71.5</v>
      </c>
      <c r="VB34">
        <v>-75.400000000000006</v>
      </c>
      <c r="VC34">
        <v>-76.7</v>
      </c>
      <c r="VD34">
        <v>-79.3</v>
      </c>
      <c r="VE34">
        <v>-80.599999999999994</v>
      </c>
      <c r="VF34">
        <v>-79.5</v>
      </c>
      <c r="VG34">
        <v>-81.7</v>
      </c>
      <c r="VH34">
        <v>-89.9</v>
      </c>
      <c r="VI34">
        <v>-85.3</v>
      </c>
      <c r="VJ34">
        <v>-77.400000000000006</v>
      </c>
      <c r="VK34">
        <v>-76.900000000000006</v>
      </c>
      <c r="VL34">
        <v>-73</v>
      </c>
      <c r="VM34">
        <v>-68.900000000000006</v>
      </c>
      <c r="VN34">
        <v>-67</v>
      </c>
      <c r="VO34">
        <v>-5.2</v>
      </c>
      <c r="VP34">
        <v>-73.599999999999994</v>
      </c>
      <c r="VQ34">
        <v>-76.400000000000006</v>
      </c>
      <c r="VR34">
        <v>-81.3</v>
      </c>
      <c r="VS34">
        <v>-84.9</v>
      </c>
      <c r="VT34">
        <v>-80.5</v>
      </c>
      <c r="VU34">
        <v>-83.4</v>
      </c>
      <c r="VV34">
        <v>-81.2</v>
      </c>
      <c r="VW34" t="s">
        <v>16385</v>
      </c>
      <c r="VX34" t="s">
        <v>16385</v>
      </c>
      <c r="VY34" t="s">
        <v>16385</v>
      </c>
      <c r="VZ34" t="s">
        <v>16385</v>
      </c>
      <c r="WA34" t="s">
        <v>16385</v>
      </c>
      <c r="WB34" t="s">
        <v>16385</v>
      </c>
      <c r="WC34" t="s">
        <v>16385</v>
      </c>
      <c r="WD34" t="s">
        <v>16385</v>
      </c>
      <c r="WE34" t="s">
        <v>16385</v>
      </c>
      <c r="WF34" t="s">
        <v>16385</v>
      </c>
      <c r="WG34" t="s">
        <v>16385</v>
      </c>
      <c r="WH34" t="s">
        <v>16385</v>
      </c>
      <c r="WI34" t="s">
        <v>16385</v>
      </c>
      <c r="WJ34" t="s">
        <v>16385</v>
      </c>
      <c r="WK34" t="s">
        <v>16385</v>
      </c>
      <c r="WL34" t="s">
        <v>16385</v>
      </c>
      <c r="WM34" t="s">
        <v>16385</v>
      </c>
      <c r="WN34" t="s">
        <v>16385</v>
      </c>
      <c r="WO34" t="s">
        <v>16385</v>
      </c>
      <c r="WP34" t="s">
        <v>16385</v>
      </c>
      <c r="WQ34" t="s">
        <v>16385</v>
      </c>
      <c r="WR34" t="s">
        <v>16385</v>
      </c>
      <c r="WS34" t="s">
        <v>16385</v>
      </c>
      <c r="WT34" t="s">
        <v>16385</v>
      </c>
      <c r="WU34" t="s">
        <v>16385</v>
      </c>
      <c r="WV34" t="s">
        <v>16385</v>
      </c>
      <c r="WW34" t="s">
        <v>16385</v>
      </c>
      <c r="WX34" t="s">
        <v>16385</v>
      </c>
      <c r="WY34" t="s">
        <v>16385</v>
      </c>
      <c r="WZ34" t="s">
        <v>16385</v>
      </c>
      <c r="XA34" t="s">
        <v>16385</v>
      </c>
      <c r="XB34" t="s">
        <v>16385</v>
      </c>
      <c r="XC34" t="s">
        <v>16385</v>
      </c>
      <c r="XD34" t="s">
        <v>16385</v>
      </c>
      <c r="XE34" t="s">
        <v>16385</v>
      </c>
      <c r="XF34" t="s">
        <v>16385</v>
      </c>
      <c r="XG34" t="s">
        <v>16385</v>
      </c>
      <c r="XH34" t="s">
        <v>16385</v>
      </c>
      <c r="XI34" t="s">
        <v>16385</v>
      </c>
      <c r="XJ34" t="s">
        <v>16385</v>
      </c>
      <c r="XK34" t="s">
        <v>16385</v>
      </c>
      <c r="XL34" t="s">
        <v>16385</v>
      </c>
      <c r="XM34" t="s">
        <v>16385</v>
      </c>
      <c r="XN34" t="s">
        <v>16385</v>
      </c>
      <c r="XO34" t="s">
        <v>16385</v>
      </c>
      <c r="XP34" t="s">
        <v>16385</v>
      </c>
      <c r="XQ34" t="s">
        <v>16385</v>
      </c>
      <c r="XR34" t="s">
        <v>16385</v>
      </c>
      <c r="XS34" t="s">
        <v>16385</v>
      </c>
      <c r="XT34" t="s">
        <v>16385</v>
      </c>
      <c r="XU34" t="s">
        <v>16385</v>
      </c>
      <c r="XV34" t="s">
        <v>16385</v>
      </c>
      <c r="XW34" t="s">
        <v>16385</v>
      </c>
      <c r="XX34" t="s">
        <v>16385</v>
      </c>
      <c r="XY34" t="s">
        <v>16385</v>
      </c>
      <c r="XZ34" t="s">
        <v>16385</v>
      </c>
      <c r="YA34" t="s">
        <v>16385</v>
      </c>
      <c r="YB34" t="s">
        <v>16385</v>
      </c>
      <c r="YC34" t="s">
        <v>16385</v>
      </c>
      <c r="YD34" t="s">
        <v>16385</v>
      </c>
      <c r="YE34" t="s">
        <v>16385</v>
      </c>
      <c r="YF34" t="s">
        <v>16385</v>
      </c>
      <c r="YG34" t="s">
        <v>16385</v>
      </c>
      <c r="YH34" t="s">
        <v>16385</v>
      </c>
      <c r="YI34" t="s">
        <v>16385</v>
      </c>
      <c r="YJ34" t="s">
        <v>16385</v>
      </c>
      <c r="YK34" t="s">
        <v>16385</v>
      </c>
      <c r="YL34" t="s">
        <v>16385</v>
      </c>
      <c r="YM34" t="s">
        <v>16385</v>
      </c>
      <c r="YN34" t="s">
        <v>16385</v>
      </c>
      <c r="YO34" t="s">
        <v>16385</v>
      </c>
      <c r="YP34" t="s">
        <v>16385</v>
      </c>
      <c r="YQ34" t="s">
        <v>16385</v>
      </c>
      <c r="YR34" t="s">
        <v>16385</v>
      </c>
      <c r="YS34" t="s">
        <v>16385</v>
      </c>
      <c r="YT34" t="s">
        <v>16385</v>
      </c>
      <c r="YU34" t="s">
        <v>16385</v>
      </c>
      <c r="YV34" t="s">
        <v>16385</v>
      </c>
      <c r="YW34" t="s">
        <v>16385</v>
      </c>
      <c r="YX34" t="s">
        <v>16385</v>
      </c>
      <c r="YY34" t="s">
        <v>16385</v>
      </c>
      <c r="YZ34" t="s">
        <v>16385</v>
      </c>
      <c r="ZA34" t="s">
        <v>16385</v>
      </c>
      <c r="ZB34" t="s">
        <v>16385</v>
      </c>
      <c r="ZC34" t="s">
        <v>16385</v>
      </c>
      <c r="ZD34" t="s">
        <v>16385</v>
      </c>
      <c r="ZE34" t="s">
        <v>16385</v>
      </c>
      <c r="ZF34" t="s">
        <v>16385</v>
      </c>
      <c r="ZG34" t="s">
        <v>16385</v>
      </c>
      <c r="ZH34" t="s">
        <v>16385</v>
      </c>
      <c r="ZI34" t="s">
        <v>16385</v>
      </c>
      <c r="ZJ34" t="s">
        <v>16385</v>
      </c>
      <c r="ZK34" t="s">
        <v>16385</v>
      </c>
      <c r="ZL34" t="s">
        <v>16385</v>
      </c>
      <c r="ZM34" t="s">
        <v>16385</v>
      </c>
      <c r="ZN34" t="s">
        <v>16385</v>
      </c>
      <c r="ZO34" t="s">
        <v>16385</v>
      </c>
      <c r="ZP34" t="s">
        <v>16385</v>
      </c>
      <c r="ZQ34" t="s">
        <v>16385</v>
      </c>
      <c r="ZR34" t="s">
        <v>16385</v>
      </c>
      <c r="ZS34" t="s">
        <v>16385</v>
      </c>
      <c r="ZT34" t="s">
        <v>16385</v>
      </c>
      <c r="ZU34">
        <v>-82.3</v>
      </c>
      <c r="ZV34">
        <v>-78.5</v>
      </c>
      <c r="ZW34">
        <v>-81.8</v>
      </c>
      <c r="ZX34">
        <v>-82.5</v>
      </c>
      <c r="ZY34">
        <v>-87.6</v>
      </c>
      <c r="ZZ34">
        <v>-86.8</v>
      </c>
      <c r="AAA34">
        <v>-85.1</v>
      </c>
      <c r="AAB34">
        <v>-93.9</v>
      </c>
      <c r="AAC34">
        <v>-96.7</v>
      </c>
      <c r="AAD34">
        <v>-96.9</v>
      </c>
      <c r="AAE34">
        <v>-90.9</v>
      </c>
      <c r="AAF34">
        <v>-110.3</v>
      </c>
      <c r="AAG34">
        <v>-90.6</v>
      </c>
      <c r="AAH34">
        <v>-95.5</v>
      </c>
      <c r="AAI34">
        <v>-91.1</v>
      </c>
      <c r="AAJ34">
        <v>-84.8</v>
      </c>
      <c r="AAK34">
        <v>-84.9</v>
      </c>
      <c r="AAL34">
        <v>-83.9</v>
      </c>
      <c r="AAM34">
        <v>-67.8</v>
      </c>
      <c r="AAN34">
        <v>-70.2</v>
      </c>
      <c r="AAO34">
        <v>-68.400000000000006</v>
      </c>
      <c r="AAP34">
        <v>-33.9</v>
      </c>
      <c r="AAQ34">
        <v>-66.099999999999994</v>
      </c>
      <c r="AAR34">
        <v>-65.8</v>
      </c>
      <c r="AAS34">
        <v>-65.8</v>
      </c>
      <c r="AAT34">
        <v>-69.900000000000006</v>
      </c>
      <c r="AAU34">
        <v>-66.5</v>
      </c>
      <c r="AAV34">
        <v>-68.7</v>
      </c>
      <c r="AAW34">
        <v>-72.3</v>
      </c>
      <c r="AAX34">
        <v>-74</v>
      </c>
      <c r="AAY34">
        <v>-74.3</v>
      </c>
      <c r="AAZ34">
        <v>-77.8</v>
      </c>
      <c r="ABA34">
        <v>-80.8</v>
      </c>
      <c r="ABB34">
        <v>-81.599999999999994</v>
      </c>
      <c r="ABC34">
        <v>-80</v>
      </c>
      <c r="ABD34">
        <v>-72.400000000000006</v>
      </c>
      <c r="ABE34">
        <v>-67.099999999999994</v>
      </c>
      <c r="ABF34">
        <v>-68.099999999999994</v>
      </c>
      <c r="ABG34">
        <v>-69</v>
      </c>
      <c r="ABH34">
        <v>-74.3</v>
      </c>
      <c r="ABI34">
        <v>-66.3</v>
      </c>
      <c r="ABJ34">
        <v>-69</v>
      </c>
      <c r="ABK34">
        <v>-69.3</v>
      </c>
      <c r="ABL34">
        <v>-68.900000000000006</v>
      </c>
      <c r="ABM34">
        <v>-74.3</v>
      </c>
      <c r="ABN34">
        <v>-61.6</v>
      </c>
      <c r="ABO34">
        <v>-61.1</v>
      </c>
      <c r="ABP34">
        <v>-52.9</v>
      </c>
      <c r="ABQ34">
        <v>-51.1</v>
      </c>
      <c r="ABR34">
        <v>-62.4</v>
      </c>
      <c r="ABS34">
        <v>-67.3</v>
      </c>
      <c r="ABT34">
        <v>-62.3</v>
      </c>
      <c r="ABU34">
        <v>-60.4</v>
      </c>
      <c r="ABV34">
        <v>-63</v>
      </c>
      <c r="ABW34">
        <v>-67.400000000000006</v>
      </c>
      <c r="ABX34">
        <v>-70.599999999999994</v>
      </c>
      <c r="ABY34">
        <v>-61.5</v>
      </c>
      <c r="ABZ34">
        <v>-58.2</v>
      </c>
      <c r="ACA34">
        <v>-58.5</v>
      </c>
      <c r="ACB34">
        <v>-47</v>
      </c>
      <c r="ACC34">
        <v>-43.9</v>
      </c>
      <c r="ACD34">
        <v>-39.9</v>
      </c>
      <c r="ACE34">
        <v>-41</v>
      </c>
      <c r="ACF34">
        <v>-39.799999999999997</v>
      </c>
      <c r="ACG34">
        <v>-39.299999999999997</v>
      </c>
      <c r="ACH34">
        <v>-50.2</v>
      </c>
      <c r="ACI34">
        <v>-48.2</v>
      </c>
      <c r="ACJ34">
        <v>-51.7</v>
      </c>
      <c r="ACK34">
        <v>-49.7</v>
      </c>
      <c r="ACL34">
        <v>-47.1</v>
      </c>
      <c r="ACM34">
        <v>-45.1</v>
      </c>
      <c r="ACN34">
        <v>-41.9</v>
      </c>
      <c r="ACO34">
        <v>-39.799999999999997</v>
      </c>
      <c r="ACP34">
        <v>-34.1</v>
      </c>
      <c r="ACQ34">
        <v>-37.799999999999997</v>
      </c>
      <c r="ACR34">
        <v>-42.4</v>
      </c>
      <c r="ACS34">
        <v>-45.5</v>
      </c>
      <c r="ACT34">
        <v>-41.9</v>
      </c>
      <c r="ACU34">
        <v>-43.4</v>
      </c>
      <c r="ACV34">
        <v>-39.299999999999997</v>
      </c>
      <c r="ACW34">
        <v>-36.200000000000003</v>
      </c>
      <c r="ACX34">
        <v>-34.700000000000003</v>
      </c>
      <c r="ACY34">
        <v>-35.700000000000003</v>
      </c>
      <c r="ACZ34">
        <v>-34.1</v>
      </c>
      <c r="ADA34">
        <v>-37.200000000000003</v>
      </c>
      <c r="ADB34">
        <v>-41.4</v>
      </c>
      <c r="ADC34">
        <v>-36.799999999999997</v>
      </c>
      <c r="ADD34">
        <v>-33.1</v>
      </c>
      <c r="ADE34">
        <v>-34.700000000000003</v>
      </c>
      <c r="ADF34">
        <v>-33.6</v>
      </c>
      <c r="ADG34">
        <v>-29.5</v>
      </c>
      <c r="ADH34">
        <v>-29.5</v>
      </c>
      <c r="ADI34">
        <v>-36.200000000000003</v>
      </c>
      <c r="ADJ34">
        <v>-36.799999999999997</v>
      </c>
      <c r="ADK34">
        <v>-41.4</v>
      </c>
      <c r="ADL34">
        <v>-38.5</v>
      </c>
      <c r="ADM34">
        <v>-37</v>
      </c>
      <c r="ADN34">
        <v>-37</v>
      </c>
      <c r="ADO34">
        <v>-42.5</v>
      </c>
      <c r="ADP34">
        <v>-44.5</v>
      </c>
      <c r="ADQ34">
        <v>-47</v>
      </c>
      <c r="ADR34">
        <v>-36</v>
      </c>
      <c r="ADS34">
        <v>-37.5</v>
      </c>
      <c r="ADT34">
        <v>-34</v>
      </c>
      <c r="ADU34">
        <v>-36</v>
      </c>
      <c r="ADV34">
        <v>-33.5</v>
      </c>
      <c r="ADW34">
        <v>3</v>
      </c>
      <c r="ADX34">
        <v>-34</v>
      </c>
      <c r="ADY34">
        <v>-34.5</v>
      </c>
      <c r="ADZ34">
        <v>-36</v>
      </c>
      <c r="AEA34">
        <v>-34.5</v>
      </c>
      <c r="AEB34">
        <v>-32</v>
      </c>
      <c r="AEC34">
        <v>-34</v>
      </c>
      <c r="AED34">
        <v>-34.5</v>
      </c>
      <c r="AEE34">
        <v>-35.5</v>
      </c>
      <c r="AEF34">
        <v>-36</v>
      </c>
      <c r="AEG34">
        <v>-33</v>
      </c>
      <c r="AEH34">
        <v>-35.5</v>
      </c>
      <c r="AEI34">
        <v>-35.5</v>
      </c>
      <c r="AEJ34">
        <v>-36</v>
      </c>
      <c r="AEK34">
        <v>-41.5</v>
      </c>
      <c r="AEL34">
        <v>-44.5</v>
      </c>
      <c r="AEM34">
        <v>-43</v>
      </c>
      <c r="AEN34">
        <v>-42</v>
      </c>
      <c r="AEO34">
        <v>-43</v>
      </c>
      <c r="AEP34">
        <v>-45</v>
      </c>
      <c r="AEQ34">
        <v>-44.5</v>
      </c>
      <c r="AER34">
        <v>-44.5</v>
      </c>
      <c r="AES34">
        <v>-40</v>
      </c>
      <c r="AET34">
        <v>-37</v>
      </c>
      <c r="AEU34">
        <v>-35</v>
      </c>
      <c r="AEV34">
        <v>-36</v>
      </c>
      <c r="AEW34">
        <v>-41</v>
      </c>
      <c r="AEX34">
        <v>-38.5</v>
      </c>
      <c r="AEY34">
        <v>-29.5</v>
      </c>
      <c r="AEZ34">
        <v>-29.1</v>
      </c>
      <c r="AFA34">
        <v>-29.9</v>
      </c>
      <c r="AFB34">
        <v>-34.6</v>
      </c>
      <c r="AFC34">
        <v>-32</v>
      </c>
      <c r="AFD34">
        <v>-29.2</v>
      </c>
      <c r="AFE34">
        <v>-29.1</v>
      </c>
      <c r="AFF34">
        <v>-30</v>
      </c>
      <c r="AFG34">
        <v>-37.1</v>
      </c>
      <c r="AFH34">
        <v>-42.4</v>
      </c>
      <c r="AFI34">
        <v>-47.7</v>
      </c>
      <c r="AFJ34">
        <v>-41.6</v>
      </c>
      <c r="AFK34">
        <v>-42.2</v>
      </c>
      <c r="AFL34">
        <v>-40.5</v>
      </c>
      <c r="AFM34">
        <v>-39.1</v>
      </c>
      <c r="AFN34">
        <v>-38.6</v>
      </c>
      <c r="AFO34">
        <v>-46.9</v>
      </c>
      <c r="AFP34">
        <v>-66.3</v>
      </c>
      <c r="AFQ34">
        <v>-48.6</v>
      </c>
      <c r="AFR34">
        <v>-44.4</v>
      </c>
      <c r="AFS34">
        <v>-38</v>
      </c>
      <c r="AFT34">
        <v>-32.799999999999997</v>
      </c>
      <c r="AFU34">
        <v>-30.3</v>
      </c>
      <c r="AFV34">
        <v>-27.2</v>
      </c>
      <c r="AFW34" t="s">
        <v>16385</v>
      </c>
      <c r="AFX34" t="s">
        <v>16385</v>
      </c>
      <c r="AFY34" t="s">
        <v>16385</v>
      </c>
      <c r="AFZ34" t="s">
        <v>16385</v>
      </c>
      <c r="AGA34" t="s">
        <v>16385</v>
      </c>
      <c r="AGB34" t="s">
        <v>16385</v>
      </c>
      <c r="AGC34" t="s">
        <v>16385</v>
      </c>
      <c r="AGD34" t="s">
        <v>16385</v>
      </c>
      <c r="AGE34" t="s">
        <v>16385</v>
      </c>
      <c r="AGF34" t="s">
        <v>16385</v>
      </c>
      <c r="AGG34" t="s">
        <v>16385</v>
      </c>
      <c r="AGH34" t="s">
        <v>16385</v>
      </c>
      <c r="AGI34" t="s">
        <v>16385</v>
      </c>
      <c r="AGJ34" t="s">
        <v>16385</v>
      </c>
      <c r="AGK34" t="s">
        <v>16385</v>
      </c>
      <c r="AGL34" t="s">
        <v>16385</v>
      </c>
      <c r="AGM34" t="s">
        <v>16385</v>
      </c>
      <c r="AGN34" t="s">
        <v>16385</v>
      </c>
      <c r="AGO34" t="s">
        <v>16385</v>
      </c>
      <c r="AGP34" t="s">
        <v>16385</v>
      </c>
      <c r="AGQ34" t="s">
        <v>16385</v>
      </c>
      <c r="AGR34" t="s">
        <v>16385</v>
      </c>
      <c r="AGS34" t="s">
        <v>16385</v>
      </c>
      <c r="AGT34" t="s">
        <v>16385</v>
      </c>
      <c r="AGU34" t="s">
        <v>16385</v>
      </c>
      <c r="AGV34" t="s">
        <v>16385</v>
      </c>
      <c r="AGW34" t="s">
        <v>16385</v>
      </c>
      <c r="AGX34" t="s">
        <v>16385</v>
      </c>
      <c r="AGY34" t="s">
        <v>16385</v>
      </c>
      <c r="AGZ34" t="s">
        <v>16385</v>
      </c>
      <c r="AHA34" t="s">
        <v>16385</v>
      </c>
      <c r="AHB34" t="s">
        <v>16385</v>
      </c>
      <c r="AHC34" t="s">
        <v>16385</v>
      </c>
      <c r="AHD34" t="s">
        <v>16385</v>
      </c>
      <c r="AHE34" t="s">
        <v>16385</v>
      </c>
      <c r="AHF34" t="s">
        <v>16385</v>
      </c>
      <c r="AHG34" t="s">
        <v>16385</v>
      </c>
      <c r="AHH34" t="s">
        <v>16385</v>
      </c>
      <c r="AHI34" t="s">
        <v>16385</v>
      </c>
      <c r="AHJ34" t="s">
        <v>16385</v>
      </c>
      <c r="AHK34" t="s">
        <v>16385</v>
      </c>
      <c r="AHL34" t="s">
        <v>16385</v>
      </c>
      <c r="AHM34" t="s">
        <v>16385</v>
      </c>
      <c r="AHN34" t="s">
        <v>16385</v>
      </c>
      <c r="AHO34" t="s">
        <v>16385</v>
      </c>
      <c r="AHP34" t="s">
        <v>16385</v>
      </c>
      <c r="AHQ34" t="s">
        <v>16385</v>
      </c>
      <c r="AHR34" t="s">
        <v>16385</v>
      </c>
      <c r="AHS34" t="s">
        <v>16385</v>
      </c>
      <c r="AHT34" t="s">
        <v>16385</v>
      </c>
      <c r="AHU34" t="s">
        <v>16385</v>
      </c>
      <c r="AHV34" t="s">
        <v>16385</v>
      </c>
      <c r="AHW34" t="s">
        <v>16385</v>
      </c>
      <c r="AHX34" t="s">
        <v>16385</v>
      </c>
      <c r="AHY34" t="s">
        <v>16385</v>
      </c>
      <c r="AHZ34" t="s">
        <v>16385</v>
      </c>
      <c r="AIA34" t="s">
        <v>16385</v>
      </c>
      <c r="AIB34" t="s">
        <v>16385</v>
      </c>
      <c r="AIC34" t="s">
        <v>16385</v>
      </c>
      <c r="AID34" t="s">
        <v>16385</v>
      </c>
      <c r="AIE34" t="s">
        <v>16385</v>
      </c>
      <c r="AIF34" t="s">
        <v>16385</v>
      </c>
      <c r="AIG34" t="s">
        <v>16385</v>
      </c>
      <c r="AIH34" t="s">
        <v>16385</v>
      </c>
      <c r="AII34" t="s">
        <v>16385</v>
      </c>
      <c r="AIJ34" t="s">
        <v>16385</v>
      </c>
      <c r="AIK34" t="s">
        <v>16385</v>
      </c>
      <c r="AIL34" t="s">
        <v>16385</v>
      </c>
      <c r="AIM34" t="s">
        <v>16385</v>
      </c>
      <c r="AIN34" t="s">
        <v>16385</v>
      </c>
      <c r="AIO34" t="s">
        <v>16385</v>
      </c>
      <c r="AIP34" t="s">
        <v>16385</v>
      </c>
      <c r="AIQ34" t="s">
        <v>16385</v>
      </c>
      <c r="AIR34" t="s">
        <v>16385</v>
      </c>
      <c r="AIS34" t="s">
        <v>16385</v>
      </c>
      <c r="AIT34" t="s">
        <v>16385</v>
      </c>
      <c r="AIU34" t="s">
        <v>16385</v>
      </c>
      <c r="AIV34" t="s">
        <v>16385</v>
      </c>
      <c r="AIW34" t="s">
        <v>16385</v>
      </c>
      <c r="AIX34" t="s">
        <v>16385</v>
      </c>
      <c r="AIY34" t="s">
        <v>16385</v>
      </c>
      <c r="AIZ34" t="s">
        <v>16385</v>
      </c>
      <c r="AJA34" t="s">
        <v>16385</v>
      </c>
      <c r="AJB34" t="s">
        <v>16385</v>
      </c>
      <c r="AJC34" t="s">
        <v>16385</v>
      </c>
      <c r="AJD34" t="s">
        <v>16385</v>
      </c>
      <c r="AJE34" t="s">
        <v>16385</v>
      </c>
      <c r="AJF34" t="s">
        <v>16385</v>
      </c>
      <c r="AJG34" t="s">
        <v>16385</v>
      </c>
      <c r="AJH34" t="s">
        <v>16385</v>
      </c>
      <c r="AJI34" t="s">
        <v>16385</v>
      </c>
      <c r="AJJ34" t="s">
        <v>16385</v>
      </c>
      <c r="AJK34" t="s">
        <v>16385</v>
      </c>
      <c r="AJL34" t="s">
        <v>16385</v>
      </c>
      <c r="AJM34" t="s">
        <v>16385</v>
      </c>
      <c r="AJN34" t="s">
        <v>16385</v>
      </c>
      <c r="AJO34" t="s">
        <v>16385</v>
      </c>
      <c r="AJP34" t="s">
        <v>16385</v>
      </c>
      <c r="AJQ34" t="s">
        <v>16385</v>
      </c>
      <c r="AJR34" t="s">
        <v>16385</v>
      </c>
      <c r="AJS34" t="s">
        <v>16385</v>
      </c>
      <c r="AJT34" t="s">
        <v>16385</v>
      </c>
      <c r="AJU34" t="s">
        <v>16385</v>
      </c>
      <c r="AJV34" t="s">
        <v>16385</v>
      </c>
      <c r="AJW34" t="s">
        <v>16385</v>
      </c>
      <c r="AJX34" t="s">
        <v>16385</v>
      </c>
      <c r="AJY34" t="s">
        <v>16385</v>
      </c>
      <c r="AJZ34" t="s">
        <v>16385</v>
      </c>
      <c r="AKA34" t="s">
        <v>16385</v>
      </c>
      <c r="AKB34" t="s">
        <v>16385</v>
      </c>
      <c r="AKC34" t="s">
        <v>16385</v>
      </c>
      <c r="AKD34" t="s">
        <v>16385</v>
      </c>
      <c r="AKE34" t="s">
        <v>16385</v>
      </c>
      <c r="AKF34" t="s">
        <v>16385</v>
      </c>
      <c r="AKG34" t="s">
        <v>16385</v>
      </c>
      <c r="AKH34" t="s">
        <v>16385</v>
      </c>
      <c r="AKI34" t="s">
        <v>16385</v>
      </c>
      <c r="AKJ34" t="s">
        <v>16385</v>
      </c>
      <c r="AKK34" t="s">
        <v>16385</v>
      </c>
      <c r="AKL34" t="s">
        <v>16385</v>
      </c>
      <c r="AKM34" t="s">
        <v>16385</v>
      </c>
      <c r="AKN34" t="s">
        <v>16385</v>
      </c>
      <c r="AKO34" t="s">
        <v>16385</v>
      </c>
      <c r="AKP34" t="s">
        <v>16385</v>
      </c>
      <c r="AKQ34" t="s">
        <v>16385</v>
      </c>
      <c r="AKR34" t="s">
        <v>16385</v>
      </c>
      <c r="AKS34" t="s">
        <v>16385</v>
      </c>
      <c r="AKT34" t="s">
        <v>16385</v>
      </c>
      <c r="AKU34" t="s">
        <v>16385</v>
      </c>
      <c r="AKV34" t="s">
        <v>16385</v>
      </c>
      <c r="AKW34" t="s">
        <v>16385</v>
      </c>
      <c r="AKX34" t="s">
        <v>16385</v>
      </c>
      <c r="AKY34" t="s">
        <v>16385</v>
      </c>
      <c r="AKZ34" t="s">
        <v>16385</v>
      </c>
      <c r="ALA34" t="s">
        <v>16385</v>
      </c>
      <c r="ALB34" t="s">
        <v>16385</v>
      </c>
      <c r="ALC34" t="s">
        <v>16385</v>
      </c>
      <c r="ALD34" t="s">
        <v>16385</v>
      </c>
      <c r="ALE34" t="s">
        <v>16385</v>
      </c>
      <c r="ALF34" t="s">
        <v>16385</v>
      </c>
      <c r="ALG34" t="s">
        <v>16385</v>
      </c>
      <c r="ALH34" t="s">
        <v>16385</v>
      </c>
      <c r="ALI34" t="s">
        <v>16385</v>
      </c>
      <c r="ALJ34" t="s">
        <v>16385</v>
      </c>
      <c r="ALK34" t="s">
        <v>16385</v>
      </c>
      <c r="ALL34" t="s">
        <v>16385</v>
      </c>
      <c r="ALM34" t="s">
        <v>16385</v>
      </c>
      <c r="ALN34" t="s">
        <v>16385</v>
      </c>
      <c r="ALO34" t="s">
        <v>16385</v>
      </c>
      <c r="ALP34" t="s">
        <v>16385</v>
      </c>
      <c r="ALQ34" t="s">
        <v>16385</v>
      </c>
      <c r="ALR34" t="s">
        <v>16385</v>
      </c>
      <c r="ALS34" t="s">
        <v>16385</v>
      </c>
      <c r="ALT34" t="s">
        <v>16385</v>
      </c>
      <c r="ALU34" t="s">
        <v>16385</v>
      </c>
      <c r="ALV34" t="s">
        <v>16385</v>
      </c>
      <c r="ALW34" t="s">
        <v>16385</v>
      </c>
      <c r="ALX34" t="s">
        <v>16385</v>
      </c>
      <c r="ALY34" t="s">
        <v>16385</v>
      </c>
      <c r="ALZ34" t="s">
        <v>16385</v>
      </c>
      <c r="AMA34" t="s">
        <v>16385</v>
      </c>
      <c r="AMB34" t="s">
        <v>16385</v>
      </c>
      <c r="AMC34" t="s">
        <v>16385</v>
      </c>
      <c r="AMD34" t="s">
        <v>16385</v>
      </c>
      <c r="AME34" t="s">
        <v>16385</v>
      </c>
      <c r="AMF34" t="s">
        <v>16385</v>
      </c>
      <c r="AMG34" t="s">
        <v>16385</v>
      </c>
      <c r="AMH34" t="s">
        <v>16385</v>
      </c>
      <c r="AMI34" t="s">
        <v>16385</v>
      </c>
      <c r="AMJ34" t="s">
        <v>16385</v>
      </c>
      <c r="AMK34" t="s">
        <v>16385</v>
      </c>
      <c r="AML34" t="s">
        <v>16385</v>
      </c>
      <c r="AMM34" t="s">
        <v>16385</v>
      </c>
      <c r="AMN34" t="s">
        <v>16385</v>
      </c>
      <c r="AMO34" t="s">
        <v>16385</v>
      </c>
      <c r="AMP34" t="s">
        <v>16385</v>
      </c>
      <c r="AMQ34" t="s">
        <v>16385</v>
      </c>
      <c r="AMR34" t="s">
        <v>16385</v>
      </c>
      <c r="AMS34" t="s">
        <v>16385</v>
      </c>
      <c r="AMT34" t="s">
        <v>16385</v>
      </c>
      <c r="AMU34" t="s">
        <v>16385</v>
      </c>
      <c r="AMV34" t="s">
        <v>16385</v>
      </c>
      <c r="AMW34" t="s">
        <v>16385</v>
      </c>
      <c r="AMX34" t="s">
        <v>16385</v>
      </c>
      <c r="AMY34" t="s">
        <v>16385</v>
      </c>
      <c r="AMZ34" t="s">
        <v>16385</v>
      </c>
      <c r="ANA34" t="s">
        <v>16385</v>
      </c>
      <c r="ANB34" t="s">
        <v>16385</v>
      </c>
      <c r="ANC34" t="s">
        <v>16385</v>
      </c>
      <c r="AND34" t="s">
        <v>16385</v>
      </c>
      <c r="ANE34" t="s">
        <v>16385</v>
      </c>
      <c r="ANF34" t="s">
        <v>16385</v>
      </c>
      <c r="ANG34" t="s">
        <v>16385</v>
      </c>
      <c r="ANH34" t="s">
        <v>16385</v>
      </c>
      <c r="ANI34" t="s">
        <v>16385</v>
      </c>
      <c r="ANJ34" t="s">
        <v>16385</v>
      </c>
      <c r="ANK34" t="s">
        <v>16385</v>
      </c>
      <c r="ANL34" t="s">
        <v>16385</v>
      </c>
      <c r="ANM34" t="s">
        <v>16385</v>
      </c>
      <c r="ANN34" t="s">
        <v>16385</v>
      </c>
      <c r="ANO34" t="s">
        <v>16385</v>
      </c>
      <c r="ANP34" t="s">
        <v>16385</v>
      </c>
      <c r="ANQ34" t="s">
        <v>16385</v>
      </c>
      <c r="ANR34" t="s">
        <v>16385</v>
      </c>
      <c r="ANS34" t="s">
        <v>16385</v>
      </c>
      <c r="ANT34" t="s">
        <v>16385</v>
      </c>
      <c r="ANU34" t="s">
        <v>16385</v>
      </c>
      <c r="ANV34" t="s">
        <v>16385</v>
      </c>
      <c r="ANW34" t="s">
        <v>16385</v>
      </c>
      <c r="ANX34" t="s">
        <v>16385</v>
      </c>
      <c r="ANY34" t="s">
        <v>16385</v>
      </c>
      <c r="ANZ34" t="s">
        <v>16385</v>
      </c>
      <c r="AOA34" t="s">
        <v>16385</v>
      </c>
      <c r="AOB34" t="s">
        <v>16385</v>
      </c>
      <c r="AOC34" t="s">
        <v>16385</v>
      </c>
      <c r="AOD34" t="s">
        <v>16385</v>
      </c>
      <c r="AOE34" t="s">
        <v>16385</v>
      </c>
      <c r="AOF34" t="s">
        <v>16385</v>
      </c>
      <c r="AOG34" t="s">
        <v>16385</v>
      </c>
      <c r="AOH34" t="s">
        <v>16385</v>
      </c>
      <c r="AOI34" t="s">
        <v>16385</v>
      </c>
      <c r="AOJ34" t="s">
        <v>16385</v>
      </c>
      <c r="AOK34" t="s">
        <v>16385</v>
      </c>
      <c r="AOL34" t="s">
        <v>16385</v>
      </c>
      <c r="AOM34" t="s">
        <v>16385</v>
      </c>
      <c r="AON34" t="s">
        <v>16385</v>
      </c>
      <c r="AOO34" t="s">
        <v>16385</v>
      </c>
      <c r="AOP34" t="s">
        <v>16385</v>
      </c>
      <c r="AOQ34" t="s">
        <v>16385</v>
      </c>
      <c r="AOR34" t="s">
        <v>16385</v>
      </c>
      <c r="AOS34" t="s">
        <v>16385</v>
      </c>
      <c r="AOT34" t="s">
        <v>16385</v>
      </c>
      <c r="AOU34" t="s">
        <v>16385</v>
      </c>
      <c r="AOV34" t="s">
        <v>16385</v>
      </c>
      <c r="AOW34" t="s">
        <v>16385</v>
      </c>
      <c r="AOX34" t="s">
        <v>16385</v>
      </c>
      <c r="AOY34" t="s">
        <v>16385</v>
      </c>
      <c r="AOZ34" t="s">
        <v>16385</v>
      </c>
      <c r="APA34" t="s">
        <v>16385</v>
      </c>
      <c r="APB34" t="s">
        <v>16385</v>
      </c>
      <c r="APC34" t="s">
        <v>16385</v>
      </c>
      <c r="APD34" t="s">
        <v>16385</v>
      </c>
      <c r="APE34" t="s">
        <v>16385</v>
      </c>
      <c r="APF34" t="s">
        <v>16385</v>
      </c>
      <c r="APG34" t="s">
        <v>16385</v>
      </c>
      <c r="APH34" t="s">
        <v>16385</v>
      </c>
      <c r="API34" t="s">
        <v>16385</v>
      </c>
      <c r="APJ34" t="s">
        <v>16385</v>
      </c>
      <c r="APK34" t="s">
        <v>16385</v>
      </c>
      <c r="APL34" t="s">
        <v>16385</v>
      </c>
      <c r="APM34" t="s">
        <v>16385</v>
      </c>
      <c r="APN34" t="s">
        <v>16385</v>
      </c>
      <c r="APO34" t="s">
        <v>16385</v>
      </c>
      <c r="APP34" t="s">
        <v>16385</v>
      </c>
      <c r="APQ34" t="s">
        <v>16385</v>
      </c>
      <c r="APR34" t="s">
        <v>16385</v>
      </c>
      <c r="APS34" t="s">
        <v>16385</v>
      </c>
      <c r="APT34" t="s">
        <v>16385</v>
      </c>
      <c r="APU34" t="s">
        <v>16385</v>
      </c>
      <c r="APV34" t="s">
        <v>16385</v>
      </c>
      <c r="APW34" t="s">
        <v>16385</v>
      </c>
      <c r="APX34" t="s">
        <v>16385</v>
      </c>
      <c r="APY34" t="s">
        <v>16385</v>
      </c>
      <c r="APZ34" t="s">
        <v>16385</v>
      </c>
      <c r="AQA34" t="s">
        <v>16385</v>
      </c>
      <c r="AQB34" t="s">
        <v>16385</v>
      </c>
      <c r="AQC34" t="s">
        <v>16385</v>
      </c>
      <c r="AQD34" t="s">
        <v>16385</v>
      </c>
      <c r="AQE34" t="s">
        <v>16385</v>
      </c>
      <c r="AQF34" t="s">
        <v>16385</v>
      </c>
      <c r="AQG34" t="s">
        <v>16385</v>
      </c>
      <c r="AQH34" t="s">
        <v>16385</v>
      </c>
      <c r="AQI34" t="s">
        <v>16385</v>
      </c>
      <c r="AQJ34" t="s">
        <v>16385</v>
      </c>
      <c r="AQK34" t="s">
        <v>16385</v>
      </c>
      <c r="AQL34" t="s">
        <v>16385</v>
      </c>
      <c r="AQM34" t="s">
        <v>16385</v>
      </c>
      <c r="AQN34" t="s">
        <v>16385</v>
      </c>
      <c r="AQO34" t="s">
        <v>16385</v>
      </c>
      <c r="AQP34" t="s">
        <v>16385</v>
      </c>
      <c r="AQQ34" t="s">
        <v>16385</v>
      </c>
      <c r="AQR34" t="s">
        <v>16385</v>
      </c>
      <c r="AQS34" t="s">
        <v>16385</v>
      </c>
      <c r="AQT34" t="s">
        <v>16385</v>
      </c>
      <c r="AQU34" t="s">
        <v>16385</v>
      </c>
      <c r="AQV34" t="s">
        <v>16385</v>
      </c>
      <c r="AQW34" t="s">
        <v>16385</v>
      </c>
      <c r="AQX34" t="s">
        <v>16385</v>
      </c>
      <c r="AQY34" t="s">
        <v>16385</v>
      </c>
      <c r="AQZ34" t="s">
        <v>16385</v>
      </c>
      <c r="ARA34" t="s">
        <v>16385</v>
      </c>
      <c r="ARB34" t="s">
        <v>16385</v>
      </c>
      <c r="ARC34" t="s">
        <v>16385</v>
      </c>
      <c r="ARD34" t="s">
        <v>16385</v>
      </c>
      <c r="ARE34" t="s">
        <v>16385</v>
      </c>
      <c r="ARF34" t="s">
        <v>16385</v>
      </c>
      <c r="ARG34" t="s">
        <v>16385</v>
      </c>
      <c r="ARH34" t="s">
        <v>16385</v>
      </c>
      <c r="ARI34" t="s">
        <v>16385</v>
      </c>
      <c r="ARJ34" t="s">
        <v>16385</v>
      </c>
      <c r="ARK34" t="s">
        <v>16385</v>
      </c>
      <c r="ARL34" t="s">
        <v>16385</v>
      </c>
      <c r="ARM34" t="s">
        <v>16385</v>
      </c>
      <c r="ARN34" t="s">
        <v>16385</v>
      </c>
      <c r="ARO34" t="s">
        <v>16385</v>
      </c>
      <c r="ARP34" t="s">
        <v>16385</v>
      </c>
      <c r="ARQ34" t="s">
        <v>16385</v>
      </c>
      <c r="ARR34" t="s">
        <v>16385</v>
      </c>
      <c r="ARS34" t="s">
        <v>16385</v>
      </c>
      <c r="ART34" t="s">
        <v>16385</v>
      </c>
      <c r="ARU34" t="s">
        <v>16385</v>
      </c>
      <c r="ARV34" t="s">
        <v>16385</v>
      </c>
      <c r="ARW34" t="s">
        <v>16385</v>
      </c>
      <c r="ARX34" t="s">
        <v>16385</v>
      </c>
      <c r="ARY34" t="s">
        <v>16385</v>
      </c>
      <c r="ARZ34" t="s">
        <v>16385</v>
      </c>
      <c r="ASA34" t="s">
        <v>16385</v>
      </c>
      <c r="ASB34" t="s">
        <v>16385</v>
      </c>
      <c r="ASC34" t="s">
        <v>16385</v>
      </c>
      <c r="ASD34" t="s">
        <v>16385</v>
      </c>
      <c r="ASE34" t="s">
        <v>16385</v>
      </c>
      <c r="ASF34" t="s">
        <v>16385</v>
      </c>
      <c r="ASG34" t="s">
        <v>16385</v>
      </c>
      <c r="ASH34" t="s">
        <v>16385</v>
      </c>
      <c r="ASI34" t="s">
        <v>16385</v>
      </c>
      <c r="ASJ34" t="s">
        <v>16385</v>
      </c>
      <c r="ASK34" t="s">
        <v>16385</v>
      </c>
      <c r="ASL34" t="s">
        <v>16385</v>
      </c>
      <c r="ASM34" t="s">
        <v>16385</v>
      </c>
      <c r="ASN34" t="s">
        <v>16385</v>
      </c>
      <c r="ASO34" t="s">
        <v>16385</v>
      </c>
      <c r="ASP34" t="s">
        <v>16385</v>
      </c>
      <c r="ASQ34" t="s">
        <v>16385</v>
      </c>
      <c r="ASR34" t="s">
        <v>16385</v>
      </c>
      <c r="ASS34" t="s">
        <v>16385</v>
      </c>
      <c r="AST34" t="s">
        <v>16385</v>
      </c>
      <c r="ASU34" t="s">
        <v>16385</v>
      </c>
      <c r="ASV34" t="s">
        <v>16385</v>
      </c>
      <c r="ASW34" t="s">
        <v>16385</v>
      </c>
      <c r="ASX34" t="s">
        <v>16385</v>
      </c>
      <c r="ASY34" t="s">
        <v>16385</v>
      </c>
      <c r="ASZ34" t="s">
        <v>16385</v>
      </c>
      <c r="ATA34" t="s">
        <v>16385</v>
      </c>
      <c r="ATB34" t="s">
        <v>16385</v>
      </c>
      <c r="ATC34" t="s">
        <v>16385</v>
      </c>
      <c r="ATD34" t="s">
        <v>16385</v>
      </c>
      <c r="ATE34" t="s">
        <v>16385</v>
      </c>
      <c r="ATF34" t="s">
        <v>16385</v>
      </c>
      <c r="ATG34" t="s">
        <v>16385</v>
      </c>
      <c r="ATH34" t="s">
        <v>16385</v>
      </c>
      <c r="ATI34" t="s">
        <v>16385</v>
      </c>
      <c r="ATJ34" t="s">
        <v>16385</v>
      </c>
      <c r="ATK34" t="s">
        <v>16385</v>
      </c>
      <c r="ATL34" t="s">
        <v>16385</v>
      </c>
      <c r="ATM34" t="s">
        <v>16385</v>
      </c>
      <c r="ATN34" t="s">
        <v>16385</v>
      </c>
      <c r="ATO34" t="s">
        <v>16385</v>
      </c>
      <c r="ATP34" t="s">
        <v>16385</v>
      </c>
      <c r="ATQ34" t="s">
        <v>16385</v>
      </c>
      <c r="ATR34" t="s">
        <v>16385</v>
      </c>
      <c r="ATS34" t="s">
        <v>16385</v>
      </c>
      <c r="ATT34" t="s">
        <v>16385</v>
      </c>
      <c r="ATU34" t="s">
        <v>16385</v>
      </c>
      <c r="ATV34" t="s">
        <v>16385</v>
      </c>
      <c r="ATW34" t="s">
        <v>16385</v>
      </c>
      <c r="ATX34" t="s">
        <v>16385</v>
      </c>
      <c r="ATY34" t="s">
        <v>16385</v>
      </c>
      <c r="ATZ34" t="s">
        <v>16385</v>
      </c>
      <c r="AUA34" t="s">
        <v>16385</v>
      </c>
      <c r="AUB34" t="s">
        <v>16385</v>
      </c>
      <c r="AUC34" t="s">
        <v>16385</v>
      </c>
      <c r="AUD34" t="s">
        <v>16385</v>
      </c>
      <c r="AUE34" t="s">
        <v>16385</v>
      </c>
      <c r="AUF34" t="s">
        <v>16385</v>
      </c>
      <c r="AUG34" t="s">
        <v>16385</v>
      </c>
      <c r="AUH34" t="s">
        <v>16385</v>
      </c>
      <c r="AUI34" t="s">
        <v>16385</v>
      </c>
      <c r="AUJ34" t="s">
        <v>16385</v>
      </c>
      <c r="AUK34" t="s">
        <v>16385</v>
      </c>
      <c r="AUL34" t="s">
        <v>16385</v>
      </c>
      <c r="AUM34" t="s">
        <v>16385</v>
      </c>
      <c r="AUN34" t="s">
        <v>16385</v>
      </c>
      <c r="AUO34" t="s">
        <v>16385</v>
      </c>
      <c r="AUP34" t="s">
        <v>16385</v>
      </c>
      <c r="AUQ34" t="s">
        <v>16385</v>
      </c>
      <c r="AUR34" t="s">
        <v>16385</v>
      </c>
      <c r="AUS34" t="s">
        <v>16385</v>
      </c>
      <c r="AUT34" t="s">
        <v>16385</v>
      </c>
      <c r="AUU34" t="s">
        <v>16385</v>
      </c>
      <c r="AUV34" t="s">
        <v>16385</v>
      </c>
      <c r="AUW34" t="s">
        <v>16385</v>
      </c>
      <c r="AUX34" t="s">
        <v>16385</v>
      </c>
      <c r="AUY34" t="s">
        <v>16385</v>
      </c>
      <c r="AUZ34" t="s">
        <v>16385</v>
      </c>
      <c r="AVA34" t="s">
        <v>16385</v>
      </c>
      <c r="AVB34" t="s">
        <v>16385</v>
      </c>
      <c r="AVC34" t="s">
        <v>16385</v>
      </c>
      <c r="AVD34" t="s">
        <v>16385</v>
      </c>
      <c r="AVE34" t="s">
        <v>16385</v>
      </c>
      <c r="AVF34" t="s">
        <v>16385</v>
      </c>
      <c r="AVG34" t="s">
        <v>16385</v>
      </c>
      <c r="AVH34" t="s">
        <v>16385</v>
      </c>
      <c r="AVI34" t="s">
        <v>16385</v>
      </c>
      <c r="AVJ34" t="s">
        <v>16385</v>
      </c>
      <c r="AVK34" t="s">
        <v>16385</v>
      </c>
      <c r="AVL34" t="s">
        <v>16385</v>
      </c>
      <c r="AVM34" t="s">
        <v>16385</v>
      </c>
      <c r="AVN34" t="s">
        <v>16385</v>
      </c>
      <c r="AVO34" t="s">
        <v>16385</v>
      </c>
      <c r="AVP34" t="s">
        <v>16385</v>
      </c>
      <c r="AVQ34" t="s">
        <v>16385</v>
      </c>
      <c r="AVR34" t="s">
        <v>16385</v>
      </c>
      <c r="AVS34" t="s">
        <v>16385</v>
      </c>
      <c r="AVT34" t="s">
        <v>16385</v>
      </c>
      <c r="AVU34" t="s">
        <v>16385</v>
      </c>
      <c r="AVV34" t="s">
        <v>16385</v>
      </c>
      <c r="AVW34" t="s">
        <v>16385</v>
      </c>
      <c r="AVX34" t="s">
        <v>16385</v>
      </c>
      <c r="AVY34" t="s">
        <v>16385</v>
      </c>
      <c r="AVZ34" t="s">
        <v>16385</v>
      </c>
      <c r="AWA34" t="s">
        <v>16385</v>
      </c>
      <c r="AWB34" t="s">
        <v>16385</v>
      </c>
      <c r="AWC34" t="s">
        <v>16385</v>
      </c>
      <c r="AWD34" t="s">
        <v>16385</v>
      </c>
      <c r="AWE34" t="s">
        <v>16385</v>
      </c>
      <c r="AWF34" t="s">
        <v>16385</v>
      </c>
      <c r="AWG34" t="s">
        <v>16385</v>
      </c>
      <c r="AWH34" t="s">
        <v>16385</v>
      </c>
      <c r="AWI34" t="s">
        <v>16385</v>
      </c>
      <c r="AWJ34" t="s">
        <v>16385</v>
      </c>
      <c r="AWK34" t="s">
        <v>16385</v>
      </c>
      <c r="AWL34" t="s">
        <v>16385</v>
      </c>
      <c r="AWM34" t="s">
        <v>16385</v>
      </c>
      <c r="AWN34" t="s">
        <v>16385</v>
      </c>
      <c r="AWO34" t="s">
        <v>16385</v>
      </c>
      <c r="AWP34" t="s">
        <v>16385</v>
      </c>
      <c r="AWQ34" t="s">
        <v>16385</v>
      </c>
      <c r="AWR34" t="s">
        <v>16385</v>
      </c>
      <c r="AWS34" t="s">
        <v>16385</v>
      </c>
      <c r="AWT34" t="s">
        <v>16385</v>
      </c>
      <c r="AWU34" t="s">
        <v>16385</v>
      </c>
      <c r="AWV34" t="s">
        <v>16385</v>
      </c>
      <c r="AWW34" t="s">
        <v>16385</v>
      </c>
      <c r="AWX34" t="s">
        <v>16385</v>
      </c>
      <c r="AWY34" t="s">
        <v>16385</v>
      </c>
      <c r="AWZ34" t="s">
        <v>16385</v>
      </c>
      <c r="AXA34" t="s">
        <v>16385</v>
      </c>
      <c r="AXB34" t="s">
        <v>16385</v>
      </c>
      <c r="AXC34" t="s">
        <v>16385</v>
      </c>
      <c r="AXD34" t="s">
        <v>16385</v>
      </c>
      <c r="AXE34" t="s">
        <v>16385</v>
      </c>
      <c r="AXF34" t="s">
        <v>16385</v>
      </c>
      <c r="AXG34" t="s">
        <v>16385</v>
      </c>
      <c r="AXH34" t="s">
        <v>16385</v>
      </c>
      <c r="AXI34" t="s">
        <v>16385</v>
      </c>
      <c r="AXJ34" t="s">
        <v>16385</v>
      </c>
      <c r="AXK34" t="s">
        <v>16385</v>
      </c>
      <c r="AXL34" t="s">
        <v>16385</v>
      </c>
      <c r="AXM34" t="s">
        <v>16385</v>
      </c>
      <c r="AXN34" t="s">
        <v>16385</v>
      </c>
      <c r="AXO34" t="s">
        <v>16385</v>
      </c>
      <c r="AXP34" t="s">
        <v>16385</v>
      </c>
      <c r="AXQ34" t="s">
        <v>16385</v>
      </c>
      <c r="AXR34" t="s">
        <v>16385</v>
      </c>
      <c r="AXS34" t="s">
        <v>16385</v>
      </c>
      <c r="AXT34" t="s">
        <v>16385</v>
      </c>
      <c r="AXU34" t="s">
        <v>16385</v>
      </c>
      <c r="AXV34" t="s">
        <v>16385</v>
      </c>
      <c r="AXW34" t="s">
        <v>16385</v>
      </c>
      <c r="AXX34" t="s">
        <v>16385</v>
      </c>
      <c r="AXY34" t="s">
        <v>16385</v>
      </c>
      <c r="AXZ34" t="s">
        <v>16385</v>
      </c>
      <c r="AYA34" t="s">
        <v>16385</v>
      </c>
      <c r="AYB34" t="s">
        <v>16385</v>
      </c>
      <c r="AYC34" t="s">
        <v>16385</v>
      </c>
      <c r="AYD34" t="s">
        <v>16385</v>
      </c>
      <c r="AYE34" t="s">
        <v>16385</v>
      </c>
      <c r="AYF34" t="s">
        <v>16385</v>
      </c>
      <c r="AYG34" t="s">
        <v>16385</v>
      </c>
      <c r="AYH34" t="s">
        <v>16385</v>
      </c>
      <c r="AYI34" t="s">
        <v>16385</v>
      </c>
      <c r="AYJ34" t="s">
        <v>16385</v>
      </c>
      <c r="AYK34" t="s">
        <v>16385</v>
      </c>
      <c r="AYL34" t="s">
        <v>16385</v>
      </c>
      <c r="AYM34" t="s">
        <v>16385</v>
      </c>
      <c r="AYN34" t="s">
        <v>16385</v>
      </c>
      <c r="AYO34" t="s">
        <v>16385</v>
      </c>
      <c r="AYP34" t="s">
        <v>16385</v>
      </c>
      <c r="AYQ34" t="s">
        <v>16385</v>
      </c>
      <c r="AYR34" t="s">
        <v>16385</v>
      </c>
      <c r="AYS34" t="s">
        <v>16385</v>
      </c>
      <c r="AYT34" t="s">
        <v>16385</v>
      </c>
      <c r="AYU34" t="s">
        <v>16385</v>
      </c>
      <c r="AYV34" t="s">
        <v>16385</v>
      </c>
      <c r="AYW34" t="s">
        <v>16385</v>
      </c>
      <c r="AYX34" t="s">
        <v>16385</v>
      </c>
      <c r="AYY34" t="s">
        <v>16385</v>
      </c>
      <c r="AYZ34" t="s">
        <v>16385</v>
      </c>
      <c r="AZA34" t="s">
        <v>16385</v>
      </c>
      <c r="AZB34" t="s">
        <v>16385</v>
      </c>
      <c r="AZC34" t="s">
        <v>16385</v>
      </c>
      <c r="AZD34" t="s">
        <v>16385</v>
      </c>
      <c r="AZE34" t="s">
        <v>16385</v>
      </c>
      <c r="AZF34" t="s">
        <v>16385</v>
      </c>
      <c r="AZG34" t="s">
        <v>16385</v>
      </c>
      <c r="AZH34" t="s">
        <v>16385</v>
      </c>
      <c r="AZI34" t="s">
        <v>16385</v>
      </c>
      <c r="AZJ34" t="s">
        <v>16385</v>
      </c>
      <c r="AZK34" t="s">
        <v>16385</v>
      </c>
      <c r="AZL34" t="s">
        <v>16385</v>
      </c>
      <c r="AZM34" t="s">
        <v>16385</v>
      </c>
      <c r="AZN34" t="s">
        <v>16385</v>
      </c>
      <c r="AZO34" t="s">
        <v>16385</v>
      </c>
      <c r="AZP34" t="s">
        <v>16385</v>
      </c>
      <c r="AZQ34" t="s">
        <v>16385</v>
      </c>
      <c r="AZR34" t="s">
        <v>16385</v>
      </c>
      <c r="AZS34" t="s">
        <v>16385</v>
      </c>
      <c r="AZT34" t="s">
        <v>16385</v>
      </c>
      <c r="AZU34" t="s">
        <v>16385</v>
      </c>
      <c r="AZV34" t="s">
        <v>16385</v>
      </c>
      <c r="AZW34" t="s">
        <v>16385</v>
      </c>
      <c r="AZX34" t="s">
        <v>16385</v>
      </c>
      <c r="AZY34" t="s">
        <v>16385</v>
      </c>
      <c r="AZZ34" t="s">
        <v>16385</v>
      </c>
      <c r="BAA34" t="s">
        <v>16385</v>
      </c>
      <c r="BAB34" t="s">
        <v>16385</v>
      </c>
      <c r="BAC34" t="s">
        <v>16385</v>
      </c>
      <c r="BAD34" t="s">
        <v>16385</v>
      </c>
      <c r="BAE34" t="s">
        <v>16385</v>
      </c>
      <c r="BAF34" t="s">
        <v>16385</v>
      </c>
      <c r="BAG34" t="s">
        <v>16385</v>
      </c>
      <c r="BAH34" t="s">
        <v>16385</v>
      </c>
      <c r="BAI34" t="s">
        <v>16385</v>
      </c>
      <c r="BAJ34" t="s">
        <v>16385</v>
      </c>
      <c r="BAK34" t="s">
        <v>16385</v>
      </c>
      <c r="BAL34" t="s">
        <v>16385</v>
      </c>
      <c r="BAM34" t="s">
        <v>16385</v>
      </c>
      <c r="BAN34" t="s">
        <v>16385</v>
      </c>
      <c r="BAO34" t="s">
        <v>16385</v>
      </c>
      <c r="BAP34" t="s">
        <v>16385</v>
      </c>
      <c r="BAQ34" t="s">
        <v>16385</v>
      </c>
      <c r="BAR34" t="s">
        <v>16385</v>
      </c>
      <c r="BAS34" t="s">
        <v>16385</v>
      </c>
      <c r="BAT34" t="s">
        <v>16385</v>
      </c>
      <c r="BAU34" t="s">
        <v>16385</v>
      </c>
      <c r="BAV34" t="s">
        <v>16385</v>
      </c>
      <c r="BAW34" t="s">
        <v>16385</v>
      </c>
      <c r="BAX34" t="s">
        <v>16385</v>
      </c>
      <c r="BAY34" t="s">
        <v>16385</v>
      </c>
      <c r="BAZ34" t="s">
        <v>16385</v>
      </c>
      <c r="BBA34" t="s">
        <v>16385</v>
      </c>
      <c r="BBB34" t="s">
        <v>16385</v>
      </c>
      <c r="BBC34" t="s">
        <v>16385</v>
      </c>
      <c r="BBD34" t="s">
        <v>16385</v>
      </c>
      <c r="BBE34" t="s">
        <v>16385</v>
      </c>
      <c r="BBF34" t="s">
        <v>16385</v>
      </c>
      <c r="BBG34" t="s">
        <v>16385</v>
      </c>
      <c r="BBH34" t="s">
        <v>16385</v>
      </c>
      <c r="BBI34" t="s">
        <v>16385</v>
      </c>
      <c r="BBJ34" t="s">
        <v>16385</v>
      </c>
      <c r="BBK34" t="s">
        <v>16385</v>
      </c>
      <c r="BBL34" t="s">
        <v>16385</v>
      </c>
      <c r="BBM34" t="s">
        <v>16385</v>
      </c>
      <c r="BBN34" t="s">
        <v>16385</v>
      </c>
      <c r="BBO34" t="s">
        <v>16385</v>
      </c>
      <c r="BBP34" t="s">
        <v>16385</v>
      </c>
      <c r="BBQ34" t="s">
        <v>16385</v>
      </c>
      <c r="BBR34" t="s">
        <v>16385</v>
      </c>
      <c r="BBS34" t="s">
        <v>16385</v>
      </c>
      <c r="BBT34" t="s">
        <v>16385</v>
      </c>
      <c r="BBU34" t="s">
        <v>16385</v>
      </c>
      <c r="BBV34" t="s">
        <v>16385</v>
      </c>
      <c r="BBW34" t="s">
        <v>16385</v>
      </c>
      <c r="BBX34" t="s">
        <v>16385</v>
      </c>
      <c r="BBY34" t="s">
        <v>16385</v>
      </c>
      <c r="BBZ34" t="s">
        <v>16385</v>
      </c>
      <c r="BCA34" t="s">
        <v>16385</v>
      </c>
      <c r="BCB34" t="s">
        <v>16385</v>
      </c>
      <c r="BCC34" t="s">
        <v>16385</v>
      </c>
      <c r="BCD34" t="s">
        <v>16385</v>
      </c>
      <c r="BCE34" t="s">
        <v>16385</v>
      </c>
      <c r="BCF34" t="s">
        <v>16385</v>
      </c>
      <c r="BCG34" t="s">
        <v>16385</v>
      </c>
      <c r="BCH34" t="s">
        <v>16385</v>
      </c>
      <c r="BCI34" t="s">
        <v>16385</v>
      </c>
      <c r="BCJ34" t="s">
        <v>16385</v>
      </c>
      <c r="BCK34" t="s">
        <v>16385</v>
      </c>
      <c r="BCL34" t="s">
        <v>16385</v>
      </c>
      <c r="BCM34" t="s">
        <v>16385</v>
      </c>
      <c r="BCN34" t="s">
        <v>16385</v>
      </c>
      <c r="BCO34" t="s">
        <v>16385</v>
      </c>
      <c r="BCP34">
        <v>7.2</v>
      </c>
      <c r="BCQ34">
        <v>3.6</v>
      </c>
      <c r="BCR34">
        <v>2.5</v>
      </c>
      <c r="BCS34">
        <v>1.1000000000000001</v>
      </c>
      <c r="BCT34">
        <v>1.1000000000000001</v>
      </c>
      <c r="BCU34">
        <v>4.2</v>
      </c>
      <c r="BCV34">
        <v>5.2</v>
      </c>
      <c r="BCW34">
        <v>3.6</v>
      </c>
      <c r="BCX34">
        <v>-9.9</v>
      </c>
      <c r="BCY34">
        <v>-16.600000000000001</v>
      </c>
      <c r="BCZ34">
        <v>-18.600000000000001</v>
      </c>
      <c r="BDA34">
        <v>-18.100000000000001</v>
      </c>
      <c r="BDB34" t="s">
        <v>16385</v>
      </c>
      <c r="BDC34" t="s">
        <v>16385</v>
      </c>
      <c r="BDD34" t="s">
        <v>16385</v>
      </c>
      <c r="BDE34" t="s">
        <v>16385</v>
      </c>
      <c r="BDF34" t="s">
        <v>16385</v>
      </c>
      <c r="BDG34" t="s">
        <v>16385</v>
      </c>
      <c r="BDH34" t="s">
        <v>16385</v>
      </c>
      <c r="BDI34" t="s">
        <v>16385</v>
      </c>
      <c r="BDJ34" t="s">
        <v>16385</v>
      </c>
      <c r="BDK34" t="s">
        <v>16385</v>
      </c>
      <c r="BDL34" t="s">
        <v>16385</v>
      </c>
      <c r="BDM34" t="s">
        <v>16385</v>
      </c>
      <c r="BDN34" t="s">
        <v>16385</v>
      </c>
      <c r="BDO34" t="s">
        <v>16385</v>
      </c>
      <c r="BDP34" t="s">
        <v>16385</v>
      </c>
      <c r="BDQ34" t="s">
        <v>16385</v>
      </c>
      <c r="BDR34" t="s">
        <v>16385</v>
      </c>
      <c r="BDS34" t="s">
        <v>16385</v>
      </c>
      <c r="BDT34" t="s">
        <v>16385</v>
      </c>
      <c r="BDU34" t="s">
        <v>16385</v>
      </c>
      <c r="BDV34" t="s">
        <v>16385</v>
      </c>
      <c r="BDW34" t="s">
        <v>16385</v>
      </c>
      <c r="BDX34" t="s">
        <v>16385</v>
      </c>
      <c r="BDY34" t="s">
        <v>16385</v>
      </c>
      <c r="BDZ34" t="s">
        <v>16385</v>
      </c>
      <c r="BEA34" t="s">
        <v>16385</v>
      </c>
      <c r="BEB34" t="s">
        <v>16385</v>
      </c>
      <c r="BEC34" t="s">
        <v>16385</v>
      </c>
      <c r="BED34" t="s">
        <v>16385</v>
      </c>
      <c r="BEE34" t="s">
        <v>16385</v>
      </c>
      <c r="BEF34" t="s">
        <v>16385</v>
      </c>
      <c r="BEG34" t="s">
        <v>16385</v>
      </c>
      <c r="BEH34" t="s">
        <v>16385</v>
      </c>
      <c r="BEI34" t="s">
        <v>16385</v>
      </c>
      <c r="BEJ34" t="s">
        <v>16385</v>
      </c>
      <c r="BEK34" t="s">
        <v>16385</v>
      </c>
      <c r="BEL34" t="s">
        <v>16385</v>
      </c>
      <c r="BEM34" t="s">
        <v>16385</v>
      </c>
      <c r="BEN34" t="s">
        <v>16385</v>
      </c>
      <c r="BEO34" t="s">
        <v>16385</v>
      </c>
      <c r="BEP34" t="s">
        <v>16385</v>
      </c>
      <c r="BEQ34" t="s">
        <v>16385</v>
      </c>
      <c r="BER34" t="s">
        <v>16385</v>
      </c>
      <c r="BES34" t="s">
        <v>16385</v>
      </c>
      <c r="BET34" t="s">
        <v>16385</v>
      </c>
      <c r="BEU34" t="s">
        <v>16385</v>
      </c>
      <c r="BEV34" t="s">
        <v>16385</v>
      </c>
      <c r="BEW34" t="s">
        <v>16385</v>
      </c>
      <c r="BEX34" t="s">
        <v>16385</v>
      </c>
      <c r="BEY34" t="s">
        <v>16385</v>
      </c>
      <c r="BEZ34" t="s">
        <v>16385</v>
      </c>
      <c r="BFA34" t="s">
        <v>16385</v>
      </c>
      <c r="BFB34" t="s">
        <v>16385</v>
      </c>
      <c r="BFC34" t="s">
        <v>16385</v>
      </c>
      <c r="BFD34" t="s">
        <v>16385</v>
      </c>
      <c r="BFE34" t="s">
        <v>16385</v>
      </c>
      <c r="BFF34" t="s">
        <v>16385</v>
      </c>
      <c r="BFG34" t="s">
        <v>16385</v>
      </c>
      <c r="BFH34" t="s">
        <v>16385</v>
      </c>
      <c r="BFI34" t="s">
        <v>16385</v>
      </c>
      <c r="BFJ34" t="s">
        <v>16385</v>
      </c>
      <c r="BFK34" t="s">
        <v>16385</v>
      </c>
      <c r="BFL34" t="s">
        <v>16385</v>
      </c>
      <c r="BFM34" t="s">
        <v>16385</v>
      </c>
      <c r="BFN34" t="s">
        <v>16385</v>
      </c>
      <c r="BFO34" t="s">
        <v>16385</v>
      </c>
      <c r="BFP34" t="s">
        <v>16385</v>
      </c>
      <c r="BFQ34" t="s">
        <v>16385</v>
      </c>
      <c r="BFR34" t="s">
        <v>16385</v>
      </c>
      <c r="BFS34" t="s">
        <v>16385</v>
      </c>
      <c r="BFT34" t="s">
        <v>16385</v>
      </c>
      <c r="BFU34" t="s">
        <v>16385</v>
      </c>
      <c r="BFV34" t="s">
        <v>16385</v>
      </c>
      <c r="BFW34" t="s">
        <v>16385</v>
      </c>
      <c r="BFX34" t="s">
        <v>16385</v>
      </c>
      <c r="BFY34" t="s">
        <v>16385</v>
      </c>
      <c r="BFZ34" t="s">
        <v>16385</v>
      </c>
      <c r="BGA34" t="s">
        <v>16385</v>
      </c>
      <c r="BGB34" t="s">
        <v>16385</v>
      </c>
      <c r="BGC34" t="s">
        <v>16385</v>
      </c>
      <c r="BGD34" t="s">
        <v>16385</v>
      </c>
      <c r="BGE34" t="s">
        <v>16385</v>
      </c>
      <c r="BGF34" t="s">
        <v>16385</v>
      </c>
      <c r="BGG34" t="s">
        <v>16385</v>
      </c>
      <c r="BGH34" t="s">
        <v>16385</v>
      </c>
      <c r="BGI34" t="s">
        <v>16385</v>
      </c>
      <c r="BGJ34" t="s">
        <v>16385</v>
      </c>
      <c r="BGK34" t="s">
        <v>16385</v>
      </c>
      <c r="BGL34" t="s">
        <v>16385</v>
      </c>
      <c r="BGM34">
        <v>-7.9</v>
      </c>
      <c r="BGN34">
        <v>-9.5</v>
      </c>
      <c r="BGO34">
        <v>-10.5</v>
      </c>
      <c r="BGP34">
        <v>-10.199999999999999</v>
      </c>
      <c r="BGQ34">
        <v>-11</v>
      </c>
      <c r="BGR34">
        <v>-10.7</v>
      </c>
      <c r="BGS34">
        <v>-10</v>
      </c>
      <c r="BGT34">
        <v>-10.199999999999999</v>
      </c>
      <c r="BGU34">
        <v>-10.199999999999999</v>
      </c>
      <c r="BGV34">
        <v>-11.3</v>
      </c>
      <c r="BGW34">
        <v>-10.7</v>
      </c>
      <c r="BGX34">
        <v>-11.3</v>
      </c>
      <c r="BGY34">
        <v>-10.5</v>
      </c>
      <c r="BGZ34">
        <v>-12.1</v>
      </c>
      <c r="BHA34">
        <v>-17.5</v>
      </c>
      <c r="BHB34">
        <v>-19.3</v>
      </c>
      <c r="BHC34">
        <v>-18.8</v>
      </c>
      <c r="BHD34">
        <v>-21.4</v>
      </c>
      <c r="BHE34">
        <v>-18.5</v>
      </c>
      <c r="BHF34">
        <v>-17.7</v>
      </c>
      <c r="BHG34">
        <v>-17.2</v>
      </c>
      <c r="BHH34">
        <v>-14.4</v>
      </c>
      <c r="BHI34">
        <v>-14.2</v>
      </c>
      <c r="BHJ34">
        <v>-15.9</v>
      </c>
      <c r="BHK34">
        <v>-14.2</v>
      </c>
      <c r="BHL34">
        <v>-19.600000000000001</v>
      </c>
      <c r="BHM34">
        <v>-16.7</v>
      </c>
      <c r="BHN34">
        <v>-19.3</v>
      </c>
      <c r="BHO34">
        <v>-14.7</v>
      </c>
      <c r="BHP34">
        <v>-14.7</v>
      </c>
      <c r="BHQ34">
        <v>-18.600000000000001</v>
      </c>
      <c r="BHR34">
        <v>-19.899999999999999</v>
      </c>
      <c r="BHS34">
        <v>-16.899999999999999</v>
      </c>
      <c r="BHT34">
        <v>-18.2</v>
      </c>
      <c r="BHU34">
        <v>-18.600000000000001</v>
      </c>
      <c r="BHV34">
        <v>-17.600000000000001</v>
      </c>
      <c r="BHW34">
        <v>-19.600000000000001</v>
      </c>
      <c r="BHX34">
        <v>-24.3</v>
      </c>
      <c r="BHY34">
        <v>-24.3</v>
      </c>
      <c r="BHZ34">
        <v>-28.5</v>
      </c>
      <c r="BIA34">
        <v>-28.5</v>
      </c>
      <c r="BIB34">
        <v>-29.1</v>
      </c>
      <c r="BIC34">
        <v>-29.8</v>
      </c>
      <c r="BID34">
        <v>-29.3</v>
      </c>
      <c r="BIE34">
        <v>-29.2</v>
      </c>
      <c r="BIF34">
        <v>-26.1</v>
      </c>
      <c r="BIG34">
        <v>-24.9</v>
      </c>
      <c r="BIH34">
        <v>-22.1</v>
      </c>
      <c r="BII34">
        <v>-20.9</v>
      </c>
      <c r="BIJ34">
        <v>-20.9</v>
      </c>
      <c r="BIK34">
        <v>-20.2</v>
      </c>
      <c r="BIL34">
        <v>-20.2</v>
      </c>
      <c r="BIM34">
        <v>-21.4</v>
      </c>
      <c r="BIN34">
        <v>-21.4</v>
      </c>
      <c r="BIO34">
        <v>-20.399999999999999</v>
      </c>
      <c r="BIP34">
        <v>-19</v>
      </c>
      <c r="BIQ34">
        <v>-20.2</v>
      </c>
      <c r="BIR34">
        <v>-18.5</v>
      </c>
      <c r="BIS34">
        <v>-19.8</v>
      </c>
      <c r="BIT34">
        <v>-20.2</v>
      </c>
      <c r="BIU34">
        <v>-25.7</v>
      </c>
      <c r="BIV34">
        <v>-25.2</v>
      </c>
      <c r="BIW34">
        <v>-23.2</v>
      </c>
      <c r="BIX34">
        <v>-23.5</v>
      </c>
      <c r="BIY34">
        <v>-21.6</v>
      </c>
      <c r="BIZ34">
        <v>-19.399999999999999</v>
      </c>
      <c r="BJA34">
        <v>-16.399999999999999</v>
      </c>
      <c r="BJB34">
        <v>-17.5</v>
      </c>
      <c r="BJC34">
        <v>-17.399999999999999</v>
      </c>
      <c r="BJD34">
        <v>-17.399999999999999</v>
      </c>
      <c r="BJE34">
        <v>-16.7</v>
      </c>
      <c r="BJF34">
        <v>-16.100000000000001</v>
      </c>
      <c r="BJG34">
        <v>-15.3</v>
      </c>
      <c r="BJH34">
        <v>-15.8</v>
      </c>
      <c r="BJI34">
        <v>-13.3</v>
      </c>
      <c r="BJJ34">
        <v>-11.1</v>
      </c>
      <c r="BJK34">
        <v>-12.7</v>
      </c>
      <c r="BJL34">
        <v>-11.6</v>
      </c>
      <c r="BJM34">
        <v>-12.7</v>
      </c>
      <c r="BJN34">
        <v>-14</v>
      </c>
      <c r="BJO34">
        <v>-13.9</v>
      </c>
      <c r="BJP34">
        <v>-14.9</v>
      </c>
      <c r="BJQ34">
        <v>-13.7</v>
      </c>
      <c r="BJR34">
        <v>-17.399999999999999</v>
      </c>
      <c r="BJS34">
        <v>-18</v>
      </c>
      <c r="BJT34">
        <v>-18</v>
      </c>
      <c r="BJU34">
        <v>-16.3</v>
      </c>
      <c r="BJV34">
        <v>-16</v>
      </c>
      <c r="BJW34">
        <v>-17.399999999999999</v>
      </c>
      <c r="BJX34">
        <v>-16</v>
      </c>
      <c r="BJY34">
        <v>-16.8</v>
      </c>
      <c r="BJZ34">
        <v>-14</v>
      </c>
      <c r="BKA34">
        <v>-14.2</v>
      </c>
      <c r="BKB34">
        <v>-13.7</v>
      </c>
      <c r="BKC34">
        <v>-16.8</v>
      </c>
      <c r="BKD34">
        <v>-12.8</v>
      </c>
      <c r="BKE34">
        <v>-11.2</v>
      </c>
      <c r="BKF34">
        <v>-11.7</v>
      </c>
      <c r="BKG34">
        <v>-10.9</v>
      </c>
      <c r="BKH34">
        <v>-13</v>
      </c>
      <c r="BKI34">
        <v>-10.8</v>
      </c>
      <c r="BKJ34">
        <v>-11.8</v>
      </c>
      <c r="BKK34">
        <v>-10.6</v>
      </c>
      <c r="BKL34">
        <v>-11.7</v>
      </c>
      <c r="BKM34">
        <v>-15</v>
      </c>
      <c r="BKN34">
        <v>-15.3</v>
      </c>
      <c r="BKO34">
        <v>-19.2</v>
      </c>
      <c r="BKP34">
        <v>-22.4</v>
      </c>
      <c r="BKQ34">
        <v>-19.3</v>
      </c>
      <c r="BKR34">
        <v>-18</v>
      </c>
      <c r="BKS34">
        <v>-19</v>
      </c>
      <c r="BKT34">
        <v>-17.899999999999999</v>
      </c>
      <c r="BKU34">
        <v>-18.2</v>
      </c>
      <c r="BKV34">
        <v>-18.399999999999999</v>
      </c>
      <c r="BKW34">
        <v>-15.7</v>
      </c>
      <c r="BKX34">
        <v>-13.4</v>
      </c>
      <c r="BKY34">
        <v>-15.7</v>
      </c>
      <c r="BKZ34">
        <v>-16</v>
      </c>
      <c r="BLA34" t="s">
        <v>16385</v>
      </c>
      <c r="BLB34" t="s">
        <v>16385</v>
      </c>
      <c r="BLC34" t="s">
        <v>16385</v>
      </c>
      <c r="BLD34" t="s">
        <v>16385</v>
      </c>
      <c r="BLE34" t="s">
        <v>16385</v>
      </c>
      <c r="BLF34" t="s">
        <v>16385</v>
      </c>
      <c r="BLG34" t="s">
        <v>16385</v>
      </c>
      <c r="BLH34" t="s">
        <v>16385</v>
      </c>
      <c r="BLI34" t="s">
        <v>16385</v>
      </c>
      <c r="BLJ34" t="s">
        <v>16385</v>
      </c>
      <c r="BLK34" t="s">
        <v>16385</v>
      </c>
      <c r="BLL34" t="s">
        <v>16385</v>
      </c>
      <c r="BLM34" t="s">
        <v>16385</v>
      </c>
      <c r="BLN34" t="s">
        <v>16385</v>
      </c>
      <c r="BLO34" t="s">
        <v>16385</v>
      </c>
      <c r="BLP34" t="s">
        <v>16385</v>
      </c>
      <c r="BLQ34" t="s">
        <v>16385</v>
      </c>
      <c r="BLR34" t="s">
        <v>16385</v>
      </c>
      <c r="BLS34" t="s">
        <v>16385</v>
      </c>
      <c r="BLT34" t="s">
        <v>16385</v>
      </c>
      <c r="BLU34" t="s">
        <v>16385</v>
      </c>
      <c r="BLV34" t="s">
        <v>16385</v>
      </c>
      <c r="BLW34" t="s">
        <v>16385</v>
      </c>
      <c r="BLX34" t="s">
        <v>16385</v>
      </c>
      <c r="BLY34" t="s">
        <v>16385</v>
      </c>
      <c r="BLZ34" t="s">
        <v>16385</v>
      </c>
      <c r="BMA34" t="s">
        <v>16385</v>
      </c>
      <c r="BMB34" t="s">
        <v>16385</v>
      </c>
      <c r="BMC34" t="s">
        <v>16385</v>
      </c>
      <c r="BMD34" t="s">
        <v>16385</v>
      </c>
      <c r="BME34" t="s">
        <v>16385</v>
      </c>
      <c r="BMF34" t="s">
        <v>16385</v>
      </c>
      <c r="BMG34" t="s">
        <v>16385</v>
      </c>
      <c r="BMH34" t="s">
        <v>16385</v>
      </c>
      <c r="BMI34" t="s">
        <v>16385</v>
      </c>
      <c r="BMJ34" t="s">
        <v>16385</v>
      </c>
      <c r="BMK34" t="s">
        <v>16385</v>
      </c>
      <c r="BML34" t="s">
        <v>16385</v>
      </c>
      <c r="BMM34" t="s">
        <v>16385</v>
      </c>
      <c r="BMN34" t="s">
        <v>16385</v>
      </c>
      <c r="BMO34" t="s">
        <v>16385</v>
      </c>
      <c r="BMP34" t="s">
        <v>16385</v>
      </c>
      <c r="BMQ34" t="s">
        <v>16385</v>
      </c>
      <c r="BMR34" t="s">
        <v>16385</v>
      </c>
      <c r="BMS34" t="s">
        <v>16385</v>
      </c>
      <c r="BMT34" t="s">
        <v>16385</v>
      </c>
      <c r="BMU34" t="s">
        <v>16385</v>
      </c>
      <c r="BMV34" t="s">
        <v>16385</v>
      </c>
      <c r="BMW34" t="s">
        <v>16385</v>
      </c>
      <c r="BMX34" t="s">
        <v>16385</v>
      </c>
      <c r="BMY34" t="s">
        <v>16385</v>
      </c>
      <c r="BMZ34" t="s">
        <v>16385</v>
      </c>
      <c r="BNA34" t="s">
        <v>16385</v>
      </c>
      <c r="BNB34" t="s">
        <v>16385</v>
      </c>
      <c r="BNC34" t="s">
        <v>16385</v>
      </c>
      <c r="BND34" t="s">
        <v>16385</v>
      </c>
      <c r="BNE34" t="s">
        <v>16385</v>
      </c>
      <c r="BNF34" t="s">
        <v>16385</v>
      </c>
      <c r="BNG34" t="s">
        <v>16385</v>
      </c>
      <c r="BNH34" t="s">
        <v>16385</v>
      </c>
      <c r="BNI34" t="s">
        <v>16385</v>
      </c>
      <c r="BNJ34" t="s">
        <v>16385</v>
      </c>
      <c r="BNK34" t="s">
        <v>16385</v>
      </c>
      <c r="BNL34" t="s">
        <v>16385</v>
      </c>
      <c r="BNM34" t="s">
        <v>16385</v>
      </c>
      <c r="BNN34" t="s">
        <v>16385</v>
      </c>
      <c r="BNO34" t="s">
        <v>16385</v>
      </c>
      <c r="BNP34" t="s">
        <v>16385</v>
      </c>
      <c r="BNQ34" t="s">
        <v>16385</v>
      </c>
      <c r="BNR34" t="s">
        <v>16385</v>
      </c>
      <c r="BNS34" t="s">
        <v>16385</v>
      </c>
      <c r="BNT34" t="s">
        <v>16385</v>
      </c>
      <c r="BNU34" t="s">
        <v>16385</v>
      </c>
      <c r="BNV34" t="s">
        <v>16385</v>
      </c>
      <c r="BNW34" t="s">
        <v>16385</v>
      </c>
      <c r="BNX34" t="s">
        <v>16385</v>
      </c>
      <c r="BNY34" t="s">
        <v>16385</v>
      </c>
      <c r="BNZ34" t="s">
        <v>16385</v>
      </c>
      <c r="BOA34" t="s">
        <v>16385</v>
      </c>
      <c r="BOB34" t="s">
        <v>16385</v>
      </c>
      <c r="BOC34" t="s">
        <v>16385</v>
      </c>
      <c r="BOD34" t="s">
        <v>16385</v>
      </c>
      <c r="BOE34" t="s">
        <v>16385</v>
      </c>
      <c r="BOF34" t="s">
        <v>16385</v>
      </c>
      <c r="BOG34" t="s">
        <v>16385</v>
      </c>
      <c r="BOH34" t="s">
        <v>16385</v>
      </c>
      <c r="BOI34" t="s">
        <v>16385</v>
      </c>
      <c r="BOJ34" t="s">
        <v>16385</v>
      </c>
      <c r="BOK34" t="s">
        <v>16385</v>
      </c>
      <c r="BOL34" t="s">
        <v>16385</v>
      </c>
      <c r="BOM34" t="s">
        <v>16385</v>
      </c>
      <c r="BON34" t="s">
        <v>16385</v>
      </c>
      <c r="BOO34" t="s">
        <v>16385</v>
      </c>
      <c r="BOP34" t="s">
        <v>16385</v>
      </c>
      <c r="BOQ34" t="s">
        <v>16385</v>
      </c>
      <c r="BOR34" t="s">
        <v>16385</v>
      </c>
      <c r="BOS34" t="s">
        <v>16385</v>
      </c>
      <c r="BOT34" t="s">
        <v>16385</v>
      </c>
      <c r="BOU34" t="s">
        <v>16385</v>
      </c>
      <c r="BOV34" t="s">
        <v>16385</v>
      </c>
      <c r="BOW34" t="s">
        <v>16385</v>
      </c>
      <c r="BOX34" t="s">
        <v>16385</v>
      </c>
      <c r="BOY34" t="s">
        <v>16385</v>
      </c>
      <c r="BOZ34" t="s">
        <v>16385</v>
      </c>
      <c r="BPA34" t="s">
        <v>16385</v>
      </c>
      <c r="BPB34" t="s">
        <v>16385</v>
      </c>
      <c r="BPC34" t="s">
        <v>16385</v>
      </c>
      <c r="BPD34" t="s">
        <v>16385</v>
      </c>
      <c r="BPE34" t="s">
        <v>16385</v>
      </c>
      <c r="BPF34" t="s">
        <v>16385</v>
      </c>
      <c r="BPG34" t="s">
        <v>16385</v>
      </c>
      <c r="BPH34" t="s">
        <v>16385</v>
      </c>
      <c r="BPI34" t="s">
        <v>16385</v>
      </c>
      <c r="BPJ34" t="s">
        <v>16385</v>
      </c>
      <c r="BPK34" t="s">
        <v>16385</v>
      </c>
      <c r="BPL34" t="s">
        <v>16385</v>
      </c>
      <c r="BPM34" t="s">
        <v>16385</v>
      </c>
      <c r="BPN34" t="s">
        <v>16385</v>
      </c>
      <c r="BPO34" t="s">
        <v>16385</v>
      </c>
      <c r="BPP34" t="s">
        <v>16385</v>
      </c>
      <c r="BPQ34" t="s">
        <v>16385</v>
      </c>
      <c r="BPR34" t="s">
        <v>16385</v>
      </c>
      <c r="BPS34" t="s">
        <v>16385</v>
      </c>
      <c r="BPT34" t="s">
        <v>16385</v>
      </c>
      <c r="BPU34" t="s">
        <v>16385</v>
      </c>
      <c r="BPV34" t="s">
        <v>16385</v>
      </c>
      <c r="BPW34" t="s">
        <v>16385</v>
      </c>
      <c r="BPX34" t="s">
        <v>16385</v>
      </c>
      <c r="BPY34" t="s">
        <v>16385</v>
      </c>
      <c r="BPZ34" t="s">
        <v>16385</v>
      </c>
      <c r="BQA34" t="s">
        <v>16385</v>
      </c>
      <c r="BQB34" t="s">
        <v>16385</v>
      </c>
      <c r="BQC34" t="s">
        <v>16385</v>
      </c>
      <c r="BQD34" t="s">
        <v>16385</v>
      </c>
      <c r="BQE34" t="s">
        <v>16385</v>
      </c>
      <c r="BQF34" t="s">
        <v>16385</v>
      </c>
      <c r="BQG34" t="s">
        <v>16385</v>
      </c>
      <c r="BQH34" t="s">
        <v>16385</v>
      </c>
      <c r="BQI34" t="s">
        <v>16385</v>
      </c>
      <c r="BQJ34" t="s">
        <v>16385</v>
      </c>
      <c r="BQK34" t="s">
        <v>16385</v>
      </c>
      <c r="BQL34" t="s">
        <v>16385</v>
      </c>
      <c r="BQM34" t="s">
        <v>16385</v>
      </c>
      <c r="BQN34" t="s">
        <v>16385</v>
      </c>
      <c r="BQO34" t="s">
        <v>16385</v>
      </c>
      <c r="BQP34" t="s">
        <v>16385</v>
      </c>
      <c r="BQQ34" t="s">
        <v>16385</v>
      </c>
      <c r="BQR34" t="s">
        <v>16385</v>
      </c>
      <c r="BQS34" t="s">
        <v>16385</v>
      </c>
      <c r="BQT34" t="s">
        <v>16385</v>
      </c>
      <c r="BQU34" t="s">
        <v>16385</v>
      </c>
      <c r="BQV34" t="s">
        <v>16385</v>
      </c>
      <c r="BQW34" t="s">
        <v>16385</v>
      </c>
      <c r="BQX34" t="s">
        <v>16385</v>
      </c>
      <c r="BQY34" t="s">
        <v>16385</v>
      </c>
      <c r="BQZ34" t="s">
        <v>16385</v>
      </c>
      <c r="BRA34" t="s">
        <v>16385</v>
      </c>
      <c r="BRB34" t="s">
        <v>16385</v>
      </c>
      <c r="BRC34" t="s">
        <v>16385</v>
      </c>
      <c r="BRD34" t="s">
        <v>16385</v>
      </c>
      <c r="BRE34" t="s">
        <v>16385</v>
      </c>
      <c r="BRF34" t="s">
        <v>16385</v>
      </c>
      <c r="BRG34" t="s">
        <v>16385</v>
      </c>
      <c r="BRH34" t="s">
        <v>16385</v>
      </c>
      <c r="BRI34" t="s">
        <v>16385</v>
      </c>
      <c r="BRJ34" t="s">
        <v>16385</v>
      </c>
      <c r="BRK34" t="s">
        <v>16385</v>
      </c>
      <c r="BRL34" t="s">
        <v>16385</v>
      </c>
      <c r="BRM34" t="s">
        <v>16385</v>
      </c>
      <c r="BRN34" t="s">
        <v>16385</v>
      </c>
      <c r="BRO34" t="s">
        <v>16385</v>
      </c>
      <c r="BRP34" t="s">
        <v>16385</v>
      </c>
      <c r="BRQ34" t="s">
        <v>16385</v>
      </c>
      <c r="BRR34" t="s">
        <v>16385</v>
      </c>
      <c r="BRS34" t="s">
        <v>16385</v>
      </c>
      <c r="BRT34" t="s">
        <v>16385</v>
      </c>
      <c r="BRU34" t="s">
        <v>16385</v>
      </c>
      <c r="BRV34" t="s">
        <v>16385</v>
      </c>
      <c r="BRW34" t="s">
        <v>16385</v>
      </c>
      <c r="BRX34" t="s">
        <v>16385</v>
      </c>
      <c r="BRY34" t="s">
        <v>16385</v>
      </c>
      <c r="BRZ34" t="s">
        <v>16385</v>
      </c>
      <c r="BSA34" t="s">
        <v>16385</v>
      </c>
      <c r="BSB34" t="s">
        <v>16385</v>
      </c>
      <c r="BSC34" t="s">
        <v>16385</v>
      </c>
      <c r="BSD34" t="s">
        <v>16385</v>
      </c>
      <c r="BSE34" t="s">
        <v>16385</v>
      </c>
      <c r="BSF34" t="s">
        <v>16385</v>
      </c>
      <c r="BSG34" t="s">
        <v>16385</v>
      </c>
      <c r="BSH34" t="s">
        <v>16385</v>
      </c>
      <c r="BSI34" t="s">
        <v>16385</v>
      </c>
      <c r="BSJ34" t="s">
        <v>16385</v>
      </c>
      <c r="BSK34" t="s">
        <v>16385</v>
      </c>
      <c r="BSL34" t="s">
        <v>16385</v>
      </c>
      <c r="BSM34" t="s">
        <v>16385</v>
      </c>
      <c r="BSN34" t="s">
        <v>16385</v>
      </c>
      <c r="BSO34" t="s">
        <v>16385</v>
      </c>
      <c r="BSP34" t="s">
        <v>16385</v>
      </c>
      <c r="BSQ34" t="s">
        <v>16385</v>
      </c>
      <c r="BSR34" t="s">
        <v>16385</v>
      </c>
      <c r="BSS34" t="s">
        <v>16385</v>
      </c>
      <c r="BST34" t="s">
        <v>16385</v>
      </c>
      <c r="BSU34" t="s">
        <v>16385</v>
      </c>
      <c r="BSV34" t="s">
        <v>16385</v>
      </c>
      <c r="BSW34" t="s">
        <v>16385</v>
      </c>
      <c r="BSX34" t="s">
        <v>16385</v>
      </c>
      <c r="BSY34" t="s">
        <v>16385</v>
      </c>
      <c r="BSZ34" t="s">
        <v>16385</v>
      </c>
      <c r="BTA34" t="s">
        <v>16385</v>
      </c>
      <c r="BTB34" t="s">
        <v>16385</v>
      </c>
      <c r="BTC34" t="s">
        <v>16385</v>
      </c>
      <c r="BTD34" t="s">
        <v>16385</v>
      </c>
      <c r="BTE34" t="s">
        <v>16385</v>
      </c>
      <c r="BTF34" t="s">
        <v>16385</v>
      </c>
      <c r="BTG34" t="s">
        <v>16385</v>
      </c>
      <c r="BTH34" t="s">
        <v>16385</v>
      </c>
      <c r="BTI34" t="s">
        <v>16385</v>
      </c>
      <c r="BTJ34" t="s">
        <v>16385</v>
      </c>
      <c r="BTK34" t="s">
        <v>16385</v>
      </c>
      <c r="BTL34" t="s">
        <v>16385</v>
      </c>
      <c r="BTM34" t="s">
        <v>16385</v>
      </c>
      <c r="BTN34" t="s">
        <v>16385</v>
      </c>
      <c r="BTO34" t="s">
        <v>16385</v>
      </c>
      <c r="BTP34" t="s">
        <v>16385</v>
      </c>
      <c r="BTQ34" t="s">
        <v>16385</v>
      </c>
      <c r="BTR34" t="s">
        <v>16385</v>
      </c>
      <c r="BTS34" t="s">
        <v>16385</v>
      </c>
      <c r="BTT34" t="s">
        <v>16385</v>
      </c>
      <c r="BTU34" t="s">
        <v>16385</v>
      </c>
      <c r="BTV34" t="s">
        <v>16385</v>
      </c>
      <c r="BTW34" t="s">
        <v>16385</v>
      </c>
      <c r="BTX34" t="s">
        <v>16385</v>
      </c>
      <c r="BTY34" t="s">
        <v>16385</v>
      </c>
      <c r="BTZ34" t="s">
        <v>16385</v>
      </c>
      <c r="BUA34" t="s">
        <v>16385</v>
      </c>
      <c r="BUB34" t="s">
        <v>16385</v>
      </c>
      <c r="BUC34" t="s">
        <v>16385</v>
      </c>
      <c r="BUD34" t="s">
        <v>16385</v>
      </c>
      <c r="BUE34" t="s">
        <v>16385</v>
      </c>
      <c r="BUF34" t="s">
        <v>16385</v>
      </c>
      <c r="BUG34" t="s">
        <v>16385</v>
      </c>
      <c r="BUH34" t="s">
        <v>16385</v>
      </c>
      <c r="BUI34" t="s">
        <v>16385</v>
      </c>
      <c r="BUJ34" t="s">
        <v>16385</v>
      </c>
      <c r="BUK34" t="s">
        <v>16385</v>
      </c>
      <c r="BUL34" t="s">
        <v>16385</v>
      </c>
      <c r="BUM34" t="s">
        <v>16385</v>
      </c>
      <c r="BUN34" t="s">
        <v>16385</v>
      </c>
      <c r="BUO34" t="s">
        <v>16385</v>
      </c>
      <c r="BUP34" t="s">
        <v>16385</v>
      </c>
      <c r="BUQ34" t="s">
        <v>16385</v>
      </c>
      <c r="BUR34" t="s">
        <v>16385</v>
      </c>
      <c r="BUS34" t="s">
        <v>16385</v>
      </c>
      <c r="BUT34" t="s">
        <v>16385</v>
      </c>
      <c r="BUU34" t="s">
        <v>16385</v>
      </c>
      <c r="BUV34" t="s">
        <v>16385</v>
      </c>
      <c r="BUW34" t="s">
        <v>16385</v>
      </c>
      <c r="BUX34" t="s">
        <v>16385</v>
      </c>
      <c r="BUY34" t="s">
        <v>16385</v>
      </c>
      <c r="BUZ34" t="s">
        <v>16385</v>
      </c>
      <c r="BVA34" t="s">
        <v>16385</v>
      </c>
      <c r="BVB34" t="s">
        <v>16385</v>
      </c>
      <c r="BVC34" t="s">
        <v>16385</v>
      </c>
      <c r="BVD34" t="s">
        <v>16385</v>
      </c>
      <c r="BVE34" t="s">
        <v>16385</v>
      </c>
      <c r="BVF34" t="s">
        <v>16385</v>
      </c>
      <c r="BVG34" t="s">
        <v>16385</v>
      </c>
      <c r="BVH34" t="s">
        <v>16385</v>
      </c>
      <c r="BVI34" t="s">
        <v>16385</v>
      </c>
      <c r="BVJ34" t="s">
        <v>16385</v>
      </c>
      <c r="BVK34" t="s">
        <v>16385</v>
      </c>
      <c r="BVL34" t="s">
        <v>16385</v>
      </c>
      <c r="BVM34" t="s">
        <v>16385</v>
      </c>
      <c r="BVN34" t="s">
        <v>16385</v>
      </c>
      <c r="BVO34" t="s">
        <v>16385</v>
      </c>
      <c r="BVP34" t="s">
        <v>16385</v>
      </c>
      <c r="BVQ34" t="s">
        <v>16385</v>
      </c>
      <c r="BVR34" t="s">
        <v>16385</v>
      </c>
      <c r="BVS34" t="s">
        <v>16385</v>
      </c>
      <c r="BVT34" t="s">
        <v>16385</v>
      </c>
      <c r="BVU34" t="s">
        <v>16385</v>
      </c>
      <c r="BVV34" t="s">
        <v>16385</v>
      </c>
      <c r="BVW34" t="s">
        <v>16385</v>
      </c>
      <c r="BVX34" t="s">
        <v>16385</v>
      </c>
      <c r="BVY34" t="s">
        <v>16385</v>
      </c>
      <c r="BVZ34" t="s">
        <v>16385</v>
      </c>
      <c r="BWA34" t="s">
        <v>16385</v>
      </c>
      <c r="BWB34" t="s">
        <v>16385</v>
      </c>
      <c r="BWC34" t="s">
        <v>16385</v>
      </c>
      <c r="BWD34" t="s">
        <v>16385</v>
      </c>
      <c r="BWE34" t="s">
        <v>16385</v>
      </c>
      <c r="BWF34" t="s">
        <v>16385</v>
      </c>
      <c r="BWG34" t="s">
        <v>16385</v>
      </c>
      <c r="BWH34" t="s">
        <v>16385</v>
      </c>
      <c r="BWI34" t="s">
        <v>16385</v>
      </c>
      <c r="BWJ34" t="s">
        <v>16385</v>
      </c>
      <c r="BWK34" t="s">
        <v>16385</v>
      </c>
      <c r="BWL34" t="s">
        <v>16385</v>
      </c>
      <c r="BWM34" t="s">
        <v>16385</v>
      </c>
      <c r="BWN34" t="s">
        <v>16385</v>
      </c>
      <c r="BWO34" t="s">
        <v>16385</v>
      </c>
      <c r="BWP34" t="s">
        <v>16385</v>
      </c>
      <c r="BWQ34" t="s">
        <v>16385</v>
      </c>
      <c r="BWR34" t="s">
        <v>16385</v>
      </c>
      <c r="BWS34" t="s">
        <v>16385</v>
      </c>
      <c r="BWT34" t="s">
        <v>16385</v>
      </c>
      <c r="BWU34" t="s">
        <v>16385</v>
      </c>
      <c r="BWV34" t="s">
        <v>16385</v>
      </c>
      <c r="BWW34" t="s">
        <v>16385</v>
      </c>
      <c r="BWX34" t="s">
        <v>16385</v>
      </c>
      <c r="BWY34" t="s">
        <v>16385</v>
      </c>
      <c r="BWZ34" t="s">
        <v>16385</v>
      </c>
      <c r="BXA34" t="s">
        <v>16385</v>
      </c>
      <c r="BXB34" t="s">
        <v>16385</v>
      </c>
      <c r="BXC34" t="s">
        <v>16385</v>
      </c>
      <c r="BXD34" t="s">
        <v>16385</v>
      </c>
      <c r="BXE34" t="s">
        <v>16385</v>
      </c>
      <c r="BXF34" t="s">
        <v>16385</v>
      </c>
      <c r="BXG34" t="s">
        <v>16385</v>
      </c>
      <c r="BXH34" t="s">
        <v>16385</v>
      </c>
      <c r="BXI34" t="s">
        <v>16385</v>
      </c>
      <c r="BXJ34" t="s">
        <v>16385</v>
      </c>
      <c r="BXK34" t="s">
        <v>16385</v>
      </c>
      <c r="BXL34" t="s">
        <v>16385</v>
      </c>
      <c r="BXM34" t="s">
        <v>16385</v>
      </c>
      <c r="BXN34" t="s">
        <v>16385</v>
      </c>
      <c r="BXO34" t="s">
        <v>16385</v>
      </c>
      <c r="BXP34" t="s">
        <v>16385</v>
      </c>
      <c r="BXQ34" t="s">
        <v>16385</v>
      </c>
      <c r="BXR34" t="s">
        <v>16385</v>
      </c>
      <c r="BXS34" t="s">
        <v>16385</v>
      </c>
      <c r="BXT34" t="s">
        <v>16385</v>
      </c>
      <c r="BXU34" t="s">
        <v>16385</v>
      </c>
      <c r="BXV34" t="s">
        <v>16385</v>
      </c>
      <c r="BXW34" t="s">
        <v>16385</v>
      </c>
      <c r="BXX34" t="s">
        <v>16385</v>
      </c>
      <c r="BXY34" t="s">
        <v>16385</v>
      </c>
      <c r="BXZ34" t="s">
        <v>16385</v>
      </c>
      <c r="BYA34" t="s">
        <v>16385</v>
      </c>
      <c r="BYB34" t="s">
        <v>16385</v>
      </c>
      <c r="BYC34" t="s">
        <v>16385</v>
      </c>
      <c r="BYD34" t="s">
        <v>16385</v>
      </c>
      <c r="BYE34" t="s">
        <v>16385</v>
      </c>
      <c r="BYF34" t="s">
        <v>16385</v>
      </c>
      <c r="BYG34" t="s">
        <v>16385</v>
      </c>
      <c r="BYH34" t="s">
        <v>16385</v>
      </c>
      <c r="BYI34" t="s">
        <v>16385</v>
      </c>
      <c r="BYJ34" t="s">
        <v>16385</v>
      </c>
      <c r="BYK34" t="s">
        <v>16385</v>
      </c>
      <c r="BYL34" t="s">
        <v>16385</v>
      </c>
      <c r="BYM34" t="s">
        <v>16385</v>
      </c>
      <c r="BYN34" t="s">
        <v>16385</v>
      </c>
      <c r="BYO34" t="s">
        <v>16385</v>
      </c>
      <c r="BYP34" t="s">
        <v>16385</v>
      </c>
      <c r="BYQ34" t="s">
        <v>16385</v>
      </c>
      <c r="BYR34" t="s">
        <v>16385</v>
      </c>
      <c r="BYS34" t="s">
        <v>16385</v>
      </c>
      <c r="BYT34" t="s">
        <v>16385</v>
      </c>
      <c r="BYU34" t="s">
        <v>16385</v>
      </c>
      <c r="BYV34" t="s">
        <v>16385</v>
      </c>
      <c r="BYW34" t="s">
        <v>16385</v>
      </c>
      <c r="BYX34" t="s">
        <v>16385</v>
      </c>
      <c r="BYY34" t="s">
        <v>16385</v>
      </c>
      <c r="BYZ34" t="s">
        <v>16385</v>
      </c>
      <c r="BZA34" t="s">
        <v>16385</v>
      </c>
      <c r="BZB34" t="s">
        <v>16385</v>
      </c>
      <c r="BZC34" t="s">
        <v>16385</v>
      </c>
      <c r="BZD34" t="s">
        <v>16385</v>
      </c>
      <c r="BZE34" t="s">
        <v>16385</v>
      </c>
      <c r="BZF34" t="s">
        <v>16385</v>
      </c>
      <c r="BZG34" t="s">
        <v>16385</v>
      </c>
      <c r="BZH34" t="s">
        <v>16385</v>
      </c>
      <c r="BZI34" t="s">
        <v>16385</v>
      </c>
      <c r="BZJ34" t="s">
        <v>16385</v>
      </c>
      <c r="BZK34" t="s">
        <v>16385</v>
      </c>
      <c r="BZL34" t="s">
        <v>16385</v>
      </c>
      <c r="BZM34" t="s">
        <v>16385</v>
      </c>
      <c r="BZN34" t="s">
        <v>16385</v>
      </c>
      <c r="BZO34" t="s">
        <v>16385</v>
      </c>
      <c r="BZP34" t="s">
        <v>16385</v>
      </c>
      <c r="BZQ34" t="s">
        <v>16385</v>
      </c>
      <c r="BZR34" t="s">
        <v>16385</v>
      </c>
      <c r="BZS34" t="s">
        <v>16385</v>
      </c>
      <c r="BZT34" t="s">
        <v>16385</v>
      </c>
      <c r="BZU34" t="s">
        <v>16385</v>
      </c>
      <c r="BZV34" t="s">
        <v>16385</v>
      </c>
      <c r="BZW34" t="s">
        <v>16385</v>
      </c>
      <c r="BZX34" t="s">
        <v>16385</v>
      </c>
      <c r="BZY34" t="s">
        <v>16385</v>
      </c>
      <c r="BZZ34" t="s">
        <v>16385</v>
      </c>
      <c r="CAA34" t="s">
        <v>16385</v>
      </c>
      <c r="CAB34" t="s">
        <v>16385</v>
      </c>
      <c r="CAC34" t="s">
        <v>16385</v>
      </c>
      <c r="JNV34" s="1"/>
      <c r="JNW34" s="1"/>
      <c r="JNX34" s="1"/>
      <c r="JNY34" s="1"/>
      <c r="JNZ34" s="1"/>
      <c r="JOA34" s="1"/>
      <c r="JOB34" s="1"/>
      <c r="JOC34" s="1"/>
      <c r="JOD34" s="1"/>
      <c r="JOE34" s="1"/>
      <c r="JOF34" s="1"/>
      <c r="JOG34" s="1"/>
      <c r="JOH34" s="1"/>
      <c r="JOI34" s="1"/>
      <c r="JOJ34" s="1"/>
      <c r="JOK34" s="1"/>
      <c r="JOL34" s="1"/>
      <c r="JOM34" s="1"/>
      <c r="JON34" s="1"/>
      <c r="JOO34" s="1"/>
      <c r="JOP34" s="1"/>
      <c r="JOQ34" s="1"/>
      <c r="JOR34" s="1"/>
      <c r="JOS34" s="1"/>
      <c r="JOT34" s="1"/>
      <c r="JOU34" s="1"/>
      <c r="JOV34" s="1"/>
      <c r="JOW34" s="1"/>
      <c r="JOX34" s="1"/>
      <c r="JOY34" s="1"/>
      <c r="JOZ34" s="1"/>
      <c r="JPA34" s="1"/>
      <c r="JPB34" s="1"/>
      <c r="JPC34" s="1"/>
      <c r="JPD34" s="1"/>
      <c r="JPE34" s="1"/>
      <c r="JPF34" s="1"/>
      <c r="JPG34" s="1"/>
      <c r="JPH34" s="1"/>
      <c r="JPI34" s="1"/>
      <c r="JPJ34" s="1"/>
      <c r="JPK34" s="1"/>
      <c r="JPL34" s="1"/>
      <c r="JPM34" s="1"/>
      <c r="JPN34" s="1"/>
      <c r="JPO34" s="1"/>
      <c r="JPP34" s="1"/>
      <c r="JPQ34" s="1"/>
      <c r="JPR34" s="1"/>
      <c r="JPS34" s="1"/>
      <c r="JPT34" s="1"/>
      <c r="JPU34" s="1"/>
      <c r="JPV34" s="1"/>
      <c r="JPW34" s="1"/>
      <c r="JPX34" s="1"/>
      <c r="JPY34" s="1"/>
      <c r="JPZ34" s="1"/>
      <c r="JQA34" s="1"/>
      <c r="JQB34" s="1"/>
      <c r="JQC34" s="1"/>
      <c r="JQD34" s="1"/>
      <c r="JQE34" s="1"/>
      <c r="JQF34" s="1"/>
      <c r="JQG34" s="1"/>
      <c r="JQH34" s="1"/>
      <c r="JQI34" s="1"/>
      <c r="JQJ34" s="1"/>
      <c r="JQK34" s="1"/>
      <c r="JQL34" s="1"/>
      <c r="JQM34" s="1"/>
      <c r="JQN34" s="1"/>
      <c r="JQO34" s="1"/>
      <c r="JQP34" s="1"/>
      <c r="JQQ34" s="1"/>
      <c r="JQR34" s="1"/>
      <c r="JQS34" s="1"/>
      <c r="JQT34" s="1"/>
      <c r="JQU34" s="1"/>
      <c r="JQV34" s="1"/>
      <c r="JQW34" s="1"/>
      <c r="JQX34" s="1"/>
      <c r="JQY34" s="1"/>
      <c r="JQZ34" s="1"/>
      <c r="JRA34" s="1"/>
      <c r="JRB34" s="1"/>
      <c r="JRC34" s="1"/>
      <c r="JRD34" s="1"/>
      <c r="JRE34" s="1"/>
      <c r="JRF34" s="1"/>
      <c r="JRG34" s="1"/>
      <c r="JRH34" s="1"/>
      <c r="JRI34" s="1"/>
      <c r="JRJ34" s="1"/>
      <c r="JRK34" s="1"/>
      <c r="JRL34" s="1"/>
      <c r="JRM34" s="1"/>
      <c r="JRN34" s="1"/>
      <c r="JRO34" s="1"/>
      <c r="JRP34" s="1"/>
      <c r="JRQ34" s="1"/>
      <c r="JRR34" s="1"/>
      <c r="JRS34" s="1"/>
      <c r="JRT34" s="1"/>
      <c r="JRU34" s="1"/>
      <c r="JRV34" s="1"/>
      <c r="JRW34" s="1"/>
      <c r="JRX34" s="1"/>
      <c r="JRY34" s="1"/>
      <c r="JRZ34" s="1"/>
      <c r="JSA34" s="1"/>
      <c r="JSB34" s="1"/>
      <c r="JSC34" s="1"/>
      <c r="JSD34" s="1"/>
      <c r="JSE34" s="1"/>
      <c r="JSF34" s="1"/>
      <c r="JSG34" s="1"/>
      <c r="JSH34" s="1"/>
      <c r="JSI34" s="1"/>
      <c r="JSJ34" s="1"/>
      <c r="JSK34" s="1"/>
      <c r="JSL34" s="1"/>
      <c r="JSM34" s="1"/>
      <c r="JSN34" s="1"/>
      <c r="JSO34" s="1"/>
      <c r="JSP34" s="1"/>
      <c r="JSQ34" s="1"/>
      <c r="JSR34" s="1"/>
      <c r="JSS34" s="1"/>
      <c r="JST34" s="1"/>
      <c r="JSU34" s="1"/>
      <c r="JSV34" s="1"/>
      <c r="JSW34" s="1"/>
      <c r="JSX34" s="1"/>
      <c r="JSY34" s="1"/>
      <c r="JSZ34" s="1"/>
      <c r="JTA34" s="1"/>
      <c r="JTB34" s="1"/>
      <c r="JTC34" s="1"/>
      <c r="JTD34" s="1"/>
      <c r="JTE34" s="1"/>
      <c r="JTF34" s="1"/>
      <c r="JTG34" s="1"/>
      <c r="JTH34" s="1"/>
      <c r="JTI34" s="1"/>
      <c r="JTJ34" s="1"/>
      <c r="JTK34" s="1"/>
      <c r="JTL34" s="1"/>
      <c r="JTM34" s="1"/>
      <c r="JTN34" s="1"/>
      <c r="JTO34" s="1"/>
      <c r="JTP34" s="1"/>
      <c r="JTQ34" s="1"/>
      <c r="JTR34" s="1"/>
      <c r="JTS34" s="1"/>
      <c r="JTT34" s="1"/>
      <c r="JTU34" s="1"/>
      <c r="JTV34" s="1"/>
      <c r="JTW34" s="1"/>
      <c r="JTX34" s="1"/>
      <c r="JTY34" s="1"/>
      <c r="JTZ34" s="1"/>
      <c r="JUA34" s="1"/>
      <c r="JUB34" s="1"/>
      <c r="JUC34" s="1"/>
      <c r="JUD34" s="1"/>
      <c r="JUE34" s="1"/>
      <c r="JUF34" s="1"/>
      <c r="JUG34" s="1"/>
      <c r="JUH34" s="1"/>
      <c r="JUI34" s="1"/>
      <c r="JUJ34" s="1"/>
      <c r="JUK34" s="1"/>
      <c r="JUL34" s="1"/>
      <c r="JUM34" s="1"/>
      <c r="JUN34" s="1"/>
      <c r="JUO34" s="1"/>
      <c r="JUP34" s="1"/>
      <c r="JUQ34" s="1"/>
      <c r="JUR34" s="1"/>
      <c r="JUS34" s="1"/>
      <c r="JUT34" s="1"/>
      <c r="JUU34" s="1"/>
      <c r="JUV34" s="1"/>
      <c r="JUW34" s="1"/>
      <c r="JUX34" s="1"/>
      <c r="JUY34" s="1"/>
      <c r="JUZ34" s="1"/>
      <c r="JVA34" s="1"/>
      <c r="JVB34" s="1"/>
      <c r="JVC34" s="1"/>
      <c r="JVD34" s="1"/>
      <c r="JVE34" s="1"/>
      <c r="JVF34" s="1"/>
      <c r="JVG34" s="1"/>
      <c r="JVH34" s="1"/>
      <c r="JVI34" s="1"/>
      <c r="JVJ34" s="1"/>
      <c r="JVK34" s="1"/>
      <c r="JVL34" s="1"/>
      <c r="JVM34" s="1"/>
      <c r="JVN34" s="1"/>
      <c r="JVO34" s="1"/>
      <c r="JVP34" s="1"/>
      <c r="JVQ34" s="1"/>
      <c r="JVR34" s="1"/>
      <c r="JVS34" s="1"/>
      <c r="JVT34" s="1"/>
      <c r="JVU34" s="1"/>
      <c r="JVV34" s="1"/>
      <c r="JVW34" s="1"/>
      <c r="JVX34" s="1"/>
      <c r="JVY34" s="1"/>
      <c r="JVZ34" s="1"/>
      <c r="JWA34" s="1"/>
      <c r="JWB34" s="1"/>
      <c r="JWC34" s="1"/>
      <c r="JWD34" s="1"/>
      <c r="JWE34" s="1"/>
      <c r="JWF34" s="1"/>
      <c r="JWG34" s="1"/>
      <c r="JWH34" s="1"/>
      <c r="JWI34" s="1"/>
      <c r="JWJ34" s="1"/>
      <c r="JWK34" s="1"/>
      <c r="JWL34" s="1"/>
      <c r="JWM34" s="1"/>
      <c r="JWN34" s="1"/>
      <c r="JWO34" s="1"/>
      <c r="JWP34" s="1"/>
      <c r="JWQ34" s="1"/>
      <c r="JWR34" s="1"/>
      <c r="JWS34" s="1"/>
      <c r="JWT34" s="1"/>
      <c r="JWU34" s="1"/>
      <c r="JWV34" s="1"/>
      <c r="JWW34" s="1"/>
      <c r="JWX34" s="1"/>
      <c r="JWY34" s="1"/>
      <c r="JWZ34" s="1"/>
      <c r="JXA34" s="1"/>
      <c r="JXB34" s="1"/>
      <c r="JXC34" s="1"/>
      <c r="JXD34" s="1"/>
      <c r="JXE34" s="1"/>
      <c r="JXF34" s="1"/>
      <c r="JXG34" s="1"/>
      <c r="JXH34" s="1"/>
      <c r="JXI34" s="1"/>
      <c r="JXJ34" s="1"/>
      <c r="JXK34" s="1"/>
      <c r="JXL34" s="1"/>
      <c r="JXM34" s="1"/>
      <c r="JXN34" s="1"/>
      <c r="JXO34" s="1"/>
      <c r="JXP34" s="1"/>
      <c r="JXQ34" s="1"/>
      <c r="JXR34" s="1"/>
      <c r="JXS34" s="1"/>
      <c r="JXT34" s="1"/>
      <c r="JXU34" s="1"/>
      <c r="JXV34" s="1"/>
      <c r="JXW34" s="1"/>
      <c r="JXX34" s="1"/>
      <c r="JXY34" s="1"/>
      <c r="JXZ34" s="1"/>
      <c r="JYA34" s="1"/>
      <c r="JYB34" s="1"/>
      <c r="JYC34" s="1"/>
      <c r="JYD34" s="1"/>
      <c r="JYE34" s="1"/>
      <c r="JYF34" s="1"/>
      <c r="JYG34" s="1"/>
      <c r="JYH34" s="1"/>
      <c r="JYI34" s="1"/>
      <c r="JYJ34" s="1"/>
      <c r="JYK34" s="1"/>
      <c r="JYL34" s="1"/>
      <c r="JYM34" s="1"/>
      <c r="JYN34" s="1"/>
      <c r="JYO34" s="1"/>
      <c r="JYP34" s="1"/>
      <c r="JYQ34" s="1"/>
      <c r="JYR34" s="1"/>
      <c r="JYS34" s="1"/>
      <c r="JYT34" s="1"/>
      <c r="JYU34" s="1"/>
      <c r="JYV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H34" s="1"/>
      <c r="JZI34" s="1"/>
      <c r="JZJ34" s="1"/>
      <c r="JZK34" s="1"/>
      <c r="JZL34" s="1"/>
      <c r="JZM34" s="1"/>
      <c r="JZN34" s="1"/>
      <c r="JZO34" s="1"/>
      <c r="JZP34" s="1"/>
      <c r="JZQ34" s="1"/>
      <c r="JZR34" s="1"/>
      <c r="JZS34" s="1"/>
      <c r="JZT34" s="1"/>
      <c r="JZU34" s="1"/>
      <c r="JZV34" s="1"/>
      <c r="JZW34" s="1"/>
      <c r="JZX34" s="1"/>
      <c r="JZY34" s="1"/>
      <c r="JZZ34" s="1"/>
      <c r="KAA34" s="1"/>
      <c r="KAB34" s="1"/>
      <c r="KAC34" s="1"/>
      <c r="KAD34" s="1"/>
      <c r="KAE34" s="1"/>
      <c r="KAF34" s="1"/>
      <c r="KAG34" s="1"/>
      <c r="KAH34" s="1"/>
      <c r="KAI34" s="1"/>
      <c r="KAJ34" s="1"/>
      <c r="KAK34" s="1"/>
      <c r="KAL34" s="1"/>
      <c r="KAM34" s="1"/>
      <c r="KAN34" s="1"/>
      <c r="KAO34" s="1"/>
      <c r="KAP34" s="1"/>
      <c r="KAQ34" s="1"/>
      <c r="KAR34" s="1"/>
      <c r="KAS34" s="1"/>
      <c r="KAT34" s="1"/>
      <c r="KAU34" s="1"/>
      <c r="KAV34" s="1"/>
      <c r="KAW34" s="1"/>
      <c r="KAX34" s="1"/>
      <c r="KAY34" s="1"/>
      <c r="KAZ34" s="1"/>
      <c r="KBA34" s="1"/>
      <c r="KBB34" s="1"/>
      <c r="KBC34" s="1"/>
      <c r="KBD34" s="1"/>
      <c r="KBE34" s="1"/>
      <c r="KBF34" s="1"/>
      <c r="KBG34" s="1"/>
      <c r="KBH34" s="1"/>
      <c r="KBI34" s="1"/>
      <c r="KBJ34" s="1"/>
      <c r="KBK34" s="1"/>
      <c r="KBL34" s="1"/>
      <c r="KBM34" s="1"/>
      <c r="KBN34" s="1"/>
      <c r="KBO34" s="1"/>
      <c r="KBP34" s="1"/>
      <c r="KBQ34" s="1"/>
      <c r="KBR34" s="1"/>
      <c r="KBS34" s="1"/>
      <c r="KBT34" s="1"/>
      <c r="KBU34" s="1"/>
      <c r="KBV34" s="1"/>
      <c r="KBW34" s="1"/>
      <c r="KBX34" s="1"/>
      <c r="KBY34" s="1"/>
      <c r="KBZ34" s="1"/>
      <c r="KCA34" s="1"/>
      <c r="KCB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M34" s="1"/>
      <c r="KCN34" s="1"/>
      <c r="KCO34" s="1"/>
      <c r="KCP34" s="1"/>
      <c r="KCQ34" s="1"/>
      <c r="KCR34" s="1"/>
      <c r="KCS34" s="1"/>
      <c r="KCT34" s="1"/>
      <c r="KCU34" s="1"/>
      <c r="KCV34" s="1"/>
      <c r="KCW34" s="1"/>
      <c r="KCX34" s="1"/>
      <c r="KCY34" s="1"/>
      <c r="KCZ34" s="1"/>
      <c r="KDA34" s="1"/>
      <c r="KDB34" s="1"/>
      <c r="KDC34" s="1"/>
      <c r="KDD34" s="1"/>
      <c r="KDE34" s="1"/>
      <c r="KDF34" s="1"/>
      <c r="KDG34" s="1"/>
      <c r="KDH34" s="1"/>
      <c r="KDI34" s="1"/>
      <c r="KDJ34" s="1"/>
      <c r="KDK34" s="1"/>
      <c r="KDL34" s="1"/>
      <c r="KDM34" s="1"/>
      <c r="KDN34" s="1"/>
      <c r="KDO34" s="1"/>
      <c r="KDP34" s="1"/>
      <c r="KDQ34" s="1"/>
      <c r="KDR34" s="1"/>
      <c r="KDS34" s="1"/>
      <c r="KDT34" s="1"/>
      <c r="KDU34" s="1"/>
      <c r="KDV34" s="1"/>
      <c r="KDW34" s="1"/>
      <c r="KDX34" s="1"/>
      <c r="KDY34" s="1"/>
      <c r="KDZ34" s="1"/>
      <c r="KEA34" s="1"/>
      <c r="KEB34" s="1"/>
      <c r="KEC34" s="1"/>
      <c r="KED34" s="1"/>
      <c r="KEE34" s="1"/>
      <c r="KEF34" s="1"/>
      <c r="KEG34" s="1"/>
      <c r="KEH34" s="1"/>
      <c r="KEI34" s="1"/>
      <c r="KEJ34" s="1"/>
      <c r="KEK34" s="1"/>
      <c r="KEL34" s="1"/>
      <c r="KEM34" s="1"/>
      <c r="KEN34" s="1"/>
      <c r="KEO34" s="1"/>
      <c r="KEP34" s="1"/>
      <c r="KEQ34" s="1"/>
      <c r="KER34" s="1"/>
      <c r="KES34" s="1"/>
      <c r="KET34" s="1"/>
      <c r="KEU34" s="1"/>
      <c r="KEV34" s="1"/>
      <c r="KEW34" s="1"/>
      <c r="KEX34" s="1"/>
      <c r="KEY34" s="1"/>
      <c r="KEZ34" s="1"/>
      <c r="KFA34" s="1"/>
      <c r="KFB34" s="1"/>
      <c r="KFC34" s="1"/>
      <c r="KFD34" s="1"/>
      <c r="KFE34" s="1"/>
      <c r="KFF34" s="1"/>
      <c r="KFG34" s="1"/>
      <c r="KFH34" s="1"/>
      <c r="KFI34" s="1"/>
      <c r="KFJ34" s="1"/>
      <c r="KFK34" s="1"/>
      <c r="KFL34" s="1"/>
      <c r="KFM34" s="1"/>
      <c r="KFN34" s="1"/>
      <c r="KFO34" s="1"/>
      <c r="KFP34" s="1"/>
      <c r="KFQ34" s="1"/>
      <c r="KFR34" s="1"/>
      <c r="KFS34" s="1"/>
      <c r="KFT34" s="1"/>
      <c r="KFU34" s="1"/>
      <c r="KFV34" s="1"/>
      <c r="KFW34" s="1"/>
      <c r="KFX34" s="1"/>
      <c r="KFY34" s="1"/>
      <c r="KFZ34" s="1"/>
      <c r="KGA34" s="1"/>
      <c r="KGB34" s="1"/>
      <c r="KGC34" s="1"/>
      <c r="KGD34" s="1"/>
      <c r="KGE34" s="1"/>
      <c r="KGF34" s="1"/>
      <c r="KGG34" s="1"/>
      <c r="KGH34" s="1"/>
      <c r="KGI34" s="1"/>
      <c r="KGJ34" s="1"/>
      <c r="KGK34" s="1"/>
      <c r="KGL34" s="1"/>
      <c r="KGM34" s="1"/>
      <c r="KGN34" s="1"/>
      <c r="KGO34" s="1"/>
      <c r="KGP34" s="1"/>
      <c r="KGQ34" s="1"/>
      <c r="KGR34" s="1"/>
      <c r="KGS34" s="1"/>
      <c r="KGT34" s="1"/>
      <c r="KGU34" s="1"/>
      <c r="KGV34" s="1"/>
      <c r="KGW34" s="1"/>
      <c r="KGX34" s="1"/>
      <c r="KGY34" s="1"/>
      <c r="KGZ34" s="1"/>
      <c r="KHA34" s="1"/>
      <c r="KHB34" s="1"/>
      <c r="KHC34" s="1"/>
      <c r="KHD34" s="1"/>
      <c r="KHE34" s="1"/>
      <c r="KHF34" s="1"/>
      <c r="KHG34" s="1"/>
      <c r="KHH34" s="1"/>
      <c r="KHI34" s="1"/>
      <c r="KHJ34" s="1"/>
      <c r="KHK34" s="1"/>
      <c r="KHL34" s="1"/>
      <c r="KHM34" s="1"/>
      <c r="KHN34" s="1"/>
      <c r="KHO34" s="1"/>
      <c r="KHP34" s="1"/>
      <c r="KHQ34" s="1"/>
      <c r="KHR34" s="1"/>
      <c r="KHS34" s="1"/>
      <c r="KHT34" s="1"/>
      <c r="KHU34" s="1"/>
      <c r="KHV34" s="1"/>
      <c r="KHW34" s="1"/>
      <c r="KHX34" s="1"/>
      <c r="KHY34" s="1"/>
      <c r="KHZ34" s="1"/>
      <c r="KIA34" s="1"/>
      <c r="KIB34" s="1"/>
      <c r="KIC34" s="1"/>
      <c r="KID34" s="1"/>
      <c r="KIE34" s="1"/>
      <c r="KIF34" s="1"/>
      <c r="KIG34" s="1"/>
      <c r="KIH34" s="1"/>
      <c r="KII34" s="1"/>
      <c r="KIJ34" s="1"/>
      <c r="KIK34" s="1"/>
      <c r="KIL34" s="1"/>
      <c r="KIM34" s="1"/>
      <c r="KIN34" s="1"/>
      <c r="KIO34" s="1"/>
      <c r="KIP34" s="1"/>
      <c r="KIQ34" s="1"/>
      <c r="KIR34" s="1"/>
      <c r="KIS34" s="1"/>
      <c r="KIT34" s="1"/>
      <c r="KIU34" s="1"/>
      <c r="KIV34" s="1"/>
      <c r="KIW34" s="1"/>
      <c r="KIX34" s="1"/>
      <c r="KIY34" s="1"/>
      <c r="KIZ34" s="1"/>
      <c r="KJA34" s="1"/>
      <c r="KJB34" s="1"/>
      <c r="KJC34" s="1"/>
      <c r="KJD34" s="1"/>
      <c r="KJE34" s="1"/>
      <c r="KJF34" s="1"/>
      <c r="KJG34" s="1"/>
      <c r="KJH34" s="1"/>
      <c r="KJI34" s="1"/>
      <c r="KJJ34" s="1"/>
      <c r="KJK34" s="1"/>
      <c r="KJL34" s="1"/>
      <c r="KJM34" s="1"/>
      <c r="KJN34" s="1"/>
      <c r="KJO34" s="1"/>
      <c r="KJP34" s="1"/>
      <c r="KJQ34" s="1"/>
      <c r="KJR34" s="1"/>
      <c r="KJS34" s="1"/>
      <c r="KJT34" s="1"/>
      <c r="KJU34" s="1"/>
      <c r="KJV34" s="1"/>
      <c r="KJW34" s="1"/>
      <c r="KJX34" s="1"/>
      <c r="KJY34" s="1"/>
      <c r="KJZ34" s="1"/>
      <c r="KKA34" s="1"/>
      <c r="KKB34" s="1"/>
      <c r="KKC34" s="1"/>
      <c r="KKD34" s="1"/>
      <c r="KKE34" s="1"/>
      <c r="KKF34" s="1"/>
      <c r="KKG34" s="1"/>
      <c r="KKH34" s="1"/>
      <c r="KKI34" s="1"/>
      <c r="KKJ34" s="1"/>
      <c r="KKK34" s="1"/>
      <c r="KKL34" s="1"/>
      <c r="KKM34" s="1"/>
      <c r="KKN34" s="1"/>
      <c r="KKO34" s="1"/>
      <c r="KKP34" s="1"/>
      <c r="KKQ34" s="1"/>
      <c r="KKR34" s="1"/>
      <c r="KKS34" s="1"/>
      <c r="KKT34" s="1"/>
      <c r="KKU34" s="1"/>
      <c r="KKV34" s="1"/>
      <c r="KKW34" s="1"/>
      <c r="KKX34" s="1"/>
      <c r="KKY34" s="1"/>
      <c r="KKZ34" s="1"/>
      <c r="KLA34" s="1"/>
      <c r="KLB34" s="1"/>
      <c r="KLC34" s="1"/>
      <c r="KLD34" s="1"/>
      <c r="KLE34" s="1"/>
      <c r="KLF34" s="1"/>
      <c r="KLG34" s="1"/>
      <c r="KLH34" s="1"/>
      <c r="KLI34" s="1"/>
      <c r="KLJ34" s="1"/>
      <c r="KLK34" s="1"/>
      <c r="KLL34" s="1"/>
      <c r="KLM34" s="1"/>
      <c r="KLN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LZ34" s="1"/>
      <c r="KMA34" s="1"/>
      <c r="KMB34" s="1"/>
      <c r="KMC34" s="1"/>
      <c r="KMD34" s="1"/>
      <c r="KME34" s="1"/>
      <c r="KMF34" s="1"/>
      <c r="KMG34" s="1"/>
      <c r="KMH34" s="1"/>
      <c r="KMI34" s="1"/>
      <c r="KMJ34" s="1"/>
      <c r="KMK34" s="1"/>
      <c r="KML34" s="1"/>
      <c r="KMM34" s="1"/>
      <c r="KMN34" s="1"/>
      <c r="KMO34" s="1"/>
      <c r="KMP34" s="1"/>
      <c r="KMQ34" s="1"/>
      <c r="KMR34" s="1"/>
      <c r="KMS34" s="1"/>
      <c r="KMT34" s="1"/>
      <c r="KMU34" s="1"/>
      <c r="KMV34" s="1"/>
      <c r="KMW34" s="1"/>
      <c r="KMX34" s="1"/>
      <c r="KMY34" s="1"/>
      <c r="KMZ34" s="1"/>
      <c r="KNA34" s="1"/>
      <c r="KNB34" s="1"/>
      <c r="KNC34" s="1"/>
      <c r="KND34" s="1"/>
      <c r="KNE34" s="1"/>
      <c r="KNF34" s="1"/>
      <c r="KNG34" s="1"/>
      <c r="KNH34" s="1"/>
      <c r="KNI34" s="1"/>
      <c r="KNJ34" s="1"/>
      <c r="KNK34" s="1"/>
      <c r="KNL34" s="1"/>
      <c r="KNM34" s="1"/>
      <c r="KNN34" s="1"/>
      <c r="KNO34" s="1"/>
      <c r="KNP34" s="1"/>
      <c r="KNQ34" s="1"/>
      <c r="KNR34" s="1"/>
      <c r="KNS34" s="1"/>
      <c r="KNT34" s="1"/>
      <c r="KNU34" s="1"/>
      <c r="KNV34" s="1"/>
      <c r="KNW34" s="1"/>
      <c r="KNX34" s="1"/>
      <c r="KNY34" s="1"/>
      <c r="KNZ34" s="1"/>
      <c r="KOA34" s="1"/>
      <c r="KOB34" s="1"/>
      <c r="KOC34" s="1"/>
      <c r="KOD34" s="1"/>
      <c r="KOE34" s="1"/>
      <c r="KOF34" s="1"/>
      <c r="KOG34" s="1"/>
      <c r="KOH34" s="1"/>
      <c r="KOI34" s="1"/>
      <c r="KOJ34" s="1"/>
      <c r="KOK34" s="1"/>
      <c r="KOL34" s="1"/>
      <c r="KOM34" s="1"/>
      <c r="KON34" s="1"/>
      <c r="KOO34" s="1"/>
      <c r="KOP34" s="1"/>
      <c r="KOQ34" s="1"/>
      <c r="KOR34" s="1"/>
      <c r="KOS34" s="1"/>
      <c r="KOT34" s="1"/>
      <c r="KOU34" s="1"/>
      <c r="KOV34" s="1"/>
      <c r="KOW34" s="1"/>
      <c r="KOX34" s="1"/>
      <c r="KOY34" s="1"/>
      <c r="KOZ34" s="1"/>
      <c r="KPA34" s="1"/>
      <c r="KPB34" s="1"/>
      <c r="KPC34" s="1"/>
      <c r="KPD34" s="1"/>
      <c r="KPE34" s="1"/>
      <c r="KPF34" s="1"/>
      <c r="KPG34" s="1"/>
      <c r="KPH34" s="1"/>
      <c r="KPI34" s="1"/>
      <c r="KPJ34" s="1"/>
      <c r="KPK34" s="1"/>
      <c r="KPL34" s="1"/>
      <c r="KPM34" s="1"/>
      <c r="KPN34" s="1"/>
      <c r="KPO34" s="1"/>
      <c r="KPP34" s="1"/>
      <c r="KPQ34" s="1"/>
      <c r="KPR34" s="1"/>
      <c r="KPS34" s="1"/>
      <c r="KPT34" s="1"/>
      <c r="KPU34" s="1"/>
      <c r="KPV34" s="1"/>
      <c r="KPW34" s="1"/>
      <c r="KPX34" s="1"/>
      <c r="KPY34" s="1"/>
      <c r="KPZ34" s="1"/>
      <c r="KQA34" s="1"/>
      <c r="KQB34" s="1"/>
      <c r="KQC34" s="1"/>
      <c r="KQD34" s="1"/>
      <c r="KQE34" s="1"/>
      <c r="KQF34" s="1"/>
      <c r="KQG34" s="1"/>
      <c r="KQH34" s="1"/>
      <c r="KQI34" s="1"/>
      <c r="KQJ34" s="1"/>
      <c r="KQK34" s="1"/>
      <c r="KQL34" s="1"/>
      <c r="KQM34" s="1"/>
      <c r="KQN34" s="1"/>
      <c r="KQO34" s="1"/>
      <c r="KQP34" s="1"/>
      <c r="KQQ34" s="1"/>
      <c r="KQR34" s="1"/>
      <c r="KQS34" s="1"/>
      <c r="KQT34" s="1"/>
      <c r="KQU34" s="1"/>
      <c r="KQV34" s="1"/>
      <c r="KQW34" s="1"/>
      <c r="KQX34" s="1"/>
      <c r="KQY34" s="1"/>
      <c r="KQZ34" s="1"/>
      <c r="KRA34" s="1"/>
      <c r="KRB34" s="1"/>
      <c r="KRC34" s="1"/>
      <c r="KRD34" s="1"/>
      <c r="KRE34" s="1"/>
      <c r="KRF34" s="1"/>
      <c r="KRG34" s="1"/>
      <c r="KRH34" s="1"/>
      <c r="KRI34" s="1"/>
      <c r="KRJ34" s="1"/>
      <c r="KRK34" s="1"/>
      <c r="KRL34" s="1"/>
      <c r="KRM34" s="1"/>
      <c r="KRN34" s="1"/>
      <c r="KRO34" s="1"/>
      <c r="KRP34" s="1"/>
      <c r="KRQ34" s="1"/>
      <c r="KRR34" s="1"/>
      <c r="KRS34" s="1"/>
      <c r="KRT34" s="1"/>
      <c r="KRU34" s="1"/>
      <c r="KRV34" s="1"/>
      <c r="KRW34" s="1"/>
      <c r="KRX34" s="1"/>
      <c r="KRY34" s="1"/>
      <c r="KRZ34" s="1"/>
      <c r="KSA34" s="1"/>
      <c r="KSB34" s="1"/>
      <c r="KSC34" s="1"/>
      <c r="KSD34" s="1"/>
      <c r="KSE34" s="1"/>
      <c r="KSF34" s="1"/>
      <c r="KSG34" s="1"/>
      <c r="KSH34" s="1"/>
      <c r="KSI34" s="1"/>
      <c r="KSJ34" s="1"/>
      <c r="KSK34" s="1"/>
      <c r="KSL34" s="1"/>
      <c r="KSM34" s="1"/>
      <c r="KSN34" s="1"/>
      <c r="KSO34" s="1"/>
      <c r="KSP34" s="1"/>
      <c r="KSQ34" s="1"/>
      <c r="KSR34" s="1"/>
      <c r="KSS34" s="1"/>
      <c r="KST34" s="1"/>
      <c r="KSU34" s="1"/>
      <c r="KSV34" s="1"/>
      <c r="KSW34" s="1"/>
      <c r="KSX34" s="1"/>
      <c r="KSY34" s="1"/>
      <c r="KSZ34" s="1"/>
      <c r="KTA34" s="1"/>
      <c r="KTB34" s="1"/>
      <c r="KTC34" s="1"/>
      <c r="KTD34" s="1"/>
      <c r="KTE34" s="1"/>
      <c r="KTF34" s="1"/>
      <c r="KTG34" s="1"/>
      <c r="KTH34" s="1"/>
      <c r="KTI34" s="1"/>
      <c r="KTJ34" s="1"/>
      <c r="KTK34" s="1"/>
      <c r="KTL34" s="1"/>
      <c r="KTM34" s="1"/>
      <c r="KTN34" s="1"/>
      <c r="KTO34" s="1"/>
      <c r="KTP34" s="1"/>
      <c r="KTQ34" s="1"/>
      <c r="KTR34" s="1"/>
      <c r="KTS34" s="1"/>
      <c r="KTT34" s="1"/>
      <c r="KTU34" s="1"/>
      <c r="KTV34" s="1"/>
      <c r="KTW34" s="1"/>
      <c r="KTX34" s="1"/>
      <c r="KTY34" s="1"/>
      <c r="KTZ34" s="1"/>
      <c r="KUA34" s="1"/>
      <c r="KUB34" s="1"/>
      <c r="KUC34" s="1"/>
      <c r="KUD34" s="1"/>
      <c r="KUE34" s="1"/>
      <c r="KUF34" s="1"/>
      <c r="KUG34" s="1"/>
      <c r="KUH34" s="1"/>
      <c r="KUI34" s="1"/>
      <c r="KUJ34" s="1"/>
      <c r="KUK34" s="1"/>
      <c r="KUL34" s="1"/>
      <c r="KUM34" s="1"/>
      <c r="KUN34" s="1"/>
      <c r="KUO34" s="1"/>
      <c r="KUP34" s="1"/>
      <c r="KUQ34" s="1"/>
      <c r="KUR34" s="1"/>
      <c r="KUS34" s="1"/>
      <c r="KUT34" s="1"/>
      <c r="KUU34" s="1"/>
      <c r="KUV34" s="1"/>
      <c r="KUW34" s="1"/>
      <c r="KUX34" s="1"/>
      <c r="KUY34" s="1"/>
      <c r="KUZ34" s="1"/>
      <c r="KVA34" s="1"/>
      <c r="KVB34" s="1"/>
      <c r="KVC34" s="1"/>
      <c r="KVD34" s="1"/>
      <c r="KVE34" s="1"/>
      <c r="KVF34" s="1"/>
      <c r="KVG34" s="1"/>
      <c r="KVH34" s="1"/>
      <c r="KVI34" s="1"/>
      <c r="KVJ34" s="1"/>
      <c r="KVK34" s="1"/>
      <c r="KVL34" s="1"/>
      <c r="KVM34" s="1"/>
      <c r="KVN34" s="1"/>
      <c r="KVO34" s="1"/>
      <c r="KVP34" s="1"/>
      <c r="KVQ34" s="1"/>
      <c r="KVR34" s="1"/>
      <c r="KVS34" s="1"/>
      <c r="KVT34" s="1"/>
      <c r="KVU34" s="1"/>
      <c r="KVV34" s="1"/>
      <c r="KVW34" s="1"/>
      <c r="KVX34" s="1"/>
      <c r="KVY34" s="1"/>
      <c r="KVZ34" s="1"/>
      <c r="KWA34" s="1"/>
      <c r="KWB34" s="1"/>
      <c r="KWC34" s="1"/>
      <c r="KWD34" s="1"/>
      <c r="KWE34" s="1"/>
      <c r="KWF34" s="1"/>
      <c r="KWG34" s="1"/>
      <c r="KWH34" s="1"/>
      <c r="KWI34" s="1"/>
      <c r="KWJ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WZ34" s="1"/>
      <c r="KXA34" s="1"/>
      <c r="KXB34" s="1"/>
      <c r="KXC34" s="1"/>
      <c r="KXD34" s="1"/>
      <c r="KXE34" s="1"/>
      <c r="KXF34" s="1"/>
      <c r="KXG34" s="1"/>
      <c r="KXH34" s="1"/>
      <c r="KXI34" s="1"/>
      <c r="KXJ34" s="1"/>
      <c r="KXK34" s="1"/>
      <c r="KXL34" s="1"/>
      <c r="KXM34" s="1"/>
      <c r="KXN34" s="1"/>
      <c r="KXO34" s="1"/>
      <c r="KXP34" s="1"/>
      <c r="KXQ34" s="1"/>
      <c r="KXR34" s="1"/>
      <c r="KXS34" s="1"/>
      <c r="KXT34" s="1"/>
      <c r="KXU34" s="1"/>
      <c r="KXV34" s="1"/>
      <c r="KXW34" s="1"/>
      <c r="KXX34" s="1"/>
      <c r="KXY34" s="1"/>
      <c r="KXZ34" s="1"/>
      <c r="KYA34" s="1"/>
      <c r="KYB34" s="1"/>
      <c r="KYC34" s="1"/>
      <c r="KYD34" s="1"/>
      <c r="KYE34" s="1"/>
      <c r="KYF34" s="1"/>
      <c r="KYG34" s="1"/>
      <c r="KYH34" s="1"/>
      <c r="KYI34" s="1"/>
      <c r="KYJ34" s="1"/>
      <c r="KYK34" s="1"/>
      <c r="KYL34" s="1"/>
      <c r="KYM34" s="1"/>
      <c r="KYN34" s="1"/>
      <c r="KYO34" s="1"/>
      <c r="KYP34" s="1"/>
      <c r="KYQ34" s="1"/>
      <c r="KYR34" s="1"/>
      <c r="KYS34" s="1"/>
      <c r="KYT34" s="1"/>
      <c r="KYU34" s="1"/>
      <c r="KYV34" s="1"/>
      <c r="KYW34" s="1"/>
      <c r="KYX34" s="1"/>
      <c r="KYY34" s="1"/>
      <c r="KYZ34" s="1"/>
      <c r="KZA34" s="1"/>
      <c r="KZB34" s="1"/>
      <c r="KZC34" s="1"/>
      <c r="KZD34" s="1"/>
      <c r="KZE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P34" s="1"/>
      <c r="KZQ34" s="1"/>
      <c r="KZR34" s="1"/>
      <c r="KZS34" s="1"/>
      <c r="KZT34" s="1"/>
      <c r="KZU34" s="1"/>
      <c r="KZV34" s="1"/>
      <c r="KZW34" s="1"/>
      <c r="KZX34" s="1"/>
      <c r="KZY34" s="1"/>
      <c r="KZZ34" s="1"/>
      <c r="LAA34" s="1"/>
      <c r="LAB34" s="1"/>
      <c r="LAC34" s="1"/>
      <c r="LAD34" s="1"/>
      <c r="LAE34" s="1"/>
      <c r="LAF34" s="1"/>
      <c r="LAG34" s="1"/>
      <c r="LAH34" s="1"/>
      <c r="LAI34" s="1"/>
      <c r="LAJ34" s="1"/>
      <c r="LAK34" s="1"/>
      <c r="LAL34" s="1"/>
      <c r="LAM34" s="1"/>
      <c r="LAN34" s="1"/>
      <c r="LAO34" s="1"/>
      <c r="LAP34" s="1"/>
      <c r="LAQ34" s="1"/>
      <c r="LAR34" s="1"/>
      <c r="LAS34" s="1"/>
      <c r="LAT34" s="1"/>
      <c r="LAU34" s="1"/>
      <c r="LAV34" s="1"/>
      <c r="LAW34" s="1"/>
      <c r="LAX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M34" s="1"/>
      <c r="LBN34" s="1"/>
      <c r="LBO34" s="1"/>
      <c r="LBP34" s="1"/>
      <c r="LBQ34" s="1"/>
      <c r="LBR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K34" s="1"/>
      <c r="LCL34" s="1"/>
      <c r="LCM34" s="1"/>
      <c r="LCN34" s="1"/>
      <c r="LCO34" s="1"/>
      <c r="LCP34" s="1"/>
      <c r="LCQ34" s="1"/>
      <c r="LCR34" s="1"/>
      <c r="LCS34" s="1"/>
      <c r="LCT34" s="1"/>
      <c r="LCU34" s="1"/>
      <c r="LCV34" s="1"/>
      <c r="LCW34" s="1"/>
      <c r="LCX34" s="1"/>
      <c r="LCY34" s="1"/>
      <c r="LCZ34" s="1"/>
      <c r="LDA34" s="1"/>
      <c r="LDB34" s="1"/>
      <c r="LDC34" s="1"/>
      <c r="LDD34" s="1"/>
      <c r="LDE34" s="1"/>
      <c r="LDF34" s="1"/>
      <c r="LDG34" s="1"/>
      <c r="LDH34" s="1"/>
      <c r="LDI34" s="1"/>
      <c r="LDJ34" s="1"/>
      <c r="LDK34" s="1"/>
      <c r="LDL34" s="1"/>
      <c r="LDM34" s="1"/>
      <c r="LDN34" s="1"/>
      <c r="LDO34" s="1"/>
      <c r="LDP34" s="1"/>
      <c r="LDQ34" s="1"/>
      <c r="LDR34" s="1"/>
      <c r="LDS34" s="1"/>
      <c r="LDT34" s="1"/>
      <c r="LDU34" s="1"/>
      <c r="LDV34" s="1"/>
      <c r="LDW34" s="1"/>
      <c r="LDX34" s="1"/>
      <c r="LDY34" s="1"/>
      <c r="LDZ34" s="1"/>
      <c r="LEA34" s="1"/>
      <c r="LEB34" s="1"/>
      <c r="LEC34" s="1"/>
      <c r="LED34" s="1"/>
      <c r="LEE34" s="1"/>
      <c r="LEF34" s="1"/>
      <c r="LEG34" s="1"/>
      <c r="LEH34" s="1"/>
      <c r="LEI34" s="1"/>
      <c r="LEJ34" s="1"/>
      <c r="LEK34" s="1"/>
      <c r="LEL34" s="1"/>
      <c r="LEM34" s="1"/>
      <c r="LEN34" s="1"/>
      <c r="LEO34" s="1"/>
      <c r="LEP34" s="1"/>
      <c r="LEQ34" s="1"/>
      <c r="LER34" s="1"/>
      <c r="LES34" s="1"/>
      <c r="LET34" s="1"/>
      <c r="LEU34" s="1"/>
      <c r="LEV34" s="1"/>
      <c r="LEW34" s="1"/>
      <c r="LEX34" s="1"/>
      <c r="LEY34" s="1"/>
      <c r="LEZ34" s="1"/>
      <c r="LFA34" s="1"/>
      <c r="LFB34" s="1"/>
      <c r="LFC34" s="1"/>
      <c r="LFD34" s="1"/>
      <c r="LFE34" s="1"/>
      <c r="LFF34" s="1"/>
      <c r="LFG34" s="1"/>
      <c r="LFH34" s="1"/>
      <c r="LFI34" s="1"/>
      <c r="LFJ34" s="1"/>
      <c r="LFK34" s="1"/>
      <c r="LFL34" s="1"/>
      <c r="LFM34" s="1"/>
      <c r="LFN34" s="1"/>
      <c r="LFO34" s="1"/>
      <c r="LFP34" s="1"/>
      <c r="LFQ34" s="1"/>
      <c r="LFR34" s="1"/>
      <c r="LFS34" s="1"/>
      <c r="LFT34" s="1"/>
      <c r="LFU34" s="1"/>
      <c r="LFV34" s="1"/>
      <c r="LFW34" s="1"/>
      <c r="LFX34" s="1"/>
      <c r="LFY34" s="1"/>
      <c r="LFZ34" s="1"/>
      <c r="LGA34" s="1"/>
      <c r="LGB34" s="1"/>
      <c r="LGC34" s="1"/>
      <c r="LGD34" s="1"/>
      <c r="LGE34" s="1"/>
      <c r="LGF34" s="1"/>
      <c r="LGG34" s="1"/>
      <c r="LGH34" s="1"/>
      <c r="LGI34" s="1"/>
      <c r="LGJ34" s="1"/>
      <c r="LGK34" s="1"/>
      <c r="LGL34" s="1"/>
      <c r="LGM34" s="1"/>
      <c r="LGN34" s="1"/>
      <c r="LGO34" s="1"/>
      <c r="LGP34" s="1"/>
      <c r="LGQ34" s="1"/>
      <c r="LGR34" s="1"/>
      <c r="LGS34" s="1"/>
      <c r="LGT34" s="1"/>
      <c r="LGU34" s="1"/>
      <c r="LGV34" s="1"/>
      <c r="LGW34" s="1"/>
      <c r="LGX34" s="1"/>
      <c r="LGY34" s="1"/>
      <c r="LGZ34" s="1"/>
      <c r="LHA34" s="1"/>
      <c r="LHB34" s="1"/>
      <c r="LHC34" s="1"/>
      <c r="LHD34" s="1"/>
      <c r="LHE34" s="1"/>
      <c r="LHF34" s="1"/>
      <c r="LHG34" s="1"/>
      <c r="LHH34" s="1"/>
      <c r="LHI34" s="1"/>
      <c r="LHJ34" s="1"/>
      <c r="LHK34" s="1"/>
      <c r="LHL34" s="1"/>
      <c r="LHM34" s="1"/>
      <c r="LHN34" s="1"/>
      <c r="LHO34" s="1"/>
      <c r="LHP34" s="1"/>
      <c r="LHQ34" s="1"/>
      <c r="LHR34" s="1"/>
      <c r="LHS34" s="1"/>
      <c r="LHT34" s="1"/>
      <c r="LHU34" s="1"/>
      <c r="LHV34" s="1"/>
      <c r="LHW34" s="1"/>
      <c r="LHX34" s="1"/>
      <c r="LHY34" s="1"/>
      <c r="LHZ34" s="1"/>
      <c r="LIA34" s="1"/>
      <c r="LIB34" s="1"/>
      <c r="LIC34" s="1"/>
      <c r="LID34" s="1"/>
      <c r="LIE34" s="1"/>
      <c r="LIF34" s="1"/>
      <c r="LIG34" s="1"/>
      <c r="LIH34" s="1"/>
      <c r="LII34" s="1"/>
      <c r="LIJ34" s="1"/>
      <c r="LIK34" s="1"/>
      <c r="LIL34" s="1"/>
      <c r="LIM34" s="1"/>
      <c r="LIN34" s="1"/>
      <c r="LIO34" s="1"/>
      <c r="LIP34" s="1"/>
      <c r="LIQ34" s="1"/>
      <c r="LIR34" s="1"/>
      <c r="LIS34" s="1"/>
      <c r="LIT34" s="1"/>
      <c r="LIU34" s="1"/>
      <c r="LIV34" s="1"/>
      <c r="LIW34" s="1"/>
      <c r="LIX34" s="1"/>
      <c r="LIY34" s="1"/>
      <c r="LIZ34" s="1"/>
      <c r="LJA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L34" s="1"/>
      <c r="LJM34" s="1"/>
      <c r="LJN34" s="1"/>
      <c r="LJO34" s="1"/>
      <c r="LJP34" s="1"/>
      <c r="LJQ34" s="1"/>
      <c r="LJR34" s="1"/>
      <c r="LJS34" s="1"/>
      <c r="LJT34" s="1"/>
      <c r="LJU34" s="1"/>
      <c r="LJV34" s="1"/>
      <c r="LJW34" s="1"/>
      <c r="LJX34" s="1"/>
      <c r="LJY34" s="1"/>
      <c r="LJZ34" s="1"/>
      <c r="LKA34" s="1"/>
      <c r="LKB34" s="1"/>
      <c r="LKC34" s="1"/>
      <c r="LKD34" s="1"/>
      <c r="LKE34" s="1"/>
      <c r="LKF34" s="1"/>
      <c r="LKG34" s="1"/>
      <c r="LKH34" s="1"/>
      <c r="LKI34" s="1"/>
      <c r="LKJ34" s="1"/>
      <c r="LKK34" s="1"/>
      <c r="LKL34" s="1"/>
      <c r="LKM34" s="1"/>
      <c r="LKN34" s="1"/>
      <c r="LKO34" s="1"/>
      <c r="LKP34" s="1"/>
      <c r="LKQ34" s="1"/>
      <c r="LKR34" s="1"/>
      <c r="LKS34" s="1"/>
      <c r="LKT34" s="1"/>
      <c r="LKU34" s="1"/>
      <c r="LKV34" s="1"/>
      <c r="LKW34" s="1"/>
      <c r="LKX34" s="1"/>
      <c r="LKY34" s="1"/>
      <c r="LKZ34" s="1"/>
      <c r="LLA34" s="1"/>
      <c r="LLB34" s="1"/>
      <c r="LLC34" s="1"/>
      <c r="LLD34" s="1"/>
      <c r="LLE34" s="1"/>
      <c r="LLF34" s="1"/>
      <c r="LLG34" s="1"/>
      <c r="LLH34" s="1"/>
      <c r="LLI34" s="1"/>
      <c r="LLJ34" s="1"/>
      <c r="LLK34" s="1"/>
      <c r="LLL34" s="1"/>
      <c r="LLM34" s="1"/>
      <c r="LLN34" s="1"/>
      <c r="LLO34" s="1"/>
      <c r="LLP34" s="1"/>
      <c r="LLQ34" s="1"/>
      <c r="LLR34" s="1"/>
      <c r="LLS34" s="1"/>
      <c r="LLT34" s="1"/>
      <c r="LLU34" s="1"/>
      <c r="LLV34" s="1"/>
      <c r="LLW34" s="1"/>
      <c r="LLX34" s="1"/>
      <c r="LLY34" s="1"/>
      <c r="LLZ34" s="1"/>
      <c r="LMA34" s="1"/>
      <c r="LMB34" s="1"/>
      <c r="LMC34" s="1"/>
      <c r="LMD34" s="1"/>
      <c r="LME34" s="1"/>
      <c r="LMF34" s="1"/>
      <c r="LMG34" s="1"/>
      <c r="LMH34" s="1"/>
      <c r="LMI34" s="1"/>
      <c r="LMJ34" s="1"/>
      <c r="LMK34" s="1"/>
      <c r="LML34" s="1"/>
      <c r="LMM34" s="1"/>
      <c r="LMN34" s="1"/>
      <c r="LMO34" s="1"/>
      <c r="LMP34" s="1"/>
      <c r="LMQ34" s="1"/>
      <c r="LMR34" s="1"/>
      <c r="LMS34" s="1"/>
      <c r="LMT34" s="1"/>
      <c r="LMU34" s="1"/>
      <c r="LMV34" s="1"/>
      <c r="LMW34" s="1"/>
      <c r="LMX34" s="1"/>
      <c r="LMY34" s="1"/>
      <c r="LMZ34" s="1"/>
      <c r="LNA34" s="1"/>
      <c r="LNB34" s="1"/>
      <c r="LNC34" s="1"/>
      <c r="LND34" s="1"/>
      <c r="LNE34" s="1"/>
      <c r="LNF34" s="1"/>
      <c r="LNG34" s="1"/>
      <c r="LNH34" s="1"/>
      <c r="LNI34" s="1"/>
      <c r="LNJ34" s="1"/>
      <c r="LNK34" s="1"/>
      <c r="LNL34" s="1"/>
      <c r="LNM34" s="1"/>
      <c r="LNN34" s="1"/>
      <c r="LNO34" s="1"/>
      <c r="LNP34" s="1"/>
      <c r="LNQ34" s="1"/>
      <c r="LNR34" s="1"/>
      <c r="LNS34" s="1"/>
      <c r="LNT34" s="1"/>
      <c r="LNU34" s="1"/>
      <c r="LNV34" s="1"/>
      <c r="LNW34" s="1"/>
      <c r="LNX34" s="1"/>
      <c r="LNY34" s="1"/>
      <c r="LNZ34" s="1"/>
      <c r="LOA34" s="1"/>
      <c r="LOB34" s="1"/>
      <c r="LOC34" s="1"/>
      <c r="LOD34" s="1"/>
      <c r="LOE34" s="1"/>
      <c r="LOF34" s="1"/>
      <c r="LOG34" s="1"/>
      <c r="LOH34" s="1"/>
      <c r="LOI34" s="1"/>
      <c r="LOJ34" s="1"/>
      <c r="LOK34" s="1"/>
      <c r="LOL34" s="1"/>
      <c r="LOM34" s="1"/>
      <c r="LON34" s="1"/>
      <c r="LOO34" s="1"/>
      <c r="LOP34" s="1"/>
      <c r="LOQ34" s="1"/>
      <c r="LOR34" s="1"/>
      <c r="LOS34" s="1"/>
      <c r="LOT34" s="1"/>
      <c r="LOU34" s="1"/>
      <c r="LOV34" s="1"/>
      <c r="LOW34" s="1"/>
      <c r="LOX34" s="1"/>
      <c r="LOY34" s="1"/>
      <c r="LOZ34" s="1"/>
      <c r="LPA34" s="1"/>
      <c r="LPB34" s="1"/>
      <c r="LPC34" s="1"/>
      <c r="LPD34" s="1"/>
      <c r="LPE34" s="1"/>
      <c r="LPF34" s="1"/>
      <c r="LPG34" s="1"/>
      <c r="LPH34" s="1"/>
      <c r="LPI34" s="1"/>
      <c r="LPJ34" s="1"/>
      <c r="LPK34" s="1"/>
      <c r="LPL34" s="1"/>
      <c r="LPM34" s="1"/>
      <c r="LPN34" s="1"/>
      <c r="LPO34" s="1"/>
      <c r="LPP34" s="1"/>
      <c r="LPQ34" s="1"/>
      <c r="LPR34" s="1"/>
      <c r="LPS34" s="1"/>
      <c r="LPT34" s="1"/>
      <c r="LPU34" s="1"/>
      <c r="LPV34" s="1"/>
      <c r="LPW34" s="1"/>
      <c r="LPX34" s="1"/>
      <c r="LPY34" s="1"/>
      <c r="LPZ34" s="1"/>
      <c r="LQA34" s="1"/>
      <c r="LQB34" s="1"/>
      <c r="LQC34" s="1"/>
      <c r="LQD34" s="1"/>
      <c r="LQE34" s="1"/>
      <c r="LQF34" s="1"/>
      <c r="LQG34" s="1"/>
      <c r="LQH34" s="1"/>
      <c r="LQI34" s="1"/>
      <c r="LQJ34" s="1"/>
      <c r="LQK34" s="1"/>
      <c r="LQL34" s="1"/>
      <c r="LQM34" s="1"/>
      <c r="LQN34" s="1"/>
      <c r="LQO34" s="1"/>
      <c r="LQP34" s="1"/>
      <c r="LQQ34" s="1"/>
      <c r="LQR34" s="1"/>
      <c r="LQS34" s="1"/>
      <c r="LQT34" s="1"/>
      <c r="LQU34" s="1"/>
      <c r="LQV34" s="1"/>
      <c r="LQW34" s="1"/>
      <c r="LQX34" s="1"/>
      <c r="LQY34" s="1"/>
      <c r="LQZ34" s="1"/>
      <c r="LRA34" s="1"/>
      <c r="LRB34" s="1"/>
      <c r="LRC34" s="1"/>
      <c r="LRD34" s="1"/>
      <c r="LRE34" s="1"/>
      <c r="LRF34" s="1"/>
      <c r="LRG34" s="1"/>
      <c r="LRH34" s="1"/>
      <c r="LRI34" s="1"/>
      <c r="LRJ34" s="1"/>
      <c r="LRK34" s="1"/>
      <c r="LRL34" s="1"/>
      <c r="LRM34" s="1"/>
      <c r="LRN34" s="1"/>
      <c r="LRO34" s="1"/>
      <c r="LRP34" s="1"/>
      <c r="LRQ34" s="1"/>
      <c r="LRR34" s="1"/>
      <c r="LRS34" s="1"/>
      <c r="LRT34" s="1"/>
      <c r="LRU34" s="1"/>
      <c r="LRV34" s="1"/>
      <c r="LRW34" s="1"/>
      <c r="LRX34" s="1"/>
      <c r="LRY34" s="1"/>
      <c r="LRZ34" s="1"/>
      <c r="LSA34" s="1"/>
      <c r="LSB34" s="1"/>
      <c r="LSC34" s="1"/>
      <c r="LSD34" s="1"/>
      <c r="LSE34" s="1"/>
      <c r="LSF34" s="1"/>
      <c r="LSG34" s="1"/>
      <c r="LSH34" s="1"/>
      <c r="LSI34" s="1"/>
      <c r="LSJ34" s="1"/>
      <c r="LSK34" s="1"/>
      <c r="LSL34" s="1"/>
      <c r="LSM34" s="1"/>
      <c r="LSN34" s="1"/>
      <c r="LSO34" s="1"/>
      <c r="LSP34" s="1"/>
      <c r="LSQ34" s="1"/>
      <c r="LSR34" s="1"/>
      <c r="LSS34" s="1"/>
      <c r="LST34" s="1"/>
      <c r="LSU34" s="1"/>
      <c r="LSV34" s="1"/>
      <c r="LSW34" s="1"/>
      <c r="LSX34" s="1"/>
      <c r="LSY34" s="1"/>
      <c r="LSZ34" s="1"/>
      <c r="LTA34" s="1"/>
      <c r="LTB34" s="1"/>
      <c r="LTC34" s="1"/>
      <c r="LTD34" s="1"/>
      <c r="LTE34" s="1"/>
      <c r="LTF34" s="1"/>
      <c r="LTG34" s="1"/>
      <c r="LTH34" s="1"/>
      <c r="LTI34" s="1"/>
      <c r="LTJ34" s="1"/>
      <c r="LTK34" s="1"/>
      <c r="LTL34" s="1"/>
      <c r="LTM34" s="1"/>
      <c r="LTN34" s="1"/>
      <c r="LTO34" s="1"/>
      <c r="LTP34" s="1"/>
      <c r="LTQ34" s="1"/>
      <c r="LTR34" s="1"/>
      <c r="LTS34" s="1"/>
      <c r="LTT34" s="1"/>
      <c r="LTU34" s="1"/>
      <c r="LTV34" s="1"/>
      <c r="LTW34" s="1"/>
      <c r="LTX34" s="1"/>
      <c r="LTY34" s="1"/>
      <c r="LTZ34" s="1"/>
      <c r="LUA34" s="1"/>
      <c r="LUB34" s="1"/>
      <c r="LUC34" s="1"/>
      <c r="LUD34" s="1"/>
      <c r="LUE34" s="1"/>
      <c r="LUF34" s="1"/>
      <c r="LUG34" s="1"/>
      <c r="LUH34" s="1"/>
      <c r="LUI34" s="1"/>
      <c r="LUJ34" s="1"/>
      <c r="LUK34" s="1"/>
      <c r="LUL34" s="1"/>
      <c r="LUM34" s="1"/>
      <c r="LUN34" s="1"/>
      <c r="LUO34" s="1"/>
      <c r="LUP34" s="1"/>
      <c r="LUQ34" s="1"/>
      <c r="LUR34" s="1"/>
      <c r="LUS34" s="1"/>
      <c r="LUT34" s="1"/>
      <c r="LUU34" s="1"/>
      <c r="LUV34" s="1"/>
      <c r="LUW34" s="1"/>
      <c r="LUX34" s="1"/>
      <c r="LUY34" s="1"/>
      <c r="LUZ34" s="1"/>
      <c r="LVA34" s="1"/>
      <c r="LVB34" s="1"/>
      <c r="LVC34" s="1"/>
      <c r="LVD34" s="1"/>
      <c r="LVE34" s="1"/>
      <c r="LVF34" s="1"/>
      <c r="LVG34" s="1"/>
      <c r="LVH34" s="1"/>
      <c r="LVI34" s="1"/>
      <c r="LVJ34" s="1"/>
      <c r="LVK34" s="1"/>
      <c r="LVL34" s="1"/>
      <c r="LVM34" s="1"/>
      <c r="LVN34" s="1"/>
      <c r="LVO34" s="1"/>
      <c r="LVP34" s="1"/>
      <c r="LVQ34" s="1"/>
      <c r="LVR34" s="1"/>
      <c r="LVS34" s="1"/>
      <c r="LVT34" s="1"/>
      <c r="LVU34" s="1"/>
      <c r="LVV34" s="1"/>
      <c r="LVW34" s="1"/>
      <c r="LVX34" s="1"/>
      <c r="LVY34" s="1"/>
      <c r="LVZ34" s="1"/>
      <c r="LWA34" s="1"/>
      <c r="LWB34" s="1"/>
      <c r="LWC34" s="1"/>
      <c r="LWD34" s="1"/>
      <c r="LWE34" s="1"/>
      <c r="LWF34" s="1"/>
      <c r="LWG34" s="1"/>
      <c r="LWH34" s="1"/>
      <c r="LWI34" s="1"/>
      <c r="LWJ34" s="1"/>
      <c r="LWK34" s="1"/>
      <c r="LWL34" s="1"/>
      <c r="LWM34" s="1"/>
      <c r="LWN34" s="1"/>
      <c r="LWO34" s="1"/>
      <c r="LWP34" s="1"/>
      <c r="LWQ34" s="1"/>
      <c r="LWR34" s="1"/>
      <c r="LWS34" s="1"/>
      <c r="LWT34" s="1"/>
      <c r="LWU34" s="1"/>
      <c r="LWV34" s="1"/>
      <c r="LWW34" s="1"/>
      <c r="LWX34" s="1"/>
      <c r="LWY34" s="1"/>
      <c r="LWZ34" s="1"/>
      <c r="LXA34" s="1"/>
      <c r="LXB34" s="1"/>
      <c r="LXC34" s="1"/>
      <c r="LXD34" s="1"/>
      <c r="LXE34" s="1"/>
      <c r="LXF34" s="1"/>
      <c r="LXG34" s="1"/>
      <c r="LXH34" s="1"/>
      <c r="LXI34" s="1"/>
      <c r="LXJ34" s="1"/>
      <c r="LXK34" s="1"/>
      <c r="LXL34" s="1"/>
      <c r="LXM34" s="1"/>
      <c r="LXN34" s="1"/>
      <c r="LXO34" s="1"/>
      <c r="LXP34" s="1"/>
      <c r="LXQ34" s="1"/>
      <c r="LXR34" s="1"/>
      <c r="LXS34" s="1"/>
      <c r="LXT34" s="1"/>
      <c r="LXU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G34" s="1"/>
      <c r="LYH34" s="1"/>
      <c r="LYI34" s="1"/>
      <c r="LYJ34" s="1"/>
      <c r="LYK34" s="1"/>
      <c r="LYL34" s="1"/>
      <c r="LYM34" s="1"/>
      <c r="LYN34" s="1"/>
      <c r="LYO34" s="1"/>
      <c r="LYP34" s="1"/>
      <c r="LYQ34" s="1"/>
      <c r="LYR34" s="1"/>
      <c r="LYS34" s="1"/>
      <c r="LYT34" s="1"/>
      <c r="LYU34" s="1"/>
      <c r="LYV34" s="1"/>
      <c r="LYW34" s="1"/>
      <c r="LYX34" s="1"/>
      <c r="LYY34" s="1"/>
      <c r="LYZ34" s="1"/>
      <c r="LZA34" s="1"/>
      <c r="LZB34" s="1"/>
      <c r="LZC34" s="1"/>
      <c r="LZD34" s="1"/>
      <c r="LZE34" s="1"/>
      <c r="LZF34" s="1"/>
      <c r="LZG34" s="1"/>
      <c r="LZH34" s="1"/>
      <c r="LZI34" s="1"/>
      <c r="LZJ34" s="1"/>
      <c r="LZK34" s="1"/>
      <c r="LZL34" s="1"/>
      <c r="LZM34" s="1"/>
      <c r="LZN34" s="1"/>
      <c r="LZO34" s="1"/>
      <c r="LZP34" s="1"/>
      <c r="LZQ34" s="1"/>
      <c r="LZR34" s="1"/>
      <c r="LZS34" s="1"/>
      <c r="LZT34" s="1"/>
      <c r="LZU34" s="1"/>
      <c r="LZV34" s="1"/>
      <c r="LZW34" s="1"/>
      <c r="LZX34" s="1"/>
      <c r="LZY34" s="1"/>
      <c r="LZZ34" s="1"/>
      <c r="MAA34" s="1"/>
      <c r="MAB34" s="1"/>
      <c r="MAC34" s="1"/>
      <c r="MAD34" s="1"/>
      <c r="MAE34" s="1"/>
      <c r="MAF34" s="1"/>
      <c r="MAG34" s="1"/>
      <c r="MAH34" s="1"/>
      <c r="MAI34" s="1"/>
      <c r="MAJ34" s="1"/>
      <c r="MAK34" s="1"/>
      <c r="MAL34" s="1"/>
      <c r="MAM34" s="1"/>
      <c r="MAN34" s="1"/>
      <c r="MAO34" s="1"/>
      <c r="MAP34" s="1"/>
      <c r="MAQ34" s="1"/>
      <c r="MAR34" s="1"/>
      <c r="MAS34" s="1"/>
      <c r="MAT34" s="1"/>
      <c r="MAU34" s="1"/>
      <c r="MAV34" s="1"/>
      <c r="MAW34" s="1"/>
      <c r="MAX34" s="1"/>
      <c r="MAY34" s="1"/>
      <c r="MAZ34" s="1"/>
      <c r="MBA34" s="1"/>
      <c r="MBB34" s="1"/>
      <c r="MBC34" s="1"/>
      <c r="MBD34" s="1"/>
      <c r="MBE34" s="1"/>
      <c r="MBF34" s="1"/>
      <c r="MBG34" s="1"/>
      <c r="MBH34" s="1"/>
      <c r="MBI34" s="1"/>
      <c r="MBJ34" s="1"/>
      <c r="MBK34" s="1"/>
      <c r="MBL34" s="1"/>
      <c r="MBM34" s="1"/>
      <c r="MBN34" s="1"/>
      <c r="MBO34" s="1"/>
      <c r="MBP34" s="1"/>
      <c r="MBQ34" s="1"/>
      <c r="MBR34" s="1"/>
      <c r="MBS34" s="1"/>
      <c r="MBT34" s="1"/>
      <c r="MBU34" s="1"/>
      <c r="MBV34" s="1"/>
      <c r="MBW34" s="1"/>
      <c r="MBX34" s="1"/>
      <c r="MBY34" s="1"/>
      <c r="MBZ34" s="1"/>
      <c r="MCA34" s="1"/>
      <c r="MCB34" s="1"/>
      <c r="MCC34" s="1"/>
      <c r="MCD34" s="1"/>
      <c r="MCE34" s="1"/>
      <c r="MCF34" s="1"/>
      <c r="MCG34" s="1"/>
      <c r="MCH34" s="1"/>
      <c r="MCI34" s="1"/>
      <c r="MCJ34" s="1"/>
      <c r="MCK34" s="1"/>
      <c r="MCL34" s="1"/>
      <c r="MCM34" s="1"/>
      <c r="MCN34" s="1"/>
      <c r="MCO34" s="1"/>
      <c r="MCP34" s="1"/>
      <c r="MCQ34" s="1"/>
      <c r="MCR34" s="1"/>
      <c r="MCS34" s="1"/>
      <c r="MCT34" s="1"/>
      <c r="MCU34" s="1"/>
      <c r="MCV34" s="1"/>
      <c r="MCW34" s="1"/>
      <c r="MCX34" s="1"/>
      <c r="MCY34" s="1"/>
      <c r="MCZ34" s="1"/>
      <c r="MDA34" s="1"/>
      <c r="MDB34" s="1"/>
      <c r="MDC34" s="1"/>
      <c r="MDD34" s="1"/>
      <c r="MDE34" s="1"/>
      <c r="MDF34" s="1"/>
      <c r="MDG34" s="1"/>
      <c r="MDH34" s="1"/>
      <c r="MDI34" s="1"/>
      <c r="MDJ34" s="1"/>
      <c r="MDK34" s="1"/>
      <c r="MDL34" s="1"/>
      <c r="MDM34" s="1"/>
      <c r="MDN34" s="1"/>
      <c r="MDO34" s="1"/>
      <c r="MDP34" s="1"/>
      <c r="MDQ34" s="1"/>
      <c r="MDR34" s="1"/>
      <c r="MDS34" s="1"/>
      <c r="MDT34" s="1"/>
      <c r="MDU34" s="1"/>
      <c r="MDV34" s="1"/>
      <c r="MDW34" s="1"/>
      <c r="MDX34" s="1"/>
      <c r="MDY34" s="1"/>
      <c r="MDZ34" s="1"/>
      <c r="MEA34" s="1"/>
      <c r="MEB34" s="1"/>
      <c r="MEC34" s="1"/>
      <c r="MED34" s="1"/>
      <c r="MEE34" s="1"/>
      <c r="MEF34" s="1"/>
      <c r="MEG34" s="1"/>
      <c r="MEH34" s="1"/>
      <c r="MEI34" s="1"/>
      <c r="MEJ34" s="1"/>
      <c r="MEK34" s="1"/>
      <c r="MEL34" s="1"/>
      <c r="MEM34" s="1"/>
      <c r="MEN34" s="1"/>
      <c r="MEO34" s="1"/>
      <c r="MEP34" s="1"/>
      <c r="MEQ34" s="1"/>
      <c r="MER34" s="1"/>
      <c r="MES34" s="1"/>
      <c r="MET34" s="1"/>
      <c r="MEU34" s="1"/>
      <c r="MEV34" s="1"/>
      <c r="MEW34" s="1"/>
      <c r="MEX34" s="1"/>
      <c r="MEY34" s="1"/>
      <c r="MEZ34" s="1"/>
      <c r="MFA34" s="1"/>
      <c r="MFB34" s="1"/>
      <c r="MFC34" s="1"/>
      <c r="MFD34" s="1"/>
      <c r="MFE34" s="1"/>
      <c r="MFF34" s="1"/>
      <c r="MFG34" s="1"/>
      <c r="MFH34" s="1"/>
      <c r="MFI34" s="1"/>
      <c r="MFJ34" s="1"/>
      <c r="MFK34" s="1"/>
      <c r="MFL34" s="1"/>
      <c r="MFM34" s="1"/>
      <c r="MFN34" s="1"/>
      <c r="MFO34" s="1"/>
      <c r="MFP34" s="1"/>
      <c r="MFQ34" s="1"/>
      <c r="MFR34" s="1"/>
      <c r="MFS34" s="1"/>
      <c r="MFT34" s="1"/>
      <c r="MFU34" s="1"/>
      <c r="MFV34" s="1"/>
      <c r="MFW34" s="1"/>
      <c r="MFX34" s="1"/>
      <c r="MFY34" s="1"/>
      <c r="MFZ34" s="1"/>
      <c r="MGA34" s="1"/>
      <c r="MGB34" s="1"/>
      <c r="MGC34" s="1"/>
      <c r="MGD34" s="1"/>
      <c r="MGE34" s="1"/>
      <c r="MGF34" s="1"/>
      <c r="MGG34" s="1"/>
      <c r="MGH34" s="1"/>
      <c r="MGI34" s="1"/>
      <c r="MGJ34" s="1"/>
      <c r="MGK34" s="1"/>
      <c r="MGL34" s="1"/>
      <c r="MGM34" s="1"/>
      <c r="MGN34" s="1"/>
      <c r="MGO34" s="1"/>
      <c r="MGP34" s="1"/>
      <c r="MGQ34" s="1"/>
      <c r="MGR34" s="1"/>
      <c r="MGS34" s="1"/>
      <c r="MGT34" s="1"/>
      <c r="MGU34" s="1"/>
      <c r="MGV34" s="1"/>
      <c r="MGW34" s="1"/>
      <c r="MGX34" s="1"/>
      <c r="MGY34" s="1"/>
      <c r="MGZ34" s="1"/>
      <c r="MHA34" s="1"/>
      <c r="MHB34" s="1"/>
      <c r="MHC34" s="1"/>
      <c r="MHD34" s="1"/>
      <c r="MHE34" s="1"/>
      <c r="MHF34" s="1"/>
      <c r="MHG34" s="1"/>
      <c r="MHH34" s="1"/>
      <c r="MHI34" s="1"/>
      <c r="MHJ34" s="1"/>
      <c r="MHK34" s="1"/>
      <c r="MHL34" s="1"/>
      <c r="MHM34" s="1"/>
      <c r="MHN34" s="1"/>
      <c r="MHO34" s="1"/>
      <c r="MHP34" s="1"/>
      <c r="MHQ34" s="1"/>
      <c r="MHR34" s="1"/>
      <c r="MHS34" s="1"/>
      <c r="MHT34" s="1"/>
      <c r="MHU34" s="1"/>
      <c r="MHV34" s="1"/>
      <c r="MHW34" s="1"/>
      <c r="MHX34" s="1"/>
      <c r="MHY34" s="1"/>
      <c r="MHZ34" s="1"/>
      <c r="MIA34" s="1"/>
      <c r="MIB34" s="1"/>
      <c r="MIC34" s="1"/>
      <c r="MID34" s="1"/>
      <c r="MIE34" s="1"/>
      <c r="MIF34" s="1"/>
      <c r="MIG34" s="1"/>
      <c r="MIH34" s="1"/>
      <c r="MII34" s="1"/>
      <c r="MIJ34" s="1"/>
      <c r="MIK34" s="1"/>
      <c r="MIL34" s="1"/>
      <c r="MIM34" s="1"/>
      <c r="MIN34" s="1"/>
      <c r="MIO34" s="1"/>
      <c r="MIP34" s="1"/>
      <c r="MIQ34" s="1"/>
      <c r="MIR34" s="1"/>
      <c r="MIS34" s="1"/>
      <c r="MIT34" s="1"/>
      <c r="MIU34" s="1"/>
      <c r="MIV34" s="1"/>
      <c r="MIW34" s="1"/>
      <c r="MIX34" s="1"/>
      <c r="MIY34" s="1"/>
      <c r="MIZ34" s="1"/>
      <c r="MJA34" s="1"/>
      <c r="MJB34" s="1"/>
      <c r="MJC34" s="1"/>
      <c r="MJD34" s="1"/>
      <c r="MJE34" s="1"/>
      <c r="MJF34" s="1"/>
      <c r="MJG34" s="1"/>
      <c r="MJH34" s="1"/>
      <c r="MJI34" s="1"/>
      <c r="MJJ34" s="1"/>
      <c r="MJK34" s="1"/>
      <c r="MJL34" s="1"/>
      <c r="MJM34" s="1"/>
      <c r="MJN34" s="1"/>
      <c r="MJO34" s="1"/>
      <c r="MJP34" s="1"/>
      <c r="MJQ34" s="1"/>
      <c r="MJR34" s="1"/>
      <c r="MJS34" s="1"/>
      <c r="MJT34" s="1"/>
      <c r="MJU34" s="1"/>
      <c r="MJV34" s="1"/>
      <c r="MJW34" s="1"/>
      <c r="MJX34" s="1"/>
      <c r="MJY34" s="1"/>
      <c r="MJZ34" s="1"/>
      <c r="MKA34" s="1"/>
      <c r="MKB34" s="1"/>
      <c r="MKC34" s="1"/>
      <c r="MKD34" s="1"/>
      <c r="MKE34" s="1"/>
      <c r="MKF34" s="1"/>
      <c r="MKG34" s="1"/>
      <c r="MKH34" s="1"/>
      <c r="MKI34" s="1"/>
      <c r="MKJ34" s="1"/>
      <c r="MKK34" s="1"/>
      <c r="MKL34" s="1"/>
      <c r="MKM34" s="1"/>
      <c r="MKN34" s="1"/>
      <c r="MKO34" s="1"/>
      <c r="MKP34" s="1"/>
      <c r="MKQ34" s="1"/>
      <c r="MKR34" s="1"/>
      <c r="MKS34" s="1"/>
      <c r="MKT34" s="1"/>
      <c r="MKU34" s="1"/>
      <c r="MKV34" s="1"/>
      <c r="MKW34" s="1"/>
      <c r="MKX34" s="1"/>
      <c r="MKY34" s="1"/>
      <c r="MKZ34" s="1"/>
      <c r="MLA34" s="1"/>
      <c r="MLB34" s="1"/>
      <c r="MLC34" s="1"/>
      <c r="MLD34" s="1"/>
      <c r="MLE34" s="1"/>
      <c r="MLF34" s="1"/>
      <c r="MLG34" s="1"/>
      <c r="MLH34" s="1"/>
      <c r="MLI34" s="1"/>
      <c r="MLJ34" s="1"/>
      <c r="MLK34" s="1"/>
      <c r="MLL34" s="1"/>
      <c r="MLM34" s="1"/>
      <c r="MLN34" s="1"/>
      <c r="MLO34" s="1"/>
      <c r="MLP34" s="1"/>
      <c r="MLQ34" s="1"/>
      <c r="MLR34" s="1"/>
      <c r="MLS34" s="1"/>
      <c r="MLT34" s="1"/>
      <c r="MLU34" s="1"/>
      <c r="MLV34" s="1"/>
      <c r="MLW34" s="1"/>
      <c r="MLX34" s="1"/>
      <c r="MLY34" s="1"/>
      <c r="MLZ34" s="1"/>
      <c r="MMA34" s="1"/>
      <c r="MMB34" s="1"/>
      <c r="MMC34" s="1"/>
      <c r="MMD34" s="1"/>
      <c r="MME34" s="1"/>
      <c r="MMF34" s="1"/>
      <c r="MMG34" s="1"/>
      <c r="MMH34" s="1"/>
      <c r="MMI34" s="1"/>
      <c r="MMJ34" s="1"/>
      <c r="MMK34" s="1"/>
      <c r="MML34" s="1"/>
      <c r="MMM34" s="1"/>
      <c r="MMN34" s="1"/>
      <c r="MMO34" s="1"/>
      <c r="MMP34" s="1"/>
      <c r="MMQ34" s="1"/>
      <c r="MMR34" s="1"/>
      <c r="MMS34" s="1"/>
      <c r="MMT34" s="1"/>
      <c r="MMU34" s="1"/>
      <c r="MMV34" s="1"/>
      <c r="MMW34" s="1"/>
      <c r="MMX34" s="1"/>
      <c r="MMY34" s="1"/>
      <c r="MMZ34" s="1"/>
      <c r="MNA34" s="1"/>
      <c r="MNB34" s="1"/>
      <c r="MNC34" s="1"/>
      <c r="MND34" s="1"/>
      <c r="MNE34" s="1"/>
      <c r="MNF34" s="1"/>
      <c r="MNG34" s="1"/>
      <c r="MNH34" s="1"/>
      <c r="MNI34" s="1"/>
      <c r="MNJ34" s="1"/>
      <c r="MNK34" s="1"/>
      <c r="MNL34" s="1"/>
      <c r="MNM34" s="1"/>
      <c r="MNN34" s="1"/>
      <c r="MNO34" s="1"/>
      <c r="MNP34" s="1"/>
      <c r="MNQ34" s="1"/>
      <c r="MNR34" s="1"/>
      <c r="MNS34" s="1"/>
      <c r="MNT34" s="1"/>
      <c r="MNU34" s="1"/>
      <c r="MNV34" s="1"/>
      <c r="MNW34" s="1"/>
      <c r="MNX34" s="1"/>
      <c r="MNY34" s="1"/>
      <c r="MNZ34" s="1"/>
      <c r="MOA34" s="1"/>
      <c r="MOB34" s="1"/>
      <c r="MOC34" s="1"/>
      <c r="MOD34" s="1"/>
      <c r="MOE34" s="1"/>
      <c r="MOF34" s="1"/>
      <c r="MOG34" s="1"/>
      <c r="MOH34" s="1"/>
      <c r="MOI34" s="1"/>
      <c r="MOJ34" s="1"/>
      <c r="MOK34" s="1"/>
      <c r="MOL34" s="1"/>
      <c r="MOM34" s="1"/>
      <c r="MON34" s="1"/>
      <c r="MOO34" s="1"/>
      <c r="MOP34" s="1"/>
      <c r="MOQ34" s="1"/>
      <c r="MOR34" s="1"/>
      <c r="MOS34" s="1"/>
      <c r="MOT34" s="1"/>
      <c r="MOU34" s="1"/>
      <c r="MOV34" s="1"/>
      <c r="MOW34" s="1"/>
      <c r="MOX34" s="1"/>
      <c r="MOY34" s="1"/>
      <c r="MOZ34" s="1"/>
      <c r="MPA34" s="1"/>
      <c r="MPB34" s="1"/>
      <c r="MPC34" s="1"/>
      <c r="MPD34" s="1"/>
      <c r="MPE34" s="1"/>
      <c r="MPF34" s="1"/>
      <c r="MPG34" s="1"/>
      <c r="MPH34" s="1"/>
      <c r="MPI34" s="1"/>
      <c r="MPJ34" s="1"/>
      <c r="MPK34" s="1"/>
      <c r="MPL34" s="1"/>
      <c r="MPM34" s="1"/>
      <c r="MPN34" s="1"/>
      <c r="MPO34" s="1"/>
      <c r="MPP34" s="1"/>
      <c r="MPQ34" s="1"/>
      <c r="MPR34" s="1"/>
      <c r="MPS34" s="1"/>
      <c r="MPT34" s="1"/>
      <c r="MPU34" s="1"/>
      <c r="MPV34" s="1"/>
      <c r="MPW34" s="1"/>
      <c r="MPX34" s="1"/>
      <c r="MPY34" s="1"/>
      <c r="MPZ34" s="1"/>
      <c r="MQA34" s="1"/>
      <c r="MQB34" s="1"/>
      <c r="MQC34" s="1"/>
      <c r="MQD34" s="1"/>
      <c r="MQE34" s="1"/>
      <c r="MQF34" s="1"/>
      <c r="MQG34" s="1"/>
      <c r="MQH34" s="1"/>
      <c r="MQI34" s="1"/>
      <c r="MQJ34" s="1"/>
      <c r="MQK34" s="1"/>
      <c r="MQL34" s="1"/>
      <c r="MQM34" s="1"/>
      <c r="MQN34" s="1"/>
      <c r="MQO34" s="1"/>
      <c r="MQP34" s="1"/>
      <c r="MQQ34" s="1"/>
      <c r="MQR34" s="1"/>
      <c r="MQS34" s="1"/>
      <c r="MQT34" s="1"/>
      <c r="MQU34" s="1"/>
      <c r="MQV34" s="1"/>
      <c r="MQW34" s="1"/>
      <c r="MQX34" s="1"/>
      <c r="MQY34" s="1"/>
      <c r="MQZ34" s="1"/>
      <c r="MRA34" s="1"/>
      <c r="MRB34" s="1"/>
      <c r="MRC34" s="1"/>
      <c r="MRD34" s="1"/>
      <c r="MRE34" s="1"/>
      <c r="MRF34" s="1"/>
      <c r="MRG34" s="1"/>
      <c r="MRH34" s="1"/>
      <c r="MRI34" s="1"/>
      <c r="MRJ34" s="1"/>
      <c r="MRK34" s="1"/>
      <c r="MRL34" s="1"/>
      <c r="MRM34" s="1"/>
      <c r="MRN34" s="1"/>
      <c r="MRO34" s="1"/>
      <c r="MRP34" s="1"/>
      <c r="MRQ34" s="1"/>
      <c r="MRR34" s="1"/>
      <c r="MRS34" s="1"/>
      <c r="MRT34" s="1"/>
      <c r="MRU34" s="1"/>
      <c r="MRV34" s="1"/>
      <c r="MRW34" s="1"/>
      <c r="MRX34" s="1"/>
      <c r="MRY34" s="1"/>
      <c r="MRZ34" s="1"/>
      <c r="MSA34" s="1"/>
      <c r="MSB34" s="1"/>
      <c r="MSC34" s="1"/>
      <c r="MSD34" s="1"/>
      <c r="MSE34" s="1"/>
      <c r="MSF34" s="1"/>
      <c r="MSG34" s="1"/>
      <c r="MSH34" s="1"/>
      <c r="MSI34" s="1"/>
      <c r="MSJ34" s="1"/>
      <c r="MSK34" s="1"/>
      <c r="MSL34" s="1"/>
      <c r="MSM34" s="1"/>
      <c r="MSN34" s="1"/>
      <c r="MSO34" s="1"/>
      <c r="MSP34" s="1"/>
      <c r="MSQ34" s="1"/>
      <c r="MSR34" s="1"/>
      <c r="MSS34" s="1"/>
      <c r="MST34" s="1"/>
      <c r="MSU34" s="1"/>
      <c r="MSV34" s="1"/>
      <c r="MSW34" s="1"/>
      <c r="MSX34" s="1"/>
      <c r="MSY34" s="1"/>
      <c r="MSZ34" s="1"/>
      <c r="MTA34" s="1"/>
      <c r="MTB34" s="1"/>
      <c r="MTC34" s="1"/>
      <c r="MTD34" s="1"/>
      <c r="MTE34" s="1"/>
      <c r="MTF34" s="1"/>
      <c r="MTG34" s="1"/>
      <c r="MTH34" s="1"/>
      <c r="MTI34" s="1"/>
      <c r="MTJ34" s="1"/>
      <c r="MTK34" s="1"/>
      <c r="MTL34" s="1"/>
      <c r="MTM34" s="1"/>
      <c r="MTN34" s="1"/>
      <c r="MTO34" s="1"/>
      <c r="MTP34" s="1"/>
      <c r="MTQ34" s="1"/>
      <c r="MTR34" s="1"/>
      <c r="MTS34" s="1"/>
      <c r="MTT34" s="1"/>
      <c r="MTU34" s="1"/>
      <c r="MTV34" s="1"/>
      <c r="MTW34" s="1"/>
      <c r="MTX34" s="1"/>
      <c r="MTY34" s="1"/>
      <c r="MTZ34" s="1"/>
      <c r="MUA34" s="1"/>
      <c r="MUB34" s="1"/>
      <c r="MUC34" s="1"/>
      <c r="MUD34" s="1"/>
      <c r="MUE34" s="1"/>
      <c r="MUF34" s="1"/>
      <c r="MUG34" s="1"/>
      <c r="MUH34" s="1"/>
      <c r="MUI34" s="1"/>
      <c r="MUJ34" s="1"/>
      <c r="MUK34" s="1"/>
      <c r="MUL34" s="1"/>
      <c r="MUM34" s="1"/>
      <c r="MUN34" s="1"/>
      <c r="MUO34" s="1"/>
      <c r="MUP34" s="1"/>
      <c r="MUQ34" s="1"/>
      <c r="MUR34" s="1"/>
      <c r="MUS34" s="1"/>
      <c r="MUT34" s="1"/>
      <c r="MUU34" s="1"/>
      <c r="MUV34" s="1"/>
      <c r="MUW34" s="1"/>
      <c r="MUX34" s="1"/>
      <c r="MUY34" s="1"/>
      <c r="MUZ34" s="1"/>
      <c r="MVA34" s="1"/>
      <c r="MVB34" s="1"/>
      <c r="MVC34" s="1"/>
      <c r="MVD34" s="1"/>
      <c r="MVE34" s="1"/>
      <c r="MVF34" s="1"/>
      <c r="MVG34" s="1"/>
      <c r="MVH34" s="1"/>
      <c r="MVI34" s="1"/>
      <c r="MVJ34" s="1"/>
      <c r="MVK34" s="1"/>
      <c r="MVL34" s="1"/>
      <c r="MVM34" s="1"/>
      <c r="MVN34" s="1"/>
      <c r="MVO34" s="1"/>
      <c r="MVP34" s="1"/>
      <c r="MVQ34" s="1"/>
      <c r="MVR34" s="1"/>
      <c r="MVS34" s="1"/>
      <c r="MVT34" s="1"/>
      <c r="MVU34" s="1"/>
      <c r="MVV34" s="1"/>
      <c r="MVW34" s="1"/>
      <c r="MVX34" s="1"/>
      <c r="MVY34" s="1"/>
      <c r="MVZ34" s="1"/>
      <c r="MWA34" s="1"/>
      <c r="MWB34" s="1"/>
      <c r="MWC34" s="1"/>
      <c r="MWD34" s="1"/>
      <c r="MWE34" s="1"/>
      <c r="MWF34" s="1"/>
      <c r="MWG34" s="1"/>
      <c r="MWH34" s="1"/>
      <c r="MWI34" s="1"/>
      <c r="MWJ34" s="1"/>
      <c r="MWK34" s="1"/>
      <c r="MWL34" s="1"/>
      <c r="MWM34" s="1"/>
      <c r="MWN34" s="1"/>
      <c r="MWO34" s="1"/>
      <c r="MWP34" s="1"/>
      <c r="MWQ34" s="1"/>
      <c r="MWR34" s="1"/>
      <c r="MWS34" s="1"/>
      <c r="MWT34" s="1"/>
      <c r="MWU34" s="1"/>
      <c r="MWV34" s="1"/>
      <c r="MWW34" s="1"/>
      <c r="MWX34" s="1"/>
      <c r="MWY34" s="1"/>
      <c r="MWZ34" s="1"/>
      <c r="MXA34" s="1"/>
      <c r="MXB34" s="1"/>
      <c r="MXC34" s="1"/>
      <c r="MXD34" s="1"/>
      <c r="MXE34" s="1"/>
      <c r="MXF34" s="1"/>
      <c r="MXG34" s="1"/>
      <c r="MXH34" s="1"/>
      <c r="MXI34" s="1"/>
      <c r="MXJ34" s="1"/>
      <c r="MXK34" s="1"/>
      <c r="MXL34" s="1"/>
      <c r="MXM34" s="1"/>
      <c r="MXN34" s="1"/>
      <c r="MXO34" s="1"/>
      <c r="MXP34" s="1"/>
      <c r="MXQ34" s="1"/>
      <c r="MXR34" s="1"/>
      <c r="MXS34" s="1"/>
      <c r="MXT34" s="1"/>
      <c r="MXU34" s="1"/>
      <c r="MXV34" s="1"/>
      <c r="MXW34" s="1"/>
      <c r="MXX34" s="1"/>
      <c r="MXY34" s="1"/>
      <c r="MXZ34" s="1"/>
      <c r="MYA34" s="1"/>
      <c r="MYB34" s="1"/>
      <c r="MYC34" s="1"/>
      <c r="MYD34" s="1"/>
      <c r="MYE34" s="1"/>
      <c r="MYF34" s="1"/>
      <c r="MYG34" s="1"/>
      <c r="MYH34" s="1"/>
      <c r="MYI34" s="1"/>
      <c r="MYJ34" s="1"/>
      <c r="MYK34" s="1"/>
      <c r="MYL34" s="1"/>
      <c r="MYM34" s="1"/>
      <c r="MYN34" s="1"/>
      <c r="MYO34" s="1"/>
      <c r="MYP34" s="1"/>
      <c r="MYQ34" s="1"/>
      <c r="MYR34" s="1"/>
      <c r="MYS34" s="1"/>
      <c r="MYT34" s="1"/>
      <c r="MYU34" s="1"/>
      <c r="MYV34" s="1"/>
      <c r="MYW34" s="1"/>
      <c r="MYX34" s="1"/>
      <c r="MYY34" s="1"/>
      <c r="MYZ34" s="1"/>
      <c r="MZA34" s="1"/>
      <c r="MZB34" s="1"/>
      <c r="MZC34" s="1"/>
      <c r="MZD34" s="1"/>
      <c r="MZE34" s="1"/>
      <c r="MZF34" s="1"/>
      <c r="MZG34" s="1"/>
      <c r="MZH34" s="1"/>
      <c r="MZI34" s="1"/>
      <c r="MZJ34" s="1"/>
      <c r="MZK34" s="1"/>
      <c r="MZL34" s="1"/>
      <c r="MZM34" s="1"/>
      <c r="MZN34" s="1"/>
      <c r="MZO34" s="1"/>
      <c r="MZP34" s="1"/>
      <c r="MZQ34" s="1"/>
      <c r="MZR34" s="1"/>
      <c r="MZS34" s="1"/>
      <c r="MZT34" s="1"/>
      <c r="MZU34" s="1"/>
      <c r="MZV34" s="1"/>
      <c r="MZW34" s="1"/>
      <c r="MZX34" s="1"/>
      <c r="MZY34" s="1"/>
      <c r="MZZ34" s="1"/>
      <c r="NAA34" s="1"/>
      <c r="NAB34" s="1"/>
      <c r="NAC34" s="1"/>
      <c r="NAD34" s="1"/>
      <c r="NAE34" s="1"/>
      <c r="NAF34" s="1"/>
      <c r="NAG34" s="1"/>
      <c r="NAH34" s="1"/>
      <c r="NAI34" s="1"/>
      <c r="NAJ34" s="1"/>
      <c r="NAK34" s="1"/>
      <c r="NAL34" s="1"/>
      <c r="NAM34" s="1"/>
      <c r="NAN34" s="1"/>
      <c r="NAO34" s="1"/>
      <c r="NAP34" s="1"/>
      <c r="NAQ34" s="1"/>
      <c r="NAR34" s="1"/>
      <c r="NAS34" s="1"/>
      <c r="NAT34" s="1"/>
      <c r="NAU34" s="1"/>
      <c r="NAV34" s="1"/>
      <c r="NAW34" s="1"/>
      <c r="NAX34" s="1"/>
      <c r="NAY34" s="1"/>
      <c r="NAZ34" s="1"/>
      <c r="NBA34" s="1"/>
      <c r="NBB34" s="1"/>
      <c r="NBC34" s="1"/>
      <c r="NBD34" s="1"/>
      <c r="NBE34" s="1"/>
      <c r="NBF34" s="1"/>
      <c r="NBG34" s="1"/>
      <c r="NBH34" s="1"/>
      <c r="NBI34" s="1"/>
      <c r="NBJ34" s="1"/>
      <c r="NBK34" s="1"/>
      <c r="NBL34" s="1"/>
      <c r="NBM34" s="1"/>
      <c r="NBN34" s="1"/>
      <c r="NBO34" s="1"/>
      <c r="NBP34" s="1"/>
      <c r="NBQ34" s="1"/>
      <c r="NBR34" s="1"/>
      <c r="NBS34" s="1"/>
      <c r="NBT34" s="1"/>
      <c r="NBU34" s="1"/>
      <c r="NBV34" s="1"/>
      <c r="NBW34" s="1"/>
      <c r="NBX34" s="1"/>
      <c r="NBY34" s="1"/>
      <c r="NBZ34" s="1"/>
      <c r="NCA34" s="1"/>
      <c r="NCB34" s="1"/>
      <c r="NCC34" s="1"/>
      <c r="NCD34" s="1"/>
      <c r="NCE34" s="1"/>
      <c r="NCF34" s="1"/>
      <c r="NCG34" s="1"/>
      <c r="NCH34" s="1"/>
      <c r="NCI34" s="1"/>
      <c r="NCJ34" s="1"/>
      <c r="NCK34" s="1"/>
      <c r="NCL34" s="1"/>
      <c r="NCM34" s="1"/>
      <c r="NCN34" s="1"/>
      <c r="NCO34" s="1"/>
      <c r="NCP34" s="1"/>
      <c r="NCQ34" s="1"/>
      <c r="NCR34" s="1"/>
      <c r="NCS34" s="1"/>
      <c r="NCT34" s="1"/>
      <c r="NCU34" s="1"/>
      <c r="NCV34" s="1"/>
      <c r="NCW34" s="1"/>
      <c r="NCX34" s="1"/>
      <c r="NCY34" s="1"/>
      <c r="NCZ34" s="1"/>
      <c r="NDA34" s="1"/>
      <c r="NDB34" s="1"/>
      <c r="NDC34" s="1"/>
      <c r="NDD34" s="1"/>
      <c r="NDE34" s="1"/>
      <c r="NDF34" s="1"/>
      <c r="NDG34" s="1"/>
      <c r="NDH34" s="1"/>
      <c r="NDI34" s="1"/>
      <c r="NDJ34" s="1"/>
      <c r="NDK34" s="1"/>
      <c r="NDL34" s="1"/>
      <c r="NDM34" s="1"/>
      <c r="NDN34" s="1"/>
      <c r="NDO34" s="1"/>
      <c r="NDP34" s="1"/>
      <c r="NDQ34" s="1"/>
      <c r="NDR34" s="1"/>
      <c r="NDS34" s="1"/>
      <c r="NDT34" s="1"/>
      <c r="NDU34" s="1"/>
      <c r="NDV34" s="1"/>
      <c r="NDW34" s="1"/>
      <c r="NDX34" s="1"/>
      <c r="NDY34" s="1"/>
      <c r="NDZ34" s="1"/>
      <c r="NEA34" s="1"/>
      <c r="NEB34" s="1"/>
      <c r="NEC34" s="1"/>
      <c r="NED34" s="1"/>
      <c r="NEE34" s="1"/>
      <c r="NEF34" s="1"/>
      <c r="NEG34" s="1"/>
      <c r="NEH34" s="1"/>
      <c r="NEI34" s="1"/>
      <c r="NEJ34" s="1"/>
      <c r="NEK34" s="1"/>
      <c r="NEL34" s="1"/>
      <c r="NEM34" s="1"/>
      <c r="NEN34" s="1"/>
      <c r="NEO34" s="1"/>
      <c r="NEP34" s="1"/>
      <c r="NEQ34" s="1"/>
      <c r="NER34" s="1"/>
      <c r="NES34" s="1"/>
      <c r="NET34" s="1"/>
      <c r="NEU34" s="1"/>
      <c r="NEV34" s="1"/>
      <c r="NEW34" s="1"/>
      <c r="NEX34" s="1"/>
      <c r="NEY34" s="1"/>
      <c r="NEZ34" s="1"/>
      <c r="NFA34" s="1"/>
      <c r="NFB34" s="1"/>
      <c r="NFC34" s="1"/>
      <c r="NFD34" s="1"/>
      <c r="NFE34" s="1"/>
      <c r="NFF34" s="1"/>
      <c r="NFG34" s="1"/>
      <c r="NFH34" s="1"/>
      <c r="NFI34" s="1"/>
      <c r="NFJ34" s="1"/>
      <c r="NFK34" s="1"/>
      <c r="NFL34" s="1"/>
      <c r="NFM34" s="1"/>
      <c r="NFN34" s="1"/>
      <c r="NFO34" s="1"/>
      <c r="NFP34" s="1"/>
      <c r="NFQ34" s="1"/>
      <c r="NFR34" s="1"/>
      <c r="NFS34" s="1"/>
      <c r="NFT34" s="1"/>
      <c r="NFU34" s="1"/>
      <c r="NFV34" s="1"/>
      <c r="NFW34" s="1"/>
      <c r="NFX34" s="1"/>
      <c r="NFY34" s="1"/>
      <c r="NFZ34" s="1"/>
      <c r="NGA34" s="1"/>
      <c r="NGB34" s="1"/>
      <c r="NGC34" s="1"/>
      <c r="NGD34" s="1"/>
      <c r="NGE34" s="1"/>
      <c r="NGF34" s="1"/>
      <c r="NGG34" s="1"/>
      <c r="NGH34" s="1"/>
      <c r="NGI34" s="1"/>
      <c r="NGJ34" s="1"/>
      <c r="NGK34" s="1"/>
      <c r="NGL34" s="1"/>
      <c r="NGM34" s="1"/>
      <c r="NGN34" s="1"/>
      <c r="NGO34" s="1"/>
      <c r="NGP34" s="1"/>
      <c r="NGQ34" s="1"/>
      <c r="NGR34" s="1"/>
      <c r="NGS34" s="1"/>
      <c r="NGT34" s="1"/>
      <c r="NGU34" s="1"/>
      <c r="NGV34" s="1"/>
      <c r="NGW34" s="1"/>
      <c r="NGX34" s="1"/>
      <c r="NGY34" s="1"/>
      <c r="NGZ34" s="1"/>
      <c r="NHA34" s="1"/>
      <c r="NHB34" s="1"/>
      <c r="NHC34" s="1"/>
      <c r="NHD34" s="1"/>
      <c r="NHE34" s="1"/>
      <c r="NHF34" s="1"/>
      <c r="NHG34" s="1"/>
      <c r="NHH34" s="1"/>
      <c r="NHI34" s="1"/>
      <c r="NHJ34" s="1"/>
      <c r="NHK34" s="1"/>
      <c r="NHL34" s="1"/>
      <c r="NHM34" s="1"/>
      <c r="NHN34" s="1"/>
      <c r="NHO34" s="1"/>
      <c r="NHP34" s="1"/>
      <c r="NHQ34" s="1"/>
      <c r="NHR34" s="1"/>
      <c r="NHS34" s="1"/>
      <c r="NHT34" s="1"/>
      <c r="NHU34" s="1"/>
      <c r="NHV34" s="1"/>
      <c r="NHW34" s="1"/>
      <c r="NHX34" s="1"/>
      <c r="NHY34" s="1"/>
      <c r="NHZ34" s="1"/>
      <c r="NIA34" s="1"/>
      <c r="NIB34" s="1"/>
      <c r="NIC34" s="1"/>
      <c r="NID34" s="1"/>
      <c r="NIE34" s="1"/>
      <c r="NIF34" s="1"/>
      <c r="NIG34" s="1"/>
      <c r="NIH34" s="1"/>
      <c r="NII34" s="1"/>
      <c r="NIJ34" s="1"/>
      <c r="NIK34" s="1"/>
      <c r="NIL34" s="1"/>
      <c r="NIM34" s="1"/>
      <c r="NIN34" s="1"/>
      <c r="NIO34" s="1"/>
      <c r="NIP34" s="1"/>
      <c r="NIQ34" s="1"/>
      <c r="NIR34" s="1"/>
      <c r="NIS34" s="1"/>
      <c r="NIT34" s="1"/>
      <c r="NIU34" s="1"/>
      <c r="NIV34" s="1"/>
      <c r="NIW34" s="1"/>
      <c r="NIX34" s="1"/>
      <c r="NIY34" s="1"/>
      <c r="NIZ34" s="1"/>
      <c r="NJA34" s="1"/>
      <c r="NJB34" s="1"/>
      <c r="NJC34" s="1"/>
      <c r="NJD34" s="1"/>
      <c r="NJE34" s="1"/>
      <c r="NJF34" s="1"/>
      <c r="NJG34" s="1"/>
      <c r="NJH34" s="1"/>
      <c r="NJI34" s="1"/>
      <c r="NJJ34" s="1"/>
      <c r="NJK34" s="1"/>
      <c r="NJL34" s="1"/>
      <c r="NJM34" s="1"/>
      <c r="NJN34" s="1"/>
      <c r="NJO34" s="1"/>
      <c r="NJP34" s="1"/>
      <c r="NJQ34" s="1"/>
      <c r="NJR34" s="1"/>
      <c r="NJS34" s="1"/>
      <c r="NJT34" s="1"/>
      <c r="NJU34" s="1"/>
      <c r="NJV34" s="1"/>
      <c r="NJW34" s="1"/>
      <c r="NJX34" s="1"/>
      <c r="NJY34" s="1"/>
      <c r="NJZ34" s="1"/>
      <c r="NKA34" s="1"/>
      <c r="NKB34" s="1"/>
      <c r="NKC34" s="1"/>
      <c r="NKD34" s="1"/>
      <c r="NKE34" s="1"/>
      <c r="NKF34" s="1"/>
      <c r="NKG34" s="1"/>
      <c r="NKH34" s="1"/>
      <c r="NKI34" s="1"/>
      <c r="NKJ34" s="1"/>
      <c r="NKK34" s="1"/>
      <c r="NKL34" s="1"/>
      <c r="NKM34" s="1"/>
      <c r="NKN34" s="1"/>
      <c r="NKO34" s="1"/>
      <c r="NKP34" s="1"/>
      <c r="NKQ34" s="1"/>
      <c r="NKR34" s="1"/>
      <c r="NKS34" s="1"/>
      <c r="NKT34" s="1"/>
      <c r="NKU34" s="1"/>
      <c r="NKV34" s="1"/>
      <c r="NKW34" s="1"/>
      <c r="NKX34" s="1"/>
      <c r="NKY34" s="1"/>
      <c r="NKZ34" s="1"/>
      <c r="NLA34" s="1"/>
      <c r="NLB34" s="1"/>
      <c r="NLC34" s="1"/>
      <c r="NLD34" s="1"/>
      <c r="NLE34" s="1"/>
      <c r="NLF34" s="1"/>
      <c r="NLG34" s="1"/>
      <c r="NLH34" s="1"/>
      <c r="NLI34" s="1"/>
      <c r="NLJ34" s="1"/>
      <c r="NLK34" s="1"/>
      <c r="NLL34" s="1"/>
      <c r="NLM34" s="1"/>
      <c r="NLN34" s="1"/>
      <c r="NLO34" s="1"/>
      <c r="NLP34" s="1"/>
      <c r="NLQ34" s="1"/>
      <c r="NLR34" s="1"/>
      <c r="NLS34" s="1"/>
      <c r="NLT34" s="1"/>
      <c r="NLU34" s="1"/>
      <c r="NLV34" s="1"/>
      <c r="NLW34" s="1"/>
      <c r="NLX34" s="1"/>
      <c r="NLY34" s="1"/>
      <c r="NLZ34" s="1"/>
      <c r="NMA34" s="1"/>
      <c r="NMB34" s="1"/>
      <c r="NMC34" s="1"/>
      <c r="NMD34" s="1"/>
      <c r="NME34" s="1"/>
      <c r="NMF34" s="1"/>
      <c r="NMG34" s="1"/>
      <c r="NMH34" s="1"/>
      <c r="NMI34" s="1"/>
      <c r="NMJ34" s="1"/>
      <c r="NMK34" s="1"/>
      <c r="NML34" s="1"/>
      <c r="NMM34" s="1"/>
      <c r="NMN34" s="1"/>
      <c r="NMO34" s="1"/>
      <c r="NMP34" s="1"/>
      <c r="NMQ34" s="1"/>
      <c r="NMR34" s="1"/>
      <c r="NMS34" s="1"/>
      <c r="NMT34" s="1"/>
      <c r="NMU34" s="1"/>
      <c r="NMV34" s="1"/>
      <c r="NMW34" s="1"/>
      <c r="NMX34" s="1"/>
      <c r="NMY34" s="1"/>
      <c r="NMZ34" s="1"/>
      <c r="NNA34" s="1"/>
      <c r="NNB34" s="1"/>
      <c r="NNC34" s="1"/>
      <c r="NND34" s="1"/>
      <c r="NNE34" s="1"/>
      <c r="NNF34" s="1"/>
      <c r="NNG34" s="1"/>
      <c r="NNH34" s="1"/>
      <c r="NNI34" s="1"/>
      <c r="NNJ34" s="1"/>
      <c r="NNK34" s="1"/>
      <c r="NNL34" s="1"/>
      <c r="NNM34" s="1"/>
      <c r="NNN34" s="1"/>
      <c r="NNO34" s="1"/>
      <c r="NNP34" s="1"/>
      <c r="NNQ34" s="1"/>
      <c r="NNR34" s="1"/>
      <c r="NNS34" s="1"/>
      <c r="NNT34" s="1"/>
      <c r="NNU34" s="1"/>
      <c r="NNV34" s="1"/>
      <c r="NNW34" s="1"/>
      <c r="NNX34" s="1"/>
      <c r="NNY34" s="1"/>
      <c r="NNZ34" s="1"/>
      <c r="NOA34" s="1"/>
      <c r="NOB34" s="1"/>
      <c r="NOC34" s="1"/>
      <c r="NOD34" s="1"/>
      <c r="NOE34" s="1"/>
      <c r="NOF34" s="1"/>
      <c r="NOG34" s="1"/>
      <c r="NOH34" s="1"/>
      <c r="NOI34" s="1"/>
      <c r="NOJ34" s="1"/>
      <c r="NOK34" s="1"/>
      <c r="NOL34" s="1"/>
      <c r="NOM34" s="1"/>
      <c r="NON34" s="1"/>
      <c r="NOO34" s="1"/>
      <c r="NOP34" s="1"/>
      <c r="NOQ34" s="1"/>
      <c r="NOR34" s="1"/>
      <c r="NOS34" s="1"/>
      <c r="NOT34" s="1"/>
      <c r="NOU34" s="1"/>
      <c r="NOV34" s="1"/>
      <c r="NOW34" s="1"/>
      <c r="NOX34" s="1"/>
      <c r="NOY34" s="1"/>
      <c r="NOZ34" s="1"/>
      <c r="NPA34" s="1"/>
      <c r="NPB34" s="1"/>
      <c r="NPC34" s="1"/>
      <c r="NPD34" s="1"/>
      <c r="NPE34" s="1"/>
      <c r="NPF34" s="1"/>
      <c r="NPG34" s="1"/>
      <c r="NPH34" s="1"/>
      <c r="NPI34" s="1"/>
      <c r="NPJ34" s="1"/>
      <c r="NPK34" s="1"/>
      <c r="NPL34" s="1"/>
      <c r="NPM34" s="1"/>
      <c r="NPN34" s="1"/>
      <c r="NPO34" s="1"/>
      <c r="NPP34" s="1"/>
      <c r="NPQ34" s="1"/>
      <c r="NPR34" s="1"/>
      <c r="NPS34" s="1"/>
      <c r="NPT34" s="1"/>
      <c r="NPU34" s="1"/>
      <c r="NPV34" s="1"/>
      <c r="NPW34" s="1"/>
      <c r="NPX34" s="1"/>
      <c r="NPY34" s="1"/>
      <c r="NPZ34" s="1"/>
      <c r="NQA34" s="1"/>
      <c r="NQB34" s="1"/>
      <c r="NQC34" s="1"/>
      <c r="NQD34" s="1"/>
      <c r="NQE34" s="1"/>
      <c r="NQF34" s="1"/>
      <c r="NQG34" s="1"/>
      <c r="NQH34" s="1"/>
      <c r="NQI34" s="1"/>
      <c r="NQJ34" s="1"/>
      <c r="NQK34" s="1"/>
      <c r="NQL34" s="1"/>
      <c r="NQM34" s="1"/>
      <c r="NQN34" s="1"/>
      <c r="NQO34" s="1"/>
      <c r="NQP34" s="1"/>
      <c r="NQQ34" s="1"/>
      <c r="NQR34" s="1"/>
      <c r="NQS34" s="1"/>
      <c r="NQT34" s="1"/>
      <c r="NQU34" s="1"/>
      <c r="NQV34" s="1"/>
      <c r="NQW34" s="1"/>
      <c r="NQX34" s="1"/>
      <c r="NQY34" s="1"/>
      <c r="NQZ34" s="1"/>
      <c r="NRA34" s="1"/>
      <c r="NRB34" s="1"/>
      <c r="NRC34" s="1"/>
      <c r="NRD34" s="1"/>
      <c r="NRE34" s="1"/>
      <c r="NRF34" s="1"/>
      <c r="NRG34" s="1"/>
      <c r="NRH34" s="1"/>
      <c r="NRI34" s="1"/>
      <c r="NRJ34" s="1"/>
      <c r="NRK34" s="1"/>
      <c r="NRL34" s="1"/>
      <c r="NRM34" s="1"/>
      <c r="NRN34" s="1"/>
      <c r="NRO34" s="1"/>
      <c r="NRP34" s="1"/>
      <c r="NRQ34" s="1"/>
      <c r="NRR34" s="1"/>
      <c r="NRS34" s="1"/>
      <c r="NRT34" s="1"/>
      <c r="NRU34" s="1"/>
      <c r="NRV34" s="1"/>
      <c r="NRW34" s="1"/>
      <c r="NRX34" s="1"/>
      <c r="NRY34" s="1"/>
      <c r="NRZ34" s="1"/>
      <c r="NSA34" s="1"/>
      <c r="NSB34" s="1"/>
      <c r="NSC34" s="1"/>
      <c r="NSD34" s="1"/>
      <c r="NSE34" s="1"/>
      <c r="NSF34" s="1"/>
      <c r="NSG34" s="1"/>
      <c r="NSH34" s="1"/>
      <c r="NSI34" s="1"/>
      <c r="NSJ34" s="1"/>
      <c r="NSK34" s="1"/>
      <c r="NSL34" s="1"/>
      <c r="NSM34" s="1"/>
      <c r="NSN34" s="1"/>
      <c r="NSO34" s="1"/>
      <c r="NSP34" s="1"/>
      <c r="NSQ34" s="1"/>
      <c r="NSR34" s="1"/>
      <c r="NSS34" s="1"/>
      <c r="NST34" s="1"/>
      <c r="NSU34" s="1"/>
      <c r="NSV34" s="1"/>
      <c r="NSW34" s="1"/>
      <c r="NSX34" s="1"/>
      <c r="NSY34" s="1"/>
      <c r="NSZ34" s="1"/>
      <c r="NTA34" s="1"/>
      <c r="NTB34" s="1"/>
      <c r="NTC34" s="1"/>
      <c r="NTD34" s="1"/>
      <c r="NTE34" s="1"/>
      <c r="NTF34" s="1"/>
      <c r="NTG34" s="1"/>
      <c r="NTH34" s="1"/>
      <c r="NTI34" s="1"/>
      <c r="NTJ34" s="1"/>
      <c r="NTK34" s="1"/>
      <c r="NTL34" s="1"/>
      <c r="NTM34" s="1"/>
      <c r="NTN34" s="1"/>
      <c r="NTO34" s="1"/>
      <c r="NTP34" s="1"/>
      <c r="NTQ34" s="1"/>
      <c r="NTR34" s="1"/>
      <c r="NTS34" s="1"/>
      <c r="NTT34" s="1"/>
      <c r="NTU34" s="1"/>
      <c r="NTV34" s="1"/>
      <c r="NTW34" s="1"/>
      <c r="NTX34" s="1"/>
      <c r="NTY34" s="1"/>
      <c r="NTZ34" s="1"/>
      <c r="NUA34" s="1"/>
      <c r="NUB34" s="1"/>
      <c r="NUC34" s="1"/>
      <c r="NUD34" s="1"/>
      <c r="NUE34" s="1"/>
      <c r="NUF34" s="1"/>
      <c r="NUG34" s="1"/>
      <c r="NUH34" s="1"/>
      <c r="NUI34" s="1"/>
      <c r="NUJ34" s="1"/>
      <c r="NUK34" s="1"/>
      <c r="NUL34" s="1"/>
      <c r="NUM34" s="1"/>
      <c r="NUN34" s="1"/>
      <c r="NUO34" s="1"/>
      <c r="NUP34" s="1"/>
      <c r="NUQ34" s="1"/>
      <c r="NUR34" s="1"/>
      <c r="NUS34" s="1"/>
      <c r="NUT34" s="1"/>
      <c r="NUU34" s="1"/>
      <c r="NUV34" s="1"/>
      <c r="NUW34" s="1"/>
      <c r="NUX34" s="1"/>
      <c r="NUY34" s="1"/>
      <c r="NUZ34" s="1"/>
      <c r="NVA34" s="1"/>
      <c r="NVB34" s="1"/>
      <c r="NVC34" s="1"/>
      <c r="NVD34" s="1"/>
      <c r="NVE34" s="1"/>
      <c r="NVF34" s="1"/>
      <c r="NVG34" s="1"/>
      <c r="NVH34" s="1"/>
      <c r="NVI34" s="1"/>
      <c r="NVJ34" s="1"/>
      <c r="NVK34" s="1"/>
      <c r="NVL34" s="1"/>
      <c r="NVM34" s="1"/>
      <c r="NVN34" s="1"/>
      <c r="NVO34" s="1"/>
      <c r="NVP34" s="1"/>
      <c r="NVQ34" s="1"/>
      <c r="NVR34" s="1"/>
      <c r="NVS34" s="1"/>
      <c r="NVT34" s="1"/>
      <c r="NVU34" s="1"/>
      <c r="NVV34" s="1"/>
      <c r="NVW34" s="1"/>
      <c r="NVX34" s="1"/>
      <c r="NVY34" s="1"/>
      <c r="NVZ34" s="1"/>
      <c r="NWA34" s="1"/>
      <c r="NWB34" s="1"/>
      <c r="NWC34" s="1"/>
      <c r="NWD34" s="1"/>
      <c r="NWE34" s="1"/>
      <c r="NWF34" s="1"/>
      <c r="NWG34" s="1"/>
      <c r="NWH34" s="1"/>
      <c r="NWI34" s="1"/>
      <c r="NWJ34" s="1"/>
      <c r="NWK34" s="1"/>
      <c r="NWL34" s="1"/>
      <c r="NWM34" s="1"/>
      <c r="NWN34" s="1"/>
      <c r="NWO34" s="1"/>
      <c r="NWP34" s="1"/>
      <c r="NWQ34" s="1"/>
      <c r="NWR34" s="1"/>
      <c r="NWS34" s="1"/>
      <c r="NWT34" s="1"/>
      <c r="NWU34" s="1"/>
      <c r="NWV34" s="1"/>
      <c r="NWW34" s="1"/>
      <c r="NWX34" s="1"/>
      <c r="NWY34" s="1"/>
      <c r="NWZ34" s="1"/>
      <c r="NXA34" s="1"/>
      <c r="NXB34" s="1"/>
      <c r="NXC34" s="1"/>
      <c r="NXD34" s="1"/>
      <c r="NXE34" s="1"/>
      <c r="NXF34" s="1"/>
      <c r="NXG34" s="1"/>
      <c r="NXH34" s="1"/>
      <c r="NXI34" s="1"/>
      <c r="NXJ34" s="1"/>
      <c r="NXK34" s="1"/>
      <c r="NXL34" s="1"/>
      <c r="NXM34" s="1"/>
      <c r="NXN34" s="1"/>
      <c r="NXO34" s="1"/>
      <c r="NXP34" s="1"/>
      <c r="NXQ34" s="1"/>
      <c r="NXR34" s="1"/>
      <c r="NXS34" s="1"/>
      <c r="NXT34" s="1"/>
      <c r="NXU34" s="1"/>
      <c r="NXV34" s="1"/>
      <c r="NXW34" s="1"/>
      <c r="NXX34" s="1"/>
      <c r="NXY34" s="1"/>
      <c r="NXZ34" s="1"/>
      <c r="NYA34" s="1"/>
      <c r="NYB34" s="1"/>
      <c r="NYC34" s="1"/>
      <c r="NYD34" s="1"/>
      <c r="NYE34" s="1"/>
      <c r="NYF34" s="1"/>
      <c r="NYG34" s="1"/>
      <c r="NYH34" s="1"/>
      <c r="NYI34" s="1"/>
      <c r="NYJ34" s="1"/>
      <c r="NYK34" s="1"/>
      <c r="NYL34" s="1"/>
      <c r="NYM34" s="1"/>
      <c r="NYN34" s="1"/>
      <c r="NYO34" s="1"/>
      <c r="NYP34" s="1"/>
      <c r="NYQ34" s="1"/>
      <c r="NYR34" s="1"/>
      <c r="NYS34" s="1"/>
      <c r="NYT34" s="1"/>
      <c r="NYU34" s="1"/>
      <c r="NYV34" s="1"/>
      <c r="NYW34" s="1"/>
      <c r="NYX34" s="1"/>
      <c r="NYY34" s="1"/>
      <c r="NYZ34" s="1"/>
      <c r="NZA34" s="1"/>
      <c r="NZB34" s="1"/>
      <c r="NZC34" s="1"/>
      <c r="NZD34" s="1"/>
      <c r="NZE34" s="1"/>
      <c r="NZF34" s="1"/>
      <c r="NZG34" s="1"/>
      <c r="NZH34" s="1"/>
      <c r="NZI34" s="1"/>
      <c r="NZJ34" s="1"/>
      <c r="NZK34" s="1"/>
      <c r="NZL34" s="1"/>
      <c r="NZM34" s="1"/>
      <c r="NZN34" s="1"/>
      <c r="NZO34" s="1"/>
      <c r="NZP34" s="1"/>
      <c r="NZQ34" s="1"/>
      <c r="NZR34" s="1"/>
      <c r="NZS34" s="1"/>
      <c r="NZT34" s="1"/>
      <c r="NZU34" s="1"/>
      <c r="NZV34" s="1"/>
      <c r="NZW34" s="1"/>
      <c r="NZX34" s="1"/>
      <c r="NZY34" s="1"/>
      <c r="NZZ34" s="1"/>
      <c r="OAA34" s="1"/>
      <c r="OAB34" s="1"/>
      <c r="OAC34" s="1"/>
      <c r="OAD34" s="1"/>
      <c r="OAE34" s="1"/>
      <c r="OAF34" s="1"/>
      <c r="OAG34" s="1"/>
      <c r="OAH34" s="1"/>
      <c r="OAI34" s="1"/>
      <c r="OAJ34" s="1"/>
      <c r="OAK34" s="1"/>
      <c r="OAL34" s="1"/>
      <c r="OAM34" s="1"/>
      <c r="OAN34" s="1"/>
      <c r="OAO34" s="1"/>
      <c r="OAP34" s="1"/>
      <c r="OAQ34" s="1"/>
      <c r="OAR34" s="1"/>
      <c r="OAS34" s="1"/>
      <c r="OAT34" s="1"/>
      <c r="OAU34" s="1"/>
      <c r="OAV34" s="1"/>
      <c r="OAW34" s="1"/>
      <c r="OAX34" s="1"/>
      <c r="OAY34" s="1"/>
      <c r="OAZ34" s="1"/>
      <c r="OBA34" s="1"/>
      <c r="OBB34" s="1"/>
      <c r="OBC34" s="1"/>
      <c r="OBD34" s="1"/>
      <c r="OBE34" s="1"/>
      <c r="OBF34" s="1"/>
      <c r="OBG34" s="1"/>
      <c r="OBH34" s="1"/>
      <c r="OBI34" s="1"/>
      <c r="OBJ34" s="1"/>
      <c r="OBK34" s="1"/>
      <c r="OBL34" s="1"/>
      <c r="OBM34" s="1"/>
      <c r="OBN34" s="1"/>
      <c r="OBO34" s="1"/>
      <c r="OBP34" s="1"/>
      <c r="OBQ34" s="1"/>
      <c r="OBR34" s="1"/>
      <c r="OBS34" s="1"/>
      <c r="OBT34" s="1"/>
      <c r="OBU34" s="1"/>
      <c r="OBV34" s="1"/>
      <c r="OBW34" s="1"/>
      <c r="OBX34" s="1"/>
      <c r="OBY34" s="1"/>
      <c r="OBZ34" s="1"/>
      <c r="OCA34" s="1"/>
      <c r="OCB34" s="1"/>
      <c r="OCC34" s="1"/>
      <c r="OCD34" s="1"/>
      <c r="OCE34" s="1"/>
      <c r="OCF34" s="1"/>
      <c r="OCG34" s="1"/>
      <c r="OCH34" s="1"/>
      <c r="OCI34" s="1"/>
      <c r="OCJ34" s="1"/>
      <c r="OCK34" s="1"/>
      <c r="OCL34" s="1"/>
      <c r="OCM34" s="1"/>
      <c r="OCN34" s="1"/>
      <c r="OCO34" s="1"/>
      <c r="OCP34" s="1"/>
      <c r="OCQ34" s="1"/>
      <c r="OCR34" s="1"/>
      <c r="OCS34" s="1"/>
      <c r="OCT34" s="1"/>
      <c r="OCU34" s="1"/>
      <c r="OCV34" s="1"/>
      <c r="OCW34" s="1"/>
      <c r="OCX34" s="1"/>
      <c r="OCY34" s="1"/>
      <c r="OCZ34" s="1"/>
      <c r="ODA34" s="1"/>
      <c r="ODB34" s="1"/>
      <c r="ODC34" s="1"/>
      <c r="ODD34" s="1"/>
      <c r="ODE34" s="1"/>
      <c r="ODF34" s="1"/>
      <c r="ODG34" s="1"/>
      <c r="ODH34" s="1"/>
      <c r="ODI34" s="1"/>
      <c r="ODJ34" s="1"/>
      <c r="ODK34" s="1"/>
      <c r="ODL34" s="1"/>
      <c r="ODM34" s="1"/>
      <c r="ODN34" s="1"/>
      <c r="ODO34" s="1"/>
      <c r="ODP34" s="1"/>
      <c r="ODQ34" s="1"/>
      <c r="ODR34" s="1"/>
      <c r="ODS34" s="1"/>
      <c r="ODT34" s="1"/>
      <c r="ODU34" s="1"/>
      <c r="ODV34" s="1"/>
      <c r="ODW34" s="1"/>
      <c r="ODX34" s="1"/>
      <c r="ODY34" s="1"/>
      <c r="ODZ34" s="1"/>
      <c r="OEA34" s="1"/>
      <c r="OEB34" s="1"/>
      <c r="OEC34" s="1"/>
      <c r="OED34" s="1"/>
      <c r="OEE34" s="1"/>
      <c r="OEF34" s="1"/>
      <c r="OEG34" s="1"/>
      <c r="OEH34" s="1"/>
      <c r="OEI34" s="1"/>
      <c r="OEJ34" s="1"/>
      <c r="OEK34" s="1"/>
      <c r="OEL34" s="1"/>
      <c r="OEM34" s="1"/>
      <c r="OEN34" s="1"/>
      <c r="OEO34" s="1"/>
      <c r="OEP34" s="1"/>
      <c r="OEQ34" s="1"/>
      <c r="OER34" s="1"/>
      <c r="OES34" s="1"/>
      <c r="OET34" s="1"/>
      <c r="OEU34" s="1"/>
      <c r="OEV34" s="1"/>
      <c r="OEW34" s="1"/>
      <c r="OEX34" s="1"/>
      <c r="OEY34" s="1"/>
      <c r="OEZ34" s="1"/>
      <c r="OFA34" s="1"/>
      <c r="OFB34" s="1"/>
      <c r="OFC34" s="1"/>
      <c r="OFD34" s="1"/>
      <c r="OFE34" s="1"/>
      <c r="OFF34" s="1"/>
      <c r="OFG34" s="1"/>
      <c r="OFH34" s="1"/>
      <c r="OFI34" s="1"/>
      <c r="OFJ34" s="1"/>
      <c r="OFK34" s="1"/>
      <c r="OFL34" s="1"/>
      <c r="OFM34" s="1"/>
      <c r="OFN34" s="1"/>
      <c r="OFO34" s="1"/>
      <c r="OFP34" s="1"/>
      <c r="OFQ34" s="1"/>
      <c r="OFR34" s="1"/>
      <c r="OFS34" s="1"/>
      <c r="OFT34" s="1"/>
      <c r="OFU34" s="1"/>
      <c r="OFV34" s="1"/>
      <c r="OFW34" s="1"/>
      <c r="OFX34" s="1"/>
      <c r="OFY34" s="1"/>
      <c r="OFZ34" s="1"/>
      <c r="OGA34" s="1"/>
      <c r="OGB34" s="1"/>
      <c r="OGC34" s="1"/>
      <c r="OGD34" s="1"/>
      <c r="OGE34" s="1"/>
      <c r="OGF34" s="1"/>
      <c r="OGG34" s="1"/>
      <c r="OGH34" s="1"/>
      <c r="OGI34" s="1"/>
      <c r="OGJ34" s="1"/>
      <c r="OGK34" s="1"/>
      <c r="OGL34" s="1"/>
      <c r="OGM34" s="1"/>
      <c r="OGN34" s="1"/>
      <c r="OGO34" s="1"/>
      <c r="OGP34" s="1"/>
      <c r="OGQ34" s="1"/>
      <c r="OGR34" s="1"/>
      <c r="OGS34" s="1"/>
      <c r="OGT34" s="1"/>
      <c r="OGU34" s="1"/>
      <c r="OGV34" s="1"/>
      <c r="OGW34" s="1"/>
      <c r="OGX34" s="1"/>
      <c r="OGY34" s="1"/>
      <c r="OGZ34" s="1"/>
      <c r="OHA34" s="1"/>
      <c r="OHB34" s="1"/>
      <c r="OHC34" s="1"/>
      <c r="OHD34" s="1"/>
      <c r="OHE34" s="1"/>
      <c r="OHF34" s="1"/>
      <c r="OHG34" s="1"/>
      <c r="OHH34" s="1"/>
      <c r="OHI34" s="1"/>
      <c r="OHJ34" s="1"/>
      <c r="OHK34" s="1"/>
      <c r="OHL34" s="1"/>
      <c r="OHM34" s="1"/>
      <c r="OHN34" s="1"/>
      <c r="OHO34" s="1"/>
      <c r="OHP34" s="1"/>
      <c r="OHQ34" s="1"/>
      <c r="OHR34" s="1"/>
      <c r="OHS34" s="1"/>
      <c r="OHT34" s="1"/>
      <c r="OHU34" s="1"/>
      <c r="OHV34" s="1"/>
      <c r="OHW34" s="1"/>
      <c r="OHX34" s="1"/>
      <c r="OHY34" s="1"/>
      <c r="OHZ34" s="1"/>
      <c r="OIA34" s="1"/>
      <c r="OIB34" s="1"/>
      <c r="OIC34" s="1"/>
      <c r="OID34" s="1"/>
      <c r="OIE34" s="1"/>
      <c r="OIF34" s="1"/>
      <c r="OIG34" s="1"/>
      <c r="OIH34" s="1"/>
      <c r="OII34" s="1"/>
      <c r="OIJ34" s="1"/>
      <c r="OIK34" s="1"/>
      <c r="OIL34" s="1"/>
      <c r="OIM34" s="1"/>
      <c r="OIN34" s="1"/>
      <c r="OIO34" s="1"/>
      <c r="OIP34" s="1"/>
      <c r="OIQ34" s="1"/>
      <c r="OIR34" s="1"/>
      <c r="OIS34" s="1"/>
      <c r="OIT34" s="1"/>
      <c r="OIU34" s="1"/>
      <c r="OIV34" s="1"/>
      <c r="OIW34" s="1"/>
      <c r="OIX34" s="1"/>
      <c r="OIY34" s="1"/>
      <c r="OIZ34" s="1"/>
      <c r="OJA34" s="1"/>
      <c r="OJB34" s="1"/>
      <c r="OJC34" s="1"/>
      <c r="OJD34" s="1"/>
      <c r="OJE34" s="1"/>
      <c r="OJF34" s="1"/>
      <c r="OJG34" s="1"/>
      <c r="OJH34" s="1"/>
      <c r="OJI34" s="1"/>
      <c r="OJJ34" s="1"/>
      <c r="OJK34" s="1"/>
      <c r="OJL34" s="1"/>
      <c r="OJM34" s="1"/>
      <c r="OJN34" s="1"/>
      <c r="OJO34" s="1"/>
      <c r="OJP34" s="1"/>
      <c r="OJQ34" s="1"/>
      <c r="OJR34" s="1"/>
      <c r="OJS34" s="1"/>
      <c r="OJT34" s="1"/>
      <c r="OJU34" s="1"/>
      <c r="OJV34" s="1"/>
      <c r="OJW34" s="1"/>
      <c r="OJX34" s="1"/>
      <c r="OJY34" s="1"/>
      <c r="OJZ34" s="1"/>
      <c r="OKA34" s="1"/>
      <c r="OKB34" s="1"/>
      <c r="OKC34" s="1"/>
      <c r="OKD34" s="1"/>
      <c r="OKE34" s="1"/>
      <c r="OKF34" s="1"/>
      <c r="OKG34" s="1"/>
      <c r="OKH34" s="1"/>
      <c r="OKI34" s="1"/>
      <c r="OKJ34" s="1"/>
      <c r="OKK34" s="1"/>
      <c r="OKL34" s="1"/>
      <c r="OKM34" s="1"/>
      <c r="OKN34" s="1"/>
      <c r="OKO34" s="1"/>
      <c r="OKP34" s="1"/>
      <c r="OKQ34" s="1"/>
      <c r="OKR34" s="1"/>
      <c r="OKS34" s="1"/>
      <c r="OKT34" s="1"/>
      <c r="OKU34" s="1"/>
      <c r="OKV34" s="1"/>
      <c r="OKW34" s="1"/>
      <c r="OKX34" s="1"/>
      <c r="OKY34" s="1"/>
      <c r="OKZ34" s="1"/>
      <c r="OLA34" s="1"/>
      <c r="OLB34" s="1"/>
      <c r="OLC34" s="1"/>
      <c r="OLD34" s="1"/>
      <c r="OLE34" s="1"/>
      <c r="OLF34" s="1"/>
      <c r="OLG34" s="1"/>
      <c r="OLH34" s="1"/>
      <c r="OLI34" s="1"/>
      <c r="OLJ34" s="1"/>
      <c r="OLK34" s="1"/>
      <c r="OLL34" s="1"/>
      <c r="OLM34" s="1"/>
      <c r="OLN34" s="1"/>
      <c r="OLO34" s="1"/>
      <c r="OLP34" s="1"/>
      <c r="OLQ34" s="1"/>
      <c r="OLR34" s="1"/>
      <c r="OLS34" s="1"/>
      <c r="OLT34" s="1"/>
      <c r="OLU34" s="1"/>
      <c r="OLV34" s="1"/>
      <c r="OLW34" s="1"/>
      <c r="OLX34" s="1"/>
      <c r="OLY34" s="1"/>
      <c r="OLZ34" s="1"/>
      <c r="OMA34" s="1"/>
      <c r="OMB34" s="1"/>
      <c r="OMC34" s="1"/>
      <c r="OMD34" s="1"/>
      <c r="OME34" s="1"/>
      <c r="OMF34" s="1"/>
      <c r="OMG34" s="1"/>
      <c r="OMH34" s="1"/>
      <c r="OMI34" s="1"/>
      <c r="OMJ34" s="1"/>
      <c r="OMK34" s="1"/>
      <c r="OML34" s="1"/>
      <c r="OMM34" s="1"/>
      <c r="OMN34" s="1"/>
      <c r="OMO34" s="1"/>
      <c r="OMP34" s="1"/>
      <c r="OMQ34" s="1"/>
      <c r="OMR34" s="1"/>
      <c r="OMS34" s="1"/>
      <c r="OMT34" s="1"/>
      <c r="OMU34" s="1"/>
      <c r="OMV34" s="1"/>
      <c r="OMW34" s="1"/>
      <c r="OMX34" s="1"/>
      <c r="OMY34" s="1"/>
      <c r="OMZ34" s="1"/>
      <c r="ONA34" s="1"/>
      <c r="ONB34" s="1"/>
      <c r="ONC34" s="1"/>
      <c r="OND34" s="1"/>
      <c r="ONE34" s="1"/>
      <c r="ONF34" s="1"/>
      <c r="ONG34" s="1"/>
      <c r="ONH34" s="1"/>
      <c r="ONI34" s="1"/>
      <c r="ONJ34" s="1"/>
      <c r="ONK34" s="1"/>
      <c r="ONL34" s="1"/>
      <c r="ONM34" s="1"/>
      <c r="ONN34" s="1"/>
      <c r="ONO34" s="1"/>
      <c r="ONP34" s="1"/>
      <c r="ONQ34" s="1"/>
      <c r="ONR34" s="1"/>
      <c r="ONS34" s="1"/>
      <c r="ONT34" s="1"/>
      <c r="ONU34" s="1"/>
      <c r="ONV34" s="1"/>
      <c r="ONW34" s="1"/>
      <c r="ONX34" s="1"/>
      <c r="ONY34" s="1"/>
      <c r="ONZ34" s="1"/>
      <c r="OOA34" s="1"/>
      <c r="OOB34" s="1"/>
      <c r="OOC34" s="1"/>
      <c r="OOD34" s="1"/>
      <c r="OOE34" s="1"/>
      <c r="OOF34" s="1"/>
      <c r="OOG34" s="1"/>
      <c r="OOH34" s="1"/>
      <c r="OOI34" s="1"/>
      <c r="OOJ34" s="1"/>
      <c r="OOK34" s="1"/>
      <c r="OOL34" s="1"/>
      <c r="OOM34" s="1"/>
      <c r="OON34" s="1"/>
      <c r="OOO34" s="1"/>
      <c r="OOP34" s="1"/>
      <c r="OOQ34" s="1"/>
      <c r="OOR34" s="1"/>
      <c r="OOS34" s="1"/>
      <c r="OOT34" s="1"/>
      <c r="OOU34" s="1"/>
      <c r="OOV34" s="1"/>
      <c r="OOW34" s="1"/>
      <c r="OOX34" s="1"/>
      <c r="OOY34" s="1"/>
      <c r="OOZ34" s="1"/>
      <c r="OPA34" s="1"/>
      <c r="OPB34" s="1"/>
      <c r="OPC34" s="1"/>
      <c r="OPD34" s="1"/>
      <c r="OPE34" s="1"/>
      <c r="OPF34" s="1"/>
      <c r="OPG34" s="1"/>
      <c r="OPH34" s="1"/>
      <c r="OPI34" s="1"/>
      <c r="OPJ34" s="1"/>
      <c r="OPK34" s="1"/>
      <c r="OPL34" s="1"/>
      <c r="OPM34" s="1"/>
      <c r="OPN34" s="1"/>
      <c r="OPO34" s="1"/>
      <c r="OPP34" s="1"/>
      <c r="OPQ34" s="1"/>
      <c r="OPR34" s="1"/>
      <c r="OPS34" s="1"/>
      <c r="OPT34" s="1"/>
      <c r="OPU34" s="1"/>
      <c r="OPV34" s="1"/>
      <c r="OPW34" s="1"/>
      <c r="OPX34" s="1"/>
      <c r="OPY34" s="1"/>
      <c r="OPZ34" s="1"/>
      <c r="OQA34" s="1"/>
      <c r="OQB34" s="1"/>
      <c r="OQC34" s="1"/>
      <c r="OQD34" s="1"/>
      <c r="OQE34" s="1"/>
      <c r="OQF34" s="1"/>
      <c r="OQG34" s="1"/>
      <c r="OQH34" s="1"/>
      <c r="OQI34" s="1"/>
      <c r="OQJ34" s="1"/>
      <c r="OQK34" s="1"/>
      <c r="OQL34" s="1"/>
      <c r="OQM34" s="1"/>
      <c r="OQN34" s="1"/>
      <c r="OQO34" s="1"/>
      <c r="OQP34" s="1"/>
      <c r="OQQ34" s="1"/>
      <c r="OQR34" s="1"/>
      <c r="OQS34" s="1"/>
      <c r="OQT34" s="1"/>
      <c r="OQU34" s="1"/>
      <c r="OQV34" s="1"/>
      <c r="OQW34" s="1"/>
      <c r="OQX34" s="1"/>
      <c r="OQY34" s="1"/>
      <c r="OQZ34" s="1"/>
      <c r="ORA34" s="1"/>
      <c r="ORB34" s="1"/>
      <c r="ORC34" s="1"/>
      <c r="ORD34" s="1"/>
      <c r="ORE34" s="1"/>
      <c r="ORF34" s="1"/>
      <c r="ORG34" s="1"/>
      <c r="ORH34" s="1"/>
      <c r="ORI34" s="1"/>
      <c r="ORJ34" s="1"/>
      <c r="ORK34" s="1"/>
      <c r="ORL34" s="1"/>
      <c r="ORM34" s="1"/>
      <c r="ORN34" s="1"/>
      <c r="ORO34" s="1"/>
      <c r="ORP34" s="1"/>
      <c r="ORQ34" s="1"/>
      <c r="ORR34" s="1"/>
      <c r="ORS34" s="1"/>
      <c r="ORT34" s="1"/>
      <c r="ORU34" s="1"/>
      <c r="ORV34" s="1"/>
      <c r="ORW34" s="1"/>
      <c r="ORX34" s="1"/>
      <c r="ORY34" s="1"/>
      <c r="ORZ34" s="1"/>
      <c r="OSA34" s="1"/>
      <c r="OSB34" s="1"/>
      <c r="OSC34" s="1"/>
      <c r="OSD34" s="1"/>
      <c r="OSE34" s="1"/>
      <c r="OSF34" s="1"/>
      <c r="OSG34" s="1"/>
      <c r="OSH34" s="1"/>
      <c r="OSI34" s="1"/>
      <c r="OSJ34" s="1"/>
      <c r="OSK34" s="1"/>
      <c r="OSL34" s="1"/>
      <c r="OSM34" s="1"/>
      <c r="OSN34" s="1"/>
      <c r="OSO34" s="1"/>
      <c r="OSP34" s="1"/>
      <c r="OSQ34" s="1"/>
      <c r="OSR34" s="1"/>
      <c r="OSS34" s="1"/>
      <c r="OST34" s="1"/>
      <c r="OSU34" s="1"/>
      <c r="OSV34" s="1"/>
      <c r="OSW34" s="1"/>
      <c r="OSX34" s="1"/>
      <c r="OSY34" s="1"/>
      <c r="OSZ34" s="1"/>
      <c r="OTA34" s="1"/>
      <c r="OTB34" s="1"/>
      <c r="OTC34" s="1"/>
      <c r="OTD34" s="1"/>
      <c r="OTE34" s="1"/>
      <c r="OTF34" s="1"/>
      <c r="OTG34" s="1"/>
      <c r="OTH34" s="1"/>
      <c r="OTI34" s="1"/>
      <c r="OTJ34" s="1"/>
      <c r="OTK34" s="1"/>
      <c r="OTL34" s="1"/>
      <c r="OTM34" s="1"/>
      <c r="OTN34" s="1"/>
      <c r="OTO34" s="1"/>
      <c r="OTP34" s="1"/>
      <c r="OTQ34" s="1"/>
      <c r="OTR34" s="1"/>
      <c r="OTS34" s="1"/>
      <c r="OTT34" s="1"/>
      <c r="OTU34" s="1"/>
      <c r="OTV34" s="1"/>
      <c r="OTW34" s="1"/>
      <c r="OTX34" s="1"/>
      <c r="OTY34" s="1"/>
      <c r="OTZ34" s="1"/>
      <c r="OUA34" s="1"/>
      <c r="OUB34" s="1"/>
      <c r="OUC34" s="1"/>
      <c r="OUD34" s="1"/>
      <c r="OUE34" s="1"/>
      <c r="OUF34" s="1"/>
      <c r="OUG34" s="1"/>
      <c r="OUH34" s="1"/>
      <c r="OUI34" s="1"/>
      <c r="OUJ34" s="1"/>
      <c r="OUK34" s="1"/>
      <c r="OUL34" s="1"/>
      <c r="OUM34" s="1"/>
      <c r="OUN34" s="1"/>
      <c r="OUO34" s="1"/>
      <c r="OUP34" s="1"/>
      <c r="OUQ34" s="1"/>
      <c r="OUR34" s="1"/>
      <c r="OUS34" s="1"/>
      <c r="OUT34" s="1"/>
      <c r="OUU34" s="1"/>
      <c r="OUV34" s="1"/>
      <c r="OUW34" s="1"/>
      <c r="OUX34" s="1"/>
      <c r="OUY34" s="1"/>
      <c r="OUZ34" s="1"/>
      <c r="OVA34" s="1"/>
      <c r="OVB34" s="1"/>
      <c r="OVC34" s="1"/>
      <c r="OVD34" s="1"/>
      <c r="OVE34" s="1"/>
      <c r="OVF34" s="1"/>
      <c r="OVG34" s="1"/>
      <c r="OVH34" s="1"/>
      <c r="OVI34" s="1"/>
      <c r="OVJ34" s="1"/>
      <c r="OVK34" s="1"/>
      <c r="OVL34" s="1"/>
      <c r="OVM34" s="1"/>
      <c r="OVN34" s="1"/>
      <c r="OVO34" s="1"/>
      <c r="OVP34" s="1"/>
      <c r="OVQ34" s="1"/>
      <c r="OVR34" s="1"/>
      <c r="OVS34" s="1"/>
      <c r="OVT34" s="1"/>
      <c r="OVU34" s="1"/>
      <c r="OVV34" s="1"/>
      <c r="OVW34" s="1"/>
      <c r="OVX34" s="1"/>
      <c r="OVY34" s="1"/>
      <c r="OVZ34" s="1"/>
      <c r="OWA34" s="1"/>
      <c r="OWB34" s="1"/>
      <c r="OWC34" s="1"/>
      <c r="OWD34" s="1"/>
      <c r="OWE34" s="1"/>
      <c r="OWF34" s="1"/>
      <c r="OWG34" s="1"/>
      <c r="OWH34" s="1"/>
      <c r="OWI34" s="1"/>
      <c r="OWJ34" s="1"/>
      <c r="OWK34" s="1"/>
      <c r="OWL34" s="1"/>
      <c r="OWM34" s="1"/>
      <c r="OWN34" s="1"/>
      <c r="OWO34" s="1"/>
      <c r="OWP34" s="1"/>
      <c r="OWQ34" s="1"/>
      <c r="OWR34" s="1"/>
      <c r="OWS34" s="1"/>
      <c r="OWT34" s="1"/>
      <c r="OWU34" s="1"/>
      <c r="OWV34" s="1"/>
      <c r="OWW34" s="1"/>
      <c r="OWX34" s="1"/>
      <c r="OWY34" s="1"/>
      <c r="OWZ34" s="1"/>
      <c r="OXA34" s="1"/>
      <c r="OXB34" s="1"/>
      <c r="OXC34" s="1"/>
      <c r="OXD34" s="1"/>
      <c r="OXE34" s="1"/>
      <c r="OXF34" s="1"/>
      <c r="OXG34" s="1"/>
      <c r="OXH34" s="1"/>
      <c r="OXI34" s="1"/>
      <c r="OXJ34" s="1"/>
      <c r="OXK34" s="1"/>
      <c r="OXL34" s="1"/>
      <c r="OXM34" s="1"/>
      <c r="OXN34" s="1"/>
      <c r="OXO34" s="1"/>
      <c r="OXP34" s="1"/>
      <c r="OXQ34" s="1"/>
      <c r="OXR34" s="1"/>
      <c r="OXS34" s="1"/>
      <c r="OXT34" s="1"/>
      <c r="OXU34" s="1"/>
      <c r="OXV34" s="1"/>
      <c r="OXW34" s="1"/>
      <c r="OXX34" s="1"/>
      <c r="OXY34" s="1"/>
      <c r="OXZ34" s="1"/>
      <c r="OYA34" s="1"/>
      <c r="OYB34" s="1"/>
      <c r="OYC34" s="1"/>
      <c r="OYD34" s="1"/>
      <c r="OYE34" s="1"/>
      <c r="OYF34" s="1"/>
      <c r="OYG34" s="1"/>
      <c r="OYH34" s="1"/>
      <c r="OYI34" s="1"/>
      <c r="OYJ34" s="1"/>
      <c r="OYK34" s="1"/>
      <c r="OYL34" s="1"/>
      <c r="OYM34" s="1"/>
      <c r="OYN34" s="1"/>
      <c r="OYO34" s="1"/>
      <c r="OYP34" s="1"/>
      <c r="OYQ34" s="1"/>
      <c r="OYR34" s="1"/>
      <c r="OYS34" s="1"/>
      <c r="OYT34" s="1"/>
      <c r="OYU34" s="1"/>
      <c r="OYV34" s="1"/>
      <c r="OYW34" s="1"/>
      <c r="OYX34" s="1"/>
      <c r="OYY34" s="1"/>
      <c r="OYZ34" s="1"/>
      <c r="OZA34" s="1"/>
      <c r="OZB34" s="1"/>
      <c r="OZC34" s="1"/>
      <c r="OZD34" s="1"/>
      <c r="OZE34" s="1"/>
      <c r="OZF34" s="1"/>
      <c r="OZG34" s="1"/>
      <c r="OZH34" s="1"/>
      <c r="OZI34" s="1"/>
      <c r="OZJ34" s="1"/>
      <c r="OZK34" s="1"/>
      <c r="OZL34" s="1"/>
      <c r="OZM34" s="1"/>
      <c r="OZN34" s="1"/>
      <c r="OZO34" s="1"/>
      <c r="OZP34" s="1"/>
      <c r="OZQ34" s="1"/>
      <c r="OZR34" s="1"/>
      <c r="OZS34" s="1"/>
      <c r="OZT34" s="1"/>
      <c r="OZU34" s="1"/>
      <c r="OZV34" s="1"/>
      <c r="OZW34" s="1"/>
      <c r="OZX34" s="1"/>
      <c r="OZY34" s="1"/>
      <c r="OZZ34" s="1"/>
      <c r="PAA34" s="1"/>
      <c r="PAB34" s="1"/>
      <c r="PAC34" s="1"/>
      <c r="PAD34" s="1"/>
      <c r="PAE34" s="1"/>
      <c r="PAF34" s="1"/>
      <c r="PAG34" s="1"/>
      <c r="PAH34" s="1"/>
      <c r="PAI34" s="1"/>
      <c r="PAJ34" s="1"/>
      <c r="PAK34" s="1"/>
      <c r="PAL34" s="1"/>
      <c r="PAM34" s="1"/>
      <c r="PAN34" s="1"/>
      <c r="PAO34" s="1"/>
      <c r="PAP34" s="1"/>
      <c r="PAQ34" s="1"/>
      <c r="PAR34" s="1"/>
      <c r="PAS34" s="1"/>
      <c r="PAT34" s="1"/>
      <c r="PAU34" s="1"/>
      <c r="PAV34" s="1"/>
      <c r="PAW34" s="1"/>
      <c r="PAX34" s="1"/>
      <c r="PAY34" s="1"/>
      <c r="PAZ34" s="1"/>
      <c r="PBA34" s="1"/>
      <c r="PBB34" s="1"/>
      <c r="PBC34" s="1"/>
      <c r="PBD34" s="1"/>
      <c r="PBE34" s="1"/>
      <c r="PBF34" s="1"/>
      <c r="PBG34" s="1"/>
      <c r="PBH34" s="1"/>
      <c r="PBI34" s="1"/>
      <c r="PBJ34" s="1"/>
      <c r="PBK34" s="1"/>
      <c r="PBL34" s="1"/>
      <c r="PBM34" s="1"/>
      <c r="PBN34" s="1"/>
      <c r="PBO34" s="1"/>
      <c r="PBP34" s="1"/>
      <c r="PBQ34" s="1"/>
      <c r="PBR34" s="1"/>
      <c r="PBS34" s="1"/>
      <c r="PBT34" s="1"/>
      <c r="PBU34" s="1"/>
      <c r="PBV34" s="1"/>
      <c r="PBW34" s="1"/>
      <c r="PBX34" s="1"/>
      <c r="PBY34" s="1"/>
      <c r="PBZ34" s="1"/>
      <c r="PCA34" s="1"/>
      <c r="PCB34" s="1"/>
      <c r="PCC34" s="1"/>
      <c r="PCD34" s="1"/>
      <c r="PCE34" s="1"/>
      <c r="PCF34" s="1"/>
      <c r="PCG34" s="1"/>
      <c r="PCH34" s="1"/>
      <c r="PCI34" s="1"/>
      <c r="PCJ34" s="1"/>
      <c r="PCK34" s="1"/>
      <c r="PCL34" s="1"/>
      <c r="PCM34" s="1"/>
      <c r="PCN34" s="1"/>
      <c r="PCO34" s="1"/>
      <c r="PCP34" s="1"/>
      <c r="PCQ34" s="1"/>
      <c r="PCR34" s="1"/>
      <c r="PCS34" s="1"/>
      <c r="PCT34" s="1"/>
      <c r="PCU34" s="1"/>
      <c r="PCV34" s="1"/>
      <c r="PCW34" s="1"/>
      <c r="PCX34" s="1"/>
      <c r="PCY34" s="1"/>
      <c r="PCZ34" s="1"/>
      <c r="PDA34" s="1"/>
      <c r="PDB34" s="1"/>
      <c r="PDC34" s="1"/>
      <c r="PDD34" s="1"/>
      <c r="PDE34" s="1"/>
      <c r="PDF34" s="1"/>
      <c r="PDG34" s="1"/>
      <c r="PDH34" s="1"/>
      <c r="PDI34" s="1"/>
      <c r="PDJ34" s="1"/>
      <c r="PDK34" s="1"/>
      <c r="PDL34" s="1"/>
      <c r="PDM34" s="1"/>
      <c r="PDN34" s="1"/>
      <c r="PDO34" s="1"/>
      <c r="PDP34" s="1"/>
      <c r="PDQ34" s="1"/>
      <c r="PDR34" s="1"/>
      <c r="PDS34" s="1"/>
      <c r="PDT34" s="1"/>
      <c r="PDU34" s="1"/>
      <c r="PDV34" s="1"/>
      <c r="PDW34" s="1"/>
      <c r="PDX34" s="1"/>
      <c r="PDY34" s="1"/>
      <c r="PDZ34" s="1"/>
      <c r="PEA34" s="1"/>
      <c r="PEB34" s="1"/>
      <c r="PEC34" s="1"/>
      <c r="PED34" s="1"/>
      <c r="PEE34" s="1"/>
      <c r="PEF34" s="1"/>
      <c r="PEG34" s="1"/>
      <c r="PEH34" s="1"/>
      <c r="PEI34" s="1"/>
      <c r="PEJ34" s="1"/>
      <c r="PEK34" s="1"/>
      <c r="PEL34" s="1"/>
      <c r="PEM34" s="1"/>
      <c r="PEN34" s="1"/>
      <c r="PEO34" s="1"/>
      <c r="PEP34" s="1"/>
      <c r="PEQ34" s="1"/>
      <c r="PER34" s="1"/>
      <c r="PES34" s="1"/>
      <c r="PET34" s="1"/>
      <c r="PEU34" s="1"/>
      <c r="PEV34" s="1"/>
      <c r="PEW34" s="1"/>
      <c r="PEX34" s="1"/>
      <c r="PEY34" s="1"/>
      <c r="PEZ34" s="1"/>
      <c r="PFA34" s="1"/>
      <c r="PFB34" s="1"/>
      <c r="PFC34" s="1"/>
      <c r="PFD34" s="1"/>
      <c r="PFE34" s="1"/>
      <c r="PFF34" s="1"/>
      <c r="PFG34" s="1"/>
      <c r="PFH34" s="1"/>
      <c r="PFI34" s="1"/>
      <c r="PFJ34" s="1"/>
      <c r="PFK34" s="1"/>
      <c r="PFL34" s="1"/>
      <c r="PFM34" s="1"/>
      <c r="PFN34" s="1"/>
      <c r="PFO34" s="1"/>
      <c r="PFP34" s="1"/>
      <c r="PFQ34" s="1"/>
      <c r="PFR34" s="1"/>
      <c r="PFS34" s="1"/>
      <c r="PFT34" s="1"/>
      <c r="PFU34" s="1"/>
      <c r="PFV34" s="1"/>
      <c r="PFW34" s="1"/>
      <c r="PFX34" s="1"/>
      <c r="PFY34" s="1"/>
      <c r="PFZ34" s="1"/>
      <c r="PGA34" s="1"/>
      <c r="PGB34" s="1"/>
      <c r="PGC34" s="1"/>
      <c r="PGD34" s="1"/>
      <c r="PGE34" s="1"/>
      <c r="PGF34" s="1"/>
      <c r="PGG34" s="1"/>
      <c r="PGH34" s="1"/>
      <c r="PGI34" s="1"/>
      <c r="PGJ34" s="1"/>
      <c r="PGK34" s="1"/>
      <c r="PGL34" s="1"/>
      <c r="PGM34" s="1"/>
      <c r="PGN34" s="1"/>
      <c r="PGO34" s="1"/>
      <c r="PGP34" s="1"/>
      <c r="PGQ34" s="1"/>
      <c r="PGR34" s="1"/>
      <c r="PGS34" s="1"/>
      <c r="PGT34" s="1"/>
      <c r="PGU34" s="1"/>
      <c r="PGV34" s="1"/>
      <c r="PGW34" s="1"/>
      <c r="PGX34" s="1"/>
      <c r="PGY34" s="1"/>
      <c r="PGZ34" s="1"/>
      <c r="PHA34" s="1"/>
      <c r="PHB34" s="1"/>
      <c r="PHC34" s="1"/>
      <c r="PHD34" s="1"/>
      <c r="PHE34" s="1"/>
      <c r="PHF34" s="1"/>
      <c r="PHG34" s="1"/>
      <c r="PHH34" s="1"/>
      <c r="PHI34" s="1"/>
      <c r="PHJ34" s="1"/>
      <c r="PHK34" s="1"/>
      <c r="PHL34" s="1"/>
      <c r="PHM34" s="1"/>
      <c r="PHN34" s="1"/>
      <c r="PHO34" s="1"/>
      <c r="PHP34" s="1"/>
      <c r="PHQ34" s="1"/>
      <c r="PHR34" s="1"/>
      <c r="PHS34" s="1"/>
      <c r="PHT34" s="1"/>
      <c r="PHU34" s="1"/>
      <c r="PHV34" s="1"/>
      <c r="PHW34" s="1"/>
      <c r="PHX34" s="1"/>
      <c r="PHY34" s="1"/>
      <c r="PHZ34" s="1"/>
      <c r="PIA34" s="1"/>
      <c r="PIB34" s="1"/>
      <c r="PIC34" s="1"/>
      <c r="PID34" s="1"/>
      <c r="PIE34" s="1"/>
      <c r="PIF34" s="1"/>
      <c r="PIG34" s="1"/>
      <c r="PIH34" s="1"/>
      <c r="PII34" s="1"/>
      <c r="PIJ34" s="1"/>
      <c r="PIK34" s="1"/>
      <c r="PIL34" s="1"/>
      <c r="PIM34" s="1"/>
      <c r="PIN34" s="1"/>
      <c r="PIO34" s="1"/>
      <c r="PIP34" s="1"/>
      <c r="PIQ34" s="1"/>
      <c r="PIR34" s="1"/>
      <c r="PIS34" s="1"/>
      <c r="PIT34" s="1"/>
      <c r="PIU34" s="1"/>
      <c r="PIV34" s="1"/>
      <c r="PIW34" s="1"/>
      <c r="PIX34" s="1"/>
      <c r="PIY34" s="1"/>
      <c r="PIZ34" s="1"/>
      <c r="PJA34" s="1"/>
      <c r="PJB34" s="1"/>
      <c r="PJC34" s="1"/>
      <c r="PJD34" s="1"/>
      <c r="PJE34" s="1"/>
      <c r="PJF34" s="1"/>
      <c r="PJG34" s="1"/>
      <c r="PJH34" s="1"/>
      <c r="PJI34" s="1"/>
      <c r="PJJ34" s="1"/>
      <c r="PJK34" s="1"/>
      <c r="PJL34" s="1"/>
      <c r="PJM34" s="1"/>
      <c r="PJN34" s="1"/>
      <c r="PJO34" s="1"/>
      <c r="PJP34" s="1"/>
      <c r="PJQ34" s="1"/>
      <c r="PJR34" s="1"/>
      <c r="PJS34" s="1"/>
      <c r="PJT34" s="1"/>
      <c r="PJU34" s="1"/>
      <c r="PJV34" s="1"/>
      <c r="PJW34" s="1"/>
      <c r="PJX34" s="1"/>
      <c r="PJY34" s="1"/>
      <c r="PJZ34" s="1"/>
      <c r="PKA34" s="1"/>
      <c r="PKB34" s="1"/>
      <c r="PKC34" s="1"/>
      <c r="PKD34" s="1"/>
      <c r="PKE34" s="1"/>
      <c r="PKF34" s="1"/>
      <c r="PKG34" s="1"/>
      <c r="PKH34" s="1"/>
      <c r="PKI34" s="1"/>
      <c r="PKJ34" s="1"/>
      <c r="PKK34" s="1"/>
      <c r="PKL34" s="1"/>
      <c r="PKM34" s="1"/>
      <c r="PKN34" s="1"/>
      <c r="PKO34" s="1"/>
      <c r="PKP34" s="1"/>
      <c r="PKQ34" s="1"/>
      <c r="PKR34" s="1"/>
      <c r="PKS34" s="1"/>
      <c r="PKT34" s="1"/>
      <c r="PKU34" s="1"/>
      <c r="PKV34" s="1"/>
      <c r="PKW34" s="1"/>
      <c r="PKX34" s="1"/>
      <c r="PKY34" s="1"/>
      <c r="PKZ34" s="1"/>
      <c r="PLA34" s="1"/>
      <c r="PLB34" s="1"/>
      <c r="PLC34" s="1"/>
      <c r="PLD34" s="1"/>
      <c r="PLE34" s="1"/>
      <c r="PLF34" s="1"/>
      <c r="PLG34" s="1"/>
      <c r="PLH34" s="1"/>
      <c r="PLI34" s="1"/>
      <c r="PLJ34" s="1"/>
      <c r="PLK34" s="1"/>
      <c r="PLL34" s="1"/>
      <c r="PLM34" s="1"/>
      <c r="PLN34" s="1"/>
      <c r="PLO34" s="1"/>
      <c r="PLP34" s="1"/>
      <c r="PLQ34" s="1"/>
      <c r="PLR34" s="1"/>
      <c r="PLS34" s="1"/>
      <c r="PLT34" s="1"/>
      <c r="PLU34" s="1"/>
      <c r="PLV34" s="1"/>
      <c r="PLW34" s="1"/>
      <c r="PLX34" s="1"/>
      <c r="PLY34" s="1"/>
      <c r="PLZ34" s="1"/>
      <c r="PMA34" s="1"/>
      <c r="PMB34" s="1"/>
      <c r="PMC34" s="1"/>
      <c r="PMD34" s="1"/>
      <c r="PME34" s="1"/>
      <c r="PMF34" s="1"/>
      <c r="PMG34" s="1"/>
      <c r="PMH34" s="1"/>
      <c r="PMI34" s="1"/>
      <c r="PMJ34" s="1"/>
      <c r="PMK34" s="1"/>
      <c r="PML34" s="1"/>
      <c r="PMM34" s="1"/>
      <c r="PMN34" s="1"/>
      <c r="PMO34" s="1"/>
      <c r="PMP34" s="1"/>
      <c r="PMQ34" s="1"/>
      <c r="PMR34" s="1"/>
      <c r="PMS34" s="1"/>
      <c r="PMT34" s="1"/>
      <c r="PMU34" s="1"/>
      <c r="PMV34" s="1"/>
      <c r="PMW34" s="1"/>
      <c r="PMX34" s="1"/>
      <c r="PMY34" s="1"/>
      <c r="PMZ34" s="1"/>
      <c r="PNA34" s="1"/>
      <c r="PNB34" s="1"/>
      <c r="PNC34" s="1"/>
      <c r="PND34" s="1"/>
      <c r="PNE34" s="1"/>
      <c r="PNF34" s="1"/>
      <c r="PNG34" s="1"/>
      <c r="PNH34" s="1"/>
      <c r="PNI34" s="1"/>
      <c r="PNJ34" s="1"/>
      <c r="PNK34" s="1"/>
      <c r="PNL34" s="1"/>
      <c r="PNM34" s="1"/>
      <c r="PNN34" s="1"/>
      <c r="PNO34" s="1"/>
      <c r="PNP34" s="1"/>
      <c r="PNQ34" s="1"/>
      <c r="PNR34" s="1"/>
      <c r="PNS34" s="1"/>
      <c r="PNT34" s="1"/>
      <c r="PNU34" s="1"/>
      <c r="PNV34" s="1"/>
      <c r="PNW34" s="1"/>
      <c r="PNX34" s="1"/>
      <c r="PNY34" s="1"/>
      <c r="PNZ34" s="1"/>
      <c r="POA34" s="1"/>
      <c r="POB34" s="1"/>
      <c r="POC34" s="1"/>
      <c r="POD34" s="1"/>
      <c r="POE34" s="1"/>
      <c r="POF34" s="1"/>
      <c r="POG34" s="1"/>
      <c r="POH34" s="1"/>
      <c r="POI34" s="1"/>
      <c r="POJ34" s="1"/>
      <c r="POK34" s="1"/>
      <c r="POL34" s="1"/>
      <c r="POM34" s="1"/>
      <c r="PON34" s="1"/>
      <c r="POO34" s="1"/>
      <c r="POP34" s="1"/>
      <c r="POQ34" s="1"/>
      <c r="POR34" s="1"/>
      <c r="POS34" s="1"/>
      <c r="POT34" s="1"/>
      <c r="POU34" s="1"/>
      <c r="POV34" s="1"/>
      <c r="POW34" s="1"/>
      <c r="POX34" s="1"/>
      <c r="POY34" s="1"/>
      <c r="POZ34" s="1"/>
      <c r="PPA34" s="1"/>
      <c r="PPB34" s="1"/>
      <c r="PPC34" s="1"/>
      <c r="PPD34" s="1"/>
      <c r="PPE34" s="1"/>
      <c r="PPF34" s="1"/>
      <c r="PPG34" s="1"/>
      <c r="PPH34" s="1"/>
      <c r="PPI34" s="1"/>
      <c r="PPJ34" s="1"/>
      <c r="PPK34" s="1"/>
      <c r="PPL34" s="1"/>
      <c r="PPM34" s="1"/>
      <c r="PPN34" s="1"/>
      <c r="PPO34" s="1"/>
      <c r="PPP34" s="1"/>
      <c r="PPQ34" s="1"/>
      <c r="PPR34" s="1"/>
      <c r="PPS34" s="1"/>
      <c r="PPT34" s="1"/>
      <c r="PPU34" s="1"/>
      <c r="PPV34" s="1"/>
      <c r="PPW34" s="1"/>
      <c r="PPX34" s="1"/>
      <c r="PPY34" s="1"/>
      <c r="PPZ34" s="1"/>
      <c r="PQA34" s="1"/>
      <c r="PQB34" s="1"/>
      <c r="PQC34" s="1"/>
      <c r="PQD34" s="1"/>
      <c r="PQE34" s="1"/>
      <c r="PQF34" s="1"/>
      <c r="PQG34" s="1"/>
      <c r="PQH34" s="1"/>
      <c r="PQI34" s="1"/>
      <c r="PQJ34" s="1"/>
      <c r="PQK34" s="1"/>
      <c r="PQL34" s="1"/>
      <c r="PQM34" s="1"/>
      <c r="PQN34" s="1"/>
      <c r="PQO34" s="1"/>
      <c r="PQP34" s="1"/>
      <c r="PQQ34" s="1"/>
      <c r="PQR34" s="1"/>
      <c r="PQS34" s="1"/>
      <c r="PQT34" s="1"/>
      <c r="PQU34" s="1"/>
      <c r="PQV34" s="1"/>
      <c r="PQW34" s="1"/>
      <c r="PQX34" s="1"/>
      <c r="PQY34" s="1"/>
      <c r="PQZ34" s="1"/>
      <c r="PRA34" s="1"/>
      <c r="PRB34" s="1"/>
      <c r="PRC34" s="1"/>
      <c r="PRD34" s="1"/>
      <c r="PRE34" s="1"/>
      <c r="PRF34" s="1"/>
      <c r="PRG34" s="1"/>
      <c r="PRH34" s="1"/>
      <c r="PRI34" s="1"/>
      <c r="PRJ34" s="1"/>
      <c r="PRK34" s="1"/>
      <c r="PRL34" s="1"/>
      <c r="PRM34" s="1"/>
      <c r="PRN34" s="1"/>
      <c r="PRO34" s="1"/>
      <c r="PRP34" s="1"/>
      <c r="PRQ34" s="1"/>
      <c r="PRR34" s="1"/>
      <c r="PRS34" s="1"/>
      <c r="PRT34" s="1"/>
      <c r="PRU34" s="1"/>
      <c r="PRV34" s="1"/>
      <c r="PRW34" s="1"/>
      <c r="PRX34" s="1"/>
      <c r="PRY34" s="1"/>
      <c r="PRZ34" s="1"/>
      <c r="PSA34" s="1"/>
      <c r="PSB34" s="1"/>
      <c r="PSC34" s="1"/>
      <c r="PSD34" s="1"/>
      <c r="PSE34" s="1"/>
      <c r="PSF34" s="1"/>
      <c r="PSG34" s="1"/>
      <c r="PSH34" s="1"/>
      <c r="PSI34" s="1"/>
      <c r="PSJ34" s="1"/>
      <c r="PSK34" s="1"/>
      <c r="PSL34" s="1"/>
      <c r="PSM34" s="1"/>
      <c r="PSN34" s="1"/>
      <c r="PSO34" s="1"/>
      <c r="PSP34" s="1"/>
      <c r="PSQ34" s="1"/>
      <c r="PSR34" s="1"/>
      <c r="PSS34" s="1"/>
      <c r="PST34" s="1"/>
      <c r="PSU34" s="1"/>
      <c r="PSV34" s="1"/>
      <c r="PSW34" s="1"/>
      <c r="PSX34" s="1"/>
      <c r="PSY34" s="1"/>
      <c r="PSZ34" s="1"/>
      <c r="PTA34" s="1"/>
      <c r="PTB34" s="1"/>
      <c r="PTC34" s="1"/>
      <c r="PTD34" s="1"/>
      <c r="PTE34" s="1"/>
      <c r="PTF34" s="1"/>
      <c r="PTG34" s="1"/>
      <c r="PTH34" s="1"/>
      <c r="PTI34" s="1"/>
      <c r="PTJ34" s="1"/>
      <c r="PTK34" s="1"/>
      <c r="PTL34" s="1"/>
      <c r="PTM34" s="1"/>
      <c r="PTN34" s="1"/>
      <c r="PTO34" s="1"/>
      <c r="PTP34" s="1"/>
      <c r="PTQ34" s="1"/>
      <c r="PTR34" s="1"/>
      <c r="PTS34" s="1"/>
      <c r="PTT34" s="1"/>
      <c r="PTU34" s="1"/>
      <c r="PTV34" s="1"/>
      <c r="PTW34" s="1"/>
      <c r="PTX34" s="1"/>
      <c r="PTY34" s="1"/>
      <c r="PTZ34" s="1"/>
      <c r="PUA34" s="1"/>
      <c r="PUB34" s="1"/>
      <c r="PUC34" s="1"/>
      <c r="PUD34" s="1"/>
      <c r="PUE34" s="1"/>
      <c r="PUF34" s="1"/>
      <c r="PUG34" s="1"/>
      <c r="PUH34" s="1"/>
      <c r="PUI34" s="1"/>
      <c r="PUJ34" s="1"/>
      <c r="PUK34" s="1"/>
      <c r="PUL34" s="1"/>
      <c r="PUM34" s="1"/>
      <c r="PUN34" s="1"/>
      <c r="PUO34" s="1"/>
      <c r="PUP34" s="1"/>
      <c r="PUQ34" s="1"/>
      <c r="PUR34" s="1"/>
      <c r="PUS34" s="1"/>
      <c r="PUT34" s="1"/>
      <c r="PUU34" s="1"/>
      <c r="PUV34" s="1"/>
      <c r="PUW34" s="1"/>
      <c r="PUX34" s="1"/>
      <c r="PUY34" s="1"/>
      <c r="PUZ34" s="1"/>
      <c r="PVA34" s="1"/>
      <c r="PVB34" s="1"/>
      <c r="PVC34" s="1"/>
      <c r="PVD34" s="1"/>
      <c r="PVE34" s="1"/>
      <c r="PVF34" s="1"/>
      <c r="PVG34" s="1"/>
      <c r="PVH34" s="1"/>
      <c r="PVI34" s="1"/>
      <c r="PVJ34" s="1"/>
      <c r="PVK34" s="1"/>
      <c r="PVL34" s="1"/>
      <c r="PVM34" s="1"/>
      <c r="PVN34" s="1"/>
      <c r="PVO34" s="1"/>
      <c r="PVP34" s="1"/>
      <c r="PVQ34" s="1"/>
      <c r="PVR34" s="1"/>
      <c r="PVS34" s="1"/>
      <c r="PVT34" s="1"/>
      <c r="PVU34" s="1"/>
      <c r="PVV34" s="1"/>
      <c r="PVW34" s="1"/>
      <c r="PVX34" s="1"/>
      <c r="PVY34" s="1"/>
      <c r="PVZ34" s="1"/>
      <c r="PWA34" s="1"/>
      <c r="PWB34" s="1"/>
      <c r="PWC34" s="1"/>
      <c r="PWD34" s="1"/>
      <c r="PWE34" s="1"/>
      <c r="PWF34" s="1"/>
      <c r="PWG34" s="1"/>
      <c r="PWH34" s="1"/>
      <c r="PWI34" s="1"/>
      <c r="PWJ34" s="1"/>
      <c r="PWK34" s="1"/>
      <c r="PWL34" s="1"/>
      <c r="PWM34" s="1"/>
      <c r="PWN34" s="1"/>
      <c r="PWO34" s="1"/>
      <c r="PWP34" s="1"/>
      <c r="PWQ34" s="1"/>
      <c r="PWR34" s="1"/>
      <c r="PWS34" s="1"/>
      <c r="PWT34" s="1"/>
      <c r="PWU34" s="1"/>
      <c r="PWV34" s="1"/>
      <c r="PWW34" s="1"/>
      <c r="PWX34" s="1"/>
      <c r="PWY34" s="1"/>
      <c r="PWZ34" s="1"/>
      <c r="PXA34" s="1"/>
      <c r="PXB34" s="1"/>
      <c r="PXC34" s="1"/>
      <c r="PXD34" s="1"/>
      <c r="PXE34" s="1"/>
      <c r="PXF34" s="1"/>
      <c r="PXG34" s="1"/>
      <c r="PXH34" s="1"/>
      <c r="PXI34" s="1"/>
      <c r="PXJ34" s="1"/>
      <c r="PXK34" s="1"/>
      <c r="PXL34" s="1"/>
      <c r="PXM34" s="1"/>
      <c r="PXN34" s="1"/>
      <c r="PXO34" s="1"/>
      <c r="PXP34" s="1"/>
      <c r="PXQ34" s="1"/>
      <c r="PXR34" s="1"/>
      <c r="PXS34" s="1"/>
      <c r="PXT34" s="1"/>
      <c r="PXU34" s="1"/>
      <c r="PXV34" s="1"/>
      <c r="PXW34" s="1"/>
      <c r="PXX34" s="1"/>
      <c r="PXY34" s="1"/>
      <c r="PXZ34" s="1"/>
      <c r="PYA34" s="1"/>
      <c r="PYB34" s="1"/>
      <c r="PYC34" s="1"/>
      <c r="PYD34" s="1"/>
      <c r="PYE34" s="1"/>
      <c r="PYF34" s="1"/>
      <c r="PYG34" s="1"/>
      <c r="PYH34" s="1"/>
      <c r="PYI34" s="1"/>
      <c r="PYJ34" s="1"/>
      <c r="PYK34" s="1"/>
      <c r="PYL34" s="1"/>
      <c r="PYM34" s="1"/>
      <c r="PYN34" s="1"/>
      <c r="PYO34" s="1"/>
      <c r="PYP34" s="1"/>
      <c r="PYQ34" s="1"/>
      <c r="PYR34" s="1"/>
      <c r="PYS34" s="1"/>
      <c r="PYT34" s="1"/>
      <c r="PYU34" s="1"/>
      <c r="PYV34" s="1"/>
      <c r="PYW34" s="1"/>
      <c r="PYX34" s="1"/>
      <c r="PYY34" s="1"/>
      <c r="PYZ34" s="1"/>
      <c r="PZA34" s="1"/>
      <c r="PZB34" s="1"/>
      <c r="PZC34" s="1"/>
      <c r="PZD34" s="1"/>
      <c r="PZE34" s="1"/>
      <c r="PZF34" s="1"/>
      <c r="PZG34" s="1"/>
      <c r="PZH34" s="1"/>
      <c r="PZI34" s="1"/>
      <c r="PZJ34" s="1"/>
      <c r="PZK34" s="1"/>
      <c r="PZL34" s="1"/>
      <c r="PZM34" s="1"/>
      <c r="PZN34" s="1"/>
      <c r="PZO34" s="1"/>
      <c r="PZP34" s="1"/>
      <c r="PZQ34" s="1"/>
      <c r="PZR34" s="1"/>
      <c r="PZS34" s="1"/>
      <c r="PZT34" s="1"/>
      <c r="PZU34" s="1"/>
      <c r="PZV34" s="1"/>
      <c r="PZW34" s="1"/>
      <c r="PZX34" s="1"/>
      <c r="PZY34" s="1"/>
      <c r="PZZ34" s="1"/>
      <c r="QAA34" s="1"/>
      <c r="QAB34" s="1"/>
      <c r="QAC34" s="1"/>
      <c r="QAD34" s="1"/>
      <c r="QAE34" s="1"/>
      <c r="QAF34" s="1"/>
      <c r="QAG34" s="1"/>
      <c r="QAH34" s="1"/>
      <c r="QAI34" s="1"/>
      <c r="QAJ34" s="1"/>
      <c r="QAK34" s="1"/>
      <c r="QAL34" s="1"/>
      <c r="QAM34" s="1"/>
      <c r="QAN34" s="1"/>
      <c r="QAO34" s="1"/>
      <c r="QAP34" s="1"/>
      <c r="QAQ34" s="1"/>
      <c r="QAR34" s="1"/>
      <c r="QAS34" s="1"/>
      <c r="QAT34" s="1"/>
      <c r="QAU34" s="1"/>
      <c r="QAV34" s="1"/>
      <c r="QAW34" s="1"/>
      <c r="QAX34" s="1"/>
      <c r="QAY34" s="1"/>
      <c r="QAZ34" s="1"/>
      <c r="QBA34" s="1"/>
      <c r="QBB34" s="1"/>
      <c r="QBC34" s="1"/>
      <c r="QBD34" s="1"/>
      <c r="QBE34" s="1"/>
      <c r="QBF34" s="1"/>
      <c r="QBG34" s="1"/>
      <c r="QBH34" s="1"/>
      <c r="QBI34" s="1"/>
      <c r="QBJ34" s="1"/>
      <c r="QBK34" s="1"/>
      <c r="QBL34" s="1"/>
      <c r="QBM34" s="1"/>
      <c r="QBN34" s="1"/>
      <c r="QBO34" s="1"/>
      <c r="QBP34" s="1"/>
      <c r="QBQ34" s="1"/>
      <c r="QBR34" s="1"/>
      <c r="QBS34" s="1"/>
      <c r="QBT34" s="1"/>
      <c r="QBU34" s="1"/>
      <c r="QBV34" s="1"/>
      <c r="QBW34" s="1"/>
      <c r="QBX34" s="1"/>
      <c r="QBY34" s="1"/>
      <c r="QBZ34" s="1"/>
      <c r="QCA34" s="1"/>
      <c r="QCB34" s="1"/>
      <c r="QCC34" s="1"/>
      <c r="QCD34" s="1"/>
      <c r="QCE34" s="1"/>
      <c r="QCF34" s="1"/>
      <c r="QCG34" s="1"/>
      <c r="QCH34" s="1"/>
      <c r="QCI34" s="1"/>
      <c r="QCJ34" s="1"/>
      <c r="QCK34" s="1"/>
      <c r="QCL34" s="1"/>
      <c r="QCM34" s="1"/>
      <c r="QCN34" s="1"/>
      <c r="QCO34" s="1"/>
      <c r="QCP34" s="1"/>
      <c r="QCQ34" s="1"/>
      <c r="QCR34" s="1"/>
      <c r="QCS34" s="1"/>
      <c r="QCT34" s="1"/>
      <c r="QCU34" s="1"/>
      <c r="QCV34" s="1"/>
      <c r="QCW34" s="1"/>
      <c r="QCX34" s="1"/>
      <c r="QCY34" s="1"/>
      <c r="QCZ34" s="1"/>
      <c r="QDA34" s="1"/>
      <c r="QDB34" s="1"/>
      <c r="QDC34" s="1"/>
      <c r="QDD34" s="1"/>
      <c r="QDE34" s="1"/>
      <c r="QDF34" s="1"/>
      <c r="QDG34" s="1"/>
      <c r="QDH34" s="1"/>
      <c r="QDI34" s="1"/>
      <c r="QDJ34" s="1"/>
      <c r="QDK34" s="1"/>
      <c r="QDL34" s="1"/>
      <c r="QDM34" s="1"/>
      <c r="QDN34" s="1"/>
      <c r="QDO34" s="1"/>
      <c r="QDP34" s="1"/>
      <c r="QDQ34" s="1"/>
      <c r="QDR34" s="1"/>
      <c r="QDS34" s="1"/>
      <c r="QDT34" s="1"/>
      <c r="QDU34" s="1"/>
      <c r="QDV34" s="1"/>
      <c r="QDW34" s="1"/>
      <c r="QDX34" s="1"/>
      <c r="QDY34" s="1"/>
      <c r="QDZ34" s="1"/>
      <c r="QEA34" s="1"/>
      <c r="QEB34" s="1"/>
      <c r="QEC34" s="1"/>
      <c r="QED34" s="1"/>
      <c r="QEE34" s="1"/>
      <c r="QEF34" s="1"/>
      <c r="QEG34" s="1"/>
      <c r="QEH34" s="1"/>
      <c r="QEI34" s="1"/>
      <c r="QEJ34" s="1"/>
      <c r="QEK34" s="1"/>
      <c r="QEL34" s="1"/>
      <c r="QEM34" s="1"/>
      <c r="QEN34" s="1"/>
      <c r="QEO34" s="1"/>
      <c r="QEP34" s="1"/>
      <c r="QEQ34" s="1"/>
      <c r="QER34" s="1"/>
      <c r="QES34" s="1"/>
      <c r="QET34" s="1"/>
      <c r="QEU34" s="1"/>
      <c r="QEV34" s="1"/>
      <c r="QEW34" s="1"/>
      <c r="QEX34" s="1"/>
      <c r="QEY34" s="1"/>
      <c r="QEZ34" s="1"/>
      <c r="QFA34" s="1"/>
      <c r="QFB34" s="1"/>
      <c r="QFC34" s="1"/>
      <c r="QFD34" s="1"/>
      <c r="QFE34" s="1"/>
      <c r="QFF34" s="1"/>
      <c r="QFG34" s="1"/>
      <c r="QFH34" s="1"/>
      <c r="QFI34" s="1"/>
      <c r="QFJ34" s="1"/>
      <c r="QFK34" s="1"/>
      <c r="QFL34" s="1"/>
      <c r="QFM34" s="1"/>
      <c r="QFN34" s="1"/>
      <c r="QFO34" s="1"/>
      <c r="QFP34" s="1"/>
      <c r="QFQ34" s="1"/>
      <c r="QFR34" s="1"/>
      <c r="QFS34" s="1"/>
      <c r="QFT34" s="1"/>
      <c r="QFU34" s="1"/>
      <c r="QFV34" s="1"/>
      <c r="QFW34" s="1"/>
      <c r="QFX34" s="1"/>
      <c r="QFY34" s="1"/>
      <c r="QFZ34" s="1"/>
      <c r="QGA34" s="1"/>
      <c r="QGB34" s="1"/>
      <c r="QGC34" s="1"/>
      <c r="QGD34" s="1"/>
      <c r="QGE34" s="1"/>
      <c r="QGF34" s="1"/>
      <c r="QGG34" s="1"/>
      <c r="QGH34" s="1"/>
      <c r="QGI34" s="1"/>
      <c r="QGJ34" s="1"/>
      <c r="QGK34" s="1"/>
      <c r="QGL34" s="1"/>
      <c r="QGM34" s="1"/>
      <c r="QGN34" s="1"/>
      <c r="QGO34" s="1"/>
      <c r="QGP34" s="1"/>
      <c r="QGQ34" s="1"/>
      <c r="QGR34" s="1"/>
      <c r="QGS34" s="1"/>
      <c r="QGT34" s="1"/>
      <c r="QGU34" s="1"/>
      <c r="QGV34" s="1"/>
      <c r="QGW34" s="1"/>
      <c r="QGX34" s="1"/>
      <c r="QGY34" s="1"/>
      <c r="QGZ34" s="1"/>
      <c r="QHA34" s="1"/>
      <c r="QHB34" s="1"/>
      <c r="QHC34" s="1"/>
      <c r="QHD34" s="1"/>
      <c r="QHE34" s="1"/>
      <c r="QHF34" s="1"/>
      <c r="QHG34" s="1"/>
      <c r="QHH34" s="1"/>
      <c r="QHI34" s="1"/>
      <c r="QHJ34" s="1"/>
      <c r="QHK34" s="1"/>
      <c r="QHL34" s="1"/>
      <c r="QHM34" s="1"/>
      <c r="QHN34" s="1"/>
      <c r="QHO34" s="1"/>
      <c r="QHP34" s="1"/>
      <c r="QHQ34" s="1"/>
      <c r="QHR34" s="1"/>
      <c r="QHS34" s="1"/>
      <c r="QHT34" s="1"/>
      <c r="QHU34" s="1"/>
      <c r="QHV34" s="1"/>
      <c r="QHW34" s="1"/>
      <c r="QHX34" s="1"/>
      <c r="QHY34" s="1"/>
      <c r="QHZ34" s="1"/>
      <c r="QIA34" s="1"/>
      <c r="QIB34" s="1"/>
      <c r="QIC34" s="1"/>
      <c r="QID34" s="1"/>
      <c r="QIE34" s="1"/>
      <c r="QIF34" s="1"/>
      <c r="QIG34" s="1"/>
      <c r="QIH34" s="1"/>
      <c r="QII34" s="1"/>
      <c r="QIJ34" s="1"/>
      <c r="QIK34" s="1"/>
      <c r="QIL34" s="1"/>
      <c r="QIM34" s="1"/>
      <c r="QIN34" s="1"/>
      <c r="QIO34" s="1"/>
      <c r="QIP34" s="1"/>
      <c r="QIQ34" s="1"/>
      <c r="QIR34" s="1"/>
      <c r="QIS34" s="1"/>
      <c r="QIT34" s="1"/>
      <c r="QIU34" s="1"/>
      <c r="QIV34" s="1"/>
      <c r="QIW34" s="1"/>
      <c r="QIX34" s="1"/>
      <c r="QIY34" s="1"/>
      <c r="QIZ34" s="1"/>
      <c r="QJA34" s="1"/>
      <c r="QJB34" s="1"/>
      <c r="QJC34" s="1"/>
      <c r="QJD34" s="1"/>
      <c r="QJE34" s="1"/>
      <c r="QJF34" s="1"/>
      <c r="QJG34" s="1"/>
      <c r="QJH34" s="1"/>
      <c r="QJI34" s="1"/>
      <c r="QJJ34" s="1"/>
      <c r="QJK34" s="1"/>
      <c r="QJL34" s="1"/>
      <c r="QJM34" s="1"/>
      <c r="QJN34" s="1"/>
      <c r="QJO34" s="1"/>
      <c r="QJP34" s="1"/>
      <c r="QJQ34" s="1"/>
      <c r="QJR34" s="1"/>
      <c r="QJS34" s="1"/>
      <c r="QJT34" s="1"/>
      <c r="QJU34" s="1"/>
      <c r="QJV34" s="1"/>
      <c r="QJW34" s="1"/>
      <c r="QJX34" s="1"/>
      <c r="QJY34" s="1"/>
      <c r="QJZ34" s="1"/>
      <c r="QKA34" s="1"/>
      <c r="QKB34" s="1"/>
      <c r="QKC34" s="1"/>
      <c r="QKD34" s="1"/>
      <c r="QKE34" s="1"/>
      <c r="QKF34" s="1"/>
      <c r="QKG34" s="1"/>
      <c r="QKH34" s="1"/>
      <c r="QKI34" s="1"/>
      <c r="QKJ34" s="1"/>
      <c r="QKK34" s="1"/>
      <c r="QKL34" s="1"/>
      <c r="QKM34" s="1"/>
      <c r="QKN34" s="1"/>
      <c r="QKO34" s="1"/>
      <c r="QKP34" s="1"/>
      <c r="QKQ34" s="1"/>
      <c r="QKR34" s="1"/>
      <c r="QKS34" s="1"/>
      <c r="QKT34" s="1"/>
      <c r="QKU34" s="1"/>
      <c r="QKV34" s="1"/>
      <c r="QKW34" s="1"/>
      <c r="QKX34" s="1"/>
      <c r="QKY34" s="1"/>
      <c r="QKZ34" s="1"/>
      <c r="QLA34" s="1"/>
      <c r="QLB34" s="1"/>
      <c r="QLC34" s="1"/>
      <c r="QLD34" s="1"/>
      <c r="QLE34" s="1"/>
      <c r="QLF34" s="1"/>
      <c r="QLG34" s="1"/>
      <c r="QLH34" s="1"/>
      <c r="QLI34" s="1"/>
      <c r="QLJ34" s="1"/>
      <c r="QLK34" s="1"/>
      <c r="QLL34" s="1"/>
      <c r="QLM34" s="1"/>
      <c r="QLN34" s="1"/>
      <c r="QLO34" s="1"/>
      <c r="QLP34" s="1"/>
      <c r="QLQ34" s="1"/>
      <c r="QLR34" s="1"/>
      <c r="QLS34" s="1"/>
      <c r="QLT34" s="1"/>
      <c r="QLU34" s="1"/>
      <c r="QLV34" s="1"/>
      <c r="QLW34" s="1"/>
      <c r="QLX34" s="1"/>
      <c r="QLY34" s="1"/>
      <c r="QLZ34" s="1"/>
      <c r="QMA34" s="1"/>
      <c r="QMB34" s="1"/>
      <c r="QMC34" s="1"/>
      <c r="QMD34" s="1"/>
      <c r="QME34" s="1"/>
      <c r="QMF34" s="1"/>
      <c r="QMG34" s="1"/>
      <c r="QMH34" s="1"/>
      <c r="QMI34" s="1"/>
      <c r="QMJ34" s="1"/>
      <c r="QMK34" s="1"/>
      <c r="QML34" s="1"/>
      <c r="QMM34" s="1"/>
      <c r="QMN34" s="1"/>
      <c r="QMO34" s="1"/>
      <c r="QMP34" s="1"/>
      <c r="QMQ34" s="1"/>
      <c r="QMR34" s="1"/>
      <c r="QMS34" s="1"/>
      <c r="QMT34" s="1"/>
      <c r="QMU34" s="1"/>
      <c r="QMV34" s="1"/>
      <c r="QMW34" s="1"/>
      <c r="QMX34" s="1"/>
      <c r="QMY34" s="1"/>
      <c r="QMZ34" s="1"/>
      <c r="QNA34" s="1"/>
      <c r="QNB34" s="1"/>
      <c r="QNC34" s="1"/>
      <c r="QND34" s="1"/>
      <c r="QNE34" s="1"/>
      <c r="QNF34" s="1"/>
      <c r="QNG34" s="1"/>
      <c r="QNH34" s="1"/>
      <c r="QNI34" s="1"/>
      <c r="QNJ34" s="1"/>
      <c r="QNK34" s="1"/>
      <c r="QNL34" s="1"/>
      <c r="QNM34" s="1"/>
      <c r="QNN34" s="1"/>
      <c r="QNO34" s="1"/>
      <c r="QNP34" s="1"/>
      <c r="QNQ34" s="1"/>
      <c r="QNR34" s="1"/>
      <c r="QNS34" s="1"/>
      <c r="QNT34" s="1"/>
      <c r="QNU34" s="1"/>
      <c r="QNV34" s="1"/>
      <c r="QNW34" s="1"/>
      <c r="QNX34" s="1"/>
      <c r="QNY34" s="1"/>
      <c r="QNZ34" s="1"/>
      <c r="QOA34" s="1"/>
      <c r="QOB34" s="1"/>
      <c r="QOC34" s="1"/>
      <c r="QOD34" s="1"/>
      <c r="QOE34" s="1"/>
      <c r="QOF34" s="1"/>
      <c r="QOG34" s="1"/>
      <c r="QOH34" s="1"/>
      <c r="QOI34" s="1"/>
      <c r="QOJ34" s="1"/>
      <c r="QOK34" s="1"/>
      <c r="QOL34" s="1"/>
      <c r="QOM34" s="1"/>
      <c r="QON34" s="1"/>
      <c r="QOO34" s="1"/>
      <c r="QOP34" s="1"/>
      <c r="QOQ34" s="1"/>
      <c r="QOR34" s="1"/>
      <c r="QOS34" s="1"/>
      <c r="QOT34" s="1"/>
      <c r="QOU34" s="1"/>
      <c r="QOV34" s="1"/>
      <c r="QOW34" s="1"/>
      <c r="QOX34" s="1"/>
      <c r="QOY34" s="1"/>
      <c r="QOZ34" s="1"/>
      <c r="QPA34" s="1"/>
      <c r="QPB34" s="1"/>
      <c r="QPC34" s="1"/>
      <c r="QPD34" s="1"/>
      <c r="QPE34" s="1"/>
      <c r="QPF34" s="1"/>
      <c r="QPG34" s="1"/>
      <c r="QPH34" s="1"/>
      <c r="QPI34" s="1"/>
      <c r="QPJ34" s="1"/>
      <c r="QPK34" s="1"/>
      <c r="QPL34" s="1"/>
      <c r="QPM34" s="1"/>
      <c r="QPN34" s="1"/>
      <c r="QPO34" s="1"/>
      <c r="QPP34" s="1"/>
      <c r="QPQ34" s="1"/>
      <c r="QPR34" s="1"/>
      <c r="QPS34" s="1"/>
      <c r="QPT34" s="1"/>
      <c r="QPU34" s="1"/>
      <c r="QPV34" s="1"/>
      <c r="QPW34" s="1"/>
      <c r="QPX34" s="1"/>
      <c r="QPY34" s="1"/>
      <c r="QPZ34" s="1"/>
      <c r="QQA34" s="1"/>
      <c r="QQB34" s="1"/>
      <c r="QQC34" s="1"/>
      <c r="QQD34" s="1"/>
      <c r="QQE34" s="1"/>
      <c r="QQF34" s="1"/>
      <c r="QQG34" s="1"/>
      <c r="QQH34" s="1"/>
      <c r="QQI34" s="1"/>
      <c r="QQJ34" s="1"/>
      <c r="QQK34" s="1"/>
      <c r="QQL34" s="1"/>
      <c r="QQM34" s="1"/>
      <c r="QQN34" s="1"/>
      <c r="QQO34" s="1"/>
      <c r="QQP34" s="1"/>
      <c r="QQQ34" s="1"/>
      <c r="QQR34" s="1"/>
      <c r="QQS34" s="1"/>
      <c r="QQT34" s="1"/>
      <c r="QQU34" s="1"/>
      <c r="QQV34" s="1"/>
      <c r="QQW34" s="1"/>
      <c r="QQX34" s="1"/>
      <c r="QQY34" s="1"/>
      <c r="QQZ34" s="1"/>
      <c r="QRA34" s="1"/>
      <c r="QRB34" s="1"/>
      <c r="QRC34" s="1"/>
      <c r="QRD34" s="1"/>
      <c r="QRE34" s="1"/>
      <c r="QRF34" s="1"/>
      <c r="QRG34" s="1"/>
      <c r="QRH34" s="1"/>
      <c r="QRI34" s="1"/>
      <c r="QRJ34" s="1"/>
      <c r="QRK34" s="1"/>
      <c r="QRL34" s="1"/>
      <c r="QRM34" s="1"/>
      <c r="QRN34" s="1"/>
      <c r="QRO34" s="1"/>
      <c r="QRP34" s="1"/>
      <c r="QRQ34" s="1"/>
      <c r="QRR34" s="1"/>
      <c r="QRS34" s="1"/>
      <c r="QRT34" s="1"/>
      <c r="QRU34" s="1"/>
      <c r="QRV34" s="1"/>
      <c r="QRW34" s="1"/>
      <c r="QRX34" s="1"/>
      <c r="QRY34" s="1"/>
      <c r="QRZ34" s="1"/>
      <c r="QSA34" s="1"/>
      <c r="QSB34" s="1"/>
      <c r="QSC34" s="1"/>
      <c r="QSD34" s="1"/>
      <c r="QSE34" s="1"/>
      <c r="QSF34" s="1"/>
      <c r="QSG34" s="1"/>
      <c r="QSH34" s="1"/>
      <c r="QSI34" s="1"/>
      <c r="QSJ34" s="1"/>
      <c r="QSK34" s="1"/>
      <c r="QSL34" s="1"/>
      <c r="QSM34" s="1"/>
      <c r="QSN34" s="1"/>
      <c r="QSO34" s="1"/>
      <c r="QSP34" s="1"/>
      <c r="QSQ34" s="1"/>
      <c r="QSR34" s="1"/>
      <c r="QSS34" s="1"/>
      <c r="QST34" s="1"/>
      <c r="QSU34" s="1"/>
      <c r="QSV34" s="1"/>
      <c r="QSW34" s="1"/>
      <c r="QSX34" s="1"/>
      <c r="QSY34" s="1"/>
      <c r="QSZ34" s="1"/>
      <c r="QTA34" s="1"/>
      <c r="QTB34" s="1"/>
      <c r="QTC34" s="1"/>
      <c r="QTD34" s="1"/>
      <c r="QTE34" s="1"/>
      <c r="QTF34" s="1"/>
      <c r="QTG34" s="1"/>
      <c r="QTH34" s="1"/>
      <c r="QTI34" s="1"/>
      <c r="QTJ34" s="1"/>
      <c r="QTK34" s="1"/>
      <c r="QTL34" s="1"/>
      <c r="QTM34" s="1"/>
      <c r="QTN34" s="1"/>
      <c r="QTO34" s="1"/>
      <c r="QTP34" s="1"/>
      <c r="QTQ34" s="1"/>
      <c r="QTR34" s="1"/>
      <c r="QTS34" s="1"/>
      <c r="QTT34" s="1"/>
      <c r="QTU34" s="1"/>
      <c r="QTV34" s="1"/>
      <c r="QTW34" s="1"/>
      <c r="QTX34" s="1"/>
      <c r="QTY34" s="1"/>
      <c r="QTZ34" s="1"/>
      <c r="QUA34" s="1"/>
      <c r="QUB34" s="1"/>
      <c r="QUC34" s="1"/>
      <c r="QUD34" s="1"/>
      <c r="QUE34" s="1"/>
      <c r="QUF34" s="1"/>
      <c r="QUG34" s="1"/>
      <c r="QUH34" s="1"/>
      <c r="QUI34" s="1"/>
      <c r="QUJ34" s="1"/>
      <c r="QUK34" s="1"/>
      <c r="QUL34" s="1"/>
      <c r="QUM34" s="1"/>
      <c r="QUN34" s="1"/>
      <c r="QUO34" s="1"/>
      <c r="QUP34" s="1"/>
      <c r="QUQ34" s="1"/>
      <c r="QUR34" s="1"/>
      <c r="QUS34" s="1"/>
      <c r="QUT34" s="1"/>
      <c r="QUU34" s="1"/>
      <c r="QUV34" s="1"/>
      <c r="QUW34" s="1"/>
      <c r="QUX34" s="1"/>
      <c r="QUY34" s="1"/>
      <c r="QUZ34" s="1"/>
      <c r="QVA34" s="1"/>
      <c r="QVB34" s="1"/>
      <c r="QVC34" s="1"/>
      <c r="QVD34" s="1"/>
      <c r="QVE34" s="1"/>
      <c r="QVF34" s="1"/>
      <c r="QVG34" s="1"/>
      <c r="QVH34" s="1"/>
      <c r="QVI34" s="1"/>
      <c r="QVJ34" s="1"/>
      <c r="QVK34" s="1"/>
      <c r="QVL34" s="1"/>
      <c r="QVM34" s="1"/>
      <c r="QVN34" s="1"/>
      <c r="QVO34" s="1"/>
      <c r="QVP34" s="1"/>
      <c r="QVQ34" s="1"/>
      <c r="QVR34" s="1"/>
      <c r="QVS34" s="1"/>
      <c r="QVT34" s="1"/>
      <c r="QVU34" s="1"/>
      <c r="QVV34" s="1"/>
      <c r="QVW34" s="1"/>
      <c r="QVX34" s="1"/>
      <c r="QVY34" s="1"/>
      <c r="QVZ34" s="1"/>
      <c r="QWA34" s="1"/>
      <c r="QWB34" s="1"/>
      <c r="QWC34" s="1"/>
      <c r="QWD34" s="1"/>
      <c r="QWE34" s="1"/>
      <c r="QWF34" s="1"/>
      <c r="QWG34" s="1"/>
      <c r="QWH34" s="1"/>
      <c r="QWI34" s="1"/>
      <c r="QWJ34" s="1"/>
      <c r="QWK34" s="1"/>
      <c r="QWL34" s="1"/>
      <c r="QWM34" s="1"/>
      <c r="QWN34" s="1"/>
      <c r="QWO34" s="1"/>
      <c r="QWP34" s="1"/>
      <c r="QWQ34" s="1"/>
      <c r="QWR34" s="1"/>
      <c r="QWS34" s="1"/>
      <c r="QWT34" s="1"/>
      <c r="QWU34" s="1"/>
      <c r="QWV34" s="1"/>
      <c r="QWW34" s="1"/>
      <c r="QWX34" s="1"/>
      <c r="QWY34" s="1"/>
      <c r="QWZ34" s="1"/>
      <c r="QXA34" s="1"/>
      <c r="QXB34" s="1"/>
      <c r="QXC34" s="1"/>
      <c r="QXD34" s="1"/>
      <c r="QXE34" s="1"/>
      <c r="QXF34" s="1"/>
      <c r="QXG34" s="1"/>
      <c r="QXH34" s="1"/>
      <c r="QXI34" s="1"/>
      <c r="QXJ34" s="1"/>
      <c r="QXK34" s="1"/>
      <c r="QXL34" s="1"/>
      <c r="QXM34" s="1"/>
      <c r="QXN34" s="1"/>
      <c r="QXO34" s="1"/>
      <c r="QXP34" s="1"/>
      <c r="QXQ34" s="1"/>
      <c r="QXR34" s="1"/>
      <c r="QXS34" s="1"/>
      <c r="QXT34" s="1"/>
      <c r="QXU34" s="1"/>
      <c r="QXV34" s="1"/>
      <c r="QXW34" s="1"/>
      <c r="QXX34" s="1"/>
      <c r="QXY34" s="1"/>
      <c r="QXZ34" s="1"/>
      <c r="QYA34" s="1"/>
      <c r="QYB34" s="1"/>
      <c r="QYC34" s="1"/>
      <c r="QYD34" s="1"/>
      <c r="QYE34" s="1"/>
      <c r="QYF34" s="1"/>
      <c r="QYG34" s="1"/>
      <c r="QYH34" s="1"/>
      <c r="QYI34" s="1"/>
      <c r="QYJ34" s="1"/>
      <c r="QYK34" s="1"/>
      <c r="QYL34" s="1"/>
      <c r="QYM34" s="1"/>
      <c r="QYN34" s="1"/>
      <c r="QYO34" s="1"/>
      <c r="QYP34" s="1"/>
      <c r="QYQ34" s="1"/>
      <c r="QYR34" s="1"/>
      <c r="QYS34" s="1"/>
      <c r="QYT34" s="1"/>
      <c r="QYU34" s="1"/>
      <c r="QYV34" s="1"/>
      <c r="QYW34" s="1"/>
      <c r="QYX34" s="1"/>
      <c r="QYY34" s="1"/>
      <c r="QYZ34" s="1"/>
      <c r="QZA34" s="1"/>
      <c r="QZB34" s="1"/>
      <c r="QZC34" s="1"/>
      <c r="QZD34" s="1"/>
      <c r="QZE34" s="1"/>
      <c r="QZF34" s="1"/>
      <c r="QZG34" s="1"/>
      <c r="QZH34" s="1"/>
      <c r="QZI34" s="1"/>
      <c r="QZJ34" s="1"/>
      <c r="QZK34" s="1"/>
      <c r="QZL34" s="1"/>
      <c r="QZM34" s="1"/>
      <c r="QZN34" s="1"/>
      <c r="QZO34" s="1"/>
      <c r="QZP34" s="1"/>
      <c r="QZQ34" s="1"/>
      <c r="QZR34" s="1"/>
      <c r="QZS34" s="1"/>
      <c r="QZT34" s="1"/>
      <c r="QZU34" s="1"/>
      <c r="QZV34" s="1"/>
      <c r="QZW34" s="1"/>
      <c r="QZX34" s="1"/>
      <c r="QZY34" s="1"/>
      <c r="QZZ34" s="1"/>
      <c r="RAA34" s="1"/>
      <c r="RAB34" s="1"/>
      <c r="RAC34" s="1"/>
      <c r="RAD34" s="1"/>
      <c r="RAE34" s="1"/>
      <c r="RAF34" s="1"/>
      <c r="RAG34" s="1"/>
      <c r="RAH34" s="1"/>
      <c r="RAI34" s="1"/>
      <c r="RAJ34" s="1"/>
      <c r="RAK34" s="1"/>
      <c r="RAL34" s="1"/>
      <c r="RAM34" s="1"/>
      <c r="RAN34" s="1"/>
      <c r="RAO34" s="1"/>
      <c r="RAP34" s="1"/>
      <c r="RAQ34" s="1"/>
      <c r="RAR34" s="1"/>
      <c r="RAS34" s="1"/>
      <c r="RAT34" s="1"/>
      <c r="RAU34" s="1"/>
      <c r="RAV34" s="1"/>
      <c r="RAW34" s="1"/>
      <c r="RAX34" s="1"/>
      <c r="RAY34" s="1"/>
      <c r="RAZ34" s="1"/>
      <c r="RBA34" s="1"/>
      <c r="RBB34" s="1"/>
      <c r="RBC34" s="1"/>
      <c r="RBD34" s="1"/>
      <c r="RBE34" s="1"/>
      <c r="RBF34" s="1"/>
      <c r="RBG34" s="1"/>
      <c r="RBH34" s="1"/>
      <c r="RBI34" s="1"/>
      <c r="RBJ34" s="1"/>
      <c r="RBK34" s="1"/>
      <c r="RBL34" s="1"/>
      <c r="RBM34" s="1"/>
      <c r="RBN34" s="1"/>
      <c r="RBO34" s="1"/>
      <c r="RBP34" s="1"/>
      <c r="RBQ34" s="1"/>
      <c r="RBR34" s="1"/>
      <c r="RBS34" s="1"/>
      <c r="RBT34" s="1"/>
      <c r="RBU34" s="1"/>
      <c r="RBV34" s="1"/>
      <c r="RBW34" s="1"/>
      <c r="RBX34" s="1"/>
      <c r="RBY34" s="1"/>
      <c r="RBZ34" s="1"/>
      <c r="RCA34" s="1"/>
      <c r="RCB34" s="1"/>
      <c r="RCC34" s="1"/>
      <c r="RCD34" s="1"/>
      <c r="RCE34" s="1"/>
      <c r="RCF34" s="1"/>
      <c r="RCG34" s="1"/>
      <c r="RCH34" s="1"/>
      <c r="RCI34" s="1"/>
      <c r="RCJ34" s="1"/>
      <c r="RCK34" s="1"/>
      <c r="RCL34" s="1"/>
      <c r="RCM34" s="1"/>
      <c r="RCN34" s="1"/>
      <c r="RCO34" s="1"/>
      <c r="RCP34" s="1"/>
      <c r="RCQ34" s="1"/>
      <c r="RCR34" s="1"/>
      <c r="RCS34" s="1"/>
      <c r="RCT34" s="1"/>
      <c r="RCU34" s="1"/>
      <c r="RCV34" s="1"/>
      <c r="RCW34" s="1"/>
      <c r="RCX34" s="1"/>
      <c r="RCY34" s="1"/>
      <c r="RCZ34" s="1"/>
      <c r="RDA34" s="1"/>
      <c r="RDB34" s="1"/>
      <c r="RDC34" s="1"/>
      <c r="RDD34" s="1"/>
      <c r="RDE34" s="1"/>
      <c r="RDF34" s="1"/>
      <c r="RDG34" s="1"/>
      <c r="RDH34" s="1"/>
      <c r="RDI34" s="1"/>
      <c r="RDJ34" s="1"/>
      <c r="RDK34" s="1"/>
      <c r="RDL34" s="1"/>
      <c r="RDM34" s="1"/>
      <c r="RDN34" s="1"/>
      <c r="RDO34" s="1"/>
      <c r="RDP34" s="1"/>
      <c r="RDQ34" s="1"/>
      <c r="RDR34" s="1"/>
      <c r="RDS34" s="1"/>
      <c r="RDT34" s="1"/>
      <c r="RDU34" s="1"/>
      <c r="RDV34" s="1"/>
      <c r="RDW34" s="1"/>
      <c r="RDX34" s="1"/>
      <c r="RDY34" s="1"/>
      <c r="RDZ34" s="1"/>
      <c r="REA34" s="1"/>
      <c r="REB34" s="1"/>
      <c r="REC34" s="1"/>
      <c r="RED34" s="1"/>
      <c r="REE34" s="1"/>
      <c r="REF34" s="1"/>
      <c r="REG34" s="1"/>
      <c r="REH34" s="1"/>
      <c r="REI34" s="1"/>
      <c r="REJ34" s="1"/>
      <c r="REK34" s="1"/>
      <c r="REL34" s="1"/>
      <c r="REM34" s="1"/>
      <c r="REN34" s="1"/>
      <c r="REO34" s="1"/>
      <c r="REP34" s="1"/>
      <c r="REQ34" s="1"/>
      <c r="RER34" s="1"/>
      <c r="RES34" s="1"/>
      <c r="RET34" s="1"/>
      <c r="REU34" s="1"/>
      <c r="REV34" s="1"/>
      <c r="REW34" s="1"/>
      <c r="REX34" s="1"/>
      <c r="REY34" s="1"/>
      <c r="REZ34" s="1"/>
      <c r="RFA34" s="1"/>
      <c r="RFB34" s="1"/>
      <c r="RFC34" s="1"/>
      <c r="RFD34" s="1"/>
      <c r="RFE34" s="1"/>
      <c r="RFF34" s="1"/>
      <c r="RFG34" s="1"/>
      <c r="RFH34" s="1"/>
      <c r="RFI34" s="1"/>
      <c r="RFJ34" s="1"/>
      <c r="RFK34" s="1"/>
      <c r="RFL34" s="1"/>
      <c r="RFM34" s="1"/>
      <c r="RFN34" s="1"/>
      <c r="RFO34" s="1"/>
      <c r="RFP34" s="1"/>
      <c r="RFQ34" s="1"/>
      <c r="RFR34" s="1"/>
      <c r="RFS34" s="1"/>
      <c r="RFT34" s="1"/>
      <c r="RFU34" s="1"/>
      <c r="RFV34" s="1"/>
      <c r="RFW34" s="1"/>
      <c r="RFX34" s="1"/>
      <c r="RFY34" s="1"/>
      <c r="RFZ34" s="1"/>
      <c r="RGA34" s="1"/>
      <c r="RGB34" s="1"/>
      <c r="RGC34" s="1"/>
      <c r="RGD34" s="1"/>
      <c r="RGE34" s="1"/>
      <c r="RGF34" s="1"/>
      <c r="RGG34" s="1"/>
      <c r="RGH34" s="1"/>
      <c r="RGI34" s="1"/>
      <c r="RGJ34" s="1"/>
      <c r="RGK34" s="1"/>
      <c r="RGL34" s="1"/>
      <c r="RGM34" s="1"/>
      <c r="RGN34" s="1"/>
      <c r="RGO34" s="1"/>
      <c r="RGP34" s="1"/>
      <c r="RGQ34" s="1"/>
      <c r="RGR34" s="1"/>
      <c r="RGS34" s="1"/>
      <c r="RGT34" s="1"/>
      <c r="RGU34" s="1"/>
      <c r="RGV34" s="1"/>
      <c r="RGW34" s="1"/>
      <c r="RGX34" s="1"/>
      <c r="RGY34" s="1"/>
      <c r="RGZ34" s="1"/>
      <c r="RHA34" s="1"/>
      <c r="RHB34" s="1"/>
      <c r="RHC34" s="1"/>
      <c r="RHD34" s="1"/>
      <c r="RHE34" s="1"/>
      <c r="RHF34" s="1"/>
      <c r="RHG34" s="1"/>
      <c r="RHH34" s="1"/>
      <c r="RHI34" s="1"/>
      <c r="RHJ34" s="1"/>
      <c r="RHK34" s="1"/>
      <c r="RHL34" s="1"/>
      <c r="RHM34" s="1"/>
      <c r="RHN34" s="1"/>
      <c r="RHO34" s="1"/>
      <c r="RHP34" s="1"/>
      <c r="RHQ34" s="1"/>
      <c r="RHR34" s="1"/>
      <c r="RHS34" s="1"/>
      <c r="RHT34" s="1"/>
      <c r="RHU34" s="1"/>
      <c r="RHV34" s="1"/>
      <c r="RHW34" s="1"/>
      <c r="RHX34" s="1"/>
      <c r="RHY34" s="1"/>
      <c r="RHZ34" s="1"/>
      <c r="RIA34" s="1"/>
      <c r="RIB34" s="1"/>
      <c r="RIC34" s="1"/>
      <c r="RID34" s="1"/>
      <c r="RIE34" s="1"/>
      <c r="RIF34" s="1"/>
      <c r="RIG34" s="1"/>
      <c r="RIH34" s="1"/>
      <c r="RII34" s="1"/>
      <c r="RIJ34" s="1"/>
      <c r="RIK34" s="1"/>
      <c r="RIL34" s="1"/>
      <c r="RIM34" s="1"/>
      <c r="RIN34" s="1"/>
      <c r="RIO34" s="1"/>
      <c r="RIP34" s="1"/>
      <c r="RIQ34" s="1"/>
      <c r="RIR34" s="1"/>
      <c r="RIS34" s="1"/>
      <c r="RIT34" s="1"/>
      <c r="RIU34" s="1"/>
      <c r="RIV34" s="1"/>
      <c r="RIW34" s="1"/>
      <c r="RIX34" s="1"/>
      <c r="RIY34" s="1"/>
      <c r="RIZ34" s="1"/>
      <c r="RJA34" s="1"/>
      <c r="RJB34" s="1"/>
      <c r="RJC34" s="1"/>
      <c r="RJD34" s="1"/>
      <c r="RJE34" s="1"/>
      <c r="RJF34" s="1"/>
      <c r="RJG34" s="1"/>
      <c r="RJH34" s="1"/>
      <c r="RJI34" s="1"/>
      <c r="RJJ34" s="1"/>
      <c r="RJK34" s="1"/>
      <c r="RJL34" s="1"/>
      <c r="RJM34" s="1"/>
      <c r="RJN34" s="1"/>
      <c r="RJO34" s="1"/>
      <c r="RJP34" s="1"/>
      <c r="RJQ34" s="1"/>
      <c r="RJR34" s="1"/>
      <c r="RJS34" s="1"/>
      <c r="RJT34" s="1"/>
      <c r="RJU34" s="1"/>
      <c r="RJV34" s="1"/>
      <c r="RJW34" s="1"/>
      <c r="RJX34" s="1"/>
      <c r="RJY34" s="1"/>
      <c r="RJZ34" s="1"/>
      <c r="RKA34" s="1"/>
      <c r="RKB34" s="1"/>
      <c r="RKC34" s="1"/>
      <c r="RKD34" s="1"/>
      <c r="RKE34" s="1"/>
      <c r="RKF34" s="1"/>
      <c r="RKG34" s="1"/>
      <c r="RKH34" s="1"/>
      <c r="RKI34" s="1"/>
      <c r="RKJ34" s="1"/>
      <c r="RKK34" s="1"/>
      <c r="RKL34" s="1"/>
      <c r="RKM34" s="1"/>
      <c r="RKN34" s="1"/>
      <c r="RKO34" s="1"/>
      <c r="RKP34" s="1"/>
      <c r="RKQ34" s="1"/>
      <c r="RKR34" s="1"/>
      <c r="RKS34" s="1"/>
      <c r="RKT34" s="1"/>
      <c r="RKU34" s="1"/>
      <c r="RKV34" s="1"/>
      <c r="RKW34" s="1"/>
      <c r="RKX34" s="1"/>
      <c r="RKY34" s="1"/>
      <c r="RKZ34" s="1"/>
      <c r="RLA34" s="1"/>
      <c r="RLB34" s="1"/>
      <c r="RLC34" s="1"/>
      <c r="RLD34" s="1"/>
      <c r="RLE34" s="1"/>
      <c r="RLF34" s="1"/>
      <c r="RLG34" s="1"/>
      <c r="RLH34" s="1"/>
      <c r="RLI34" s="1"/>
      <c r="RLJ34" s="1"/>
      <c r="RLK34" s="1"/>
      <c r="RLL34" s="1"/>
      <c r="RLM34" s="1"/>
      <c r="RLN34" s="1"/>
      <c r="RLO34" s="1"/>
      <c r="RLP34" s="1"/>
      <c r="RLQ34" s="1"/>
      <c r="RLR34" s="1"/>
      <c r="RLS34" s="1"/>
      <c r="RLT34" s="1"/>
      <c r="RLU34" s="1"/>
      <c r="RLV34" s="1"/>
      <c r="RLW34" s="1"/>
      <c r="RLX34" s="1"/>
      <c r="RLY34" s="1"/>
      <c r="RLZ34" s="1"/>
      <c r="RMA34" s="1"/>
      <c r="RMB34" s="1"/>
      <c r="RMC34" s="1"/>
      <c r="RMD34" s="1"/>
      <c r="RME34" s="1"/>
      <c r="RMF34" s="1"/>
      <c r="RMG34" s="1"/>
      <c r="RMH34" s="1"/>
      <c r="RMI34" s="1"/>
      <c r="RMJ34" s="1"/>
      <c r="RMK34" s="1"/>
      <c r="RML34" s="1"/>
      <c r="RMM34" s="1"/>
      <c r="RMN34" s="1"/>
      <c r="RMO34" s="1"/>
      <c r="RMP34" s="1"/>
      <c r="RMQ34" s="1"/>
      <c r="RMR34" s="1"/>
      <c r="RMS34" s="1"/>
      <c r="RMT34" s="1"/>
      <c r="RMU34" s="1"/>
      <c r="RMV34" s="1"/>
      <c r="RMW34" s="1"/>
      <c r="RMX34" s="1"/>
      <c r="RMY34" s="1"/>
      <c r="RMZ34" s="1"/>
      <c r="RNA34" s="1"/>
      <c r="RNB34" s="1"/>
      <c r="RNC34" s="1"/>
      <c r="RND34" s="1"/>
      <c r="RNE34" s="1"/>
      <c r="RNF34" s="1"/>
      <c r="RNG34" s="1"/>
      <c r="RNH34" s="1"/>
      <c r="RNI34" s="1"/>
      <c r="RNJ34" s="1"/>
      <c r="RNK34" s="1"/>
      <c r="RNL34" s="1"/>
      <c r="RNM34" s="1"/>
      <c r="RNN34" s="1"/>
      <c r="RNO34" s="1"/>
      <c r="RNP34" s="1"/>
      <c r="RNQ34" s="1"/>
      <c r="RNR34" s="1"/>
      <c r="RNS34" s="1"/>
      <c r="RNT34" s="1"/>
      <c r="RNU34" s="1"/>
      <c r="RNV34" s="1"/>
      <c r="RNW34" s="1"/>
      <c r="RNX34" s="1"/>
      <c r="RNY34" s="1"/>
      <c r="RNZ34" s="1"/>
      <c r="ROA34" s="1"/>
      <c r="ROB34" s="1"/>
      <c r="ROC34" s="1"/>
      <c r="ROD34" s="1"/>
      <c r="ROE34" s="1"/>
      <c r="ROF34" s="1"/>
      <c r="ROG34" s="1"/>
      <c r="ROH34" s="1"/>
      <c r="ROI34" s="1"/>
      <c r="ROJ34" s="1"/>
      <c r="ROK34" s="1"/>
      <c r="ROL34" s="1"/>
      <c r="ROM34" s="1"/>
      <c r="RON34" s="1"/>
      <c r="ROO34" s="1"/>
      <c r="ROP34" s="1"/>
      <c r="ROQ34" s="1"/>
      <c r="ROR34" s="1"/>
      <c r="ROS34" s="1"/>
      <c r="ROT34" s="1"/>
      <c r="ROU34" s="1"/>
      <c r="ROV34" s="1"/>
      <c r="ROW34" s="1"/>
      <c r="ROX34" s="1"/>
      <c r="ROY34" s="1"/>
      <c r="ROZ34" s="1"/>
      <c r="RPA34" s="1"/>
      <c r="RPB34" s="1"/>
      <c r="RPC34" s="1"/>
      <c r="RPD34" s="1"/>
      <c r="RPE34" s="1"/>
      <c r="RPF34" s="1"/>
      <c r="RPG34" s="1"/>
      <c r="RPH34" s="1"/>
      <c r="RPI34" s="1"/>
      <c r="RPJ34" s="1"/>
      <c r="RPK34" s="1"/>
      <c r="RPL34" s="1"/>
      <c r="RPM34" s="1"/>
      <c r="RPN34" s="1"/>
      <c r="RPO34" s="1"/>
      <c r="RPP34" s="1"/>
      <c r="RPQ34" s="1"/>
      <c r="RPR34" s="1"/>
      <c r="RPS34" s="1"/>
      <c r="RPT34" s="1"/>
      <c r="RPU34" s="1"/>
      <c r="RPV34" s="1"/>
      <c r="RPW34" s="1"/>
      <c r="RPX34" s="1"/>
      <c r="RPY34" s="1"/>
      <c r="RPZ34" s="1"/>
      <c r="RQA34" s="1"/>
      <c r="RQB34" s="1"/>
      <c r="RQC34" s="1"/>
      <c r="RQD34" s="1"/>
      <c r="RQE34" s="1"/>
      <c r="RQF34" s="1"/>
      <c r="RQG34" s="1"/>
      <c r="RQH34" s="1"/>
      <c r="RQI34" s="1"/>
      <c r="RQJ34" s="1"/>
      <c r="RQK34" s="1"/>
      <c r="RQL34" s="1"/>
      <c r="RQM34" s="1"/>
      <c r="RQN34" s="1"/>
      <c r="RQO34" s="1"/>
      <c r="RQP34" s="1"/>
      <c r="RQQ34" s="1"/>
      <c r="RQR34" s="1"/>
      <c r="RQS34" s="1"/>
      <c r="RQT34" s="1"/>
      <c r="RQU34" s="1"/>
      <c r="RQV34" s="1"/>
      <c r="RQW34" s="1"/>
      <c r="RQX34" s="1"/>
      <c r="RQY34" s="1"/>
      <c r="RQZ34" s="1"/>
      <c r="RRA34" s="1"/>
      <c r="RRB34" s="1"/>
      <c r="RRC34" s="1"/>
      <c r="RRD34" s="1"/>
      <c r="RRE34" s="1"/>
      <c r="RRF34" s="1"/>
      <c r="RRG34" s="1"/>
      <c r="RRH34" s="1"/>
      <c r="RRI34" s="1"/>
      <c r="RRJ34" s="1"/>
      <c r="RRK34" s="1"/>
      <c r="RRL34" s="1"/>
      <c r="RRM34" s="1"/>
      <c r="RRN34" s="1"/>
      <c r="RRO34" s="1"/>
      <c r="RRP34" s="1"/>
      <c r="RRQ34" s="1"/>
      <c r="RRR34" s="1"/>
      <c r="RRS34" s="1"/>
      <c r="RRT34" s="1"/>
      <c r="RRU34" s="1"/>
      <c r="RRV34" s="1"/>
      <c r="RRW34" s="1"/>
      <c r="RRX34" s="1"/>
      <c r="RRY34" s="1"/>
      <c r="RRZ34" s="1"/>
      <c r="RSA34" s="1"/>
      <c r="RSB34" s="1"/>
      <c r="RSC34" s="1"/>
      <c r="RSD34" s="1"/>
      <c r="RSE34" s="1"/>
      <c r="RSF34" s="1"/>
      <c r="RSG34" s="1"/>
      <c r="RSH34" s="1"/>
      <c r="RSI34" s="1"/>
      <c r="RSJ34" s="1"/>
      <c r="RSK34" s="1"/>
      <c r="RSL34" s="1"/>
      <c r="RSM34" s="1"/>
      <c r="RSN34" s="1"/>
      <c r="RSO34" s="1"/>
      <c r="RSP34" s="1"/>
      <c r="RSQ34" s="1"/>
      <c r="RSR34" s="1"/>
      <c r="RSS34" s="1"/>
      <c r="RST34" s="1"/>
      <c r="RSU34" s="1"/>
      <c r="RSV34" s="1"/>
      <c r="RSW34" s="1"/>
      <c r="RSX34" s="1"/>
      <c r="RSY34" s="1"/>
      <c r="RSZ34" s="1"/>
      <c r="RTA34" s="1"/>
      <c r="RTB34" s="1"/>
      <c r="RTC34" s="1"/>
      <c r="RTD34" s="1"/>
      <c r="RTE34" s="1"/>
      <c r="RTF34" s="1"/>
      <c r="RTG34" s="1"/>
      <c r="RTH34" s="1"/>
      <c r="RTI34" s="1"/>
      <c r="RTJ34" s="1"/>
      <c r="RTK34" s="1"/>
      <c r="RTL34" s="1"/>
      <c r="RTM34" s="1"/>
      <c r="RTN34" s="1"/>
      <c r="RTO34" s="1"/>
      <c r="RTP34" s="1"/>
      <c r="RTQ34" s="1"/>
      <c r="RTR34" s="1"/>
      <c r="RTS34" s="1"/>
      <c r="RTT34" s="1"/>
      <c r="RTU34" s="1"/>
      <c r="RTV34" s="1"/>
      <c r="RTW34" s="1"/>
      <c r="RTX34" s="1"/>
      <c r="RTY34" s="1"/>
      <c r="RTZ34" s="1"/>
      <c r="RUA34" s="1"/>
      <c r="RUB34" s="1"/>
      <c r="RUC34" s="1"/>
      <c r="RUD34" s="1"/>
      <c r="RUE34" s="1"/>
      <c r="RUF34" s="1"/>
      <c r="RUG34" s="1"/>
      <c r="RUH34" s="1"/>
      <c r="RUI34" s="1"/>
      <c r="RUJ34" s="1"/>
      <c r="RUK34" s="1"/>
      <c r="RUL34" s="1"/>
      <c r="RUM34" s="1"/>
      <c r="RUN34" s="1"/>
      <c r="RUO34" s="1"/>
      <c r="RUP34" s="1"/>
      <c r="RUQ34" s="1"/>
      <c r="RUR34" s="1"/>
      <c r="RUS34" s="1"/>
      <c r="RUT34" s="1"/>
      <c r="RUU34" s="1"/>
      <c r="RUV34" s="1"/>
      <c r="RUW34" s="1"/>
      <c r="RUX34" s="1"/>
      <c r="RUY34" s="1"/>
      <c r="RUZ34" s="1"/>
      <c r="RVA34" s="1"/>
      <c r="RVB34" s="1"/>
      <c r="RVC34" s="1"/>
      <c r="RVD34" s="1"/>
      <c r="RVE34" s="1"/>
      <c r="RVF34" s="1"/>
      <c r="RVG34" s="1"/>
      <c r="RVH34" s="1"/>
      <c r="RVI34" s="1"/>
      <c r="RVJ34" s="1"/>
      <c r="RVK34" s="1"/>
      <c r="RVL34" s="1"/>
      <c r="RVM34" s="1"/>
      <c r="RVN34" s="1"/>
      <c r="RVO34" s="1"/>
      <c r="RVP34" s="1"/>
      <c r="RVQ34" s="1"/>
      <c r="RVR34" s="1"/>
      <c r="RVS34" s="1"/>
      <c r="RVT34" s="1"/>
      <c r="RVU34" s="1"/>
      <c r="RVV34" s="1"/>
      <c r="RVW34" s="1"/>
      <c r="RVX34" s="1"/>
      <c r="RVY34" s="1"/>
      <c r="RVZ34" s="1"/>
      <c r="RWA34" s="1"/>
      <c r="RWB34" s="1"/>
      <c r="RWC34" s="1"/>
      <c r="RWD34" s="1"/>
      <c r="RWE34" s="1"/>
      <c r="RWF34" s="1"/>
      <c r="RWG34" s="1"/>
      <c r="RWH34" s="1"/>
      <c r="RWI34" s="1"/>
      <c r="RWJ34" s="1"/>
      <c r="RWK34" s="1"/>
      <c r="RWL34" s="1"/>
      <c r="RWM34" s="1"/>
      <c r="RWN34" s="1"/>
      <c r="RWO34" s="1"/>
      <c r="RWP34" s="1"/>
      <c r="RWQ34" s="1"/>
      <c r="RWR34" s="1"/>
      <c r="RWS34" s="1"/>
      <c r="RWT34" s="1"/>
      <c r="RWU34" s="1"/>
      <c r="RWV34" s="1"/>
      <c r="RWW34" s="1"/>
      <c r="RWX34" s="1"/>
      <c r="RWY34" s="1"/>
      <c r="RWZ34" s="1"/>
      <c r="RXA34" s="1"/>
      <c r="RXB34" s="1"/>
      <c r="RXC34" s="1"/>
      <c r="RXD34" s="1"/>
      <c r="RXE34" s="1"/>
      <c r="RXF34" s="1"/>
      <c r="RXG34" s="1"/>
      <c r="RXH34" s="1"/>
      <c r="RXI34" s="1"/>
      <c r="RXJ34" s="1"/>
      <c r="RXK34" s="1"/>
      <c r="RXL34" s="1"/>
      <c r="RXM34" s="1"/>
      <c r="RXN34" s="1"/>
      <c r="RXO34" s="1"/>
      <c r="RXP34" s="1"/>
      <c r="RXQ34" s="1"/>
      <c r="RXR34" s="1"/>
      <c r="RXS34" s="1"/>
      <c r="RXT34" s="1"/>
      <c r="RXU34" s="1"/>
      <c r="RXV34" s="1"/>
      <c r="RXW34" s="1"/>
      <c r="RXX34" s="1"/>
      <c r="RXY34" s="1"/>
      <c r="RXZ34" s="1"/>
      <c r="RYA34" s="1"/>
      <c r="RYB34" s="1"/>
      <c r="RYC34" s="1"/>
      <c r="RYD34" s="1"/>
      <c r="RYE34" s="1"/>
      <c r="RYF34" s="1"/>
      <c r="RYG34" s="1"/>
      <c r="RYH34" s="1"/>
      <c r="RYI34" s="1"/>
      <c r="RYJ34" s="1"/>
      <c r="RYK34" s="1"/>
      <c r="RYL34" s="1"/>
      <c r="RYM34" s="1"/>
      <c r="RYN34" s="1"/>
      <c r="RYO34" s="1"/>
      <c r="RYP34" s="1"/>
      <c r="RYQ34" s="1"/>
      <c r="RYR34" s="1"/>
      <c r="RYS34" s="1"/>
      <c r="RYT34" s="1"/>
      <c r="RYU34" s="1"/>
      <c r="RYV34" s="1"/>
      <c r="RYW34" s="1"/>
      <c r="RYX34" s="1"/>
      <c r="RYY34" s="1"/>
      <c r="RYZ34" s="1"/>
      <c r="RZA34" s="1"/>
      <c r="RZB34" s="1"/>
      <c r="RZC34" s="1"/>
      <c r="RZD34" s="1"/>
      <c r="RZE34" s="1"/>
      <c r="RZF34" s="1"/>
      <c r="RZG34" s="1"/>
      <c r="RZH34" s="1"/>
      <c r="RZI34" s="1"/>
      <c r="RZJ34" s="1"/>
      <c r="RZK34" s="1"/>
      <c r="RZL34" s="1"/>
      <c r="RZM34" s="1"/>
      <c r="RZN34" s="1"/>
      <c r="RZO34" s="1"/>
      <c r="RZP34" s="1"/>
      <c r="RZQ34" s="1"/>
      <c r="RZR34" s="1"/>
      <c r="RZS34" s="1"/>
      <c r="RZT34" s="1"/>
      <c r="RZU34" s="1"/>
      <c r="RZV34" s="1"/>
      <c r="RZW34" s="1"/>
      <c r="RZX34" s="1"/>
      <c r="RZY34" s="1"/>
      <c r="RZZ34" s="1"/>
      <c r="SAA34" s="1"/>
      <c r="SAB34" s="1"/>
      <c r="SAC34" s="1"/>
      <c r="SAD34" s="1"/>
      <c r="SAE34" s="1"/>
      <c r="SAF34" s="1"/>
      <c r="SAG34" s="1"/>
      <c r="SAH34" s="1"/>
      <c r="SAI34" s="1"/>
      <c r="SAJ34" s="1"/>
      <c r="SAK34" s="1"/>
      <c r="SAL34" s="1"/>
      <c r="SAM34" s="1"/>
      <c r="SAN34" s="1"/>
      <c r="SAO34" s="1"/>
      <c r="SAP34" s="1"/>
      <c r="SAQ34" s="1"/>
      <c r="SAR34" s="1"/>
      <c r="SAS34" s="1"/>
      <c r="SAT34" s="1"/>
      <c r="SAU34" s="1"/>
      <c r="SAV34" s="1"/>
      <c r="SAW34" s="1"/>
      <c r="SAX34" s="1"/>
      <c r="SAY34" s="1"/>
      <c r="SAZ34" s="1"/>
      <c r="SBA34" s="1"/>
      <c r="SBB34" s="1"/>
      <c r="SBC34" s="1"/>
      <c r="SBD34" s="1"/>
      <c r="SBE34" s="1"/>
      <c r="SBF34" s="1"/>
      <c r="SBG34" s="1"/>
      <c r="SBH34" s="1"/>
      <c r="SBI34" s="1"/>
      <c r="SBJ34" s="1"/>
      <c r="SBK34" s="1"/>
      <c r="SBL34" s="1"/>
      <c r="SBM34" s="1"/>
      <c r="SBN34" s="1"/>
      <c r="SBO34" s="1"/>
      <c r="SBP34" s="1"/>
      <c r="SBQ34" s="1"/>
      <c r="SBR34" s="1"/>
      <c r="SBS34" s="1"/>
      <c r="SBT34" s="1"/>
      <c r="SBU34" s="1"/>
      <c r="SBV34" s="1"/>
      <c r="SBW34" s="1"/>
      <c r="SBX34" s="1"/>
      <c r="SBY34" s="1"/>
      <c r="SBZ34" s="1"/>
      <c r="SCA34" s="1"/>
      <c r="SCB34" s="1"/>
      <c r="SCC34" s="1"/>
      <c r="SCD34" s="1"/>
      <c r="SCE34" s="1"/>
      <c r="SCF34" s="1"/>
      <c r="SCG34" s="1"/>
      <c r="SCH34" s="1"/>
      <c r="SCI34" s="1"/>
      <c r="SCJ34" s="1"/>
      <c r="SCK34" s="1"/>
      <c r="SCL34" s="1"/>
      <c r="SCM34" s="1"/>
      <c r="SCN34" s="1"/>
      <c r="SCO34" s="1"/>
      <c r="SCP34" s="1"/>
      <c r="SCQ34" s="1"/>
      <c r="SCR34" s="1"/>
      <c r="SCS34" s="1"/>
      <c r="SCT34" s="1"/>
      <c r="SCU34" s="1"/>
      <c r="SCV34" s="1"/>
      <c r="SCW34" s="1"/>
      <c r="SCX34" s="1"/>
      <c r="SCY34" s="1"/>
      <c r="SCZ34" s="1"/>
      <c r="SDA34" s="1"/>
      <c r="SDB34" s="1"/>
      <c r="SDC34" s="1"/>
      <c r="SDD34" s="1"/>
      <c r="SDE34" s="1"/>
      <c r="SDF34" s="1"/>
      <c r="SDG34" s="1"/>
      <c r="SDH34" s="1"/>
      <c r="SDI34" s="1"/>
      <c r="SDJ34" s="1"/>
      <c r="SDK34" s="1"/>
      <c r="SDL34" s="1"/>
      <c r="SDM34" s="1"/>
      <c r="SDN34" s="1"/>
      <c r="SDO34" s="1"/>
      <c r="SDP34" s="1"/>
      <c r="SDQ34" s="1"/>
      <c r="SDR34" s="1"/>
      <c r="SDS34" s="1"/>
      <c r="SDT34" s="1"/>
      <c r="SDU34" s="1"/>
      <c r="SDV34" s="1"/>
      <c r="SDW34" s="1"/>
      <c r="SDX34" s="1"/>
      <c r="SDY34" s="1"/>
      <c r="SDZ34" s="1"/>
      <c r="SEA34" s="1"/>
      <c r="SEB34" s="1"/>
      <c r="SEC34" s="1"/>
      <c r="SED34" s="1"/>
      <c r="SEE34" s="1"/>
      <c r="SEF34" s="1"/>
      <c r="SEG34" s="1"/>
      <c r="SEH34" s="1"/>
      <c r="SEI34" s="1"/>
      <c r="SEJ34" s="1"/>
      <c r="SEK34" s="1"/>
      <c r="SEL34" s="1"/>
      <c r="SEM34" s="1"/>
      <c r="SEN34" s="1"/>
      <c r="SEO34" s="1"/>
      <c r="SEP34" s="1"/>
      <c r="SEQ34" s="1"/>
      <c r="SER34" s="1"/>
      <c r="SES34" s="1"/>
      <c r="SET34" s="1"/>
      <c r="SEU34" s="1"/>
      <c r="SEV34" s="1"/>
      <c r="SEW34" s="1"/>
      <c r="SEX34" s="1"/>
      <c r="SEY34" s="1"/>
      <c r="SEZ34" s="1"/>
      <c r="SFA34" s="1"/>
      <c r="SFB34" s="1"/>
      <c r="SFC34" s="1"/>
      <c r="SFD34" s="1"/>
      <c r="SFE34" s="1"/>
      <c r="SFF34" s="1"/>
      <c r="SFG34" s="1"/>
      <c r="SFH34" s="1"/>
      <c r="SFI34" s="1"/>
      <c r="SFJ34" s="1"/>
      <c r="SFK34" s="1"/>
      <c r="SFL34" s="1"/>
      <c r="SFM34" s="1"/>
      <c r="SFN34" s="1"/>
      <c r="SFO34" s="1"/>
      <c r="SFP34" s="1"/>
      <c r="SFQ34" s="1"/>
      <c r="SFR34" s="1"/>
      <c r="SFS34" s="1"/>
      <c r="SFT34" s="1"/>
      <c r="SFU34" s="1"/>
      <c r="SFV34" s="1"/>
      <c r="SFW34" s="1"/>
      <c r="SFX34" s="1"/>
      <c r="SFY34" s="1"/>
      <c r="SFZ34" s="1"/>
      <c r="SGA34" s="1"/>
      <c r="SGB34" s="1"/>
      <c r="SGC34" s="1"/>
      <c r="SGD34" s="1"/>
      <c r="SGE34" s="1"/>
      <c r="SGF34" s="1"/>
      <c r="SGG34" s="1"/>
      <c r="SGH34" s="1"/>
      <c r="SGI34" s="1"/>
      <c r="SGJ34" s="1"/>
      <c r="SGK34" s="1"/>
      <c r="SGL34" s="1"/>
      <c r="SGM34" s="1"/>
      <c r="SGN34" s="1"/>
      <c r="SGO34" s="1"/>
      <c r="SGP34" s="1"/>
      <c r="SGQ34" s="1"/>
      <c r="SGR34" s="1"/>
      <c r="SGS34" s="1"/>
      <c r="SGT34" s="1"/>
      <c r="SGU34" s="1"/>
      <c r="SGV34" s="1"/>
      <c r="SGW34" s="1"/>
      <c r="SGX34" s="1"/>
      <c r="SGY34" s="1"/>
      <c r="SGZ34" s="1"/>
      <c r="SHA34" s="1"/>
      <c r="SHB34" s="1"/>
      <c r="SHC34" s="1"/>
      <c r="SHD34" s="1"/>
      <c r="SHE34" s="1"/>
      <c r="SHF34" s="1"/>
      <c r="SHG34" s="1"/>
      <c r="SHH34" s="1"/>
      <c r="SHI34" s="1"/>
      <c r="SHJ34" s="1"/>
      <c r="SHK34" s="1"/>
      <c r="SHL34" s="1"/>
      <c r="SHM34" s="1"/>
      <c r="SHN34" s="1"/>
      <c r="SHO34" s="1"/>
      <c r="SHP34" s="1"/>
      <c r="SHQ34" s="1"/>
      <c r="SHR34" s="1"/>
      <c r="SHS34" s="1"/>
      <c r="SHT34" s="1"/>
      <c r="SHU34" s="1"/>
      <c r="SHV34" s="1"/>
      <c r="SHW34" s="1"/>
      <c r="SHX34" s="1"/>
      <c r="SHY34" s="1"/>
      <c r="SHZ34" s="1"/>
      <c r="SIA34" s="1"/>
      <c r="SIB34" s="1"/>
      <c r="SIC34" s="1"/>
      <c r="SID34" s="1"/>
      <c r="SIE34" s="1"/>
      <c r="SIF34" s="1"/>
      <c r="SIG34" s="1"/>
      <c r="SIH34" s="1"/>
      <c r="SII34" s="1"/>
      <c r="SIJ34" s="1"/>
      <c r="SIK34" s="1"/>
      <c r="SIL34" s="1"/>
      <c r="SIM34" s="1"/>
      <c r="SIN34" s="1"/>
      <c r="SIO34" s="1"/>
      <c r="SIP34" s="1"/>
      <c r="SIQ34" s="1"/>
      <c r="SIR34" s="1"/>
      <c r="SIS34" s="1"/>
      <c r="SIT34" s="1"/>
      <c r="SIU34" s="1"/>
      <c r="SIV34" s="1"/>
      <c r="SIW34" s="1"/>
      <c r="SIX34" s="1"/>
      <c r="SIY34" s="1"/>
      <c r="SIZ34" s="1"/>
      <c r="SJA34" s="1"/>
      <c r="SJB34" s="1"/>
      <c r="SJC34" s="1"/>
      <c r="SJD34" s="1"/>
      <c r="SJE34" s="1"/>
      <c r="SJF34" s="1"/>
      <c r="SJG34" s="1"/>
      <c r="SJH34" s="1"/>
      <c r="SJI34" s="1"/>
      <c r="SJJ34" s="1"/>
      <c r="SJK34" s="1"/>
      <c r="SJL34" s="1"/>
      <c r="SJM34" s="1"/>
      <c r="SJN34" s="1"/>
      <c r="SJO34" s="1"/>
      <c r="SJP34" s="1"/>
      <c r="SJQ34" s="1"/>
      <c r="SJR34" s="1"/>
      <c r="SJS34" s="1"/>
      <c r="SJT34" s="1"/>
      <c r="SJU34" s="1"/>
      <c r="SJV34" s="1"/>
      <c r="SJW34" s="1"/>
      <c r="SJX34" s="1"/>
      <c r="SJY34" s="1"/>
      <c r="SJZ34" s="1"/>
      <c r="SKA34" s="1"/>
      <c r="SKB34" s="1"/>
      <c r="SKC34" s="1"/>
      <c r="SKD34" s="1"/>
      <c r="SKE34" s="1"/>
      <c r="SKF34" s="1"/>
      <c r="SKG34" s="1"/>
      <c r="SKH34" s="1"/>
      <c r="SKI34" s="1"/>
      <c r="SKJ34" s="1"/>
      <c r="SKK34" s="1"/>
      <c r="SKL34" s="1"/>
      <c r="SKM34" s="1"/>
      <c r="SKN34" s="1"/>
      <c r="SKO34" s="1"/>
      <c r="SKP34" s="1"/>
      <c r="SKQ34" s="1"/>
      <c r="SKR34" s="1"/>
      <c r="SKS34" s="1"/>
      <c r="SKT34" s="1"/>
      <c r="SKU34" s="1"/>
      <c r="SKV34" s="1"/>
      <c r="SKW34" s="1"/>
      <c r="SKX34" s="1"/>
      <c r="SKY34" s="1"/>
      <c r="SKZ34" s="1"/>
      <c r="SLA34" s="1"/>
      <c r="SLB34" s="1"/>
      <c r="SLC34" s="1"/>
      <c r="SLD34" s="1"/>
      <c r="SLE34" s="1"/>
      <c r="SLF34" s="1"/>
      <c r="SLG34" s="1"/>
      <c r="SLH34" s="1"/>
      <c r="SLI34" s="1"/>
      <c r="SLJ34" s="1"/>
      <c r="SLK34" s="1"/>
      <c r="SLL34" s="1"/>
      <c r="SLM34" s="1"/>
      <c r="SLN34" s="1"/>
      <c r="SLO34" s="1"/>
      <c r="SLP34" s="1"/>
      <c r="SLQ34" s="1"/>
      <c r="SLR34" s="1"/>
      <c r="SLS34" s="1"/>
      <c r="SLT34" s="1"/>
      <c r="SLU34" s="1"/>
      <c r="SLV34" s="1"/>
      <c r="SLW34" s="1"/>
      <c r="SLX34" s="1"/>
      <c r="SLY34" s="1"/>
      <c r="SLZ34" s="1"/>
      <c r="SMA34" s="1"/>
      <c r="SMB34" s="1"/>
      <c r="SMC34" s="1"/>
      <c r="SMD34" s="1"/>
      <c r="SME34" s="1"/>
      <c r="SMF34" s="1"/>
      <c r="SMG34" s="1"/>
      <c r="SMH34" s="1"/>
      <c r="SMI34" s="1"/>
      <c r="SMJ34" s="1"/>
      <c r="SMK34" s="1"/>
      <c r="SML34" s="1"/>
      <c r="SMM34" s="1"/>
      <c r="SMN34" s="1"/>
      <c r="SMO34" s="1"/>
      <c r="SMP34" s="1"/>
      <c r="SMQ34" s="1"/>
      <c r="SMR34" s="1"/>
      <c r="SMS34" s="1"/>
      <c r="SMT34" s="1"/>
      <c r="SMU34" s="1"/>
      <c r="SMV34" s="1"/>
      <c r="SMW34" s="1"/>
      <c r="SMX34" s="1"/>
      <c r="SMY34" s="1"/>
      <c r="SMZ34" s="1"/>
      <c r="SNA34" s="1"/>
      <c r="SNB34" s="1"/>
      <c r="SNC34" s="1"/>
      <c r="SND34" s="1"/>
      <c r="SNE34" s="1"/>
      <c r="SNF34" s="1"/>
      <c r="SNG34" s="1"/>
      <c r="SNH34" s="1"/>
      <c r="SNI34" s="1"/>
      <c r="SNJ34" s="1"/>
      <c r="SNK34" s="1"/>
      <c r="SNL34" s="1"/>
      <c r="SNM34" s="1"/>
      <c r="SNN34" s="1"/>
      <c r="SNO34" s="1"/>
      <c r="SNP34" s="1"/>
      <c r="SNQ34" s="1"/>
      <c r="SNR34" s="1"/>
      <c r="SNS34" s="1"/>
      <c r="SNT34" s="1"/>
      <c r="SNU34" s="1"/>
      <c r="SNV34" s="1"/>
      <c r="SNW34" s="1"/>
      <c r="SNX34" s="1"/>
      <c r="SNY34" s="1"/>
      <c r="SNZ34" s="1"/>
      <c r="SOA34" s="1"/>
      <c r="SOB34" s="1"/>
      <c r="SOC34" s="1"/>
      <c r="SOD34" s="1"/>
      <c r="SOE34" s="1"/>
      <c r="SOF34" s="1"/>
      <c r="SOG34" s="1"/>
      <c r="SOH34" s="1"/>
      <c r="SOI34" s="1"/>
      <c r="SOJ34" s="1"/>
      <c r="SOK34" s="1"/>
      <c r="SOL34" s="1"/>
      <c r="SOM34" s="1"/>
      <c r="SON34" s="1"/>
      <c r="SOO34" s="1"/>
      <c r="SOP34" s="1"/>
      <c r="SOQ34" s="1"/>
      <c r="SOR34" s="1"/>
      <c r="SOS34" s="1"/>
      <c r="SOT34" s="1"/>
      <c r="SOU34" s="1"/>
      <c r="SOV34" s="1"/>
      <c r="SOW34" s="1"/>
      <c r="SOX34" s="1"/>
      <c r="SOY34" s="1"/>
      <c r="SOZ34" s="1"/>
      <c r="SPA34" s="1"/>
      <c r="SPB34" s="1"/>
      <c r="SPC34" s="1"/>
      <c r="SPD34" s="1"/>
      <c r="SPE34" s="1"/>
      <c r="SPF34" s="1"/>
      <c r="SPG34" s="1"/>
      <c r="SPH34" s="1"/>
      <c r="SPI34" s="1"/>
      <c r="SPJ34" s="1"/>
      <c r="SPK34" s="1"/>
      <c r="SPL34" s="1"/>
      <c r="SPM34" s="1"/>
      <c r="SPN34" s="1"/>
      <c r="SPO34" s="1"/>
      <c r="SPP34" s="1"/>
      <c r="SPQ34" s="1"/>
      <c r="SPR34" s="1"/>
      <c r="SPS34" s="1"/>
      <c r="SPT34" s="1"/>
      <c r="SPU34" s="1"/>
      <c r="SPV34" s="1"/>
      <c r="SPW34" s="1"/>
      <c r="SPX34" s="1"/>
      <c r="SPY34" s="1"/>
      <c r="SPZ34" s="1"/>
      <c r="SQA34" s="1"/>
      <c r="SQB34" s="1"/>
      <c r="SQC34" s="1"/>
      <c r="SQD34" s="1"/>
      <c r="SQE34" s="1"/>
      <c r="SQF34" s="1"/>
      <c r="SQG34" s="1"/>
      <c r="SQH34" s="1"/>
      <c r="SQI34" s="1"/>
      <c r="SQJ34" s="1"/>
      <c r="SQK34" s="1"/>
      <c r="SQL34" s="1"/>
      <c r="SQM34" s="1"/>
      <c r="SQN34" s="1"/>
      <c r="SQO34" s="1"/>
      <c r="SQP34" s="1"/>
      <c r="SQQ34" s="1"/>
      <c r="SQR34" s="1"/>
      <c r="SQS34" s="1"/>
      <c r="SQT34" s="1"/>
      <c r="SQU34" s="1"/>
      <c r="SQV34" s="1"/>
      <c r="SQW34" s="1"/>
      <c r="SQX34" s="1"/>
      <c r="SQY34" s="1"/>
      <c r="SQZ34" s="1"/>
      <c r="SRA34" s="1"/>
      <c r="SRB34" s="1"/>
      <c r="SRC34" s="1"/>
      <c r="SRD34" s="1"/>
      <c r="SRE34" s="1"/>
      <c r="SRF34" s="1"/>
      <c r="SRG34" s="1"/>
      <c r="SRH34" s="1"/>
      <c r="SRI34" s="1"/>
      <c r="SRJ34" s="1"/>
      <c r="SRK34" s="1"/>
      <c r="SRL34" s="1"/>
      <c r="SRM34" s="1"/>
      <c r="SRN34" s="1"/>
      <c r="SRO34" s="1"/>
      <c r="SRP34" s="1"/>
      <c r="SRQ34" s="1"/>
      <c r="SRR34" s="1"/>
      <c r="SRS34" s="1"/>
      <c r="SRT34" s="1"/>
      <c r="SRU34" s="1"/>
      <c r="SRV34" s="1"/>
      <c r="SRW34" s="1"/>
      <c r="SRX34" s="1"/>
      <c r="SRY34" s="1"/>
      <c r="SRZ34" s="1"/>
      <c r="SSA34" s="1"/>
      <c r="SSB34" s="1"/>
      <c r="SSC34" s="1"/>
      <c r="SSD34" s="1"/>
      <c r="SSE34" s="1"/>
      <c r="SSF34" s="1"/>
      <c r="SSG34" s="1"/>
      <c r="SSH34" s="1"/>
      <c r="SSI34" s="1"/>
      <c r="SSJ34" s="1"/>
      <c r="SSK34" s="1"/>
      <c r="SSL34" s="1"/>
      <c r="SSM34" s="1"/>
      <c r="SSN34" s="1"/>
      <c r="SSO34" s="1"/>
      <c r="SSP34" s="1"/>
      <c r="SSQ34" s="1"/>
      <c r="SSR34" s="1"/>
      <c r="SSS34" s="1"/>
      <c r="SST34" s="1"/>
      <c r="SSU34" s="1"/>
      <c r="SSV34" s="1"/>
      <c r="SSW34" s="1"/>
      <c r="SSX34" s="1"/>
      <c r="SSY34" s="1"/>
      <c r="SSZ34" s="1"/>
      <c r="STA34" s="1"/>
      <c r="STB34" s="1"/>
      <c r="STC34" s="1"/>
      <c r="STD34" s="1"/>
      <c r="STE34" s="1"/>
      <c r="STF34" s="1"/>
      <c r="STG34" s="1"/>
      <c r="STH34" s="1"/>
      <c r="STI34" s="1"/>
      <c r="STJ34" s="1"/>
      <c r="STK34" s="1"/>
      <c r="STL34" s="1"/>
      <c r="STM34" s="1"/>
      <c r="STN34" s="1"/>
      <c r="STO34" s="1"/>
      <c r="STP34" s="1"/>
      <c r="STQ34" s="1"/>
      <c r="STR34" s="1"/>
      <c r="STS34" s="1"/>
      <c r="STT34" s="1"/>
      <c r="STU34" s="1"/>
      <c r="STV34" s="1"/>
      <c r="STW34" s="1"/>
      <c r="STX34" s="1"/>
      <c r="STY34" s="1"/>
      <c r="STZ34" s="1"/>
      <c r="SUA34" s="1"/>
      <c r="SUB34" s="1"/>
      <c r="SUC34" s="1"/>
      <c r="SUD34" s="1"/>
      <c r="SUE34" s="1"/>
      <c r="SUF34" s="1"/>
      <c r="SUG34" s="1"/>
      <c r="SUH34" s="1"/>
      <c r="SUI34" s="1"/>
      <c r="SUJ34" s="1"/>
      <c r="SUK34" s="1"/>
      <c r="SUL34" s="1"/>
      <c r="SUM34" s="1"/>
      <c r="SUN34" s="1"/>
      <c r="SUO34" s="1"/>
      <c r="SUP34" s="1"/>
      <c r="SUQ34" s="1"/>
      <c r="SUR34" s="1"/>
      <c r="SUS34" s="1"/>
      <c r="SUT34" s="1"/>
      <c r="SUU34" s="1"/>
      <c r="SUV34" s="1"/>
      <c r="SUW34" s="1"/>
      <c r="SUX34" s="1"/>
      <c r="SUY34" s="1"/>
      <c r="SUZ34" s="1"/>
      <c r="SVA34" s="1"/>
      <c r="SVB34" s="1"/>
      <c r="SVC34" s="1"/>
      <c r="SVD34" s="1"/>
      <c r="SVE34" s="1"/>
      <c r="SVF34" s="1"/>
      <c r="SVG34" s="1"/>
      <c r="SVH34" s="1"/>
      <c r="SVI34" s="1"/>
      <c r="SVJ34" s="1"/>
      <c r="SVK34" s="1"/>
      <c r="SVL34" s="1"/>
      <c r="SVM34" s="1"/>
      <c r="SVN34" s="1"/>
      <c r="SVO34" s="1"/>
      <c r="SVP34" s="1"/>
      <c r="SVQ34" s="1"/>
      <c r="SVR34" s="1"/>
      <c r="SVS34" s="1"/>
      <c r="SVT34" s="1"/>
      <c r="SVU34" s="1"/>
      <c r="SVV34" s="1"/>
      <c r="SVW34" s="1"/>
      <c r="SVX34" s="1"/>
      <c r="SVY34" s="1"/>
      <c r="SVZ34" s="1"/>
      <c r="SWA34" s="1"/>
      <c r="SWB34" s="1"/>
      <c r="SWC34" s="1"/>
      <c r="SWD34" s="1"/>
      <c r="SWE34" s="1"/>
      <c r="SWF34" s="1"/>
      <c r="SWG34" s="1"/>
      <c r="SWH34" s="1"/>
      <c r="SWI34" s="1"/>
      <c r="SWJ34" s="1"/>
      <c r="SWK34" s="1"/>
      <c r="SWL34" s="1"/>
      <c r="SWM34" s="1"/>
      <c r="SWN34" s="1"/>
      <c r="SWO34" s="1"/>
      <c r="SWP34" s="1"/>
      <c r="SWQ34" s="1"/>
      <c r="SWR34" s="1"/>
      <c r="SWS34" s="1"/>
      <c r="SWT34" s="1"/>
      <c r="SWU34" s="1"/>
      <c r="SWV34" s="1"/>
      <c r="SWW34" s="1"/>
      <c r="SWX34" s="1"/>
      <c r="SWY34" s="1"/>
      <c r="SWZ34" s="1"/>
      <c r="SXA34" s="1"/>
      <c r="SXB34" s="1"/>
      <c r="SXC34" s="1"/>
      <c r="SXD34" s="1"/>
      <c r="SXE34" s="1"/>
      <c r="SXF34" s="1"/>
      <c r="SXG34" s="1"/>
      <c r="SXH34" s="1"/>
      <c r="SXI34" s="1"/>
      <c r="SXJ34" s="1"/>
      <c r="SXK34" s="1"/>
      <c r="SXL34" s="1"/>
      <c r="SXM34" s="1"/>
      <c r="SXN34" s="1"/>
      <c r="SXO34" s="1"/>
      <c r="SXP34" s="1"/>
      <c r="SXQ34" s="1"/>
      <c r="SXR34" s="1"/>
      <c r="SXS34" s="1"/>
      <c r="SXT34" s="1"/>
      <c r="SXU34" s="1"/>
      <c r="SXV34" s="1"/>
      <c r="SXW34" s="1"/>
      <c r="SXX34" s="1"/>
      <c r="SXY34" s="1"/>
      <c r="SXZ34" s="1"/>
      <c r="SYA34" s="1"/>
      <c r="SYB34" s="1"/>
      <c r="SYC34" s="1"/>
      <c r="SYD34" s="1"/>
      <c r="SYE34" s="1"/>
      <c r="SYF34" s="1"/>
      <c r="SYG34" s="1"/>
      <c r="SYH34" s="1"/>
      <c r="SYI34" s="1"/>
      <c r="SYJ34" s="1"/>
      <c r="SYK34" s="1"/>
      <c r="SYL34" s="1"/>
      <c r="SYM34" s="1"/>
      <c r="SYN34" s="1"/>
      <c r="SYO34" s="1"/>
      <c r="SYP34" s="1"/>
      <c r="SYQ34" s="1"/>
      <c r="SYR34" s="1"/>
      <c r="SYS34" s="1"/>
      <c r="SYT34" s="1"/>
      <c r="SYU34" s="1"/>
      <c r="SYV34" s="1"/>
      <c r="SYW34" s="1"/>
      <c r="SYX34" s="1"/>
      <c r="SYY34" s="1"/>
      <c r="SYZ34" s="1"/>
      <c r="SZA34" s="1"/>
      <c r="SZB34" s="1"/>
      <c r="SZC34" s="1"/>
      <c r="SZD34" s="1"/>
      <c r="SZE34" s="1"/>
      <c r="SZF34" s="1"/>
      <c r="SZG34" s="1"/>
      <c r="SZH34" s="1"/>
      <c r="SZI34" s="1"/>
      <c r="SZJ34" s="1"/>
      <c r="SZK34" s="1"/>
      <c r="SZL34" s="1"/>
      <c r="SZM34" s="1"/>
      <c r="SZN34" s="1"/>
      <c r="SZO34" s="1"/>
      <c r="SZP34" s="1"/>
      <c r="SZQ34" s="1"/>
      <c r="SZR34" s="1"/>
      <c r="SZS34" s="1"/>
      <c r="SZT34" s="1"/>
      <c r="SZU34" s="1"/>
      <c r="SZV34" s="1"/>
      <c r="SZW34" s="1"/>
      <c r="SZX34" s="1"/>
      <c r="SZY34" s="1"/>
      <c r="SZZ34" s="1"/>
      <c r="TAA34" s="1"/>
      <c r="TAB34" s="1"/>
      <c r="TAC34" s="1"/>
      <c r="TAD34" s="1"/>
      <c r="TAE34" s="1"/>
      <c r="TAF34" s="1"/>
      <c r="TAG34" s="1"/>
      <c r="TAH34" s="1"/>
      <c r="TAI34" s="1"/>
      <c r="TAJ34" s="1"/>
      <c r="TAK34" s="1"/>
      <c r="TAL34" s="1"/>
      <c r="TAM34" s="1"/>
      <c r="TAN34" s="1"/>
      <c r="TAO34" s="1"/>
      <c r="TAP34" s="1"/>
      <c r="TAQ34" s="1"/>
      <c r="TAR34" s="1"/>
      <c r="TAS34" s="1"/>
      <c r="TAT34" s="1"/>
      <c r="TAU34" s="1"/>
      <c r="TAV34" s="1"/>
      <c r="TAW34" s="1"/>
      <c r="TAX34" s="1"/>
      <c r="TAY34" s="1"/>
      <c r="TAZ34" s="1"/>
      <c r="TBA34" s="1"/>
      <c r="TBB34" s="1"/>
      <c r="TBC34" s="1"/>
      <c r="TBD34" s="1"/>
      <c r="TBE34" s="1"/>
      <c r="TBF34" s="1"/>
      <c r="TBG34" s="1"/>
      <c r="TBH34" s="1"/>
      <c r="TBI34" s="1"/>
      <c r="TBJ34" s="1"/>
      <c r="TBK34" s="1"/>
      <c r="TBL34" s="1"/>
      <c r="TBM34" s="1"/>
      <c r="TBN34" s="1"/>
      <c r="TBO34" s="1"/>
      <c r="TBP34" s="1"/>
      <c r="TBQ34" s="1"/>
      <c r="TBR34" s="1"/>
      <c r="TBS34" s="1"/>
      <c r="TBT34" s="1"/>
      <c r="TBU34" s="1"/>
      <c r="TBV34" s="1"/>
      <c r="TBW34" s="1"/>
      <c r="TBX34" s="1"/>
      <c r="TBY34" s="1"/>
      <c r="TBZ34" s="1"/>
      <c r="TCA34" s="1"/>
      <c r="TCB34" s="1"/>
      <c r="TCC34" s="1"/>
      <c r="TCD34" s="1"/>
      <c r="TCE34" s="1"/>
      <c r="TCF34" s="1"/>
      <c r="TCG34" s="1"/>
      <c r="TCH34" s="1"/>
      <c r="TCI34" s="1"/>
      <c r="TCJ34" s="1"/>
      <c r="TCK34" s="1"/>
      <c r="TCL34" s="1"/>
      <c r="TCM34" s="1"/>
      <c r="TCN34" s="1"/>
      <c r="TCO34" s="1"/>
      <c r="TCP34" s="1"/>
      <c r="TCQ34" s="1"/>
      <c r="TCR34" s="1"/>
      <c r="TCS34" s="1"/>
      <c r="TCT34" s="1"/>
      <c r="TCU34" s="1"/>
      <c r="TCV34" s="1"/>
      <c r="TCW34" s="1"/>
      <c r="TCX34" s="1"/>
      <c r="TCY34" s="1"/>
      <c r="TCZ34" s="1"/>
      <c r="TDA34" s="1"/>
      <c r="TDB34" s="1"/>
      <c r="TDC34" s="1"/>
      <c r="TDD34" s="1"/>
      <c r="TDE34" s="1"/>
      <c r="TDF34" s="1"/>
      <c r="TDG34" s="1"/>
      <c r="TDH34" s="1"/>
      <c r="TDI34" s="1"/>
      <c r="TDJ34" s="1"/>
      <c r="TDK34" s="1"/>
      <c r="TDL34" s="1"/>
      <c r="TDM34" s="1"/>
      <c r="TDN34" s="1"/>
      <c r="TDO34" s="1"/>
      <c r="TDP34" s="1"/>
      <c r="TDQ34" s="1"/>
      <c r="TDR34" s="1"/>
      <c r="TDS34" s="1"/>
      <c r="TDT34" s="1"/>
      <c r="TDU34" s="1"/>
      <c r="TDV34" s="1"/>
      <c r="TDW34" s="1"/>
      <c r="TDX34" s="1"/>
      <c r="TDY34" s="1"/>
      <c r="TDZ34" s="1"/>
      <c r="TEA34" s="1"/>
      <c r="TEB34" s="1"/>
      <c r="TEC34" s="1"/>
      <c r="TED34" s="1"/>
      <c r="TEE34" s="1"/>
      <c r="TEF34" s="1"/>
      <c r="TEG34" s="1"/>
      <c r="TEH34" s="1"/>
      <c r="TEI34" s="1"/>
      <c r="TEJ34" s="1"/>
      <c r="TEK34" s="1"/>
      <c r="TEL34" s="1"/>
      <c r="TEM34" s="1"/>
      <c r="TEN34" s="1"/>
      <c r="TEO34" s="1"/>
      <c r="TEP34" s="1"/>
      <c r="TEQ34" s="1"/>
      <c r="TER34" s="1"/>
      <c r="TES34" s="1"/>
      <c r="TET34" s="1"/>
      <c r="TEU34" s="1"/>
      <c r="TEV34" s="1"/>
      <c r="TEW34" s="1"/>
      <c r="TEX34" s="1"/>
      <c r="TEY34" s="1"/>
      <c r="TEZ34" s="1"/>
      <c r="TFA34" s="1"/>
      <c r="TFB34" s="1"/>
      <c r="TFC34" s="1"/>
      <c r="TFD34" s="1"/>
      <c r="TFE34" s="1"/>
      <c r="TFF34" s="1"/>
      <c r="TFG34" s="1"/>
      <c r="TFH34" s="1"/>
      <c r="TFI34" s="1"/>
      <c r="TFJ34" s="1"/>
      <c r="TFK34" s="1"/>
      <c r="TFL34" s="1"/>
      <c r="TFM34" s="1"/>
      <c r="TFN34" s="1"/>
      <c r="TFO34" s="1"/>
      <c r="TFP34" s="1"/>
      <c r="TFQ34" s="1"/>
      <c r="TFR34" s="1"/>
      <c r="TFS34" s="1"/>
      <c r="TFT34" s="1"/>
      <c r="TFU34" s="1"/>
      <c r="TFV34" s="1"/>
      <c r="TFW34" s="1"/>
      <c r="TFX34" s="1"/>
      <c r="TFY34" s="1"/>
      <c r="TFZ34" s="1"/>
      <c r="TGA34" s="1"/>
      <c r="TGB34" s="1"/>
      <c r="TGC34" s="1"/>
      <c r="TGD34" s="1"/>
      <c r="TGE34" s="1"/>
      <c r="TGF34" s="1"/>
      <c r="TGG34" s="1"/>
      <c r="TGH34" s="1"/>
      <c r="TGI34" s="1"/>
      <c r="TGJ34" s="1"/>
      <c r="TGK34" s="1"/>
      <c r="TGL34" s="1"/>
      <c r="TGM34" s="1"/>
      <c r="TGN34" s="1"/>
      <c r="TGO34" s="1"/>
      <c r="TGP34" s="1"/>
      <c r="TGQ34" s="1"/>
      <c r="TGR34" s="1"/>
      <c r="TGS34" s="1"/>
      <c r="TGT34" s="1"/>
      <c r="TGU34" s="1"/>
      <c r="TGV34" s="1"/>
      <c r="TGW34" s="1"/>
      <c r="TGX34" s="1"/>
      <c r="TGY34" s="1"/>
      <c r="TGZ34" s="1"/>
      <c r="THA34" s="1"/>
      <c r="THB34" s="1"/>
      <c r="THC34" s="1"/>
      <c r="THD34" s="1"/>
      <c r="THE34" s="1"/>
      <c r="THF34" s="1"/>
      <c r="THG34" s="1"/>
      <c r="THH34" s="1"/>
      <c r="THI34" s="1"/>
      <c r="THJ34" s="1"/>
      <c r="THK34" s="1"/>
      <c r="THL34" s="1"/>
      <c r="THM34" s="1"/>
      <c r="THN34" s="1"/>
      <c r="THO34" s="1"/>
      <c r="THP34" s="1"/>
      <c r="THQ34" s="1"/>
      <c r="THR34" s="1"/>
      <c r="THS34" s="1"/>
      <c r="THT34" s="1"/>
      <c r="THU34" s="1"/>
      <c r="THV34" s="1"/>
      <c r="THW34" s="1"/>
      <c r="THX34" s="1"/>
      <c r="THY34" s="1"/>
      <c r="THZ34" s="1"/>
      <c r="TIA34" s="1"/>
      <c r="TIB34" s="1"/>
      <c r="TIC34" s="1"/>
      <c r="TID34" s="1"/>
      <c r="TIE34" s="1"/>
      <c r="TIF34" s="1"/>
      <c r="TIG34" s="1"/>
      <c r="TIH34" s="1"/>
      <c r="TII34" s="1"/>
      <c r="TIJ34" s="1"/>
      <c r="TIK34" s="1"/>
      <c r="TIL34" s="1"/>
      <c r="TIM34" s="1"/>
      <c r="TIN34" s="1"/>
      <c r="TIO34" s="1"/>
      <c r="TIP34" s="1"/>
      <c r="TIQ34" s="1"/>
      <c r="TIR34" s="1"/>
      <c r="TIS34" s="1"/>
      <c r="TIT34" s="1"/>
      <c r="TIU34" s="1"/>
      <c r="TIV34" s="1"/>
      <c r="TIW34" s="1"/>
      <c r="TIX34" s="1"/>
      <c r="TIY34" s="1"/>
      <c r="TIZ34" s="1"/>
      <c r="TJA34" s="1"/>
      <c r="TJB34" s="1"/>
      <c r="TJC34" s="1"/>
      <c r="TJD34" s="1"/>
      <c r="TJE34" s="1"/>
      <c r="TJF34" s="1"/>
      <c r="TJG34" s="1"/>
      <c r="TJH34" s="1"/>
      <c r="TJI34" s="1"/>
      <c r="TJJ34" s="1"/>
      <c r="TJK34" s="1"/>
      <c r="TJL34" s="1"/>
      <c r="TJM34" s="1"/>
      <c r="TJN34" s="1"/>
      <c r="TJO34" s="1"/>
      <c r="TJP34" s="1"/>
      <c r="TJQ34" s="1"/>
      <c r="TJR34" s="1"/>
      <c r="TJS34" s="1"/>
      <c r="TJT34" s="1"/>
      <c r="TJU34" s="1"/>
      <c r="TJV34" s="1"/>
      <c r="TJW34" s="1"/>
      <c r="TJX34" s="1"/>
      <c r="TJY34" s="1"/>
      <c r="TJZ34" s="1"/>
      <c r="TKA34" s="1"/>
      <c r="TKB34" s="1"/>
      <c r="TKC34" s="1"/>
      <c r="TKD34" s="1"/>
      <c r="TKE34" s="1"/>
      <c r="TKF34" s="1"/>
      <c r="TKG34" s="1"/>
      <c r="TKH34" s="1"/>
      <c r="TKI34" s="1"/>
      <c r="TKJ34" s="1"/>
      <c r="TKK34" s="1"/>
      <c r="TKL34" s="1"/>
      <c r="TKM34" s="1"/>
      <c r="TKN34" s="1"/>
      <c r="TKO34" s="1"/>
      <c r="TKP34" s="1"/>
      <c r="TKQ34" s="1"/>
      <c r="TKR34" s="1"/>
      <c r="TKS34" s="1"/>
      <c r="TKT34" s="1"/>
      <c r="TKU34" s="1"/>
      <c r="TKV34" s="1"/>
      <c r="TKW34" s="1"/>
      <c r="TKX34" s="1"/>
      <c r="TKY34" s="1"/>
      <c r="TKZ34" s="1"/>
      <c r="TLA34" s="1"/>
      <c r="TLB34" s="1"/>
      <c r="TLC34" s="1"/>
      <c r="TLD34" s="1"/>
      <c r="TLE34" s="1"/>
      <c r="TLF34" s="1"/>
      <c r="TLG34" s="1"/>
      <c r="TLH34" s="1"/>
      <c r="TLI34" s="1"/>
      <c r="TLJ34" s="1"/>
      <c r="TLK34" s="1"/>
      <c r="TLL34" s="1"/>
      <c r="TLM34" s="1"/>
      <c r="TLN34" s="1"/>
      <c r="TLO34" s="1"/>
      <c r="TLP34" s="1"/>
      <c r="TLQ34" s="1"/>
      <c r="TLR34" s="1"/>
      <c r="TLS34" s="1"/>
      <c r="TLT34" s="1"/>
      <c r="TLU34" s="1"/>
      <c r="TLV34" s="1"/>
      <c r="TLW34" s="1"/>
      <c r="TLX34" s="1"/>
      <c r="TLY34" s="1"/>
      <c r="TLZ34" s="1"/>
      <c r="TMA34" s="1"/>
      <c r="TMB34" s="1"/>
      <c r="TMC34" s="1"/>
      <c r="TMD34" s="1"/>
      <c r="TME34" s="1"/>
      <c r="TMF34" s="1"/>
      <c r="TMG34" s="1"/>
      <c r="TMH34" s="1"/>
      <c r="TMI34" s="1"/>
      <c r="TMJ34" s="1"/>
      <c r="TMK34" s="1"/>
      <c r="TML34" s="1"/>
      <c r="TMM34" s="1"/>
      <c r="TMN34" s="1"/>
      <c r="TMO34" s="1"/>
      <c r="TMP34" s="1"/>
      <c r="TMQ34" s="1"/>
      <c r="TMR34" s="1"/>
      <c r="TMS34" s="1"/>
      <c r="TMT34" s="1"/>
      <c r="TMU34" s="1"/>
      <c r="TMV34" s="1"/>
      <c r="TMW34" s="1"/>
      <c r="TMX34" s="1"/>
      <c r="TMY34" s="1"/>
      <c r="TMZ34" s="1"/>
      <c r="TNA34" s="1"/>
      <c r="TNB34" s="1"/>
      <c r="TNC34" s="1"/>
      <c r="TND34" s="1"/>
      <c r="TNE34" s="1"/>
      <c r="TNF34" s="1"/>
      <c r="TNG34" s="1"/>
      <c r="TNH34" s="1"/>
      <c r="TNI34" s="1"/>
      <c r="TNJ34" s="1"/>
      <c r="TNK34" s="1"/>
      <c r="TNL34" s="1"/>
      <c r="TNM34" s="1"/>
      <c r="TNN34" s="1"/>
      <c r="TNO34" s="1"/>
      <c r="TNP34" s="1"/>
      <c r="TNQ34" s="1"/>
      <c r="TNR34" s="1"/>
      <c r="TNS34" s="1"/>
      <c r="TNT34" s="1"/>
      <c r="TNU34" s="1"/>
      <c r="TNV34" s="1"/>
      <c r="TNW34" s="1"/>
      <c r="TNX34" s="1"/>
      <c r="TNY34" s="1"/>
      <c r="TNZ34" s="1"/>
      <c r="TOA34" s="1"/>
      <c r="TOB34" s="1"/>
      <c r="TOC34" s="1"/>
      <c r="TOD34" s="1"/>
      <c r="TOE34" s="1"/>
      <c r="TOF34" s="1"/>
      <c r="TOG34" s="1"/>
      <c r="TOH34" s="1"/>
      <c r="TOI34" s="1"/>
      <c r="TOJ34" s="1"/>
      <c r="TOK34" s="1"/>
      <c r="TOL34" s="1"/>
      <c r="TOM34" s="1"/>
      <c r="TON34" s="1"/>
      <c r="TOO34" s="1"/>
      <c r="TOP34" s="1"/>
      <c r="TOQ34" s="1"/>
      <c r="TOR34" s="1"/>
      <c r="TOS34" s="1"/>
      <c r="TOT34" s="1"/>
      <c r="TOU34" s="1"/>
      <c r="TOV34" s="1"/>
      <c r="TOW34" s="1"/>
      <c r="TOX34" s="1"/>
      <c r="TOY34" s="1"/>
      <c r="TOZ34" s="1"/>
      <c r="TPA34" s="1"/>
      <c r="TPB34" s="1"/>
      <c r="TPC34" s="1"/>
      <c r="TPD34" s="1"/>
      <c r="TPE34" s="1"/>
      <c r="TPF34" s="1"/>
      <c r="TPG34" s="1"/>
      <c r="TPH34" s="1"/>
      <c r="TPI34" s="1"/>
      <c r="TPJ34" s="1"/>
      <c r="TPK34" s="1"/>
      <c r="TPL34" s="1"/>
      <c r="TPM34" s="1"/>
      <c r="TPN34" s="1"/>
      <c r="TPO34" s="1"/>
      <c r="TPP34" s="1"/>
      <c r="TPQ34" s="1"/>
      <c r="TPR34" s="1"/>
      <c r="TPS34" s="1"/>
      <c r="TPT34" s="1"/>
      <c r="TPU34" s="1"/>
      <c r="TPV34" s="1"/>
      <c r="TPW34" s="1"/>
      <c r="TPX34" s="1"/>
      <c r="TPY34" s="1"/>
      <c r="TPZ34" s="1"/>
      <c r="TQA34" s="1"/>
      <c r="TQB34" s="1"/>
      <c r="TQC34" s="1"/>
      <c r="TQD34" s="1"/>
      <c r="TQE34" s="1"/>
      <c r="TQF34" s="1"/>
      <c r="TQG34" s="1"/>
      <c r="TQH34" s="1"/>
      <c r="TQI34" s="1"/>
      <c r="TQJ34" s="1"/>
      <c r="TQK34" s="1"/>
      <c r="TQL34" s="1"/>
      <c r="TQM34" s="1"/>
      <c r="TQN34" s="1"/>
      <c r="TQO34" s="1"/>
      <c r="TQP34" s="1"/>
      <c r="TQQ34" s="1"/>
      <c r="TQR34" s="1"/>
      <c r="TQS34" s="1"/>
      <c r="TQT34" s="1"/>
      <c r="TQU34" s="1"/>
      <c r="TQV34" s="1"/>
      <c r="TQW34" s="1"/>
      <c r="TQX34" s="1"/>
      <c r="TQY34" s="1"/>
      <c r="TQZ34" s="1"/>
      <c r="TRA34" s="1"/>
      <c r="TRB34" s="1"/>
      <c r="TRC34" s="1"/>
      <c r="TRD34" s="1"/>
      <c r="TRE34" s="1"/>
      <c r="TRF34" s="1"/>
      <c r="TRG34" s="1"/>
      <c r="TRH34" s="1"/>
      <c r="TRI34" s="1"/>
      <c r="TRJ34" s="1"/>
      <c r="TRK34" s="1"/>
      <c r="TRL34" s="1"/>
      <c r="TRM34" s="1"/>
      <c r="TRN34" s="1"/>
      <c r="TRO34" s="1"/>
      <c r="TRP34" s="1"/>
      <c r="TRQ34" s="1"/>
      <c r="TRR34" s="1"/>
      <c r="TRS34" s="1"/>
      <c r="TRT34" s="1"/>
      <c r="TRU34" s="1"/>
      <c r="TRV34" s="1"/>
      <c r="TRW34" s="1"/>
      <c r="TRX34" s="1"/>
      <c r="TRY34" s="1"/>
      <c r="TRZ34" s="1"/>
      <c r="TSA34" s="1"/>
      <c r="TSB34" s="1"/>
      <c r="TSC34" s="1"/>
      <c r="TSD34" s="1"/>
      <c r="TSE34" s="1"/>
      <c r="TSF34" s="1"/>
      <c r="TSG34" s="1"/>
      <c r="TSH34" s="1"/>
      <c r="TSI34" s="1"/>
      <c r="TSJ34" s="1"/>
      <c r="TSK34" s="1"/>
      <c r="TSL34" s="1"/>
      <c r="TSM34" s="1"/>
      <c r="TSN34" s="1"/>
      <c r="TSO34" s="1"/>
      <c r="TSP34" s="1"/>
      <c r="TSQ34" s="1"/>
      <c r="TSR34" s="1"/>
      <c r="TSS34" s="1"/>
      <c r="TST34" s="1"/>
      <c r="TSU34" s="1"/>
      <c r="TSV34" s="1"/>
      <c r="TSW34" s="1"/>
      <c r="TSX34" s="1"/>
      <c r="TSY34" s="1"/>
      <c r="TSZ34" s="1"/>
      <c r="TTA34" s="1"/>
      <c r="TTB34" s="1"/>
      <c r="TTC34" s="1"/>
      <c r="TTD34" s="1"/>
      <c r="TTE34" s="1"/>
      <c r="TTF34" s="1"/>
      <c r="TTG34" s="1"/>
      <c r="TTH34" s="1"/>
      <c r="TTI34" s="1"/>
      <c r="TTJ34" s="1"/>
      <c r="TTK34" s="1"/>
      <c r="TTL34" s="1"/>
      <c r="TTM34" s="1"/>
      <c r="TTN34" s="1"/>
      <c r="TTO34" s="1"/>
      <c r="TTP34" s="1"/>
      <c r="TTQ34" s="1"/>
      <c r="TTR34" s="1"/>
      <c r="TTS34" s="1"/>
      <c r="TTT34" s="1"/>
      <c r="TTU34" s="1"/>
      <c r="TTV34" s="1"/>
      <c r="TTW34" s="1"/>
      <c r="TTX34" s="1"/>
      <c r="TTY34" s="1"/>
      <c r="TTZ34" s="1"/>
      <c r="TUA34" s="1"/>
      <c r="TUB34" s="1"/>
      <c r="TUC34" s="1"/>
      <c r="TUD34" s="1"/>
      <c r="TUE34" s="1"/>
      <c r="TUF34" s="1"/>
      <c r="TUG34" s="1"/>
      <c r="TUH34" s="1"/>
      <c r="TUI34" s="1"/>
      <c r="TUJ34" s="1"/>
      <c r="TUK34" s="1"/>
      <c r="TUL34" s="1"/>
      <c r="TUM34" s="1"/>
      <c r="TUN34" s="1"/>
      <c r="TUO34" s="1"/>
      <c r="TUP34" s="1"/>
      <c r="TUQ34" s="1"/>
      <c r="TUR34" s="1"/>
      <c r="TUS34" s="1"/>
      <c r="TUT34" s="1"/>
      <c r="TUU34" s="1"/>
      <c r="TUV34" s="1"/>
      <c r="TUW34" s="1"/>
      <c r="TUX34" s="1"/>
      <c r="TUY34" s="1"/>
      <c r="TUZ34" s="1"/>
      <c r="TVA34" s="1"/>
      <c r="TVB34" s="1"/>
      <c r="TVC34" s="1"/>
      <c r="TVD34" s="1"/>
      <c r="TVE34" s="1"/>
      <c r="TVF34" s="1"/>
      <c r="TVG34" s="1"/>
      <c r="TVH34" s="1"/>
      <c r="TVI34" s="1"/>
      <c r="TVJ34" s="1"/>
      <c r="TVK34" s="1"/>
      <c r="TVL34" s="1"/>
      <c r="TVM34" s="1"/>
      <c r="TVN34" s="1"/>
      <c r="TVO34" s="1"/>
      <c r="TVP34" s="1"/>
      <c r="TVQ34" s="1"/>
      <c r="TVR34" s="1"/>
      <c r="TVS34" s="1"/>
      <c r="TVT34" s="1"/>
      <c r="TVU34" s="1"/>
      <c r="TVV34" s="1"/>
      <c r="TVW34" s="1"/>
      <c r="TVX34" s="1"/>
      <c r="TVY34" s="1"/>
      <c r="TVZ34" s="1"/>
      <c r="TWA34" s="1"/>
      <c r="TWB34" s="1"/>
      <c r="TWC34" s="1"/>
      <c r="TWD34" s="1"/>
      <c r="TWE34" s="1"/>
      <c r="TWF34" s="1"/>
      <c r="TWG34" s="1"/>
      <c r="TWH34" s="1"/>
      <c r="TWI34" s="1"/>
      <c r="TWJ34" s="1"/>
      <c r="TWK34" s="1"/>
      <c r="TWL34" s="1"/>
      <c r="TWM34" s="1"/>
      <c r="TWN34" s="1"/>
      <c r="TWO34" s="1"/>
      <c r="TWP34" s="1"/>
      <c r="TWQ34" s="1"/>
      <c r="TWR34" s="1"/>
      <c r="TWS34" s="1"/>
      <c r="TWT34" s="1"/>
      <c r="TWU34" s="1"/>
      <c r="TWV34" s="1"/>
      <c r="TWW34" s="1"/>
      <c r="TWX34" s="1"/>
      <c r="TWY34" s="1"/>
      <c r="TWZ34" s="1"/>
      <c r="TXA34" s="1"/>
      <c r="TXB34" s="1"/>
      <c r="TXC34" s="1"/>
      <c r="TXD34" s="1"/>
      <c r="TXE34" s="1"/>
      <c r="TXF34" s="1"/>
      <c r="TXG34" s="1"/>
      <c r="TXH34" s="1"/>
      <c r="TXI34" s="1"/>
      <c r="TXJ34" s="1"/>
      <c r="TXK34" s="1"/>
      <c r="TXL34" s="1"/>
      <c r="TXM34" s="1"/>
      <c r="TXN34" s="1"/>
      <c r="TXO34" s="1"/>
      <c r="TXP34" s="1"/>
      <c r="TXQ34" s="1"/>
      <c r="TXR34" s="1"/>
      <c r="TXS34" s="1"/>
      <c r="TXT34" s="1"/>
      <c r="TXU34" s="1"/>
      <c r="TXV34" s="1"/>
      <c r="TXW34" s="1"/>
      <c r="TXX34" s="1"/>
      <c r="TXY34" s="1"/>
      <c r="TXZ34" s="1"/>
      <c r="TYA34" s="1"/>
      <c r="TYB34" s="1"/>
      <c r="TYC34" s="1"/>
      <c r="TYD34" s="1"/>
      <c r="TYE34" s="1"/>
      <c r="TYF34" s="1"/>
      <c r="TYG34" s="1"/>
      <c r="TYH34" s="1"/>
      <c r="TYI34" s="1"/>
      <c r="TYJ34" s="1"/>
      <c r="TYK34" s="1"/>
      <c r="TYL34" s="1"/>
      <c r="TYM34" s="1"/>
      <c r="TYN34" s="1"/>
      <c r="TYO34" s="1"/>
      <c r="TYP34" s="1"/>
      <c r="TYQ34" s="1"/>
      <c r="TYR34" s="1"/>
      <c r="TYS34" s="1"/>
      <c r="TYT34" s="1"/>
      <c r="TYU34" s="1"/>
      <c r="TYV34" s="1"/>
      <c r="TYW34" s="1"/>
      <c r="TYX34" s="1"/>
      <c r="TYY34" s="1"/>
      <c r="TYZ34" s="1"/>
      <c r="TZA34" s="1"/>
      <c r="TZB34" s="1"/>
      <c r="TZC34" s="1"/>
      <c r="TZD34" s="1"/>
      <c r="TZE34" s="1"/>
      <c r="TZF34" s="1"/>
      <c r="TZG34" s="1"/>
      <c r="TZH34" s="1"/>
      <c r="TZI34" s="1"/>
      <c r="TZJ34" s="1"/>
      <c r="TZK34" s="1"/>
      <c r="TZL34" s="1"/>
      <c r="TZM34" s="1"/>
      <c r="TZN34" s="1"/>
      <c r="TZO34" s="1"/>
      <c r="TZP34" s="1"/>
      <c r="TZQ34" s="1"/>
      <c r="TZR34" s="1"/>
      <c r="TZS34" s="1"/>
      <c r="TZT34" s="1"/>
      <c r="TZU34" s="1"/>
      <c r="TZV34" s="1"/>
      <c r="TZW34" s="1"/>
      <c r="TZX34" s="1"/>
      <c r="TZY34" s="1"/>
      <c r="TZZ34" s="1"/>
      <c r="UAA34" s="1"/>
      <c r="UAB34" s="1"/>
      <c r="UAC34" s="1"/>
      <c r="UAD34" s="1"/>
      <c r="UAE34" s="1"/>
      <c r="UAF34" s="1"/>
      <c r="UAG34" s="1"/>
      <c r="UAH34" s="1"/>
      <c r="UAI34" s="1"/>
      <c r="UAJ34" s="1"/>
      <c r="UAK34" s="1"/>
      <c r="UAL34" s="1"/>
      <c r="UAM34" s="1"/>
      <c r="UAN34" s="1"/>
      <c r="UAO34" s="1"/>
      <c r="UAP34" s="1"/>
      <c r="UAQ34" s="1"/>
      <c r="UAR34" s="1"/>
      <c r="UAS34" s="1"/>
      <c r="UAT34" s="1"/>
      <c r="UAU34" s="1"/>
      <c r="UAV34" s="1"/>
      <c r="UAW34" s="1"/>
      <c r="UAX34" s="1"/>
      <c r="UAY34" s="1"/>
      <c r="UAZ34" s="1"/>
      <c r="UBA34" s="1"/>
      <c r="UBB34" s="1"/>
      <c r="UBC34" s="1"/>
      <c r="UBD34" s="1"/>
      <c r="UBE34" s="1"/>
      <c r="UBF34" s="1"/>
      <c r="UBG34" s="1"/>
      <c r="UBH34" s="1"/>
      <c r="UBI34" s="1"/>
      <c r="UBJ34" s="1"/>
      <c r="UBK34" s="1"/>
      <c r="UBL34" s="1"/>
      <c r="UBM34" s="1"/>
      <c r="UBN34" s="1"/>
      <c r="UBO34" s="1"/>
      <c r="UBP34" s="1"/>
      <c r="UBQ34" s="1"/>
      <c r="UBR34" s="1"/>
      <c r="UBS34" s="1"/>
      <c r="UBT34" s="1"/>
      <c r="UBU34" s="1"/>
      <c r="UBV34" s="1"/>
      <c r="UBW34" s="1"/>
      <c r="UBX34" s="1"/>
      <c r="UBY34" s="1"/>
      <c r="UBZ34" s="1"/>
      <c r="UCA34" s="1"/>
      <c r="UCB34" s="1"/>
      <c r="UCC34" s="1"/>
      <c r="UCD34" s="1"/>
      <c r="UCE34" s="1"/>
      <c r="UCF34" s="1"/>
      <c r="UCG34" s="1"/>
      <c r="UCH34" s="1"/>
      <c r="UCI34" s="1"/>
      <c r="UCJ34" s="1"/>
      <c r="UCK34" s="1"/>
      <c r="UCL34" s="1"/>
      <c r="UCM34" s="1"/>
      <c r="UCN34" s="1"/>
      <c r="UCO34" s="1"/>
      <c r="UCP34" s="1"/>
      <c r="UCQ34" s="1"/>
      <c r="UCR34" s="1"/>
      <c r="UCS34" s="1"/>
      <c r="UCT34" s="1"/>
      <c r="UCU34" s="1"/>
      <c r="UCV34" s="1"/>
      <c r="UCW34" s="1"/>
      <c r="UCX34" s="1"/>
      <c r="UCY34" s="1"/>
      <c r="UCZ34" s="1"/>
      <c r="UDA34" s="1"/>
      <c r="UDB34" s="1"/>
      <c r="UDC34" s="1"/>
      <c r="UDD34" s="1"/>
      <c r="UDE34" s="1"/>
      <c r="UDF34" s="1"/>
      <c r="UDG34" s="1"/>
      <c r="UDH34" s="1"/>
      <c r="UDI34" s="1"/>
      <c r="UDJ34" s="1"/>
      <c r="UDK34" s="1"/>
      <c r="UDL34" s="1"/>
      <c r="UDM34" s="1"/>
      <c r="UDN34" s="1"/>
      <c r="UDO34" s="1"/>
      <c r="UDP34" s="1"/>
      <c r="UDQ34" s="1"/>
      <c r="UDR34" s="1"/>
      <c r="UDS34" s="1"/>
      <c r="UDT34" s="1"/>
      <c r="UDU34" s="1"/>
      <c r="UDV34" s="1"/>
      <c r="UDW34" s="1"/>
      <c r="UDX34" s="1"/>
      <c r="UDY34" s="1"/>
      <c r="UDZ34" s="1"/>
      <c r="UEA34" s="1"/>
      <c r="UEB34" s="1"/>
      <c r="UEC34" s="1"/>
      <c r="UED34" s="1"/>
      <c r="UEE34" s="1"/>
      <c r="UEF34" s="1"/>
      <c r="UEG34" s="1"/>
      <c r="UEH34" s="1"/>
      <c r="UEI34" s="1"/>
      <c r="UEJ34" s="1"/>
      <c r="UEK34" s="1"/>
      <c r="UEL34" s="1"/>
      <c r="UEM34" s="1"/>
      <c r="UEN34" s="1"/>
      <c r="UEO34" s="1"/>
      <c r="UEP34" s="1"/>
      <c r="UEQ34" s="1"/>
      <c r="UER34" s="1"/>
      <c r="UES34" s="1"/>
      <c r="UET34" s="1"/>
      <c r="UEU34" s="1"/>
      <c r="UEV34" s="1"/>
      <c r="UEW34" s="1"/>
      <c r="UEX34" s="1"/>
      <c r="UEY34" s="1"/>
      <c r="UEZ34" s="1"/>
      <c r="UFA34" s="1"/>
      <c r="UFB34" s="1"/>
      <c r="UFC34" s="1"/>
      <c r="UFD34" s="1"/>
      <c r="UFE34" s="1"/>
      <c r="UFF34" s="1"/>
      <c r="UFG34" s="1"/>
      <c r="UFH34" s="1"/>
      <c r="UFI34" s="1"/>
      <c r="UFJ34" s="1"/>
      <c r="UFK34" s="1"/>
      <c r="UFL34" s="1"/>
      <c r="UFM34" s="1"/>
      <c r="UFN34" s="1"/>
      <c r="UFO34" s="1"/>
      <c r="UFP34" s="1"/>
      <c r="UFQ34" s="1"/>
      <c r="UFR34" s="1"/>
      <c r="UFS34" s="1"/>
      <c r="UFT34" s="1"/>
      <c r="UFU34" s="1"/>
      <c r="UFV34" s="1"/>
      <c r="UFW34" s="1"/>
      <c r="UFX34" s="1"/>
      <c r="UFY34" s="1"/>
      <c r="UFZ34" s="1"/>
      <c r="UGA34" s="1"/>
      <c r="UGB34" s="1"/>
      <c r="UGC34" s="1"/>
      <c r="UGD34" s="1"/>
      <c r="UGE34" s="1"/>
      <c r="UGF34" s="1"/>
      <c r="UGG34" s="1"/>
      <c r="UGH34" s="1"/>
      <c r="UGI34" s="1"/>
      <c r="UGJ34" s="1"/>
      <c r="UGK34" s="1"/>
      <c r="UGL34" s="1"/>
      <c r="UGM34" s="1"/>
      <c r="UGN34" s="1"/>
      <c r="UGO34" s="1"/>
      <c r="UGP34" s="1"/>
      <c r="UGQ34" s="1"/>
      <c r="UGR34" s="1"/>
      <c r="UGS34" s="1"/>
      <c r="UGT34" s="1"/>
      <c r="UGU34" s="1"/>
      <c r="UGV34" s="1"/>
      <c r="UGW34" s="1"/>
      <c r="UGX34" s="1"/>
      <c r="UGY34" s="1"/>
      <c r="UGZ34" s="1"/>
      <c r="UHA34" s="1"/>
      <c r="UHB34" s="1"/>
      <c r="UHC34" s="1"/>
      <c r="UHD34" s="1"/>
      <c r="UHE34" s="1"/>
      <c r="UHF34" s="1"/>
      <c r="UHG34" s="1"/>
      <c r="UHH34" s="1"/>
      <c r="UHI34" s="1"/>
      <c r="UHJ34" s="1"/>
      <c r="UHK34" s="1"/>
      <c r="UHL34" s="1"/>
      <c r="UHM34" s="1"/>
      <c r="UHN34" s="1"/>
      <c r="UHO34" s="1"/>
      <c r="UHP34" s="1"/>
      <c r="UHQ34" s="1"/>
      <c r="UHR34" s="1"/>
      <c r="UHS34" s="1"/>
      <c r="UHT34" s="1"/>
      <c r="UHU34" s="1"/>
      <c r="UHV34" s="1"/>
      <c r="UHW34" s="1"/>
      <c r="UHX34" s="1"/>
      <c r="UHY34" s="1"/>
      <c r="UHZ34" s="1"/>
      <c r="UIA34" s="1"/>
      <c r="UIB34" s="1"/>
      <c r="UIC34" s="1"/>
      <c r="UID34" s="1"/>
      <c r="UIE34" s="1"/>
      <c r="UIF34" s="1"/>
      <c r="UIG34" s="1"/>
      <c r="UIH34" s="1"/>
      <c r="UII34" s="1"/>
      <c r="UIJ34" s="1"/>
      <c r="UIK34" s="1"/>
      <c r="UIL34" s="1"/>
      <c r="UIM34" s="1"/>
      <c r="UIN34" s="1"/>
      <c r="UIO34" s="1"/>
      <c r="UIP34" s="1"/>
      <c r="UIQ34" s="1"/>
      <c r="UIR34" s="1"/>
      <c r="UIS34" s="1"/>
      <c r="UIT34" s="1"/>
      <c r="UIU34" s="1"/>
      <c r="UIV34" s="1"/>
      <c r="UIW34" s="1"/>
      <c r="UIX34" s="1"/>
      <c r="UIY34" s="1"/>
      <c r="UIZ34" s="1"/>
      <c r="UJA34" s="1"/>
      <c r="UJB34" s="1"/>
      <c r="UJC34" s="1"/>
      <c r="UJD34" s="1"/>
      <c r="UJE34" s="1"/>
      <c r="UJF34" s="1"/>
      <c r="UJG34" s="1"/>
      <c r="UJH34" s="1"/>
      <c r="UJI34" s="1"/>
      <c r="UJJ34" s="1"/>
      <c r="UJK34" s="1"/>
      <c r="UJL34" s="1"/>
      <c r="UJM34" s="1"/>
      <c r="UJN34" s="1"/>
      <c r="UJO34" s="1"/>
      <c r="UJP34" s="1"/>
      <c r="UJQ34" s="1"/>
      <c r="UJR34" s="1"/>
      <c r="UJS34" s="1"/>
      <c r="UJT34" s="1"/>
      <c r="UJU34" s="1"/>
      <c r="UJV34" s="1"/>
      <c r="UJW34" s="1"/>
      <c r="UJX34" s="1"/>
      <c r="UJY34" s="1"/>
      <c r="UJZ34" s="1"/>
      <c r="UKA34" s="1"/>
      <c r="UKB34" s="1"/>
      <c r="UKC34" s="1"/>
      <c r="UKD34" s="1"/>
      <c r="UKE34" s="1"/>
      <c r="UKF34" s="1"/>
      <c r="UKG34" s="1"/>
      <c r="UKH34" s="1"/>
      <c r="UKI34" s="1"/>
      <c r="UKJ34" s="1"/>
      <c r="UKK34" s="1"/>
      <c r="UKL34" s="1"/>
      <c r="UKM34" s="1"/>
      <c r="UKN34" s="1"/>
      <c r="UKO34" s="1"/>
      <c r="UKP34" s="1"/>
      <c r="UKQ34" s="1"/>
      <c r="UKR34" s="1"/>
      <c r="UKS34" s="1"/>
      <c r="UKT34" s="1"/>
      <c r="UKU34" s="1"/>
      <c r="UKV34" s="1"/>
      <c r="UKW34" s="1"/>
      <c r="UKX34" s="1"/>
      <c r="UKY34" s="1"/>
      <c r="UKZ34" s="1"/>
      <c r="ULA34" s="1"/>
      <c r="ULB34" s="1"/>
      <c r="ULC34" s="1"/>
      <c r="ULD34" s="1"/>
      <c r="ULE34" s="1"/>
      <c r="ULF34" s="1"/>
      <c r="ULG34" s="1"/>
      <c r="ULH34" s="1"/>
      <c r="ULI34" s="1"/>
      <c r="ULJ34" s="1"/>
      <c r="ULK34" s="1"/>
      <c r="ULL34" s="1"/>
      <c r="ULM34" s="1"/>
      <c r="ULN34" s="1"/>
      <c r="ULO34" s="1"/>
      <c r="ULP34" s="1"/>
      <c r="ULQ34" s="1"/>
      <c r="ULR34" s="1"/>
      <c r="ULS34" s="1"/>
      <c r="ULT34" s="1"/>
      <c r="ULU34" s="1"/>
      <c r="ULV34" s="1"/>
      <c r="ULW34" s="1"/>
      <c r="ULX34" s="1"/>
      <c r="ULY34" s="1"/>
      <c r="ULZ34" s="1"/>
      <c r="UMA34" s="1"/>
      <c r="UMB34" s="1"/>
      <c r="UMC34" s="1"/>
      <c r="UMD34" s="1"/>
      <c r="UME34" s="1"/>
      <c r="UMF34" s="1"/>
      <c r="UMG34" s="1"/>
      <c r="UMH34" s="1"/>
      <c r="UMI34" s="1"/>
      <c r="UMJ34" s="1"/>
      <c r="UMK34" s="1"/>
      <c r="UML34" s="1"/>
      <c r="UMM34" s="1"/>
      <c r="UMN34" s="1"/>
      <c r="UMO34" s="1"/>
      <c r="UMP34" s="1"/>
      <c r="UMQ34" s="1"/>
      <c r="UMR34" s="1"/>
      <c r="UMS34" s="1"/>
      <c r="UMT34" s="1"/>
      <c r="UMU34" s="1"/>
      <c r="UMV34" s="1"/>
      <c r="UMW34" s="1"/>
      <c r="UMX34" s="1"/>
      <c r="UMY34" s="1"/>
      <c r="UMZ34" s="1"/>
      <c r="UNA34" s="1"/>
      <c r="UNB34" s="1"/>
      <c r="UNC34" s="1"/>
      <c r="UND34" s="1"/>
      <c r="UNE34" s="1"/>
      <c r="UNF34" s="1"/>
      <c r="UNG34" s="1"/>
      <c r="UNH34" s="1"/>
      <c r="UNI34" s="1"/>
      <c r="UNJ34" s="1"/>
      <c r="UNK34" s="1"/>
      <c r="UNL34" s="1"/>
      <c r="UNM34" s="1"/>
      <c r="UNN34" s="1"/>
      <c r="UNO34" s="1"/>
      <c r="UNP34" s="1"/>
      <c r="UNQ34" s="1"/>
      <c r="UNR34" s="1"/>
      <c r="UNS34" s="1"/>
      <c r="UNT34" s="1"/>
      <c r="UNU34" s="1"/>
      <c r="UNV34" s="1"/>
      <c r="UNW34" s="1"/>
      <c r="UNX34" s="1"/>
      <c r="UNY34" s="1"/>
      <c r="UNZ34" s="1"/>
      <c r="UOA34" s="1"/>
      <c r="UOB34" s="1"/>
      <c r="UOC34" s="1"/>
      <c r="UOD34" s="1"/>
      <c r="UOE34" s="1"/>
      <c r="UOF34" s="1"/>
      <c r="UOG34" s="1"/>
      <c r="UOH34" s="1"/>
      <c r="UOI34" s="1"/>
      <c r="UOJ34" s="1"/>
      <c r="UOK34" s="1"/>
      <c r="UOL34" s="1"/>
      <c r="UOM34" s="1"/>
      <c r="UON34" s="1"/>
      <c r="UOO34" s="1"/>
      <c r="UOP34" s="1"/>
      <c r="UOQ34" s="1"/>
      <c r="UOR34" s="1"/>
      <c r="UOS34" s="1"/>
      <c r="UOT34" s="1"/>
      <c r="UOU34" s="1"/>
      <c r="UOV34" s="1"/>
      <c r="UOW34" s="1"/>
      <c r="UOX34" s="1"/>
      <c r="UOY34" s="1"/>
      <c r="UOZ34" s="1"/>
      <c r="UPA34" s="1"/>
      <c r="UPB34" s="1"/>
      <c r="UPC34" s="1"/>
      <c r="UPD34" s="1"/>
      <c r="UPE34" s="1"/>
      <c r="UPF34" s="1"/>
      <c r="UPG34" s="1"/>
      <c r="UPH34" s="1"/>
      <c r="UPI34" s="1"/>
      <c r="UPJ34" s="1"/>
      <c r="UPK34" s="1"/>
      <c r="UPL34" s="1"/>
      <c r="UPM34" s="1"/>
      <c r="UPN34" s="1"/>
      <c r="UPO34" s="1"/>
      <c r="UPP34" s="1"/>
      <c r="UPQ34" s="1"/>
      <c r="UPR34" s="1"/>
      <c r="UPS34" s="1"/>
      <c r="UPT34" s="1"/>
      <c r="UPU34" s="1"/>
      <c r="UPV34" s="1"/>
      <c r="UPW34" s="1"/>
      <c r="UPX34" s="1"/>
      <c r="UPY34" s="1"/>
      <c r="UPZ34" s="1"/>
      <c r="UQA34" s="1"/>
      <c r="UQB34" s="1"/>
      <c r="UQC34" s="1"/>
      <c r="UQD34" s="1"/>
      <c r="UQE34" s="1"/>
      <c r="UQF34" s="1"/>
      <c r="UQG34" s="1"/>
      <c r="UQH34" s="1"/>
      <c r="UQI34" s="1"/>
      <c r="UQJ34" s="1"/>
      <c r="UQK34" s="1"/>
      <c r="UQL34" s="1"/>
      <c r="UQM34" s="1"/>
      <c r="UQN34" s="1"/>
      <c r="UQO34" s="1"/>
      <c r="UQP34" s="1"/>
      <c r="UQQ34" s="1"/>
      <c r="UQR34" s="1"/>
      <c r="UQS34" s="1"/>
      <c r="UQT34" s="1"/>
      <c r="UQU34" s="1"/>
      <c r="UQV34" s="1"/>
      <c r="UQW34" s="1"/>
      <c r="UQX34" s="1"/>
      <c r="UQY34" s="1"/>
      <c r="UQZ34" s="1"/>
      <c r="URA34" s="1"/>
      <c r="URB34" s="1"/>
      <c r="URC34" s="1"/>
      <c r="URD34" s="1"/>
      <c r="URE34" s="1"/>
      <c r="URF34" s="1"/>
      <c r="URG34" s="1"/>
      <c r="URH34" s="1"/>
      <c r="URI34" s="1"/>
      <c r="URJ34" s="1"/>
      <c r="URK34" s="1"/>
      <c r="URL34" s="1"/>
      <c r="URM34" s="1"/>
      <c r="URN34" s="1"/>
      <c r="URO34" s="1"/>
      <c r="URP34" s="1"/>
      <c r="URQ34" s="1"/>
      <c r="URR34" s="1"/>
      <c r="URS34" s="1"/>
      <c r="URT34" s="1"/>
      <c r="URU34" s="1"/>
      <c r="URV34" s="1"/>
      <c r="URW34" s="1"/>
      <c r="URX34" s="1"/>
      <c r="URY34" s="1"/>
      <c r="URZ34" s="1"/>
      <c r="USA34" s="1"/>
      <c r="USB34" s="1"/>
      <c r="USC34" s="1"/>
      <c r="USD34" s="1"/>
      <c r="USE34" s="1"/>
      <c r="USF34" s="1"/>
      <c r="USG34" s="1"/>
      <c r="USH34" s="1"/>
      <c r="USI34" s="1"/>
      <c r="USJ34" s="1"/>
      <c r="USK34" s="1"/>
      <c r="USL34" s="1"/>
      <c r="USM34" s="1"/>
      <c r="USN34" s="1"/>
      <c r="USO34" s="1"/>
      <c r="USP34" s="1"/>
      <c r="USQ34" s="1"/>
      <c r="USR34" s="1"/>
      <c r="USS34" s="1"/>
      <c r="UST34" s="1"/>
      <c r="USU34" s="1"/>
      <c r="USV34" s="1"/>
      <c r="USW34" s="1"/>
      <c r="USX34" s="1"/>
      <c r="USY34" s="1"/>
      <c r="USZ34" s="1"/>
      <c r="UTA34" s="1"/>
      <c r="UTB34" s="1"/>
      <c r="UTC34" s="1"/>
      <c r="UTD34" s="1"/>
      <c r="UTE34" s="1"/>
      <c r="UTF34" s="1"/>
      <c r="UTG34" s="1"/>
      <c r="UTH34" s="1"/>
      <c r="UTI34" s="1"/>
      <c r="UTJ34" s="1"/>
      <c r="UTK34" s="1"/>
      <c r="UTL34" s="1"/>
      <c r="UTM34" s="1"/>
      <c r="UTN34" s="1"/>
      <c r="UTO34" s="1"/>
      <c r="UTP34" s="1"/>
      <c r="UTQ34" s="1"/>
      <c r="UTR34" s="1"/>
      <c r="UTS34" s="1"/>
      <c r="UTT34" s="1"/>
      <c r="UTU34" s="1"/>
      <c r="UTV34" s="1"/>
      <c r="UTW34" s="1"/>
      <c r="UTX34" s="1"/>
      <c r="UTY34" s="1"/>
      <c r="UTZ34" s="1"/>
      <c r="UUA34" s="1"/>
      <c r="UUB34" s="1"/>
      <c r="UUC34" s="1"/>
      <c r="UUD34" s="1"/>
      <c r="UUE34" s="1"/>
      <c r="UUF34" s="1"/>
      <c r="UUG34" s="1"/>
      <c r="UUH34" s="1"/>
      <c r="UUI34" s="1"/>
      <c r="UUJ34" s="1"/>
      <c r="UUK34" s="1"/>
      <c r="UUL34" s="1"/>
      <c r="UUM34" s="1"/>
      <c r="UUN34" s="1"/>
      <c r="UUO34" s="1"/>
      <c r="UUP34" s="1"/>
      <c r="UUQ34" s="1"/>
      <c r="UUR34" s="1"/>
      <c r="UUS34" s="1"/>
      <c r="UUT34" s="1"/>
      <c r="UUU34" s="1"/>
      <c r="UUV34" s="1"/>
      <c r="UUW34" s="1"/>
      <c r="UUX34" s="1"/>
      <c r="UUY34" s="1"/>
      <c r="UUZ34" s="1"/>
      <c r="UVA34" s="1"/>
      <c r="UVB34" s="1"/>
      <c r="UVC34" s="1"/>
      <c r="UVD34" s="1"/>
      <c r="UVE34" s="1"/>
      <c r="UVF34" s="1"/>
      <c r="UVG34" s="1"/>
      <c r="UVH34" s="1"/>
      <c r="UVI34" s="1"/>
      <c r="UVJ34" s="1"/>
      <c r="UVK34" s="1"/>
      <c r="UVL34" s="1"/>
      <c r="UVM34" s="1"/>
      <c r="UVN34" s="1"/>
      <c r="UVO34" s="1"/>
      <c r="UVP34" s="1"/>
      <c r="UVQ34" s="1"/>
      <c r="UVR34" s="1"/>
      <c r="UVS34" s="1"/>
      <c r="UVT34" s="1"/>
      <c r="UVU34" s="1"/>
      <c r="UVV34" s="1"/>
      <c r="UVW34" s="1"/>
      <c r="UVX34" s="1"/>
      <c r="UVY34" s="1"/>
      <c r="UVZ34" s="1"/>
      <c r="UWA34" s="1"/>
      <c r="UWB34" s="1"/>
      <c r="UWC34" s="1"/>
      <c r="UWD34" s="1"/>
      <c r="UWE34" s="1"/>
      <c r="UWF34" s="1"/>
      <c r="UWG34" s="1"/>
      <c r="UWH34" s="1"/>
      <c r="UWI34" s="1"/>
      <c r="UWJ34" s="1"/>
      <c r="UWK34" s="1"/>
      <c r="UWL34" s="1"/>
      <c r="UWM34" s="1"/>
      <c r="UWN34" s="1"/>
      <c r="UWO34" s="1"/>
      <c r="UWP34" s="1"/>
      <c r="UWQ34" s="1"/>
      <c r="UWR34" s="1"/>
      <c r="UWS34" s="1"/>
      <c r="UWT34" s="1"/>
      <c r="UWU34" s="1"/>
      <c r="UWV34" s="1"/>
      <c r="UWW34" s="1"/>
      <c r="UWX34" s="1"/>
      <c r="UWY34" s="1"/>
      <c r="UWZ34" s="1"/>
      <c r="UXA34" s="1"/>
      <c r="UXB34" s="1"/>
      <c r="UXC34" s="1"/>
      <c r="UXD34" s="1"/>
      <c r="UXE34" s="1"/>
      <c r="UXF34" s="1"/>
      <c r="UXG34" s="1"/>
      <c r="UXH34" s="1"/>
      <c r="UXI34" s="1"/>
      <c r="UXJ34" s="1"/>
      <c r="UXK34" s="1"/>
      <c r="UXL34" s="1"/>
      <c r="UXM34" s="1"/>
      <c r="UXN34" s="1"/>
      <c r="UXO34" s="1"/>
      <c r="UXP34" s="1"/>
      <c r="UXQ34" s="1"/>
      <c r="UXR34" s="1"/>
      <c r="UXS34" s="1"/>
      <c r="UXT34" s="1"/>
      <c r="UXU34" s="1"/>
      <c r="UXV34" s="1"/>
      <c r="UXW34" s="1"/>
      <c r="UXX34" s="1"/>
      <c r="UXY34" s="1"/>
      <c r="UXZ34" s="1"/>
      <c r="UYA34" s="1"/>
      <c r="UYB34" s="1"/>
      <c r="UYC34" s="1"/>
      <c r="UYD34" s="1"/>
      <c r="UYE34" s="1"/>
      <c r="UYF34" s="1"/>
      <c r="UYG34" s="1"/>
      <c r="UYH34" s="1"/>
      <c r="UYI34" s="1"/>
      <c r="UYJ34" s="1"/>
      <c r="UYK34" s="1"/>
      <c r="UYL34" s="1"/>
      <c r="UYM34" s="1"/>
      <c r="UYN34" s="1"/>
      <c r="UYO34" s="1"/>
      <c r="UYP34" s="1"/>
      <c r="UYQ34" s="1"/>
      <c r="UYR34" s="1"/>
      <c r="UYS34" s="1"/>
      <c r="UYT34" s="1"/>
      <c r="UYU34" s="1"/>
      <c r="UYV34" s="1"/>
      <c r="UYW34" s="1"/>
      <c r="UYX34" s="1"/>
      <c r="UYY34" s="1"/>
      <c r="UYZ34" s="1"/>
      <c r="UZA34" s="1"/>
      <c r="UZB34" s="1"/>
      <c r="UZC34" s="1"/>
      <c r="UZD34" s="1"/>
      <c r="UZE34" s="1"/>
      <c r="UZF34" s="1"/>
      <c r="UZG34" s="1"/>
      <c r="UZH34" s="1"/>
      <c r="UZI34" s="1"/>
      <c r="UZJ34" s="1"/>
      <c r="UZK34" s="1"/>
      <c r="UZL34" s="1"/>
      <c r="UZM34" s="1"/>
      <c r="UZN34" s="1"/>
      <c r="UZO34" s="1"/>
      <c r="UZP34" s="1"/>
      <c r="UZQ34" s="1"/>
      <c r="UZR34" s="1"/>
      <c r="UZS34" s="1"/>
      <c r="UZT34" s="1"/>
      <c r="UZU34" s="1"/>
      <c r="UZV34" s="1"/>
      <c r="UZW34" s="1"/>
      <c r="UZX34" s="1"/>
      <c r="UZY34" s="1"/>
      <c r="UZZ34" s="1"/>
      <c r="VAA34" s="1"/>
      <c r="VAB34" s="1"/>
      <c r="VAC34" s="1"/>
      <c r="VAD34" s="1"/>
      <c r="VAE34" s="1"/>
      <c r="VAF34" s="1"/>
      <c r="VAG34" s="1"/>
      <c r="VAH34" s="1"/>
      <c r="VAI34" s="1"/>
      <c r="VAJ34" s="1"/>
      <c r="VAK34" s="1"/>
      <c r="VAL34" s="1"/>
      <c r="VAM34" s="1"/>
      <c r="VAN34" s="1"/>
      <c r="VAO34" s="1"/>
      <c r="VAP34" s="1"/>
      <c r="VAQ34" s="1"/>
      <c r="VAR34" s="1"/>
      <c r="VAS34" s="1"/>
      <c r="VAT34" s="1"/>
      <c r="VAU34" s="1"/>
      <c r="VAV34" s="1"/>
      <c r="VAW34" s="1"/>
      <c r="VAX34" s="1"/>
      <c r="VAY34" s="1"/>
      <c r="VAZ34" s="1"/>
      <c r="VBA34" s="1"/>
      <c r="VBB34" s="1"/>
      <c r="VBC34" s="1"/>
      <c r="VBD34" s="1"/>
      <c r="VBE34" s="1"/>
      <c r="VBF34" s="1"/>
      <c r="VBG34" s="1"/>
      <c r="VBH34" s="1"/>
      <c r="VBI34" s="1"/>
      <c r="VBJ34" s="1"/>
      <c r="VBK34" s="1"/>
      <c r="VBL34" s="1"/>
      <c r="VBM34" s="1"/>
      <c r="VBN34" s="1"/>
      <c r="VBO34" s="1"/>
      <c r="VBP34" s="1"/>
      <c r="VBQ34" s="1"/>
      <c r="VBR34" s="1"/>
      <c r="VBS34" s="1"/>
      <c r="VBT34" s="1"/>
      <c r="VBU34" s="1"/>
      <c r="VBV34" s="1"/>
      <c r="VBW34" s="1"/>
      <c r="VBX34" s="1"/>
      <c r="VBY34" s="1"/>
      <c r="VBZ34" s="1"/>
      <c r="VCA34" s="1"/>
      <c r="VCB34" s="1"/>
      <c r="VCC34" s="1"/>
      <c r="VCD34" s="1"/>
      <c r="VCE34" s="1"/>
      <c r="VCF34" s="1"/>
      <c r="VCG34" s="1"/>
      <c r="VCH34" s="1"/>
      <c r="VCI34" s="1"/>
      <c r="VCJ34" s="1"/>
      <c r="VCK34" s="1"/>
      <c r="VCL34" s="1"/>
      <c r="VCM34" s="1"/>
      <c r="VCN34" s="1"/>
      <c r="VCO34" s="1"/>
      <c r="VCP34" s="1"/>
      <c r="VCQ34" s="1"/>
      <c r="VCR34" s="1"/>
      <c r="VCS34" s="1"/>
      <c r="VCT34" s="1"/>
      <c r="VCU34" s="1"/>
      <c r="VCV34" s="1"/>
      <c r="VCW34" s="1"/>
      <c r="VCX34" s="1"/>
      <c r="VCY34" s="1"/>
      <c r="VCZ34" s="1"/>
      <c r="VDA34" s="1"/>
      <c r="VDB34" s="1"/>
      <c r="VDC34" s="1"/>
      <c r="VDD34" s="1"/>
      <c r="VDE34" s="1"/>
      <c r="VDF34" s="1"/>
      <c r="VDG34" s="1"/>
      <c r="VDH34" s="1"/>
      <c r="VDI34" s="1"/>
      <c r="VDJ34" s="1"/>
      <c r="VDK34" s="1"/>
      <c r="VDL34" s="1"/>
      <c r="VDM34" s="1"/>
      <c r="VDN34" s="1"/>
      <c r="VDO34" s="1"/>
      <c r="VDP34" s="1"/>
      <c r="VDQ34" s="1"/>
      <c r="VDR34" s="1"/>
      <c r="VDS34" s="1"/>
      <c r="VDT34" s="1"/>
      <c r="VDU34" s="1"/>
      <c r="VDV34" s="1"/>
      <c r="VDW34" s="1"/>
      <c r="VDX34" s="1"/>
      <c r="VDY34" s="1"/>
      <c r="VDZ34" s="1"/>
      <c r="VEA34" s="1"/>
      <c r="VEB34" s="1"/>
      <c r="VEC34" s="1"/>
      <c r="VED34" s="1"/>
      <c r="VEE34" s="1"/>
      <c r="VEF34" s="1"/>
      <c r="VEG34" s="1"/>
      <c r="VEH34" s="1"/>
      <c r="VEI34" s="1"/>
      <c r="VEJ34" s="1"/>
      <c r="VEK34" s="1"/>
      <c r="VEL34" s="1"/>
      <c r="VEM34" s="1"/>
      <c r="VEN34" s="1"/>
      <c r="VEO34" s="1"/>
      <c r="VEP34" s="1"/>
      <c r="VEQ34" s="1"/>
      <c r="VER34" s="1"/>
      <c r="VES34" s="1"/>
      <c r="VET34" s="1"/>
      <c r="VEU34" s="1"/>
      <c r="VEV34" s="1"/>
      <c r="VEW34" s="1"/>
      <c r="VEX34" s="1"/>
      <c r="VEY34" s="1"/>
      <c r="VEZ34" s="1"/>
      <c r="VFA34" s="1"/>
      <c r="VFB34" s="1"/>
      <c r="VFC34" s="1"/>
      <c r="VFD34" s="1"/>
      <c r="VFE34" s="1"/>
      <c r="VFF34" s="1"/>
      <c r="VFG34" s="1"/>
      <c r="VFH34" s="1"/>
      <c r="VFI34" s="1"/>
      <c r="VFJ34" s="1"/>
      <c r="VFK34" s="1"/>
      <c r="VFL34" s="1"/>
      <c r="VFM34" s="1"/>
      <c r="VFN34" s="1"/>
      <c r="VFO34" s="1"/>
      <c r="VFP34" s="1"/>
      <c r="VFQ34" s="1"/>
      <c r="VFR34" s="1"/>
      <c r="VFS34" s="1"/>
      <c r="VFT34" s="1"/>
      <c r="VFU34" s="1"/>
      <c r="VFV34" s="1"/>
      <c r="VFW34" s="1"/>
      <c r="VFX34" s="1"/>
      <c r="VFY34" s="1"/>
      <c r="VFZ34" s="1"/>
      <c r="VGA34" s="1"/>
      <c r="VGB34" s="1"/>
      <c r="VGC34" s="1"/>
      <c r="VGD34" s="1"/>
      <c r="VGE34" s="1"/>
      <c r="VGF34" s="1"/>
      <c r="VGG34" s="1"/>
      <c r="VGH34" s="1"/>
      <c r="VGI34" s="1"/>
      <c r="VGJ34" s="1"/>
      <c r="VGK34" s="1"/>
      <c r="VGL34" s="1"/>
      <c r="VGM34" s="1"/>
      <c r="VGN34" s="1"/>
      <c r="VGO34" s="1"/>
      <c r="VGP34" s="1"/>
      <c r="VGQ34" s="1"/>
      <c r="VGR34" s="1"/>
      <c r="VGS34" s="1"/>
      <c r="VGT34" s="1"/>
      <c r="VGU34" s="1"/>
      <c r="VGV34" s="1"/>
      <c r="VGW34" s="1"/>
      <c r="VGX34" s="1"/>
      <c r="VGY34" s="1"/>
      <c r="VGZ34" s="1"/>
      <c r="VHA34" s="1"/>
      <c r="VHB34" s="1"/>
      <c r="VHC34" s="1"/>
      <c r="VHD34" s="1"/>
      <c r="VHE34" s="1"/>
      <c r="VHF34" s="1"/>
      <c r="VHG34" s="1"/>
      <c r="VHH34" s="1"/>
      <c r="VHI34" s="1"/>
      <c r="VHJ34" s="1"/>
      <c r="VHK34" s="1"/>
      <c r="VHL34" s="1"/>
      <c r="VHM34" s="1"/>
      <c r="VHN34" s="1"/>
      <c r="VHO34" s="1"/>
      <c r="VHP34" s="1"/>
      <c r="VHQ34" s="1"/>
      <c r="VHR34" s="1"/>
      <c r="VHS34" s="1"/>
      <c r="VHT34" s="1"/>
      <c r="VHU34" s="1"/>
      <c r="VHV34" s="1"/>
      <c r="VHW34" s="1"/>
      <c r="VHX34" s="1"/>
      <c r="VHY34" s="1"/>
      <c r="VHZ34" s="1"/>
      <c r="VIA34" s="1"/>
      <c r="VIB34" s="1"/>
      <c r="VIC34" s="1"/>
      <c r="VID34" s="1"/>
      <c r="VIE34" s="1"/>
      <c r="VIF34" s="1"/>
      <c r="VIG34" s="1"/>
      <c r="VIH34" s="1"/>
      <c r="VII34" s="1"/>
      <c r="VIJ34" s="1"/>
      <c r="VIK34" s="1"/>
      <c r="VIL34" s="1"/>
      <c r="VIM34" s="1"/>
      <c r="VIN34" s="1"/>
      <c r="VIO34" s="1"/>
      <c r="VIP34" s="1"/>
      <c r="VIQ34" s="1"/>
      <c r="VIR34" s="1"/>
      <c r="VIS34" s="1"/>
      <c r="VIT34" s="1"/>
      <c r="VIU34" s="1"/>
      <c r="VIV34" s="1"/>
      <c r="VIW34" s="1"/>
      <c r="VIX34" s="1"/>
      <c r="VIY34" s="1"/>
      <c r="VIZ34" s="1"/>
      <c r="VJA34" s="1"/>
      <c r="VJB34" s="1"/>
      <c r="VJC34" s="1"/>
      <c r="VJD34" s="1"/>
      <c r="VJE34" s="1"/>
      <c r="VJF34" s="1"/>
      <c r="VJG34" s="1"/>
      <c r="VJH34" s="1"/>
      <c r="VJI34" s="1"/>
      <c r="VJJ34" s="1"/>
      <c r="VJK34" s="1"/>
      <c r="VJL34" s="1"/>
      <c r="VJM34" s="1"/>
      <c r="VJN34" s="1"/>
      <c r="VJO34" s="1"/>
      <c r="VJP34" s="1"/>
      <c r="VJQ34" s="1"/>
      <c r="VJR34" s="1"/>
      <c r="VJS34" s="1"/>
      <c r="VJT34" s="1"/>
      <c r="VJU34" s="1"/>
      <c r="VJV34" s="1"/>
      <c r="VJW34" s="1"/>
      <c r="VJX34" s="1"/>
      <c r="VJY34" s="1"/>
      <c r="VJZ34" s="1"/>
      <c r="VKA34" s="1"/>
      <c r="VKB34" s="1"/>
      <c r="VKC34" s="1"/>
      <c r="VKD34" s="1"/>
      <c r="VKE34" s="1"/>
      <c r="VKF34" s="1"/>
      <c r="VKG34" s="1"/>
      <c r="VKH34" s="1"/>
      <c r="VKI34" s="1"/>
      <c r="VKJ34" s="1"/>
      <c r="VKK34" s="1"/>
      <c r="VKL34" s="1"/>
      <c r="VKM34" s="1"/>
      <c r="VKN34" s="1"/>
      <c r="VKO34" s="1"/>
      <c r="VKP34" s="1"/>
      <c r="VKQ34" s="1"/>
      <c r="VKR34" s="1"/>
      <c r="VKS34" s="1"/>
      <c r="VKT34" s="1"/>
      <c r="VKU34" s="1"/>
      <c r="VKV34" s="1"/>
      <c r="VKW34" s="1"/>
      <c r="VKX34" s="1"/>
      <c r="VKY34" s="1"/>
      <c r="VKZ34" s="1"/>
      <c r="VLA34" s="1"/>
      <c r="VLB34" s="1"/>
      <c r="VLC34" s="1"/>
      <c r="VLD34" s="1"/>
      <c r="VLE34" s="1"/>
      <c r="VLF34" s="1"/>
      <c r="VLG34" s="1"/>
      <c r="VLH34" s="1"/>
      <c r="VLI34" s="1"/>
      <c r="VLJ34" s="1"/>
      <c r="VLK34" s="1"/>
      <c r="VLL34" s="1"/>
      <c r="VLM34" s="1"/>
      <c r="VLN34" s="1"/>
      <c r="VLO34" s="1"/>
      <c r="VLP34" s="1"/>
      <c r="VLQ34" s="1"/>
      <c r="VLR34" s="1"/>
      <c r="VLS34" s="1"/>
      <c r="VLT34" s="1"/>
      <c r="VLU34" s="1"/>
      <c r="VLV34" s="1"/>
      <c r="VLW34" s="1"/>
      <c r="VLX34" s="1"/>
      <c r="VLY34" s="1"/>
      <c r="VLZ34" s="1"/>
      <c r="VMA34" s="1"/>
      <c r="VMB34" s="1"/>
      <c r="VMC34" s="1"/>
      <c r="VMD34" s="1"/>
      <c r="VME34" s="1"/>
      <c r="VMF34" s="1"/>
      <c r="VMG34" s="1"/>
      <c r="VMH34" s="1"/>
      <c r="VMI34" s="1"/>
      <c r="VMJ34" s="1"/>
      <c r="VMK34" s="1"/>
      <c r="VML34" s="1"/>
      <c r="VMM34" s="1"/>
      <c r="VMN34" s="1"/>
      <c r="VMO34" s="1"/>
      <c r="VMP34" s="1"/>
      <c r="VMQ34" s="1"/>
      <c r="VMR34" s="1"/>
      <c r="VMS34" s="1"/>
      <c r="VMT34" s="1"/>
      <c r="VMU34" s="1"/>
      <c r="VMV34" s="1"/>
      <c r="VMW34" s="1"/>
      <c r="VMX34" s="1"/>
      <c r="VMY34" s="1"/>
      <c r="VMZ34" s="1"/>
      <c r="VNA34" s="1"/>
      <c r="VNB34" s="1"/>
      <c r="VNC34" s="1"/>
      <c r="VND34" s="1"/>
      <c r="VNE34" s="1"/>
      <c r="VNF34" s="1"/>
      <c r="VNG34" s="1"/>
      <c r="VNH34" s="1"/>
      <c r="VNI34" s="1"/>
      <c r="VNJ34" s="1"/>
      <c r="VNK34" s="1"/>
      <c r="VNL34" s="1"/>
      <c r="VNM34" s="1"/>
      <c r="VNN34" s="1"/>
      <c r="VNO34" s="1"/>
      <c r="VNP34" s="1"/>
      <c r="VNQ34" s="1"/>
      <c r="VNR34" s="1"/>
      <c r="VNS34" s="1"/>
      <c r="VNT34" s="1"/>
      <c r="VNU34" s="1"/>
      <c r="VNV34" s="1"/>
      <c r="VNW34" s="1"/>
      <c r="VNX34" s="1"/>
      <c r="VNY34" s="1"/>
      <c r="VNZ34" s="1"/>
      <c r="VOA34" s="1"/>
      <c r="VOB34" s="1"/>
      <c r="VOC34" s="1"/>
      <c r="VOD34" s="1"/>
      <c r="VOE34" s="1"/>
      <c r="VOF34" s="1"/>
      <c r="VOG34" s="1"/>
      <c r="VOH34" s="1"/>
      <c r="VOI34" s="1"/>
      <c r="VOJ34" s="1"/>
      <c r="VOK34" s="1"/>
      <c r="VOL34" s="1"/>
      <c r="VOM34" s="1"/>
      <c r="VON34" s="1"/>
      <c r="VOO34" s="1"/>
      <c r="VOP34" s="1"/>
      <c r="VOQ34" s="1"/>
      <c r="VOR34" s="1"/>
      <c r="VOS34" s="1"/>
      <c r="VOT34" s="1"/>
      <c r="VOU34" s="1"/>
      <c r="VOV34" s="1"/>
      <c r="VOW34" s="1"/>
      <c r="VOX34" s="1"/>
      <c r="VOY34" s="1"/>
      <c r="VOZ34" s="1"/>
      <c r="VPA34" s="1"/>
      <c r="VPB34" s="1"/>
      <c r="VPC34" s="1"/>
      <c r="VPD34" s="1"/>
      <c r="VPE34" s="1"/>
      <c r="VPF34" s="1"/>
      <c r="VPG34" s="1"/>
      <c r="VPH34" s="1"/>
      <c r="VPI34" s="1"/>
      <c r="VPJ34" s="1"/>
      <c r="VPK34" s="1"/>
      <c r="VPL34" s="1"/>
      <c r="VPM34" s="1"/>
      <c r="VPN34" s="1"/>
      <c r="VPO34" s="1"/>
      <c r="VPP34" s="1"/>
      <c r="VPQ34" s="1"/>
      <c r="VPR34" s="1"/>
      <c r="VPS34" s="1"/>
      <c r="VPT34" s="1"/>
      <c r="VPU34" s="1"/>
      <c r="VPV34" s="1"/>
      <c r="VPW34" s="1"/>
      <c r="VPX34" s="1"/>
      <c r="VPY34" s="1"/>
      <c r="VPZ34" s="1"/>
      <c r="VQA34" s="1"/>
      <c r="VQB34" s="1"/>
      <c r="VQC34" s="1"/>
      <c r="VQD34" s="1"/>
      <c r="VQE34" s="1"/>
      <c r="VQF34" s="1"/>
      <c r="VQG34" s="1"/>
      <c r="VQH34" s="1"/>
      <c r="VQI34" s="1"/>
      <c r="VQJ34" s="1"/>
      <c r="VQK34" s="1"/>
      <c r="VQL34" s="1"/>
      <c r="VQM34" s="1"/>
      <c r="VQN34" s="1"/>
      <c r="VQO34" s="1"/>
      <c r="VQP34" s="1"/>
      <c r="VQQ34" s="1"/>
      <c r="VQR34" s="1"/>
      <c r="VQS34" s="1"/>
      <c r="VQT34" s="1"/>
      <c r="VQU34" s="1"/>
      <c r="VQV34" s="1"/>
      <c r="VQW34" s="1"/>
      <c r="VQX34" s="1"/>
      <c r="VQY34" s="1"/>
      <c r="VQZ34" s="1"/>
      <c r="VRA34" s="1"/>
      <c r="VRB34" s="1"/>
      <c r="VRC34" s="1"/>
      <c r="VRD34" s="1"/>
      <c r="VRE34" s="1"/>
      <c r="VRF34" s="1"/>
      <c r="VRG34" s="1"/>
      <c r="VRH34" s="1"/>
      <c r="VRI34" s="1"/>
      <c r="VRJ34" s="1"/>
      <c r="VRK34" s="1"/>
      <c r="VRL34" s="1"/>
      <c r="VRM34" s="1"/>
      <c r="VRN34" s="1"/>
      <c r="VRO34" s="1"/>
      <c r="VRP34" s="1"/>
      <c r="VRQ34" s="1"/>
      <c r="VRR34" s="1"/>
      <c r="VRS34" s="1"/>
      <c r="VRT34" s="1"/>
      <c r="VRU34" s="1"/>
      <c r="VRV34" s="1"/>
      <c r="VRW34" s="1"/>
      <c r="VRX34" s="1"/>
      <c r="VRY34" s="1"/>
      <c r="VRZ34" s="1"/>
      <c r="VSA34" s="1"/>
      <c r="VSB34" s="1"/>
      <c r="VSC34" s="1"/>
      <c r="VSD34" s="1"/>
      <c r="VSE34" s="1"/>
      <c r="VSF34" s="1"/>
      <c r="VSG34" s="1"/>
      <c r="VSH34" s="1"/>
      <c r="VSI34" s="1"/>
      <c r="VSJ34" s="1"/>
      <c r="VSK34" s="1"/>
      <c r="VSL34" s="1"/>
      <c r="VSM34" s="1"/>
      <c r="VSN34" s="1"/>
      <c r="VSO34" s="1"/>
      <c r="VSP34" s="1"/>
      <c r="VSQ34" s="1"/>
      <c r="VSR34" s="1"/>
      <c r="VSS34" s="1"/>
      <c r="VST34" s="1"/>
      <c r="VSU34" s="1"/>
      <c r="VSV34" s="1"/>
      <c r="VSW34" s="1"/>
      <c r="VSX34" s="1"/>
      <c r="VSY34" s="1"/>
      <c r="VSZ34" s="1"/>
      <c r="VTA34" s="1"/>
      <c r="VTB34" s="1"/>
      <c r="VTC34" s="1"/>
      <c r="VTD34" s="1"/>
      <c r="VTE34" s="1"/>
      <c r="VTF34" s="1"/>
      <c r="VTG34" s="1"/>
      <c r="VTH34" s="1"/>
      <c r="VTI34" s="1"/>
      <c r="VTJ34" s="1"/>
      <c r="VTK34" s="1"/>
      <c r="VTL34" s="1"/>
      <c r="VTM34" s="1"/>
      <c r="VTN34" s="1"/>
      <c r="VTO34" s="1"/>
      <c r="VTP34" s="1"/>
      <c r="VTQ34" s="1"/>
      <c r="VTR34" s="1"/>
      <c r="VTS34" s="1"/>
      <c r="VTT34" s="1"/>
      <c r="VTU34" s="1"/>
      <c r="VTV34" s="1"/>
      <c r="VTW34" s="1"/>
      <c r="VTX34" s="1"/>
      <c r="VTY34" s="1"/>
      <c r="VTZ34" s="1"/>
      <c r="VUA34" s="1"/>
      <c r="VUB34" s="1"/>
      <c r="VUC34" s="1"/>
      <c r="VUD34" s="1"/>
      <c r="VUE34" s="1"/>
      <c r="VUF34" s="1"/>
      <c r="VUG34" s="1"/>
      <c r="VUH34" s="1"/>
      <c r="VUI34" s="1"/>
      <c r="VUJ34" s="1"/>
      <c r="VUK34" s="1"/>
      <c r="VUL34" s="1"/>
      <c r="VUM34" s="1"/>
      <c r="VUN34" s="1"/>
      <c r="VUO34" s="1"/>
      <c r="VUP34" s="1"/>
      <c r="VUQ34" s="1"/>
      <c r="VUR34" s="1"/>
      <c r="VUS34" s="1"/>
      <c r="VUT34" s="1"/>
      <c r="VUU34" s="1"/>
      <c r="VUV34" s="1"/>
      <c r="VUW34" s="1"/>
      <c r="VUX34" s="1"/>
      <c r="VUY34" s="1"/>
      <c r="VUZ34" s="1"/>
      <c r="VVA34" s="1"/>
      <c r="VVB34" s="1"/>
      <c r="VVC34" s="1"/>
      <c r="VVD34" s="1"/>
      <c r="VVE34" s="1"/>
      <c r="VVF34" s="1"/>
      <c r="VVG34" s="1"/>
      <c r="VVH34" s="1"/>
      <c r="VVI34" s="1"/>
      <c r="VVJ34" s="1"/>
      <c r="VVK34" s="1"/>
      <c r="VVL34" s="1"/>
      <c r="VVM34" s="1"/>
      <c r="VVN34" s="1"/>
      <c r="VVO34" s="1"/>
      <c r="VVP34" s="1"/>
      <c r="VVQ34" s="1"/>
      <c r="VVR34" s="1"/>
      <c r="VVS34" s="1"/>
      <c r="VVT34" s="1"/>
      <c r="VVU34" s="1"/>
      <c r="VVV34" s="1"/>
      <c r="VVW34" s="1"/>
      <c r="VVX34" s="1"/>
      <c r="VVY34" s="1"/>
      <c r="VVZ34" s="1"/>
      <c r="VWA34" s="1"/>
      <c r="VWB34" s="1"/>
      <c r="VWC34" s="1"/>
      <c r="VWD34" s="1"/>
      <c r="VWE34" s="1"/>
      <c r="VWF34" s="1"/>
      <c r="VWG34" s="1"/>
      <c r="VWH34" s="1"/>
      <c r="VWI34" s="1"/>
      <c r="VWJ34" s="1"/>
      <c r="VWK34" s="1"/>
      <c r="VWL34" s="1"/>
      <c r="VWM34" s="1"/>
      <c r="VWN34" s="1"/>
      <c r="VWO34" s="1"/>
      <c r="VWP34" s="1"/>
      <c r="VWQ34" s="1"/>
      <c r="VWR34" s="1"/>
      <c r="VWS34" s="1"/>
      <c r="VWT34" s="1"/>
      <c r="VWU34" s="1"/>
      <c r="VWV34" s="1"/>
      <c r="VWW34" s="1"/>
      <c r="VWX34" s="1"/>
      <c r="VWY34" s="1"/>
      <c r="VWZ34" s="1"/>
      <c r="VXA34" s="1"/>
      <c r="VXB34" s="1"/>
      <c r="VXC34" s="1"/>
      <c r="VXD34" s="1"/>
      <c r="VXE34" s="1"/>
      <c r="VXF34" s="1"/>
      <c r="VXG34" s="1"/>
      <c r="VXH34" s="1"/>
      <c r="VXI34" s="1"/>
      <c r="VXJ34" s="1"/>
      <c r="VXK34" s="1"/>
      <c r="VXL34" s="1"/>
      <c r="VXM34" s="1"/>
      <c r="VXN34" s="1"/>
      <c r="VXO34" s="1"/>
      <c r="VXP34" s="1"/>
      <c r="VXQ34" s="1"/>
      <c r="VXR34" s="1"/>
      <c r="VXS34" s="1"/>
      <c r="VXT34" s="1"/>
      <c r="VXU34" s="1"/>
      <c r="VXV34" s="1"/>
      <c r="VXW34" s="1"/>
      <c r="VXX34" s="1"/>
      <c r="VXY34" s="1"/>
      <c r="VXZ34" s="1"/>
      <c r="VYA34" s="1"/>
      <c r="VYB34" s="1"/>
      <c r="VYC34" s="1"/>
      <c r="VYD34" s="1"/>
      <c r="VYE34" s="1"/>
      <c r="VYF34" s="1"/>
      <c r="VYG34" s="1"/>
      <c r="VYH34" s="1"/>
      <c r="VYI34" s="1"/>
      <c r="VYJ34" s="1"/>
      <c r="VYK34" s="1"/>
      <c r="VYL34" s="1"/>
      <c r="VYM34" s="1"/>
      <c r="VYN34" s="1"/>
      <c r="VYO34" s="1"/>
      <c r="VYP34" s="1"/>
      <c r="VYQ34" s="1"/>
      <c r="VYR34" s="1"/>
      <c r="VYS34" s="1"/>
      <c r="VYT34" s="1"/>
      <c r="VYU34" s="1"/>
      <c r="VYV34" s="1"/>
      <c r="VYW34" s="1"/>
      <c r="VYX34" s="1"/>
      <c r="VYY34" s="1"/>
      <c r="VYZ34" s="1"/>
      <c r="VZA34" s="1"/>
      <c r="VZB34" s="1"/>
      <c r="VZC34" s="1"/>
      <c r="VZD34" s="1"/>
      <c r="VZE34" s="1"/>
      <c r="VZF34" s="1"/>
      <c r="VZG34" s="1"/>
      <c r="VZH34" s="1"/>
      <c r="VZI34" s="1"/>
      <c r="VZJ34" s="1"/>
      <c r="VZK34" s="1"/>
      <c r="VZL34" s="1"/>
      <c r="VZM34" s="1"/>
      <c r="VZN34" s="1"/>
      <c r="VZO34" s="1"/>
      <c r="VZP34" s="1"/>
      <c r="VZQ34" s="1"/>
      <c r="VZR34" s="1"/>
      <c r="VZS34" s="1"/>
      <c r="VZT34" s="1"/>
      <c r="VZU34" s="1"/>
      <c r="VZV34" s="1"/>
      <c r="VZW34" s="1"/>
      <c r="VZX34" s="1"/>
      <c r="VZY34" s="1"/>
      <c r="VZZ34" s="1"/>
      <c r="WAA34" s="1"/>
      <c r="WAB34" s="1"/>
      <c r="WAC34" s="1"/>
      <c r="WAD34" s="1"/>
      <c r="WAE34" s="1"/>
      <c r="WAF34" s="1"/>
      <c r="WAG34" s="1"/>
      <c r="WAH34" s="1"/>
      <c r="WAI34" s="1"/>
      <c r="WAJ34" s="1"/>
      <c r="WAK34" s="1"/>
      <c r="WAL34" s="1"/>
      <c r="WAM34" s="1"/>
      <c r="WAN34" s="1"/>
      <c r="WAO34" s="1"/>
      <c r="WAP34" s="1"/>
      <c r="WAQ34" s="1"/>
      <c r="WAR34" s="1"/>
      <c r="WAS34" s="1"/>
      <c r="WAT34" s="1"/>
      <c r="WAU34" s="1"/>
      <c r="WAV34" s="1"/>
      <c r="WAW34" s="1"/>
      <c r="WAX34" s="1"/>
      <c r="WAY34" s="1"/>
      <c r="WAZ34" s="1"/>
      <c r="WBA34" s="1"/>
      <c r="WBB34" s="1"/>
      <c r="WBC34" s="1"/>
      <c r="WBD34" s="1"/>
      <c r="WBE34" s="1"/>
      <c r="WBF34" s="1"/>
      <c r="WBG34" s="1"/>
      <c r="WBH34" s="1"/>
      <c r="WBI34" s="1"/>
      <c r="WBJ34" s="1"/>
      <c r="WBK34" s="1"/>
      <c r="WBL34" s="1"/>
      <c r="WBM34" s="1"/>
      <c r="WBN34" s="1"/>
      <c r="WBO34" s="1"/>
      <c r="WBP34" s="1"/>
      <c r="WBQ34" s="1"/>
      <c r="WBR34" s="1"/>
      <c r="WBS34" s="1"/>
      <c r="WBT34" s="1"/>
      <c r="WBU34" s="1"/>
      <c r="WBV34" s="1"/>
      <c r="WBW34" s="1"/>
      <c r="WBX34" s="1"/>
      <c r="WBY34" s="1"/>
      <c r="WBZ34" s="1"/>
      <c r="WCA34" s="1"/>
      <c r="WCB34" s="1"/>
      <c r="WCC34" s="1"/>
      <c r="WCD34" s="1"/>
      <c r="WCE34" s="1"/>
      <c r="WCF34" s="1"/>
      <c r="WCG34" s="1"/>
      <c r="WCH34" s="1"/>
      <c r="WCI34" s="1"/>
      <c r="WCJ34" s="1"/>
      <c r="WCK34" s="1"/>
      <c r="WCL34" s="1"/>
      <c r="WCM34" s="1"/>
      <c r="WCN34" s="1"/>
      <c r="WCO34" s="1"/>
      <c r="WCP34" s="1"/>
      <c r="WCQ34" s="1"/>
      <c r="WCR34" s="1"/>
      <c r="WCS34" s="1"/>
      <c r="WCT34" s="1"/>
      <c r="WCU34" s="1"/>
      <c r="WCV34" s="1"/>
      <c r="WCW34" s="1"/>
      <c r="WCX34" s="1"/>
      <c r="WCY34" s="1"/>
      <c r="WCZ34" s="1"/>
      <c r="WDA34" s="1"/>
      <c r="WDB34" s="1"/>
      <c r="WDC34" s="1"/>
      <c r="WDD34" s="1"/>
      <c r="WDE34" s="1"/>
      <c r="WDF34" s="1"/>
      <c r="WDG34" s="1"/>
      <c r="WDH34" s="1"/>
      <c r="WDI34" s="1"/>
      <c r="WDJ34" s="1"/>
      <c r="WDK34" s="1"/>
      <c r="WDL34" s="1"/>
      <c r="WDM34" s="1"/>
      <c r="WDN34" s="1"/>
      <c r="WDO34" s="1"/>
      <c r="WDP34" s="1"/>
      <c r="WDQ34" s="1"/>
      <c r="WDR34" s="1"/>
      <c r="WDS34" s="1"/>
      <c r="WDT34" s="1"/>
      <c r="WDU34" s="1"/>
      <c r="WDV34" s="1"/>
      <c r="WDW34" s="1"/>
      <c r="WDX34" s="1"/>
      <c r="WDY34" s="1"/>
      <c r="WDZ34" s="1"/>
      <c r="WEA34" s="1"/>
      <c r="WEB34" s="1"/>
      <c r="WEC34" s="1"/>
      <c r="WED34" s="1"/>
      <c r="WEE34" s="1"/>
      <c r="WEF34" s="1"/>
      <c r="WEG34" s="1"/>
      <c r="WEH34" s="1"/>
      <c r="WEI34" s="1"/>
      <c r="WEJ34" s="1"/>
      <c r="WEK34" s="1"/>
      <c r="WEL34" s="1"/>
      <c r="WEM34" s="1"/>
      <c r="WEN34" s="1"/>
      <c r="WEO34" s="1"/>
      <c r="WEP34" s="1"/>
      <c r="WEQ34" s="1"/>
      <c r="WER34" s="1"/>
      <c r="WES34" s="1"/>
      <c r="WET34" s="1"/>
      <c r="WEU34" s="1"/>
      <c r="WEV34" s="1"/>
      <c r="WEW34" s="1"/>
      <c r="WEX34" s="1"/>
      <c r="WEY34" s="1"/>
      <c r="WEZ34" s="1"/>
      <c r="WFA34" s="1"/>
      <c r="WFB34" s="1"/>
      <c r="WFC34" s="1"/>
      <c r="WFD34" s="1"/>
      <c r="WFE34" s="1"/>
      <c r="WFF34" s="1"/>
      <c r="WFG34" s="1"/>
      <c r="WFH34" s="1"/>
      <c r="WFI34" s="1"/>
      <c r="WFJ34" s="1"/>
      <c r="WFK34" s="1"/>
      <c r="WFL34" s="1"/>
      <c r="WFM34" s="1"/>
      <c r="WFN34" s="1"/>
      <c r="WFO34" s="1"/>
      <c r="WFP34" s="1"/>
      <c r="WFQ34" s="1"/>
      <c r="WFR34" s="1"/>
      <c r="WFS34" s="1"/>
      <c r="WFT34" s="1"/>
      <c r="WFU34" s="1"/>
      <c r="WFV34" s="1"/>
      <c r="WFW34" s="1"/>
      <c r="WFX34" s="1"/>
      <c r="WFY34" s="1"/>
      <c r="WFZ34" s="1"/>
      <c r="WGA34" s="1"/>
      <c r="WGB34" s="1"/>
      <c r="WGC34" s="1"/>
      <c r="WGD34" s="1"/>
      <c r="WGE34" s="1"/>
      <c r="WGF34" s="1"/>
      <c r="WGG34" s="1"/>
      <c r="WGH34" s="1"/>
      <c r="WGI34" s="1"/>
      <c r="WGJ34" s="1"/>
      <c r="WGK34" s="1"/>
      <c r="WGL34" s="1"/>
      <c r="WGM34" s="1"/>
      <c r="WGN34" s="1"/>
      <c r="WGO34" s="1"/>
      <c r="WGP34" s="1"/>
      <c r="WGQ34" s="1"/>
      <c r="WGR34" s="1"/>
      <c r="WGS34" s="1"/>
      <c r="WGT34" s="1"/>
      <c r="WGU34" s="1"/>
      <c r="WGV34" s="1"/>
      <c r="WGW34" s="1"/>
      <c r="WGX34" s="1"/>
      <c r="WGY34" s="1"/>
      <c r="WGZ34" s="1"/>
      <c r="WHA34" s="1"/>
      <c r="WHB34" s="1"/>
      <c r="WHC34" s="1"/>
      <c r="WHD34" s="1"/>
      <c r="WHE34" s="1"/>
      <c r="WHF34" s="1"/>
      <c r="WHG34" s="1"/>
      <c r="WHH34" s="1"/>
      <c r="WHI34" s="1"/>
      <c r="WHJ34" s="1"/>
      <c r="WHK34" s="1"/>
      <c r="WHL34" s="1"/>
      <c r="WHM34" s="1"/>
      <c r="WHN34" s="1"/>
      <c r="WHO34" s="1"/>
      <c r="WHP34" s="1"/>
      <c r="WHQ34" s="1"/>
      <c r="WHR34" s="1"/>
      <c r="WHS34" s="1"/>
      <c r="WHT34" s="1"/>
      <c r="WHU34" s="1"/>
      <c r="WHV34" s="1"/>
      <c r="WHW34" s="1"/>
      <c r="WHX34" s="1"/>
      <c r="WHY34" s="1"/>
      <c r="WHZ34" s="1"/>
      <c r="WIA34" s="1"/>
      <c r="WIB34" s="1"/>
      <c r="WIC34" s="1"/>
      <c r="WID34" s="1"/>
      <c r="WIE34" s="1"/>
      <c r="WIF34" s="1"/>
      <c r="WIG34" s="1"/>
      <c r="WIH34" s="1"/>
      <c r="WII34" s="1"/>
      <c r="WIJ34" s="1"/>
      <c r="WIK34" s="1"/>
      <c r="WIL34" s="1"/>
      <c r="WIM34" s="1"/>
      <c r="WIN34" s="1"/>
      <c r="WIO34" s="1"/>
      <c r="WIP34" s="1"/>
      <c r="WIQ34" s="1"/>
      <c r="WIR34" s="1"/>
      <c r="WIS34" s="1"/>
      <c r="WIT34" s="1"/>
      <c r="WIU34" s="1"/>
      <c r="WIV34" s="1"/>
      <c r="WIW34" s="1"/>
      <c r="WIX34" s="1"/>
      <c r="WIY34" s="1"/>
      <c r="WIZ34" s="1"/>
      <c r="WJA34" s="1"/>
      <c r="WJB34" s="1"/>
      <c r="WJC34" s="1"/>
      <c r="WJD34" s="1"/>
      <c r="WJE34" s="1"/>
      <c r="WJF34" s="1"/>
      <c r="WJG34" s="1"/>
      <c r="WJH34" s="1"/>
      <c r="WJI34" s="1"/>
      <c r="WJJ34" s="1"/>
      <c r="WJK34" s="1"/>
      <c r="WJL34" s="1"/>
      <c r="WJM34" s="1"/>
      <c r="WJN34" s="1"/>
      <c r="WJO34" s="1"/>
      <c r="WJP34" s="1"/>
      <c r="WJQ34" s="1"/>
      <c r="WJR34" s="1"/>
      <c r="WJS34" s="1"/>
      <c r="WJT34" s="1"/>
      <c r="WJU34" s="1"/>
      <c r="WJV34" s="1"/>
      <c r="WJW34" s="1"/>
      <c r="WJX34" s="1"/>
      <c r="WJY34" s="1"/>
      <c r="WJZ34" s="1"/>
      <c r="WKA34" s="1"/>
      <c r="WKB34" s="1"/>
      <c r="WKC34" s="1"/>
      <c r="WKD34" s="1"/>
      <c r="WKE34" s="1"/>
      <c r="WKF34" s="1"/>
      <c r="WKG34" s="1"/>
      <c r="WKH34" s="1"/>
      <c r="WKI34" s="1"/>
      <c r="WKJ34" s="1"/>
      <c r="WKK34" s="1"/>
      <c r="WKL34" s="1"/>
      <c r="WKM34" s="1"/>
      <c r="WKN34" s="1"/>
      <c r="WKO34" s="1"/>
      <c r="WKP34" s="1"/>
      <c r="WKQ34" s="1"/>
      <c r="WKR34" s="1"/>
      <c r="WKS34" s="1"/>
      <c r="WKT34" s="1"/>
      <c r="WKU34" s="1"/>
      <c r="WKV34" s="1"/>
      <c r="WKW34" s="1"/>
      <c r="WKX34" s="1"/>
      <c r="WKY34" s="1"/>
      <c r="WKZ34" s="1"/>
      <c r="WLA34" s="1"/>
      <c r="WLB34" s="1"/>
      <c r="WLC34" s="1"/>
      <c r="WLD34" s="1"/>
      <c r="WLE34" s="1"/>
      <c r="WLF34" s="1"/>
      <c r="WLG34" s="1"/>
      <c r="WLH34" s="1"/>
      <c r="WLI34" s="1"/>
      <c r="WLJ34" s="1"/>
      <c r="WLK34" s="1"/>
      <c r="WLL34" s="1"/>
      <c r="WLM34" s="1"/>
      <c r="WLN34" s="1"/>
      <c r="WLO34" s="1"/>
      <c r="WLP34" s="1"/>
      <c r="WLQ34" s="1"/>
      <c r="WLR34" s="1"/>
      <c r="WLS34" s="1"/>
      <c r="WLT34" s="1"/>
      <c r="WLU34" s="1"/>
      <c r="WLV34" s="1"/>
      <c r="WLW34" s="1"/>
      <c r="WLX34" s="1"/>
      <c r="WLY34" s="1"/>
      <c r="WLZ34" s="1"/>
      <c r="WMA34" s="1"/>
      <c r="WMB34" s="1"/>
      <c r="WMC34" s="1"/>
      <c r="WMD34" s="1"/>
      <c r="WME34" s="1"/>
      <c r="WMF34" s="1"/>
      <c r="WMG34" s="1"/>
      <c r="WMH34" s="1"/>
      <c r="WMI34" s="1"/>
      <c r="WMJ34" s="1"/>
      <c r="WMK34" s="1"/>
      <c r="WML34" s="1"/>
      <c r="WMM34" s="1"/>
      <c r="WMN34" s="1"/>
      <c r="WMO34" s="1"/>
      <c r="WMP34" s="1"/>
      <c r="WMQ34" s="1"/>
      <c r="WMR34" s="1"/>
      <c r="WMS34" s="1"/>
      <c r="WMT34" s="1"/>
      <c r="WMU34" s="1"/>
      <c r="WMV34" s="1"/>
      <c r="WMW34" s="1"/>
      <c r="WMX34" s="1"/>
      <c r="WMY34" s="1"/>
      <c r="WMZ34" s="1"/>
      <c r="WNA34" s="1"/>
      <c r="WNB34" s="1"/>
      <c r="WNC34" s="1"/>
      <c r="WND34" s="1"/>
      <c r="WNE34" s="1"/>
      <c r="WNF34" s="1"/>
      <c r="WNG34" s="1"/>
      <c r="WNH34" s="1"/>
      <c r="WNI34" s="1"/>
      <c r="WNJ34" s="1"/>
      <c r="WNK34" s="1"/>
      <c r="WNL34" s="1"/>
      <c r="WNM34" s="1"/>
      <c r="WNN34" s="1"/>
      <c r="WNO34" s="1"/>
      <c r="WNP34" s="1"/>
      <c r="WNQ34" s="1"/>
      <c r="WNR34" s="1"/>
      <c r="WNS34" s="1"/>
      <c r="WNT34" s="1"/>
      <c r="WNU34" s="1"/>
      <c r="WNV34" s="1"/>
      <c r="WNW34" s="1"/>
      <c r="WNX34" s="1"/>
      <c r="WNY34" s="1"/>
      <c r="WNZ34" s="1"/>
      <c r="WOA34" s="1"/>
      <c r="WOB34" s="1"/>
      <c r="WOC34" s="1"/>
      <c r="WOD34" s="1"/>
      <c r="WOE34" s="1"/>
      <c r="WOF34" s="1"/>
      <c r="WOG34" s="1"/>
      <c r="WOH34" s="1"/>
      <c r="WOI34" s="1"/>
      <c r="WOJ34" s="1"/>
      <c r="WOK34" s="1"/>
      <c r="WOL34" s="1"/>
      <c r="WOM34" s="1"/>
      <c r="WON34" s="1"/>
      <c r="WOO34" s="1"/>
      <c r="WOP34" s="1"/>
      <c r="WOQ34" s="1"/>
      <c r="WOR34" s="1"/>
      <c r="WOS34" s="1"/>
      <c r="WOT34" s="1"/>
      <c r="WOU34" s="1"/>
      <c r="WOV34" s="1"/>
      <c r="WOW34" s="1"/>
      <c r="WOX34" s="1"/>
      <c r="WOY34" s="1"/>
      <c r="WOZ34" s="1"/>
      <c r="WPA34" s="1"/>
      <c r="WPB34" s="1"/>
      <c r="WPC34" s="1"/>
      <c r="WPD34" s="1"/>
      <c r="WPE34" s="1"/>
      <c r="WPF34" s="1"/>
      <c r="WPG34" s="1"/>
      <c r="WPH34" s="1"/>
      <c r="WPI34" s="1"/>
      <c r="WPJ34" s="1"/>
      <c r="WPK34" s="1"/>
      <c r="WPL34" s="1"/>
      <c r="WPM34" s="1"/>
      <c r="WPN34" s="1"/>
      <c r="WPO34" s="1"/>
      <c r="WPP34" s="1"/>
      <c r="WPQ34" s="1"/>
      <c r="WPR34" s="1"/>
      <c r="WPS34" s="1"/>
      <c r="WPT34" s="1"/>
      <c r="WPU34" s="1"/>
      <c r="WPV34" s="1"/>
      <c r="WPW34" s="1"/>
      <c r="WPX34" s="1"/>
      <c r="WPY34" s="1"/>
      <c r="WPZ34" s="1"/>
      <c r="WQA34" s="1"/>
      <c r="WQB34" s="1"/>
      <c r="WQC34" s="1"/>
      <c r="WQD34" s="1"/>
      <c r="WQE34" s="1"/>
      <c r="WQF34" s="1"/>
      <c r="WQG34" s="1"/>
      <c r="WQH34" s="1"/>
      <c r="WQI34" s="1"/>
      <c r="WQJ34" s="1"/>
      <c r="WQK34" s="1"/>
      <c r="WQL34" s="1"/>
      <c r="WQM34" s="1"/>
      <c r="WQN34" s="1"/>
      <c r="WQO34" s="1"/>
      <c r="WQP34" s="1"/>
      <c r="WQQ34" s="1"/>
      <c r="WQR34" s="1"/>
      <c r="WQS34" s="1"/>
      <c r="WQT34" s="1"/>
      <c r="WQU34" s="1"/>
      <c r="WQV34" s="1"/>
      <c r="WQW34" s="1"/>
      <c r="WQX34" s="1"/>
      <c r="WQY34" s="1"/>
      <c r="WQZ34" s="1"/>
      <c r="WRA34" s="1"/>
      <c r="WRB34" s="1"/>
      <c r="WRC34" s="1"/>
      <c r="WRD34" s="1"/>
      <c r="WRE34" s="1"/>
      <c r="WRF34" s="1"/>
      <c r="WRG34" s="1"/>
      <c r="WRH34" s="1"/>
      <c r="WRI34" s="1"/>
      <c r="WRJ34" s="1"/>
      <c r="WRK34" s="1"/>
      <c r="WRL34" s="1"/>
      <c r="WRM34" s="1"/>
      <c r="WRN34" s="1"/>
      <c r="WRO34" s="1"/>
      <c r="WRP34" s="1"/>
      <c r="WRQ34" s="1"/>
      <c r="WRR34" s="1"/>
      <c r="WRS34" s="1"/>
      <c r="WRT34" s="1"/>
      <c r="WRU34" s="1"/>
      <c r="WRV34" s="1"/>
      <c r="WRW34" s="1"/>
      <c r="WRX34" s="1"/>
      <c r="WRY34" s="1"/>
      <c r="WRZ34" s="1"/>
      <c r="WSA34" s="1"/>
      <c r="WSB34" s="1"/>
      <c r="WSC34" s="1"/>
      <c r="WSD34" s="1"/>
      <c r="WSE34" s="1"/>
      <c r="WSF34" s="1"/>
      <c r="WSG34" s="1"/>
      <c r="WSH34" s="1"/>
      <c r="WSI34" s="1"/>
      <c r="WSJ34" s="1"/>
      <c r="WSK34" s="1"/>
      <c r="WSL34" s="1"/>
      <c r="WSM34" s="1"/>
      <c r="WSN34" s="1"/>
      <c r="WSO34" s="1"/>
      <c r="WSP34" s="1"/>
      <c r="WSQ34" s="1"/>
      <c r="WSR34" s="1"/>
      <c r="WSS34" s="1"/>
      <c r="WST34" s="1"/>
      <c r="WSU34" s="1"/>
      <c r="WSV34" s="1"/>
      <c r="WSW34" s="1"/>
      <c r="WSX34" s="1"/>
      <c r="WSY34" s="1"/>
      <c r="WSZ34" s="1"/>
      <c r="WTA34" s="1"/>
      <c r="WTB34" s="1"/>
      <c r="WTC34" s="1"/>
      <c r="WTD34" s="1"/>
      <c r="WTE34" s="1"/>
      <c r="WTF34" s="1"/>
      <c r="WTG34" s="1"/>
      <c r="WTH34" s="1"/>
      <c r="WTI34" s="1"/>
      <c r="WTJ34" s="1"/>
      <c r="WTK34" s="1"/>
      <c r="WTL34" s="1"/>
      <c r="WTM34" s="1"/>
      <c r="WTN34" s="1"/>
      <c r="WTO34" s="1"/>
      <c r="WTP34" s="1"/>
      <c r="WTQ34" s="1"/>
      <c r="WTR34" s="1"/>
      <c r="WTS34" s="1"/>
      <c r="WTT34" s="1"/>
      <c r="WTU34" s="1"/>
      <c r="WTV34" s="1"/>
      <c r="WTW34" s="1"/>
      <c r="WTX34" s="1"/>
      <c r="WTY34" s="1"/>
      <c r="WTZ34" s="1"/>
      <c r="WUA34" s="1"/>
      <c r="WUB34" s="1"/>
      <c r="WUC34" s="1"/>
      <c r="WUD34" s="1"/>
      <c r="WUE34" s="1"/>
      <c r="WUF34" s="1"/>
      <c r="WUG34" s="1"/>
      <c r="WUH34" s="1"/>
      <c r="WUI34" s="1"/>
      <c r="WUJ34" s="1"/>
      <c r="WUK34" s="1"/>
      <c r="WUL34" s="1"/>
      <c r="WUM34" s="1"/>
      <c r="WUN34" s="1"/>
      <c r="WUO34" s="1"/>
      <c r="WUP34" s="1"/>
      <c r="WUQ34" s="1"/>
      <c r="WUR34" s="1"/>
      <c r="WUS34" s="1"/>
      <c r="WUT34" s="1"/>
      <c r="WUU34" s="1"/>
      <c r="WUV34" s="1"/>
      <c r="WUW34" s="1"/>
      <c r="WUX34" s="1"/>
      <c r="WUY34" s="1"/>
      <c r="WUZ34" s="1"/>
      <c r="WVA34" s="1"/>
      <c r="WVB34" s="1"/>
      <c r="WVC34" s="1"/>
      <c r="WVD34" s="1"/>
      <c r="WVE34" s="1"/>
      <c r="WVF34" s="1"/>
      <c r="WVG34" s="1"/>
      <c r="WVH34" s="1"/>
      <c r="WVI34" s="1"/>
      <c r="WVJ34" s="1"/>
      <c r="WVK34" s="1"/>
      <c r="WVL34" s="1"/>
      <c r="WVM34" s="1"/>
      <c r="WVN34" s="1"/>
      <c r="WVO34" s="1"/>
      <c r="WVP34" s="1"/>
      <c r="WVQ34" s="1"/>
      <c r="WVR34" s="1"/>
      <c r="WVS34" s="1"/>
      <c r="WVT34" s="1"/>
      <c r="WVU34" s="1"/>
      <c r="WVV34" s="1"/>
      <c r="WVW34" s="1"/>
      <c r="WVX34" s="1"/>
      <c r="WVY34" s="1"/>
      <c r="WVZ34" s="1"/>
      <c r="WWA34" s="1"/>
      <c r="WWB34" s="1"/>
      <c r="WWC34" s="1"/>
      <c r="WWD34" s="1"/>
      <c r="WWE34" s="1"/>
      <c r="WWF34" s="1"/>
      <c r="WWG34" s="1"/>
      <c r="WWH34" s="1"/>
      <c r="WWI34" s="1"/>
      <c r="WWJ34" s="1"/>
      <c r="WWK34" s="1"/>
      <c r="WWL34" s="1"/>
      <c r="WWM34" s="1"/>
      <c r="WWN34" s="1"/>
      <c r="WWO34" s="1"/>
      <c r="WWP34" s="1"/>
      <c r="WWQ34" s="1"/>
      <c r="WWR34" s="1"/>
      <c r="WWS34" s="1"/>
      <c r="WWT34" s="1"/>
      <c r="WWU34" s="1"/>
      <c r="WWV34" s="1"/>
      <c r="WWW34" s="1"/>
      <c r="WWX34" s="1"/>
      <c r="WWY34" s="1"/>
      <c r="WWZ34" s="1"/>
      <c r="WXA34" s="1"/>
      <c r="WXB34" s="1"/>
      <c r="WXC34" s="1"/>
      <c r="WXD34" s="1"/>
      <c r="WXE34" s="1"/>
      <c r="WXF34" s="1"/>
      <c r="WXG34" s="1"/>
      <c r="WXH34" s="1"/>
      <c r="WXI34" s="1"/>
      <c r="WXJ34" s="1"/>
      <c r="WXK34" s="1"/>
      <c r="WXL34" s="1"/>
      <c r="WXM34" s="1"/>
      <c r="WXN34" s="1"/>
      <c r="WXO34" s="1"/>
      <c r="WXP34" s="1"/>
      <c r="WXQ34" s="1"/>
      <c r="WXR34" s="1"/>
      <c r="WXS34" s="1"/>
      <c r="WXT34" s="1"/>
      <c r="WXU34" s="1"/>
      <c r="WXV34" s="1"/>
      <c r="WXW34" s="1"/>
      <c r="WXX34" s="1"/>
      <c r="WXY34" s="1"/>
      <c r="WXZ34" s="1"/>
      <c r="WYA34" s="1"/>
      <c r="WYB34" s="1"/>
      <c r="WYC34" s="1"/>
      <c r="WYD34" s="1"/>
      <c r="WYE34" s="1"/>
      <c r="WYF34" s="1"/>
      <c r="WYG34" s="1"/>
      <c r="WYH34" s="1"/>
      <c r="WYI34" s="1"/>
      <c r="WYJ34" s="1"/>
      <c r="WYK34" s="1"/>
      <c r="WYL34" s="1"/>
      <c r="WYM34" s="1"/>
      <c r="WYN34" s="1"/>
      <c r="WYO34" s="1"/>
      <c r="WYP34" s="1"/>
      <c r="WYQ34" s="1"/>
      <c r="WYR34" s="1"/>
      <c r="WYS34" s="1"/>
      <c r="WYT34" s="1"/>
      <c r="WYU34" s="1"/>
      <c r="WYV34" s="1"/>
      <c r="WYW34" s="1"/>
      <c r="WYX34" s="1"/>
      <c r="WYY34" s="1"/>
      <c r="WYZ34" s="1"/>
      <c r="WZA34" s="1"/>
      <c r="WZB34" s="1"/>
      <c r="WZC34" s="1"/>
      <c r="WZD34" s="1"/>
      <c r="WZE34" s="1"/>
      <c r="WZF34" s="1"/>
      <c r="WZG34" s="1"/>
      <c r="WZH34" s="1"/>
      <c r="WZI34" s="1"/>
      <c r="WZJ34" s="1"/>
      <c r="WZK34" s="1"/>
      <c r="WZL34" s="1"/>
      <c r="WZM34" s="1"/>
      <c r="WZN34" s="1"/>
      <c r="WZO34" s="1"/>
      <c r="WZP34" s="1"/>
      <c r="WZQ34" s="1"/>
      <c r="WZR34" s="1"/>
      <c r="WZS34" s="1"/>
      <c r="WZT34" s="1"/>
      <c r="WZU34" s="1"/>
      <c r="WZV34" s="1"/>
      <c r="WZW34" s="1"/>
      <c r="WZX34" s="1"/>
      <c r="WZY34" s="1"/>
      <c r="WZZ34" s="1"/>
      <c r="XAA34" s="1"/>
      <c r="XAB34" s="1"/>
      <c r="XAC34" s="1"/>
      <c r="XAD34" s="1"/>
      <c r="XAE34" s="1"/>
      <c r="XAF34" s="1"/>
      <c r="XAG34" s="1"/>
      <c r="XAH34" s="1"/>
      <c r="XAI34" s="1"/>
      <c r="XAJ34" s="1"/>
      <c r="XAK34" s="1"/>
      <c r="XAL34" s="1"/>
      <c r="XAM34" s="1"/>
      <c r="XAN34" s="1"/>
      <c r="XAO34" s="1"/>
      <c r="XAP34" s="1"/>
      <c r="XAQ34" s="1"/>
      <c r="XAR34" s="1"/>
      <c r="XAS34" s="1"/>
      <c r="XAT34" s="1"/>
      <c r="XAU34" s="1"/>
      <c r="XAV34" s="1"/>
      <c r="XAW34" s="1"/>
      <c r="XAX34" s="1"/>
      <c r="XAY34" s="1"/>
      <c r="XAZ34" s="1"/>
      <c r="XBA34" s="1"/>
      <c r="XBB34" s="1"/>
      <c r="XBC34" s="1"/>
      <c r="XBD34" s="1"/>
      <c r="XBE34" s="1"/>
      <c r="XBF34" s="1"/>
      <c r="XBG34" s="1"/>
      <c r="XBH34" s="1"/>
      <c r="XBI34" s="1"/>
      <c r="XBJ34" s="1"/>
      <c r="XBK34" s="1"/>
      <c r="XBL34" s="1"/>
      <c r="XBM34" s="1"/>
      <c r="XBN34" s="1"/>
      <c r="XBO34" s="1"/>
      <c r="XBP34" s="1"/>
      <c r="XBQ34" s="1"/>
      <c r="XBR34" s="1"/>
      <c r="XBS34" s="1"/>
      <c r="XBT34" s="1"/>
      <c r="XBU34" s="1"/>
      <c r="XBV34" s="1"/>
      <c r="XBW34" s="1"/>
      <c r="XBX34" s="1"/>
      <c r="XBY34" s="1"/>
      <c r="XBZ34" s="1"/>
      <c r="XCA34" s="1"/>
      <c r="XCB34" s="1"/>
      <c r="XCC34" s="1"/>
      <c r="XCD34" s="1"/>
      <c r="XCE34" s="1"/>
      <c r="XCF34" s="1"/>
      <c r="XCG34" s="1"/>
      <c r="XCH34" s="1"/>
      <c r="XCI34" s="1"/>
      <c r="XCJ34" s="1"/>
      <c r="XCK34" s="1"/>
      <c r="XCL34" s="1"/>
      <c r="XCM34" s="1"/>
      <c r="XCN34" s="1"/>
      <c r="XCO34" s="1"/>
      <c r="XCP34" s="1"/>
      <c r="XCQ34" s="1"/>
      <c r="XCR34" s="1"/>
      <c r="XCS34" s="1"/>
      <c r="XCT34" s="1"/>
      <c r="XCU34" s="1"/>
      <c r="XCV34" s="1"/>
      <c r="XCW34" s="1"/>
      <c r="XCX34" s="1"/>
      <c r="XCY34" s="1"/>
      <c r="XCZ34" s="1"/>
      <c r="XDA34" s="1"/>
      <c r="XDB34" s="1"/>
      <c r="XDC34" s="1"/>
      <c r="XDD34" s="1"/>
      <c r="XDE34" s="1"/>
      <c r="XDF34" s="1"/>
      <c r="XDG34" s="1"/>
      <c r="XDH34" s="1"/>
      <c r="XDI34" s="1"/>
      <c r="XDJ34" s="1"/>
      <c r="XDK34" s="1"/>
      <c r="XDL34" s="1"/>
      <c r="XDM34" s="1"/>
      <c r="XDN34" s="1"/>
      <c r="XDO34" s="1"/>
      <c r="XDP34" s="1"/>
      <c r="XDQ34" s="1"/>
      <c r="XDR34" s="1"/>
      <c r="XDS34" s="1"/>
      <c r="XDT34" s="1"/>
      <c r="XDU34" s="1"/>
      <c r="XDV34" s="1"/>
      <c r="XDW34" s="1"/>
      <c r="XDX34" s="1"/>
      <c r="XDY34" s="1"/>
      <c r="XDZ34" s="1"/>
      <c r="XEA34" s="1"/>
      <c r="XEB34" s="1"/>
      <c r="XEC34" s="1"/>
      <c r="XED34" s="1"/>
      <c r="XEE34" s="1"/>
      <c r="XEF34" s="1"/>
      <c r="XEG34" s="1"/>
      <c r="XEH34" s="1"/>
      <c r="XEI34" s="1"/>
      <c r="XEJ34" s="1"/>
      <c r="XEK34" s="1"/>
      <c r="XEL34" s="1"/>
      <c r="XEM34" s="1"/>
      <c r="XEN34" s="1"/>
      <c r="XEO34" s="1"/>
      <c r="XEP34" s="1"/>
      <c r="XEQ34" s="1"/>
      <c r="XER34" s="1"/>
      <c r="XES34" s="1"/>
      <c r="XET34" s="1"/>
      <c r="XEU34" s="1"/>
      <c r="XEV34" s="1"/>
      <c r="XEW34" s="1"/>
      <c r="XEX34" s="1"/>
      <c r="XEY34" s="1"/>
      <c r="XEZ34" s="1"/>
      <c r="XFA34" s="1"/>
      <c r="XFB34" s="1"/>
    </row>
    <row r="35" spans="1:16382" x14ac:dyDescent="0.25">
      <c r="A35">
        <v>10</v>
      </c>
      <c r="B35">
        <v>-13.7</v>
      </c>
      <c r="C35">
        <v>-15.3</v>
      </c>
      <c r="D35">
        <v>-11.9</v>
      </c>
      <c r="E35">
        <v>-8.1999999999999993</v>
      </c>
      <c r="F35">
        <v>-13.7</v>
      </c>
      <c r="G35">
        <v>-14.5</v>
      </c>
      <c r="H35">
        <v>-12.4</v>
      </c>
      <c r="I35">
        <v>-12.7</v>
      </c>
      <c r="J35">
        <v>-9.5</v>
      </c>
      <c r="K35">
        <v>-12.5</v>
      </c>
      <c r="L35">
        <v>-16.5</v>
      </c>
      <c r="M35">
        <v>-16.100000000000001</v>
      </c>
      <c r="N35">
        <v>-16.600000000000001</v>
      </c>
      <c r="O35">
        <v>-15.6</v>
      </c>
      <c r="P35">
        <v>-19.600000000000001</v>
      </c>
      <c r="Q35">
        <v>-17.5</v>
      </c>
      <c r="R35">
        <v>-15</v>
      </c>
      <c r="S35">
        <v>-15</v>
      </c>
      <c r="T35">
        <v>-17.399999999999999</v>
      </c>
      <c r="U35">
        <v>-19.600000000000001</v>
      </c>
      <c r="V35">
        <v>-19.100000000000001</v>
      </c>
      <c r="W35">
        <v>-21.1</v>
      </c>
      <c r="X35">
        <v>-21.1</v>
      </c>
      <c r="Y35">
        <v>-21.6</v>
      </c>
      <c r="Z35">
        <v>-21.1</v>
      </c>
      <c r="AA35">
        <v>-21.2</v>
      </c>
      <c r="AB35">
        <v>-21.8</v>
      </c>
      <c r="AC35">
        <v>-19.600000000000001</v>
      </c>
      <c r="AD35">
        <v>-21.2</v>
      </c>
      <c r="AE35">
        <v>-19.100000000000001</v>
      </c>
      <c r="AF35">
        <v>-18.100000000000001</v>
      </c>
      <c r="AG35">
        <v>-18.600000000000001</v>
      </c>
      <c r="AH35">
        <v>-20.8</v>
      </c>
      <c r="AI35">
        <v>-19.8</v>
      </c>
      <c r="AJ35">
        <v>-18.2</v>
      </c>
      <c r="AK35">
        <v>-17.2</v>
      </c>
      <c r="AL35">
        <v>-19.899999999999999</v>
      </c>
      <c r="AM35">
        <v>-17.7</v>
      </c>
      <c r="AN35">
        <v>-18.2</v>
      </c>
      <c r="AO35">
        <v>-19.3</v>
      </c>
      <c r="AP35">
        <v>-19.2</v>
      </c>
      <c r="AQ35">
        <v>-20.8</v>
      </c>
      <c r="AR35">
        <v>-22.4</v>
      </c>
      <c r="AS35">
        <v>-26.9</v>
      </c>
      <c r="AT35">
        <v>-23.8</v>
      </c>
      <c r="AU35">
        <v>-40.799999999999997</v>
      </c>
      <c r="AV35">
        <v>-40.700000000000003</v>
      </c>
      <c r="AW35">
        <v>-40.200000000000003</v>
      </c>
      <c r="AX35">
        <v>-38.9</v>
      </c>
      <c r="AY35">
        <v>-40.1</v>
      </c>
      <c r="AZ35">
        <v>-40</v>
      </c>
      <c r="BA35">
        <v>-40.700000000000003</v>
      </c>
      <c r="BB35">
        <v>-38</v>
      </c>
      <c r="BC35">
        <v>-36</v>
      </c>
      <c r="BD35">
        <v>-35</v>
      </c>
      <c r="BE35">
        <v>-34.1</v>
      </c>
      <c r="BF35">
        <v>-34.200000000000003</v>
      </c>
      <c r="BG35">
        <v>-33.6</v>
      </c>
      <c r="BH35">
        <v>-33.1</v>
      </c>
      <c r="BI35">
        <v>-33.1</v>
      </c>
      <c r="BJ35">
        <v>-36.700000000000003</v>
      </c>
      <c r="BK35">
        <v>-34.1</v>
      </c>
      <c r="BL35">
        <v>-37.700000000000003</v>
      </c>
      <c r="BM35">
        <v>-31.9</v>
      </c>
      <c r="BN35">
        <v>-32.299999999999997</v>
      </c>
      <c r="BO35">
        <v>-30.6</v>
      </c>
      <c r="BP35">
        <v>-31.2</v>
      </c>
      <c r="BQ35">
        <v>-32.1</v>
      </c>
      <c r="BR35">
        <v>-30</v>
      </c>
      <c r="BS35">
        <v>-31.2</v>
      </c>
      <c r="BT35">
        <v>-31.5</v>
      </c>
      <c r="BU35">
        <v>-30.5</v>
      </c>
      <c r="BV35">
        <v>-32.799999999999997</v>
      </c>
      <c r="BW35">
        <v>-42.1</v>
      </c>
      <c r="BX35">
        <v>-29.7</v>
      </c>
      <c r="BY35">
        <v>-33.299999999999997</v>
      </c>
      <c r="BZ35">
        <v>-32.1</v>
      </c>
      <c r="CA35">
        <v>-29</v>
      </c>
      <c r="CB35">
        <v>-28.6</v>
      </c>
      <c r="CC35">
        <v>-23.1</v>
      </c>
      <c r="CD35">
        <v>-21</v>
      </c>
      <c r="CE35">
        <v>-20.5</v>
      </c>
      <c r="CF35">
        <v>-18.100000000000001</v>
      </c>
      <c r="CG35">
        <v>-21.2</v>
      </c>
      <c r="CH35">
        <v>-23.1</v>
      </c>
      <c r="CI35">
        <v>-22.7</v>
      </c>
      <c r="CJ35">
        <v>-22.5</v>
      </c>
      <c r="CK35">
        <v>-25</v>
      </c>
      <c r="CL35">
        <v>-24.5</v>
      </c>
      <c r="CM35">
        <v>-24.5</v>
      </c>
      <c r="CN35">
        <v>-25.7</v>
      </c>
      <c r="CO35">
        <v>-24.2</v>
      </c>
      <c r="CP35">
        <v>-23.8</v>
      </c>
      <c r="CQ35">
        <v>-17.2</v>
      </c>
      <c r="CR35">
        <v>-15.3</v>
      </c>
      <c r="CS35">
        <v>-19.399999999999999</v>
      </c>
      <c r="CT35">
        <v>-19.100000000000001</v>
      </c>
      <c r="CU35">
        <v>-15.7</v>
      </c>
      <c r="CV35">
        <v>-14.8</v>
      </c>
      <c r="CW35">
        <v>-14.8</v>
      </c>
      <c r="CX35">
        <v>-15.6</v>
      </c>
      <c r="CY35">
        <v>-13.1</v>
      </c>
      <c r="CZ35">
        <v>-16.100000000000001</v>
      </c>
      <c r="DA35">
        <v>-17.600000000000001</v>
      </c>
      <c r="DB35">
        <v>-15.9</v>
      </c>
      <c r="DC35">
        <v>-28.4</v>
      </c>
      <c r="DD35">
        <v>-26.7</v>
      </c>
      <c r="DE35">
        <v>-24.6</v>
      </c>
      <c r="DF35">
        <v>-27.9</v>
      </c>
      <c r="DG35">
        <v>-26.7</v>
      </c>
      <c r="DH35">
        <v>-25.6</v>
      </c>
      <c r="DI35">
        <v>-23.5</v>
      </c>
      <c r="DJ35">
        <v>-21.3</v>
      </c>
      <c r="DK35">
        <v>-19.8</v>
      </c>
      <c r="DL35">
        <v>-18.2</v>
      </c>
      <c r="DM35">
        <v>-19.7</v>
      </c>
      <c r="DN35">
        <v>-18.5</v>
      </c>
      <c r="DO35">
        <v>-17.7</v>
      </c>
      <c r="DP35">
        <v>-20.8</v>
      </c>
      <c r="DQ35">
        <v>-17.2</v>
      </c>
      <c r="DR35">
        <v>-17.3</v>
      </c>
      <c r="DS35">
        <v>-10.7</v>
      </c>
      <c r="DT35">
        <v>2.9</v>
      </c>
      <c r="DU35">
        <v>-2.5</v>
      </c>
      <c r="DV35">
        <v>-11.2</v>
      </c>
      <c r="DW35">
        <v>-9.1999999999999993</v>
      </c>
      <c r="DX35">
        <v>-18.899999999999999</v>
      </c>
      <c r="DY35">
        <v>-17.7</v>
      </c>
      <c r="DZ35">
        <v>-19.7</v>
      </c>
      <c r="EA35">
        <v>-19.3</v>
      </c>
      <c r="EB35">
        <v>-19.100000000000001</v>
      </c>
      <c r="EC35">
        <v>-18</v>
      </c>
      <c r="ED35">
        <v>-21.9</v>
      </c>
      <c r="EE35">
        <v>-15.1</v>
      </c>
      <c r="EF35">
        <v>-9.6</v>
      </c>
      <c r="EG35">
        <v>-30.2</v>
      </c>
      <c r="EH35">
        <v>-8.6</v>
      </c>
      <c r="EI35">
        <v>-27.5</v>
      </c>
      <c r="EJ35">
        <v>-21.9</v>
      </c>
      <c r="EK35">
        <v>-3.4</v>
      </c>
      <c r="EL35">
        <v>-10.6</v>
      </c>
      <c r="EM35">
        <v>-7.5</v>
      </c>
      <c r="EN35">
        <v>-7.4</v>
      </c>
      <c r="EO35">
        <v>-9.4</v>
      </c>
      <c r="EP35">
        <v>-7.4</v>
      </c>
      <c r="EQ35">
        <v>-7.2</v>
      </c>
      <c r="ER35">
        <v>-9.9</v>
      </c>
      <c r="ES35">
        <v>-6.6</v>
      </c>
      <c r="ET35">
        <v>-5.2</v>
      </c>
      <c r="EU35">
        <v>-7.3</v>
      </c>
      <c r="EV35">
        <v>6.1</v>
      </c>
      <c r="EW35">
        <v>-9.6</v>
      </c>
      <c r="EX35">
        <v>-8.6</v>
      </c>
      <c r="EY35">
        <v>-11</v>
      </c>
      <c r="EZ35">
        <v>-12.2</v>
      </c>
      <c r="FA35">
        <v>-10.199999999999999</v>
      </c>
      <c r="FB35">
        <v>-7.5</v>
      </c>
      <c r="FC35">
        <v>-6.1</v>
      </c>
      <c r="FD35">
        <v>-4.0999999999999996</v>
      </c>
      <c r="FE35">
        <v>-7.2</v>
      </c>
      <c r="FF35">
        <v>-4.8</v>
      </c>
      <c r="FG35">
        <v>-4.3</v>
      </c>
      <c r="FH35">
        <v>-3.8</v>
      </c>
      <c r="FI35">
        <v>-4.3</v>
      </c>
      <c r="FJ35">
        <v>-2.8</v>
      </c>
      <c r="FK35">
        <v>-7.5</v>
      </c>
      <c r="FL35">
        <v>-4.3</v>
      </c>
      <c r="FM35">
        <v>-1.7</v>
      </c>
      <c r="FN35">
        <v>-5.8</v>
      </c>
      <c r="FO35">
        <v>-5.6</v>
      </c>
      <c r="FP35">
        <v>-4.3</v>
      </c>
      <c r="FQ35">
        <v>-3.1</v>
      </c>
      <c r="FR35">
        <v>-1.8</v>
      </c>
      <c r="FS35">
        <v>-2.5</v>
      </c>
      <c r="FT35">
        <v>-2.6</v>
      </c>
      <c r="FU35">
        <v>-4.8</v>
      </c>
      <c r="FV35">
        <v>-2.1</v>
      </c>
      <c r="FW35">
        <v>-1.6</v>
      </c>
      <c r="FX35">
        <v>-2.2000000000000002</v>
      </c>
      <c r="FY35">
        <v>-2.2000000000000002</v>
      </c>
      <c r="FZ35">
        <v>-4.4000000000000004</v>
      </c>
      <c r="GA35">
        <v>10.199999999999999</v>
      </c>
      <c r="GB35">
        <v>-2.7</v>
      </c>
      <c r="GC35">
        <v>-2.7</v>
      </c>
      <c r="GD35">
        <v>-1.7</v>
      </c>
      <c r="GE35">
        <v>4.4000000000000004</v>
      </c>
      <c r="GF35">
        <v>4.4000000000000004</v>
      </c>
      <c r="GG35">
        <v>2.7</v>
      </c>
      <c r="GH35">
        <v>0</v>
      </c>
      <c r="GI35">
        <v>2.9</v>
      </c>
      <c r="GJ35">
        <v>2.4</v>
      </c>
      <c r="GK35">
        <v>0</v>
      </c>
      <c r="GL35">
        <v>-0.5</v>
      </c>
      <c r="GM35">
        <v>-1.5</v>
      </c>
      <c r="GN35">
        <v>-2.4</v>
      </c>
      <c r="GO35">
        <v>-1.6</v>
      </c>
      <c r="GP35">
        <v>0.7</v>
      </c>
      <c r="GQ35">
        <v>-1.3</v>
      </c>
      <c r="GR35">
        <v>2.8</v>
      </c>
      <c r="GS35">
        <v>-3.4</v>
      </c>
      <c r="GT35">
        <v>-3.4</v>
      </c>
      <c r="GU35">
        <v>29.2</v>
      </c>
      <c r="GV35">
        <v>22.5</v>
      </c>
      <c r="GW35">
        <v>21.9</v>
      </c>
      <c r="GX35">
        <v>-25.9</v>
      </c>
      <c r="GY35">
        <v>-6.7</v>
      </c>
      <c r="GZ35">
        <v>-5.6</v>
      </c>
      <c r="HA35">
        <v>-7.2</v>
      </c>
      <c r="HB35">
        <v>-7.5</v>
      </c>
      <c r="HC35">
        <v>-8.1999999999999993</v>
      </c>
      <c r="HD35">
        <v>-11.4</v>
      </c>
      <c r="HE35">
        <v>-11.9</v>
      </c>
      <c r="HF35">
        <v>-12</v>
      </c>
      <c r="HG35">
        <v>-12</v>
      </c>
      <c r="HH35">
        <v>-12.5</v>
      </c>
      <c r="HI35">
        <v>-13</v>
      </c>
      <c r="HJ35">
        <v>-16.7</v>
      </c>
      <c r="HK35">
        <v>114.6</v>
      </c>
      <c r="HL35">
        <v>131.1</v>
      </c>
      <c r="HM35">
        <v>-17.2</v>
      </c>
      <c r="HN35">
        <v>-15.3</v>
      </c>
      <c r="HO35">
        <v>-14.8</v>
      </c>
      <c r="HP35">
        <v>-9.5</v>
      </c>
      <c r="HQ35">
        <v>-7.1</v>
      </c>
      <c r="HR35">
        <v>-5.0999999999999996</v>
      </c>
      <c r="HS35">
        <v>-10.8</v>
      </c>
      <c r="HT35">
        <v>-8</v>
      </c>
      <c r="HU35">
        <v>-6.1</v>
      </c>
      <c r="HV35">
        <v>-5.3</v>
      </c>
      <c r="HW35">
        <v>-2.7</v>
      </c>
      <c r="HX35">
        <v>-8.6999999999999993</v>
      </c>
      <c r="HY35">
        <v>-6.6</v>
      </c>
      <c r="HZ35">
        <v>-9.6</v>
      </c>
      <c r="IA35">
        <v>-3.5</v>
      </c>
      <c r="IB35">
        <v>-12</v>
      </c>
      <c r="IC35">
        <v>-13.2</v>
      </c>
      <c r="ID35">
        <v>-13.2</v>
      </c>
      <c r="IE35">
        <v>-16.8</v>
      </c>
      <c r="IF35">
        <v>-13.7</v>
      </c>
      <c r="IG35">
        <v>-15.3</v>
      </c>
      <c r="IH35">
        <v>-17.100000000000001</v>
      </c>
      <c r="II35">
        <v>-18.3</v>
      </c>
      <c r="IJ35">
        <v>-18</v>
      </c>
      <c r="IK35">
        <v>-19.5</v>
      </c>
      <c r="IL35">
        <v>-17.600000000000001</v>
      </c>
      <c r="IM35">
        <v>-20.7</v>
      </c>
      <c r="IN35">
        <v>-19.5</v>
      </c>
      <c r="IO35">
        <v>-20.9</v>
      </c>
      <c r="IP35">
        <v>-21.2</v>
      </c>
      <c r="IQ35">
        <v>-21.5</v>
      </c>
      <c r="IR35">
        <v>-19.5</v>
      </c>
      <c r="IS35">
        <v>-19.399999999999999</v>
      </c>
      <c r="IT35">
        <v>-15.1</v>
      </c>
      <c r="IU35">
        <v>-21.9</v>
      </c>
      <c r="IV35">
        <v>-22.9</v>
      </c>
      <c r="IW35">
        <v>-17.399999999999999</v>
      </c>
      <c r="IX35">
        <v>-21.1</v>
      </c>
      <c r="IY35">
        <v>-18.8</v>
      </c>
      <c r="IZ35">
        <v>-17.3</v>
      </c>
      <c r="JA35">
        <v>-14.9</v>
      </c>
      <c r="JB35">
        <v>-14.7</v>
      </c>
      <c r="JC35">
        <v>-10.1</v>
      </c>
      <c r="JD35">
        <v>-9.8000000000000007</v>
      </c>
      <c r="JE35">
        <v>-9.6</v>
      </c>
      <c r="JF35">
        <v>-1.3</v>
      </c>
      <c r="JG35">
        <v>19.600000000000001</v>
      </c>
      <c r="JH35">
        <v>6.7</v>
      </c>
      <c r="JI35">
        <v>-5.7</v>
      </c>
      <c r="JJ35">
        <v>-6.7</v>
      </c>
      <c r="JK35">
        <v>-6.4</v>
      </c>
      <c r="JL35">
        <v>-15.7</v>
      </c>
      <c r="JM35">
        <v>-15.6</v>
      </c>
      <c r="JN35">
        <v>-16.600000000000001</v>
      </c>
      <c r="JO35">
        <v>-21.9</v>
      </c>
      <c r="JP35">
        <v>-25</v>
      </c>
      <c r="JQ35">
        <v>-22.6</v>
      </c>
      <c r="JR35">
        <v>-21.9</v>
      </c>
      <c r="JS35">
        <v>-20.5</v>
      </c>
      <c r="JT35">
        <v>-22.1</v>
      </c>
      <c r="JU35">
        <v>-23.2</v>
      </c>
      <c r="JV35">
        <v>-24.8</v>
      </c>
      <c r="JW35">
        <v>-24.9</v>
      </c>
      <c r="JX35">
        <v>-23.1</v>
      </c>
      <c r="JY35">
        <v>-24.1</v>
      </c>
      <c r="JZ35">
        <v>-24.9</v>
      </c>
      <c r="KA35">
        <v>-22.8</v>
      </c>
      <c r="KB35">
        <v>-24</v>
      </c>
      <c r="KC35">
        <v>-21.4</v>
      </c>
      <c r="KD35">
        <v>-21.5</v>
      </c>
      <c r="KE35">
        <v>-22.5</v>
      </c>
      <c r="KF35">
        <v>-46.3</v>
      </c>
      <c r="KG35">
        <v>-28.6</v>
      </c>
      <c r="KH35">
        <v>-13.8</v>
      </c>
      <c r="KI35">
        <v>-6.9</v>
      </c>
      <c r="KJ35">
        <v>-9.5</v>
      </c>
      <c r="KK35">
        <v>-15.7</v>
      </c>
      <c r="KL35">
        <v>-25.5</v>
      </c>
      <c r="KM35">
        <v>-27.4</v>
      </c>
      <c r="KN35" t="s">
        <v>16385</v>
      </c>
      <c r="KO35" t="s">
        <v>16385</v>
      </c>
      <c r="KP35" t="s">
        <v>16385</v>
      </c>
      <c r="KQ35" t="s">
        <v>16385</v>
      </c>
      <c r="KR35" t="s">
        <v>16385</v>
      </c>
      <c r="KS35" t="s">
        <v>16385</v>
      </c>
      <c r="KT35" t="s">
        <v>16385</v>
      </c>
      <c r="KU35" t="s">
        <v>16385</v>
      </c>
      <c r="KV35" t="s">
        <v>16385</v>
      </c>
      <c r="KW35" t="s">
        <v>16385</v>
      </c>
      <c r="KX35" t="s">
        <v>16385</v>
      </c>
      <c r="KY35" t="s">
        <v>16385</v>
      </c>
      <c r="KZ35" t="s">
        <v>16385</v>
      </c>
      <c r="LA35" t="s">
        <v>16385</v>
      </c>
      <c r="LB35" t="s">
        <v>16385</v>
      </c>
      <c r="LC35" t="s">
        <v>16385</v>
      </c>
      <c r="LD35" t="s">
        <v>16385</v>
      </c>
      <c r="LE35" t="s">
        <v>16385</v>
      </c>
      <c r="LF35" t="s">
        <v>16385</v>
      </c>
      <c r="LG35" t="s">
        <v>16385</v>
      </c>
      <c r="LH35" t="s">
        <v>16385</v>
      </c>
      <c r="LI35" t="s">
        <v>16385</v>
      </c>
      <c r="LJ35" t="s">
        <v>16385</v>
      </c>
      <c r="LK35" t="s">
        <v>16385</v>
      </c>
      <c r="LL35" t="s">
        <v>16385</v>
      </c>
      <c r="LM35" t="s">
        <v>16385</v>
      </c>
      <c r="LN35" t="s">
        <v>16385</v>
      </c>
      <c r="LO35" t="s">
        <v>16385</v>
      </c>
      <c r="LP35" t="s">
        <v>16385</v>
      </c>
      <c r="LQ35" t="s">
        <v>16385</v>
      </c>
      <c r="LR35" t="s">
        <v>16385</v>
      </c>
      <c r="LS35" t="s">
        <v>16385</v>
      </c>
      <c r="LT35" t="s">
        <v>16385</v>
      </c>
      <c r="LU35" t="s">
        <v>16385</v>
      </c>
      <c r="LV35" t="s">
        <v>16385</v>
      </c>
      <c r="LW35" t="s">
        <v>16385</v>
      </c>
      <c r="LX35" t="s">
        <v>16385</v>
      </c>
      <c r="LY35" t="s">
        <v>16385</v>
      </c>
      <c r="LZ35" t="s">
        <v>16385</v>
      </c>
      <c r="MA35" t="s">
        <v>16385</v>
      </c>
      <c r="MB35" t="s">
        <v>16385</v>
      </c>
      <c r="MC35" t="s">
        <v>16385</v>
      </c>
      <c r="MD35" t="s">
        <v>16385</v>
      </c>
      <c r="ME35" t="s">
        <v>16385</v>
      </c>
      <c r="MF35" t="s">
        <v>16385</v>
      </c>
      <c r="MG35" t="s">
        <v>16385</v>
      </c>
      <c r="MH35" t="s">
        <v>16385</v>
      </c>
      <c r="MI35" t="s">
        <v>16385</v>
      </c>
      <c r="MJ35" t="s">
        <v>16385</v>
      </c>
      <c r="MK35" t="s">
        <v>16385</v>
      </c>
      <c r="ML35" t="s">
        <v>16385</v>
      </c>
      <c r="MM35" t="s">
        <v>16385</v>
      </c>
      <c r="MN35" t="s">
        <v>16385</v>
      </c>
      <c r="MO35" t="s">
        <v>16385</v>
      </c>
      <c r="MP35" t="s">
        <v>16385</v>
      </c>
      <c r="MQ35" t="s">
        <v>16385</v>
      </c>
      <c r="MR35" t="s">
        <v>16385</v>
      </c>
      <c r="MS35" t="s">
        <v>16385</v>
      </c>
      <c r="MT35" t="s">
        <v>16385</v>
      </c>
      <c r="MU35" t="s">
        <v>16385</v>
      </c>
      <c r="MV35" t="s">
        <v>16385</v>
      </c>
      <c r="MW35" t="s">
        <v>16385</v>
      </c>
      <c r="MX35" t="s">
        <v>16385</v>
      </c>
      <c r="MY35" t="s">
        <v>16385</v>
      </c>
      <c r="MZ35" t="s">
        <v>16385</v>
      </c>
      <c r="NA35" t="s">
        <v>16385</v>
      </c>
      <c r="NB35" t="s">
        <v>16385</v>
      </c>
      <c r="NC35" t="s">
        <v>16385</v>
      </c>
      <c r="ND35" t="s">
        <v>16385</v>
      </c>
      <c r="NE35" t="s">
        <v>16385</v>
      </c>
      <c r="NF35" t="s">
        <v>16385</v>
      </c>
      <c r="NG35" t="s">
        <v>16385</v>
      </c>
      <c r="NH35" t="s">
        <v>16385</v>
      </c>
      <c r="NI35" t="s">
        <v>16385</v>
      </c>
      <c r="NJ35" t="s">
        <v>16385</v>
      </c>
      <c r="NK35" t="s">
        <v>16385</v>
      </c>
      <c r="NL35" t="s">
        <v>16385</v>
      </c>
      <c r="NM35" t="s">
        <v>16385</v>
      </c>
      <c r="NN35" t="s">
        <v>16385</v>
      </c>
      <c r="NO35" t="s">
        <v>16385</v>
      </c>
      <c r="NP35" t="s">
        <v>16385</v>
      </c>
      <c r="NQ35" t="s">
        <v>16385</v>
      </c>
      <c r="NR35" t="s">
        <v>16385</v>
      </c>
      <c r="NS35" t="s">
        <v>16385</v>
      </c>
      <c r="NT35" t="s">
        <v>16385</v>
      </c>
      <c r="NU35" t="s">
        <v>16385</v>
      </c>
      <c r="NV35" t="s">
        <v>16385</v>
      </c>
      <c r="NW35" t="s">
        <v>16385</v>
      </c>
      <c r="NX35" t="s">
        <v>16385</v>
      </c>
      <c r="NY35" t="s">
        <v>16385</v>
      </c>
      <c r="NZ35" t="s">
        <v>16385</v>
      </c>
      <c r="OA35" t="s">
        <v>16385</v>
      </c>
      <c r="OB35" t="s">
        <v>16385</v>
      </c>
      <c r="OC35" t="s">
        <v>16385</v>
      </c>
      <c r="OD35" t="s">
        <v>16385</v>
      </c>
      <c r="OE35" t="s">
        <v>16385</v>
      </c>
      <c r="OF35" t="s">
        <v>16385</v>
      </c>
      <c r="OG35" t="s">
        <v>16385</v>
      </c>
      <c r="OH35" t="s">
        <v>16385</v>
      </c>
      <c r="OI35" t="s">
        <v>16385</v>
      </c>
      <c r="OJ35" t="s">
        <v>16385</v>
      </c>
      <c r="OK35" t="s">
        <v>16385</v>
      </c>
      <c r="OL35" t="s">
        <v>16385</v>
      </c>
      <c r="OM35" t="s">
        <v>16385</v>
      </c>
      <c r="ON35" t="s">
        <v>16385</v>
      </c>
      <c r="OO35" t="s">
        <v>16385</v>
      </c>
      <c r="OP35" t="s">
        <v>16385</v>
      </c>
      <c r="OQ35" t="s">
        <v>16385</v>
      </c>
      <c r="OR35" t="s">
        <v>16385</v>
      </c>
      <c r="OS35" t="s">
        <v>16385</v>
      </c>
      <c r="OT35" t="s">
        <v>16385</v>
      </c>
      <c r="OU35" t="s">
        <v>16385</v>
      </c>
      <c r="OV35" t="s">
        <v>16385</v>
      </c>
      <c r="OW35" t="s">
        <v>16385</v>
      </c>
      <c r="OX35" t="s">
        <v>16385</v>
      </c>
      <c r="OY35" t="s">
        <v>16385</v>
      </c>
      <c r="OZ35" t="s">
        <v>16385</v>
      </c>
      <c r="PA35" t="s">
        <v>16385</v>
      </c>
      <c r="PB35" t="s">
        <v>16385</v>
      </c>
      <c r="PC35" t="s">
        <v>16385</v>
      </c>
      <c r="PD35" t="s">
        <v>16385</v>
      </c>
      <c r="PE35" t="s">
        <v>16385</v>
      </c>
      <c r="PF35" t="s">
        <v>16385</v>
      </c>
      <c r="PG35" t="s">
        <v>16385</v>
      </c>
      <c r="PH35" t="s">
        <v>16385</v>
      </c>
      <c r="PI35" t="s">
        <v>16385</v>
      </c>
      <c r="PJ35" t="s">
        <v>16385</v>
      </c>
      <c r="PK35" t="s">
        <v>16385</v>
      </c>
      <c r="PL35" t="s">
        <v>16385</v>
      </c>
      <c r="PM35" t="s">
        <v>16385</v>
      </c>
      <c r="PN35" t="s">
        <v>16385</v>
      </c>
      <c r="PO35" t="s">
        <v>16385</v>
      </c>
      <c r="PP35" t="s">
        <v>16385</v>
      </c>
      <c r="PQ35" t="s">
        <v>16385</v>
      </c>
      <c r="PR35" t="s">
        <v>16385</v>
      </c>
      <c r="PS35" t="s">
        <v>16385</v>
      </c>
      <c r="PT35" t="s">
        <v>16385</v>
      </c>
      <c r="PU35" t="s">
        <v>16385</v>
      </c>
      <c r="PV35" t="s">
        <v>16385</v>
      </c>
      <c r="PW35" t="s">
        <v>16385</v>
      </c>
      <c r="PX35" t="s">
        <v>16385</v>
      </c>
      <c r="PY35" t="s">
        <v>16385</v>
      </c>
      <c r="PZ35" t="s">
        <v>16385</v>
      </c>
      <c r="QA35" t="s">
        <v>16385</v>
      </c>
      <c r="QB35" t="s">
        <v>16385</v>
      </c>
      <c r="QC35" t="s">
        <v>16385</v>
      </c>
      <c r="QD35" t="s">
        <v>16385</v>
      </c>
      <c r="QE35" t="s">
        <v>16385</v>
      </c>
      <c r="QF35" t="s">
        <v>16385</v>
      </c>
      <c r="QG35" t="s">
        <v>16385</v>
      </c>
      <c r="QH35" t="s">
        <v>16385</v>
      </c>
      <c r="QI35" t="s">
        <v>16385</v>
      </c>
      <c r="QJ35" t="s">
        <v>16385</v>
      </c>
      <c r="QK35" t="s">
        <v>16385</v>
      </c>
      <c r="QL35" t="s">
        <v>16385</v>
      </c>
      <c r="QM35" t="s">
        <v>16385</v>
      </c>
      <c r="QN35" t="s">
        <v>16385</v>
      </c>
      <c r="QO35" t="s">
        <v>16385</v>
      </c>
      <c r="QP35" t="s">
        <v>16385</v>
      </c>
      <c r="QQ35" t="s">
        <v>16385</v>
      </c>
      <c r="QR35" t="s">
        <v>16385</v>
      </c>
      <c r="QS35" t="s">
        <v>16385</v>
      </c>
      <c r="QT35" t="s">
        <v>16385</v>
      </c>
      <c r="QU35" t="s">
        <v>16385</v>
      </c>
      <c r="QV35" t="s">
        <v>16385</v>
      </c>
      <c r="QW35" t="s">
        <v>16385</v>
      </c>
      <c r="QX35" t="s">
        <v>16385</v>
      </c>
      <c r="QY35" t="s">
        <v>16385</v>
      </c>
      <c r="QZ35" t="s">
        <v>16385</v>
      </c>
      <c r="RA35" t="s">
        <v>16385</v>
      </c>
      <c r="RB35" t="s">
        <v>16385</v>
      </c>
      <c r="RC35" t="s">
        <v>16385</v>
      </c>
      <c r="RD35">
        <v>-59.1</v>
      </c>
      <c r="RE35">
        <v>-59.5</v>
      </c>
      <c r="RF35">
        <v>-59.5</v>
      </c>
      <c r="RG35">
        <v>-63</v>
      </c>
      <c r="RH35">
        <v>-64.7</v>
      </c>
      <c r="RI35">
        <v>-63.4</v>
      </c>
      <c r="RJ35">
        <v>-58.9</v>
      </c>
      <c r="RK35">
        <v>-61</v>
      </c>
      <c r="RL35">
        <v>-60.6</v>
      </c>
      <c r="RM35">
        <v>-65.599999999999994</v>
      </c>
      <c r="RN35">
        <v>-65.5</v>
      </c>
      <c r="RO35">
        <v>-63.5</v>
      </c>
      <c r="RP35">
        <v>133.6</v>
      </c>
      <c r="RQ35">
        <v>39.9</v>
      </c>
      <c r="RR35">
        <v>-61.9</v>
      </c>
      <c r="RS35">
        <v>-60.3</v>
      </c>
      <c r="RT35">
        <v>-56.5</v>
      </c>
      <c r="RU35">
        <v>-56.2</v>
      </c>
      <c r="RV35">
        <v>-60.2</v>
      </c>
      <c r="RW35">
        <v>-53.9</v>
      </c>
      <c r="RX35">
        <v>-53.8</v>
      </c>
      <c r="RY35">
        <v>-51.8</v>
      </c>
      <c r="RZ35">
        <v>-51</v>
      </c>
      <c r="SA35">
        <v>-52.3</v>
      </c>
      <c r="SB35">
        <v>-57.1</v>
      </c>
      <c r="SC35">
        <v>-52.6</v>
      </c>
      <c r="SD35">
        <v>-50.7</v>
      </c>
      <c r="SE35">
        <v>-51</v>
      </c>
      <c r="SF35">
        <v>-49.4</v>
      </c>
      <c r="SG35">
        <v>-51.9</v>
      </c>
      <c r="SH35">
        <v>-49.9</v>
      </c>
      <c r="SI35">
        <v>-50</v>
      </c>
      <c r="SJ35">
        <v>-49.3</v>
      </c>
      <c r="SK35">
        <v>-46</v>
      </c>
      <c r="SL35">
        <v>-46.6</v>
      </c>
      <c r="SM35">
        <v>-47</v>
      </c>
      <c r="SN35">
        <v>-52.9</v>
      </c>
      <c r="SO35">
        <v>-48.3</v>
      </c>
      <c r="SP35">
        <v>-41.6</v>
      </c>
      <c r="SQ35">
        <v>-44.4</v>
      </c>
      <c r="SR35">
        <v>-44.8</v>
      </c>
      <c r="SS35">
        <v>-51.8</v>
      </c>
      <c r="ST35">
        <v>-55.5</v>
      </c>
      <c r="SU35">
        <v>-52.4</v>
      </c>
      <c r="SV35">
        <v>-56.8</v>
      </c>
      <c r="SW35">
        <v>-54.9</v>
      </c>
      <c r="SX35">
        <v>-56.9</v>
      </c>
      <c r="SY35">
        <v>-55.2</v>
      </c>
      <c r="SZ35">
        <v>-54.8</v>
      </c>
      <c r="TA35">
        <v>-52.3</v>
      </c>
      <c r="TB35">
        <v>-55.2</v>
      </c>
      <c r="TC35">
        <v>-57.3</v>
      </c>
      <c r="TD35">
        <v>-60.8</v>
      </c>
      <c r="TE35">
        <v>-61.4</v>
      </c>
      <c r="TF35">
        <v>-58.8</v>
      </c>
      <c r="TG35">
        <v>-58.6</v>
      </c>
      <c r="TH35">
        <v>-61.1</v>
      </c>
      <c r="TI35">
        <v>-60.3</v>
      </c>
      <c r="TJ35">
        <v>-54.9</v>
      </c>
      <c r="TK35">
        <v>-57.7</v>
      </c>
      <c r="TL35">
        <v>-60.1</v>
      </c>
      <c r="TM35">
        <v>-62.4</v>
      </c>
      <c r="TN35">
        <v>-67</v>
      </c>
      <c r="TO35">
        <v>-69.400000000000006</v>
      </c>
      <c r="TP35">
        <v>-71.5</v>
      </c>
      <c r="TQ35">
        <v>-72.900000000000006</v>
      </c>
      <c r="TR35">
        <v>-70.900000000000006</v>
      </c>
      <c r="TS35">
        <v>-69.7</v>
      </c>
      <c r="TT35">
        <v>-72.5</v>
      </c>
      <c r="TU35">
        <v>-69.599999999999994</v>
      </c>
      <c r="TV35">
        <v>-69.7</v>
      </c>
      <c r="TW35">
        <v>-59.1</v>
      </c>
      <c r="TX35">
        <v>-72</v>
      </c>
      <c r="TY35">
        <v>-74.3</v>
      </c>
      <c r="TZ35">
        <v>-76.400000000000006</v>
      </c>
      <c r="UA35">
        <v>-75.099999999999994</v>
      </c>
      <c r="UB35">
        <v>-76.400000000000006</v>
      </c>
      <c r="UC35">
        <v>-72.8</v>
      </c>
      <c r="UD35">
        <v>-70.5</v>
      </c>
      <c r="UE35">
        <v>-70.5</v>
      </c>
      <c r="UF35">
        <v>-64.5</v>
      </c>
      <c r="UG35">
        <v>-66.2</v>
      </c>
      <c r="UH35">
        <v>-66.5</v>
      </c>
      <c r="UI35">
        <v>-66.599999999999994</v>
      </c>
      <c r="UJ35">
        <v>-66.5</v>
      </c>
      <c r="UK35">
        <v>-68.900000000000006</v>
      </c>
      <c r="UL35">
        <v>-71.400000000000006</v>
      </c>
      <c r="UM35">
        <v>-73.099999999999994</v>
      </c>
      <c r="UN35">
        <v>-73.599999999999994</v>
      </c>
      <c r="UO35">
        <v>-81.599999999999994</v>
      </c>
      <c r="UP35">
        <v>-80.8</v>
      </c>
      <c r="UQ35">
        <v>-77.2</v>
      </c>
      <c r="UR35">
        <v>-76.400000000000006</v>
      </c>
      <c r="US35">
        <v>-71.7</v>
      </c>
      <c r="UT35">
        <v>-72</v>
      </c>
      <c r="UU35">
        <v>-75.400000000000006</v>
      </c>
      <c r="UV35">
        <v>-77</v>
      </c>
      <c r="UW35">
        <v>-80.8</v>
      </c>
      <c r="UX35">
        <v>-78</v>
      </c>
      <c r="UY35">
        <v>-85.8</v>
      </c>
      <c r="UZ35">
        <v>-78.3</v>
      </c>
      <c r="VA35">
        <v>-78.8</v>
      </c>
      <c r="VB35">
        <v>-82</v>
      </c>
      <c r="VC35">
        <v>-82.8</v>
      </c>
      <c r="VD35">
        <v>-87.3</v>
      </c>
      <c r="VE35">
        <v>-88</v>
      </c>
      <c r="VF35">
        <v>-85.5</v>
      </c>
      <c r="VG35">
        <v>-86</v>
      </c>
      <c r="VH35">
        <v>-92.8</v>
      </c>
      <c r="VI35">
        <v>-87.3</v>
      </c>
      <c r="VJ35">
        <v>-82.8</v>
      </c>
      <c r="VK35">
        <v>-82.8</v>
      </c>
      <c r="VL35">
        <v>-76.5</v>
      </c>
      <c r="VM35">
        <v>-77.8</v>
      </c>
      <c r="VN35">
        <v>-75</v>
      </c>
      <c r="VO35">
        <v>-68.8</v>
      </c>
      <c r="VP35">
        <v>-79.5</v>
      </c>
      <c r="VQ35">
        <v>-83.3</v>
      </c>
      <c r="VR35">
        <v>-87.3</v>
      </c>
      <c r="VS35">
        <v>-90</v>
      </c>
      <c r="VT35">
        <v>-89.5</v>
      </c>
      <c r="VU35">
        <v>-107.3</v>
      </c>
      <c r="VV35">
        <v>-85.5</v>
      </c>
      <c r="VW35" t="s">
        <v>16385</v>
      </c>
      <c r="VX35" t="s">
        <v>16385</v>
      </c>
      <c r="VY35" t="s">
        <v>16385</v>
      </c>
      <c r="VZ35" t="s">
        <v>16385</v>
      </c>
      <c r="WA35" t="s">
        <v>16385</v>
      </c>
      <c r="WB35" t="s">
        <v>16385</v>
      </c>
      <c r="WC35" t="s">
        <v>16385</v>
      </c>
      <c r="WD35" t="s">
        <v>16385</v>
      </c>
      <c r="WE35" t="s">
        <v>16385</v>
      </c>
      <c r="WF35" t="s">
        <v>16385</v>
      </c>
      <c r="WG35" t="s">
        <v>16385</v>
      </c>
      <c r="WH35" t="s">
        <v>16385</v>
      </c>
      <c r="WI35" t="s">
        <v>16385</v>
      </c>
      <c r="WJ35" t="s">
        <v>16385</v>
      </c>
      <c r="WK35" t="s">
        <v>16385</v>
      </c>
      <c r="WL35" t="s">
        <v>16385</v>
      </c>
      <c r="WM35" t="s">
        <v>16385</v>
      </c>
      <c r="WN35" t="s">
        <v>16385</v>
      </c>
      <c r="WO35" t="s">
        <v>16385</v>
      </c>
      <c r="WP35" t="s">
        <v>16385</v>
      </c>
      <c r="WQ35" t="s">
        <v>16385</v>
      </c>
      <c r="WR35" t="s">
        <v>16385</v>
      </c>
      <c r="WS35" t="s">
        <v>16385</v>
      </c>
      <c r="WT35" t="s">
        <v>16385</v>
      </c>
      <c r="WU35" t="s">
        <v>16385</v>
      </c>
      <c r="WV35" t="s">
        <v>16385</v>
      </c>
      <c r="WW35" t="s">
        <v>16385</v>
      </c>
      <c r="WX35" t="s">
        <v>16385</v>
      </c>
      <c r="WY35" t="s">
        <v>16385</v>
      </c>
      <c r="WZ35" t="s">
        <v>16385</v>
      </c>
      <c r="XA35" t="s">
        <v>16385</v>
      </c>
      <c r="XB35" t="s">
        <v>16385</v>
      </c>
      <c r="XC35" t="s">
        <v>16385</v>
      </c>
      <c r="XD35" t="s">
        <v>16385</v>
      </c>
      <c r="XE35" t="s">
        <v>16385</v>
      </c>
      <c r="XF35" t="s">
        <v>16385</v>
      </c>
      <c r="XG35" t="s">
        <v>16385</v>
      </c>
      <c r="XH35" t="s">
        <v>16385</v>
      </c>
      <c r="XI35" t="s">
        <v>16385</v>
      </c>
      <c r="XJ35" t="s">
        <v>16385</v>
      </c>
      <c r="XK35" t="s">
        <v>16385</v>
      </c>
      <c r="XL35" t="s">
        <v>16385</v>
      </c>
      <c r="XM35" t="s">
        <v>16385</v>
      </c>
      <c r="XN35" t="s">
        <v>16385</v>
      </c>
      <c r="XO35" t="s">
        <v>16385</v>
      </c>
      <c r="XP35" t="s">
        <v>16385</v>
      </c>
      <c r="XQ35" t="s">
        <v>16385</v>
      </c>
      <c r="XR35" t="s">
        <v>16385</v>
      </c>
      <c r="XS35" t="s">
        <v>16385</v>
      </c>
      <c r="XT35" t="s">
        <v>16385</v>
      </c>
      <c r="XU35" t="s">
        <v>16385</v>
      </c>
      <c r="XV35" t="s">
        <v>16385</v>
      </c>
      <c r="XW35" t="s">
        <v>16385</v>
      </c>
      <c r="XX35" t="s">
        <v>16385</v>
      </c>
      <c r="XY35" t="s">
        <v>16385</v>
      </c>
      <c r="XZ35" t="s">
        <v>16385</v>
      </c>
      <c r="YA35" t="s">
        <v>16385</v>
      </c>
      <c r="YB35" t="s">
        <v>16385</v>
      </c>
      <c r="YC35" t="s">
        <v>16385</v>
      </c>
      <c r="YD35" t="s">
        <v>16385</v>
      </c>
      <c r="YE35" t="s">
        <v>16385</v>
      </c>
      <c r="YF35" t="s">
        <v>16385</v>
      </c>
      <c r="YG35" t="s">
        <v>16385</v>
      </c>
      <c r="YH35" t="s">
        <v>16385</v>
      </c>
      <c r="YI35" t="s">
        <v>16385</v>
      </c>
      <c r="YJ35" t="s">
        <v>16385</v>
      </c>
      <c r="YK35" t="s">
        <v>16385</v>
      </c>
      <c r="YL35" t="s">
        <v>16385</v>
      </c>
      <c r="YM35" t="s">
        <v>16385</v>
      </c>
      <c r="YN35" t="s">
        <v>16385</v>
      </c>
      <c r="YO35" t="s">
        <v>16385</v>
      </c>
      <c r="YP35" t="s">
        <v>16385</v>
      </c>
      <c r="YQ35" t="s">
        <v>16385</v>
      </c>
      <c r="YR35" t="s">
        <v>16385</v>
      </c>
      <c r="YS35" t="s">
        <v>16385</v>
      </c>
      <c r="YT35" t="s">
        <v>16385</v>
      </c>
      <c r="YU35" t="s">
        <v>16385</v>
      </c>
      <c r="YV35" t="s">
        <v>16385</v>
      </c>
      <c r="YW35" t="s">
        <v>16385</v>
      </c>
      <c r="YX35" t="s">
        <v>16385</v>
      </c>
      <c r="YY35" t="s">
        <v>16385</v>
      </c>
      <c r="YZ35" t="s">
        <v>16385</v>
      </c>
      <c r="ZA35" t="s">
        <v>16385</v>
      </c>
      <c r="ZB35" t="s">
        <v>16385</v>
      </c>
      <c r="ZC35" t="s">
        <v>16385</v>
      </c>
      <c r="ZD35" t="s">
        <v>16385</v>
      </c>
      <c r="ZE35" t="s">
        <v>16385</v>
      </c>
      <c r="ZF35" t="s">
        <v>16385</v>
      </c>
      <c r="ZG35" t="s">
        <v>16385</v>
      </c>
      <c r="ZH35" t="s">
        <v>16385</v>
      </c>
      <c r="ZI35" t="s">
        <v>16385</v>
      </c>
      <c r="ZJ35" t="s">
        <v>16385</v>
      </c>
      <c r="ZK35" t="s">
        <v>16385</v>
      </c>
      <c r="ZL35" t="s">
        <v>16385</v>
      </c>
      <c r="ZM35" t="s">
        <v>16385</v>
      </c>
      <c r="ZN35" t="s">
        <v>16385</v>
      </c>
      <c r="ZO35" t="s">
        <v>16385</v>
      </c>
      <c r="ZP35" t="s">
        <v>16385</v>
      </c>
      <c r="ZQ35" t="s">
        <v>16385</v>
      </c>
      <c r="ZR35" t="s">
        <v>16385</v>
      </c>
      <c r="ZS35" t="s">
        <v>16385</v>
      </c>
      <c r="ZT35" t="s">
        <v>16385</v>
      </c>
      <c r="ZU35" t="s">
        <v>16385</v>
      </c>
      <c r="ZV35" t="s">
        <v>16385</v>
      </c>
      <c r="ZW35" t="s">
        <v>16385</v>
      </c>
      <c r="ZX35" t="s">
        <v>16385</v>
      </c>
      <c r="ZY35" t="s">
        <v>16385</v>
      </c>
      <c r="ZZ35" t="s">
        <v>16385</v>
      </c>
      <c r="AAA35" t="s">
        <v>16385</v>
      </c>
      <c r="AAB35" t="s">
        <v>16385</v>
      </c>
      <c r="AAC35" t="s">
        <v>16385</v>
      </c>
      <c r="AAD35" t="s">
        <v>16385</v>
      </c>
      <c r="AAE35" t="s">
        <v>16385</v>
      </c>
      <c r="AAF35" t="s">
        <v>16385</v>
      </c>
      <c r="AAG35" t="s">
        <v>16385</v>
      </c>
      <c r="AAH35" t="s">
        <v>16385</v>
      </c>
      <c r="AAI35" t="s">
        <v>16385</v>
      </c>
      <c r="AAJ35" t="s">
        <v>16385</v>
      </c>
      <c r="AAK35" t="s">
        <v>16385</v>
      </c>
      <c r="AAL35" t="s">
        <v>16385</v>
      </c>
      <c r="AAM35" t="s">
        <v>16385</v>
      </c>
      <c r="AAN35" t="s">
        <v>16385</v>
      </c>
      <c r="AAO35" t="s">
        <v>16385</v>
      </c>
      <c r="AAP35" t="s">
        <v>16385</v>
      </c>
      <c r="AAQ35" t="s">
        <v>16385</v>
      </c>
      <c r="AAR35" t="s">
        <v>16385</v>
      </c>
      <c r="AAS35" t="s">
        <v>16385</v>
      </c>
      <c r="AAT35" t="s">
        <v>16385</v>
      </c>
      <c r="AAU35" t="s">
        <v>16385</v>
      </c>
      <c r="AAV35" t="s">
        <v>16385</v>
      </c>
      <c r="AAW35" t="s">
        <v>16385</v>
      </c>
      <c r="AAX35" t="s">
        <v>16385</v>
      </c>
      <c r="AAY35" t="s">
        <v>16385</v>
      </c>
      <c r="AAZ35" t="s">
        <v>16385</v>
      </c>
      <c r="ABA35" t="s">
        <v>16385</v>
      </c>
      <c r="ABB35" t="s">
        <v>16385</v>
      </c>
      <c r="ABC35" t="s">
        <v>16385</v>
      </c>
      <c r="ABD35">
        <v>-74.5</v>
      </c>
      <c r="ABE35">
        <v>-71</v>
      </c>
      <c r="ABF35">
        <v>-72</v>
      </c>
      <c r="ABG35">
        <v>-74</v>
      </c>
      <c r="ABH35">
        <v>-76.599999999999994</v>
      </c>
      <c r="ABI35">
        <v>-69.900000000000006</v>
      </c>
      <c r="ABJ35">
        <v>-71.099999999999994</v>
      </c>
      <c r="ABK35">
        <v>-72.7</v>
      </c>
      <c r="ABL35">
        <v>-74.099999999999994</v>
      </c>
      <c r="ABM35">
        <v>-73.599999999999994</v>
      </c>
      <c r="ABN35">
        <v>-64.900000000000006</v>
      </c>
      <c r="ABO35">
        <v>-66.2</v>
      </c>
      <c r="ABP35">
        <v>-85.7</v>
      </c>
      <c r="ABQ35">
        <v>-58.6</v>
      </c>
      <c r="ABR35">
        <v>-65.900000000000006</v>
      </c>
      <c r="ABS35">
        <v>-69.900000000000006</v>
      </c>
      <c r="ABT35">
        <v>-62.9</v>
      </c>
      <c r="ABU35">
        <v>-62.8</v>
      </c>
      <c r="ABV35">
        <v>-61.1</v>
      </c>
      <c r="ABW35">
        <v>-69.5</v>
      </c>
      <c r="ABX35">
        <v>-69.2</v>
      </c>
      <c r="ABY35">
        <v>-57.5</v>
      </c>
      <c r="ABZ35">
        <v>-57.7</v>
      </c>
      <c r="ACA35">
        <v>-55.3</v>
      </c>
      <c r="ACB35">
        <v>-44.6</v>
      </c>
      <c r="ACC35">
        <v>-41.7</v>
      </c>
      <c r="ACD35">
        <v>-37.9</v>
      </c>
      <c r="ACE35">
        <v>-38.6</v>
      </c>
      <c r="ACF35">
        <v>-36.9</v>
      </c>
      <c r="ACG35">
        <v>-37.299999999999997</v>
      </c>
      <c r="ACH35">
        <v>-45.7</v>
      </c>
      <c r="ACI35">
        <v>-47.2</v>
      </c>
      <c r="ACJ35">
        <v>-45.2</v>
      </c>
      <c r="ACK35">
        <v>-44.9</v>
      </c>
      <c r="ACL35">
        <v>-39.799999999999997</v>
      </c>
      <c r="ACM35">
        <v>-41.8</v>
      </c>
      <c r="ACN35">
        <v>-36.4</v>
      </c>
      <c r="ACO35">
        <v>-33.299999999999997</v>
      </c>
      <c r="ACP35">
        <v>-29</v>
      </c>
      <c r="ACQ35">
        <v>-33.299999999999997</v>
      </c>
      <c r="ACR35">
        <v>-36.9</v>
      </c>
      <c r="ACS35">
        <v>-39.5</v>
      </c>
      <c r="ACT35">
        <v>-37.299999999999997</v>
      </c>
      <c r="ACU35">
        <v>-37.9</v>
      </c>
      <c r="ACV35">
        <v>-27.9</v>
      </c>
      <c r="ACW35">
        <v>-27</v>
      </c>
      <c r="ACX35">
        <v>-28</v>
      </c>
      <c r="ACY35">
        <v>-24.3</v>
      </c>
      <c r="ACZ35">
        <v>-25.2</v>
      </c>
      <c r="ADA35">
        <v>-25.6</v>
      </c>
      <c r="ADB35">
        <v>-25.9</v>
      </c>
      <c r="ADC35">
        <v>-21.8</v>
      </c>
      <c r="ADD35">
        <v>-16.7</v>
      </c>
      <c r="ADE35">
        <v>-16</v>
      </c>
      <c r="ADF35">
        <v>-14.2</v>
      </c>
      <c r="ADG35">
        <v>-13.6</v>
      </c>
      <c r="ADH35">
        <v>-25</v>
      </c>
      <c r="ADI35">
        <v>-38.700000000000003</v>
      </c>
      <c r="ADJ35">
        <v>-41.4</v>
      </c>
      <c r="ADK35">
        <v>-42.1</v>
      </c>
      <c r="ADL35">
        <v>-39.799999999999997</v>
      </c>
      <c r="ADM35">
        <v>-41.3</v>
      </c>
      <c r="ADN35">
        <v>-40.299999999999997</v>
      </c>
      <c r="ADO35">
        <v>-40.799999999999997</v>
      </c>
      <c r="ADP35">
        <v>-39.799999999999997</v>
      </c>
      <c r="ADQ35">
        <v>-39.299999999999997</v>
      </c>
      <c r="ADR35">
        <v>-36.200000000000003</v>
      </c>
      <c r="ADS35">
        <v>-31.6</v>
      </c>
      <c r="ADT35">
        <v>-32</v>
      </c>
      <c r="ADU35">
        <v>-32.1</v>
      </c>
      <c r="ADV35">
        <v>-32.6</v>
      </c>
      <c r="ADW35">
        <v>-51.1</v>
      </c>
      <c r="ADX35">
        <v>-33.1</v>
      </c>
      <c r="ADY35">
        <v>-35.6</v>
      </c>
      <c r="ADZ35">
        <v>-33.1</v>
      </c>
      <c r="AEA35">
        <v>-33.6</v>
      </c>
      <c r="AEB35">
        <v>-31</v>
      </c>
      <c r="AEC35">
        <v>-28.9</v>
      </c>
      <c r="AED35">
        <v>-33.6</v>
      </c>
      <c r="AEE35">
        <v>-32.6</v>
      </c>
      <c r="AEF35">
        <v>-33.1</v>
      </c>
      <c r="AEG35">
        <v>-29</v>
      </c>
      <c r="AEH35">
        <v>-30.5</v>
      </c>
      <c r="AEI35">
        <v>-33.6</v>
      </c>
      <c r="AEJ35">
        <v>-34.1</v>
      </c>
      <c r="AEK35">
        <v>-37.799999999999997</v>
      </c>
      <c r="AEL35">
        <v>-37.799999999999997</v>
      </c>
      <c r="AEM35">
        <v>-38.200000000000003</v>
      </c>
      <c r="AEN35">
        <v>-37.200000000000003</v>
      </c>
      <c r="AEO35">
        <v>-41.3</v>
      </c>
      <c r="AEP35">
        <v>-40.299999999999997</v>
      </c>
      <c r="AEQ35">
        <v>-41.9</v>
      </c>
      <c r="AER35">
        <v>-38.799999999999997</v>
      </c>
      <c r="AES35">
        <v>-36.200000000000003</v>
      </c>
      <c r="AET35">
        <v>-32</v>
      </c>
      <c r="AEU35">
        <v>-29</v>
      </c>
      <c r="AEV35">
        <v>-30</v>
      </c>
      <c r="AEW35">
        <v>-32.1</v>
      </c>
      <c r="AEX35">
        <v>-27.4</v>
      </c>
      <c r="AEY35">
        <v>-26.3</v>
      </c>
      <c r="AEZ35">
        <v>-33.5</v>
      </c>
      <c r="AFA35">
        <v>-39.5</v>
      </c>
      <c r="AFB35">
        <v>-38.5</v>
      </c>
      <c r="AFC35">
        <v>-39</v>
      </c>
      <c r="AFD35">
        <v>-37.5</v>
      </c>
      <c r="AFE35">
        <v>-33</v>
      </c>
      <c r="AFF35">
        <v>-35.5</v>
      </c>
      <c r="AFG35">
        <v>-40</v>
      </c>
      <c r="AFH35">
        <v>-37.5</v>
      </c>
      <c r="AFI35">
        <v>-41</v>
      </c>
      <c r="AFJ35">
        <v>-37</v>
      </c>
      <c r="AFK35">
        <v>-44</v>
      </c>
      <c r="AFL35">
        <v>-43</v>
      </c>
      <c r="AFM35">
        <v>-42</v>
      </c>
      <c r="AFN35">
        <v>-42</v>
      </c>
      <c r="AFO35">
        <v>-47.5</v>
      </c>
      <c r="AFP35">
        <v>-32</v>
      </c>
      <c r="AFQ35">
        <v>-52.5</v>
      </c>
      <c r="AFR35">
        <v>-42.5</v>
      </c>
      <c r="AFS35">
        <v>-43</v>
      </c>
      <c r="AFT35">
        <v>-32.5</v>
      </c>
      <c r="AFU35">
        <v>-30</v>
      </c>
      <c r="AFV35">
        <v>-27</v>
      </c>
      <c r="AFW35" t="s">
        <v>16385</v>
      </c>
      <c r="AFX35" t="s">
        <v>16385</v>
      </c>
      <c r="AFY35" t="s">
        <v>16385</v>
      </c>
      <c r="AFZ35" t="s">
        <v>16385</v>
      </c>
      <c r="AGA35" t="s">
        <v>16385</v>
      </c>
      <c r="AGB35" t="s">
        <v>16385</v>
      </c>
      <c r="AGC35" t="s">
        <v>16385</v>
      </c>
      <c r="AGD35" t="s">
        <v>16385</v>
      </c>
      <c r="AGE35" t="s">
        <v>16385</v>
      </c>
      <c r="AGF35" t="s">
        <v>16385</v>
      </c>
      <c r="AGG35" t="s">
        <v>16385</v>
      </c>
      <c r="AGH35" t="s">
        <v>16385</v>
      </c>
      <c r="AGI35" t="s">
        <v>16385</v>
      </c>
      <c r="AGJ35" t="s">
        <v>16385</v>
      </c>
      <c r="AGK35" t="s">
        <v>16385</v>
      </c>
      <c r="AGL35" t="s">
        <v>16385</v>
      </c>
      <c r="AGM35" t="s">
        <v>16385</v>
      </c>
      <c r="AGN35" t="s">
        <v>16385</v>
      </c>
      <c r="AGO35" t="s">
        <v>16385</v>
      </c>
      <c r="AGP35" t="s">
        <v>16385</v>
      </c>
      <c r="AGQ35" t="s">
        <v>16385</v>
      </c>
      <c r="AGR35" t="s">
        <v>16385</v>
      </c>
      <c r="AGS35" t="s">
        <v>16385</v>
      </c>
      <c r="AGT35" t="s">
        <v>16385</v>
      </c>
      <c r="AGU35" t="s">
        <v>16385</v>
      </c>
      <c r="AGV35" t="s">
        <v>16385</v>
      </c>
      <c r="AGW35" t="s">
        <v>16385</v>
      </c>
      <c r="AGX35" t="s">
        <v>16385</v>
      </c>
      <c r="AGY35" t="s">
        <v>16385</v>
      </c>
      <c r="AGZ35" t="s">
        <v>16385</v>
      </c>
      <c r="AHA35" t="s">
        <v>16385</v>
      </c>
      <c r="AHB35" t="s">
        <v>16385</v>
      </c>
      <c r="AHC35" t="s">
        <v>16385</v>
      </c>
      <c r="AHD35" t="s">
        <v>16385</v>
      </c>
      <c r="AHE35" t="s">
        <v>16385</v>
      </c>
      <c r="AHF35" t="s">
        <v>16385</v>
      </c>
      <c r="AHG35" t="s">
        <v>16385</v>
      </c>
      <c r="AHH35" t="s">
        <v>16385</v>
      </c>
      <c r="AHI35" t="s">
        <v>16385</v>
      </c>
      <c r="AHJ35" t="s">
        <v>16385</v>
      </c>
      <c r="AHK35" t="s">
        <v>16385</v>
      </c>
      <c r="AHL35" t="s">
        <v>16385</v>
      </c>
      <c r="AHM35" t="s">
        <v>16385</v>
      </c>
      <c r="AHN35" t="s">
        <v>16385</v>
      </c>
      <c r="AHO35" t="s">
        <v>16385</v>
      </c>
      <c r="AHP35" t="s">
        <v>16385</v>
      </c>
      <c r="AHQ35" t="s">
        <v>16385</v>
      </c>
      <c r="AHR35" t="s">
        <v>16385</v>
      </c>
      <c r="AHS35" t="s">
        <v>16385</v>
      </c>
      <c r="AHT35" t="s">
        <v>16385</v>
      </c>
      <c r="AHU35" t="s">
        <v>16385</v>
      </c>
      <c r="AHV35" t="s">
        <v>16385</v>
      </c>
      <c r="AHW35" t="s">
        <v>16385</v>
      </c>
      <c r="AHX35" t="s">
        <v>16385</v>
      </c>
      <c r="AHY35" t="s">
        <v>16385</v>
      </c>
      <c r="AHZ35" t="s">
        <v>16385</v>
      </c>
      <c r="AIA35" t="s">
        <v>16385</v>
      </c>
      <c r="AIB35" t="s">
        <v>16385</v>
      </c>
      <c r="AIC35" t="s">
        <v>16385</v>
      </c>
      <c r="AID35" t="s">
        <v>16385</v>
      </c>
      <c r="AIE35" t="s">
        <v>16385</v>
      </c>
      <c r="AIF35" t="s">
        <v>16385</v>
      </c>
      <c r="AIG35" t="s">
        <v>16385</v>
      </c>
      <c r="AIH35" t="s">
        <v>16385</v>
      </c>
      <c r="AII35" t="s">
        <v>16385</v>
      </c>
      <c r="AIJ35" t="s">
        <v>16385</v>
      </c>
      <c r="AIK35" t="s">
        <v>16385</v>
      </c>
      <c r="AIL35" t="s">
        <v>16385</v>
      </c>
      <c r="AIM35" t="s">
        <v>16385</v>
      </c>
      <c r="AIN35" t="s">
        <v>16385</v>
      </c>
      <c r="AIO35" t="s">
        <v>16385</v>
      </c>
      <c r="AIP35" t="s">
        <v>16385</v>
      </c>
      <c r="AIQ35" t="s">
        <v>16385</v>
      </c>
      <c r="AIR35" t="s">
        <v>16385</v>
      </c>
      <c r="AIS35" t="s">
        <v>16385</v>
      </c>
      <c r="AIT35" t="s">
        <v>16385</v>
      </c>
      <c r="AIU35" t="s">
        <v>16385</v>
      </c>
      <c r="AIV35" t="s">
        <v>16385</v>
      </c>
      <c r="AIW35" t="s">
        <v>16385</v>
      </c>
      <c r="AIX35" t="s">
        <v>16385</v>
      </c>
      <c r="AIY35" t="s">
        <v>16385</v>
      </c>
      <c r="AIZ35" t="s">
        <v>16385</v>
      </c>
      <c r="AJA35" t="s">
        <v>16385</v>
      </c>
      <c r="AJB35" t="s">
        <v>16385</v>
      </c>
      <c r="AJC35" t="s">
        <v>16385</v>
      </c>
      <c r="AJD35" t="s">
        <v>16385</v>
      </c>
      <c r="AJE35" t="s">
        <v>16385</v>
      </c>
      <c r="AJF35" t="s">
        <v>16385</v>
      </c>
      <c r="AJG35" t="s">
        <v>16385</v>
      </c>
      <c r="AJH35" t="s">
        <v>16385</v>
      </c>
      <c r="AJI35" t="s">
        <v>16385</v>
      </c>
      <c r="AJJ35" t="s">
        <v>16385</v>
      </c>
      <c r="AJK35" t="s">
        <v>16385</v>
      </c>
      <c r="AJL35" t="s">
        <v>16385</v>
      </c>
      <c r="AJM35" t="s">
        <v>16385</v>
      </c>
      <c r="AJN35" t="s">
        <v>16385</v>
      </c>
      <c r="AJO35" t="s">
        <v>16385</v>
      </c>
      <c r="AJP35" t="s">
        <v>16385</v>
      </c>
      <c r="AJQ35" t="s">
        <v>16385</v>
      </c>
      <c r="AJR35" t="s">
        <v>16385</v>
      </c>
      <c r="AJS35" t="s">
        <v>16385</v>
      </c>
      <c r="AJT35" t="s">
        <v>16385</v>
      </c>
      <c r="AJU35" t="s">
        <v>16385</v>
      </c>
      <c r="AJV35" t="s">
        <v>16385</v>
      </c>
      <c r="AJW35" t="s">
        <v>16385</v>
      </c>
      <c r="AJX35" t="s">
        <v>16385</v>
      </c>
      <c r="AJY35" t="s">
        <v>16385</v>
      </c>
      <c r="AJZ35" t="s">
        <v>16385</v>
      </c>
      <c r="AKA35" t="s">
        <v>16385</v>
      </c>
      <c r="AKB35" t="s">
        <v>16385</v>
      </c>
      <c r="AKC35" t="s">
        <v>16385</v>
      </c>
      <c r="AKD35" t="s">
        <v>16385</v>
      </c>
      <c r="AKE35" t="s">
        <v>16385</v>
      </c>
      <c r="AKF35" t="s">
        <v>16385</v>
      </c>
      <c r="AKG35" t="s">
        <v>16385</v>
      </c>
      <c r="AKH35" t="s">
        <v>16385</v>
      </c>
      <c r="AKI35" t="s">
        <v>16385</v>
      </c>
      <c r="AKJ35" t="s">
        <v>16385</v>
      </c>
      <c r="AKK35" t="s">
        <v>16385</v>
      </c>
      <c r="AKL35" t="s">
        <v>16385</v>
      </c>
      <c r="AKM35" t="s">
        <v>16385</v>
      </c>
      <c r="AKN35" t="s">
        <v>16385</v>
      </c>
      <c r="AKO35" t="s">
        <v>16385</v>
      </c>
      <c r="AKP35" t="s">
        <v>16385</v>
      </c>
      <c r="AKQ35" t="s">
        <v>16385</v>
      </c>
      <c r="AKR35" t="s">
        <v>16385</v>
      </c>
      <c r="AKS35" t="s">
        <v>16385</v>
      </c>
      <c r="AKT35" t="s">
        <v>16385</v>
      </c>
      <c r="AKU35" t="s">
        <v>16385</v>
      </c>
      <c r="AKV35" t="s">
        <v>16385</v>
      </c>
      <c r="AKW35" t="s">
        <v>16385</v>
      </c>
      <c r="AKX35" t="s">
        <v>16385</v>
      </c>
      <c r="AKY35" t="s">
        <v>16385</v>
      </c>
      <c r="AKZ35" t="s">
        <v>16385</v>
      </c>
      <c r="ALA35" t="s">
        <v>16385</v>
      </c>
      <c r="ALB35" t="s">
        <v>16385</v>
      </c>
      <c r="ALC35" t="s">
        <v>16385</v>
      </c>
      <c r="ALD35" t="s">
        <v>16385</v>
      </c>
      <c r="ALE35" t="s">
        <v>16385</v>
      </c>
      <c r="ALF35" t="s">
        <v>16385</v>
      </c>
      <c r="ALG35" t="s">
        <v>16385</v>
      </c>
      <c r="ALH35" t="s">
        <v>16385</v>
      </c>
      <c r="ALI35" t="s">
        <v>16385</v>
      </c>
      <c r="ALJ35" t="s">
        <v>16385</v>
      </c>
      <c r="ALK35" t="s">
        <v>16385</v>
      </c>
      <c r="ALL35" t="s">
        <v>16385</v>
      </c>
      <c r="ALM35" t="s">
        <v>16385</v>
      </c>
      <c r="ALN35" t="s">
        <v>16385</v>
      </c>
      <c r="ALO35" t="s">
        <v>16385</v>
      </c>
      <c r="ALP35" t="s">
        <v>16385</v>
      </c>
      <c r="ALQ35" t="s">
        <v>16385</v>
      </c>
      <c r="ALR35" t="s">
        <v>16385</v>
      </c>
      <c r="ALS35" t="s">
        <v>16385</v>
      </c>
      <c r="ALT35" t="s">
        <v>16385</v>
      </c>
      <c r="ALU35" t="s">
        <v>16385</v>
      </c>
      <c r="ALV35" t="s">
        <v>16385</v>
      </c>
      <c r="ALW35" t="s">
        <v>16385</v>
      </c>
      <c r="ALX35" t="s">
        <v>16385</v>
      </c>
      <c r="ALY35" t="s">
        <v>16385</v>
      </c>
      <c r="ALZ35" t="s">
        <v>16385</v>
      </c>
      <c r="AMA35" t="s">
        <v>16385</v>
      </c>
      <c r="AMB35" t="s">
        <v>16385</v>
      </c>
      <c r="AMC35" t="s">
        <v>16385</v>
      </c>
      <c r="AMD35" t="s">
        <v>16385</v>
      </c>
      <c r="AME35" t="s">
        <v>16385</v>
      </c>
      <c r="AMF35" t="s">
        <v>16385</v>
      </c>
      <c r="AMG35" t="s">
        <v>16385</v>
      </c>
      <c r="AMH35" t="s">
        <v>16385</v>
      </c>
      <c r="AMI35" t="s">
        <v>16385</v>
      </c>
      <c r="AMJ35" t="s">
        <v>16385</v>
      </c>
      <c r="AMK35" t="s">
        <v>16385</v>
      </c>
      <c r="AML35" t="s">
        <v>16385</v>
      </c>
      <c r="AMM35" t="s">
        <v>16385</v>
      </c>
      <c r="AMN35" t="s">
        <v>16385</v>
      </c>
      <c r="AMO35" t="s">
        <v>16385</v>
      </c>
      <c r="AMP35" t="s">
        <v>16385</v>
      </c>
      <c r="AMQ35" t="s">
        <v>16385</v>
      </c>
      <c r="AMR35" t="s">
        <v>16385</v>
      </c>
      <c r="AMS35" t="s">
        <v>16385</v>
      </c>
      <c r="AMT35" t="s">
        <v>16385</v>
      </c>
      <c r="AMU35" t="s">
        <v>16385</v>
      </c>
      <c r="AMV35" t="s">
        <v>16385</v>
      </c>
      <c r="AMW35" t="s">
        <v>16385</v>
      </c>
      <c r="AMX35" t="s">
        <v>16385</v>
      </c>
      <c r="AMY35" t="s">
        <v>16385</v>
      </c>
      <c r="AMZ35" t="s">
        <v>16385</v>
      </c>
      <c r="ANA35" t="s">
        <v>16385</v>
      </c>
      <c r="ANB35" t="s">
        <v>16385</v>
      </c>
      <c r="ANC35" t="s">
        <v>16385</v>
      </c>
      <c r="AND35" t="s">
        <v>16385</v>
      </c>
      <c r="ANE35" t="s">
        <v>16385</v>
      </c>
      <c r="ANF35" t="s">
        <v>16385</v>
      </c>
      <c r="ANG35" t="s">
        <v>16385</v>
      </c>
      <c r="ANH35" t="s">
        <v>16385</v>
      </c>
      <c r="ANI35" t="s">
        <v>16385</v>
      </c>
      <c r="ANJ35" t="s">
        <v>16385</v>
      </c>
      <c r="ANK35" t="s">
        <v>16385</v>
      </c>
      <c r="ANL35" t="s">
        <v>16385</v>
      </c>
      <c r="ANM35" t="s">
        <v>16385</v>
      </c>
      <c r="ANN35" t="s">
        <v>16385</v>
      </c>
      <c r="ANO35" t="s">
        <v>16385</v>
      </c>
      <c r="ANP35" t="s">
        <v>16385</v>
      </c>
      <c r="ANQ35" t="s">
        <v>16385</v>
      </c>
      <c r="ANR35" t="s">
        <v>16385</v>
      </c>
      <c r="ANS35" t="s">
        <v>16385</v>
      </c>
      <c r="ANT35" t="s">
        <v>16385</v>
      </c>
      <c r="ANU35" t="s">
        <v>16385</v>
      </c>
      <c r="ANV35" t="s">
        <v>16385</v>
      </c>
      <c r="ANW35" t="s">
        <v>16385</v>
      </c>
      <c r="ANX35" t="s">
        <v>16385</v>
      </c>
      <c r="ANY35" t="s">
        <v>16385</v>
      </c>
      <c r="ANZ35" t="s">
        <v>16385</v>
      </c>
      <c r="AOA35" t="s">
        <v>16385</v>
      </c>
      <c r="AOB35" t="s">
        <v>16385</v>
      </c>
      <c r="AOC35" t="s">
        <v>16385</v>
      </c>
      <c r="AOD35" t="s">
        <v>16385</v>
      </c>
      <c r="AOE35" t="s">
        <v>16385</v>
      </c>
      <c r="AOF35" t="s">
        <v>16385</v>
      </c>
      <c r="AOG35" t="s">
        <v>16385</v>
      </c>
      <c r="AOH35" t="s">
        <v>16385</v>
      </c>
      <c r="AOI35" t="s">
        <v>16385</v>
      </c>
      <c r="AOJ35" t="s">
        <v>16385</v>
      </c>
      <c r="AOK35" t="s">
        <v>16385</v>
      </c>
      <c r="AOL35" t="s">
        <v>16385</v>
      </c>
      <c r="AOM35" t="s">
        <v>16385</v>
      </c>
      <c r="AON35" t="s">
        <v>16385</v>
      </c>
      <c r="AOO35" t="s">
        <v>16385</v>
      </c>
      <c r="AOP35" t="s">
        <v>16385</v>
      </c>
      <c r="AOQ35" t="s">
        <v>16385</v>
      </c>
      <c r="AOR35" t="s">
        <v>16385</v>
      </c>
      <c r="AOS35" t="s">
        <v>16385</v>
      </c>
      <c r="AOT35" t="s">
        <v>16385</v>
      </c>
      <c r="AOU35" t="s">
        <v>16385</v>
      </c>
      <c r="AOV35" t="s">
        <v>16385</v>
      </c>
      <c r="AOW35" t="s">
        <v>16385</v>
      </c>
      <c r="AOX35" t="s">
        <v>16385</v>
      </c>
      <c r="AOY35" t="s">
        <v>16385</v>
      </c>
      <c r="AOZ35" t="s">
        <v>16385</v>
      </c>
      <c r="APA35" t="s">
        <v>16385</v>
      </c>
      <c r="APB35" t="s">
        <v>16385</v>
      </c>
      <c r="APC35" t="s">
        <v>16385</v>
      </c>
      <c r="APD35" t="s">
        <v>16385</v>
      </c>
      <c r="APE35" t="s">
        <v>16385</v>
      </c>
      <c r="APF35" t="s">
        <v>16385</v>
      </c>
      <c r="APG35" t="s">
        <v>16385</v>
      </c>
      <c r="APH35" t="s">
        <v>16385</v>
      </c>
      <c r="API35" t="s">
        <v>16385</v>
      </c>
      <c r="APJ35" t="s">
        <v>16385</v>
      </c>
      <c r="APK35" t="s">
        <v>16385</v>
      </c>
      <c r="APL35" t="s">
        <v>16385</v>
      </c>
      <c r="APM35" t="s">
        <v>16385</v>
      </c>
      <c r="APN35" t="s">
        <v>16385</v>
      </c>
      <c r="APO35" t="s">
        <v>16385</v>
      </c>
      <c r="APP35" t="s">
        <v>16385</v>
      </c>
      <c r="APQ35" t="s">
        <v>16385</v>
      </c>
      <c r="APR35" t="s">
        <v>16385</v>
      </c>
      <c r="APS35" t="s">
        <v>16385</v>
      </c>
      <c r="APT35" t="s">
        <v>16385</v>
      </c>
      <c r="APU35" t="s">
        <v>16385</v>
      </c>
      <c r="APV35" t="s">
        <v>16385</v>
      </c>
      <c r="APW35" t="s">
        <v>16385</v>
      </c>
      <c r="APX35" t="s">
        <v>16385</v>
      </c>
      <c r="APY35" t="s">
        <v>16385</v>
      </c>
      <c r="APZ35" t="s">
        <v>16385</v>
      </c>
      <c r="AQA35" t="s">
        <v>16385</v>
      </c>
      <c r="AQB35" t="s">
        <v>16385</v>
      </c>
      <c r="AQC35" t="s">
        <v>16385</v>
      </c>
      <c r="AQD35" t="s">
        <v>16385</v>
      </c>
      <c r="AQE35" t="s">
        <v>16385</v>
      </c>
      <c r="AQF35" t="s">
        <v>16385</v>
      </c>
      <c r="AQG35" t="s">
        <v>16385</v>
      </c>
      <c r="AQH35" t="s">
        <v>16385</v>
      </c>
      <c r="AQI35" t="s">
        <v>16385</v>
      </c>
      <c r="AQJ35" t="s">
        <v>16385</v>
      </c>
      <c r="AQK35" t="s">
        <v>16385</v>
      </c>
      <c r="AQL35" t="s">
        <v>16385</v>
      </c>
      <c r="AQM35" t="s">
        <v>16385</v>
      </c>
      <c r="AQN35" t="s">
        <v>16385</v>
      </c>
      <c r="AQO35" t="s">
        <v>16385</v>
      </c>
      <c r="AQP35" t="s">
        <v>16385</v>
      </c>
      <c r="AQQ35" t="s">
        <v>16385</v>
      </c>
      <c r="AQR35" t="s">
        <v>16385</v>
      </c>
      <c r="AQS35" t="s">
        <v>16385</v>
      </c>
      <c r="AQT35" t="s">
        <v>16385</v>
      </c>
      <c r="AQU35" t="s">
        <v>16385</v>
      </c>
      <c r="AQV35" t="s">
        <v>16385</v>
      </c>
      <c r="AQW35" t="s">
        <v>16385</v>
      </c>
      <c r="AQX35" t="s">
        <v>16385</v>
      </c>
      <c r="AQY35" t="s">
        <v>16385</v>
      </c>
      <c r="AQZ35" t="s">
        <v>16385</v>
      </c>
      <c r="ARA35" t="s">
        <v>16385</v>
      </c>
      <c r="ARB35" t="s">
        <v>16385</v>
      </c>
      <c r="ARC35" t="s">
        <v>16385</v>
      </c>
      <c r="ARD35" t="s">
        <v>16385</v>
      </c>
      <c r="ARE35" t="s">
        <v>16385</v>
      </c>
      <c r="ARF35" t="s">
        <v>16385</v>
      </c>
      <c r="ARG35" t="s">
        <v>16385</v>
      </c>
      <c r="ARH35" t="s">
        <v>16385</v>
      </c>
      <c r="ARI35" t="s">
        <v>16385</v>
      </c>
      <c r="ARJ35" t="s">
        <v>16385</v>
      </c>
      <c r="ARK35" t="s">
        <v>16385</v>
      </c>
      <c r="ARL35" t="s">
        <v>16385</v>
      </c>
      <c r="ARM35" t="s">
        <v>16385</v>
      </c>
      <c r="ARN35" t="s">
        <v>16385</v>
      </c>
      <c r="ARO35" t="s">
        <v>16385</v>
      </c>
      <c r="ARP35" t="s">
        <v>16385</v>
      </c>
      <c r="ARQ35" t="s">
        <v>16385</v>
      </c>
      <c r="ARR35" t="s">
        <v>16385</v>
      </c>
      <c r="ARS35" t="s">
        <v>16385</v>
      </c>
      <c r="ART35" t="s">
        <v>16385</v>
      </c>
      <c r="ARU35" t="s">
        <v>16385</v>
      </c>
      <c r="ARV35" t="s">
        <v>16385</v>
      </c>
      <c r="ARW35" t="s">
        <v>16385</v>
      </c>
      <c r="ARX35" t="s">
        <v>16385</v>
      </c>
      <c r="ARY35" t="s">
        <v>16385</v>
      </c>
      <c r="ARZ35" t="s">
        <v>16385</v>
      </c>
      <c r="ASA35" t="s">
        <v>16385</v>
      </c>
      <c r="ASB35" t="s">
        <v>16385</v>
      </c>
      <c r="ASC35" t="s">
        <v>16385</v>
      </c>
      <c r="ASD35" t="s">
        <v>16385</v>
      </c>
      <c r="ASE35" t="s">
        <v>16385</v>
      </c>
      <c r="ASF35" t="s">
        <v>16385</v>
      </c>
      <c r="ASG35" t="s">
        <v>16385</v>
      </c>
      <c r="ASH35" t="s">
        <v>16385</v>
      </c>
      <c r="ASI35" t="s">
        <v>16385</v>
      </c>
      <c r="ASJ35" t="s">
        <v>16385</v>
      </c>
      <c r="ASK35" t="s">
        <v>16385</v>
      </c>
      <c r="ASL35" t="s">
        <v>16385</v>
      </c>
      <c r="ASM35" t="s">
        <v>16385</v>
      </c>
      <c r="ASN35" t="s">
        <v>16385</v>
      </c>
      <c r="ASO35" t="s">
        <v>16385</v>
      </c>
      <c r="ASP35" t="s">
        <v>16385</v>
      </c>
      <c r="ASQ35" t="s">
        <v>16385</v>
      </c>
      <c r="ASR35" t="s">
        <v>16385</v>
      </c>
      <c r="ASS35" t="s">
        <v>16385</v>
      </c>
      <c r="AST35" t="s">
        <v>16385</v>
      </c>
      <c r="ASU35" t="s">
        <v>16385</v>
      </c>
      <c r="ASV35" t="s">
        <v>16385</v>
      </c>
      <c r="ASW35" t="s">
        <v>16385</v>
      </c>
      <c r="ASX35" t="s">
        <v>16385</v>
      </c>
      <c r="ASY35" t="s">
        <v>16385</v>
      </c>
      <c r="ASZ35" t="s">
        <v>16385</v>
      </c>
      <c r="ATA35" t="s">
        <v>16385</v>
      </c>
      <c r="ATB35" t="s">
        <v>16385</v>
      </c>
      <c r="ATC35" t="s">
        <v>16385</v>
      </c>
      <c r="ATD35" t="s">
        <v>16385</v>
      </c>
      <c r="ATE35" t="s">
        <v>16385</v>
      </c>
      <c r="ATF35" t="s">
        <v>16385</v>
      </c>
      <c r="ATG35" t="s">
        <v>16385</v>
      </c>
      <c r="ATH35" t="s">
        <v>16385</v>
      </c>
      <c r="ATI35" t="s">
        <v>16385</v>
      </c>
      <c r="ATJ35" t="s">
        <v>16385</v>
      </c>
      <c r="ATK35" t="s">
        <v>16385</v>
      </c>
      <c r="ATL35" t="s">
        <v>16385</v>
      </c>
      <c r="ATM35" t="s">
        <v>16385</v>
      </c>
      <c r="ATN35" t="s">
        <v>16385</v>
      </c>
      <c r="ATO35" t="s">
        <v>16385</v>
      </c>
      <c r="ATP35" t="s">
        <v>16385</v>
      </c>
      <c r="ATQ35" t="s">
        <v>16385</v>
      </c>
      <c r="ATR35" t="s">
        <v>16385</v>
      </c>
      <c r="ATS35" t="s">
        <v>16385</v>
      </c>
      <c r="ATT35" t="s">
        <v>16385</v>
      </c>
      <c r="ATU35" t="s">
        <v>16385</v>
      </c>
      <c r="ATV35" t="s">
        <v>16385</v>
      </c>
      <c r="ATW35" t="s">
        <v>16385</v>
      </c>
      <c r="ATX35" t="s">
        <v>16385</v>
      </c>
      <c r="ATY35" t="s">
        <v>16385</v>
      </c>
      <c r="ATZ35" t="s">
        <v>16385</v>
      </c>
      <c r="AUA35" t="s">
        <v>16385</v>
      </c>
      <c r="AUB35" t="s">
        <v>16385</v>
      </c>
      <c r="AUC35" t="s">
        <v>16385</v>
      </c>
      <c r="AUD35" t="s">
        <v>16385</v>
      </c>
      <c r="AUE35" t="s">
        <v>16385</v>
      </c>
      <c r="AUF35" t="s">
        <v>16385</v>
      </c>
      <c r="AUG35" t="s">
        <v>16385</v>
      </c>
      <c r="AUH35" t="s">
        <v>16385</v>
      </c>
      <c r="AUI35" t="s">
        <v>16385</v>
      </c>
      <c r="AUJ35" t="s">
        <v>16385</v>
      </c>
      <c r="AUK35" t="s">
        <v>16385</v>
      </c>
      <c r="AUL35" t="s">
        <v>16385</v>
      </c>
      <c r="AUM35" t="s">
        <v>16385</v>
      </c>
      <c r="AUN35" t="s">
        <v>16385</v>
      </c>
      <c r="AUO35" t="s">
        <v>16385</v>
      </c>
      <c r="AUP35" t="s">
        <v>16385</v>
      </c>
      <c r="AUQ35" t="s">
        <v>16385</v>
      </c>
      <c r="AUR35" t="s">
        <v>16385</v>
      </c>
      <c r="AUS35" t="s">
        <v>16385</v>
      </c>
      <c r="AUT35" t="s">
        <v>16385</v>
      </c>
      <c r="AUU35" t="s">
        <v>16385</v>
      </c>
      <c r="AUV35" t="s">
        <v>16385</v>
      </c>
      <c r="AUW35" t="s">
        <v>16385</v>
      </c>
      <c r="AUX35" t="s">
        <v>16385</v>
      </c>
      <c r="AUY35" t="s">
        <v>16385</v>
      </c>
      <c r="AUZ35" t="s">
        <v>16385</v>
      </c>
      <c r="AVA35" t="s">
        <v>16385</v>
      </c>
      <c r="AVB35" t="s">
        <v>16385</v>
      </c>
      <c r="AVC35" t="s">
        <v>16385</v>
      </c>
      <c r="AVD35" t="s">
        <v>16385</v>
      </c>
      <c r="AVE35" t="s">
        <v>16385</v>
      </c>
      <c r="AVF35" t="s">
        <v>16385</v>
      </c>
      <c r="AVG35" t="s">
        <v>16385</v>
      </c>
      <c r="AVH35" t="s">
        <v>16385</v>
      </c>
      <c r="AVI35" t="s">
        <v>16385</v>
      </c>
      <c r="AVJ35" t="s">
        <v>16385</v>
      </c>
      <c r="AVK35" t="s">
        <v>16385</v>
      </c>
      <c r="AVL35" t="s">
        <v>16385</v>
      </c>
      <c r="AVM35" t="s">
        <v>16385</v>
      </c>
      <c r="AVN35" t="s">
        <v>16385</v>
      </c>
      <c r="AVO35" t="s">
        <v>16385</v>
      </c>
      <c r="AVP35" t="s">
        <v>16385</v>
      </c>
      <c r="AVQ35" t="s">
        <v>16385</v>
      </c>
      <c r="AVR35" t="s">
        <v>16385</v>
      </c>
      <c r="AVS35" t="s">
        <v>16385</v>
      </c>
      <c r="AVT35" t="s">
        <v>16385</v>
      </c>
      <c r="AVU35" t="s">
        <v>16385</v>
      </c>
      <c r="AVV35" t="s">
        <v>16385</v>
      </c>
      <c r="AVW35" t="s">
        <v>16385</v>
      </c>
      <c r="AVX35" t="s">
        <v>16385</v>
      </c>
      <c r="AVY35" t="s">
        <v>16385</v>
      </c>
      <c r="AVZ35" t="s">
        <v>16385</v>
      </c>
      <c r="AWA35" t="s">
        <v>16385</v>
      </c>
      <c r="AWB35" t="s">
        <v>16385</v>
      </c>
      <c r="AWC35" t="s">
        <v>16385</v>
      </c>
      <c r="AWD35" t="s">
        <v>16385</v>
      </c>
      <c r="AWE35" t="s">
        <v>16385</v>
      </c>
      <c r="AWF35" t="s">
        <v>16385</v>
      </c>
      <c r="AWG35" t="s">
        <v>16385</v>
      </c>
      <c r="AWH35" t="s">
        <v>16385</v>
      </c>
      <c r="AWI35" t="s">
        <v>16385</v>
      </c>
      <c r="AWJ35" t="s">
        <v>16385</v>
      </c>
      <c r="AWK35" t="s">
        <v>16385</v>
      </c>
      <c r="AWL35" t="s">
        <v>16385</v>
      </c>
      <c r="AWM35" t="s">
        <v>16385</v>
      </c>
      <c r="AWN35" t="s">
        <v>16385</v>
      </c>
      <c r="AWO35" t="s">
        <v>16385</v>
      </c>
      <c r="AWP35" t="s">
        <v>16385</v>
      </c>
      <c r="AWQ35" t="s">
        <v>16385</v>
      </c>
      <c r="AWR35" t="s">
        <v>16385</v>
      </c>
      <c r="AWS35" t="s">
        <v>16385</v>
      </c>
      <c r="AWT35" t="s">
        <v>16385</v>
      </c>
      <c r="AWU35" t="s">
        <v>16385</v>
      </c>
      <c r="AWV35" t="s">
        <v>16385</v>
      </c>
      <c r="AWW35" t="s">
        <v>16385</v>
      </c>
      <c r="AWX35" t="s">
        <v>16385</v>
      </c>
      <c r="AWY35" t="s">
        <v>16385</v>
      </c>
      <c r="AWZ35" t="s">
        <v>16385</v>
      </c>
      <c r="AXA35" t="s">
        <v>16385</v>
      </c>
      <c r="AXB35" t="s">
        <v>16385</v>
      </c>
      <c r="AXC35" t="s">
        <v>16385</v>
      </c>
      <c r="AXD35" t="s">
        <v>16385</v>
      </c>
      <c r="AXE35" t="s">
        <v>16385</v>
      </c>
      <c r="AXF35" t="s">
        <v>16385</v>
      </c>
      <c r="AXG35" t="s">
        <v>16385</v>
      </c>
      <c r="AXH35" t="s">
        <v>16385</v>
      </c>
      <c r="AXI35" t="s">
        <v>16385</v>
      </c>
      <c r="AXJ35" t="s">
        <v>16385</v>
      </c>
      <c r="AXK35" t="s">
        <v>16385</v>
      </c>
      <c r="AXL35" t="s">
        <v>16385</v>
      </c>
      <c r="AXM35" t="s">
        <v>16385</v>
      </c>
      <c r="AXN35" t="s">
        <v>16385</v>
      </c>
      <c r="AXO35" t="s">
        <v>16385</v>
      </c>
      <c r="AXP35" t="s">
        <v>16385</v>
      </c>
      <c r="AXQ35" t="s">
        <v>16385</v>
      </c>
      <c r="AXR35" t="s">
        <v>16385</v>
      </c>
      <c r="AXS35" t="s">
        <v>16385</v>
      </c>
      <c r="AXT35" t="s">
        <v>16385</v>
      </c>
      <c r="AXU35" t="s">
        <v>16385</v>
      </c>
      <c r="AXV35" t="s">
        <v>16385</v>
      </c>
      <c r="AXW35" t="s">
        <v>16385</v>
      </c>
      <c r="AXX35" t="s">
        <v>16385</v>
      </c>
      <c r="AXY35" t="s">
        <v>16385</v>
      </c>
      <c r="AXZ35" t="s">
        <v>16385</v>
      </c>
      <c r="AYA35" t="s">
        <v>16385</v>
      </c>
      <c r="AYB35" t="s">
        <v>16385</v>
      </c>
      <c r="AYC35" t="s">
        <v>16385</v>
      </c>
      <c r="AYD35" t="s">
        <v>16385</v>
      </c>
      <c r="AYE35" t="s">
        <v>16385</v>
      </c>
      <c r="AYF35" t="s">
        <v>16385</v>
      </c>
      <c r="AYG35" t="s">
        <v>16385</v>
      </c>
      <c r="AYH35" t="s">
        <v>16385</v>
      </c>
      <c r="AYI35" t="s">
        <v>16385</v>
      </c>
      <c r="AYJ35" t="s">
        <v>16385</v>
      </c>
      <c r="AYK35" t="s">
        <v>16385</v>
      </c>
      <c r="AYL35" t="s">
        <v>16385</v>
      </c>
      <c r="AYM35" t="s">
        <v>16385</v>
      </c>
      <c r="AYN35" t="s">
        <v>16385</v>
      </c>
      <c r="AYO35" t="s">
        <v>16385</v>
      </c>
      <c r="AYP35" t="s">
        <v>16385</v>
      </c>
      <c r="AYQ35" t="s">
        <v>16385</v>
      </c>
      <c r="AYR35" t="s">
        <v>16385</v>
      </c>
      <c r="AYS35" t="s">
        <v>16385</v>
      </c>
      <c r="AYT35" t="s">
        <v>16385</v>
      </c>
      <c r="AYU35" t="s">
        <v>16385</v>
      </c>
      <c r="AYV35" t="s">
        <v>16385</v>
      </c>
      <c r="AYW35" t="s">
        <v>16385</v>
      </c>
      <c r="AYX35" t="s">
        <v>16385</v>
      </c>
      <c r="AYY35" t="s">
        <v>16385</v>
      </c>
      <c r="AYZ35" t="s">
        <v>16385</v>
      </c>
      <c r="AZA35" t="s">
        <v>16385</v>
      </c>
      <c r="AZB35" t="s">
        <v>16385</v>
      </c>
      <c r="AZC35" t="s">
        <v>16385</v>
      </c>
      <c r="AZD35" t="s">
        <v>16385</v>
      </c>
      <c r="AZE35" t="s">
        <v>16385</v>
      </c>
      <c r="AZF35" t="s">
        <v>16385</v>
      </c>
      <c r="AZG35" t="s">
        <v>16385</v>
      </c>
      <c r="AZH35" t="s">
        <v>16385</v>
      </c>
      <c r="AZI35" t="s">
        <v>16385</v>
      </c>
      <c r="AZJ35" t="s">
        <v>16385</v>
      </c>
      <c r="AZK35" t="s">
        <v>16385</v>
      </c>
      <c r="AZL35" t="s">
        <v>16385</v>
      </c>
      <c r="AZM35" t="s">
        <v>16385</v>
      </c>
      <c r="AZN35" t="s">
        <v>16385</v>
      </c>
      <c r="AZO35" t="s">
        <v>16385</v>
      </c>
      <c r="AZP35" t="s">
        <v>16385</v>
      </c>
      <c r="AZQ35" t="s">
        <v>16385</v>
      </c>
      <c r="AZR35" t="s">
        <v>16385</v>
      </c>
      <c r="AZS35" t="s">
        <v>16385</v>
      </c>
      <c r="AZT35" t="s">
        <v>16385</v>
      </c>
      <c r="AZU35" t="s">
        <v>16385</v>
      </c>
      <c r="AZV35" t="s">
        <v>16385</v>
      </c>
      <c r="AZW35" t="s">
        <v>16385</v>
      </c>
      <c r="AZX35" t="s">
        <v>16385</v>
      </c>
      <c r="AZY35" t="s">
        <v>16385</v>
      </c>
      <c r="AZZ35" t="s">
        <v>16385</v>
      </c>
      <c r="BAA35" t="s">
        <v>16385</v>
      </c>
      <c r="BAB35" t="s">
        <v>16385</v>
      </c>
      <c r="BAC35" t="s">
        <v>16385</v>
      </c>
      <c r="BAD35" t="s">
        <v>16385</v>
      </c>
      <c r="BAE35" t="s">
        <v>16385</v>
      </c>
      <c r="BAF35" t="s">
        <v>16385</v>
      </c>
      <c r="BAG35" t="s">
        <v>16385</v>
      </c>
      <c r="BAH35" t="s">
        <v>16385</v>
      </c>
      <c r="BAI35" t="s">
        <v>16385</v>
      </c>
      <c r="BAJ35" t="s">
        <v>16385</v>
      </c>
      <c r="BAK35" t="s">
        <v>16385</v>
      </c>
      <c r="BAL35" t="s">
        <v>16385</v>
      </c>
      <c r="BAM35" t="s">
        <v>16385</v>
      </c>
      <c r="BAN35" t="s">
        <v>16385</v>
      </c>
      <c r="BAO35" t="s">
        <v>16385</v>
      </c>
      <c r="BAP35" t="s">
        <v>16385</v>
      </c>
      <c r="BAQ35" t="s">
        <v>16385</v>
      </c>
      <c r="BAR35" t="s">
        <v>16385</v>
      </c>
      <c r="BAS35" t="s">
        <v>16385</v>
      </c>
      <c r="BAT35" t="s">
        <v>16385</v>
      </c>
      <c r="BAU35" t="s">
        <v>16385</v>
      </c>
      <c r="BAV35" t="s">
        <v>16385</v>
      </c>
      <c r="BAW35" t="s">
        <v>16385</v>
      </c>
      <c r="BAX35" t="s">
        <v>16385</v>
      </c>
      <c r="BAY35" t="s">
        <v>16385</v>
      </c>
      <c r="BAZ35" t="s">
        <v>16385</v>
      </c>
      <c r="BBA35" t="s">
        <v>16385</v>
      </c>
      <c r="BBB35" t="s">
        <v>16385</v>
      </c>
      <c r="BBC35" t="s">
        <v>16385</v>
      </c>
      <c r="BBD35" t="s">
        <v>16385</v>
      </c>
      <c r="BBE35" t="s">
        <v>16385</v>
      </c>
      <c r="BBF35" t="s">
        <v>16385</v>
      </c>
      <c r="BBG35" t="s">
        <v>16385</v>
      </c>
      <c r="BBH35" t="s">
        <v>16385</v>
      </c>
      <c r="BBI35" t="s">
        <v>16385</v>
      </c>
      <c r="BBJ35" t="s">
        <v>16385</v>
      </c>
      <c r="BBK35" t="s">
        <v>16385</v>
      </c>
      <c r="BBL35" t="s">
        <v>16385</v>
      </c>
      <c r="BBM35" t="s">
        <v>16385</v>
      </c>
      <c r="BBN35" t="s">
        <v>16385</v>
      </c>
      <c r="BBO35" t="s">
        <v>16385</v>
      </c>
      <c r="BBP35" t="s">
        <v>16385</v>
      </c>
      <c r="BBQ35" t="s">
        <v>16385</v>
      </c>
      <c r="BBR35" t="s">
        <v>16385</v>
      </c>
      <c r="BBS35" t="s">
        <v>16385</v>
      </c>
      <c r="BBT35" t="s">
        <v>16385</v>
      </c>
      <c r="BBU35" t="s">
        <v>16385</v>
      </c>
      <c r="BBV35" t="s">
        <v>16385</v>
      </c>
      <c r="BBW35" t="s">
        <v>16385</v>
      </c>
      <c r="BBX35" t="s">
        <v>16385</v>
      </c>
      <c r="BBY35" t="s">
        <v>16385</v>
      </c>
      <c r="BBZ35" t="s">
        <v>16385</v>
      </c>
      <c r="BCA35" t="s">
        <v>16385</v>
      </c>
      <c r="BCB35" t="s">
        <v>16385</v>
      </c>
      <c r="BCC35" t="s">
        <v>16385</v>
      </c>
      <c r="BCD35" t="s">
        <v>16385</v>
      </c>
      <c r="BCE35" t="s">
        <v>16385</v>
      </c>
      <c r="BCF35" t="s">
        <v>16385</v>
      </c>
      <c r="BCG35" t="s">
        <v>16385</v>
      </c>
      <c r="BCH35" t="s">
        <v>16385</v>
      </c>
      <c r="BCI35" t="s">
        <v>16385</v>
      </c>
      <c r="BCJ35" t="s">
        <v>16385</v>
      </c>
      <c r="BCK35" t="s">
        <v>16385</v>
      </c>
      <c r="BCL35" t="s">
        <v>16385</v>
      </c>
      <c r="BCM35" t="s">
        <v>16385</v>
      </c>
      <c r="BCN35" t="s">
        <v>16385</v>
      </c>
      <c r="BCO35" t="s">
        <v>16385</v>
      </c>
      <c r="BCP35" t="s">
        <v>16385</v>
      </c>
      <c r="BCQ35" t="s">
        <v>16385</v>
      </c>
      <c r="BCR35" t="s">
        <v>16385</v>
      </c>
      <c r="BCS35">
        <v>3.7</v>
      </c>
      <c r="BCT35">
        <v>3.7</v>
      </c>
      <c r="BCU35">
        <v>3.8</v>
      </c>
      <c r="BCV35">
        <v>3.6</v>
      </c>
      <c r="BCW35">
        <v>4.2</v>
      </c>
      <c r="BCX35">
        <v>-1.5</v>
      </c>
      <c r="BCY35">
        <v>-1.8</v>
      </c>
      <c r="BCZ35">
        <v>-2.6</v>
      </c>
      <c r="BDA35">
        <v>-4.5</v>
      </c>
      <c r="BDB35">
        <v>-22.2</v>
      </c>
      <c r="BDC35">
        <v>-31</v>
      </c>
      <c r="BDD35">
        <v>-32.6</v>
      </c>
      <c r="BDE35">
        <v>-37.200000000000003</v>
      </c>
      <c r="BDF35">
        <v>-35.6</v>
      </c>
      <c r="BDG35">
        <v>-35.1</v>
      </c>
      <c r="BDH35">
        <v>-35.1</v>
      </c>
      <c r="BDI35">
        <v>-34.6</v>
      </c>
      <c r="BDJ35">
        <v>-27.9</v>
      </c>
      <c r="BDK35">
        <v>-29.4</v>
      </c>
      <c r="BDL35">
        <v>-50.3</v>
      </c>
      <c r="BDM35">
        <v>-30.5</v>
      </c>
      <c r="BDN35">
        <v>-28.9</v>
      </c>
      <c r="BDO35">
        <v>-30</v>
      </c>
      <c r="BDP35">
        <v>-28.4</v>
      </c>
      <c r="BDQ35">
        <v>-28.4</v>
      </c>
      <c r="BDR35">
        <v>-30</v>
      </c>
      <c r="BDS35">
        <v>-26.9</v>
      </c>
      <c r="BDT35">
        <v>-28.4</v>
      </c>
      <c r="BDU35">
        <v>-32.1</v>
      </c>
      <c r="BDV35">
        <v>-35.1</v>
      </c>
      <c r="BDW35">
        <v>-35.6</v>
      </c>
      <c r="BDX35">
        <v>-31.5</v>
      </c>
      <c r="BDY35">
        <v>-35.6</v>
      </c>
      <c r="BDZ35">
        <v>-28.4</v>
      </c>
      <c r="BEA35">
        <v>-30</v>
      </c>
      <c r="BEB35">
        <v>-24.8</v>
      </c>
      <c r="BEC35">
        <v>-24.8</v>
      </c>
      <c r="BED35">
        <v>-22.7</v>
      </c>
      <c r="BEE35">
        <v>-23.8</v>
      </c>
      <c r="BEF35">
        <v>-28</v>
      </c>
      <c r="BEG35">
        <v>-20.6</v>
      </c>
      <c r="BEH35">
        <v>-19.600000000000001</v>
      </c>
      <c r="BEI35">
        <v>-20.100000000000001</v>
      </c>
      <c r="BEJ35">
        <v>-21.7</v>
      </c>
      <c r="BEK35">
        <v>-20.100000000000001</v>
      </c>
      <c r="BEL35">
        <v>-20.6</v>
      </c>
      <c r="BEM35">
        <v>-19.600000000000001</v>
      </c>
      <c r="BEN35">
        <v>-17</v>
      </c>
      <c r="BEO35">
        <v>-19.100000000000001</v>
      </c>
      <c r="BEP35">
        <v>-18.600000000000001</v>
      </c>
      <c r="BEQ35">
        <v>-19.600000000000001</v>
      </c>
      <c r="BER35">
        <v>-16</v>
      </c>
      <c r="BES35">
        <v>-11.3</v>
      </c>
      <c r="BET35">
        <v>-14.4</v>
      </c>
      <c r="BEU35">
        <v>-16.5</v>
      </c>
      <c r="BEV35">
        <v>-14.4</v>
      </c>
      <c r="BEW35">
        <v>-14.4</v>
      </c>
      <c r="BEX35">
        <v>-8.4</v>
      </c>
      <c r="BEY35">
        <v>-8.4</v>
      </c>
      <c r="BEZ35">
        <v>-13.9</v>
      </c>
      <c r="BFA35">
        <v>-13.9</v>
      </c>
      <c r="BFB35">
        <v>-12.4</v>
      </c>
      <c r="BFC35">
        <v>-11.9</v>
      </c>
      <c r="BFD35">
        <v>-13.4</v>
      </c>
      <c r="BFE35">
        <v>-14.4</v>
      </c>
      <c r="BFF35">
        <v>-17</v>
      </c>
      <c r="BFG35">
        <v>-12.9</v>
      </c>
      <c r="BFH35">
        <v>-16.5</v>
      </c>
      <c r="BFI35">
        <v>-12.9</v>
      </c>
      <c r="BFJ35">
        <v>-17</v>
      </c>
      <c r="BFK35">
        <v>-15.4</v>
      </c>
      <c r="BFL35">
        <v>-16.5</v>
      </c>
      <c r="BFM35">
        <v>-19.100000000000001</v>
      </c>
      <c r="BFN35">
        <v>-24.3</v>
      </c>
      <c r="BFO35">
        <v>-18.600000000000001</v>
      </c>
      <c r="BFP35">
        <v>-15.4</v>
      </c>
      <c r="BFQ35">
        <v>-23.8</v>
      </c>
      <c r="BFR35">
        <v>-18.600000000000001</v>
      </c>
      <c r="BFS35">
        <v>-19.600000000000001</v>
      </c>
      <c r="BFT35">
        <v>-19.100000000000001</v>
      </c>
      <c r="BFU35">
        <v>-18.600000000000001</v>
      </c>
      <c r="BFV35">
        <v>-18</v>
      </c>
      <c r="BFW35">
        <v>-18.600000000000001</v>
      </c>
      <c r="BFX35">
        <v>-17</v>
      </c>
      <c r="BFY35">
        <v>-15.4</v>
      </c>
      <c r="BFZ35">
        <v>-13.4</v>
      </c>
      <c r="BGA35">
        <v>-14.9</v>
      </c>
      <c r="BGB35">
        <v>-11.3</v>
      </c>
      <c r="BGC35">
        <v>-8.1</v>
      </c>
      <c r="BGD35">
        <v>-9.6999999999999993</v>
      </c>
      <c r="BGE35">
        <v>-9.1999999999999993</v>
      </c>
      <c r="BGF35">
        <v>-8.1</v>
      </c>
      <c r="BGG35">
        <v>-10.199999999999999</v>
      </c>
      <c r="BGH35">
        <v>-10.8</v>
      </c>
      <c r="BGI35">
        <v>-10.3</v>
      </c>
      <c r="BGJ35">
        <v>-9.6999999999999993</v>
      </c>
      <c r="BGK35">
        <v>-11.8</v>
      </c>
      <c r="BGL35">
        <v>-8.1</v>
      </c>
      <c r="BGM35" t="s">
        <v>16385</v>
      </c>
      <c r="BGN35" t="s">
        <v>16385</v>
      </c>
      <c r="BGO35" t="s">
        <v>16385</v>
      </c>
      <c r="BGP35" t="s">
        <v>16385</v>
      </c>
      <c r="BGQ35" t="s">
        <v>16385</v>
      </c>
      <c r="BGR35" t="s">
        <v>16385</v>
      </c>
      <c r="BGS35" t="s">
        <v>16385</v>
      </c>
      <c r="BGT35" t="s">
        <v>16385</v>
      </c>
      <c r="BGU35" t="s">
        <v>16385</v>
      </c>
      <c r="BGV35" t="s">
        <v>16385</v>
      </c>
      <c r="BGW35" t="s">
        <v>16385</v>
      </c>
      <c r="BGX35" t="s">
        <v>16385</v>
      </c>
      <c r="BGY35" t="s">
        <v>16385</v>
      </c>
      <c r="BGZ35" t="s">
        <v>16385</v>
      </c>
      <c r="BHA35" t="s">
        <v>16385</v>
      </c>
      <c r="BHB35" t="s">
        <v>16385</v>
      </c>
      <c r="BHC35" t="s">
        <v>16385</v>
      </c>
      <c r="BHD35" t="s">
        <v>16385</v>
      </c>
      <c r="BHE35" t="s">
        <v>16385</v>
      </c>
      <c r="BHF35" t="s">
        <v>16385</v>
      </c>
      <c r="BHG35" t="s">
        <v>16385</v>
      </c>
      <c r="BHH35" t="s">
        <v>16385</v>
      </c>
      <c r="BHI35" t="s">
        <v>16385</v>
      </c>
      <c r="BHJ35" t="s">
        <v>16385</v>
      </c>
      <c r="BHK35" t="s">
        <v>16385</v>
      </c>
      <c r="BHL35" t="s">
        <v>16385</v>
      </c>
      <c r="BHM35" t="s">
        <v>16385</v>
      </c>
      <c r="BHN35" t="s">
        <v>16385</v>
      </c>
      <c r="BHO35" t="s">
        <v>16385</v>
      </c>
      <c r="BHP35" t="s">
        <v>16385</v>
      </c>
      <c r="BHQ35">
        <v>-12.4</v>
      </c>
      <c r="BHR35">
        <v>-12.1</v>
      </c>
      <c r="BHS35">
        <v>-10.1</v>
      </c>
      <c r="BHT35">
        <v>-9.8000000000000007</v>
      </c>
      <c r="BHU35">
        <v>-13.4</v>
      </c>
      <c r="BHV35">
        <v>-13.4</v>
      </c>
      <c r="BHW35">
        <v>-19.399999999999999</v>
      </c>
      <c r="BHX35">
        <v>-21.7</v>
      </c>
      <c r="BHY35">
        <v>-21.7</v>
      </c>
      <c r="BHZ35">
        <v>-23.5</v>
      </c>
      <c r="BIA35">
        <v>-24.5</v>
      </c>
      <c r="BIB35">
        <v>-21.9</v>
      </c>
      <c r="BIC35">
        <v>-22.2</v>
      </c>
      <c r="BID35">
        <v>-21.7</v>
      </c>
      <c r="BIE35">
        <v>-22.8</v>
      </c>
      <c r="BIF35">
        <v>-20.9</v>
      </c>
      <c r="BIG35">
        <v>-20.100000000000001</v>
      </c>
      <c r="BIH35">
        <v>-18.899999999999999</v>
      </c>
      <c r="BII35">
        <v>-18.100000000000001</v>
      </c>
      <c r="BIJ35">
        <v>-19.100000000000001</v>
      </c>
      <c r="BIK35">
        <v>-18.8</v>
      </c>
      <c r="BIL35">
        <v>-17.8</v>
      </c>
      <c r="BIM35">
        <v>-18.600000000000001</v>
      </c>
      <c r="BIN35">
        <v>-18.600000000000001</v>
      </c>
      <c r="BIO35">
        <v>-17.600000000000001</v>
      </c>
      <c r="BIP35">
        <v>-16</v>
      </c>
      <c r="BIQ35">
        <v>-16.8</v>
      </c>
      <c r="BIR35">
        <v>-16.5</v>
      </c>
      <c r="BIS35">
        <v>-15.2</v>
      </c>
      <c r="BIT35">
        <v>-16.8</v>
      </c>
      <c r="BIU35">
        <v>-18.3</v>
      </c>
      <c r="BIV35">
        <v>-17.8</v>
      </c>
      <c r="BIW35">
        <v>-17.8</v>
      </c>
      <c r="BIX35">
        <v>-15.5</v>
      </c>
      <c r="BIY35">
        <v>-12.4</v>
      </c>
      <c r="BIZ35">
        <v>-17.899999999999999</v>
      </c>
      <c r="BJA35">
        <v>-18.100000000000001</v>
      </c>
      <c r="BJB35">
        <v>-18.600000000000001</v>
      </c>
      <c r="BJC35">
        <v>-19.8</v>
      </c>
      <c r="BJD35">
        <v>-24.6</v>
      </c>
      <c r="BJE35">
        <v>-20.8</v>
      </c>
      <c r="BJF35">
        <v>-20.8</v>
      </c>
      <c r="BJG35">
        <v>-21.6</v>
      </c>
      <c r="BJH35">
        <v>-18.7</v>
      </c>
      <c r="BJI35">
        <v>-20.9</v>
      </c>
      <c r="BJJ35">
        <v>-17.399999999999999</v>
      </c>
      <c r="BJK35">
        <v>-19.899999999999999</v>
      </c>
      <c r="BJL35">
        <v>-19.399999999999999</v>
      </c>
      <c r="BJM35">
        <v>-17.399999999999999</v>
      </c>
      <c r="BJN35">
        <v>-18.7</v>
      </c>
      <c r="BJO35">
        <v>-19.399999999999999</v>
      </c>
      <c r="BJP35">
        <v>-18.600000000000001</v>
      </c>
      <c r="BJQ35">
        <v>-19.899999999999999</v>
      </c>
      <c r="BJR35">
        <v>-21.6</v>
      </c>
      <c r="BJS35">
        <v>-21.6</v>
      </c>
      <c r="BJT35">
        <v>-22.3</v>
      </c>
      <c r="BJU35">
        <v>-21.1</v>
      </c>
      <c r="BJV35">
        <v>-21.1</v>
      </c>
      <c r="BJW35">
        <v>-21.1</v>
      </c>
      <c r="BJX35">
        <v>-21.6</v>
      </c>
      <c r="BJY35">
        <v>-21.6</v>
      </c>
      <c r="BJZ35">
        <v>-21.7</v>
      </c>
      <c r="BKA35">
        <v>-18.7</v>
      </c>
      <c r="BKB35">
        <v>-17.399999999999999</v>
      </c>
      <c r="BKC35">
        <v>-19.100000000000001</v>
      </c>
      <c r="BKD35">
        <v>-21.6</v>
      </c>
      <c r="BKE35">
        <v>-23</v>
      </c>
      <c r="BKF35">
        <v>-21.7</v>
      </c>
      <c r="BKG35">
        <v>-21.2</v>
      </c>
      <c r="BKH35">
        <v>-21.1</v>
      </c>
      <c r="BKI35">
        <v>-16.3</v>
      </c>
      <c r="BKJ35">
        <v>-9.6</v>
      </c>
      <c r="BKK35">
        <v>-10.199999999999999</v>
      </c>
      <c r="BKL35">
        <v>-15.1</v>
      </c>
      <c r="BKM35">
        <v>-17.3</v>
      </c>
      <c r="BKN35">
        <v>-17.3</v>
      </c>
      <c r="BKO35">
        <v>-20.399999999999999</v>
      </c>
      <c r="BKP35">
        <v>-24.4</v>
      </c>
      <c r="BKQ35">
        <v>-25.6</v>
      </c>
      <c r="BKR35">
        <v>-23.9</v>
      </c>
      <c r="BKS35">
        <v>-26.1</v>
      </c>
      <c r="BKT35">
        <v>-27</v>
      </c>
      <c r="BKU35">
        <v>-24.4</v>
      </c>
      <c r="BKV35">
        <v>-24.7</v>
      </c>
      <c r="BKW35">
        <v>-24.5</v>
      </c>
      <c r="BKX35">
        <v>-21.8</v>
      </c>
      <c r="BKY35">
        <v>-19.8</v>
      </c>
      <c r="BKZ35">
        <v>-20.3</v>
      </c>
      <c r="BLA35" t="s">
        <v>16385</v>
      </c>
      <c r="BLB35" t="s">
        <v>16385</v>
      </c>
      <c r="BLC35" t="s">
        <v>16385</v>
      </c>
      <c r="BLD35" t="s">
        <v>16385</v>
      </c>
      <c r="BLE35" t="s">
        <v>16385</v>
      </c>
      <c r="BLF35" t="s">
        <v>16385</v>
      </c>
      <c r="BLG35" t="s">
        <v>16385</v>
      </c>
      <c r="BLH35" t="s">
        <v>16385</v>
      </c>
      <c r="BLI35" t="s">
        <v>16385</v>
      </c>
      <c r="BLJ35" t="s">
        <v>16385</v>
      </c>
      <c r="BLK35" t="s">
        <v>16385</v>
      </c>
      <c r="BLL35" t="s">
        <v>16385</v>
      </c>
      <c r="BLM35" t="s">
        <v>16385</v>
      </c>
      <c r="BLN35" t="s">
        <v>16385</v>
      </c>
      <c r="BLO35" t="s">
        <v>16385</v>
      </c>
      <c r="BLP35" t="s">
        <v>16385</v>
      </c>
      <c r="BLQ35" t="s">
        <v>16385</v>
      </c>
      <c r="BLR35" t="s">
        <v>16385</v>
      </c>
      <c r="BLS35" t="s">
        <v>16385</v>
      </c>
      <c r="BLT35" t="s">
        <v>16385</v>
      </c>
      <c r="BLU35" t="s">
        <v>16385</v>
      </c>
      <c r="BLV35" t="s">
        <v>16385</v>
      </c>
      <c r="BLW35" t="s">
        <v>16385</v>
      </c>
      <c r="BLX35" t="s">
        <v>16385</v>
      </c>
      <c r="BLY35" t="s">
        <v>16385</v>
      </c>
      <c r="BLZ35" t="s">
        <v>16385</v>
      </c>
      <c r="BMA35" t="s">
        <v>16385</v>
      </c>
      <c r="BMB35" t="s">
        <v>16385</v>
      </c>
      <c r="BMC35" t="s">
        <v>16385</v>
      </c>
      <c r="BMD35" t="s">
        <v>16385</v>
      </c>
      <c r="BME35" t="s">
        <v>16385</v>
      </c>
      <c r="BMF35" t="s">
        <v>16385</v>
      </c>
      <c r="BMG35" t="s">
        <v>16385</v>
      </c>
      <c r="BMH35" t="s">
        <v>16385</v>
      </c>
      <c r="BMI35" t="s">
        <v>16385</v>
      </c>
      <c r="BMJ35" t="s">
        <v>16385</v>
      </c>
      <c r="BMK35" t="s">
        <v>16385</v>
      </c>
      <c r="BML35" t="s">
        <v>16385</v>
      </c>
      <c r="BMM35" t="s">
        <v>16385</v>
      </c>
      <c r="BMN35" t="s">
        <v>16385</v>
      </c>
      <c r="BMO35" t="s">
        <v>16385</v>
      </c>
      <c r="BMP35" t="s">
        <v>16385</v>
      </c>
      <c r="BMQ35" t="s">
        <v>16385</v>
      </c>
      <c r="BMR35" t="s">
        <v>16385</v>
      </c>
      <c r="BMS35" t="s">
        <v>16385</v>
      </c>
      <c r="BMT35" t="s">
        <v>16385</v>
      </c>
      <c r="BMU35" t="s">
        <v>16385</v>
      </c>
      <c r="BMV35" t="s">
        <v>16385</v>
      </c>
      <c r="BMW35" t="s">
        <v>16385</v>
      </c>
      <c r="BMX35" t="s">
        <v>16385</v>
      </c>
      <c r="BMY35" t="s">
        <v>16385</v>
      </c>
      <c r="BMZ35" t="s">
        <v>16385</v>
      </c>
      <c r="BNA35" t="s">
        <v>16385</v>
      </c>
      <c r="BNB35" t="s">
        <v>16385</v>
      </c>
      <c r="BNC35" t="s">
        <v>16385</v>
      </c>
      <c r="BND35" t="s">
        <v>16385</v>
      </c>
      <c r="BNE35" t="s">
        <v>16385</v>
      </c>
      <c r="BNF35" t="s">
        <v>16385</v>
      </c>
      <c r="BNG35" t="s">
        <v>16385</v>
      </c>
      <c r="BNH35" t="s">
        <v>16385</v>
      </c>
      <c r="BNI35" t="s">
        <v>16385</v>
      </c>
      <c r="BNJ35" t="s">
        <v>16385</v>
      </c>
      <c r="BNK35" t="s">
        <v>16385</v>
      </c>
      <c r="BNL35" t="s">
        <v>16385</v>
      </c>
      <c r="BNM35" t="s">
        <v>16385</v>
      </c>
      <c r="BNN35" t="s">
        <v>16385</v>
      </c>
      <c r="BNO35" t="s">
        <v>16385</v>
      </c>
      <c r="BNP35" t="s">
        <v>16385</v>
      </c>
      <c r="BNQ35" t="s">
        <v>16385</v>
      </c>
      <c r="BNR35" t="s">
        <v>16385</v>
      </c>
      <c r="BNS35" t="s">
        <v>16385</v>
      </c>
      <c r="BNT35" t="s">
        <v>16385</v>
      </c>
      <c r="BNU35" t="s">
        <v>16385</v>
      </c>
      <c r="BNV35" t="s">
        <v>16385</v>
      </c>
      <c r="BNW35" t="s">
        <v>16385</v>
      </c>
      <c r="BNX35" t="s">
        <v>16385</v>
      </c>
      <c r="BNY35" t="s">
        <v>16385</v>
      </c>
      <c r="BNZ35" t="s">
        <v>16385</v>
      </c>
      <c r="BOA35" t="s">
        <v>16385</v>
      </c>
      <c r="BOB35" t="s">
        <v>16385</v>
      </c>
      <c r="BOC35" t="s">
        <v>16385</v>
      </c>
      <c r="BOD35" t="s">
        <v>16385</v>
      </c>
      <c r="BOE35" t="s">
        <v>16385</v>
      </c>
      <c r="BOF35" t="s">
        <v>16385</v>
      </c>
      <c r="BOG35" t="s">
        <v>16385</v>
      </c>
      <c r="BOH35" t="s">
        <v>16385</v>
      </c>
      <c r="BOI35" t="s">
        <v>16385</v>
      </c>
      <c r="BOJ35" t="s">
        <v>16385</v>
      </c>
      <c r="BOK35" t="s">
        <v>16385</v>
      </c>
      <c r="BOL35" t="s">
        <v>16385</v>
      </c>
      <c r="BOM35" t="s">
        <v>16385</v>
      </c>
      <c r="BON35" t="s">
        <v>16385</v>
      </c>
      <c r="BOO35" t="s">
        <v>16385</v>
      </c>
      <c r="BOP35" t="s">
        <v>16385</v>
      </c>
      <c r="BOQ35" t="s">
        <v>16385</v>
      </c>
      <c r="BOR35" t="s">
        <v>16385</v>
      </c>
      <c r="BOS35" t="s">
        <v>16385</v>
      </c>
      <c r="BOT35" t="s">
        <v>16385</v>
      </c>
      <c r="BOU35" t="s">
        <v>16385</v>
      </c>
      <c r="BOV35" t="s">
        <v>16385</v>
      </c>
      <c r="BOW35" t="s">
        <v>16385</v>
      </c>
      <c r="BOX35" t="s">
        <v>16385</v>
      </c>
      <c r="BOY35" t="s">
        <v>16385</v>
      </c>
      <c r="BOZ35" t="s">
        <v>16385</v>
      </c>
      <c r="BPA35" t="s">
        <v>16385</v>
      </c>
      <c r="BPB35" t="s">
        <v>16385</v>
      </c>
      <c r="BPC35" t="s">
        <v>16385</v>
      </c>
      <c r="BPD35" t="s">
        <v>16385</v>
      </c>
      <c r="BPE35" t="s">
        <v>16385</v>
      </c>
      <c r="BPF35" t="s">
        <v>16385</v>
      </c>
      <c r="BPG35" t="s">
        <v>16385</v>
      </c>
      <c r="BPH35" t="s">
        <v>16385</v>
      </c>
      <c r="BPI35" t="s">
        <v>16385</v>
      </c>
      <c r="BPJ35" t="s">
        <v>16385</v>
      </c>
      <c r="BPK35" t="s">
        <v>16385</v>
      </c>
      <c r="BPL35" t="s">
        <v>16385</v>
      </c>
      <c r="BPM35" t="s">
        <v>16385</v>
      </c>
      <c r="BPN35" t="s">
        <v>16385</v>
      </c>
      <c r="BPO35" t="s">
        <v>16385</v>
      </c>
      <c r="BPP35" t="s">
        <v>16385</v>
      </c>
      <c r="BPQ35" t="s">
        <v>16385</v>
      </c>
      <c r="BPR35" t="s">
        <v>16385</v>
      </c>
      <c r="BPS35" t="s">
        <v>16385</v>
      </c>
      <c r="BPT35" t="s">
        <v>16385</v>
      </c>
      <c r="BPU35" t="s">
        <v>16385</v>
      </c>
      <c r="BPV35" t="s">
        <v>16385</v>
      </c>
      <c r="BPW35" t="s">
        <v>16385</v>
      </c>
      <c r="BPX35" t="s">
        <v>16385</v>
      </c>
      <c r="BPY35" t="s">
        <v>16385</v>
      </c>
      <c r="BPZ35" t="s">
        <v>16385</v>
      </c>
      <c r="BQA35" t="s">
        <v>16385</v>
      </c>
      <c r="BQB35" t="s">
        <v>16385</v>
      </c>
      <c r="BQC35" t="s">
        <v>16385</v>
      </c>
      <c r="BQD35" t="s">
        <v>16385</v>
      </c>
      <c r="BQE35" t="s">
        <v>16385</v>
      </c>
      <c r="BQF35" t="s">
        <v>16385</v>
      </c>
      <c r="BQG35" t="s">
        <v>16385</v>
      </c>
      <c r="BQH35" t="s">
        <v>16385</v>
      </c>
      <c r="BQI35" t="s">
        <v>16385</v>
      </c>
      <c r="BQJ35" t="s">
        <v>16385</v>
      </c>
      <c r="BQK35" t="s">
        <v>16385</v>
      </c>
      <c r="BQL35" t="s">
        <v>16385</v>
      </c>
      <c r="BQM35" t="s">
        <v>16385</v>
      </c>
      <c r="BQN35" t="s">
        <v>16385</v>
      </c>
      <c r="BQO35" t="s">
        <v>16385</v>
      </c>
      <c r="BQP35" t="s">
        <v>16385</v>
      </c>
      <c r="BQQ35" t="s">
        <v>16385</v>
      </c>
      <c r="BQR35" t="s">
        <v>16385</v>
      </c>
      <c r="BQS35" t="s">
        <v>16385</v>
      </c>
      <c r="BQT35" t="s">
        <v>16385</v>
      </c>
      <c r="BQU35" t="s">
        <v>16385</v>
      </c>
      <c r="BQV35" t="s">
        <v>16385</v>
      </c>
      <c r="BQW35" t="s">
        <v>16385</v>
      </c>
      <c r="BQX35" t="s">
        <v>16385</v>
      </c>
      <c r="BQY35" t="s">
        <v>16385</v>
      </c>
      <c r="BQZ35" t="s">
        <v>16385</v>
      </c>
      <c r="BRA35" t="s">
        <v>16385</v>
      </c>
      <c r="BRB35" t="s">
        <v>16385</v>
      </c>
      <c r="BRC35" t="s">
        <v>16385</v>
      </c>
      <c r="BRD35" t="s">
        <v>16385</v>
      </c>
      <c r="BRE35" t="s">
        <v>16385</v>
      </c>
      <c r="BRF35" t="s">
        <v>16385</v>
      </c>
      <c r="BRG35" t="s">
        <v>16385</v>
      </c>
      <c r="BRH35" t="s">
        <v>16385</v>
      </c>
      <c r="BRI35" t="s">
        <v>16385</v>
      </c>
      <c r="BRJ35" t="s">
        <v>16385</v>
      </c>
      <c r="BRK35" t="s">
        <v>16385</v>
      </c>
      <c r="BRL35" t="s">
        <v>16385</v>
      </c>
      <c r="BRM35" t="s">
        <v>16385</v>
      </c>
      <c r="BRN35" t="s">
        <v>16385</v>
      </c>
      <c r="BRO35" t="s">
        <v>16385</v>
      </c>
      <c r="BRP35" t="s">
        <v>16385</v>
      </c>
      <c r="BRQ35" t="s">
        <v>16385</v>
      </c>
      <c r="BRR35" t="s">
        <v>16385</v>
      </c>
      <c r="BRS35" t="s">
        <v>16385</v>
      </c>
      <c r="BRT35" t="s">
        <v>16385</v>
      </c>
      <c r="BRU35" t="s">
        <v>16385</v>
      </c>
      <c r="BRV35" t="s">
        <v>16385</v>
      </c>
      <c r="BRW35" t="s">
        <v>16385</v>
      </c>
      <c r="BRX35" t="s">
        <v>16385</v>
      </c>
      <c r="BRY35" t="s">
        <v>16385</v>
      </c>
      <c r="BRZ35" t="s">
        <v>16385</v>
      </c>
      <c r="BSA35" t="s">
        <v>16385</v>
      </c>
      <c r="BSB35" t="s">
        <v>16385</v>
      </c>
      <c r="BSC35" t="s">
        <v>16385</v>
      </c>
      <c r="BSD35" t="s">
        <v>16385</v>
      </c>
      <c r="BSE35" t="s">
        <v>16385</v>
      </c>
      <c r="BSF35" t="s">
        <v>16385</v>
      </c>
      <c r="BSG35" t="s">
        <v>16385</v>
      </c>
      <c r="BSH35" t="s">
        <v>16385</v>
      </c>
      <c r="BSI35" t="s">
        <v>16385</v>
      </c>
      <c r="BSJ35" t="s">
        <v>16385</v>
      </c>
      <c r="BSK35" t="s">
        <v>16385</v>
      </c>
      <c r="BSL35" t="s">
        <v>16385</v>
      </c>
      <c r="BSM35" t="s">
        <v>16385</v>
      </c>
      <c r="BSN35" t="s">
        <v>16385</v>
      </c>
      <c r="BSO35" t="s">
        <v>16385</v>
      </c>
      <c r="BSP35" t="s">
        <v>16385</v>
      </c>
      <c r="BSQ35" t="s">
        <v>16385</v>
      </c>
      <c r="BSR35" t="s">
        <v>16385</v>
      </c>
      <c r="BSS35" t="s">
        <v>16385</v>
      </c>
      <c r="BST35" t="s">
        <v>16385</v>
      </c>
      <c r="BSU35" t="s">
        <v>16385</v>
      </c>
      <c r="BSV35" t="s">
        <v>16385</v>
      </c>
      <c r="BSW35" t="s">
        <v>16385</v>
      </c>
      <c r="BSX35" t="s">
        <v>16385</v>
      </c>
      <c r="BSY35" t="s">
        <v>16385</v>
      </c>
      <c r="BSZ35" t="s">
        <v>16385</v>
      </c>
      <c r="BTA35" t="s">
        <v>16385</v>
      </c>
      <c r="BTB35" t="s">
        <v>16385</v>
      </c>
      <c r="BTC35" t="s">
        <v>16385</v>
      </c>
      <c r="BTD35" t="s">
        <v>16385</v>
      </c>
      <c r="BTE35" t="s">
        <v>16385</v>
      </c>
      <c r="BTF35" t="s">
        <v>16385</v>
      </c>
      <c r="BTG35" t="s">
        <v>16385</v>
      </c>
      <c r="BTH35" t="s">
        <v>16385</v>
      </c>
      <c r="BTI35" t="s">
        <v>16385</v>
      </c>
      <c r="BTJ35" t="s">
        <v>16385</v>
      </c>
      <c r="BTK35" t="s">
        <v>16385</v>
      </c>
      <c r="BTL35" t="s">
        <v>16385</v>
      </c>
      <c r="BTM35" t="s">
        <v>16385</v>
      </c>
      <c r="BTN35" t="s">
        <v>16385</v>
      </c>
      <c r="BTO35" t="s">
        <v>16385</v>
      </c>
      <c r="BTP35" t="s">
        <v>16385</v>
      </c>
      <c r="BTQ35" t="s">
        <v>16385</v>
      </c>
      <c r="BTR35" t="s">
        <v>16385</v>
      </c>
      <c r="BTS35" t="s">
        <v>16385</v>
      </c>
      <c r="BTT35" t="s">
        <v>16385</v>
      </c>
      <c r="BTU35" t="s">
        <v>16385</v>
      </c>
      <c r="BTV35" t="s">
        <v>16385</v>
      </c>
      <c r="BTW35" t="s">
        <v>16385</v>
      </c>
      <c r="BTX35" t="s">
        <v>16385</v>
      </c>
      <c r="BTY35" t="s">
        <v>16385</v>
      </c>
      <c r="BTZ35" t="s">
        <v>16385</v>
      </c>
      <c r="BUA35" t="s">
        <v>16385</v>
      </c>
      <c r="BUB35" t="s">
        <v>16385</v>
      </c>
      <c r="BUC35" t="s">
        <v>16385</v>
      </c>
      <c r="BUD35" t="s">
        <v>16385</v>
      </c>
      <c r="BUE35" t="s">
        <v>16385</v>
      </c>
      <c r="BUF35" t="s">
        <v>16385</v>
      </c>
      <c r="BUG35" t="s">
        <v>16385</v>
      </c>
      <c r="BUH35" t="s">
        <v>16385</v>
      </c>
      <c r="BUI35" t="s">
        <v>16385</v>
      </c>
      <c r="BUJ35" t="s">
        <v>16385</v>
      </c>
      <c r="BUK35" t="s">
        <v>16385</v>
      </c>
      <c r="BUL35" t="s">
        <v>16385</v>
      </c>
      <c r="BUM35" t="s">
        <v>16385</v>
      </c>
      <c r="BUN35" t="s">
        <v>16385</v>
      </c>
      <c r="BUO35" t="s">
        <v>16385</v>
      </c>
      <c r="BUP35" t="s">
        <v>16385</v>
      </c>
      <c r="BUQ35" t="s">
        <v>16385</v>
      </c>
      <c r="BUR35" t="s">
        <v>16385</v>
      </c>
      <c r="BUS35" t="s">
        <v>16385</v>
      </c>
      <c r="BUT35" t="s">
        <v>16385</v>
      </c>
      <c r="BUU35" t="s">
        <v>16385</v>
      </c>
      <c r="BUV35" t="s">
        <v>16385</v>
      </c>
      <c r="BUW35" t="s">
        <v>16385</v>
      </c>
      <c r="BUX35" t="s">
        <v>16385</v>
      </c>
      <c r="BUY35" t="s">
        <v>16385</v>
      </c>
      <c r="BUZ35" t="s">
        <v>16385</v>
      </c>
      <c r="BVA35" t="s">
        <v>16385</v>
      </c>
      <c r="BVB35" t="s">
        <v>16385</v>
      </c>
      <c r="BVC35" t="s">
        <v>16385</v>
      </c>
      <c r="BVD35" t="s">
        <v>16385</v>
      </c>
      <c r="BVE35" t="s">
        <v>16385</v>
      </c>
      <c r="BVF35" t="s">
        <v>16385</v>
      </c>
      <c r="BVG35" t="s">
        <v>16385</v>
      </c>
      <c r="BVH35" t="s">
        <v>16385</v>
      </c>
      <c r="BVI35" t="s">
        <v>16385</v>
      </c>
      <c r="BVJ35" t="s">
        <v>16385</v>
      </c>
      <c r="BVK35" t="s">
        <v>16385</v>
      </c>
      <c r="BVL35" t="s">
        <v>16385</v>
      </c>
      <c r="BVM35" t="s">
        <v>16385</v>
      </c>
      <c r="BVN35" t="s">
        <v>16385</v>
      </c>
      <c r="BVO35" t="s">
        <v>16385</v>
      </c>
      <c r="BVP35" t="s">
        <v>16385</v>
      </c>
      <c r="BVQ35" t="s">
        <v>16385</v>
      </c>
      <c r="BVR35" t="s">
        <v>16385</v>
      </c>
      <c r="BVS35" t="s">
        <v>16385</v>
      </c>
      <c r="BVT35" t="s">
        <v>16385</v>
      </c>
      <c r="BVU35" t="s">
        <v>16385</v>
      </c>
      <c r="BVV35" t="s">
        <v>16385</v>
      </c>
      <c r="BVW35" t="s">
        <v>16385</v>
      </c>
      <c r="BVX35" t="s">
        <v>16385</v>
      </c>
      <c r="BVY35" t="s">
        <v>16385</v>
      </c>
      <c r="BVZ35" t="s">
        <v>16385</v>
      </c>
      <c r="BWA35" t="s">
        <v>16385</v>
      </c>
      <c r="BWB35" t="s">
        <v>16385</v>
      </c>
      <c r="BWC35" t="s">
        <v>16385</v>
      </c>
      <c r="BWD35" t="s">
        <v>16385</v>
      </c>
      <c r="BWE35" t="s">
        <v>16385</v>
      </c>
      <c r="BWF35" t="s">
        <v>16385</v>
      </c>
      <c r="BWG35" t="s">
        <v>16385</v>
      </c>
      <c r="BWH35" t="s">
        <v>16385</v>
      </c>
      <c r="BWI35" t="s">
        <v>16385</v>
      </c>
      <c r="BWJ35" t="s">
        <v>16385</v>
      </c>
      <c r="BWK35" t="s">
        <v>16385</v>
      </c>
      <c r="BWL35" t="s">
        <v>16385</v>
      </c>
      <c r="BWM35" t="s">
        <v>16385</v>
      </c>
      <c r="BWN35" t="s">
        <v>16385</v>
      </c>
      <c r="BWO35" t="s">
        <v>16385</v>
      </c>
      <c r="BWP35" t="s">
        <v>16385</v>
      </c>
      <c r="BWQ35" t="s">
        <v>16385</v>
      </c>
      <c r="BWR35" t="s">
        <v>16385</v>
      </c>
      <c r="BWS35" t="s">
        <v>16385</v>
      </c>
      <c r="BWT35" t="s">
        <v>16385</v>
      </c>
      <c r="BWU35" t="s">
        <v>16385</v>
      </c>
      <c r="BWV35" t="s">
        <v>16385</v>
      </c>
      <c r="BWW35" t="s">
        <v>16385</v>
      </c>
      <c r="BWX35" t="s">
        <v>16385</v>
      </c>
      <c r="BWY35" t="s">
        <v>16385</v>
      </c>
      <c r="BWZ35" t="s">
        <v>16385</v>
      </c>
      <c r="BXA35" t="s">
        <v>16385</v>
      </c>
      <c r="BXB35" t="s">
        <v>16385</v>
      </c>
      <c r="BXC35" t="s">
        <v>16385</v>
      </c>
      <c r="BXD35" t="s">
        <v>16385</v>
      </c>
      <c r="BXE35" t="s">
        <v>16385</v>
      </c>
      <c r="BXF35" t="s">
        <v>16385</v>
      </c>
      <c r="BXG35" t="s">
        <v>16385</v>
      </c>
      <c r="BXH35" t="s">
        <v>16385</v>
      </c>
      <c r="BXI35" t="s">
        <v>16385</v>
      </c>
      <c r="BXJ35" t="s">
        <v>16385</v>
      </c>
      <c r="BXK35" t="s">
        <v>16385</v>
      </c>
      <c r="BXL35" t="s">
        <v>16385</v>
      </c>
      <c r="BXM35" t="s">
        <v>16385</v>
      </c>
      <c r="BXN35" t="s">
        <v>16385</v>
      </c>
      <c r="BXO35" t="s">
        <v>16385</v>
      </c>
      <c r="BXP35" t="s">
        <v>16385</v>
      </c>
      <c r="BXQ35" t="s">
        <v>16385</v>
      </c>
      <c r="BXR35" t="s">
        <v>16385</v>
      </c>
      <c r="BXS35" t="s">
        <v>16385</v>
      </c>
      <c r="BXT35" t="s">
        <v>16385</v>
      </c>
      <c r="BXU35" t="s">
        <v>16385</v>
      </c>
      <c r="BXV35" t="s">
        <v>16385</v>
      </c>
      <c r="BXW35" t="s">
        <v>16385</v>
      </c>
      <c r="BXX35" t="s">
        <v>16385</v>
      </c>
      <c r="BXY35" t="s">
        <v>16385</v>
      </c>
      <c r="BXZ35" t="s">
        <v>16385</v>
      </c>
      <c r="BYA35" t="s">
        <v>16385</v>
      </c>
      <c r="BYB35" t="s">
        <v>16385</v>
      </c>
      <c r="BYC35" t="s">
        <v>16385</v>
      </c>
      <c r="BYD35" t="s">
        <v>16385</v>
      </c>
      <c r="BYE35" t="s">
        <v>16385</v>
      </c>
      <c r="BYF35" t="s">
        <v>16385</v>
      </c>
      <c r="BYG35" t="s">
        <v>16385</v>
      </c>
      <c r="BYH35" t="s">
        <v>16385</v>
      </c>
      <c r="BYI35" t="s">
        <v>16385</v>
      </c>
      <c r="BYJ35" t="s">
        <v>16385</v>
      </c>
      <c r="BYK35" t="s">
        <v>16385</v>
      </c>
      <c r="BYL35" t="s">
        <v>16385</v>
      </c>
      <c r="BYM35" t="s">
        <v>16385</v>
      </c>
      <c r="BYN35" t="s">
        <v>16385</v>
      </c>
      <c r="BYO35" t="s">
        <v>16385</v>
      </c>
      <c r="BYP35" t="s">
        <v>16385</v>
      </c>
      <c r="BYQ35" t="s">
        <v>16385</v>
      </c>
      <c r="BYR35" t="s">
        <v>16385</v>
      </c>
      <c r="BYS35" t="s">
        <v>16385</v>
      </c>
      <c r="BYT35" t="s">
        <v>16385</v>
      </c>
      <c r="BYU35" t="s">
        <v>16385</v>
      </c>
      <c r="BYV35" t="s">
        <v>16385</v>
      </c>
      <c r="BYW35" t="s">
        <v>16385</v>
      </c>
      <c r="BYX35" t="s">
        <v>16385</v>
      </c>
      <c r="BYY35" t="s">
        <v>16385</v>
      </c>
      <c r="BYZ35" t="s">
        <v>16385</v>
      </c>
      <c r="BZA35" t="s">
        <v>16385</v>
      </c>
      <c r="BZB35" t="s">
        <v>16385</v>
      </c>
      <c r="BZC35" t="s">
        <v>16385</v>
      </c>
      <c r="BZD35" t="s">
        <v>16385</v>
      </c>
      <c r="BZE35" t="s">
        <v>16385</v>
      </c>
      <c r="BZF35" t="s">
        <v>16385</v>
      </c>
      <c r="BZG35" t="s">
        <v>16385</v>
      </c>
      <c r="BZH35" t="s">
        <v>16385</v>
      </c>
      <c r="BZI35" t="s">
        <v>16385</v>
      </c>
      <c r="BZJ35" t="s">
        <v>16385</v>
      </c>
      <c r="BZK35" t="s">
        <v>16385</v>
      </c>
      <c r="BZL35" t="s">
        <v>16385</v>
      </c>
      <c r="BZM35" t="s">
        <v>16385</v>
      </c>
      <c r="BZN35" t="s">
        <v>16385</v>
      </c>
      <c r="BZO35" t="s">
        <v>16385</v>
      </c>
      <c r="BZP35" t="s">
        <v>16385</v>
      </c>
      <c r="BZQ35" t="s">
        <v>16385</v>
      </c>
      <c r="BZR35" t="s">
        <v>16385</v>
      </c>
      <c r="BZS35" t="s">
        <v>16385</v>
      </c>
      <c r="BZT35" t="s">
        <v>16385</v>
      </c>
      <c r="BZU35" t="s">
        <v>16385</v>
      </c>
      <c r="BZV35" t="s">
        <v>16385</v>
      </c>
      <c r="BZW35" t="s">
        <v>16385</v>
      </c>
      <c r="BZX35" t="s">
        <v>16385</v>
      </c>
      <c r="BZY35" t="s">
        <v>16385</v>
      </c>
      <c r="BZZ35" t="s">
        <v>16385</v>
      </c>
      <c r="CAA35" t="s">
        <v>16385</v>
      </c>
      <c r="CAB35" t="s">
        <v>16385</v>
      </c>
      <c r="CAC35" t="s">
        <v>16385</v>
      </c>
      <c r="JNV35" s="1"/>
      <c r="JNW35" s="1"/>
      <c r="JNX35" s="1"/>
      <c r="JNY35" s="1"/>
      <c r="JNZ35" s="1"/>
      <c r="JOA35" s="1"/>
      <c r="JOB35" s="1"/>
      <c r="JOC35" s="1"/>
      <c r="JOD35" s="1"/>
      <c r="JOE35" s="1"/>
      <c r="JOF35" s="1"/>
      <c r="JOG35" s="1"/>
      <c r="JOH35" s="1"/>
      <c r="JOI35" s="1"/>
      <c r="JOJ35" s="1"/>
      <c r="JOK35" s="1"/>
      <c r="JOL35" s="1"/>
      <c r="JOM35" s="1"/>
      <c r="JON35" s="1"/>
      <c r="JOO35" s="1"/>
      <c r="JOP35" s="1"/>
      <c r="JOQ35" s="1"/>
      <c r="JOR35" s="1"/>
      <c r="JOS35" s="1"/>
      <c r="JOT35" s="1"/>
      <c r="JOU35" s="1"/>
      <c r="JOV35" s="1"/>
      <c r="JOW35" s="1"/>
      <c r="JOX35" s="1"/>
      <c r="JOY35" s="1"/>
      <c r="JOZ35" s="1"/>
      <c r="JPA35" s="1"/>
      <c r="JPB35" s="1"/>
      <c r="JPC35" s="1"/>
      <c r="JPD35" s="1"/>
      <c r="JPE35" s="1"/>
      <c r="JPF35" s="1"/>
      <c r="JPG35" s="1"/>
      <c r="JPH35" s="1"/>
      <c r="JPI35" s="1"/>
      <c r="JPJ35" s="1"/>
      <c r="JPK35" s="1"/>
      <c r="JPL35" s="1"/>
      <c r="JPM35" s="1"/>
      <c r="JPN35" s="1"/>
      <c r="JPO35" s="1"/>
      <c r="JPP35" s="1"/>
      <c r="JPQ35" s="1"/>
      <c r="JPR35" s="1"/>
      <c r="JPS35" s="1"/>
      <c r="JPT35" s="1"/>
      <c r="JPU35" s="1"/>
      <c r="JPV35" s="1"/>
      <c r="JPW35" s="1"/>
      <c r="JPX35" s="1"/>
      <c r="JPY35" s="1"/>
      <c r="JPZ35" s="1"/>
      <c r="JQA35" s="1"/>
      <c r="JQB35" s="1"/>
      <c r="JQC35" s="1"/>
      <c r="JQD35" s="1"/>
      <c r="JQE35" s="1"/>
      <c r="JQF35" s="1"/>
      <c r="JQG35" s="1"/>
      <c r="JQH35" s="1"/>
      <c r="JQI35" s="1"/>
      <c r="JQJ35" s="1"/>
      <c r="JQK35" s="1"/>
      <c r="JQL35" s="1"/>
      <c r="JQM35" s="1"/>
      <c r="JQN35" s="1"/>
      <c r="JQO35" s="1"/>
      <c r="JQP35" s="1"/>
      <c r="JQQ35" s="1"/>
      <c r="JQR35" s="1"/>
      <c r="JQS35" s="1"/>
      <c r="JQT35" s="1"/>
      <c r="JQU35" s="1"/>
      <c r="JQV35" s="1"/>
      <c r="JQW35" s="1"/>
      <c r="JQX35" s="1"/>
      <c r="JQY35" s="1"/>
      <c r="JQZ35" s="1"/>
      <c r="JRA35" s="1"/>
      <c r="JRB35" s="1"/>
      <c r="JRC35" s="1"/>
      <c r="JRD35" s="1"/>
      <c r="JRE35" s="1"/>
      <c r="JRF35" s="1"/>
      <c r="JRG35" s="1"/>
      <c r="JRH35" s="1"/>
      <c r="JRI35" s="1"/>
      <c r="JRJ35" s="1"/>
      <c r="JRK35" s="1"/>
      <c r="JRL35" s="1"/>
      <c r="JRM35" s="1"/>
      <c r="JRN35" s="1"/>
      <c r="JRO35" s="1"/>
      <c r="JRP35" s="1"/>
      <c r="JRQ35" s="1"/>
      <c r="JRR35" s="1"/>
      <c r="JRS35" s="1"/>
      <c r="JRT35" s="1"/>
      <c r="JRU35" s="1"/>
      <c r="JRV35" s="1"/>
      <c r="JRW35" s="1"/>
      <c r="JRX35" s="1"/>
      <c r="JRY35" s="1"/>
      <c r="JRZ35" s="1"/>
      <c r="JSA35" s="1"/>
      <c r="JSB35" s="1"/>
      <c r="JSC35" s="1"/>
      <c r="JSD35" s="1"/>
      <c r="JSE35" s="1"/>
      <c r="JSF35" s="1"/>
      <c r="JSG35" s="1"/>
      <c r="JSH35" s="1"/>
      <c r="JSI35" s="1"/>
      <c r="JSJ35" s="1"/>
      <c r="JSK35" s="1"/>
      <c r="JSL35" s="1"/>
      <c r="JSM35" s="1"/>
      <c r="JSN35" s="1"/>
      <c r="JSO35" s="1"/>
      <c r="JSP35" s="1"/>
      <c r="JSQ35" s="1"/>
      <c r="JSR35" s="1"/>
      <c r="JSS35" s="1"/>
      <c r="JST35" s="1"/>
      <c r="JSU35" s="1"/>
      <c r="JSV35" s="1"/>
      <c r="JSW35" s="1"/>
      <c r="JSX35" s="1"/>
      <c r="JSY35" s="1"/>
      <c r="JSZ35" s="1"/>
      <c r="JTA35" s="1"/>
      <c r="JTB35" s="1"/>
      <c r="JTC35" s="1"/>
      <c r="JTD35" s="1"/>
      <c r="JTE35" s="1"/>
      <c r="JTF35" s="1"/>
      <c r="JTG35" s="1"/>
      <c r="JTH35" s="1"/>
      <c r="JTI35" s="1"/>
      <c r="JTJ35" s="1"/>
      <c r="JTK35" s="1"/>
      <c r="JTL35" s="1"/>
      <c r="JTM35" s="1"/>
      <c r="JTN35" s="1"/>
      <c r="JTO35" s="1"/>
      <c r="JTP35" s="1"/>
      <c r="JTQ35" s="1"/>
      <c r="JTR35" s="1"/>
      <c r="JTS35" s="1"/>
      <c r="JTT35" s="1"/>
      <c r="JTU35" s="1"/>
      <c r="JTV35" s="1"/>
      <c r="JTW35" s="1"/>
      <c r="JTX35" s="1"/>
      <c r="JTY35" s="1"/>
      <c r="JTZ35" s="1"/>
      <c r="JUA35" s="1"/>
      <c r="JUB35" s="1"/>
      <c r="JUC35" s="1"/>
      <c r="JUD35" s="1"/>
      <c r="JUE35" s="1"/>
      <c r="JUF35" s="1"/>
      <c r="JUG35" s="1"/>
      <c r="JUH35" s="1"/>
      <c r="JUI35" s="1"/>
      <c r="JUJ35" s="1"/>
      <c r="JUK35" s="1"/>
      <c r="JUL35" s="1"/>
      <c r="JUM35" s="1"/>
      <c r="JUN35" s="1"/>
      <c r="JUO35" s="1"/>
      <c r="JUP35" s="1"/>
      <c r="JUQ35" s="1"/>
      <c r="JUR35" s="1"/>
      <c r="JUS35" s="1"/>
      <c r="JUT35" s="1"/>
      <c r="JUU35" s="1"/>
      <c r="JUV35" s="1"/>
      <c r="JUW35" s="1"/>
      <c r="JUX35" s="1"/>
      <c r="JUY35" s="1"/>
      <c r="JUZ35" s="1"/>
      <c r="JVA35" s="1"/>
      <c r="JVB35" s="1"/>
      <c r="JVC35" s="1"/>
      <c r="JVD35" s="1"/>
      <c r="JVE35" s="1"/>
      <c r="JVF35" s="1"/>
      <c r="JVG35" s="1"/>
      <c r="JVH35" s="1"/>
      <c r="JVI35" s="1"/>
      <c r="JVJ35" s="1"/>
      <c r="JVK35" s="1"/>
      <c r="JVL35" s="1"/>
      <c r="JVM35" s="1"/>
      <c r="JVN35" s="1"/>
      <c r="JVO35" s="1"/>
      <c r="JVP35" s="1"/>
      <c r="JVQ35" s="1"/>
      <c r="JVR35" s="1"/>
      <c r="JVS35" s="1"/>
      <c r="JVT35" s="1"/>
      <c r="JVU35" s="1"/>
      <c r="JVV35" s="1"/>
      <c r="JVW35" s="1"/>
      <c r="JVX35" s="1"/>
      <c r="JVY35" s="1"/>
      <c r="JVZ35" s="1"/>
      <c r="JWA35" s="1"/>
      <c r="JWB35" s="1"/>
      <c r="JWC35" s="1"/>
      <c r="JWD35" s="1"/>
      <c r="JWE35" s="1"/>
      <c r="JWF35" s="1"/>
      <c r="JWG35" s="1"/>
      <c r="JWH35" s="1"/>
      <c r="JWI35" s="1"/>
      <c r="JWJ35" s="1"/>
      <c r="JWK35" s="1"/>
      <c r="JWL35" s="1"/>
      <c r="JWM35" s="1"/>
      <c r="JWN35" s="1"/>
      <c r="JWO35" s="1"/>
      <c r="JWP35" s="1"/>
      <c r="JWQ35" s="1"/>
      <c r="JWR35" s="1"/>
      <c r="JWS35" s="1"/>
      <c r="JWT35" s="1"/>
      <c r="JWU35" s="1"/>
      <c r="JWV35" s="1"/>
      <c r="JWW35" s="1"/>
      <c r="JWX35" s="1"/>
      <c r="JWY35" s="1"/>
      <c r="JWZ35" s="1"/>
      <c r="JXA35" s="1"/>
      <c r="JXB35" s="1"/>
      <c r="JXC35" s="1"/>
      <c r="JXD35" s="1"/>
      <c r="JXE35" s="1"/>
      <c r="JXF35" s="1"/>
      <c r="JXG35" s="1"/>
      <c r="JXH35" s="1"/>
      <c r="JXI35" s="1"/>
      <c r="JXJ35" s="1"/>
      <c r="JXK35" s="1"/>
      <c r="JXL35" s="1"/>
      <c r="JXM35" s="1"/>
      <c r="JXN35" s="1"/>
      <c r="JXO35" s="1"/>
      <c r="JXP35" s="1"/>
      <c r="JXQ35" s="1"/>
      <c r="JXR35" s="1"/>
      <c r="JXS35" s="1"/>
      <c r="JXT35" s="1"/>
      <c r="JXU35" s="1"/>
      <c r="JXV35" s="1"/>
      <c r="JXW35" s="1"/>
      <c r="JXX35" s="1"/>
      <c r="JXY35" s="1"/>
      <c r="JXZ35" s="1"/>
      <c r="JYA35" s="1"/>
      <c r="JYB35" s="1"/>
      <c r="JYC35" s="1"/>
      <c r="JYD35" s="1"/>
      <c r="JYE35" s="1"/>
      <c r="JYF35" s="1"/>
      <c r="JYG35" s="1"/>
      <c r="JYH35" s="1"/>
      <c r="JYI35" s="1"/>
      <c r="JYJ35" s="1"/>
      <c r="JYK35" s="1"/>
      <c r="JYL35" s="1"/>
      <c r="JYM35" s="1"/>
      <c r="JYN35" s="1"/>
      <c r="JYO35" s="1"/>
      <c r="JYP35" s="1"/>
      <c r="JYQ35" s="1"/>
      <c r="JYR35" s="1"/>
      <c r="JYS35" s="1"/>
      <c r="JYT35" s="1"/>
      <c r="JYU35" s="1"/>
      <c r="JYV35" s="1"/>
      <c r="JYW35" s="1"/>
      <c r="JYX35" s="1"/>
      <c r="JYY35" s="1"/>
      <c r="JYZ35" s="1"/>
      <c r="JZA35" s="1"/>
      <c r="JZB35" s="1"/>
      <c r="JZC35" s="1"/>
      <c r="JZD35" s="1"/>
      <c r="JZE35" s="1"/>
      <c r="JZF35" s="1"/>
      <c r="JZG35" s="1"/>
      <c r="JZH35" s="1"/>
      <c r="JZI35" s="1"/>
      <c r="JZJ35" s="1"/>
      <c r="JZK35" s="1"/>
      <c r="JZL35" s="1"/>
      <c r="JZM35" s="1"/>
      <c r="JZN35" s="1"/>
      <c r="JZO35" s="1"/>
      <c r="JZP35" s="1"/>
      <c r="JZQ35" s="1"/>
      <c r="JZR35" s="1"/>
      <c r="JZS35" s="1"/>
      <c r="JZT35" s="1"/>
      <c r="JZU35" s="1"/>
      <c r="JZV35" s="1"/>
      <c r="JZW35" s="1"/>
      <c r="JZX35" s="1"/>
      <c r="JZY35" s="1"/>
      <c r="JZZ35" s="1"/>
      <c r="KAA35" s="1"/>
      <c r="KAB35" s="1"/>
      <c r="KAC35" s="1"/>
      <c r="KAD35" s="1"/>
      <c r="KAE35" s="1"/>
      <c r="KAF35" s="1"/>
      <c r="KAG35" s="1"/>
      <c r="KAH35" s="1"/>
      <c r="KAI35" s="1"/>
      <c r="KAJ35" s="1"/>
      <c r="KAK35" s="1"/>
      <c r="KAL35" s="1"/>
      <c r="KAM35" s="1"/>
      <c r="KAN35" s="1"/>
      <c r="KAO35" s="1"/>
      <c r="KAP35" s="1"/>
      <c r="KAQ35" s="1"/>
      <c r="KAR35" s="1"/>
      <c r="KAS35" s="1"/>
      <c r="KAT35" s="1"/>
      <c r="KAU35" s="1"/>
      <c r="KAV35" s="1"/>
      <c r="KAW35" s="1"/>
      <c r="KAX35" s="1"/>
      <c r="KAY35" s="1"/>
      <c r="KAZ35" s="1"/>
      <c r="KBA35" s="1"/>
      <c r="KBB35" s="1"/>
      <c r="KBC35" s="1"/>
      <c r="KBD35" s="1"/>
      <c r="KBE35" s="1"/>
      <c r="KBF35" s="1"/>
      <c r="KBG35" s="1"/>
      <c r="KBH35" s="1"/>
      <c r="KBI35" s="1"/>
      <c r="KBJ35" s="1"/>
      <c r="KBK35" s="1"/>
      <c r="KBL35" s="1"/>
      <c r="KBM35" s="1"/>
      <c r="KBN35" s="1"/>
      <c r="KBO35" s="1"/>
      <c r="KBP35" s="1"/>
      <c r="KBQ35" s="1"/>
      <c r="KBR35" s="1"/>
      <c r="KBS35" s="1"/>
      <c r="KBT35" s="1"/>
      <c r="KBU35" s="1"/>
      <c r="KBV35" s="1"/>
      <c r="KBW35" s="1"/>
      <c r="KBX35" s="1"/>
      <c r="KBY35" s="1"/>
      <c r="KBZ35" s="1"/>
      <c r="KCA35" s="1"/>
      <c r="KCB35" s="1"/>
      <c r="KCC35" s="1"/>
      <c r="KCD35" s="1"/>
      <c r="KCE35" s="1"/>
      <c r="KCF35" s="1"/>
      <c r="KCG35" s="1"/>
      <c r="KCH35" s="1"/>
      <c r="KCI35" s="1"/>
      <c r="KCJ35" s="1"/>
      <c r="KCK35" s="1"/>
      <c r="KCL35" s="1"/>
      <c r="KCM35" s="1"/>
      <c r="KCN35" s="1"/>
      <c r="KCO35" s="1"/>
      <c r="KCP35" s="1"/>
      <c r="KCQ35" s="1"/>
      <c r="KCR35" s="1"/>
      <c r="KCS35" s="1"/>
      <c r="KCT35" s="1"/>
      <c r="KCU35" s="1"/>
      <c r="KCV35" s="1"/>
      <c r="KCW35" s="1"/>
      <c r="KCX35" s="1"/>
      <c r="KCY35" s="1"/>
      <c r="KCZ35" s="1"/>
      <c r="KDA35" s="1"/>
      <c r="KDB35" s="1"/>
      <c r="KDC35" s="1"/>
      <c r="KDD35" s="1"/>
      <c r="KDE35" s="1"/>
      <c r="KDF35" s="1"/>
      <c r="KDG35" s="1"/>
      <c r="KDH35" s="1"/>
      <c r="KDI35" s="1"/>
      <c r="KDJ35" s="1"/>
      <c r="KDK35" s="1"/>
      <c r="KDL35" s="1"/>
      <c r="KDM35" s="1"/>
      <c r="KDN35" s="1"/>
      <c r="KDO35" s="1"/>
      <c r="KDP35" s="1"/>
      <c r="KDQ35" s="1"/>
      <c r="KDR35" s="1"/>
      <c r="KDS35" s="1"/>
      <c r="KDT35" s="1"/>
      <c r="KDU35" s="1"/>
      <c r="KDV35" s="1"/>
      <c r="KDW35" s="1"/>
      <c r="KDX35" s="1"/>
      <c r="KDY35" s="1"/>
      <c r="KDZ35" s="1"/>
      <c r="KEA35" s="1"/>
      <c r="KEB35" s="1"/>
      <c r="KEC35" s="1"/>
      <c r="KED35" s="1"/>
      <c r="KEE35" s="1"/>
      <c r="KEF35" s="1"/>
      <c r="KEG35" s="1"/>
      <c r="KEH35" s="1"/>
      <c r="KEI35" s="1"/>
      <c r="KEJ35" s="1"/>
      <c r="KEK35" s="1"/>
      <c r="KEL35" s="1"/>
      <c r="KEM35" s="1"/>
      <c r="KEN35" s="1"/>
      <c r="KEO35" s="1"/>
      <c r="KEP35" s="1"/>
      <c r="KEQ35" s="1"/>
      <c r="KER35" s="1"/>
      <c r="KES35" s="1"/>
      <c r="KET35" s="1"/>
      <c r="KEU35" s="1"/>
      <c r="KEV35" s="1"/>
      <c r="KEW35" s="1"/>
      <c r="KEX35" s="1"/>
      <c r="KEY35" s="1"/>
      <c r="KEZ35" s="1"/>
      <c r="KFA35" s="1"/>
      <c r="KFB35" s="1"/>
      <c r="KFC35" s="1"/>
      <c r="KFD35" s="1"/>
      <c r="KFE35" s="1"/>
      <c r="KFF35" s="1"/>
      <c r="KFG35" s="1"/>
      <c r="KFH35" s="1"/>
      <c r="KFI35" s="1"/>
      <c r="KFJ35" s="1"/>
      <c r="KFK35" s="1"/>
      <c r="KFL35" s="1"/>
      <c r="KFM35" s="1"/>
      <c r="KFN35" s="1"/>
      <c r="KFO35" s="1"/>
      <c r="KFP35" s="1"/>
      <c r="KFQ35" s="1"/>
      <c r="KFR35" s="1"/>
      <c r="KFS35" s="1"/>
      <c r="KFT35" s="1"/>
      <c r="KFU35" s="1"/>
      <c r="KFV35" s="1"/>
      <c r="KFW35" s="1"/>
      <c r="KFX35" s="1"/>
      <c r="KFY35" s="1"/>
      <c r="KFZ35" s="1"/>
      <c r="KGA35" s="1"/>
      <c r="KGB35" s="1"/>
      <c r="KGC35" s="1"/>
      <c r="KGD35" s="1"/>
      <c r="KGE35" s="1"/>
      <c r="KGF35" s="1"/>
      <c r="KGG35" s="1"/>
      <c r="KGH35" s="1"/>
      <c r="KGI35" s="1"/>
      <c r="KGJ35" s="1"/>
      <c r="KGK35" s="1"/>
      <c r="KGL35" s="1"/>
      <c r="KGM35" s="1"/>
      <c r="KGN35" s="1"/>
      <c r="KGO35" s="1"/>
      <c r="KGP35" s="1"/>
      <c r="KGQ35" s="1"/>
      <c r="KGR35" s="1"/>
      <c r="KGS35" s="1"/>
      <c r="KGT35" s="1"/>
      <c r="KGU35" s="1"/>
      <c r="KGV35" s="1"/>
      <c r="KGW35" s="1"/>
      <c r="KGX35" s="1"/>
      <c r="KGY35" s="1"/>
      <c r="KGZ35" s="1"/>
      <c r="KHA35" s="1"/>
      <c r="KHB35" s="1"/>
      <c r="KHC35" s="1"/>
      <c r="KHD35" s="1"/>
      <c r="KHE35" s="1"/>
      <c r="KHF35" s="1"/>
      <c r="KHG35" s="1"/>
      <c r="KHH35" s="1"/>
      <c r="KHI35" s="1"/>
      <c r="KHJ35" s="1"/>
      <c r="KHK35" s="1"/>
      <c r="KHL35" s="1"/>
      <c r="KHM35" s="1"/>
      <c r="KHN35" s="1"/>
      <c r="KHO35" s="1"/>
      <c r="KHP35" s="1"/>
      <c r="KHQ35" s="1"/>
      <c r="KHR35" s="1"/>
      <c r="KHS35" s="1"/>
      <c r="KHT35" s="1"/>
      <c r="KHU35" s="1"/>
      <c r="KHV35" s="1"/>
      <c r="KHW35" s="1"/>
      <c r="KHX35" s="1"/>
      <c r="KHY35" s="1"/>
      <c r="KHZ35" s="1"/>
      <c r="KIA35" s="1"/>
      <c r="KIB35" s="1"/>
      <c r="KIC35" s="1"/>
      <c r="KID35" s="1"/>
      <c r="KIE35" s="1"/>
      <c r="KIF35" s="1"/>
      <c r="KIG35" s="1"/>
      <c r="KIH35" s="1"/>
      <c r="KII35" s="1"/>
      <c r="KIJ35" s="1"/>
      <c r="KIK35" s="1"/>
      <c r="KIL35" s="1"/>
      <c r="KIM35" s="1"/>
      <c r="KIN35" s="1"/>
      <c r="KIO35" s="1"/>
      <c r="KIP35" s="1"/>
      <c r="KIQ35" s="1"/>
      <c r="KIR35" s="1"/>
      <c r="KIS35" s="1"/>
      <c r="KIT35" s="1"/>
      <c r="KIU35" s="1"/>
      <c r="KIV35" s="1"/>
      <c r="KIW35" s="1"/>
      <c r="KIX35" s="1"/>
      <c r="KIY35" s="1"/>
      <c r="KIZ35" s="1"/>
      <c r="KJA35" s="1"/>
      <c r="KJB35" s="1"/>
      <c r="KJC35" s="1"/>
      <c r="KJD35" s="1"/>
      <c r="KJE35" s="1"/>
      <c r="KJF35" s="1"/>
      <c r="KJG35" s="1"/>
      <c r="KJH35" s="1"/>
      <c r="KJI35" s="1"/>
      <c r="KJJ35" s="1"/>
      <c r="KJK35" s="1"/>
      <c r="KJL35" s="1"/>
      <c r="KJM35" s="1"/>
      <c r="KJN35" s="1"/>
      <c r="KJO35" s="1"/>
      <c r="KJP35" s="1"/>
      <c r="KJQ35" s="1"/>
      <c r="KJR35" s="1"/>
      <c r="KJS35" s="1"/>
      <c r="KJT35" s="1"/>
      <c r="KJU35" s="1"/>
      <c r="KJV35" s="1"/>
      <c r="KJW35" s="1"/>
      <c r="KJX35" s="1"/>
      <c r="KJY35" s="1"/>
      <c r="KJZ35" s="1"/>
      <c r="KKA35" s="1"/>
      <c r="KKB35" s="1"/>
      <c r="KKC35" s="1"/>
      <c r="KKD35" s="1"/>
      <c r="KKE35" s="1"/>
      <c r="KKF35" s="1"/>
      <c r="KKG35" s="1"/>
      <c r="KKH35" s="1"/>
      <c r="KKI35" s="1"/>
      <c r="KKJ35" s="1"/>
      <c r="KKK35" s="1"/>
      <c r="KKL35" s="1"/>
      <c r="KKM35" s="1"/>
      <c r="KKN35" s="1"/>
      <c r="KKO35" s="1"/>
      <c r="KKP35" s="1"/>
      <c r="KKQ35" s="1"/>
      <c r="KKR35" s="1"/>
      <c r="KKS35" s="1"/>
      <c r="KKT35" s="1"/>
      <c r="KKU35" s="1"/>
      <c r="KKV35" s="1"/>
      <c r="KKW35" s="1"/>
      <c r="KKX35" s="1"/>
      <c r="KKY35" s="1"/>
      <c r="KKZ35" s="1"/>
      <c r="KLA35" s="1"/>
      <c r="KLB35" s="1"/>
      <c r="KLC35" s="1"/>
      <c r="KLD35" s="1"/>
      <c r="KLE35" s="1"/>
      <c r="KLF35" s="1"/>
      <c r="KLG35" s="1"/>
      <c r="KLH35" s="1"/>
      <c r="KLI35" s="1"/>
      <c r="KLJ35" s="1"/>
      <c r="KLK35" s="1"/>
      <c r="KLL35" s="1"/>
      <c r="KLM35" s="1"/>
      <c r="KLN35" s="1"/>
      <c r="KLO35" s="1"/>
      <c r="KLP35" s="1"/>
      <c r="KLQ35" s="1"/>
      <c r="KLR35" s="1"/>
      <c r="KLS35" s="1"/>
      <c r="KLT35" s="1"/>
      <c r="KLU35" s="1"/>
      <c r="KLV35" s="1"/>
      <c r="KLW35" s="1"/>
      <c r="KLX35" s="1"/>
      <c r="KLY35" s="1"/>
      <c r="KLZ35" s="1"/>
      <c r="KMA35" s="1"/>
      <c r="KMB35" s="1"/>
      <c r="KMC35" s="1"/>
      <c r="KMD35" s="1"/>
      <c r="KME35" s="1"/>
      <c r="KMF35" s="1"/>
      <c r="KMG35" s="1"/>
      <c r="KMH35" s="1"/>
      <c r="KMI35" s="1"/>
      <c r="KMJ35" s="1"/>
      <c r="KMK35" s="1"/>
      <c r="KML35" s="1"/>
      <c r="KMM35" s="1"/>
      <c r="KMN35" s="1"/>
      <c r="KMO35" s="1"/>
      <c r="KMP35" s="1"/>
      <c r="KMQ35" s="1"/>
      <c r="KMR35" s="1"/>
      <c r="KMS35" s="1"/>
      <c r="KMT35" s="1"/>
      <c r="KMU35" s="1"/>
      <c r="KMV35" s="1"/>
      <c r="KMW35" s="1"/>
      <c r="KMX35" s="1"/>
      <c r="KMY35" s="1"/>
      <c r="KMZ35" s="1"/>
      <c r="KNA35" s="1"/>
      <c r="KNB35" s="1"/>
      <c r="KNC35" s="1"/>
      <c r="KND35" s="1"/>
      <c r="KNE35" s="1"/>
      <c r="KNF35" s="1"/>
      <c r="KNG35" s="1"/>
      <c r="KNH35" s="1"/>
      <c r="KNI35" s="1"/>
      <c r="KNJ35" s="1"/>
      <c r="KNK35" s="1"/>
      <c r="KNL35" s="1"/>
      <c r="KNM35" s="1"/>
      <c r="KNN35" s="1"/>
      <c r="KNO35" s="1"/>
      <c r="KNP35" s="1"/>
      <c r="KNQ35" s="1"/>
      <c r="KNR35" s="1"/>
      <c r="KNS35" s="1"/>
      <c r="KNT35" s="1"/>
      <c r="KNU35" s="1"/>
      <c r="KNV35" s="1"/>
      <c r="KNW35" s="1"/>
      <c r="KNX35" s="1"/>
      <c r="KNY35" s="1"/>
      <c r="KNZ35" s="1"/>
      <c r="KOA35" s="1"/>
      <c r="KOB35" s="1"/>
      <c r="KOC35" s="1"/>
      <c r="KOD35" s="1"/>
      <c r="KOE35" s="1"/>
      <c r="KOF35" s="1"/>
      <c r="KOG35" s="1"/>
      <c r="KOH35" s="1"/>
      <c r="KOI35" s="1"/>
      <c r="KOJ35" s="1"/>
      <c r="KOK35" s="1"/>
      <c r="KOL35" s="1"/>
      <c r="KOM35" s="1"/>
      <c r="KON35" s="1"/>
      <c r="KOO35" s="1"/>
      <c r="KOP35" s="1"/>
      <c r="KOQ35" s="1"/>
      <c r="KOR35" s="1"/>
      <c r="KOS35" s="1"/>
      <c r="KOT35" s="1"/>
      <c r="KOU35" s="1"/>
      <c r="KOV35" s="1"/>
      <c r="KOW35" s="1"/>
      <c r="KOX35" s="1"/>
      <c r="KOY35" s="1"/>
      <c r="KOZ35" s="1"/>
      <c r="KPA35" s="1"/>
      <c r="KPB35" s="1"/>
      <c r="KPC35" s="1"/>
      <c r="KPD35" s="1"/>
      <c r="KPE35" s="1"/>
      <c r="KPF35" s="1"/>
      <c r="KPG35" s="1"/>
      <c r="KPH35" s="1"/>
      <c r="KPI35" s="1"/>
      <c r="KPJ35" s="1"/>
      <c r="KPK35" s="1"/>
      <c r="KPL35" s="1"/>
      <c r="KPM35" s="1"/>
      <c r="KPN35" s="1"/>
      <c r="KPO35" s="1"/>
      <c r="KPP35" s="1"/>
      <c r="KPQ35" s="1"/>
      <c r="KPR35" s="1"/>
      <c r="KPS35" s="1"/>
      <c r="KPT35" s="1"/>
      <c r="KPU35" s="1"/>
      <c r="KPV35" s="1"/>
      <c r="KPW35" s="1"/>
      <c r="KPX35" s="1"/>
      <c r="KPY35" s="1"/>
      <c r="KPZ35" s="1"/>
      <c r="KQA35" s="1"/>
      <c r="KQB35" s="1"/>
      <c r="KQC35" s="1"/>
      <c r="KQD35" s="1"/>
      <c r="KQE35" s="1"/>
      <c r="KQF35" s="1"/>
      <c r="KQG35" s="1"/>
      <c r="KQH35" s="1"/>
      <c r="KQI35" s="1"/>
      <c r="KQJ35" s="1"/>
      <c r="KQK35" s="1"/>
      <c r="KQL35" s="1"/>
      <c r="KQM35" s="1"/>
      <c r="KQN35" s="1"/>
      <c r="KQO35" s="1"/>
      <c r="KQP35" s="1"/>
      <c r="KQQ35" s="1"/>
      <c r="KQR35" s="1"/>
      <c r="KQS35" s="1"/>
      <c r="KQT35" s="1"/>
      <c r="KQU35" s="1"/>
      <c r="KQV35" s="1"/>
      <c r="KQW35" s="1"/>
      <c r="KQX35" s="1"/>
      <c r="KQY35" s="1"/>
      <c r="KQZ35" s="1"/>
      <c r="KRA35" s="1"/>
      <c r="KRB35" s="1"/>
      <c r="KRC35" s="1"/>
      <c r="KRD35" s="1"/>
      <c r="KRE35" s="1"/>
      <c r="KRF35" s="1"/>
      <c r="KRG35" s="1"/>
      <c r="KRH35" s="1"/>
      <c r="KRI35" s="1"/>
      <c r="KRJ35" s="1"/>
      <c r="KRK35" s="1"/>
      <c r="KRL35" s="1"/>
      <c r="KRM35" s="1"/>
      <c r="KRN35" s="1"/>
      <c r="KRO35" s="1"/>
      <c r="KRP35" s="1"/>
      <c r="KRQ35" s="1"/>
      <c r="KRR35" s="1"/>
      <c r="KRS35" s="1"/>
      <c r="KRT35" s="1"/>
      <c r="KRU35" s="1"/>
      <c r="KRV35" s="1"/>
      <c r="KRW35" s="1"/>
      <c r="KRX35" s="1"/>
      <c r="KRY35" s="1"/>
      <c r="KRZ35" s="1"/>
      <c r="KSA35" s="1"/>
      <c r="KSB35" s="1"/>
      <c r="KSC35" s="1"/>
      <c r="KSD35" s="1"/>
      <c r="KSE35" s="1"/>
      <c r="KSF35" s="1"/>
      <c r="KSG35" s="1"/>
      <c r="KSH35" s="1"/>
      <c r="KSI35" s="1"/>
      <c r="KSJ35" s="1"/>
      <c r="KSK35" s="1"/>
      <c r="KSL35" s="1"/>
      <c r="KSM35" s="1"/>
      <c r="KSN35" s="1"/>
      <c r="KSO35" s="1"/>
      <c r="KSP35" s="1"/>
      <c r="KSQ35" s="1"/>
      <c r="KSR35" s="1"/>
      <c r="KSS35" s="1"/>
      <c r="KST35" s="1"/>
      <c r="KSU35" s="1"/>
      <c r="KSV35" s="1"/>
      <c r="KSW35" s="1"/>
      <c r="KSX35" s="1"/>
      <c r="KSY35" s="1"/>
      <c r="KSZ35" s="1"/>
      <c r="KTA35" s="1"/>
      <c r="KTB35" s="1"/>
      <c r="KTC35" s="1"/>
      <c r="KTD35" s="1"/>
      <c r="KTE35" s="1"/>
      <c r="KTF35" s="1"/>
      <c r="KTG35" s="1"/>
      <c r="KTH35" s="1"/>
      <c r="KTI35" s="1"/>
      <c r="KTJ35" s="1"/>
      <c r="KTK35" s="1"/>
      <c r="KTL35" s="1"/>
      <c r="KTM35" s="1"/>
      <c r="KTN35" s="1"/>
      <c r="KTO35" s="1"/>
      <c r="KTP35" s="1"/>
      <c r="KTQ35" s="1"/>
      <c r="KTR35" s="1"/>
      <c r="KTS35" s="1"/>
      <c r="KTT35" s="1"/>
      <c r="KTU35" s="1"/>
      <c r="KTV35" s="1"/>
      <c r="KTW35" s="1"/>
      <c r="KTX35" s="1"/>
      <c r="KTY35" s="1"/>
      <c r="KTZ35" s="1"/>
      <c r="KUA35" s="1"/>
      <c r="KUB35" s="1"/>
      <c r="KUC35" s="1"/>
      <c r="KUD35" s="1"/>
      <c r="KUE35" s="1"/>
      <c r="KUF35" s="1"/>
      <c r="KUG35" s="1"/>
      <c r="KUH35" s="1"/>
      <c r="KUI35" s="1"/>
      <c r="KUJ35" s="1"/>
      <c r="KUK35" s="1"/>
      <c r="KUL35" s="1"/>
      <c r="KUM35" s="1"/>
      <c r="KUN35" s="1"/>
      <c r="KUO35" s="1"/>
      <c r="KUP35" s="1"/>
      <c r="KUQ35" s="1"/>
      <c r="KUR35" s="1"/>
      <c r="KUS35" s="1"/>
      <c r="KUT35" s="1"/>
      <c r="KUU35" s="1"/>
      <c r="KUV35" s="1"/>
      <c r="KUW35" s="1"/>
      <c r="KUX35" s="1"/>
      <c r="KUY35" s="1"/>
      <c r="KUZ35" s="1"/>
      <c r="KVA35" s="1"/>
      <c r="KVB35" s="1"/>
      <c r="KVC35" s="1"/>
      <c r="KVD35" s="1"/>
      <c r="KVE35" s="1"/>
      <c r="KVF35" s="1"/>
      <c r="KVG35" s="1"/>
      <c r="KVH35" s="1"/>
      <c r="KVI35" s="1"/>
      <c r="KVJ35" s="1"/>
      <c r="KVK35" s="1"/>
      <c r="KVL35" s="1"/>
      <c r="KVM35" s="1"/>
      <c r="KVN35" s="1"/>
      <c r="KVO35" s="1"/>
      <c r="KVP35" s="1"/>
      <c r="KVQ35" s="1"/>
      <c r="KVR35" s="1"/>
      <c r="KVS35" s="1"/>
      <c r="KVT35" s="1"/>
      <c r="KVU35" s="1"/>
      <c r="KVV35" s="1"/>
      <c r="KVW35" s="1"/>
      <c r="KVX35" s="1"/>
      <c r="KVY35" s="1"/>
      <c r="KVZ35" s="1"/>
      <c r="KWA35" s="1"/>
      <c r="KWB35" s="1"/>
      <c r="KWC35" s="1"/>
      <c r="KWD35" s="1"/>
      <c r="KWE35" s="1"/>
      <c r="KWF35" s="1"/>
      <c r="KWG35" s="1"/>
      <c r="KWH35" s="1"/>
      <c r="KWI35" s="1"/>
      <c r="KWJ35" s="1"/>
      <c r="KWK35" s="1"/>
      <c r="KWL35" s="1"/>
      <c r="KWM35" s="1"/>
      <c r="KWN35" s="1"/>
      <c r="KWO35" s="1"/>
      <c r="KWP35" s="1"/>
      <c r="KWQ35" s="1"/>
      <c r="KWR35" s="1"/>
      <c r="KWS35" s="1"/>
      <c r="KWT35" s="1"/>
      <c r="KWU35" s="1"/>
      <c r="KWV35" s="1"/>
      <c r="KWW35" s="1"/>
      <c r="KWX35" s="1"/>
      <c r="KWY35" s="1"/>
      <c r="KWZ35" s="1"/>
      <c r="KXA35" s="1"/>
      <c r="KXB35" s="1"/>
      <c r="KXC35" s="1"/>
      <c r="KXD35" s="1"/>
      <c r="KXE35" s="1"/>
      <c r="KXF35" s="1"/>
      <c r="KXG35" s="1"/>
      <c r="KXH35" s="1"/>
      <c r="KXI35" s="1"/>
      <c r="KXJ35" s="1"/>
      <c r="KXK35" s="1"/>
      <c r="KXL35" s="1"/>
      <c r="KXM35" s="1"/>
      <c r="KXN35" s="1"/>
      <c r="KXO35" s="1"/>
      <c r="KXP35" s="1"/>
      <c r="KXQ35" s="1"/>
      <c r="KXR35" s="1"/>
      <c r="KXS35" s="1"/>
      <c r="KXT35" s="1"/>
      <c r="KXU35" s="1"/>
      <c r="KXV35" s="1"/>
      <c r="KXW35" s="1"/>
      <c r="KXX35" s="1"/>
      <c r="KXY35" s="1"/>
      <c r="KXZ35" s="1"/>
      <c r="KYA35" s="1"/>
      <c r="KYB35" s="1"/>
      <c r="KYC35" s="1"/>
      <c r="KYD35" s="1"/>
      <c r="KYE35" s="1"/>
      <c r="KYF35" s="1"/>
      <c r="KYG35" s="1"/>
      <c r="KYH35" s="1"/>
      <c r="KYI35" s="1"/>
      <c r="KYJ35" s="1"/>
      <c r="KYK35" s="1"/>
      <c r="KYL35" s="1"/>
      <c r="KYM35" s="1"/>
      <c r="KYN35" s="1"/>
      <c r="KYO35" s="1"/>
      <c r="KYP35" s="1"/>
      <c r="KYQ35" s="1"/>
      <c r="KYR35" s="1"/>
      <c r="KYS35" s="1"/>
      <c r="KYT35" s="1"/>
      <c r="KYU35" s="1"/>
      <c r="KYV35" s="1"/>
      <c r="KYW35" s="1"/>
      <c r="KYX35" s="1"/>
      <c r="KYY35" s="1"/>
      <c r="KYZ35" s="1"/>
      <c r="KZA35" s="1"/>
      <c r="KZB35" s="1"/>
      <c r="KZC35" s="1"/>
      <c r="KZD35" s="1"/>
      <c r="KZE35" s="1"/>
      <c r="KZF35" s="1"/>
      <c r="KZG35" s="1"/>
      <c r="KZH35" s="1"/>
      <c r="KZI35" s="1"/>
      <c r="KZJ35" s="1"/>
      <c r="KZK35" s="1"/>
      <c r="KZL35" s="1"/>
      <c r="KZM35" s="1"/>
      <c r="KZN35" s="1"/>
      <c r="KZO35" s="1"/>
      <c r="KZP35" s="1"/>
      <c r="KZQ35" s="1"/>
      <c r="KZR35" s="1"/>
      <c r="KZS35" s="1"/>
      <c r="KZT35" s="1"/>
      <c r="KZU35" s="1"/>
      <c r="KZV35" s="1"/>
      <c r="KZW35" s="1"/>
      <c r="KZX35" s="1"/>
      <c r="KZY35" s="1"/>
      <c r="KZZ35" s="1"/>
      <c r="LAA35" s="1"/>
      <c r="LAB35" s="1"/>
      <c r="LAC35" s="1"/>
      <c r="LAD35" s="1"/>
      <c r="LAE35" s="1"/>
      <c r="LAF35" s="1"/>
      <c r="LAG35" s="1"/>
      <c r="LAH35" s="1"/>
      <c r="LAI35" s="1"/>
      <c r="LAJ35" s="1"/>
      <c r="LAK35" s="1"/>
      <c r="LAL35" s="1"/>
      <c r="LAM35" s="1"/>
      <c r="LAN35" s="1"/>
      <c r="LAO35" s="1"/>
      <c r="LAP35" s="1"/>
      <c r="LAQ35" s="1"/>
      <c r="LAR35" s="1"/>
      <c r="LAS35" s="1"/>
      <c r="LAT35" s="1"/>
      <c r="LAU35" s="1"/>
      <c r="LAV35" s="1"/>
      <c r="LAW35" s="1"/>
      <c r="LAX35" s="1"/>
      <c r="LAY35" s="1"/>
      <c r="LAZ35" s="1"/>
      <c r="LBA35" s="1"/>
      <c r="LBB35" s="1"/>
      <c r="LBC35" s="1"/>
      <c r="LBD35" s="1"/>
      <c r="LBE35" s="1"/>
      <c r="LBF35" s="1"/>
      <c r="LBG35" s="1"/>
      <c r="LBH35" s="1"/>
      <c r="LBI35" s="1"/>
      <c r="LBJ35" s="1"/>
      <c r="LBK35" s="1"/>
      <c r="LBL35" s="1"/>
      <c r="LBM35" s="1"/>
      <c r="LBN35" s="1"/>
      <c r="LBO35" s="1"/>
      <c r="LBP35" s="1"/>
      <c r="LBQ35" s="1"/>
      <c r="LBR35" s="1"/>
      <c r="LBS35" s="1"/>
      <c r="LBT35" s="1"/>
      <c r="LBU35" s="1"/>
      <c r="LBV35" s="1"/>
      <c r="LBW35" s="1"/>
      <c r="LBX35" s="1"/>
      <c r="LBY35" s="1"/>
      <c r="LBZ35" s="1"/>
      <c r="LCA35" s="1"/>
      <c r="LCB35" s="1"/>
      <c r="LCC35" s="1"/>
      <c r="LCD35" s="1"/>
      <c r="LCE35" s="1"/>
      <c r="LCF35" s="1"/>
      <c r="LCG35" s="1"/>
      <c r="LCH35" s="1"/>
      <c r="LCI35" s="1"/>
      <c r="LCJ35" s="1"/>
      <c r="LCK35" s="1"/>
      <c r="LCL35" s="1"/>
      <c r="LCM35" s="1"/>
      <c r="LCN35" s="1"/>
      <c r="LCO35" s="1"/>
      <c r="LCP35" s="1"/>
      <c r="LCQ35" s="1"/>
      <c r="LCR35" s="1"/>
      <c r="LCS35" s="1"/>
      <c r="LCT35" s="1"/>
      <c r="LCU35" s="1"/>
      <c r="LCV35" s="1"/>
      <c r="LCW35" s="1"/>
      <c r="LCX35" s="1"/>
      <c r="LCY35" s="1"/>
      <c r="LCZ35" s="1"/>
      <c r="LDA35" s="1"/>
      <c r="LDB35" s="1"/>
      <c r="LDC35" s="1"/>
      <c r="LDD35" s="1"/>
      <c r="LDE35" s="1"/>
      <c r="LDF35" s="1"/>
      <c r="LDG35" s="1"/>
      <c r="LDH35" s="1"/>
      <c r="LDI35" s="1"/>
      <c r="LDJ35" s="1"/>
      <c r="LDK35" s="1"/>
      <c r="LDL35" s="1"/>
      <c r="LDM35" s="1"/>
      <c r="LDN35" s="1"/>
      <c r="LDO35" s="1"/>
      <c r="LDP35" s="1"/>
      <c r="LDQ35" s="1"/>
      <c r="LDR35" s="1"/>
      <c r="LDS35" s="1"/>
      <c r="LDT35" s="1"/>
      <c r="LDU35" s="1"/>
      <c r="LDV35" s="1"/>
      <c r="LDW35" s="1"/>
      <c r="LDX35" s="1"/>
      <c r="LDY35" s="1"/>
      <c r="LDZ35" s="1"/>
      <c r="LEA35" s="1"/>
      <c r="LEB35" s="1"/>
      <c r="LEC35" s="1"/>
      <c r="LED35" s="1"/>
      <c r="LEE35" s="1"/>
      <c r="LEF35" s="1"/>
      <c r="LEG35" s="1"/>
      <c r="LEH35" s="1"/>
      <c r="LEI35" s="1"/>
      <c r="LEJ35" s="1"/>
      <c r="LEK35" s="1"/>
      <c r="LEL35" s="1"/>
      <c r="LEM35" s="1"/>
      <c r="LEN35" s="1"/>
      <c r="LEO35" s="1"/>
      <c r="LEP35" s="1"/>
      <c r="LEQ35" s="1"/>
      <c r="LER35" s="1"/>
      <c r="LES35" s="1"/>
      <c r="LET35" s="1"/>
      <c r="LEU35" s="1"/>
      <c r="LEV35" s="1"/>
      <c r="LEW35" s="1"/>
      <c r="LEX35" s="1"/>
      <c r="LEY35" s="1"/>
      <c r="LEZ35" s="1"/>
      <c r="LFA35" s="1"/>
      <c r="LFB35" s="1"/>
      <c r="LFC35" s="1"/>
      <c r="LFD35" s="1"/>
      <c r="LFE35" s="1"/>
      <c r="LFF35" s="1"/>
      <c r="LFG35" s="1"/>
      <c r="LFH35" s="1"/>
      <c r="LFI35" s="1"/>
      <c r="LFJ35" s="1"/>
      <c r="LFK35" s="1"/>
      <c r="LFL35" s="1"/>
      <c r="LFM35" s="1"/>
      <c r="LFN35" s="1"/>
      <c r="LFO35" s="1"/>
      <c r="LFP35" s="1"/>
      <c r="LFQ35" s="1"/>
      <c r="LFR35" s="1"/>
      <c r="LFS35" s="1"/>
      <c r="LFT35" s="1"/>
      <c r="LFU35" s="1"/>
      <c r="LFV35" s="1"/>
      <c r="LFW35" s="1"/>
      <c r="LFX35" s="1"/>
      <c r="LFY35" s="1"/>
      <c r="LFZ35" s="1"/>
      <c r="LGA35" s="1"/>
      <c r="LGB35" s="1"/>
      <c r="LGC35" s="1"/>
      <c r="LGD35" s="1"/>
      <c r="LGE35" s="1"/>
      <c r="LGF35" s="1"/>
      <c r="LGG35" s="1"/>
      <c r="LGH35" s="1"/>
      <c r="LGI35" s="1"/>
      <c r="LGJ35" s="1"/>
      <c r="LGK35" s="1"/>
      <c r="LGL35" s="1"/>
      <c r="LGM35" s="1"/>
      <c r="LGN35" s="1"/>
      <c r="LGO35" s="1"/>
      <c r="LGP35" s="1"/>
      <c r="LGQ35" s="1"/>
      <c r="LGR35" s="1"/>
      <c r="LGS35" s="1"/>
      <c r="LGT35" s="1"/>
      <c r="LGU35" s="1"/>
      <c r="LGV35" s="1"/>
      <c r="LGW35" s="1"/>
      <c r="LGX35" s="1"/>
      <c r="LGY35" s="1"/>
      <c r="LGZ35" s="1"/>
      <c r="LHA35" s="1"/>
      <c r="LHB35" s="1"/>
      <c r="LHC35" s="1"/>
      <c r="LHD35" s="1"/>
      <c r="LHE35" s="1"/>
      <c r="LHF35" s="1"/>
      <c r="LHG35" s="1"/>
      <c r="LHH35" s="1"/>
      <c r="LHI35" s="1"/>
      <c r="LHJ35" s="1"/>
      <c r="LHK35" s="1"/>
      <c r="LHL35" s="1"/>
      <c r="LHM35" s="1"/>
      <c r="LHN35" s="1"/>
      <c r="LHO35" s="1"/>
      <c r="LHP35" s="1"/>
      <c r="LHQ35" s="1"/>
      <c r="LHR35" s="1"/>
      <c r="LHS35" s="1"/>
      <c r="LHT35" s="1"/>
      <c r="LHU35" s="1"/>
      <c r="LHV35" s="1"/>
      <c r="LHW35" s="1"/>
      <c r="LHX35" s="1"/>
      <c r="LHY35" s="1"/>
      <c r="LHZ35" s="1"/>
      <c r="LIA35" s="1"/>
      <c r="LIB35" s="1"/>
      <c r="LIC35" s="1"/>
      <c r="LID35" s="1"/>
      <c r="LIE35" s="1"/>
      <c r="LIF35" s="1"/>
      <c r="LIG35" s="1"/>
      <c r="LIH35" s="1"/>
      <c r="LII35" s="1"/>
      <c r="LIJ35" s="1"/>
      <c r="LIK35" s="1"/>
      <c r="LIL35" s="1"/>
      <c r="LIM35" s="1"/>
      <c r="LIN35" s="1"/>
      <c r="LIO35" s="1"/>
      <c r="LIP35" s="1"/>
      <c r="LIQ35" s="1"/>
      <c r="LIR35" s="1"/>
      <c r="LIS35" s="1"/>
      <c r="LIT35" s="1"/>
      <c r="LIU35" s="1"/>
      <c r="LIV35" s="1"/>
      <c r="LIW35" s="1"/>
      <c r="LIX35" s="1"/>
      <c r="LIY35" s="1"/>
      <c r="LIZ35" s="1"/>
      <c r="LJA35" s="1"/>
      <c r="LJB35" s="1"/>
      <c r="LJC35" s="1"/>
      <c r="LJD35" s="1"/>
      <c r="LJE35" s="1"/>
      <c r="LJF35" s="1"/>
      <c r="LJG35" s="1"/>
      <c r="LJH35" s="1"/>
      <c r="LJI35" s="1"/>
      <c r="LJJ35" s="1"/>
      <c r="LJK35" s="1"/>
      <c r="LJL35" s="1"/>
      <c r="LJM35" s="1"/>
      <c r="LJN35" s="1"/>
      <c r="LJO35" s="1"/>
      <c r="LJP35" s="1"/>
      <c r="LJQ35" s="1"/>
      <c r="LJR35" s="1"/>
      <c r="LJS35" s="1"/>
      <c r="LJT35" s="1"/>
      <c r="LJU35" s="1"/>
      <c r="LJV35" s="1"/>
      <c r="LJW35" s="1"/>
      <c r="LJX35" s="1"/>
      <c r="LJY35" s="1"/>
      <c r="LJZ35" s="1"/>
      <c r="LKA35" s="1"/>
      <c r="LKB35" s="1"/>
      <c r="LKC35" s="1"/>
      <c r="LKD35" s="1"/>
      <c r="LKE35" s="1"/>
      <c r="LKF35" s="1"/>
      <c r="LKG35" s="1"/>
      <c r="LKH35" s="1"/>
      <c r="LKI35" s="1"/>
      <c r="LKJ35" s="1"/>
      <c r="LKK35" s="1"/>
      <c r="LKL35" s="1"/>
      <c r="LKM35" s="1"/>
      <c r="LKN35" s="1"/>
      <c r="LKO35" s="1"/>
      <c r="LKP35" s="1"/>
      <c r="LKQ35" s="1"/>
      <c r="LKR35" s="1"/>
      <c r="LKS35" s="1"/>
      <c r="LKT35" s="1"/>
      <c r="LKU35" s="1"/>
      <c r="LKV35" s="1"/>
      <c r="LKW35" s="1"/>
      <c r="LKX35" s="1"/>
      <c r="LKY35" s="1"/>
      <c r="LKZ35" s="1"/>
      <c r="LLA35" s="1"/>
      <c r="LLB35" s="1"/>
      <c r="LLC35" s="1"/>
      <c r="LLD35" s="1"/>
      <c r="LLE35" s="1"/>
      <c r="LLF35" s="1"/>
      <c r="LLG35" s="1"/>
      <c r="LLH35" s="1"/>
      <c r="LLI35" s="1"/>
      <c r="LLJ35" s="1"/>
      <c r="LLK35" s="1"/>
      <c r="LLL35" s="1"/>
      <c r="LLM35" s="1"/>
      <c r="LLN35" s="1"/>
      <c r="LLO35" s="1"/>
      <c r="LLP35" s="1"/>
      <c r="LLQ35" s="1"/>
      <c r="LLR35" s="1"/>
      <c r="LLS35" s="1"/>
      <c r="LLT35" s="1"/>
      <c r="LLU35" s="1"/>
      <c r="LLV35" s="1"/>
      <c r="LLW35" s="1"/>
      <c r="LLX35" s="1"/>
      <c r="LLY35" s="1"/>
      <c r="LLZ35" s="1"/>
      <c r="LMA35" s="1"/>
      <c r="LMB35" s="1"/>
      <c r="LMC35" s="1"/>
      <c r="LMD35" s="1"/>
      <c r="LME35" s="1"/>
      <c r="LMF35" s="1"/>
      <c r="LMG35" s="1"/>
      <c r="LMH35" s="1"/>
      <c r="LMI35" s="1"/>
      <c r="LMJ35" s="1"/>
      <c r="LMK35" s="1"/>
      <c r="LML35" s="1"/>
      <c r="LMM35" s="1"/>
      <c r="LMN35" s="1"/>
      <c r="LMO35" s="1"/>
      <c r="LMP35" s="1"/>
      <c r="LMQ35" s="1"/>
      <c r="LMR35" s="1"/>
      <c r="LMS35" s="1"/>
      <c r="LMT35" s="1"/>
      <c r="LMU35" s="1"/>
      <c r="LMV35" s="1"/>
      <c r="LMW35" s="1"/>
      <c r="LMX35" s="1"/>
      <c r="LMY35" s="1"/>
      <c r="LMZ35" s="1"/>
      <c r="LNA35" s="1"/>
      <c r="LNB35" s="1"/>
      <c r="LNC35" s="1"/>
      <c r="LND35" s="1"/>
      <c r="LNE35" s="1"/>
      <c r="LNF35" s="1"/>
      <c r="LNG35" s="1"/>
      <c r="LNH35" s="1"/>
      <c r="LNI35" s="1"/>
      <c r="LNJ35" s="1"/>
      <c r="LNK35" s="1"/>
      <c r="LNL35" s="1"/>
      <c r="LNM35" s="1"/>
      <c r="LNN35" s="1"/>
      <c r="LNO35" s="1"/>
      <c r="LNP35" s="1"/>
      <c r="LNQ35" s="1"/>
      <c r="LNR35" s="1"/>
      <c r="LNS35" s="1"/>
      <c r="LNT35" s="1"/>
      <c r="LNU35" s="1"/>
      <c r="LNV35" s="1"/>
      <c r="LNW35" s="1"/>
      <c r="LNX35" s="1"/>
      <c r="LNY35" s="1"/>
      <c r="LNZ35" s="1"/>
      <c r="LOA35" s="1"/>
      <c r="LOB35" s="1"/>
      <c r="LOC35" s="1"/>
      <c r="LOD35" s="1"/>
      <c r="LOE35" s="1"/>
      <c r="LOF35" s="1"/>
      <c r="LOG35" s="1"/>
      <c r="LOH35" s="1"/>
      <c r="LOI35" s="1"/>
      <c r="LOJ35" s="1"/>
      <c r="LOK35" s="1"/>
      <c r="LOL35" s="1"/>
      <c r="LOM35" s="1"/>
      <c r="LON35" s="1"/>
      <c r="LOO35" s="1"/>
      <c r="LOP35" s="1"/>
      <c r="LOQ35" s="1"/>
      <c r="LOR35" s="1"/>
      <c r="LOS35" s="1"/>
      <c r="LOT35" s="1"/>
      <c r="LOU35" s="1"/>
      <c r="LOV35" s="1"/>
      <c r="LOW35" s="1"/>
      <c r="LOX35" s="1"/>
      <c r="LOY35" s="1"/>
      <c r="LOZ35" s="1"/>
      <c r="LPA35" s="1"/>
      <c r="LPB35" s="1"/>
      <c r="LPC35" s="1"/>
      <c r="LPD35" s="1"/>
      <c r="LPE35" s="1"/>
      <c r="LPF35" s="1"/>
      <c r="LPG35" s="1"/>
      <c r="LPH35" s="1"/>
      <c r="LPI35" s="1"/>
      <c r="LPJ35" s="1"/>
      <c r="LPK35" s="1"/>
      <c r="LPL35" s="1"/>
      <c r="LPM35" s="1"/>
      <c r="LPN35" s="1"/>
      <c r="LPO35" s="1"/>
      <c r="LPP35" s="1"/>
      <c r="LPQ35" s="1"/>
      <c r="LPR35" s="1"/>
      <c r="LPS35" s="1"/>
      <c r="LPT35" s="1"/>
      <c r="LPU35" s="1"/>
      <c r="LPV35" s="1"/>
      <c r="LPW35" s="1"/>
      <c r="LPX35" s="1"/>
      <c r="LPY35" s="1"/>
      <c r="LPZ35" s="1"/>
      <c r="LQA35" s="1"/>
      <c r="LQB35" s="1"/>
      <c r="LQC35" s="1"/>
      <c r="LQD35" s="1"/>
      <c r="LQE35" s="1"/>
      <c r="LQF35" s="1"/>
      <c r="LQG35" s="1"/>
      <c r="LQH35" s="1"/>
      <c r="LQI35" s="1"/>
      <c r="LQJ35" s="1"/>
      <c r="LQK35" s="1"/>
      <c r="LQL35" s="1"/>
      <c r="LQM35" s="1"/>
      <c r="LQN35" s="1"/>
      <c r="LQO35" s="1"/>
      <c r="LQP35" s="1"/>
      <c r="LQQ35" s="1"/>
      <c r="LQR35" s="1"/>
      <c r="LQS35" s="1"/>
      <c r="LQT35" s="1"/>
      <c r="LQU35" s="1"/>
      <c r="LQV35" s="1"/>
      <c r="LQW35" s="1"/>
      <c r="LQX35" s="1"/>
      <c r="LQY35" s="1"/>
      <c r="LQZ35" s="1"/>
      <c r="LRA35" s="1"/>
      <c r="LRB35" s="1"/>
      <c r="LRC35" s="1"/>
      <c r="LRD35" s="1"/>
      <c r="LRE35" s="1"/>
      <c r="LRF35" s="1"/>
      <c r="LRG35" s="1"/>
      <c r="LRH35" s="1"/>
      <c r="LRI35" s="1"/>
      <c r="LRJ35" s="1"/>
      <c r="LRK35" s="1"/>
      <c r="LRL35" s="1"/>
      <c r="LRM35" s="1"/>
      <c r="LRN35" s="1"/>
      <c r="LRO35" s="1"/>
      <c r="LRP35" s="1"/>
      <c r="LRQ35" s="1"/>
      <c r="LRR35" s="1"/>
      <c r="LRS35" s="1"/>
      <c r="LRT35" s="1"/>
      <c r="LRU35" s="1"/>
      <c r="LRV35" s="1"/>
      <c r="LRW35" s="1"/>
      <c r="LRX35" s="1"/>
      <c r="LRY35" s="1"/>
      <c r="LRZ35" s="1"/>
      <c r="LSA35" s="1"/>
      <c r="LSB35" s="1"/>
      <c r="LSC35" s="1"/>
      <c r="LSD35" s="1"/>
      <c r="LSE35" s="1"/>
      <c r="LSF35" s="1"/>
      <c r="LSG35" s="1"/>
      <c r="LSH35" s="1"/>
      <c r="LSI35" s="1"/>
      <c r="LSJ35" s="1"/>
      <c r="LSK35" s="1"/>
      <c r="LSL35" s="1"/>
      <c r="LSM35" s="1"/>
      <c r="LSN35" s="1"/>
      <c r="LSO35" s="1"/>
      <c r="LSP35" s="1"/>
      <c r="LSQ35" s="1"/>
      <c r="LSR35" s="1"/>
      <c r="LSS35" s="1"/>
      <c r="LST35" s="1"/>
      <c r="LSU35" s="1"/>
      <c r="LSV35" s="1"/>
      <c r="LSW35" s="1"/>
      <c r="LSX35" s="1"/>
      <c r="LSY35" s="1"/>
      <c r="LSZ35" s="1"/>
      <c r="LTA35" s="1"/>
      <c r="LTB35" s="1"/>
      <c r="LTC35" s="1"/>
      <c r="LTD35" s="1"/>
      <c r="LTE35" s="1"/>
      <c r="LTF35" s="1"/>
      <c r="LTG35" s="1"/>
      <c r="LTH35" s="1"/>
      <c r="LTI35" s="1"/>
      <c r="LTJ35" s="1"/>
      <c r="LTK35" s="1"/>
      <c r="LTL35" s="1"/>
      <c r="LTM35" s="1"/>
      <c r="LTN35" s="1"/>
      <c r="LTO35" s="1"/>
      <c r="LTP35" s="1"/>
      <c r="LTQ35" s="1"/>
      <c r="LTR35" s="1"/>
      <c r="LTS35" s="1"/>
      <c r="LTT35" s="1"/>
      <c r="LTU35" s="1"/>
      <c r="LTV35" s="1"/>
      <c r="LTW35" s="1"/>
      <c r="LTX35" s="1"/>
      <c r="LTY35" s="1"/>
      <c r="LTZ35" s="1"/>
      <c r="LUA35" s="1"/>
      <c r="LUB35" s="1"/>
      <c r="LUC35" s="1"/>
      <c r="LUD35" s="1"/>
      <c r="LUE35" s="1"/>
      <c r="LUF35" s="1"/>
      <c r="LUG35" s="1"/>
      <c r="LUH35" s="1"/>
      <c r="LUI35" s="1"/>
      <c r="LUJ35" s="1"/>
      <c r="LUK35" s="1"/>
      <c r="LUL35" s="1"/>
      <c r="LUM35" s="1"/>
      <c r="LUN35" s="1"/>
      <c r="LUO35" s="1"/>
      <c r="LUP35" s="1"/>
      <c r="LUQ35" s="1"/>
      <c r="LUR35" s="1"/>
      <c r="LUS35" s="1"/>
      <c r="LUT35" s="1"/>
      <c r="LUU35" s="1"/>
      <c r="LUV35" s="1"/>
      <c r="LUW35" s="1"/>
      <c r="LUX35" s="1"/>
      <c r="LUY35" s="1"/>
      <c r="LUZ35" s="1"/>
      <c r="LVA35" s="1"/>
      <c r="LVB35" s="1"/>
      <c r="LVC35" s="1"/>
      <c r="LVD35" s="1"/>
      <c r="LVE35" s="1"/>
      <c r="LVF35" s="1"/>
      <c r="LVG35" s="1"/>
      <c r="LVH35" s="1"/>
      <c r="LVI35" s="1"/>
      <c r="LVJ35" s="1"/>
      <c r="LVK35" s="1"/>
      <c r="LVL35" s="1"/>
      <c r="LVM35" s="1"/>
      <c r="LVN35" s="1"/>
      <c r="LVO35" s="1"/>
      <c r="LVP35" s="1"/>
      <c r="LVQ35" s="1"/>
      <c r="LVR35" s="1"/>
      <c r="LVS35" s="1"/>
      <c r="LVT35" s="1"/>
      <c r="LVU35" s="1"/>
      <c r="LVV35" s="1"/>
      <c r="LVW35" s="1"/>
      <c r="LVX35" s="1"/>
      <c r="LVY35" s="1"/>
      <c r="LVZ35" s="1"/>
      <c r="LWA35" s="1"/>
      <c r="LWB35" s="1"/>
      <c r="LWC35" s="1"/>
      <c r="LWD35" s="1"/>
      <c r="LWE35" s="1"/>
      <c r="LWF35" s="1"/>
      <c r="LWG35" s="1"/>
      <c r="LWH35" s="1"/>
      <c r="LWI35" s="1"/>
      <c r="LWJ35" s="1"/>
      <c r="LWK35" s="1"/>
      <c r="LWL35" s="1"/>
      <c r="LWM35" s="1"/>
      <c r="LWN35" s="1"/>
      <c r="LWO35" s="1"/>
      <c r="LWP35" s="1"/>
      <c r="LWQ35" s="1"/>
      <c r="LWR35" s="1"/>
      <c r="LWS35" s="1"/>
      <c r="LWT35" s="1"/>
      <c r="LWU35" s="1"/>
      <c r="LWV35" s="1"/>
      <c r="LWW35" s="1"/>
      <c r="LWX35" s="1"/>
      <c r="LWY35" s="1"/>
      <c r="LWZ35" s="1"/>
      <c r="LXA35" s="1"/>
      <c r="LXB35" s="1"/>
      <c r="LXC35" s="1"/>
      <c r="LXD35" s="1"/>
      <c r="LXE35" s="1"/>
      <c r="LXF35" s="1"/>
      <c r="LXG35" s="1"/>
      <c r="LXH35" s="1"/>
      <c r="LXI35" s="1"/>
      <c r="LXJ35" s="1"/>
      <c r="LXK35" s="1"/>
      <c r="LXL35" s="1"/>
      <c r="LXM35" s="1"/>
      <c r="LXN35" s="1"/>
      <c r="LXO35" s="1"/>
      <c r="LXP35" s="1"/>
      <c r="LXQ35" s="1"/>
      <c r="LXR35" s="1"/>
      <c r="LXS35" s="1"/>
      <c r="LXT35" s="1"/>
      <c r="LXU35" s="1"/>
      <c r="LXV35" s="1"/>
      <c r="LXW35" s="1"/>
      <c r="LXX35" s="1"/>
      <c r="LXY35" s="1"/>
      <c r="LXZ35" s="1"/>
      <c r="LYA35" s="1"/>
      <c r="LYB35" s="1"/>
      <c r="LYC35" s="1"/>
      <c r="LYD35" s="1"/>
      <c r="LYE35" s="1"/>
      <c r="LYF35" s="1"/>
      <c r="LYG35" s="1"/>
      <c r="LYH35" s="1"/>
      <c r="LYI35" s="1"/>
      <c r="LYJ35" s="1"/>
      <c r="LYK35" s="1"/>
      <c r="LYL35" s="1"/>
      <c r="LYM35" s="1"/>
      <c r="LYN35" s="1"/>
      <c r="LYO35" s="1"/>
      <c r="LYP35" s="1"/>
      <c r="LYQ35" s="1"/>
      <c r="LYR35" s="1"/>
      <c r="LYS35" s="1"/>
      <c r="LYT35" s="1"/>
      <c r="LYU35" s="1"/>
      <c r="LYV35" s="1"/>
      <c r="LYW35" s="1"/>
      <c r="LYX35" s="1"/>
      <c r="LYY35" s="1"/>
      <c r="LYZ35" s="1"/>
      <c r="LZA35" s="1"/>
      <c r="LZB35" s="1"/>
      <c r="LZC35" s="1"/>
      <c r="LZD35" s="1"/>
      <c r="LZE35" s="1"/>
      <c r="LZF35" s="1"/>
      <c r="LZG35" s="1"/>
      <c r="LZH35" s="1"/>
      <c r="LZI35" s="1"/>
      <c r="LZJ35" s="1"/>
      <c r="LZK35" s="1"/>
      <c r="LZL35" s="1"/>
      <c r="LZM35" s="1"/>
      <c r="LZN35" s="1"/>
      <c r="LZO35" s="1"/>
      <c r="LZP35" s="1"/>
      <c r="LZQ35" s="1"/>
      <c r="LZR35" s="1"/>
      <c r="LZS35" s="1"/>
      <c r="LZT35" s="1"/>
      <c r="LZU35" s="1"/>
      <c r="LZV35" s="1"/>
      <c r="LZW35" s="1"/>
      <c r="LZX35" s="1"/>
      <c r="LZY35" s="1"/>
      <c r="LZZ35" s="1"/>
      <c r="MAA35" s="1"/>
      <c r="MAB35" s="1"/>
      <c r="MAC35" s="1"/>
      <c r="MAD35" s="1"/>
      <c r="MAE35" s="1"/>
      <c r="MAF35" s="1"/>
      <c r="MAG35" s="1"/>
      <c r="MAH35" s="1"/>
      <c r="MAI35" s="1"/>
      <c r="MAJ35" s="1"/>
      <c r="MAK35" s="1"/>
      <c r="MAL35" s="1"/>
      <c r="MAM35" s="1"/>
      <c r="MAN35" s="1"/>
      <c r="MAO35" s="1"/>
      <c r="MAP35" s="1"/>
      <c r="MAQ35" s="1"/>
      <c r="MAR35" s="1"/>
      <c r="MAS35" s="1"/>
      <c r="MAT35" s="1"/>
      <c r="MAU35" s="1"/>
      <c r="MAV35" s="1"/>
      <c r="MAW35" s="1"/>
      <c r="MAX35" s="1"/>
      <c r="MAY35" s="1"/>
      <c r="MAZ35" s="1"/>
      <c r="MBA35" s="1"/>
      <c r="MBB35" s="1"/>
      <c r="MBC35" s="1"/>
      <c r="MBD35" s="1"/>
      <c r="MBE35" s="1"/>
      <c r="MBF35" s="1"/>
      <c r="MBG35" s="1"/>
      <c r="MBH35" s="1"/>
      <c r="MBI35" s="1"/>
      <c r="MBJ35" s="1"/>
      <c r="MBK35" s="1"/>
      <c r="MBL35" s="1"/>
      <c r="MBM35" s="1"/>
      <c r="MBN35" s="1"/>
      <c r="MBO35" s="1"/>
      <c r="MBP35" s="1"/>
      <c r="MBQ35" s="1"/>
      <c r="MBR35" s="1"/>
      <c r="MBS35" s="1"/>
      <c r="MBT35" s="1"/>
      <c r="MBU35" s="1"/>
      <c r="MBV35" s="1"/>
      <c r="MBW35" s="1"/>
      <c r="MBX35" s="1"/>
      <c r="MBY35" s="1"/>
      <c r="MBZ35" s="1"/>
      <c r="MCA35" s="1"/>
      <c r="MCB35" s="1"/>
      <c r="MCC35" s="1"/>
      <c r="MCD35" s="1"/>
      <c r="MCE35" s="1"/>
      <c r="MCF35" s="1"/>
      <c r="MCG35" s="1"/>
      <c r="MCH35" s="1"/>
      <c r="MCI35" s="1"/>
      <c r="MCJ35" s="1"/>
      <c r="MCK35" s="1"/>
      <c r="MCL35" s="1"/>
      <c r="MCM35" s="1"/>
      <c r="MCN35" s="1"/>
      <c r="MCO35" s="1"/>
      <c r="MCP35" s="1"/>
      <c r="MCQ35" s="1"/>
      <c r="MCR35" s="1"/>
      <c r="MCS35" s="1"/>
      <c r="MCT35" s="1"/>
      <c r="MCU35" s="1"/>
      <c r="MCV35" s="1"/>
      <c r="MCW35" s="1"/>
      <c r="MCX35" s="1"/>
      <c r="MCY35" s="1"/>
      <c r="MCZ35" s="1"/>
      <c r="MDA35" s="1"/>
      <c r="MDB35" s="1"/>
      <c r="MDC35" s="1"/>
      <c r="MDD35" s="1"/>
      <c r="MDE35" s="1"/>
      <c r="MDF35" s="1"/>
      <c r="MDG35" s="1"/>
      <c r="MDH35" s="1"/>
      <c r="MDI35" s="1"/>
      <c r="MDJ35" s="1"/>
      <c r="MDK35" s="1"/>
      <c r="MDL35" s="1"/>
      <c r="MDM35" s="1"/>
      <c r="MDN35" s="1"/>
      <c r="MDO35" s="1"/>
      <c r="MDP35" s="1"/>
      <c r="MDQ35" s="1"/>
      <c r="MDR35" s="1"/>
      <c r="MDS35" s="1"/>
      <c r="MDT35" s="1"/>
      <c r="MDU35" s="1"/>
      <c r="MDV35" s="1"/>
      <c r="MDW35" s="1"/>
      <c r="MDX35" s="1"/>
      <c r="MDY35" s="1"/>
      <c r="MDZ35" s="1"/>
      <c r="MEA35" s="1"/>
      <c r="MEB35" s="1"/>
      <c r="MEC35" s="1"/>
      <c r="MED35" s="1"/>
      <c r="MEE35" s="1"/>
      <c r="MEF35" s="1"/>
      <c r="MEG35" s="1"/>
      <c r="MEH35" s="1"/>
      <c r="MEI35" s="1"/>
      <c r="MEJ35" s="1"/>
      <c r="MEK35" s="1"/>
      <c r="MEL35" s="1"/>
      <c r="MEM35" s="1"/>
      <c r="MEN35" s="1"/>
      <c r="MEO35" s="1"/>
      <c r="MEP35" s="1"/>
      <c r="MEQ35" s="1"/>
      <c r="MER35" s="1"/>
      <c r="MES35" s="1"/>
      <c r="MET35" s="1"/>
      <c r="MEU35" s="1"/>
      <c r="MEV35" s="1"/>
      <c r="MEW35" s="1"/>
      <c r="MEX35" s="1"/>
      <c r="MEY35" s="1"/>
      <c r="MEZ35" s="1"/>
      <c r="MFA35" s="1"/>
      <c r="MFB35" s="1"/>
      <c r="MFC35" s="1"/>
      <c r="MFD35" s="1"/>
      <c r="MFE35" s="1"/>
      <c r="MFF35" s="1"/>
      <c r="MFG35" s="1"/>
      <c r="MFH35" s="1"/>
      <c r="MFI35" s="1"/>
      <c r="MFJ35" s="1"/>
      <c r="MFK35" s="1"/>
      <c r="MFL35" s="1"/>
      <c r="MFM35" s="1"/>
      <c r="MFN35" s="1"/>
      <c r="MFO35" s="1"/>
      <c r="MFP35" s="1"/>
      <c r="MFQ35" s="1"/>
      <c r="MFR35" s="1"/>
      <c r="MFS35" s="1"/>
      <c r="MFT35" s="1"/>
      <c r="MFU35" s="1"/>
      <c r="MFV35" s="1"/>
      <c r="MFW35" s="1"/>
      <c r="MFX35" s="1"/>
      <c r="MFY35" s="1"/>
      <c r="MFZ35" s="1"/>
      <c r="MGA35" s="1"/>
      <c r="MGB35" s="1"/>
      <c r="MGC35" s="1"/>
      <c r="MGD35" s="1"/>
      <c r="MGE35" s="1"/>
      <c r="MGF35" s="1"/>
      <c r="MGG35" s="1"/>
      <c r="MGH35" s="1"/>
      <c r="MGI35" s="1"/>
      <c r="MGJ35" s="1"/>
      <c r="MGK35" s="1"/>
      <c r="MGL35" s="1"/>
      <c r="MGM35" s="1"/>
      <c r="MGN35" s="1"/>
      <c r="MGO35" s="1"/>
      <c r="MGP35" s="1"/>
      <c r="MGQ35" s="1"/>
      <c r="MGR35" s="1"/>
      <c r="MGS35" s="1"/>
      <c r="MGT35" s="1"/>
      <c r="MGU35" s="1"/>
      <c r="MGV35" s="1"/>
      <c r="MGW35" s="1"/>
      <c r="MGX35" s="1"/>
      <c r="MGY35" s="1"/>
      <c r="MGZ35" s="1"/>
      <c r="MHA35" s="1"/>
      <c r="MHB35" s="1"/>
      <c r="MHC35" s="1"/>
      <c r="MHD35" s="1"/>
      <c r="MHE35" s="1"/>
      <c r="MHF35" s="1"/>
      <c r="MHG35" s="1"/>
      <c r="MHH35" s="1"/>
      <c r="MHI35" s="1"/>
      <c r="MHJ35" s="1"/>
      <c r="MHK35" s="1"/>
      <c r="MHL35" s="1"/>
      <c r="MHM35" s="1"/>
      <c r="MHN35" s="1"/>
      <c r="MHO35" s="1"/>
      <c r="MHP35" s="1"/>
      <c r="MHQ35" s="1"/>
      <c r="MHR35" s="1"/>
      <c r="MHS35" s="1"/>
      <c r="MHT35" s="1"/>
      <c r="MHU35" s="1"/>
      <c r="MHV35" s="1"/>
      <c r="MHW35" s="1"/>
      <c r="MHX35" s="1"/>
      <c r="MHY35" s="1"/>
      <c r="MHZ35" s="1"/>
      <c r="MIA35" s="1"/>
      <c r="MIB35" s="1"/>
      <c r="MIC35" s="1"/>
      <c r="MID35" s="1"/>
      <c r="MIE35" s="1"/>
      <c r="MIF35" s="1"/>
      <c r="MIG35" s="1"/>
      <c r="MIH35" s="1"/>
      <c r="MII35" s="1"/>
      <c r="MIJ35" s="1"/>
      <c r="MIK35" s="1"/>
      <c r="MIL35" s="1"/>
      <c r="MIM35" s="1"/>
      <c r="MIN35" s="1"/>
      <c r="MIO35" s="1"/>
      <c r="MIP35" s="1"/>
      <c r="MIQ35" s="1"/>
      <c r="MIR35" s="1"/>
      <c r="MIS35" s="1"/>
      <c r="MIT35" s="1"/>
      <c r="MIU35" s="1"/>
      <c r="MIV35" s="1"/>
      <c r="MIW35" s="1"/>
      <c r="MIX35" s="1"/>
      <c r="MIY35" s="1"/>
      <c r="MIZ35" s="1"/>
      <c r="MJA35" s="1"/>
      <c r="MJB35" s="1"/>
      <c r="MJC35" s="1"/>
      <c r="MJD35" s="1"/>
      <c r="MJE35" s="1"/>
      <c r="MJF35" s="1"/>
      <c r="MJG35" s="1"/>
      <c r="MJH35" s="1"/>
      <c r="MJI35" s="1"/>
      <c r="MJJ35" s="1"/>
      <c r="MJK35" s="1"/>
      <c r="MJL35" s="1"/>
      <c r="MJM35" s="1"/>
      <c r="MJN35" s="1"/>
      <c r="MJO35" s="1"/>
      <c r="MJP35" s="1"/>
      <c r="MJQ35" s="1"/>
      <c r="MJR35" s="1"/>
      <c r="MJS35" s="1"/>
      <c r="MJT35" s="1"/>
      <c r="MJU35" s="1"/>
      <c r="MJV35" s="1"/>
      <c r="MJW35" s="1"/>
      <c r="MJX35" s="1"/>
      <c r="MJY35" s="1"/>
      <c r="MJZ35" s="1"/>
      <c r="MKA35" s="1"/>
      <c r="MKB35" s="1"/>
      <c r="MKC35" s="1"/>
      <c r="MKD35" s="1"/>
      <c r="MKE35" s="1"/>
      <c r="MKF35" s="1"/>
      <c r="MKG35" s="1"/>
      <c r="MKH35" s="1"/>
      <c r="MKI35" s="1"/>
      <c r="MKJ35" s="1"/>
      <c r="MKK35" s="1"/>
      <c r="MKL35" s="1"/>
      <c r="MKM35" s="1"/>
      <c r="MKN35" s="1"/>
      <c r="MKO35" s="1"/>
      <c r="MKP35" s="1"/>
      <c r="MKQ35" s="1"/>
      <c r="MKR35" s="1"/>
      <c r="MKS35" s="1"/>
      <c r="MKT35" s="1"/>
      <c r="MKU35" s="1"/>
      <c r="MKV35" s="1"/>
      <c r="MKW35" s="1"/>
      <c r="MKX35" s="1"/>
      <c r="MKY35" s="1"/>
      <c r="MKZ35" s="1"/>
      <c r="MLA35" s="1"/>
      <c r="MLB35" s="1"/>
      <c r="MLC35" s="1"/>
      <c r="MLD35" s="1"/>
      <c r="MLE35" s="1"/>
      <c r="MLF35" s="1"/>
      <c r="MLG35" s="1"/>
      <c r="MLH35" s="1"/>
      <c r="MLI35" s="1"/>
      <c r="MLJ35" s="1"/>
      <c r="MLK35" s="1"/>
      <c r="MLL35" s="1"/>
      <c r="MLM35" s="1"/>
      <c r="MLN35" s="1"/>
      <c r="MLO35" s="1"/>
      <c r="MLP35" s="1"/>
      <c r="MLQ35" s="1"/>
      <c r="MLR35" s="1"/>
      <c r="MLS35" s="1"/>
      <c r="MLT35" s="1"/>
      <c r="MLU35" s="1"/>
      <c r="MLV35" s="1"/>
      <c r="MLW35" s="1"/>
      <c r="MLX35" s="1"/>
      <c r="MLY35" s="1"/>
      <c r="MLZ35" s="1"/>
      <c r="MMA35" s="1"/>
      <c r="MMB35" s="1"/>
      <c r="MMC35" s="1"/>
      <c r="MMD35" s="1"/>
      <c r="MME35" s="1"/>
      <c r="MMF35" s="1"/>
      <c r="MMG35" s="1"/>
      <c r="MMH35" s="1"/>
      <c r="MMI35" s="1"/>
      <c r="MMJ35" s="1"/>
      <c r="MMK35" s="1"/>
      <c r="MML35" s="1"/>
      <c r="MMM35" s="1"/>
      <c r="MMN35" s="1"/>
      <c r="MMO35" s="1"/>
      <c r="MMP35" s="1"/>
      <c r="MMQ35" s="1"/>
      <c r="MMR35" s="1"/>
      <c r="MMS35" s="1"/>
      <c r="MMT35" s="1"/>
      <c r="MMU35" s="1"/>
      <c r="MMV35" s="1"/>
      <c r="MMW35" s="1"/>
      <c r="MMX35" s="1"/>
      <c r="MMY35" s="1"/>
      <c r="MMZ35" s="1"/>
      <c r="MNA35" s="1"/>
      <c r="MNB35" s="1"/>
      <c r="MNC35" s="1"/>
      <c r="MND35" s="1"/>
      <c r="MNE35" s="1"/>
      <c r="MNF35" s="1"/>
      <c r="MNG35" s="1"/>
      <c r="MNH35" s="1"/>
      <c r="MNI35" s="1"/>
      <c r="MNJ35" s="1"/>
      <c r="MNK35" s="1"/>
      <c r="MNL35" s="1"/>
      <c r="MNM35" s="1"/>
      <c r="MNN35" s="1"/>
      <c r="MNO35" s="1"/>
      <c r="MNP35" s="1"/>
      <c r="MNQ35" s="1"/>
      <c r="MNR35" s="1"/>
      <c r="MNS35" s="1"/>
      <c r="MNT35" s="1"/>
      <c r="MNU35" s="1"/>
      <c r="MNV35" s="1"/>
      <c r="MNW35" s="1"/>
      <c r="MNX35" s="1"/>
      <c r="MNY35" s="1"/>
      <c r="MNZ35" s="1"/>
      <c r="MOA35" s="1"/>
      <c r="MOB35" s="1"/>
      <c r="MOC35" s="1"/>
      <c r="MOD35" s="1"/>
      <c r="MOE35" s="1"/>
      <c r="MOF35" s="1"/>
      <c r="MOG35" s="1"/>
      <c r="MOH35" s="1"/>
      <c r="MOI35" s="1"/>
      <c r="MOJ35" s="1"/>
      <c r="MOK35" s="1"/>
      <c r="MOL35" s="1"/>
      <c r="MOM35" s="1"/>
      <c r="MON35" s="1"/>
      <c r="MOO35" s="1"/>
      <c r="MOP35" s="1"/>
      <c r="MOQ35" s="1"/>
      <c r="MOR35" s="1"/>
      <c r="MOS35" s="1"/>
      <c r="MOT35" s="1"/>
      <c r="MOU35" s="1"/>
      <c r="MOV35" s="1"/>
      <c r="MOW35" s="1"/>
      <c r="MOX35" s="1"/>
      <c r="MOY35" s="1"/>
      <c r="MOZ35" s="1"/>
      <c r="MPA35" s="1"/>
      <c r="MPB35" s="1"/>
      <c r="MPC35" s="1"/>
      <c r="MPD35" s="1"/>
      <c r="MPE35" s="1"/>
      <c r="MPF35" s="1"/>
      <c r="MPG35" s="1"/>
      <c r="MPH35" s="1"/>
      <c r="MPI35" s="1"/>
      <c r="MPJ35" s="1"/>
      <c r="MPK35" s="1"/>
      <c r="MPL35" s="1"/>
      <c r="MPM35" s="1"/>
      <c r="MPN35" s="1"/>
      <c r="MPO35" s="1"/>
      <c r="MPP35" s="1"/>
      <c r="MPQ35" s="1"/>
      <c r="MPR35" s="1"/>
      <c r="MPS35" s="1"/>
      <c r="MPT35" s="1"/>
      <c r="MPU35" s="1"/>
      <c r="MPV35" s="1"/>
      <c r="MPW35" s="1"/>
      <c r="MPX35" s="1"/>
      <c r="MPY35" s="1"/>
      <c r="MPZ35" s="1"/>
      <c r="MQA35" s="1"/>
      <c r="MQB35" s="1"/>
      <c r="MQC35" s="1"/>
      <c r="MQD35" s="1"/>
      <c r="MQE35" s="1"/>
      <c r="MQF35" s="1"/>
      <c r="MQG35" s="1"/>
      <c r="MQH35" s="1"/>
      <c r="MQI35" s="1"/>
      <c r="MQJ35" s="1"/>
      <c r="MQK35" s="1"/>
      <c r="MQL35" s="1"/>
      <c r="MQM35" s="1"/>
      <c r="MQN35" s="1"/>
      <c r="MQO35" s="1"/>
      <c r="MQP35" s="1"/>
      <c r="MQQ35" s="1"/>
      <c r="MQR35" s="1"/>
      <c r="MQS35" s="1"/>
      <c r="MQT35" s="1"/>
      <c r="MQU35" s="1"/>
      <c r="MQV35" s="1"/>
      <c r="MQW35" s="1"/>
      <c r="MQX35" s="1"/>
      <c r="MQY35" s="1"/>
      <c r="MQZ35" s="1"/>
      <c r="MRA35" s="1"/>
      <c r="MRB35" s="1"/>
      <c r="MRC35" s="1"/>
      <c r="MRD35" s="1"/>
      <c r="MRE35" s="1"/>
      <c r="MRF35" s="1"/>
      <c r="MRG35" s="1"/>
      <c r="MRH35" s="1"/>
      <c r="MRI35" s="1"/>
      <c r="MRJ35" s="1"/>
      <c r="MRK35" s="1"/>
      <c r="MRL35" s="1"/>
      <c r="MRM35" s="1"/>
      <c r="MRN35" s="1"/>
      <c r="MRO35" s="1"/>
      <c r="MRP35" s="1"/>
      <c r="MRQ35" s="1"/>
      <c r="MRR35" s="1"/>
      <c r="MRS35" s="1"/>
      <c r="MRT35" s="1"/>
      <c r="MRU35" s="1"/>
      <c r="MRV35" s="1"/>
      <c r="MRW35" s="1"/>
      <c r="MRX35" s="1"/>
      <c r="MRY35" s="1"/>
      <c r="MRZ35" s="1"/>
      <c r="MSA35" s="1"/>
      <c r="MSB35" s="1"/>
      <c r="MSC35" s="1"/>
      <c r="MSD35" s="1"/>
      <c r="MSE35" s="1"/>
      <c r="MSF35" s="1"/>
      <c r="MSG35" s="1"/>
      <c r="MSH35" s="1"/>
      <c r="MSI35" s="1"/>
      <c r="MSJ35" s="1"/>
      <c r="MSK35" s="1"/>
      <c r="MSL35" s="1"/>
      <c r="MSM35" s="1"/>
      <c r="MSN35" s="1"/>
      <c r="MSO35" s="1"/>
      <c r="MSP35" s="1"/>
      <c r="MSQ35" s="1"/>
      <c r="MSR35" s="1"/>
      <c r="MSS35" s="1"/>
      <c r="MST35" s="1"/>
      <c r="MSU35" s="1"/>
      <c r="MSV35" s="1"/>
      <c r="MSW35" s="1"/>
      <c r="MSX35" s="1"/>
      <c r="MSY35" s="1"/>
      <c r="MSZ35" s="1"/>
      <c r="MTA35" s="1"/>
      <c r="MTB35" s="1"/>
      <c r="MTC35" s="1"/>
      <c r="MTD35" s="1"/>
      <c r="MTE35" s="1"/>
      <c r="MTF35" s="1"/>
      <c r="MTG35" s="1"/>
      <c r="MTH35" s="1"/>
      <c r="MTI35" s="1"/>
      <c r="MTJ35" s="1"/>
      <c r="MTK35" s="1"/>
      <c r="MTL35" s="1"/>
      <c r="MTM35" s="1"/>
      <c r="MTN35" s="1"/>
      <c r="MTO35" s="1"/>
      <c r="MTP35" s="1"/>
      <c r="MTQ35" s="1"/>
      <c r="MTR35" s="1"/>
      <c r="MTS35" s="1"/>
      <c r="MTT35" s="1"/>
      <c r="MTU35" s="1"/>
      <c r="MTV35" s="1"/>
      <c r="MTW35" s="1"/>
      <c r="MTX35" s="1"/>
      <c r="MTY35" s="1"/>
      <c r="MTZ35" s="1"/>
      <c r="MUA35" s="1"/>
      <c r="MUB35" s="1"/>
      <c r="MUC35" s="1"/>
      <c r="MUD35" s="1"/>
      <c r="MUE35" s="1"/>
      <c r="MUF35" s="1"/>
      <c r="MUG35" s="1"/>
      <c r="MUH35" s="1"/>
      <c r="MUI35" s="1"/>
      <c r="MUJ35" s="1"/>
      <c r="MUK35" s="1"/>
      <c r="MUL35" s="1"/>
      <c r="MUM35" s="1"/>
      <c r="MUN35" s="1"/>
      <c r="MUO35" s="1"/>
      <c r="MUP35" s="1"/>
      <c r="MUQ35" s="1"/>
      <c r="MUR35" s="1"/>
      <c r="MUS35" s="1"/>
      <c r="MUT35" s="1"/>
      <c r="MUU35" s="1"/>
      <c r="MUV35" s="1"/>
      <c r="MUW35" s="1"/>
      <c r="MUX35" s="1"/>
      <c r="MUY35" s="1"/>
      <c r="MUZ35" s="1"/>
      <c r="MVA35" s="1"/>
      <c r="MVB35" s="1"/>
      <c r="MVC35" s="1"/>
      <c r="MVD35" s="1"/>
      <c r="MVE35" s="1"/>
      <c r="MVF35" s="1"/>
      <c r="MVG35" s="1"/>
      <c r="MVH35" s="1"/>
      <c r="MVI35" s="1"/>
      <c r="MVJ35" s="1"/>
      <c r="MVK35" s="1"/>
      <c r="MVL35" s="1"/>
      <c r="MVM35" s="1"/>
      <c r="MVN35" s="1"/>
      <c r="MVO35" s="1"/>
      <c r="MVP35" s="1"/>
      <c r="MVQ35" s="1"/>
      <c r="MVR35" s="1"/>
      <c r="MVS35" s="1"/>
      <c r="MVT35" s="1"/>
      <c r="MVU35" s="1"/>
      <c r="MVV35" s="1"/>
      <c r="MVW35" s="1"/>
      <c r="MVX35" s="1"/>
      <c r="MVY35" s="1"/>
      <c r="MVZ35" s="1"/>
      <c r="MWA35" s="1"/>
      <c r="MWB35" s="1"/>
      <c r="MWC35" s="1"/>
      <c r="MWD35" s="1"/>
      <c r="MWE35" s="1"/>
      <c r="MWF35" s="1"/>
      <c r="MWG35" s="1"/>
      <c r="MWH35" s="1"/>
      <c r="MWI35" s="1"/>
      <c r="MWJ35" s="1"/>
      <c r="MWK35" s="1"/>
      <c r="MWL35" s="1"/>
      <c r="MWM35" s="1"/>
      <c r="MWN35" s="1"/>
      <c r="MWO35" s="1"/>
      <c r="MWP35" s="1"/>
      <c r="MWQ35" s="1"/>
      <c r="MWR35" s="1"/>
      <c r="MWS35" s="1"/>
      <c r="MWT35" s="1"/>
      <c r="MWU35" s="1"/>
      <c r="MWV35" s="1"/>
      <c r="MWW35" s="1"/>
      <c r="MWX35" s="1"/>
      <c r="MWY35" s="1"/>
      <c r="MWZ35" s="1"/>
      <c r="MXA35" s="1"/>
      <c r="MXB35" s="1"/>
      <c r="MXC35" s="1"/>
      <c r="MXD35" s="1"/>
      <c r="MXE35" s="1"/>
      <c r="MXF35" s="1"/>
      <c r="MXG35" s="1"/>
      <c r="MXH35" s="1"/>
      <c r="MXI35" s="1"/>
      <c r="MXJ35" s="1"/>
      <c r="MXK35" s="1"/>
      <c r="MXL35" s="1"/>
      <c r="MXM35" s="1"/>
      <c r="MXN35" s="1"/>
      <c r="MXO35" s="1"/>
      <c r="MXP35" s="1"/>
      <c r="MXQ35" s="1"/>
      <c r="MXR35" s="1"/>
      <c r="MXS35" s="1"/>
      <c r="MXT35" s="1"/>
      <c r="MXU35" s="1"/>
      <c r="MXV35" s="1"/>
      <c r="MXW35" s="1"/>
      <c r="MXX35" s="1"/>
      <c r="MXY35" s="1"/>
      <c r="MXZ35" s="1"/>
      <c r="MYA35" s="1"/>
      <c r="MYB35" s="1"/>
      <c r="MYC35" s="1"/>
      <c r="MYD35" s="1"/>
      <c r="MYE35" s="1"/>
      <c r="MYF35" s="1"/>
      <c r="MYG35" s="1"/>
      <c r="MYH35" s="1"/>
      <c r="MYI35" s="1"/>
      <c r="MYJ35" s="1"/>
      <c r="MYK35" s="1"/>
      <c r="MYL35" s="1"/>
      <c r="MYM35" s="1"/>
      <c r="MYN35" s="1"/>
      <c r="MYO35" s="1"/>
      <c r="MYP35" s="1"/>
      <c r="MYQ35" s="1"/>
      <c r="MYR35" s="1"/>
      <c r="MYS35" s="1"/>
      <c r="MYT35" s="1"/>
      <c r="MYU35" s="1"/>
      <c r="MYV35" s="1"/>
      <c r="MYW35" s="1"/>
      <c r="MYX35" s="1"/>
      <c r="MYY35" s="1"/>
      <c r="MYZ35" s="1"/>
      <c r="MZA35" s="1"/>
      <c r="MZB35" s="1"/>
      <c r="MZC35" s="1"/>
      <c r="MZD35" s="1"/>
      <c r="MZE35" s="1"/>
      <c r="MZF35" s="1"/>
      <c r="MZG35" s="1"/>
      <c r="MZH35" s="1"/>
      <c r="MZI35" s="1"/>
      <c r="MZJ35" s="1"/>
      <c r="MZK35" s="1"/>
      <c r="MZL35" s="1"/>
      <c r="MZM35" s="1"/>
      <c r="MZN35" s="1"/>
      <c r="MZO35" s="1"/>
      <c r="MZP35" s="1"/>
      <c r="MZQ35" s="1"/>
      <c r="MZR35" s="1"/>
      <c r="MZS35" s="1"/>
      <c r="MZT35" s="1"/>
      <c r="MZU35" s="1"/>
      <c r="MZV35" s="1"/>
      <c r="MZW35" s="1"/>
      <c r="MZX35" s="1"/>
      <c r="MZY35" s="1"/>
      <c r="MZZ35" s="1"/>
      <c r="NAA35" s="1"/>
      <c r="NAB35" s="1"/>
      <c r="NAC35" s="1"/>
      <c r="NAD35" s="1"/>
      <c r="NAE35" s="1"/>
      <c r="NAF35" s="1"/>
      <c r="NAG35" s="1"/>
      <c r="NAH35" s="1"/>
      <c r="NAI35" s="1"/>
      <c r="NAJ35" s="1"/>
      <c r="NAK35" s="1"/>
      <c r="NAL35" s="1"/>
      <c r="NAM35" s="1"/>
      <c r="NAN35" s="1"/>
      <c r="NAO35" s="1"/>
      <c r="NAP35" s="1"/>
      <c r="NAQ35" s="1"/>
      <c r="NAR35" s="1"/>
      <c r="NAS35" s="1"/>
      <c r="NAT35" s="1"/>
      <c r="NAU35" s="1"/>
      <c r="NAV35" s="1"/>
      <c r="NAW35" s="1"/>
      <c r="NAX35" s="1"/>
      <c r="NAY35" s="1"/>
      <c r="NAZ35" s="1"/>
      <c r="NBA35" s="1"/>
      <c r="NBB35" s="1"/>
      <c r="NBC35" s="1"/>
      <c r="NBD35" s="1"/>
      <c r="NBE35" s="1"/>
      <c r="NBF35" s="1"/>
      <c r="NBG35" s="1"/>
      <c r="NBH35" s="1"/>
      <c r="NBI35" s="1"/>
      <c r="NBJ35" s="1"/>
      <c r="NBK35" s="1"/>
      <c r="NBL35" s="1"/>
      <c r="NBM35" s="1"/>
      <c r="NBN35" s="1"/>
      <c r="NBO35" s="1"/>
      <c r="NBP35" s="1"/>
      <c r="NBQ35" s="1"/>
      <c r="NBR35" s="1"/>
      <c r="NBS35" s="1"/>
      <c r="NBT35" s="1"/>
      <c r="NBU35" s="1"/>
      <c r="NBV35" s="1"/>
      <c r="NBW35" s="1"/>
      <c r="NBX35" s="1"/>
      <c r="NBY35" s="1"/>
      <c r="NBZ35" s="1"/>
      <c r="NCA35" s="1"/>
      <c r="NCB35" s="1"/>
      <c r="NCC35" s="1"/>
      <c r="NCD35" s="1"/>
      <c r="NCE35" s="1"/>
      <c r="NCF35" s="1"/>
      <c r="NCG35" s="1"/>
      <c r="NCH35" s="1"/>
      <c r="NCI35" s="1"/>
      <c r="NCJ35" s="1"/>
      <c r="NCK35" s="1"/>
      <c r="NCL35" s="1"/>
      <c r="NCM35" s="1"/>
      <c r="NCN35" s="1"/>
      <c r="NCO35" s="1"/>
      <c r="NCP35" s="1"/>
      <c r="NCQ35" s="1"/>
      <c r="NCR35" s="1"/>
      <c r="NCS35" s="1"/>
      <c r="NCT35" s="1"/>
      <c r="NCU35" s="1"/>
      <c r="NCV35" s="1"/>
      <c r="NCW35" s="1"/>
      <c r="NCX35" s="1"/>
      <c r="NCY35" s="1"/>
      <c r="NCZ35" s="1"/>
      <c r="NDA35" s="1"/>
      <c r="NDB35" s="1"/>
      <c r="NDC35" s="1"/>
      <c r="NDD35" s="1"/>
      <c r="NDE35" s="1"/>
      <c r="NDF35" s="1"/>
      <c r="NDG35" s="1"/>
      <c r="NDH35" s="1"/>
      <c r="NDI35" s="1"/>
      <c r="NDJ35" s="1"/>
      <c r="NDK35" s="1"/>
      <c r="NDL35" s="1"/>
      <c r="NDM35" s="1"/>
      <c r="NDN35" s="1"/>
      <c r="NDO35" s="1"/>
      <c r="NDP35" s="1"/>
      <c r="NDQ35" s="1"/>
      <c r="NDR35" s="1"/>
      <c r="NDS35" s="1"/>
      <c r="NDT35" s="1"/>
      <c r="NDU35" s="1"/>
      <c r="NDV35" s="1"/>
      <c r="NDW35" s="1"/>
      <c r="NDX35" s="1"/>
      <c r="NDY35" s="1"/>
      <c r="NDZ35" s="1"/>
      <c r="NEA35" s="1"/>
      <c r="NEB35" s="1"/>
      <c r="NEC35" s="1"/>
      <c r="NED35" s="1"/>
      <c r="NEE35" s="1"/>
      <c r="NEF35" s="1"/>
      <c r="NEG35" s="1"/>
      <c r="NEH35" s="1"/>
      <c r="NEI35" s="1"/>
      <c r="NEJ35" s="1"/>
      <c r="NEK35" s="1"/>
      <c r="NEL35" s="1"/>
      <c r="NEM35" s="1"/>
      <c r="NEN35" s="1"/>
      <c r="NEO35" s="1"/>
      <c r="NEP35" s="1"/>
      <c r="NEQ35" s="1"/>
      <c r="NER35" s="1"/>
      <c r="NES35" s="1"/>
      <c r="NET35" s="1"/>
      <c r="NEU35" s="1"/>
      <c r="NEV35" s="1"/>
      <c r="NEW35" s="1"/>
      <c r="NEX35" s="1"/>
      <c r="NEY35" s="1"/>
      <c r="NEZ35" s="1"/>
      <c r="NFA35" s="1"/>
      <c r="NFB35" s="1"/>
      <c r="NFC35" s="1"/>
      <c r="NFD35" s="1"/>
      <c r="NFE35" s="1"/>
      <c r="NFF35" s="1"/>
      <c r="NFG35" s="1"/>
      <c r="NFH35" s="1"/>
      <c r="NFI35" s="1"/>
      <c r="NFJ35" s="1"/>
      <c r="NFK35" s="1"/>
      <c r="NFL35" s="1"/>
      <c r="NFM35" s="1"/>
      <c r="NFN35" s="1"/>
      <c r="NFO35" s="1"/>
      <c r="NFP35" s="1"/>
      <c r="NFQ35" s="1"/>
      <c r="NFR35" s="1"/>
      <c r="NFS35" s="1"/>
      <c r="NFT35" s="1"/>
      <c r="NFU35" s="1"/>
      <c r="NFV35" s="1"/>
      <c r="NFW35" s="1"/>
      <c r="NFX35" s="1"/>
      <c r="NFY35" s="1"/>
      <c r="NFZ35" s="1"/>
      <c r="NGA35" s="1"/>
      <c r="NGB35" s="1"/>
      <c r="NGC35" s="1"/>
      <c r="NGD35" s="1"/>
      <c r="NGE35" s="1"/>
      <c r="NGF35" s="1"/>
      <c r="NGG35" s="1"/>
      <c r="NGH35" s="1"/>
      <c r="NGI35" s="1"/>
      <c r="NGJ35" s="1"/>
      <c r="NGK35" s="1"/>
      <c r="NGL35" s="1"/>
      <c r="NGM35" s="1"/>
      <c r="NGN35" s="1"/>
      <c r="NGO35" s="1"/>
      <c r="NGP35" s="1"/>
      <c r="NGQ35" s="1"/>
      <c r="NGR35" s="1"/>
      <c r="NGS35" s="1"/>
      <c r="NGT35" s="1"/>
      <c r="NGU35" s="1"/>
      <c r="NGV35" s="1"/>
      <c r="NGW35" s="1"/>
      <c r="NGX35" s="1"/>
      <c r="NGY35" s="1"/>
      <c r="NGZ35" s="1"/>
      <c r="NHA35" s="1"/>
      <c r="NHB35" s="1"/>
      <c r="NHC35" s="1"/>
      <c r="NHD35" s="1"/>
      <c r="NHE35" s="1"/>
      <c r="NHF35" s="1"/>
      <c r="NHG35" s="1"/>
      <c r="NHH35" s="1"/>
      <c r="NHI35" s="1"/>
      <c r="NHJ35" s="1"/>
      <c r="NHK35" s="1"/>
      <c r="NHL35" s="1"/>
      <c r="NHM35" s="1"/>
      <c r="NHN35" s="1"/>
      <c r="NHO35" s="1"/>
      <c r="NHP35" s="1"/>
      <c r="NHQ35" s="1"/>
      <c r="NHR35" s="1"/>
      <c r="NHS35" s="1"/>
      <c r="NHT35" s="1"/>
      <c r="NHU35" s="1"/>
      <c r="NHV35" s="1"/>
      <c r="NHW35" s="1"/>
      <c r="NHX35" s="1"/>
      <c r="NHY35" s="1"/>
      <c r="NHZ35" s="1"/>
      <c r="NIA35" s="1"/>
      <c r="NIB35" s="1"/>
      <c r="NIC35" s="1"/>
      <c r="NID35" s="1"/>
      <c r="NIE35" s="1"/>
      <c r="NIF35" s="1"/>
      <c r="NIG35" s="1"/>
      <c r="NIH35" s="1"/>
      <c r="NII35" s="1"/>
      <c r="NIJ35" s="1"/>
      <c r="NIK35" s="1"/>
      <c r="NIL35" s="1"/>
      <c r="NIM35" s="1"/>
      <c r="NIN35" s="1"/>
      <c r="NIO35" s="1"/>
      <c r="NIP35" s="1"/>
      <c r="NIQ35" s="1"/>
      <c r="NIR35" s="1"/>
      <c r="NIS35" s="1"/>
      <c r="NIT35" s="1"/>
      <c r="NIU35" s="1"/>
      <c r="NIV35" s="1"/>
      <c r="NIW35" s="1"/>
      <c r="NIX35" s="1"/>
      <c r="NIY35" s="1"/>
      <c r="NIZ35" s="1"/>
      <c r="NJA35" s="1"/>
      <c r="NJB35" s="1"/>
      <c r="NJC35" s="1"/>
      <c r="NJD35" s="1"/>
      <c r="NJE35" s="1"/>
      <c r="NJF35" s="1"/>
      <c r="NJG35" s="1"/>
      <c r="NJH35" s="1"/>
      <c r="NJI35" s="1"/>
      <c r="NJJ35" s="1"/>
      <c r="NJK35" s="1"/>
      <c r="NJL35" s="1"/>
      <c r="NJM35" s="1"/>
      <c r="NJN35" s="1"/>
      <c r="NJO35" s="1"/>
      <c r="NJP35" s="1"/>
      <c r="NJQ35" s="1"/>
      <c r="NJR35" s="1"/>
      <c r="NJS35" s="1"/>
      <c r="NJT35" s="1"/>
      <c r="NJU35" s="1"/>
      <c r="NJV35" s="1"/>
      <c r="NJW35" s="1"/>
      <c r="NJX35" s="1"/>
      <c r="NJY35" s="1"/>
      <c r="NJZ35" s="1"/>
      <c r="NKA35" s="1"/>
      <c r="NKB35" s="1"/>
      <c r="NKC35" s="1"/>
      <c r="NKD35" s="1"/>
      <c r="NKE35" s="1"/>
      <c r="NKF35" s="1"/>
      <c r="NKG35" s="1"/>
      <c r="NKH35" s="1"/>
      <c r="NKI35" s="1"/>
      <c r="NKJ35" s="1"/>
      <c r="NKK35" s="1"/>
      <c r="NKL35" s="1"/>
      <c r="NKM35" s="1"/>
      <c r="NKN35" s="1"/>
      <c r="NKO35" s="1"/>
      <c r="NKP35" s="1"/>
      <c r="NKQ35" s="1"/>
      <c r="NKR35" s="1"/>
      <c r="NKS35" s="1"/>
      <c r="NKT35" s="1"/>
      <c r="NKU35" s="1"/>
      <c r="NKV35" s="1"/>
      <c r="NKW35" s="1"/>
      <c r="NKX35" s="1"/>
      <c r="NKY35" s="1"/>
      <c r="NKZ35" s="1"/>
      <c r="NLA35" s="1"/>
      <c r="NLB35" s="1"/>
      <c r="NLC35" s="1"/>
      <c r="NLD35" s="1"/>
      <c r="NLE35" s="1"/>
      <c r="NLF35" s="1"/>
      <c r="NLG35" s="1"/>
      <c r="NLH35" s="1"/>
      <c r="NLI35" s="1"/>
      <c r="NLJ35" s="1"/>
      <c r="NLK35" s="1"/>
      <c r="NLL35" s="1"/>
      <c r="NLM35" s="1"/>
      <c r="NLN35" s="1"/>
      <c r="NLO35" s="1"/>
      <c r="NLP35" s="1"/>
      <c r="NLQ35" s="1"/>
      <c r="NLR35" s="1"/>
      <c r="NLS35" s="1"/>
      <c r="NLT35" s="1"/>
      <c r="NLU35" s="1"/>
      <c r="NLV35" s="1"/>
      <c r="NLW35" s="1"/>
      <c r="NLX35" s="1"/>
      <c r="NLY35" s="1"/>
      <c r="NLZ35" s="1"/>
      <c r="NMA35" s="1"/>
      <c r="NMB35" s="1"/>
      <c r="NMC35" s="1"/>
      <c r="NMD35" s="1"/>
      <c r="NME35" s="1"/>
      <c r="NMF35" s="1"/>
      <c r="NMG35" s="1"/>
      <c r="NMH35" s="1"/>
      <c r="NMI35" s="1"/>
      <c r="NMJ35" s="1"/>
      <c r="NMK35" s="1"/>
      <c r="NML35" s="1"/>
      <c r="NMM35" s="1"/>
      <c r="NMN35" s="1"/>
      <c r="NMO35" s="1"/>
      <c r="NMP35" s="1"/>
      <c r="NMQ35" s="1"/>
      <c r="NMR35" s="1"/>
      <c r="NMS35" s="1"/>
      <c r="NMT35" s="1"/>
      <c r="NMU35" s="1"/>
      <c r="NMV35" s="1"/>
      <c r="NMW35" s="1"/>
      <c r="NMX35" s="1"/>
      <c r="NMY35" s="1"/>
      <c r="NMZ35" s="1"/>
      <c r="NNA35" s="1"/>
      <c r="NNB35" s="1"/>
      <c r="NNC35" s="1"/>
      <c r="NND35" s="1"/>
      <c r="NNE35" s="1"/>
      <c r="NNF35" s="1"/>
      <c r="NNG35" s="1"/>
      <c r="NNH35" s="1"/>
      <c r="NNI35" s="1"/>
      <c r="NNJ35" s="1"/>
      <c r="NNK35" s="1"/>
      <c r="NNL35" s="1"/>
      <c r="NNM35" s="1"/>
      <c r="NNN35" s="1"/>
      <c r="NNO35" s="1"/>
      <c r="NNP35" s="1"/>
      <c r="NNQ35" s="1"/>
      <c r="NNR35" s="1"/>
      <c r="NNS35" s="1"/>
      <c r="NNT35" s="1"/>
      <c r="NNU35" s="1"/>
      <c r="NNV35" s="1"/>
      <c r="NNW35" s="1"/>
      <c r="NNX35" s="1"/>
      <c r="NNY35" s="1"/>
      <c r="NNZ35" s="1"/>
      <c r="NOA35" s="1"/>
      <c r="NOB35" s="1"/>
      <c r="NOC35" s="1"/>
      <c r="NOD35" s="1"/>
      <c r="NOE35" s="1"/>
      <c r="NOF35" s="1"/>
      <c r="NOG35" s="1"/>
      <c r="NOH35" s="1"/>
      <c r="NOI35" s="1"/>
      <c r="NOJ35" s="1"/>
      <c r="NOK35" s="1"/>
      <c r="NOL35" s="1"/>
      <c r="NOM35" s="1"/>
      <c r="NON35" s="1"/>
      <c r="NOO35" s="1"/>
      <c r="NOP35" s="1"/>
      <c r="NOQ35" s="1"/>
      <c r="NOR35" s="1"/>
      <c r="NOS35" s="1"/>
      <c r="NOT35" s="1"/>
      <c r="NOU35" s="1"/>
      <c r="NOV35" s="1"/>
      <c r="NOW35" s="1"/>
      <c r="NOX35" s="1"/>
      <c r="NOY35" s="1"/>
      <c r="NOZ35" s="1"/>
      <c r="NPA35" s="1"/>
      <c r="NPB35" s="1"/>
      <c r="NPC35" s="1"/>
      <c r="NPD35" s="1"/>
      <c r="NPE35" s="1"/>
      <c r="NPF35" s="1"/>
      <c r="NPG35" s="1"/>
      <c r="NPH35" s="1"/>
      <c r="NPI35" s="1"/>
      <c r="NPJ35" s="1"/>
      <c r="NPK35" s="1"/>
      <c r="NPL35" s="1"/>
      <c r="NPM35" s="1"/>
      <c r="NPN35" s="1"/>
      <c r="NPO35" s="1"/>
      <c r="NPP35" s="1"/>
      <c r="NPQ35" s="1"/>
      <c r="NPR35" s="1"/>
      <c r="NPS35" s="1"/>
      <c r="NPT35" s="1"/>
      <c r="NPU35" s="1"/>
      <c r="NPV35" s="1"/>
      <c r="NPW35" s="1"/>
      <c r="NPX35" s="1"/>
      <c r="NPY35" s="1"/>
      <c r="NPZ35" s="1"/>
      <c r="NQA35" s="1"/>
      <c r="NQB35" s="1"/>
      <c r="NQC35" s="1"/>
      <c r="NQD35" s="1"/>
      <c r="NQE35" s="1"/>
      <c r="NQF35" s="1"/>
      <c r="NQG35" s="1"/>
      <c r="NQH35" s="1"/>
      <c r="NQI35" s="1"/>
      <c r="NQJ35" s="1"/>
      <c r="NQK35" s="1"/>
      <c r="NQL35" s="1"/>
      <c r="NQM35" s="1"/>
      <c r="NQN35" s="1"/>
      <c r="NQO35" s="1"/>
      <c r="NQP35" s="1"/>
      <c r="NQQ35" s="1"/>
      <c r="NQR35" s="1"/>
      <c r="NQS35" s="1"/>
      <c r="NQT35" s="1"/>
      <c r="NQU35" s="1"/>
      <c r="NQV35" s="1"/>
      <c r="NQW35" s="1"/>
      <c r="NQX35" s="1"/>
      <c r="NQY35" s="1"/>
      <c r="NQZ35" s="1"/>
      <c r="NRA35" s="1"/>
      <c r="NRB35" s="1"/>
      <c r="NRC35" s="1"/>
      <c r="NRD35" s="1"/>
      <c r="NRE35" s="1"/>
      <c r="NRF35" s="1"/>
      <c r="NRG35" s="1"/>
      <c r="NRH35" s="1"/>
      <c r="NRI35" s="1"/>
      <c r="NRJ35" s="1"/>
      <c r="NRK35" s="1"/>
      <c r="NRL35" s="1"/>
      <c r="NRM35" s="1"/>
      <c r="NRN35" s="1"/>
      <c r="NRO35" s="1"/>
      <c r="NRP35" s="1"/>
      <c r="NRQ35" s="1"/>
      <c r="NRR35" s="1"/>
      <c r="NRS35" s="1"/>
      <c r="NRT35" s="1"/>
      <c r="NRU35" s="1"/>
      <c r="NRV35" s="1"/>
      <c r="NRW35" s="1"/>
      <c r="NRX35" s="1"/>
      <c r="NRY35" s="1"/>
      <c r="NRZ35" s="1"/>
      <c r="NSA35" s="1"/>
      <c r="NSB35" s="1"/>
      <c r="NSC35" s="1"/>
      <c r="NSD35" s="1"/>
      <c r="NSE35" s="1"/>
      <c r="NSF35" s="1"/>
      <c r="NSG35" s="1"/>
      <c r="NSH35" s="1"/>
      <c r="NSI35" s="1"/>
      <c r="NSJ35" s="1"/>
      <c r="NSK35" s="1"/>
      <c r="NSL35" s="1"/>
      <c r="NSM35" s="1"/>
      <c r="NSN35" s="1"/>
      <c r="NSO35" s="1"/>
      <c r="NSP35" s="1"/>
      <c r="NSQ35" s="1"/>
      <c r="NSR35" s="1"/>
      <c r="NSS35" s="1"/>
      <c r="NST35" s="1"/>
      <c r="NSU35" s="1"/>
      <c r="NSV35" s="1"/>
      <c r="NSW35" s="1"/>
      <c r="NSX35" s="1"/>
      <c r="NSY35" s="1"/>
      <c r="NSZ35" s="1"/>
      <c r="NTA35" s="1"/>
      <c r="NTB35" s="1"/>
      <c r="NTC35" s="1"/>
      <c r="NTD35" s="1"/>
      <c r="NTE35" s="1"/>
      <c r="NTF35" s="1"/>
      <c r="NTG35" s="1"/>
      <c r="NTH35" s="1"/>
      <c r="NTI35" s="1"/>
      <c r="NTJ35" s="1"/>
      <c r="NTK35" s="1"/>
      <c r="NTL35" s="1"/>
      <c r="NTM35" s="1"/>
      <c r="NTN35" s="1"/>
      <c r="NTO35" s="1"/>
      <c r="NTP35" s="1"/>
      <c r="NTQ35" s="1"/>
      <c r="NTR35" s="1"/>
      <c r="NTS35" s="1"/>
      <c r="NTT35" s="1"/>
      <c r="NTU35" s="1"/>
      <c r="NTV35" s="1"/>
      <c r="NTW35" s="1"/>
      <c r="NTX35" s="1"/>
      <c r="NTY35" s="1"/>
      <c r="NTZ35" s="1"/>
      <c r="NUA35" s="1"/>
      <c r="NUB35" s="1"/>
      <c r="NUC35" s="1"/>
      <c r="NUD35" s="1"/>
      <c r="NUE35" s="1"/>
      <c r="NUF35" s="1"/>
      <c r="NUG35" s="1"/>
      <c r="NUH35" s="1"/>
      <c r="NUI35" s="1"/>
      <c r="NUJ35" s="1"/>
      <c r="NUK35" s="1"/>
      <c r="NUL35" s="1"/>
      <c r="NUM35" s="1"/>
      <c r="NUN35" s="1"/>
      <c r="NUO35" s="1"/>
      <c r="NUP35" s="1"/>
      <c r="NUQ35" s="1"/>
      <c r="NUR35" s="1"/>
      <c r="NUS35" s="1"/>
      <c r="NUT35" s="1"/>
      <c r="NUU35" s="1"/>
      <c r="NUV35" s="1"/>
      <c r="NUW35" s="1"/>
      <c r="NUX35" s="1"/>
      <c r="NUY35" s="1"/>
      <c r="NUZ35" s="1"/>
      <c r="NVA35" s="1"/>
      <c r="NVB35" s="1"/>
      <c r="NVC35" s="1"/>
      <c r="NVD35" s="1"/>
      <c r="NVE35" s="1"/>
      <c r="NVF35" s="1"/>
      <c r="NVG35" s="1"/>
      <c r="NVH35" s="1"/>
      <c r="NVI35" s="1"/>
      <c r="NVJ35" s="1"/>
      <c r="NVK35" s="1"/>
      <c r="NVL35" s="1"/>
      <c r="NVM35" s="1"/>
      <c r="NVN35" s="1"/>
      <c r="NVO35" s="1"/>
      <c r="NVP35" s="1"/>
      <c r="NVQ35" s="1"/>
      <c r="NVR35" s="1"/>
      <c r="NVS35" s="1"/>
      <c r="NVT35" s="1"/>
      <c r="NVU35" s="1"/>
      <c r="NVV35" s="1"/>
      <c r="NVW35" s="1"/>
      <c r="NVX35" s="1"/>
      <c r="NVY35" s="1"/>
      <c r="NVZ35" s="1"/>
      <c r="NWA35" s="1"/>
      <c r="NWB35" s="1"/>
      <c r="NWC35" s="1"/>
      <c r="NWD35" s="1"/>
      <c r="NWE35" s="1"/>
      <c r="NWF35" s="1"/>
      <c r="NWG35" s="1"/>
      <c r="NWH35" s="1"/>
      <c r="NWI35" s="1"/>
      <c r="NWJ35" s="1"/>
      <c r="NWK35" s="1"/>
      <c r="NWL35" s="1"/>
      <c r="NWM35" s="1"/>
      <c r="NWN35" s="1"/>
      <c r="NWO35" s="1"/>
      <c r="NWP35" s="1"/>
      <c r="NWQ35" s="1"/>
      <c r="NWR35" s="1"/>
      <c r="NWS35" s="1"/>
      <c r="NWT35" s="1"/>
      <c r="NWU35" s="1"/>
      <c r="NWV35" s="1"/>
      <c r="NWW35" s="1"/>
      <c r="NWX35" s="1"/>
      <c r="NWY35" s="1"/>
      <c r="NWZ35" s="1"/>
      <c r="NXA35" s="1"/>
      <c r="NXB35" s="1"/>
      <c r="NXC35" s="1"/>
      <c r="NXD35" s="1"/>
      <c r="NXE35" s="1"/>
      <c r="NXF35" s="1"/>
      <c r="NXG35" s="1"/>
      <c r="NXH35" s="1"/>
      <c r="NXI35" s="1"/>
      <c r="NXJ35" s="1"/>
      <c r="NXK35" s="1"/>
      <c r="NXL35" s="1"/>
      <c r="NXM35" s="1"/>
      <c r="NXN35" s="1"/>
      <c r="NXO35" s="1"/>
      <c r="NXP35" s="1"/>
      <c r="NXQ35" s="1"/>
      <c r="NXR35" s="1"/>
      <c r="NXS35" s="1"/>
      <c r="NXT35" s="1"/>
      <c r="NXU35" s="1"/>
      <c r="NXV35" s="1"/>
      <c r="NXW35" s="1"/>
      <c r="NXX35" s="1"/>
      <c r="NXY35" s="1"/>
      <c r="NXZ35" s="1"/>
      <c r="NYA35" s="1"/>
      <c r="NYB35" s="1"/>
      <c r="NYC35" s="1"/>
      <c r="NYD35" s="1"/>
      <c r="NYE35" s="1"/>
      <c r="NYF35" s="1"/>
      <c r="NYG35" s="1"/>
      <c r="NYH35" s="1"/>
      <c r="NYI35" s="1"/>
      <c r="NYJ35" s="1"/>
      <c r="NYK35" s="1"/>
      <c r="NYL35" s="1"/>
      <c r="NYM35" s="1"/>
      <c r="NYN35" s="1"/>
      <c r="NYO35" s="1"/>
      <c r="NYP35" s="1"/>
      <c r="NYQ35" s="1"/>
      <c r="NYR35" s="1"/>
      <c r="NYS35" s="1"/>
      <c r="NYT35" s="1"/>
      <c r="NYU35" s="1"/>
      <c r="NYV35" s="1"/>
      <c r="NYW35" s="1"/>
      <c r="NYX35" s="1"/>
      <c r="NYY35" s="1"/>
      <c r="NYZ35" s="1"/>
      <c r="NZA35" s="1"/>
      <c r="NZB35" s="1"/>
      <c r="NZC35" s="1"/>
      <c r="NZD35" s="1"/>
      <c r="NZE35" s="1"/>
      <c r="NZF35" s="1"/>
      <c r="NZG35" s="1"/>
      <c r="NZH35" s="1"/>
      <c r="NZI35" s="1"/>
      <c r="NZJ35" s="1"/>
      <c r="NZK35" s="1"/>
      <c r="NZL35" s="1"/>
      <c r="NZM35" s="1"/>
      <c r="NZN35" s="1"/>
      <c r="NZO35" s="1"/>
      <c r="NZP35" s="1"/>
      <c r="NZQ35" s="1"/>
      <c r="NZR35" s="1"/>
      <c r="NZS35" s="1"/>
      <c r="NZT35" s="1"/>
      <c r="NZU35" s="1"/>
      <c r="NZV35" s="1"/>
      <c r="NZW35" s="1"/>
      <c r="NZX35" s="1"/>
      <c r="NZY35" s="1"/>
      <c r="NZZ35" s="1"/>
      <c r="OAA35" s="1"/>
      <c r="OAB35" s="1"/>
      <c r="OAC35" s="1"/>
      <c r="OAD35" s="1"/>
      <c r="OAE35" s="1"/>
      <c r="OAF35" s="1"/>
      <c r="OAG35" s="1"/>
      <c r="OAH35" s="1"/>
      <c r="OAI35" s="1"/>
      <c r="OAJ35" s="1"/>
      <c r="OAK35" s="1"/>
      <c r="OAL35" s="1"/>
      <c r="OAM35" s="1"/>
      <c r="OAN35" s="1"/>
      <c r="OAO35" s="1"/>
      <c r="OAP35" s="1"/>
      <c r="OAQ35" s="1"/>
      <c r="OAR35" s="1"/>
      <c r="OAS35" s="1"/>
      <c r="OAT35" s="1"/>
      <c r="OAU35" s="1"/>
      <c r="OAV35" s="1"/>
      <c r="OAW35" s="1"/>
      <c r="OAX35" s="1"/>
      <c r="OAY35" s="1"/>
      <c r="OAZ35" s="1"/>
      <c r="OBA35" s="1"/>
      <c r="OBB35" s="1"/>
      <c r="OBC35" s="1"/>
      <c r="OBD35" s="1"/>
      <c r="OBE35" s="1"/>
      <c r="OBF35" s="1"/>
      <c r="OBG35" s="1"/>
      <c r="OBH35" s="1"/>
      <c r="OBI35" s="1"/>
      <c r="OBJ35" s="1"/>
      <c r="OBK35" s="1"/>
      <c r="OBL35" s="1"/>
      <c r="OBM35" s="1"/>
      <c r="OBN35" s="1"/>
      <c r="OBO35" s="1"/>
      <c r="OBP35" s="1"/>
      <c r="OBQ35" s="1"/>
      <c r="OBR35" s="1"/>
      <c r="OBS35" s="1"/>
      <c r="OBT35" s="1"/>
      <c r="OBU35" s="1"/>
      <c r="OBV35" s="1"/>
      <c r="OBW35" s="1"/>
      <c r="OBX35" s="1"/>
      <c r="OBY35" s="1"/>
      <c r="OBZ35" s="1"/>
      <c r="OCA35" s="1"/>
      <c r="OCB35" s="1"/>
      <c r="OCC35" s="1"/>
      <c r="OCD35" s="1"/>
      <c r="OCE35" s="1"/>
      <c r="OCF35" s="1"/>
      <c r="OCG35" s="1"/>
      <c r="OCH35" s="1"/>
      <c r="OCI35" s="1"/>
      <c r="OCJ35" s="1"/>
      <c r="OCK35" s="1"/>
      <c r="OCL35" s="1"/>
      <c r="OCM35" s="1"/>
      <c r="OCN35" s="1"/>
      <c r="OCO35" s="1"/>
      <c r="OCP35" s="1"/>
      <c r="OCQ35" s="1"/>
      <c r="OCR35" s="1"/>
      <c r="OCS35" s="1"/>
      <c r="OCT35" s="1"/>
      <c r="OCU35" s="1"/>
      <c r="OCV35" s="1"/>
      <c r="OCW35" s="1"/>
      <c r="OCX35" s="1"/>
      <c r="OCY35" s="1"/>
      <c r="OCZ35" s="1"/>
      <c r="ODA35" s="1"/>
      <c r="ODB35" s="1"/>
      <c r="ODC35" s="1"/>
      <c r="ODD35" s="1"/>
      <c r="ODE35" s="1"/>
      <c r="ODF35" s="1"/>
      <c r="ODG35" s="1"/>
      <c r="ODH35" s="1"/>
      <c r="ODI35" s="1"/>
      <c r="ODJ35" s="1"/>
      <c r="ODK35" s="1"/>
      <c r="ODL35" s="1"/>
      <c r="ODM35" s="1"/>
      <c r="ODN35" s="1"/>
      <c r="ODO35" s="1"/>
      <c r="ODP35" s="1"/>
      <c r="ODQ35" s="1"/>
      <c r="ODR35" s="1"/>
      <c r="ODS35" s="1"/>
      <c r="ODT35" s="1"/>
      <c r="ODU35" s="1"/>
      <c r="ODV35" s="1"/>
      <c r="ODW35" s="1"/>
      <c r="ODX35" s="1"/>
      <c r="ODY35" s="1"/>
      <c r="ODZ35" s="1"/>
      <c r="OEA35" s="1"/>
      <c r="OEB35" s="1"/>
      <c r="OEC35" s="1"/>
      <c r="OED35" s="1"/>
      <c r="OEE35" s="1"/>
      <c r="OEF35" s="1"/>
      <c r="OEG35" s="1"/>
      <c r="OEH35" s="1"/>
      <c r="OEI35" s="1"/>
      <c r="OEJ35" s="1"/>
      <c r="OEK35" s="1"/>
      <c r="OEL35" s="1"/>
      <c r="OEM35" s="1"/>
      <c r="OEN35" s="1"/>
      <c r="OEO35" s="1"/>
      <c r="OEP35" s="1"/>
      <c r="OEQ35" s="1"/>
      <c r="OER35" s="1"/>
      <c r="OES35" s="1"/>
      <c r="OET35" s="1"/>
      <c r="OEU35" s="1"/>
      <c r="OEV35" s="1"/>
      <c r="OEW35" s="1"/>
      <c r="OEX35" s="1"/>
      <c r="OEY35" s="1"/>
      <c r="OEZ35" s="1"/>
      <c r="OFA35" s="1"/>
      <c r="OFB35" s="1"/>
      <c r="OFC35" s="1"/>
      <c r="OFD35" s="1"/>
      <c r="OFE35" s="1"/>
      <c r="OFF35" s="1"/>
      <c r="OFG35" s="1"/>
      <c r="OFH35" s="1"/>
      <c r="OFI35" s="1"/>
      <c r="OFJ35" s="1"/>
      <c r="OFK35" s="1"/>
      <c r="OFL35" s="1"/>
      <c r="OFM35" s="1"/>
      <c r="OFN35" s="1"/>
      <c r="OFO35" s="1"/>
      <c r="OFP35" s="1"/>
      <c r="OFQ35" s="1"/>
      <c r="OFR35" s="1"/>
      <c r="OFS35" s="1"/>
      <c r="OFT35" s="1"/>
      <c r="OFU35" s="1"/>
      <c r="OFV35" s="1"/>
      <c r="OFW35" s="1"/>
      <c r="OFX35" s="1"/>
      <c r="OFY35" s="1"/>
      <c r="OFZ35" s="1"/>
      <c r="OGA35" s="1"/>
      <c r="OGB35" s="1"/>
      <c r="OGC35" s="1"/>
      <c r="OGD35" s="1"/>
      <c r="OGE35" s="1"/>
      <c r="OGF35" s="1"/>
      <c r="OGG35" s="1"/>
      <c r="OGH35" s="1"/>
      <c r="OGI35" s="1"/>
      <c r="OGJ35" s="1"/>
      <c r="OGK35" s="1"/>
      <c r="OGL35" s="1"/>
      <c r="OGM35" s="1"/>
      <c r="OGN35" s="1"/>
      <c r="OGO35" s="1"/>
      <c r="OGP35" s="1"/>
      <c r="OGQ35" s="1"/>
      <c r="OGR35" s="1"/>
      <c r="OGS35" s="1"/>
      <c r="OGT35" s="1"/>
      <c r="OGU35" s="1"/>
      <c r="OGV35" s="1"/>
      <c r="OGW35" s="1"/>
      <c r="OGX35" s="1"/>
      <c r="OGY35" s="1"/>
      <c r="OGZ35" s="1"/>
      <c r="OHA35" s="1"/>
      <c r="OHB35" s="1"/>
      <c r="OHC35" s="1"/>
      <c r="OHD35" s="1"/>
      <c r="OHE35" s="1"/>
      <c r="OHF35" s="1"/>
      <c r="OHG35" s="1"/>
      <c r="OHH35" s="1"/>
      <c r="OHI35" s="1"/>
      <c r="OHJ35" s="1"/>
      <c r="OHK35" s="1"/>
      <c r="OHL35" s="1"/>
      <c r="OHM35" s="1"/>
      <c r="OHN35" s="1"/>
      <c r="OHO35" s="1"/>
      <c r="OHP35" s="1"/>
      <c r="OHQ35" s="1"/>
      <c r="OHR35" s="1"/>
      <c r="OHS35" s="1"/>
      <c r="OHT35" s="1"/>
      <c r="OHU35" s="1"/>
      <c r="OHV35" s="1"/>
      <c r="OHW35" s="1"/>
      <c r="OHX35" s="1"/>
      <c r="OHY35" s="1"/>
      <c r="OHZ35" s="1"/>
      <c r="OIA35" s="1"/>
      <c r="OIB35" s="1"/>
      <c r="OIC35" s="1"/>
      <c r="OID35" s="1"/>
      <c r="OIE35" s="1"/>
      <c r="OIF35" s="1"/>
      <c r="OIG35" s="1"/>
      <c r="OIH35" s="1"/>
      <c r="OII35" s="1"/>
      <c r="OIJ35" s="1"/>
      <c r="OIK35" s="1"/>
      <c r="OIL35" s="1"/>
      <c r="OIM35" s="1"/>
      <c r="OIN35" s="1"/>
      <c r="OIO35" s="1"/>
      <c r="OIP35" s="1"/>
      <c r="OIQ35" s="1"/>
      <c r="OIR35" s="1"/>
      <c r="OIS35" s="1"/>
      <c r="OIT35" s="1"/>
      <c r="OIU35" s="1"/>
      <c r="OIV35" s="1"/>
      <c r="OIW35" s="1"/>
      <c r="OIX35" s="1"/>
      <c r="OIY35" s="1"/>
      <c r="OIZ35" s="1"/>
      <c r="OJA35" s="1"/>
      <c r="OJB35" s="1"/>
      <c r="OJC35" s="1"/>
      <c r="OJD35" s="1"/>
      <c r="OJE35" s="1"/>
      <c r="OJF35" s="1"/>
      <c r="OJG35" s="1"/>
      <c r="OJH35" s="1"/>
      <c r="OJI35" s="1"/>
      <c r="OJJ35" s="1"/>
      <c r="OJK35" s="1"/>
      <c r="OJL35" s="1"/>
      <c r="OJM35" s="1"/>
      <c r="OJN35" s="1"/>
      <c r="OJO35" s="1"/>
      <c r="OJP35" s="1"/>
      <c r="OJQ35" s="1"/>
      <c r="OJR35" s="1"/>
      <c r="OJS35" s="1"/>
      <c r="OJT35" s="1"/>
      <c r="OJU35" s="1"/>
      <c r="OJV35" s="1"/>
      <c r="OJW35" s="1"/>
      <c r="OJX35" s="1"/>
      <c r="OJY35" s="1"/>
      <c r="OJZ35" s="1"/>
      <c r="OKA35" s="1"/>
      <c r="OKB35" s="1"/>
      <c r="OKC35" s="1"/>
      <c r="OKD35" s="1"/>
      <c r="OKE35" s="1"/>
      <c r="OKF35" s="1"/>
      <c r="OKG35" s="1"/>
      <c r="OKH35" s="1"/>
      <c r="OKI35" s="1"/>
      <c r="OKJ35" s="1"/>
      <c r="OKK35" s="1"/>
      <c r="OKL35" s="1"/>
      <c r="OKM35" s="1"/>
      <c r="OKN35" s="1"/>
      <c r="OKO35" s="1"/>
      <c r="OKP35" s="1"/>
      <c r="OKQ35" s="1"/>
      <c r="OKR35" s="1"/>
      <c r="OKS35" s="1"/>
      <c r="OKT35" s="1"/>
      <c r="OKU35" s="1"/>
      <c r="OKV35" s="1"/>
      <c r="OKW35" s="1"/>
      <c r="OKX35" s="1"/>
      <c r="OKY35" s="1"/>
      <c r="OKZ35" s="1"/>
      <c r="OLA35" s="1"/>
      <c r="OLB35" s="1"/>
      <c r="OLC35" s="1"/>
      <c r="OLD35" s="1"/>
      <c r="OLE35" s="1"/>
      <c r="OLF35" s="1"/>
      <c r="OLG35" s="1"/>
      <c r="OLH35" s="1"/>
      <c r="OLI35" s="1"/>
      <c r="OLJ35" s="1"/>
      <c r="OLK35" s="1"/>
      <c r="OLL35" s="1"/>
      <c r="OLM35" s="1"/>
      <c r="OLN35" s="1"/>
      <c r="OLO35" s="1"/>
      <c r="OLP35" s="1"/>
      <c r="OLQ35" s="1"/>
      <c r="OLR35" s="1"/>
      <c r="OLS35" s="1"/>
      <c r="OLT35" s="1"/>
      <c r="OLU35" s="1"/>
      <c r="OLV35" s="1"/>
      <c r="OLW35" s="1"/>
      <c r="OLX35" s="1"/>
      <c r="OLY35" s="1"/>
      <c r="OLZ35" s="1"/>
      <c r="OMA35" s="1"/>
      <c r="OMB35" s="1"/>
      <c r="OMC35" s="1"/>
      <c r="OMD35" s="1"/>
      <c r="OME35" s="1"/>
      <c r="OMF35" s="1"/>
      <c r="OMG35" s="1"/>
      <c r="OMH35" s="1"/>
      <c r="OMI35" s="1"/>
      <c r="OMJ35" s="1"/>
      <c r="OMK35" s="1"/>
      <c r="OML35" s="1"/>
      <c r="OMM35" s="1"/>
      <c r="OMN35" s="1"/>
      <c r="OMO35" s="1"/>
      <c r="OMP35" s="1"/>
      <c r="OMQ35" s="1"/>
      <c r="OMR35" s="1"/>
      <c r="OMS35" s="1"/>
      <c r="OMT35" s="1"/>
      <c r="OMU35" s="1"/>
      <c r="OMV35" s="1"/>
      <c r="OMW35" s="1"/>
      <c r="OMX35" s="1"/>
      <c r="OMY35" s="1"/>
      <c r="OMZ35" s="1"/>
      <c r="ONA35" s="1"/>
      <c r="ONB35" s="1"/>
      <c r="ONC35" s="1"/>
      <c r="OND35" s="1"/>
      <c r="ONE35" s="1"/>
      <c r="ONF35" s="1"/>
      <c r="ONG35" s="1"/>
      <c r="ONH35" s="1"/>
      <c r="ONI35" s="1"/>
      <c r="ONJ35" s="1"/>
      <c r="ONK35" s="1"/>
      <c r="ONL35" s="1"/>
      <c r="ONM35" s="1"/>
      <c r="ONN35" s="1"/>
      <c r="ONO35" s="1"/>
      <c r="ONP35" s="1"/>
      <c r="ONQ35" s="1"/>
      <c r="ONR35" s="1"/>
      <c r="ONS35" s="1"/>
      <c r="ONT35" s="1"/>
      <c r="ONU35" s="1"/>
      <c r="ONV35" s="1"/>
      <c r="ONW35" s="1"/>
      <c r="ONX35" s="1"/>
      <c r="ONY35" s="1"/>
      <c r="ONZ35" s="1"/>
      <c r="OOA35" s="1"/>
      <c r="OOB35" s="1"/>
      <c r="OOC35" s="1"/>
      <c r="OOD35" s="1"/>
      <c r="OOE35" s="1"/>
      <c r="OOF35" s="1"/>
      <c r="OOG35" s="1"/>
      <c r="OOH35" s="1"/>
      <c r="OOI35" s="1"/>
      <c r="OOJ35" s="1"/>
      <c r="OOK35" s="1"/>
      <c r="OOL35" s="1"/>
      <c r="OOM35" s="1"/>
      <c r="OON35" s="1"/>
      <c r="OOO35" s="1"/>
      <c r="OOP35" s="1"/>
      <c r="OOQ35" s="1"/>
      <c r="OOR35" s="1"/>
      <c r="OOS35" s="1"/>
      <c r="OOT35" s="1"/>
      <c r="OOU35" s="1"/>
      <c r="OOV35" s="1"/>
      <c r="OOW35" s="1"/>
      <c r="OOX35" s="1"/>
      <c r="OOY35" s="1"/>
      <c r="OOZ35" s="1"/>
      <c r="OPA35" s="1"/>
      <c r="OPB35" s="1"/>
      <c r="OPC35" s="1"/>
      <c r="OPD35" s="1"/>
      <c r="OPE35" s="1"/>
      <c r="OPF35" s="1"/>
      <c r="OPG35" s="1"/>
      <c r="OPH35" s="1"/>
      <c r="OPI35" s="1"/>
      <c r="OPJ35" s="1"/>
      <c r="OPK35" s="1"/>
      <c r="OPL35" s="1"/>
      <c r="OPM35" s="1"/>
      <c r="OPN35" s="1"/>
      <c r="OPO35" s="1"/>
      <c r="OPP35" s="1"/>
      <c r="OPQ35" s="1"/>
      <c r="OPR35" s="1"/>
      <c r="OPS35" s="1"/>
      <c r="OPT35" s="1"/>
      <c r="OPU35" s="1"/>
      <c r="OPV35" s="1"/>
      <c r="OPW35" s="1"/>
      <c r="OPX35" s="1"/>
      <c r="OPY35" s="1"/>
      <c r="OPZ35" s="1"/>
      <c r="OQA35" s="1"/>
      <c r="OQB35" s="1"/>
      <c r="OQC35" s="1"/>
      <c r="OQD35" s="1"/>
      <c r="OQE35" s="1"/>
      <c r="OQF35" s="1"/>
      <c r="OQG35" s="1"/>
      <c r="OQH35" s="1"/>
      <c r="OQI35" s="1"/>
      <c r="OQJ35" s="1"/>
      <c r="OQK35" s="1"/>
      <c r="OQL35" s="1"/>
      <c r="OQM35" s="1"/>
      <c r="OQN35" s="1"/>
      <c r="OQO35" s="1"/>
      <c r="OQP35" s="1"/>
      <c r="OQQ35" s="1"/>
      <c r="OQR35" s="1"/>
      <c r="OQS35" s="1"/>
      <c r="OQT35" s="1"/>
      <c r="OQU35" s="1"/>
      <c r="OQV35" s="1"/>
      <c r="OQW35" s="1"/>
      <c r="OQX35" s="1"/>
      <c r="OQY35" s="1"/>
      <c r="OQZ35" s="1"/>
      <c r="ORA35" s="1"/>
      <c r="ORB35" s="1"/>
      <c r="ORC35" s="1"/>
      <c r="ORD35" s="1"/>
      <c r="ORE35" s="1"/>
      <c r="ORF35" s="1"/>
      <c r="ORG35" s="1"/>
      <c r="ORH35" s="1"/>
      <c r="ORI35" s="1"/>
      <c r="ORJ35" s="1"/>
      <c r="ORK35" s="1"/>
      <c r="ORL35" s="1"/>
      <c r="ORM35" s="1"/>
      <c r="ORN35" s="1"/>
      <c r="ORO35" s="1"/>
      <c r="ORP35" s="1"/>
      <c r="ORQ35" s="1"/>
      <c r="ORR35" s="1"/>
      <c r="ORS35" s="1"/>
      <c r="ORT35" s="1"/>
      <c r="ORU35" s="1"/>
      <c r="ORV35" s="1"/>
      <c r="ORW35" s="1"/>
      <c r="ORX35" s="1"/>
      <c r="ORY35" s="1"/>
      <c r="ORZ35" s="1"/>
      <c r="OSA35" s="1"/>
      <c r="OSB35" s="1"/>
      <c r="OSC35" s="1"/>
      <c r="OSD35" s="1"/>
      <c r="OSE35" s="1"/>
      <c r="OSF35" s="1"/>
      <c r="OSG35" s="1"/>
      <c r="OSH35" s="1"/>
      <c r="OSI35" s="1"/>
      <c r="OSJ35" s="1"/>
      <c r="OSK35" s="1"/>
      <c r="OSL35" s="1"/>
      <c r="OSM35" s="1"/>
      <c r="OSN35" s="1"/>
      <c r="OSO35" s="1"/>
      <c r="OSP35" s="1"/>
      <c r="OSQ35" s="1"/>
      <c r="OSR35" s="1"/>
      <c r="OSS35" s="1"/>
      <c r="OST35" s="1"/>
      <c r="OSU35" s="1"/>
      <c r="OSV35" s="1"/>
      <c r="OSW35" s="1"/>
      <c r="OSX35" s="1"/>
      <c r="OSY35" s="1"/>
      <c r="OSZ35" s="1"/>
      <c r="OTA35" s="1"/>
      <c r="OTB35" s="1"/>
      <c r="OTC35" s="1"/>
      <c r="OTD35" s="1"/>
      <c r="OTE35" s="1"/>
      <c r="OTF35" s="1"/>
      <c r="OTG35" s="1"/>
      <c r="OTH35" s="1"/>
      <c r="OTI35" s="1"/>
      <c r="OTJ35" s="1"/>
      <c r="OTK35" s="1"/>
      <c r="OTL35" s="1"/>
      <c r="OTM35" s="1"/>
      <c r="OTN35" s="1"/>
      <c r="OTO35" s="1"/>
      <c r="OTP35" s="1"/>
      <c r="OTQ35" s="1"/>
      <c r="OTR35" s="1"/>
      <c r="OTS35" s="1"/>
      <c r="OTT35" s="1"/>
      <c r="OTU35" s="1"/>
      <c r="OTV35" s="1"/>
      <c r="OTW35" s="1"/>
      <c r="OTX35" s="1"/>
      <c r="OTY35" s="1"/>
      <c r="OTZ35" s="1"/>
      <c r="OUA35" s="1"/>
      <c r="OUB35" s="1"/>
      <c r="OUC35" s="1"/>
      <c r="OUD35" s="1"/>
      <c r="OUE35" s="1"/>
      <c r="OUF35" s="1"/>
      <c r="OUG35" s="1"/>
      <c r="OUH35" s="1"/>
      <c r="OUI35" s="1"/>
      <c r="OUJ35" s="1"/>
      <c r="OUK35" s="1"/>
      <c r="OUL35" s="1"/>
      <c r="OUM35" s="1"/>
      <c r="OUN35" s="1"/>
      <c r="OUO35" s="1"/>
      <c r="OUP35" s="1"/>
      <c r="OUQ35" s="1"/>
      <c r="OUR35" s="1"/>
      <c r="OUS35" s="1"/>
      <c r="OUT35" s="1"/>
      <c r="OUU35" s="1"/>
      <c r="OUV35" s="1"/>
      <c r="OUW35" s="1"/>
      <c r="OUX35" s="1"/>
      <c r="OUY35" s="1"/>
      <c r="OUZ35" s="1"/>
      <c r="OVA35" s="1"/>
      <c r="OVB35" s="1"/>
      <c r="OVC35" s="1"/>
      <c r="OVD35" s="1"/>
      <c r="OVE35" s="1"/>
      <c r="OVF35" s="1"/>
      <c r="OVG35" s="1"/>
      <c r="OVH35" s="1"/>
      <c r="OVI35" s="1"/>
      <c r="OVJ35" s="1"/>
      <c r="OVK35" s="1"/>
      <c r="OVL35" s="1"/>
      <c r="OVM35" s="1"/>
      <c r="OVN35" s="1"/>
      <c r="OVO35" s="1"/>
      <c r="OVP35" s="1"/>
      <c r="OVQ35" s="1"/>
      <c r="OVR35" s="1"/>
      <c r="OVS35" s="1"/>
      <c r="OVT35" s="1"/>
      <c r="OVU35" s="1"/>
      <c r="OVV35" s="1"/>
      <c r="OVW35" s="1"/>
      <c r="OVX35" s="1"/>
      <c r="OVY35" s="1"/>
      <c r="OVZ35" s="1"/>
      <c r="OWA35" s="1"/>
      <c r="OWB35" s="1"/>
      <c r="OWC35" s="1"/>
      <c r="OWD35" s="1"/>
      <c r="OWE35" s="1"/>
      <c r="OWF35" s="1"/>
      <c r="OWG35" s="1"/>
      <c r="OWH35" s="1"/>
      <c r="OWI35" s="1"/>
      <c r="OWJ35" s="1"/>
      <c r="OWK35" s="1"/>
      <c r="OWL35" s="1"/>
      <c r="OWM35" s="1"/>
      <c r="OWN35" s="1"/>
      <c r="OWO35" s="1"/>
      <c r="OWP35" s="1"/>
      <c r="OWQ35" s="1"/>
      <c r="OWR35" s="1"/>
      <c r="OWS35" s="1"/>
      <c r="OWT35" s="1"/>
      <c r="OWU35" s="1"/>
      <c r="OWV35" s="1"/>
      <c r="OWW35" s="1"/>
      <c r="OWX35" s="1"/>
      <c r="OWY35" s="1"/>
      <c r="OWZ35" s="1"/>
      <c r="OXA35" s="1"/>
      <c r="OXB35" s="1"/>
      <c r="OXC35" s="1"/>
      <c r="OXD35" s="1"/>
      <c r="OXE35" s="1"/>
      <c r="OXF35" s="1"/>
      <c r="OXG35" s="1"/>
      <c r="OXH35" s="1"/>
      <c r="OXI35" s="1"/>
      <c r="OXJ35" s="1"/>
      <c r="OXK35" s="1"/>
      <c r="OXL35" s="1"/>
      <c r="OXM35" s="1"/>
      <c r="OXN35" s="1"/>
      <c r="OXO35" s="1"/>
      <c r="OXP35" s="1"/>
      <c r="OXQ35" s="1"/>
      <c r="OXR35" s="1"/>
      <c r="OXS35" s="1"/>
      <c r="OXT35" s="1"/>
      <c r="OXU35" s="1"/>
      <c r="OXV35" s="1"/>
      <c r="OXW35" s="1"/>
      <c r="OXX35" s="1"/>
      <c r="OXY35" s="1"/>
      <c r="OXZ35" s="1"/>
      <c r="OYA35" s="1"/>
      <c r="OYB35" s="1"/>
      <c r="OYC35" s="1"/>
      <c r="OYD35" s="1"/>
      <c r="OYE35" s="1"/>
      <c r="OYF35" s="1"/>
      <c r="OYG35" s="1"/>
      <c r="OYH35" s="1"/>
      <c r="OYI35" s="1"/>
      <c r="OYJ35" s="1"/>
      <c r="OYK35" s="1"/>
      <c r="OYL35" s="1"/>
      <c r="OYM35" s="1"/>
      <c r="OYN35" s="1"/>
      <c r="OYO35" s="1"/>
      <c r="OYP35" s="1"/>
      <c r="OYQ35" s="1"/>
      <c r="OYR35" s="1"/>
      <c r="OYS35" s="1"/>
      <c r="OYT35" s="1"/>
      <c r="OYU35" s="1"/>
      <c r="OYV35" s="1"/>
      <c r="OYW35" s="1"/>
      <c r="OYX35" s="1"/>
      <c r="OYY35" s="1"/>
      <c r="OYZ35" s="1"/>
      <c r="OZA35" s="1"/>
      <c r="OZB35" s="1"/>
      <c r="OZC35" s="1"/>
      <c r="OZD35" s="1"/>
      <c r="OZE35" s="1"/>
      <c r="OZF35" s="1"/>
      <c r="OZG35" s="1"/>
      <c r="OZH35" s="1"/>
      <c r="OZI35" s="1"/>
      <c r="OZJ35" s="1"/>
      <c r="OZK35" s="1"/>
      <c r="OZL35" s="1"/>
      <c r="OZM35" s="1"/>
      <c r="OZN35" s="1"/>
      <c r="OZO35" s="1"/>
      <c r="OZP35" s="1"/>
      <c r="OZQ35" s="1"/>
      <c r="OZR35" s="1"/>
      <c r="OZS35" s="1"/>
      <c r="OZT35" s="1"/>
      <c r="OZU35" s="1"/>
      <c r="OZV35" s="1"/>
      <c r="OZW35" s="1"/>
      <c r="OZX35" s="1"/>
      <c r="OZY35" s="1"/>
      <c r="OZZ35" s="1"/>
      <c r="PAA35" s="1"/>
      <c r="PAB35" s="1"/>
      <c r="PAC35" s="1"/>
      <c r="PAD35" s="1"/>
      <c r="PAE35" s="1"/>
      <c r="PAF35" s="1"/>
      <c r="PAG35" s="1"/>
      <c r="PAH35" s="1"/>
      <c r="PAI35" s="1"/>
      <c r="PAJ35" s="1"/>
      <c r="PAK35" s="1"/>
      <c r="PAL35" s="1"/>
      <c r="PAM35" s="1"/>
      <c r="PAN35" s="1"/>
      <c r="PAO35" s="1"/>
      <c r="PAP35" s="1"/>
      <c r="PAQ35" s="1"/>
      <c r="PAR35" s="1"/>
      <c r="PAS35" s="1"/>
      <c r="PAT35" s="1"/>
      <c r="PAU35" s="1"/>
      <c r="PAV35" s="1"/>
      <c r="PAW35" s="1"/>
      <c r="PAX35" s="1"/>
      <c r="PAY35" s="1"/>
      <c r="PAZ35" s="1"/>
      <c r="PBA35" s="1"/>
      <c r="PBB35" s="1"/>
      <c r="PBC35" s="1"/>
      <c r="PBD35" s="1"/>
      <c r="PBE35" s="1"/>
      <c r="PBF35" s="1"/>
      <c r="PBG35" s="1"/>
      <c r="PBH35" s="1"/>
      <c r="PBI35" s="1"/>
      <c r="PBJ35" s="1"/>
      <c r="PBK35" s="1"/>
      <c r="PBL35" s="1"/>
      <c r="PBM35" s="1"/>
      <c r="PBN35" s="1"/>
      <c r="PBO35" s="1"/>
      <c r="PBP35" s="1"/>
      <c r="PBQ35" s="1"/>
      <c r="PBR35" s="1"/>
      <c r="PBS35" s="1"/>
      <c r="PBT35" s="1"/>
      <c r="PBU35" s="1"/>
      <c r="PBV35" s="1"/>
      <c r="PBW35" s="1"/>
      <c r="PBX35" s="1"/>
      <c r="PBY35" s="1"/>
      <c r="PBZ35" s="1"/>
      <c r="PCA35" s="1"/>
      <c r="PCB35" s="1"/>
      <c r="PCC35" s="1"/>
      <c r="PCD35" s="1"/>
      <c r="PCE35" s="1"/>
      <c r="PCF35" s="1"/>
      <c r="PCG35" s="1"/>
      <c r="PCH35" s="1"/>
      <c r="PCI35" s="1"/>
      <c r="PCJ35" s="1"/>
      <c r="PCK35" s="1"/>
      <c r="PCL35" s="1"/>
      <c r="PCM35" s="1"/>
      <c r="PCN35" s="1"/>
      <c r="PCO35" s="1"/>
      <c r="PCP35" s="1"/>
      <c r="PCQ35" s="1"/>
      <c r="PCR35" s="1"/>
      <c r="PCS35" s="1"/>
      <c r="PCT35" s="1"/>
      <c r="PCU35" s="1"/>
      <c r="PCV35" s="1"/>
      <c r="PCW35" s="1"/>
      <c r="PCX35" s="1"/>
      <c r="PCY35" s="1"/>
      <c r="PCZ35" s="1"/>
      <c r="PDA35" s="1"/>
      <c r="PDB35" s="1"/>
      <c r="PDC35" s="1"/>
      <c r="PDD35" s="1"/>
      <c r="PDE35" s="1"/>
      <c r="PDF35" s="1"/>
      <c r="PDG35" s="1"/>
      <c r="PDH35" s="1"/>
      <c r="PDI35" s="1"/>
      <c r="PDJ35" s="1"/>
      <c r="PDK35" s="1"/>
      <c r="PDL35" s="1"/>
      <c r="PDM35" s="1"/>
      <c r="PDN35" s="1"/>
      <c r="PDO35" s="1"/>
      <c r="PDP35" s="1"/>
      <c r="PDQ35" s="1"/>
      <c r="PDR35" s="1"/>
      <c r="PDS35" s="1"/>
      <c r="PDT35" s="1"/>
      <c r="PDU35" s="1"/>
      <c r="PDV35" s="1"/>
      <c r="PDW35" s="1"/>
      <c r="PDX35" s="1"/>
      <c r="PDY35" s="1"/>
      <c r="PDZ35" s="1"/>
      <c r="PEA35" s="1"/>
      <c r="PEB35" s="1"/>
      <c r="PEC35" s="1"/>
      <c r="PED35" s="1"/>
      <c r="PEE35" s="1"/>
      <c r="PEF35" s="1"/>
      <c r="PEG35" s="1"/>
      <c r="PEH35" s="1"/>
      <c r="PEI35" s="1"/>
      <c r="PEJ35" s="1"/>
      <c r="PEK35" s="1"/>
      <c r="PEL35" s="1"/>
      <c r="PEM35" s="1"/>
      <c r="PEN35" s="1"/>
      <c r="PEO35" s="1"/>
      <c r="PEP35" s="1"/>
      <c r="PEQ35" s="1"/>
      <c r="PER35" s="1"/>
      <c r="PES35" s="1"/>
      <c r="PET35" s="1"/>
      <c r="PEU35" s="1"/>
      <c r="PEV35" s="1"/>
      <c r="PEW35" s="1"/>
      <c r="PEX35" s="1"/>
      <c r="PEY35" s="1"/>
      <c r="PEZ35" s="1"/>
      <c r="PFA35" s="1"/>
      <c r="PFB35" s="1"/>
      <c r="PFC35" s="1"/>
      <c r="PFD35" s="1"/>
      <c r="PFE35" s="1"/>
      <c r="PFF35" s="1"/>
      <c r="PFG35" s="1"/>
      <c r="PFH35" s="1"/>
      <c r="PFI35" s="1"/>
      <c r="PFJ35" s="1"/>
      <c r="PFK35" s="1"/>
      <c r="PFL35" s="1"/>
      <c r="PFM35" s="1"/>
      <c r="PFN35" s="1"/>
      <c r="PFO35" s="1"/>
      <c r="PFP35" s="1"/>
      <c r="PFQ35" s="1"/>
      <c r="PFR35" s="1"/>
      <c r="PFS35" s="1"/>
      <c r="PFT35" s="1"/>
      <c r="PFU35" s="1"/>
      <c r="PFV35" s="1"/>
      <c r="PFW35" s="1"/>
      <c r="PFX35" s="1"/>
      <c r="PFY35" s="1"/>
      <c r="PFZ35" s="1"/>
      <c r="PGA35" s="1"/>
      <c r="PGB35" s="1"/>
      <c r="PGC35" s="1"/>
      <c r="PGD35" s="1"/>
      <c r="PGE35" s="1"/>
      <c r="PGF35" s="1"/>
      <c r="PGG35" s="1"/>
      <c r="PGH35" s="1"/>
      <c r="PGI35" s="1"/>
      <c r="PGJ35" s="1"/>
      <c r="PGK35" s="1"/>
      <c r="PGL35" s="1"/>
      <c r="PGM35" s="1"/>
      <c r="PGN35" s="1"/>
      <c r="PGO35" s="1"/>
      <c r="PGP35" s="1"/>
      <c r="PGQ35" s="1"/>
      <c r="PGR35" s="1"/>
      <c r="PGS35" s="1"/>
      <c r="PGT35" s="1"/>
      <c r="PGU35" s="1"/>
      <c r="PGV35" s="1"/>
      <c r="PGW35" s="1"/>
      <c r="PGX35" s="1"/>
      <c r="PGY35" s="1"/>
      <c r="PGZ35" s="1"/>
      <c r="PHA35" s="1"/>
      <c r="PHB35" s="1"/>
      <c r="PHC35" s="1"/>
      <c r="PHD35" s="1"/>
      <c r="PHE35" s="1"/>
      <c r="PHF35" s="1"/>
      <c r="PHG35" s="1"/>
      <c r="PHH35" s="1"/>
      <c r="PHI35" s="1"/>
      <c r="PHJ35" s="1"/>
      <c r="PHK35" s="1"/>
      <c r="PHL35" s="1"/>
      <c r="PHM35" s="1"/>
      <c r="PHN35" s="1"/>
      <c r="PHO35" s="1"/>
      <c r="PHP35" s="1"/>
      <c r="PHQ35" s="1"/>
      <c r="PHR35" s="1"/>
      <c r="PHS35" s="1"/>
      <c r="PHT35" s="1"/>
      <c r="PHU35" s="1"/>
      <c r="PHV35" s="1"/>
      <c r="PHW35" s="1"/>
      <c r="PHX35" s="1"/>
      <c r="PHY35" s="1"/>
      <c r="PHZ35" s="1"/>
      <c r="PIA35" s="1"/>
      <c r="PIB35" s="1"/>
      <c r="PIC35" s="1"/>
      <c r="PID35" s="1"/>
      <c r="PIE35" s="1"/>
      <c r="PIF35" s="1"/>
      <c r="PIG35" s="1"/>
      <c r="PIH35" s="1"/>
      <c r="PII35" s="1"/>
      <c r="PIJ35" s="1"/>
      <c r="PIK35" s="1"/>
      <c r="PIL35" s="1"/>
      <c r="PIM35" s="1"/>
      <c r="PIN35" s="1"/>
      <c r="PIO35" s="1"/>
      <c r="PIP35" s="1"/>
      <c r="PIQ35" s="1"/>
      <c r="PIR35" s="1"/>
      <c r="PIS35" s="1"/>
      <c r="PIT35" s="1"/>
      <c r="PIU35" s="1"/>
      <c r="PIV35" s="1"/>
      <c r="PIW35" s="1"/>
      <c r="PIX35" s="1"/>
      <c r="PIY35" s="1"/>
      <c r="PIZ35" s="1"/>
      <c r="PJA35" s="1"/>
      <c r="PJB35" s="1"/>
      <c r="PJC35" s="1"/>
      <c r="PJD35" s="1"/>
      <c r="PJE35" s="1"/>
      <c r="PJF35" s="1"/>
      <c r="PJG35" s="1"/>
      <c r="PJH35" s="1"/>
      <c r="PJI35" s="1"/>
      <c r="PJJ35" s="1"/>
      <c r="PJK35" s="1"/>
      <c r="PJL35" s="1"/>
      <c r="PJM35" s="1"/>
      <c r="PJN35" s="1"/>
      <c r="PJO35" s="1"/>
      <c r="PJP35" s="1"/>
      <c r="PJQ35" s="1"/>
      <c r="PJR35" s="1"/>
      <c r="PJS35" s="1"/>
      <c r="PJT35" s="1"/>
      <c r="PJU35" s="1"/>
      <c r="PJV35" s="1"/>
      <c r="PJW35" s="1"/>
      <c r="PJX35" s="1"/>
      <c r="PJY35" s="1"/>
      <c r="PJZ35" s="1"/>
      <c r="PKA35" s="1"/>
      <c r="PKB35" s="1"/>
      <c r="PKC35" s="1"/>
      <c r="PKD35" s="1"/>
      <c r="PKE35" s="1"/>
      <c r="PKF35" s="1"/>
      <c r="PKG35" s="1"/>
      <c r="PKH35" s="1"/>
      <c r="PKI35" s="1"/>
      <c r="PKJ35" s="1"/>
      <c r="PKK35" s="1"/>
      <c r="PKL35" s="1"/>
      <c r="PKM35" s="1"/>
      <c r="PKN35" s="1"/>
      <c r="PKO35" s="1"/>
      <c r="PKP35" s="1"/>
      <c r="PKQ35" s="1"/>
      <c r="PKR35" s="1"/>
      <c r="PKS35" s="1"/>
      <c r="PKT35" s="1"/>
      <c r="PKU35" s="1"/>
      <c r="PKV35" s="1"/>
      <c r="PKW35" s="1"/>
      <c r="PKX35" s="1"/>
      <c r="PKY35" s="1"/>
      <c r="PKZ35" s="1"/>
      <c r="PLA35" s="1"/>
      <c r="PLB35" s="1"/>
      <c r="PLC35" s="1"/>
      <c r="PLD35" s="1"/>
      <c r="PLE35" s="1"/>
      <c r="PLF35" s="1"/>
      <c r="PLG35" s="1"/>
      <c r="PLH35" s="1"/>
      <c r="PLI35" s="1"/>
      <c r="PLJ35" s="1"/>
      <c r="PLK35" s="1"/>
      <c r="PLL35" s="1"/>
      <c r="PLM35" s="1"/>
      <c r="PLN35" s="1"/>
      <c r="PLO35" s="1"/>
      <c r="PLP35" s="1"/>
      <c r="PLQ35" s="1"/>
      <c r="PLR35" s="1"/>
      <c r="PLS35" s="1"/>
      <c r="PLT35" s="1"/>
      <c r="PLU35" s="1"/>
      <c r="PLV35" s="1"/>
      <c r="PLW35" s="1"/>
      <c r="PLX35" s="1"/>
      <c r="PLY35" s="1"/>
      <c r="PLZ35" s="1"/>
      <c r="PMA35" s="1"/>
      <c r="PMB35" s="1"/>
      <c r="PMC35" s="1"/>
      <c r="PMD35" s="1"/>
      <c r="PME35" s="1"/>
      <c r="PMF35" s="1"/>
      <c r="PMG35" s="1"/>
      <c r="PMH35" s="1"/>
      <c r="PMI35" s="1"/>
      <c r="PMJ35" s="1"/>
      <c r="PMK35" s="1"/>
      <c r="PML35" s="1"/>
      <c r="PMM35" s="1"/>
      <c r="PMN35" s="1"/>
      <c r="PMO35" s="1"/>
      <c r="PMP35" s="1"/>
      <c r="PMQ35" s="1"/>
      <c r="PMR35" s="1"/>
      <c r="PMS35" s="1"/>
      <c r="PMT35" s="1"/>
      <c r="PMU35" s="1"/>
      <c r="PMV35" s="1"/>
      <c r="PMW35" s="1"/>
      <c r="PMX35" s="1"/>
      <c r="PMY35" s="1"/>
      <c r="PMZ35" s="1"/>
      <c r="PNA35" s="1"/>
      <c r="PNB35" s="1"/>
      <c r="PNC35" s="1"/>
      <c r="PND35" s="1"/>
      <c r="PNE35" s="1"/>
      <c r="PNF35" s="1"/>
      <c r="PNG35" s="1"/>
      <c r="PNH35" s="1"/>
      <c r="PNI35" s="1"/>
      <c r="PNJ35" s="1"/>
      <c r="PNK35" s="1"/>
      <c r="PNL35" s="1"/>
      <c r="PNM35" s="1"/>
      <c r="PNN35" s="1"/>
      <c r="PNO35" s="1"/>
      <c r="PNP35" s="1"/>
      <c r="PNQ35" s="1"/>
      <c r="PNR35" s="1"/>
      <c r="PNS35" s="1"/>
      <c r="PNT35" s="1"/>
      <c r="PNU35" s="1"/>
      <c r="PNV35" s="1"/>
      <c r="PNW35" s="1"/>
      <c r="PNX35" s="1"/>
      <c r="PNY35" s="1"/>
      <c r="PNZ35" s="1"/>
      <c r="POA35" s="1"/>
      <c r="POB35" s="1"/>
      <c r="POC35" s="1"/>
      <c r="POD35" s="1"/>
      <c r="POE35" s="1"/>
      <c r="POF35" s="1"/>
      <c r="POG35" s="1"/>
      <c r="POH35" s="1"/>
      <c r="POI35" s="1"/>
      <c r="POJ35" s="1"/>
      <c r="POK35" s="1"/>
      <c r="POL35" s="1"/>
      <c r="POM35" s="1"/>
      <c r="PON35" s="1"/>
      <c r="POO35" s="1"/>
      <c r="POP35" s="1"/>
      <c r="POQ35" s="1"/>
      <c r="POR35" s="1"/>
      <c r="POS35" s="1"/>
      <c r="POT35" s="1"/>
      <c r="POU35" s="1"/>
      <c r="POV35" s="1"/>
      <c r="POW35" s="1"/>
      <c r="POX35" s="1"/>
      <c r="POY35" s="1"/>
      <c r="POZ35" s="1"/>
      <c r="PPA35" s="1"/>
      <c r="PPB35" s="1"/>
      <c r="PPC35" s="1"/>
      <c r="PPD35" s="1"/>
      <c r="PPE35" s="1"/>
      <c r="PPF35" s="1"/>
      <c r="PPG35" s="1"/>
      <c r="PPH35" s="1"/>
      <c r="PPI35" s="1"/>
      <c r="PPJ35" s="1"/>
      <c r="PPK35" s="1"/>
      <c r="PPL35" s="1"/>
      <c r="PPM35" s="1"/>
      <c r="PPN35" s="1"/>
      <c r="PPO35" s="1"/>
      <c r="PPP35" s="1"/>
      <c r="PPQ35" s="1"/>
      <c r="PPR35" s="1"/>
      <c r="PPS35" s="1"/>
      <c r="PPT35" s="1"/>
      <c r="PPU35" s="1"/>
      <c r="PPV35" s="1"/>
      <c r="PPW35" s="1"/>
      <c r="PPX35" s="1"/>
      <c r="PPY35" s="1"/>
      <c r="PPZ35" s="1"/>
      <c r="PQA35" s="1"/>
      <c r="PQB35" s="1"/>
      <c r="PQC35" s="1"/>
      <c r="PQD35" s="1"/>
      <c r="PQE35" s="1"/>
      <c r="PQF35" s="1"/>
      <c r="PQG35" s="1"/>
      <c r="PQH35" s="1"/>
      <c r="PQI35" s="1"/>
      <c r="PQJ35" s="1"/>
      <c r="PQK35" s="1"/>
      <c r="PQL35" s="1"/>
      <c r="PQM35" s="1"/>
      <c r="PQN35" s="1"/>
      <c r="PQO35" s="1"/>
      <c r="PQP35" s="1"/>
      <c r="PQQ35" s="1"/>
      <c r="PQR35" s="1"/>
      <c r="PQS35" s="1"/>
      <c r="PQT35" s="1"/>
      <c r="PQU35" s="1"/>
      <c r="PQV35" s="1"/>
      <c r="PQW35" s="1"/>
      <c r="PQX35" s="1"/>
      <c r="PQY35" s="1"/>
      <c r="PQZ35" s="1"/>
      <c r="PRA35" s="1"/>
      <c r="PRB35" s="1"/>
      <c r="PRC35" s="1"/>
      <c r="PRD35" s="1"/>
      <c r="PRE35" s="1"/>
      <c r="PRF35" s="1"/>
      <c r="PRG35" s="1"/>
      <c r="PRH35" s="1"/>
      <c r="PRI35" s="1"/>
      <c r="PRJ35" s="1"/>
      <c r="PRK35" s="1"/>
      <c r="PRL35" s="1"/>
      <c r="PRM35" s="1"/>
      <c r="PRN35" s="1"/>
      <c r="PRO35" s="1"/>
      <c r="PRP35" s="1"/>
      <c r="PRQ35" s="1"/>
      <c r="PRR35" s="1"/>
      <c r="PRS35" s="1"/>
      <c r="PRT35" s="1"/>
      <c r="PRU35" s="1"/>
      <c r="PRV35" s="1"/>
      <c r="PRW35" s="1"/>
      <c r="PRX35" s="1"/>
      <c r="PRY35" s="1"/>
      <c r="PRZ35" s="1"/>
      <c r="PSA35" s="1"/>
      <c r="PSB35" s="1"/>
      <c r="PSC35" s="1"/>
      <c r="PSD35" s="1"/>
      <c r="PSE35" s="1"/>
      <c r="PSF35" s="1"/>
      <c r="PSG35" s="1"/>
      <c r="PSH35" s="1"/>
      <c r="PSI35" s="1"/>
      <c r="PSJ35" s="1"/>
      <c r="PSK35" s="1"/>
      <c r="PSL35" s="1"/>
      <c r="PSM35" s="1"/>
      <c r="PSN35" s="1"/>
      <c r="PSO35" s="1"/>
      <c r="PSP35" s="1"/>
      <c r="PSQ35" s="1"/>
      <c r="PSR35" s="1"/>
      <c r="PSS35" s="1"/>
      <c r="PST35" s="1"/>
      <c r="PSU35" s="1"/>
      <c r="PSV35" s="1"/>
      <c r="PSW35" s="1"/>
      <c r="PSX35" s="1"/>
      <c r="PSY35" s="1"/>
      <c r="PSZ35" s="1"/>
      <c r="PTA35" s="1"/>
      <c r="PTB35" s="1"/>
      <c r="PTC35" s="1"/>
      <c r="PTD35" s="1"/>
      <c r="PTE35" s="1"/>
      <c r="PTF35" s="1"/>
      <c r="PTG35" s="1"/>
      <c r="PTH35" s="1"/>
      <c r="PTI35" s="1"/>
      <c r="PTJ35" s="1"/>
      <c r="PTK35" s="1"/>
      <c r="PTL35" s="1"/>
      <c r="PTM35" s="1"/>
      <c r="PTN35" s="1"/>
      <c r="PTO35" s="1"/>
      <c r="PTP35" s="1"/>
      <c r="PTQ35" s="1"/>
      <c r="PTR35" s="1"/>
      <c r="PTS35" s="1"/>
      <c r="PTT35" s="1"/>
      <c r="PTU35" s="1"/>
      <c r="PTV35" s="1"/>
      <c r="PTW35" s="1"/>
      <c r="PTX35" s="1"/>
      <c r="PTY35" s="1"/>
      <c r="PTZ35" s="1"/>
      <c r="PUA35" s="1"/>
      <c r="PUB35" s="1"/>
      <c r="PUC35" s="1"/>
      <c r="PUD35" s="1"/>
      <c r="PUE35" s="1"/>
      <c r="PUF35" s="1"/>
      <c r="PUG35" s="1"/>
      <c r="PUH35" s="1"/>
      <c r="PUI35" s="1"/>
      <c r="PUJ35" s="1"/>
      <c r="PUK35" s="1"/>
      <c r="PUL35" s="1"/>
      <c r="PUM35" s="1"/>
      <c r="PUN35" s="1"/>
      <c r="PUO35" s="1"/>
      <c r="PUP35" s="1"/>
      <c r="PUQ35" s="1"/>
      <c r="PUR35" s="1"/>
      <c r="PUS35" s="1"/>
      <c r="PUT35" s="1"/>
      <c r="PUU35" s="1"/>
      <c r="PUV35" s="1"/>
      <c r="PUW35" s="1"/>
      <c r="PUX35" s="1"/>
      <c r="PUY35" s="1"/>
      <c r="PUZ35" s="1"/>
      <c r="PVA35" s="1"/>
      <c r="PVB35" s="1"/>
      <c r="PVC35" s="1"/>
      <c r="PVD35" s="1"/>
      <c r="PVE35" s="1"/>
      <c r="PVF35" s="1"/>
      <c r="PVG35" s="1"/>
      <c r="PVH35" s="1"/>
      <c r="PVI35" s="1"/>
      <c r="PVJ35" s="1"/>
      <c r="PVK35" s="1"/>
      <c r="PVL35" s="1"/>
      <c r="PVM35" s="1"/>
      <c r="PVN35" s="1"/>
      <c r="PVO35" s="1"/>
      <c r="PVP35" s="1"/>
      <c r="PVQ35" s="1"/>
      <c r="PVR35" s="1"/>
      <c r="PVS35" s="1"/>
      <c r="PVT35" s="1"/>
      <c r="PVU35" s="1"/>
      <c r="PVV35" s="1"/>
      <c r="PVW35" s="1"/>
      <c r="PVX35" s="1"/>
      <c r="PVY35" s="1"/>
      <c r="PVZ35" s="1"/>
      <c r="PWA35" s="1"/>
      <c r="PWB35" s="1"/>
      <c r="PWC35" s="1"/>
      <c r="PWD35" s="1"/>
      <c r="PWE35" s="1"/>
      <c r="PWF35" s="1"/>
      <c r="PWG35" s="1"/>
      <c r="PWH35" s="1"/>
      <c r="PWI35" s="1"/>
      <c r="PWJ35" s="1"/>
      <c r="PWK35" s="1"/>
      <c r="PWL35" s="1"/>
      <c r="PWM35" s="1"/>
      <c r="PWN35" s="1"/>
      <c r="PWO35" s="1"/>
      <c r="PWP35" s="1"/>
      <c r="PWQ35" s="1"/>
      <c r="PWR35" s="1"/>
      <c r="PWS35" s="1"/>
      <c r="PWT35" s="1"/>
      <c r="PWU35" s="1"/>
      <c r="PWV35" s="1"/>
      <c r="PWW35" s="1"/>
      <c r="PWX35" s="1"/>
      <c r="PWY35" s="1"/>
      <c r="PWZ35" s="1"/>
      <c r="PXA35" s="1"/>
      <c r="PXB35" s="1"/>
      <c r="PXC35" s="1"/>
      <c r="PXD35" s="1"/>
      <c r="PXE35" s="1"/>
      <c r="PXF35" s="1"/>
      <c r="PXG35" s="1"/>
      <c r="PXH35" s="1"/>
      <c r="PXI35" s="1"/>
      <c r="PXJ35" s="1"/>
      <c r="PXK35" s="1"/>
      <c r="PXL35" s="1"/>
      <c r="PXM35" s="1"/>
      <c r="PXN35" s="1"/>
      <c r="PXO35" s="1"/>
      <c r="PXP35" s="1"/>
      <c r="PXQ35" s="1"/>
      <c r="PXR35" s="1"/>
      <c r="PXS35" s="1"/>
      <c r="PXT35" s="1"/>
      <c r="PXU35" s="1"/>
      <c r="PXV35" s="1"/>
      <c r="PXW35" s="1"/>
      <c r="PXX35" s="1"/>
      <c r="PXY35" s="1"/>
      <c r="PXZ35" s="1"/>
      <c r="PYA35" s="1"/>
      <c r="PYB35" s="1"/>
      <c r="PYC35" s="1"/>
      <c r="PYD35" s="1"/>
      <c r="PYE35" s="1"/>
      <c r="PYF35" s="1"/>
      <c r="PYG35" s="1"/>
      <c r="PYH35" s="1"/>
      <c r="PYI35" s="1"/>
      <c r="PYJ35" s="1"/>
      <c r="PYK35" s="1"/>
      <c r="PYL35" s="1"/>
      <c r="PYM35" s="1"/>
      <c r="PYN35" s="1"/>
      <c r="PYO35" s="1"/>
      <c r="PYP35" s="1"/>
      <c r="PYQ35" s="1"/>
      <c r="PYR35" s="1"/>
      <c r="PYS35" s="1"/>
      <c r="PYT35" s="1"/>
      <c r="PYU35" s="1"/>
      <c r="PYV35" s="1"/>
      <c r="PYW35" s="1"/>
      <c r="PYX35" s="1"/>
      <c r="PYY35" s="1"/>
      <c r="PYZ35" s="1"/>
      <c r="PZA35" s="1"/>
      <c r="PZB35" s="1"/>
      <c r="PZC35" s="1"/>
      <c r="PZD35" s="1"/>
      <c r="PZE35" s="1"/>
      <c r="PZF35" s="1"/>
      <c r="PZG35" s="1"/>
      <c r="PZH35" s="1"/>
      <c r="PZI35" s="1"/>
      <c r="PZJ35" s="1"/>
      <c r="PZK35" s="1"/>
      <c r="PZL35" s="1"/>
      <c r="PZM35" s="1"/>
      <c r="PZN35" s="1"/>
      <c r="PZO35" s="1"/>
      <c r="PZP35" s="1"/>
      <c r="PZQ35" s="1"/>
      <c r="PZR35" s="1"/>
      <c r="PZS35" s="1"/>
      <c r="PZT35" s="1"/>
      <c r="PZU35" s="1"/>
      <c r="PZV35" s="1"/>
      <c r="PZW35" s="1"/>
      <c r="PZX35" s="1"/>
      <c r="PZY35" s="1"/>
      <c r="PZZ35" s="1"/>
      <c r="QAA35" s="1"/>
      <c r="QAB35" s="1"/>
      <c r="QAC35" s="1"/>
      <c r="QAD35" s="1"/>
      <c r="QAE35" s="1"/>
      <c r="QAF35" s="1"/>
      <c r="QAG35" s="1"/>
      <c r="QAH35" s="1"/>
      <c r="QAI35" s="1"/>
      <c r="QAJ35" s="1"/>
      <c r="QAK35" s="1"/>
      <c r="QAL35" s="1"/>
      <c r="QAM35" s="1"/>
      <c r="QAN35" s="1"/>
      <c r="QAO35" s="1"/>
      <c r="QAP35" s="1"/>
      <c r="QAQ35" s="1"/>
      <c r="QAR35" s="1"/>
      <c r="QAS35" s="1"/>
      <c r="QAT35" s="1"/>
      <c r="QAU35" s="1"/>
      <c r="QAV35" s="1"/>
      <c r="QAW35" s="1"/>
      <c r="QAX35" s="1"/>
      <c r="QAY35" s="1"/>
      <c r="QAZ35" s="1"/>
      <c r="QBA35" s="1"/>
      <c r="QBB35" s="1"/>
      <c r="QBC35" s="1"/>
      <c r="QBD35" s="1"/>
      <c r="QBE35" s="1"/>
      <c r="QBF35" s="1"/>
      <c r="QBG35" s="1"/>
      <c r="QBH35" s="1"/>
      <c r="QBI35" s="1"/>
      <c r="QBJ35" s="1"/>
      <c r="QBK35" s="1"/>
      <c r="QBL35" s="1"/>
      <c r="QBM35" s="1"/>
      <c r="QBN35" s="1"/>
      <c r="QBO35" s="1"/>
      <c r="QBP35" s="1"/>
      <c r="QBQ35" s="1"/>
      <c r="QBR35" s="1"/>
      <c r="QBS35" s="1"/>
      <c r="QBT35" s="1"/>
      <c r="QBU35" s="1"/>
      <c r="QBV35" s="1"/>
      <c r="QBW35" s="1"/>
      <c r="QBX35" s="1"/>
      <c r="QBY35" s="1"/>
      <c r="QBZ35" s="1"/>
      <c r="QCA35" s="1"/>
      <c r="QCB35" s="1"/>
      <c r="QCC35" s="1"/>
      <c r="QCD35" s="1"/>
      <c r="QCE35" s="1"/>
      <c r="QCF35" s="1"/>
      <c r="QCG35" s="1"/>
      <c r="QCH35" s="1"/>
      <c r="QCI35" s="1"/>
      <c r="QCJ35" s="1"/>
      <c r="QCK35" s="1"/>
      <c r="QCL35" s="1"/>
      <c r="QCM35" s="1"/>
      <c r="QCN35" s="1"/>
      <c r="QCO35" s="1"/>
      <c r="QCP35" s="1"/>
      <c r="QCQ35" s="1"/>
      <c r="QCR35" s="1"/>
      <c r="QCS35" s="1"/>
      <c r="QCT35" s="1"/>
      <c r="QCU35" s="1"/>
      <c r="QCV35" s="1"/>
      <c r="QCW35" s="1"/>
      <c r="QCX35" s="1"/>
      <c r="QCY35" s="1"/>
      <c r="QCZ35" s="1"/>
      <c r="QDA35" s="1"/>
      <c r="QDB35" s="1"/>
      <c r="QDC35" s="1"/>
      <c r="QDD35" s="1"/>
      <c r="QDE35" s="1"/>
      <c r="QDF35" s="1"/>
      <c r="QDG35" s="1"/>
      <c r="QDH35" s="1"/>
      <c r="QDI35" s="1"/>
      <c r="QDJ35" s="1"/>
      <c r="QDK35" s="1"/>
      <c r="QDL35" s="1"/>
      <c r="QDM35" s="1"/>
      <c r="QDN35" s="1"/>
      <c r="QDO35" s="1"/>
      <c r="QDP35" s="1"/>
      <c r="QDQ35" s="1"/>
      <c r="QDR35" s="1"/>
      <c r="QDS35" s="1"/>
      <c r="QDT35" s="1"/>
      <c r="QDU35" s="1"/>
      <c r="QDV35" s="1"/>
      <c r="QDW35" s="1"/>
      <c r="QDX35" s="1"/>
      <c r="QDY35" s="1"/>
      <c r="QDZ35" s="1"/>
      <c r="QEA35" s="1"/>
      <c r="QEB35" s="1"/>
      <c r="QEC35" s="1"/>
      <c r="QED35" s="1"/>
      <c r="QEE35" s="1"/>
      <c r="QEF35" s="1"/>
      <c r="QEG35" s="1"/>
      <c r="QEH35" s="1"/>
      <c r="QEI35" s="1"/>
      <c r="QEJ35" s="1"/>
      <c r="QEK35" s="1"/>
      <c r="QEL35" s="1"/>
      <c r="QEM35" s="1"/>
      <c r="QEN35" s="1"/>
      <c r="QEO35" s="1"/>
      <c r="QEP35" s="1"/>
      <c r="QEQ35" s="1"/>
      <c r="QER35" s="1"/>
      <c r="QES35" s="1"/>
      <c r="QET35" s="1"/>
      <c r="QEU35" s="1"/>
      <c r="QEV35" s="1"/>
      <c r="QEW35" s="1"/>
      <c r="QEX35" s="1"/>
      <c r="QEY35" s="1"/>
      <c r="QEZ35" s="1"/>
      <c r="QFA35" s="1"/>
      <c r="QFB35" s="1"/>
      <c r="QFC35" s="1"/>
      <c r="QFD35" s="1"/>
      <c r="QFE35" s="1"/>
      <c r="QFF35" s="1"/>
      <c r="QFG35" s="1"/>
      <c r="QFH35" s="1"/>
      <c r="QFI35" s="1"/>
      <c r="QFJ35" s="1"/>
      <c r="QFK35" s="1"/>
      <c r="QFL35" s="1"/>
      <c r="QFM35" s="1"/>
      <c r="QFN35" s="1"/>
      <c r="QFO35" s="1"/>
      <c r="QFP35" s="1"/>
      <c r="QFQ35" s="1"/>
      <c r="QFR35" s="1"/>
      <c r="QFS35" s="1"/>
      <c r="QFT35" s="1"/>
      <c r="QFU35" s="1"/>
      <c r="QFV35" s="1"/>
      <c r="QFW35" s="1"/>
      <c r="QFX35" s="1"/>
      <c r="QFY35" s="1"/>
      <c r="QFZ35" s="1"/>
      <c r="QGA35" s="1"/>
      <c r="QGB35" s="1"/>
      <c r="QGC35" s="1"/>
      <c r="QGD35" s="1"/>
      <c r="QGE35" s="1"/>
      <c r="QGF35" s="1"/>
      <c r="QGG35" s="1"/>
      <c r="QGH35" s="1"/>
      <c r="QGI35" s="1"/>
      <c r="QGJ35" s="1"/>
      <c r="QGK35" s="1"/>
      <c r="QGL35" s="1"/>
      <c r="QGM35" s="1"/>
      <c r="QGN35" s="1"/>
      <c r="QGO35" s="1"/>
      <c r="QGP35" s="1"/>
      <c r="QGQ35" s="1"/>
      <c r="QGR35" s="1"/>
      <c r="QGS35" s="1"/>
      <c r="QGT35" s="1"/>
      <c r="QGU35" s="1"/>
      <c r="QGV35" s="1"/>
      <c r="QGW35" s="1"/>
      <c r="QGX35" s="1"/>
      <c r="QGY35" s="1"/>
      <c r="QGZ35" s="1"/>
      <c r="QHA35" s="1"/>
      <c r="QHB35" s="1"/>
      <c r="QHC35" s="1"/>
      <c r="QHD35" s="1"/>
      <c r="QHE35" s="1"/>
      <c r="QHF35" s="1"/>
      <c r="QHG35" s="1"/>
      <c r="QHH35" s="1"/>
      <c r="QHI35" s="1"/>
      <c r="QHJ35" s="1"/>
      <c r="QHK35" s="1"/>
      <c r="QHL35" s="1"/>
      <c r="QHM35" s="1"/>
      <c r="QHN35" s="1"/>
      <c r="QHO35" s="1"/>
      <c r="QHP35" s="1"/>
      <c r="QHQ35" s="1"/>
      <c r="QHR35" s="1"/>
      <c r="QHS35" s="1"/>
      <c r="QHT35" s="1"/>
      <c r="QHU35" s="1"/>
      <c r="QHV35" s="1"/>
      <c r="QHW35" s="1"/>
      <c r="QHX35" s="1"/>
      <c r="QHY35" s="1"/>
      <c r="QHZ35" s="1"/>
      <c r="QIA35" s="1"/>
      <c r="QIB35" s="1"/>
      <c r="QIC35" s="1"/>
      <c r="QID35" s="1"/>
      <c r="QIE35" s="1"/>
      <c r="QIF35" s="1"/>
      <c r="QIG35" s="1"/>
      <c r="QIH35" s="1"/>
      <c r="QII35" s="1"/>
      <c r="QIJ35" s="1"/>
      <c r="QIK35" s="1"/>
      <c r="QIL35" s="1"/>
      <c r="QIM35" s="1"/>
      <c r="QIN35" s="1"/>
      <c r="QIO35" s="1"/>
      <c r="QIP35" s="1"/>
      <c r="QIQ35" s="1"/>
      <c r="QIR35" s="1"/>
      <c r="QIS35" s="1"/>
      <c r="QIT35" s="1"/>
      <c r="QIU35" s="1"/>
      <c r="QIV35" s="1"/>
      <c r="QIW35" s="1"/>
      <c r="QIX35" s="1"/>
      <c r="QIY35" s="1"/>
      <c r="QIZ35" s="1"/>
      <c r="QJA35" s="1"/>
      <c r="QJB35" s="1"/>
      <c r="QJC35" s="1"/>
      <c r="QJD35" s="1"/>
      <c r="QJE35" s="1"/>
      <c r="QJF35" s="1"/>
      <c r="QJG35" s="1"/>
      <c r="QJH35" s="1"/>
      <c r="QJI35" s="1"/>
      <c r="QJJ35" s="1"/>
      <c r="QJK35" s="1"/>
      <c r="QJL35" s="1"/>
      <c r="QJM35" s="1"/>
      <c r="QJN35" s="1"/>
      <c r="QJO35" s="1"/>
      <c r="QJP35" s="1"/>
      <c r="QJQ35" s="1"/>
      <c r="QJR35" s="1"/>
      <c r="QJS35" s="1"/>
      <c r="QJT35" s="1"/>
      <c r="QJU35" s="1"/>
      <c r="QJV35" s="1"/>
      <c r="QJW35" s="1"/>
      <c r="QJX35" s="1"/>
      <c r="QJY35" s="1"/>
      <c r="QJZ35" s="1"/>
      <c r="QKA35" s="1"/>
      <c r="QKB35" s="1"/>
      <c r="QKC35" s="1"/>
      <c r="QKD35" s="1"/>
      <c r="QKE35" s="1"/>
      <c r="QKF35" s="1"/>
      <c r="QKG35" s="1"/>
      <c r="QKH35" s="1"/>
      <c r="QKI35" s="1"/>
      <c r="QKJ35" s="1"/>
      <c r="QKK35" s="1"/>
      <c r="QKL35" s="1"/>
      <c r="QKM35" s="1"/>
      <c r="QKN35" s="1"/>
      <c r="QKO35" s="1"/>
      <c r="QKP35" s="1"/>
      <c r="QKQ35" s="1"/>
      <c r="QKR35" s="1"/>
      <c r="QKS35" s="1"/>
      <c r="QKT35" s="1"/>
      <c r="QKU35" s="1"/>
      <c r="QKV35" s="1"/>
      <c r="QKW35" s="1"/>
      <c r="QKX35" s="1"/>
      <c r="QKY35" s="1"/>
      <c r="QKZ35" s="1"/>
      <c r="QLA35" s="1"/>
      <c r="QLB35" s="1"/>
      <c r="QLC35" s="1"/>
      <c r="QLD35" s="1"/>
      <c r="QLE35" s="1"/>
      <c r="QLF35" s="1"/>
      <c r="QLG35" s="1"/>
      <c r="QLH35" s="1"/>
      <c r="QLI35" s="1"/>
      <c r="QLJ35" s="1"/>
      <c r="QLK35" s="1"/>
      <c r="QLL35" s="1"/>
      <c r="QLM35" s="1"/>
      <c r="QLN35" s="1"/>
      <c r="QLO35" s="1"/>
      <c r="QLP35" s="1"/>
      <c r="QLQ35" s="1"/>
      <c r="QLR35" s="1"/>
      <c r="QLS35" s="1"/>
      <c r="QLT35" s="1"/>
      <c r="QLU35" s="1"/>
      <c r="QLV35" s="1"/>
      <c r="QLW35" s="1"/>
      <c r="QLX35" s="1"/>
      <c r="QLY35" s="1"/>
      <c r="QLZ35" s="1"/>
      <c r="QMA35" s="1"/>
      <c r="QMB35" s="1"/>
      <c r="QMC35" s="1"/>
      <c r="QMD35" s="1"/>
      <c r="QME35" s="1"/>
      <c r="QMF35" s="1"/>
      <c r="QMG35" s="1"/>
      <c r="QMH35" s="1"/>
      <c r="QMI35" s="1"/>
      <c r="QMJ35" s="1"/>
      <c r="QMK35" s="1"/>
      <c r="QML35" s="1"/>
      <c r="QMM35" s="1"/>
      <c r="QMN35" s="1"/>
      <c r="QMO35" s="1"/>
      <c r="QMP35" s="1"/>
      <c r="QMQ35" s="1"/>
      <c r="QMR35" s="1"/>
      <c r="QMS35" s="1"/>
      <c r="QMT35" s="1"/>
      <c r="QMU35" s="1"/>
      <c r="QMV35" s="1"/>
      <c r="QMW35" s="1"/>
      <c r="QMX35" s="1"/>
      <c r="QMY35" s="1"/>
      <c r="QMZ35" s="1"/>
      <c r="QNA35" s="1"/>
      <c r="QNB35" s="1"/>
      <c r="QNC35" s="1"/>
      <c r="QND35" s="1"/>
      <c r="QNE35" s="1"/>
      <c r="QNF35" s="1"/>
      <c r="QNG35" s="1"/>
      <c r="QNH35" s="1"/>
      <c r="QNI35" s="1"/>
      <c r="QNJ35" s="1"/>
      <c r="QNK35" s="1"/>
      <c r="QNL35" s="1"/>
      <c r="QNM35" s="1"/>
      <c r="QNN35" s="1"/>
      <c r="QNO35" s="1"/>
      <c r="QNP35" s="1"/>
      <c r="QNQ35" s="1"/>
      <c r="QNR35" s="1"/>
      <c r="QNS35" s="1"/>
      <c r="QNT35" s="1"/>
      <c r="QNU35" s="1"/>
      <c r="QNV35" s="1"/>
      <c r="QNW35" s="1"/>
      <c r="QNX35" s="1"/>
      <c r="QNY35" s="1"/>
      <c r="QNZ35" s="1"/>
      <c r="QOA35" s="1"/>
      <c r="QOB35" s="1"/>
      <c r="QOC35" s="1"/>
      <c r="QOD35" s="1"/>
      <c r="QOE35" s="1"/>
      <c r="QOF35" s="1"/>
      <c r="QOG35" s="1"/>
      <c r="QOH35" s="1"/>
      <c r="QOI35" s="1"/>
      <c r="QOJ35" s="1"/>
      <c r="QOK35" s="1"/>
      <c r="QOL35" s="1"/>
      <c r="QOM35" s="1"/>
      <c r="QON35" s="1"/>
      <c r="QOO35" s="1"/>
      <c r="QOP35" s="1"/>
      <c r="QOQ35" s="1"/>
      <c r="QOR35" s="1"/>
      <c r="QOS35" s="1"/>
      <c r="QOT35" s="1"/>
      <c r="QOU35" s="1"/>
      <c r="QOV35" s="1"/>
      <c r="QOW35" s="1"/>
      <c r="QOX35" s="1"/>
      <c r="QOY35" s="1"/>
      <c r="QOZ35" s="1"/>
      <c r="QPA35" s="1"/>
      <c r="QPB35" s="1"/>
      <c r="QPC35" s="1"/>
      <c r="QPD35" s="1"/>
      <c r="QPE35" s="1"/>
      <c r="QPF35" s="1"/>
      <c r="QPG35" s="1"/>
      <c r="QPH35" s="1"/>
      <c r="QPI35" s="1"/>
      <c r="QPJ35" s="1"/>
      <c r="QPK35" s="1"/>
      <c r="QPL35" s="1"/>
      <c r="QPM35" s="1"/>
      <c r="QPN35" s="1"/>
      <c r="QPO35" s="1"/>
      <c r="QPP35" s="1"/>
      <c r="QPQ35" s="1"/>
      <c r="QPR35" s="1"/>
      <c r="QPS35" s="1"/>
      <c r="QPT35" s="1"/>
      <c r="QPU35" s="1"/>
      <c r="QPV35" s="1"/>
      <c r="QPW35" s="1"/>
      <c r="QPX35" s="1"/>
      <c r="QPY35" s="1"/>
      <c r="QPZ35" s="1"/>
      <c r="QQA35" s="1"/>
      <c r="QQB35" s="1"/>
      <c r="QQC35" s="1"/>
      <c r="QQD35" s="1"/>
      <c r="QQE35" s="1"/>
      <c r="QQF35" s="1"/>
      <c r="QQG35" s="1"/>
      <c r="QQH35" s="1"/>
      <c r="QQI35" s="1"/>
      <c r="QQJ35" s="1"/>
      <c r="QQK35" s="1"/>
      <c r="QQL35" s="1"/>
      <c r="QQM35" s="1"/>
      <c r="QQN35" s="1"/>
      <c r="QQO35" s="1"/>
      <c r="QQP35" s="1"/>
      <c r="QQQ35" s="1"/>
      <c r="QQR35" s="1"/>
      <c r="QQS35" s="1"/>
      <c r="QQT35" s="1"/>
      <c r="QQU35" s="1"/>
      <c r="QQV35" s="1"/>
      <c r="QQW35" s="1"/>
      <c r="QQX35" s="1"/>
      <c r="QQY35" s="1"/>
      <c r="QQZ35" s="1"/>
      <c r="QRA35" s="1"/>
      <c r="QRB35" s="1"/>
      <c r="QRC35" s="1"/>
      <c r="QRD35" s="1"/>
      <c r="QRE35" s="1"/>
      <c r="QRF35" s="1"/>
      <c r="QRG35" s="1"/>
      <c r="QRH35" s="1"/>
      <c r="QRI35" s="1"/>
      <c r="QRJ35" s="1"/>
      <c r="QRK35" s="1"/>
      <c r="QRL35" s="1"/>
      <c r="QRM35" s="1"/>
      <c r="QRN35" s="1"/>
      <c r="QRO35" s="1"/>
      <c r="QRP35" s="1"/>
      <c r="QRQ35" s="1"/>
      <c r="QRR35" s="1"/>
      <c r="QRS35" s="1"/>
      <c r="QRT35" s="1"/>
      <c r="QRU35" s="1"/>
      <c r="QRV35" s="1"/>
      <c r="QRW35" s="1"/>
      <c r="QRX35" s="1"/>
      <c r="QRY35" s="1"/>
      <c r="QRZ35" s="1"/>
      <c r="QSA35" s="1"/>
      <c r="QSB35" s="1"/>
      <c r="QSC35" s="1"/>
      <c r="QSD35" s="1"/>
      <c r="QSE35" s="1"/>
      <c r="QSF35" s="1"/>
      <c r="QSG35" s="1"/>
      <c r="QSH35" s="1"/>
      <c r="QSI35" s="1"/>
      <c r="QSJ35" s="1"/>
      <c r="QSK35" s="1"/>
      <c r="QSL35" s="1"/>
      <c r="QSM35" s="1"/>
      <c r="QSN35" s="1"/>
      <c r="QSO35" s="1"/>
      <c r="QSP35" s="1"/>
      <c r="QSQ35" s="1"/>
      <c r="QSR35" s="1"/>
      <c r="QSS35" s="1"/>
      <c r="QST35" s="1"/>
      <c r="QSU35" s="1"/>
      <c r="QSV35" s="1"/>
      <c r="QSW35" s="1"/>
      <c r="QSX35" s="1"/>
      <c r="QSY35" s="1"/>
      <c r="QSZ35" s="1"/>
      <c r="QTA35" s="1"/>
      <c r="QTB35" s="1"/>
      <c r="QTC35" s="1"/>
      <c r="QTD35" s="1"/>
      <c r="QTE35" s="1"/>
      <c r="QTF35" s="1"/>
      <c r="QTG35" s="1"/>
      <c r="QTH35" s="1"/>
      <c r="QTI35" s="1"/>
      <c r="QTJ35" s="1"/>
      <c r="QTK35" s="1"/>
      <c r="QTL35" s="1"/>
      <c r="QTM35" s="1"/>
      <c r="QTN35" s="1"/>
      <c r="QTO35" s="1"/>
      <c r="QTP35" s="1"/>
      <c r="QTQ35" s="1"/>
      <c r="QTR35" s="1"/>
      <c r="QTS35" s="1"/>
      <c r="QTT35" s="1"/>
      <c r="QTU35" s="1"/>
      <c r="QTV35" s="1"/>
      <c r="QTW35" s="1"/>
      <c r="QTX35" s="1"/>
      <c r="QTY35" s="1"/>
      <c r="QTZ35" s="1"/>
      <c r="QUA35" s="1"/>
      <c r="QUB35" s="1"/>
      <c r="QUC35" s="1"/>
      <c r="QUD35" s="1"/>
      <c r="QUE35" s="1"/>
      <c r="QUF35" s="1"/>
      <c r="QUG35" s="1"/>
      <c r="QUH35" s="1"/>
      <c r="QUI35" s="1"/>
      <c r="QUJ35" s="1"/>
      <c r="QUK35" s="1"/>
      <c r="QUL35" s="1"/>
      <c r="QUM35" s="1"/>
      <c r="QUN35" s="1"/>
      <c r="QUO35" s="1"/>
      <c r="QUP35" s="1"/>
      <c r="QUQ35" s="1"/>
      <c r="QUR35" s="1"/>
      <c r="QUS35" s="1"/>
      <c r="QUT35" s="1"/>
      <c r="QUU35" s="1"/>
      <c r="QUV35" s="1"/>
      <c r="QUW35" s="1"/>
      <c r="QUX35" s="1"/>
      <c r="QUY35" s="1"/>
      <c r="QUZ35" s="1"/>
      <c r="QVA35" s="1"/>
      <c r="QVB35" s="1"/>
      <c r="QVC35" s="1"/>
      <c r="QVD35" s="1"/>
      <c r="QVE35" s="1"/>
      <c r="QVF35" s="1"/>
      <c r="QVG35" s="1"/>
      <c r="QVH35" s="1"/>
      <c r="QVI35" s="1"/>
      <c r="QVJ35" s="1"/>
      <c r="QVK35" s="1"/>
      <c r="QVL35" s="1"/>
      <c r="QVM35" s="1"/>
      <c r="QVN35" s="1"/>
      <c r="QVO35" s="1"/>
      <c r="QVP35" s="1"/>
      <c r="QVQ35" s="1"/>
      <c r="QVR35" s="1"/>
      <c r="QVS35" s="1"/>
      <c r="QVT35" s="1"/>
      <c r="QVU35" s="1"/>
      <c r="QVV35" s="1"/>
      <c r="QVW35" s="1"/>
      <c r="QVX35" s="1"/>
      <c r="QVY35" s="1"/>
      <c r="QVZ35" s="1"/>
      <c r="QWA35" s="1"/>
      <c r="QWB35" s="1"/>
      <c r="QWC35" s="1"/>
      <c r="QWD35" s="1"/>
      <c r="QWE35" s="1"/>
      <c r="QWF35" s="1"/>
      <c r="QWG35" s="1"/>
      <c r="QWH35" s="1"/>
      <c r="QWI35" s="1"/>
      <c r="QWJ35" s="1"/>
      <c r="QWK35" s="1"/>
      <c r="QWL35" s="1"/>
      <c r="QWM35" s="1"/>
      <c r="QWN35" s="1"/>
      <c r="QWO35" s="1"/>
      <c r="QWP35" s="1"/>
      <c r="QWQ35" s="1"/>
      <c r="QWR35" s="1"/>
      <c r="QWS35" s="1"/>
      <c r="QWT35" s="1"/>
      <c r="QWU35" s="1"/>
      <c r="QWV35" s="1"/>
      <c r="QWW35" s="1"/>
      <c r="QWX35" s="1"/>
      <c r="QWY35" s="1"/>
      <c r="QWZ35" s="1"/>
      <c r="QXA35" s="1"/>
      <c r="QXB35" s="1"/>
      <c r="QXC35" s="1"/>
      <c r="QXD35" s="1"/>
      <c r="QXE35" s="1"/>
      <c r="QXF35" s="1"/>
      <c r="QXG35" s="1"/>
      <c r="QXH35" s="1"/>
      <c r="QXI35" s="1"/>
      <c r="QXJ35" s="1"/>
      <c r="QXK35" s="1"/>
      <c r="QXL35" s="1"/>
      <c r="QXM35" s="1"/>
      <c r="QXN35" s="1"/>
      <c r="QXO35" s="1"/>
      <c r="QXP35" s="1"/>
      <c r="QXQ35" s="1"/>
      <c r="QXR35" s="1"/>
      <c r="QXS35" s="1"/>
      <c r="QXT35" s="1"/>
      <c r="QXU35" s="1"/>
      <c r="QXV35" s="1"/>
      <c r="QXW35" s="1"/>
      <c r="QXX35" s="1"/>
      <c r="QXY35" s="1"/>
      <c r="QXZ35" s="1"/>
      <c r="QYA35" s="1"/>
      <c r="QYB35" s="1"/>
      <c r="QYC35" s="1"/>
      <c r="QYD35" s="1"/>
      <c r="QYE35" s="1"/>
      <c r="QYF35" s="1"/>
      <c r="QYG35" s="1"/>
      <c r="QYH35" s="1"/>
      <c r="QYI35" s="1"/>
      <c r="QYJ35" s="1"/>
      <c r="QYK35" s="1"/>
      <c r="QYL35" s="1"/>
      <c r="QYM35" s="1"/>
      <c r="QYN35" s="1"/>
      <c r="QYO35" s="1"/>
      <c r="QYP35" s="1"/>
      <c r="QYQ35" s="1"/>
      <c r="QYR35" s="1"/>
      <c r="QYS35" s="1"/>
      <c r="QYT35" s="1"/>
      <c r="QYU35" s="1"/>
      <c r="QYV35" s="1"/>
      <c r="QYW35" s="1"/>
      <c r="QYX35" s="1"/>
      <c r="QYY35" s="1"/>
      <c r="QYZ35" s="1"/>
      <c r="QZA35" s="1"/>
      <c r="QZB35" s="1"/>
      <c r="QZC35" s="1"/>
      <c r="QZD35" s="1"/>
      <c r="QZE35" s="1"/>
      <c r="QZF35" s="1"/>
      <c r="QZG35" s="1"/>
      <c r="QZH35" s="1"/>
      <c r="QZI35" s="1"/>
      <c r="QZJ35" s="1"/>
      <c r="QZK35" s="1"/>
      <c r="QZL35" s="1"/>
      <c r="QZM35" s="1"/>
      <c r="QZN35" s="1"/>
      <c r="QZO35" s="1"/>
      <c r="QZP35" s="1"/>
      <c r="QZQ35" s="1"/>
      <c r="QZR35" s="1"/>
      <c r="QZS35" s="1"/>
      <c r="QZT35" s="1"/>
      <c r="QZU35" s="1"/>
      <c r="QZV35" s="1"/>
      <c r="QZW35" s="1"/>
      <c r="QZX35" s="1"/>
      <c r="QZY35" s="1"/>
      <c r="QZZ35" s="1"/>
      <c r="RAA35" s="1"/>
      <c r="RAB35" s="1"/>
      <c r="RAC35" s="1"/>
      <c r="RAD35" s="1"/>
      <c r="RAE35" s="1"/>
      <c r="RAF35" s="1"/>
      <c r="RAG35" s="1"/>
      <c r="RAH35" s="1"/>
      <c r="RAI35" s="1"/>
      <c r="RAJ35" s="1"/>
      <c r="RAK35" s="1"/>
      <c r="RAL35" s="1"/>
      <c r="RAM35" s="1"/>
      <c r="RAN35" s="1"/>
      <c r="RAO35" s="1"/>
      <c r="RAP35" s="1"/>
      <c r="RAQ35" s="1"/>
      <c r="RAR35" s="1"/>
      <c r="RAS35" s="1"/>
      <c r="RAT35" s="1"/>
      <c r="RAU35" s="1"/>
      <c r="RAV35" s="1"/>
      <c r="RAW35" s="1"/>
      <c r="RAX35" s="1"/>
      <c r="RAY35" s="1"/>
      <c r="RAZ35" s="1"/>
      <c r="RBA35" s="1"/>
      <c r="RBB35" s="1"/>
      <c r="RBC35" s="1"/>
      <c r="RBD35" s="1"/>
      <c r="RBE35" s="1"/>
      <c r="RBF35" s="1"/>
      <c r="RBG35" s="1"/>
      <c r="RBH35" s="1"/>
      <c r="RBI35" s="1"/>
      <c r="RBJ35" s="1"/>
      <c r="RBK35" s="1"/>
      <c r="RBL35" s="1"/>
      <c r="RBM35" s="1"/>
      <c r="RBN35" s="1"/>
      <c r="RBO35" s="1"/>
      <c r="RBP35" s="1"/>
      <c r="RBQ35" s="1"/>
      <c r="RBR35" s="1"/>
      <c r="RBS35" s="1"/>
      <c r="RBT35" s="1"/>
      <c r="RBU35" s="1"/>
      <c r="RBV35" s="1"/>
      <c r="RBW35" s="1"/>
      <c r="RBX35" s="1"/>
      <c r="RBY35" s="1"/>
      <c r="RBZ35" s="1"/>
      <c r="RCA35" s="1"/>
      <c r="RCB35" s="1"/>
      <c r="RCC35" s="1"/>
      <c r="RCD35" s="1"/>
      <c r="RCE35" s="1"/>
      <c r="RCF35" s="1"/>
      <c r="RCG35" s="1"/>
      <c r="RCH35" s="1"/>
      <c r="RCI35" s="1"/>
      <c r="RCJ35" s="1"/>
      <c r="RCK35" s="1"/>
      <c r="RCL35" s="1"/>
      <c r="RCM35" s="1"/>
      <c r="RCN35" s="1"/>
      <c r="RCO35" s="1"/>
      <c r="RCP35" s="1"/>
      <c r="RCQ35" s="1"/>
      <c r="RCR35" s="1"/>
      <c r="RCS35" s="1"/>
      <c r="RCT35" s="1"/>
      <c r="RCU35" s="1"/>
      <c r="RCV35" s="1"/>
      <c r="RCW35" s="1"/>
      <c r="RCX35" s="1"/>
      <c r="RCY35" s="1"/>
      <c r="RCZ35" s="1"/>
      <c r="RDA35" s="1"/>
      <c r="RDB35" s="1"/>
      <c r="RDC35" s="1"/>
      <c r="RDD35" s="1"/>
      <c r="RDE35" s="1"/>
      <c r="RDF35" s="1"/>
      <c r="RDG35" s="1"/>
      <c r="RDH35" s="1"/>
      <c r="RDI35" s="1"/>
      <c r="RDJ35" s="1"/>
      <c r="RDK35" s="1"/>
      <c r="RDL35" s="1"/>
      <c r="RDM35" s="1"/>
      <c r="RDN35" s="1"/>
      <c r="RDO35" s="1"/>
      <c r="RDP35" s="1"/>
      <c r="RDQ35" s="1"/>
      <c r="RDR35" s="1"/>
      <c r="RDS35" s="1"/>
      <c r="RDT35" s="1"/>
      <c r="RDU35" s="1"/>
      <c r="RDV35" s="1"/>
      <c r="RDW35" s="1"/>
      <c r="RDX35" s="1"/>
      <c r="RDY35" s="1"/>
      <c r="RDZ35" s="1"/>
      <c r="REA35" s="1"/>
      <c r="REB35" s="1"/>
      <c r="REC35" s="1"/>
      <c r="RED35" s="1"/>
      <c r="REE35" s="1"/>
      <c r="REF35" s="1"/>
      <c r="REG35" s="1"/>
      <c r="REH35" s="1"/>
      <c r="REI35" s="1"/>
      <c r="REJ35" s="1"/>
      <c r="REK35" s="1"/>
      <c r="REL35" s="1"/>
      <c r="REM35" s="1"/>
      <c r="REN35" s="1"/>
      <c r="REO35" s="1"/>
      <c r="REP35" s="1"/>
      <c r="REQ35" s="1"/>
      <c r="RER35" s="1"/>
      <c r="RES35" s="1"/>
      <c r="RET35" s="1"/>
      <c r="REU35" s="1"/>
      <c r="REV35" s="1"/>
      <c r="REW35" s="1"/>
      <c r="REX35" s="1"/>
      <c r="REY35" s="1"/>
      <c r="REZ35" s="1"/>
      <c r="RFA35" s="1"/>
      <c r="RFB35" s="1"/>
      <c r="RFC35" s="1"/>
      <c r="RFD35" s="1"/>
      <c r="RFE35" s="1"/>
      <c r="RFF35" s="1"/>
      <c r="RFG35" s="1"/>
      <c r="RFH35" s="1"/>
      <c r="RFI35" s="1"/>
      <c r="RFJ35" s="1"/>
      <c r="RFK35" s="1"/>
      <c r="RFL35" s="1"/>
      <c r="RFM35" s="1"/>
      <c r="RFN35" s="1"/>
      <c r="RFO35" s="1"/>
      <c r="RFP35" s="1"/>
      <c r="RFQ35" s="1"/>
      <c r="RFR35" s="1"/>
      <c r="RFS35" s="1"/>
      <c r="RFT35" s="1"/>
      <c r="RFU35" s="1"/>
      <c r="RFV35" s="1"/>
      <c r="RFW35" s="1"/>
      <c r="RFX35" s="1"/>
      <c r="RFY35" s="1"/>
      <c r="RFZ35" s="1"/>
      <c r="RGA35" s="1"/>
      <c r="RGB35" s="1"/>
      <c r="RGC35" s="1"/>
      <c r="RGD35" s="1"/>
      <c r="RGE35" s="1"/>
      <c r="RGF35" s="1"/>
      <c r="RGG35" s="1"/>
      <c r="RGH35" s="1"/>
      <c r="RGI35" s="1"/>
      <c r="RGJ35" s="1"/>
      <c r="RGK35" s="1"/>
      <c r="RGL35" s="1"/>
      <c r="RGM35" s="1"/>
      <c r="RGN35" s="1"/>
      <c r="RGO35" s="1"/>
      <c r="RGP35" s="1"/>
      <c r="RGQ35" s="1"/>
      <c r="RGR35" s="1"/>
      <c r="RGS35" s="1"/>
      <c r="RGT35" s="1"/>
      <c r="RGU35" s="1"/>
      <c r="RGV35" s="1"/>
      <c r="RGW35" s="1"/>
      <c r="RGX35" s="1"/>
      <c r="RGY35" s="1"/>
      <c r="RGZ35" s="1"/>
      <c r="RHA35" s="1"/>
      <c r="RHB35" s="1"/>
      <c r="RHC35" s="1"/>
      <c r="RHD35" s="1"/>
      <c r="RHE35" s="1"/>
      <c r="RHF35" s="1"/>
      <c r="RHG35" s="1"/>
      <c r="RHH35" s="1"/>
      <c r="RHI35" s="1"/>
      <c r="RHJ35" s="1"/>
      <c r="RHK35" s="1"/>
      <c r="RHL35" s="1"/>
      <c r="RHM35" s="1"/>
      <c r="RHN35" s="1"/>
      <c r="RHO35" s="1"/>
      <c r="RHP35" s="1"/>
      <c r="RHQ35" s="1"/>
      <c r="RHR35" s="1"/>
      <c r="RHS35" s="1"/>
      <c r="RHT35" s="1"/>
      <c r="RHU35" s="1"/>
      <c r="RHV35" s="1"/>
      <c r="RHW35" s="1"/>
      <c r="RHX35" s="1"/>
      <c r="RHY35" s="1"/>
      <c r="RHZ35" s="1"/>
      <c r="RIA35" s="1"/>
      <c r="RIB35" s="1"/>
      <c r="RIC35" s="1"/>
      <c r="RID35" s="1"/>
      <c r="RIE35" s="1"/>
      <c r="RIF35" s="1"/>
      <c r="RIG35" s="1"/>
      <c r="RIH35" s="1"/>
      <c r="RII35" s="1"/>
      <c r="RIJ35" s="1"/>
      <c r="RIK35" s="1"/>
      <c r="RIL35" s="1"/>
      <c r="RIM35" s="1"/>
      <c r="RIN35" s="1"/>
      <c r="RIO35" s="1"/>
      <c r="RIP35" s="1"/>
      <c r="RIQ35" s="1"/>
      <c r="RIR35" s="1"/>
      <c r="RIS35" s="1"/>
      <c r="RIT35" s="1"/>
      <c r="RIU35" s="1"/>
      <c r="RIV35" s="1"/>
      <c r="RIW35" s="1"/>
      <c r="RIX35" s="1"/>
      <c r="RIY35" s="1"/>
      <c r="RIZ35" s="1"/>
      <c r="RJA35" s="1"/>
      <c r="RJB35" s="1"/>
      <c r="RJC35" s="1"/>
      <c r="RJD35" s="1"/>
      <c r="RJE35" s="1"/>
      <c r="RJF35" s="1"/>
      <c r="RJG35" s="1"/>
      <c r="RJH35" s="1"/>
      <c r="RJI35" s="1"/>
      <c r="RJJ35" s="1"/>
      <c r="RJK35" s="1"/>
      <c r="RJL35" s="1"/>
      <c r="RJM35" s="1"/>
      <c r="RJN35" s="1"/>
      <c r="RJO35" s="1"/>
      <c r="RJP35" s="1"/>
      <c r="RJQ35" s="1"/>
      <c r="RJR35" s="1"/>
      <c r="RJS35" s="1"/>
      <c r="RJT35" s="1"/>
      <c r="RJU35" s="1"/>
      <c r="RJV35" s="1"/>
      <c r="RJW35" s="1"/>
      <c r="RJX35" s="1"/>
      <c r="RJY35" s="1"/>
      <c r="RJZ35" s="1"/>
      <c r="RKA35" s="1"/>
      <c r="RKB35" s="1"/>
      <c r="RKC35" s="1"/>
      <c r="RKD35" s="1"/>
      <c r="RKE35" s="1"/>
      <c r="RKF35" s="1"/>
      <c r="RKG35" s="1"/>
      <c r="RKH35" s="1"/>
      <c r="RKI35" s="1"/>
      <c r="RKJ35" s="1"/>
      <c r="RKK35" s="1"/>
      <c r="RKL35" s="1"/>
      <c r="RKM35" s="1"/>
      <c r="RKN35" s="1"/>
      <c r="RKO35" s="1"/>
      <c r="RKP35" s="1"/>
      <c r="RKQ35" s="1"/>
      <c r="RKR35" s="1"/>
      <c r="RKS35" s="1"/>
      <c r="RKT35" s="1"/>
      <c r="RKU35" s="1"/>
      <c r="RKV35" s="1"/>
      <c r="RKW35" s="1"/>
      <c r="RKX35" s="1"/>
      <c r="RKY35" s="1"/>
      <c r="RKZ35" s="1"/>
      <c r="RLA35" s="1"/>
      <c r="RLB35" s="1"/>
      <c r="RLC35" s="1"/>
      <c r="RLD35" s="1"/>
      <c r="RLE35" s="1"/>
      <c r="RLF35" s="1"/>
      <c r="RLG35" s="1"/>
      <c r="RLH35" s="1"/>
      <c r="RLI35" s="1"/>
      <c r="RLJ35" s="1"/>
      <c r="RLK35" s="1"/>
      <c r="RLL35" s="1"/>
      <c r="RLM35" s="1"/>
      <c r="RLN35" s="1"/>
      <c r="RLO35" s="1"/>
      <c r="RLP35" s="1"/>
      <c r="RLQ35" s="1"/>
      <c r="RLR35" s="1"/>
      <c r="RLS35" s="1"/>
      <c r="RLT35" s="1"/>
      <c r="RLU35" s="1"/>
      <c r="RLV35" s="1"/>
      <c r="RLW35" s="1"/>
      <c r="RLX35" s="1"/>
      <c r="RLY35" s="1"/>
      <c r="RLZ35" s="1"/>
      <c r="RMA35" s="1"/>
      <c r="RMB35" s="1"/>
      <c r="RMC35" s="1"/>
      <c r="RMD35" s="1"/>
      <c r="RME35" s="1"/>
      <c r="RMF35" s="1"/>
      <c r="RMG35" s="1"/>
      <c r="RMH35" s="1"/>
      <c r="RMI35" s="1"/>
      <c r="RMJ35" s="1"/>
      <c r="RMK35" s="1"/>
      <c r="RML35" s="1"/>
      <c r="RMM35" s="1"/>
      <c r="RMN35" s="1"/>
      <c r="RMO35" s="1"/>
      <c r="RMP35" s="1"/>
      <c r="RMQ35" s="1"/>
      <c r="RMR35" s="1"/>
      <c r="RMS35" s="1"/>
      <c r="RMT35" s="1"/>
      <c r="RMU35" s="1"/>
      <c r="RMV35" s="1"/>
      <c r="RMW35" s="1"/>
      <c r="RMX35" s="1"/>
      <c r="RMY35" s="1"/>
      <c r="RMZ35" s="1"/>
      <c r="RNA35" s="1"/>
      <c r="RNB35" s="1"/>
      <c r="RNC35" s="1"/>
      <c r="RND35" s="1"/>
      <c r="RNE35" s="1"/>
      <c r="RNF35" s="1"/>
      <c r="RNG35" s="1"/>
      <c r="RNH35" s="1"/>
      <c r="RNI35" s="1"/>
      <c r="RNJ35" s="1"/>
      <c r="RNK35" s="1"/>
      <c r="RNL35" s="1"/>
      <c r="RNM35" s="1"/>
      <c r="RNN35" s="1"/>
      <c r="RNO35" s="1"/>
      <c r="RNP35" s="1"/>
      <c r="RNQ35" s="1"/>
      <c r="RNR35" s="1"/>
      <c r="RNS35" s="1"/>
      <c r="RNT35" s="1"/>
      <c r="RNU35" s="1"/>
      <c r="RNV35" s="1"/>
      <c r="RNW35" s="1"/>
      <c r="RNX35" s="1"/>
      <c r="RNY35" s="1"/>
      <c r="RNZ35" s="1"/>
      <c r="ROA35" s="1"/>
      <c r="ROB35" s="1"/>
      <c r="ROC35" s="1"/>
      <c r="ROD35" s="1"/>
      <c r="ROE35" s="1"/>
      <c r="ROF35" s="1"/>
      <c r="ROG35" s="1"/>
      <c r="ROH35" s="1"/>
      <c r="ROI35" s="1"/>
      <c r="ROJ35" s="1"/>
      <c r="ROK35" s="1"/>
      <c r="ROL35" s="1"/>
      <c r="ROM35" s="1"/>
      <c r="RON35" s="1"/>
      <c r="ROO35" s="1"/>
      <c r="ROP35" s="1"/>
      <c r="ROQ35" s="1"/>
      <c r="ROR35" s="1"/>
      <c r="ROS35" s="1"/>
      <c r="ROT35" s="1"/>
      <c r="ROU35" s="1"/>
      <c r="ROV35" s="1"/>
      <c r="ROW35" s="1"/>
      <c r="ROX35" s="1"/>
      <c r="ROY35" s="1"/>
      <c r="ROZ35" s="1"/>
      <c r="RPA35" s="1"/>
      <c r="RPB35" s="1"/>
      <c r="RPC35" s="1"/>
      <c r="RPD35" s="1"/>
      <c r="RPE35" s="1"/>
      <c r="RPF35" s="1"/>
      <c r="RPG35" s="1"/>
      <c r="RPH35" s="1"/>
      <c r="RPI35" s="1"/>
      <c r="RPJ35" s="1"/>
      <c r="RPK35" s="1"/>
      <c r="RPL35" s="1"/>
      <c r="RPM35" s="1"/>
      <c r="RPN35" s="1"/>
      <c r="RPO35" s="1"/>
      <c r="RPP35" s="1"/>
      <c r="RPQ35" s="1"/>
      <c r="RPR35" s="1"/>
      <c r="RPS35" s="1"/>
      <c r="RPT35" s="1"/>
      <c r="RPU35" s="1"/>
      <c r="RPV35" s="1"/>
      <c r="RPW35" s="1"/>
      <c r="RPX35" s="1"/>
      <c r="RPY35" s="1"/>
      <c r="RPZ35" s="1"/>
      <c r="RQA35" s="1"/>
      <c r="RQB35" s="1"/>
      <c r="RQC35" s="1"/>
      <c r="RQD35" s="1"/>
      <c r="RQE35" s="1"/>
      <c r="RQF35" s="1"/>
      <c r="RQG35" s="1"/>
      <c r="RQH35" s="1"/>
      <c r="RQI35" s="1"/>
      <c r="RQJ35" s="1"/>
      <c r="RQK35" s="1"/>
      <c r="RQL35" s="1"/>
      <c r="RQM35" s="1"/>
      <c r="RQN35" s="1"/>
      <c r="RQO35" s="1"/>
      <c r="RQP35" s="1"/>
      <c r="RQQ35" s="1"/>
      <c r="RQR35" s="1"/>
      <c r="RQS35" s="1"/>
      <c r="RQT35" s="1"/>
      <c r="RQU35" s="1"/>
      <c r="RQV35" s="1"/>
      <c r="RQW35" s="1"/>
      <c r="RQX35" s="1"/>
      <c r="RQY35" s="1"/>
      <c r="RQZ35" s="1"/>
      <c r="RRA35" s="1"/>
      <c r="RRB35" s="1"/>
      <c r="RRC35" s="1"/>
      <c r="RRD35" s="1"/>
      <c r="RRE35" s="1"/>
      <c r="RRF35" s="1"/>
      <c r="RRG35" s="1"/>
      <c r="RRH35" s="1"/>
      <c r="RRI35" s="1"/>
      <c r="RRJ35" s="1"/>
      <c r="RRK35" s="1"/>
      <c r="RRL35" s="1"/>
      <c r="RRM35" s="1"/>
      <c r="RRN35" s="1"/>
      <c r="RRO35" s="1"/>
      <c r="RRP35" s="1"/>
      <c r="RRQ35" s="1"/>
      <c r="RRR35" s="1"/>
      <c r="RRS35" s="1"/>
      <c r="RRT35" s="1"/>
      <c r="RRU35" s="1"/>
      <c r="RRV35" s="1"/>
      <c r="RRW35" s="1"/>
      <c r="RRX35" s="1"/>
      <c r="RRY35" s="1"/>
      <c r="RRZ35" s="1"/>
      <c r="RSA35" s="1"/>
      <c r="RSB35" s="1"/>
      <c r="RSC35" s="1"/>
      <c r="RSD35" s="1"/>
      <c r="RSE35" s="1"/>
      <c r="RSF35" s="1"/>
      <c r="RSG35" s="1"/>
      <c r="RSH35" s="1"/>
      <c r="RSI35" s="1"/>
      <c r="RSJ35" s="1"/>
      <c r="RSK35" s="1"/>
      <c r="RSL35" s="1"/>
      <c r="RSM35" s="1"/>
      <c r="RSN35" s="1"/>
      <c r="RSO35" s="1"/>
      <c r="RSP35" s="1"/>
      <c r="RSQ35" s="1"/>
      <c r="RSR35" s="1"/>
      <c r="RSS35" s="1"/>
      <c r="RST35" s="1"/>
      <c r="RSU35" s="1"/>
      <c r="RSV35" s="1"/>
      <c r="RSW35" s="1"/>
      <c r="RSX35" s="1"/>
      <c r="RSY35" s="1"/>
      <c r="RSZ35" s="1"/>
      <c r="RTA35" s="1"/>
      <c r="RTB35" s="1"/>
      <c r="RTC35" s="1"/>
      <c r="RTD35" s="1"/>
      <c r="RTE35" s="1"/>
      <c r="RTF35" s="1"/>
      <c r="RTG35" s="1"/>
      <c r="RTH35" s="1"/>
      <c r="RTI35" s="1"/>
      <c r="RTJ35" s="1"/>
      <c r="RTK35" s="1"/>
      <c r="RTL35" s="1"/>
      <c r="RTM35" s="1"/>
      <c r="RTN35" s="1"/>
      <c r="RTO35" s="1"/>
      <c r="RTP35" s="1"/>
      <c r="RTQ35" s="1"/>
      <c r="RTR35" s="1"/>
      <c r="RTS35" s="1"/>
      <c r="RTT35" s="1"/>
      <c r="RTU35" s="1"/>
      <c r="RTV35" s="1"/>
      <c r="RTW35" s="1"/>
      <c r="RTX35" s="1"/>
      <c r="RTY35" s="1"/>
      <c r="RTZ35" s="1"/>
      <c r="RUA35" s="1"/>
      <c r="RUB35" s="1"/>
      <c r="RUC35" s="1"/>
      <c r="RUD35" s="1"/>
      <c r="RUE35" s="1"/>
      <c r="RUF35" s="1"/>
      <c r="RUG35" s="1"/>
      <c r="RUH35" s="1"/>
      <c r="RUI35" s="1"/>
      <c r="RUJ35" s="1"/>
      <c r="RUK35" s="1"/>
      <c r="RUL35" s="1"/>
      <c r="RUM35" s="1"/>
      <c r="RUN35" s="1"/>
      <c r="RUO35" s="1"/>
      <c r="RUP35" s="1"/>
      <c r="RUQ35" s="1"/>
      <c r="RUR35" s="1"/>
      <c r="RUS35" s="1"/>
      <c r="RUT35" s="1"/>
      <c r="RUU35" s="1"/>
      <c r="RUV35" s="1"/>
      <c r="RUW35" s="1"/>
      <c r="RUX35" s="1"/>
      <c r="RUY35" s="1"/>
      <c r="RUZ35" s="1"/>
      <c r="RVA35" s="1"/>
      <c r="RVB35" s="1"/>
      <c r="RVC35" s="1"/>
      <c r="RVD35" s="1"/>
      <c r="RVE35" s="1"/>
      <c r="RVF35" s="1"/>
      <c r="RVG35" s="1"/>
      <c r="RVH35" s="1"/>
      <c r="RVI35" s="1"/>
      <c r="RVJ35" s="1"/>
      <c r="RVK35" s="1"/>
      <c r="RVL35" s="1"/>
      <c r="RVM35" s="1"/>
      <c r="RVN35" s="1"/>
      <c r="RVO35" s="1"/>
      <c r="RVP35" s="1"/>
      <c r="RVQ35" s="1"/>
      <c r="RVR35" s="1"/>
      <c r="RVS35" s="1"/>
      <c r="RVT35" s="1"/>
      <c r="RVU35" s="1"/>
      <c r="RVV35" s="1"/>
      <c r="RVW35" s="1"/>
      <c r="RVX35" s="1"/>
      <c r="RVY35" s="1"/>
      <c r="RVZ35" s="1"/>
      <c r="RWA35" s="1"/>
      <c r="RWB35" s="1"/>
      <c r="RWC35" s="1"/>
      <c r="RWD35" s="1"/>
      <c r="RWE35" s="1"/>
      <c r="RWF35" s="1"/>
      <c r="RWG35" s="1"/>
      <c r="RWH35" s="1"/>
      <c r="RWI35" s="1"/>
      <c r="RWJ35" s="1"/>
      <c r="RWK35" s="1"/>
      <c r="RWL35" s="1"/>
      <c r="RWM35" s="1"/>
      <c r="RWN35" s="1"/>
      <c r="RWO35" s="1"/>
      <c r="RWP35" s="1"/>
      <c r="RWQ35" s="1"/>
      <c r="RWR35" s="1"/>
      <c r="RWS35" s="1"/>
      <c r="RWT35" s="1"/>
      <c r="RWU35" s="1"/>
      <c r="RWV35" s="1"/>
      <c r="RWW35" s="1"/>
      <c r="RWX35" s="1"/>
      <c r="RWY35" s="1"/>
      <c r="RWZ35" s="1"/>
      <c r="RXA35" s="1"/>
      <c r="RXB35" s="1"/>
      <c r="RXC35" s="1"/>
      <c r="RXD35" s="1"/>
      <c r="RXE35" s="1"/>
      <c r="RXF35" s="1"/>
      <c r="RXG35" s="1"/>
      <c r="RXH35" s="1"/>
      <c r="RXI35" s="1"/>
      <c r="RXJ35" s="1"/>
      <c r="RXK35" s="1"/>
      <c r="RXL35" s="1"/>
      <c r="RXM35" s="1"/>
      <c r="RXN35" s="1"/>
      <c r="RXO35" s="1"/>
      <c r="RXP35" s="1"/>
      <c r="RXQ35" s="1"/>
      <c r="RXR35" s="1"/>
      <c r="RXS35" s="1"/>
      <c r="RXT35" s="1"/>
      <c r="RXU35" s="1"/>
      <c r="RXV35" s="1"/>
      <c r="RXW35" s="1"/>
      <c r="RXX35" s="1"/>
      <c r="RXY35" s="1"/>
      <c r="RXZ35" s="1"/>
      <c r="RYA35" s="1"/>
      <c r="RYB35" s="1"/>
      <c r="RYC35" s="1"/>
      <c r="RYD35" s="1"/>
      <c r="RYE35" s="1"/>
      <c r="RYF35" s="1"/>
      <c r="RYG35" s="1"/>
      <c r="RYH35" s="1"/>
      <c r="RYI35" s="1"/>
      <c r="RYJ35" s="1"/>
      <c r="RYK35" s="1"/>
      <c r="RYL35" s="1"/>
      <c r="RYM35" s="1"/>
      <c r="RYN35" s="1"/>
      <c r="RYO35" s="1"/>
      <c r="RYP35" s="1"/>
      <c r="RYQ35" s="1"/>
      <c r="RYR35" s="1"/>
      <c r="RYS35" s="1"/>
      <c r="RYT35" s="1"/>
      <c r="RYU35" s="1"/>
      <c r="RYV35" s="1"/>
      <c r="RYW35" s="1"/>
      <c r="RYX35" s="1"/>
      <c r="RYY35" s="1"/>
      <c r="RYZ35" s="1"/>
      <c r="RZA35" s="1"/>
      <c r="RZB35" s="1"/>
      <c r="RZC35" s="1"/>
      <c r="RZD35" s="1"/>
      <c r="RZE35" s="1"/>
      <c r="RZF35" s="1"/>
      <c r="RZG35" s="1"/>
      <c r="RZH35" s="1"/>
      <c r="RZI35" s="1"/>
      <c r="RZJ35" s="1"/>
      <c r="RZK35" s="1"/>
      <c r="RZL35" s="1"/>
      <c r="RZM35" s="1"/>
      <c r="RZN35" s="1"/>
      <c r="RZO35" s="1"/>
      <c r="RZP35" s="1"/>
      <c r="RZQ35" s="1"/>
      <c r="RZR35" s="1"/>
      <c r="RZS35" s="1"/>
      <c r="RZT35" s="1"/>
      <c r="RZU35" s="1"/>
      <c r="RZV35" s="1"/>
      <c r="RZW35" s="1"/>
      <c r="RZX35" s="1"/>
      <c r="RZY35" s="1"/>
      <c r="RZZ35" s="1"/>
      <c r="SAA35" s="1"/>
      <c r="SAB35" s="1"/>
      <c r="SAC35" s="1"/>
      <c r="SAD35" s="1"/>
      <c r="SAE35" s="1"/>
      <c r="SAF35" s="1"/>
      <c r="SAG35" s="1"/>
      <c r="SAH35" s="1"/>
      <c r="SAI35" s="1"/>
      <c r="SAJ35" s="1"/>
      <c r="SAK35" s="1"/>
      <c r="SAL35" s="1"/>
      <c r="SAM35" s="1"/>
      <c r="SAN35" s="1"/>
      <c r="SAO35" s="1"/>
      <c r="SAP35" s="1"/>
      <c r="SAQ35" s="1"/>
      <c r="SAR35" s="1"/>
      <c r="SAS35" s="1"/>
      <c r="SAT35" s="1"/>
      <c r="SAU35" s="1"/>
      <c r="SAV35" s="1"/>
      <c r="SAW35" s="1"/>
      <c r="SAX35" s="1"/>
      <c r="SAY35" s="1"/>
      <c r="SAZ35" s="1"/>
      <c r="SBA35" s="1"/>
      <c r="SBB35" s="1"/>
      <c r="SBC35" s="1"/>
      <c r="SBD35" s="1"/>
      <c r="SBE35" s="1"/>
      <c r="SBF35" s="1"/>
      <c r="SBG35" s="1"/>
      <c r="SBH35" s="1"/>
      <c r="SBI35" s="1"/>
      <c r="SBJ35" s="1"/>
      <c r="SBK35" s="1"/>
      <c r="SBL35" s="1"/>
      <c r="SBM35" s="1"/>
      <c r="SBN35" s="1"/>
      <c r="SBO35" s="1"/>
      <c r="SBP35" s="1"/>
      <c r="SBQ35" s="1"/>
      <c r="SBR35" s="1"/>
      <c r="SBS35" s="1"/>
      <c r="SBT35" s="1"/>
      <c r="SBU35" s="1"/>
      <c r="SBV35" s="1"/>
      <c r="SBW35" s="1"/>
      <c r="SBX35" s="1"/>
      <c r="SBY35" s="1"/>
      <c r="SBZ35" s="1"/>
      <c r="SCA35" s="1"/>
      <c r="SCB35" s="1"/>
      <c r="SCC35" s="1"/>
      <c r="SCD35" s="1"/>
      <c r="SCE35" s="1"/>
      <c r="SCF35" s="1"/>
      <c r="SCG35" s="1"/>
      <c r="SCH35" s="1"/>
      <c r="SCI35" s="1"/>
      <c r="SCJ35" s="1"/>
      <c r="SCK35" s="1"/>
      <c r="SCL35" s="1"/>
      <c r="SCM35" s="1"/>
      <c r="SCN35" s="1"/>
      <c r="SCO35" s="1"/>
      <c r="SCP35" s="1"/>
      <c r="SCQ35" s="1"/>
      <c r="SCR35" s="1"/>
      <c r="SCS35" s="1"/>
      <c r="SCT35" s="1"/>
      <c r="SCU35" s="1"/>
      <c r="SCV35" s="1"/>
      <c r="SCW35" s="1"/>
      <c r="SCX35" s="1"/>
      <c r="SCY35" s="1"/>
      <c r="SCZ35" s="1"/>
      <c r="SDA35" s="1"/>
      <c r="SDB35" s="1"/>
      <c r="SDC35" s="1"/>
      <c r="SDD35" s="1"/>
      <c r="SDE35" s="1"/>
      <c r="SDF35" s="1"/>
      <c r="SDG35" s="1"/>
      <c r="SDH35" s="1"/>
      <c r="SDI35" s="1"/>
      <c r="SDJ35" s="1"/>
      <c r="SDK35" s="1"/>
      <c r="SDL35" s="1"/>
      <c r="SDM35" s="1"/>
      <c r="SDN35" s="1"/>
      <c r="SDO35" s="1"/>
      <c r="SDP35" s="1"/>
      <c r="SDQ35" s="1"/>
      <c r="SDR35" s="1"/>
      <c r="SDS35" s="1"/>
      <c r="SDT35" s="1"/>
      <c r="SDU35" s="1"/>
      <c r="SDV35" s="1"/>
      <c r="SDW35" s="1"/>
      <c r="SDX35" s="1"/>
      <c r="SDY35" s="1"/>
      <c r="SDZ35" s="1"/>
      <c r="SEA35" s="1"/>
      <c r="SEB35" s="1"/>
      <c r="SEC35" s="1"/>
      <c r="SED35" s="1"/>
      <c r="SEE35" s="1"/>
      <c r="SEF35" s="1"/>
      <c r="SEG35" s="1"/>
      <c r="SEH35" s="1"/>
      <c r="SEI35" s="1"/>
      <c r="SEJ35" s="1"/>
      <c r="SEK35" s="1"/>
      <c r="SEL35" s="1"/>
      <c r="SEM35" s="1"/>
      <c r="SEN35" s="1"/>
      <c r="SEO35" s="1"/>
      <c r="SEP35" s="1"/>
      <c r="SEQ35" s="1"/>
      <c r="SER35" s="1"/>
      <c r="SES35" s="1"/>
      <c r="SET35" s="1"/>
      <c r="SEU35" s="1"/>
      <c r="SEV35" s="1"/>
      <c r="SEW35" s="1"/>
      <c r="SEX35" s="1"/>
      <c r="SEY35" s="1"/>
      <c r="SEZ35" s="1"/>
      <c r="SFA35" s="1"/>
      <c r="SFB35" s="1"/>
      <c r="SFC35" s="1"/>
      <c r="SFD35" s="1"/>
      <c r="SFE35" s="1"/>
      <c r="SFF35" s="1"/>
      <c r="SFG35" s="1"/>
      <c r="SFH35" s="1"/>
      <c r="SFI35" s="1"/>
      <c r="SFJ35" s="1"/>
      <c r="SFK35" s="1"/>
      <c r="SFL35" s="1"/>
      <c r="SFM35" s="1"/>
      <c r="SFN35" s="1"/>
      <c r="SFO35" s="1"/>
      <c r="SFP35" s="1"/>
      <c r="SFQ35" s="1"/>
      <c r="SFR35" s="1"/>
      <c r="SFS35" s="1"/>
      <c r="SFT35" s="1"/>
      <c r="SFU35" s="1"/>
      <c r="SFV35" s="1"/>
      <c r="SFW35" s="1"/>
      <c r="SFX35" s="1"/>
      <c r="SFY35" s="1"/>
      <c r="SFZ35" s="1"/>
      <c r="SGA35" s="1"/>
      <c r="SGB35" s="1"/>
      <c r="SGC35" s="1"/>
      <c r="SGD35" s="1"/>
      <c r="SGE35" s="1"/>
      <c r="SGF35" s="1"/>
      <c r="SGG35" s="1"/>
      <c r="SGH35" s="1"/>
      <c r="SGI35" s="1"/>
      <c r="SGJ35" s="1"/>
      <c r="SGK35" s="1"/>
      <c r="SGL35" s="1"/>
      <c r="SGM35" s="1"/>
      <c r="SGN35" s="1"/>
      <c r="SGO35" s="1"/>
      <c r="SGP35" s="1"/>
      <c r="SGQ35" s="1"/>
      <c r="SGR35" s="1"/>
      <c r="SGS35" s="1"/>
      <c r="SGT35" s="1"/>
      <c r="SGU35" s="1"/>
      <c r="SGV35" s="1"/>
      <c r="SGW35" s="1"/>
      <c r="SGX35" s="1"/>
      <c r="SGY35" s="1"/>
      <c r="SGZ35" s="1"/>
      <c r="SHA35" s="1"/>
      <c r="SHB35" s="1"/>
      <c r="SHC35" s="1"/>
      <c r="SHD35" s="1"/>
      <c r="SHE35" s="1"/>
      <c r="SHF35" s="1"/>
      <c r="SHG35" s="1"/>
      <c r="SHH35" s="1"/>
      <c r="SHI35" s="1"/>
      <c r="SHJ35" s="1"/>
      <c r="SHK35" s="1"/>
      <c r="SHL35" s="1"/>
      <c r="SHM35" s="1"/>
      <c r="SHN35" s="1"/>
      <c r="SHO35" s="1"/>
      <c r="SHP35" s="1"/>
      <c r="SHQ35" s="1"/>
      <c r="SHR35" s="1"/>
      <c r="SHS35" s="1"/>
      <c r="SHT35" s="1"/>
      <c r="SHU35" s="1"/>
      <c r="SHV35" s="1"/>
      <c r="SHW35" s="1"/>
      <c r="SHX35" s="1"/>
      <c r="SHY35" s="1"/>
      <c r="SHZ35" s="1"/>
      <c r="SIA35" s="1"/>
      <c r="SIB35" s="1"/>
      <c r="SIC35" s="1"/>
      <c r="SID35" s="1"/>
      <c r="SIE35" s="1"/>
      <c r="SIF35" s="1"/>
      <c r="SIG35" s="1"/>
      <c r="SIH35" s="1"/>
      <c r="SII35" s="1"/>
      <c r="SIJ35" s="1"/>
      <c r="SIK35" s="1"/>
      <c r="SIL35" s="1"/>
      <c r="SIM35" s="1"/>
      <c r="SIN35" s="1"/>
      <c r="SIO35" s="1"/>
      <c r="SIP35" s="1"/>
      <c r="SIQ35" s="1"/>
      <c r="SIR35" s="1"/>
      <c r="SIS35" s="1"/>
      <c r="SIT35" s="1"/>
      <c r="SIU35" s="1"/>
      <c r="SIV35" s="1"/>
      <c r="SIW35" s="1"/>
      <c r="SIX35" s="1"/>
      <c r="SIY35" s="1"/>
      <c r="SIZ35" s="1"/>
      <c r="SJA35" s="1"/>
      <c r="SJB35" s="1"/>
      <c r="SJC35" s="1"/>
      <c r="SJD35" s="1"/>
      <c r="SJE35" s="1"/>
      <c r="SJF35" s="1"/>
      <c r="SJG35" s="1"/>
      <c r="SJH35" s="1"/>
      <c r="SJI35" s="1"/>
      <c r="SJJ35" s="1"/>
      <c r="SJK35" s="1"/>
      <c r="SJL35" s="1"/>
      <c r="SJM35" s="1"/>
      <c r="SJN35" s="1"/>
      <c r="SJO35" s="1"/>
      <c r="SJP35" s="1"/>
      <c r="SJQ35" s="1"/>
      <c r="SJR35" s="1"/>
      <c r="SJS35" s="1"/>
      <c r="SJT35" s="1"/>
      <c r="SJU35" s="1"/>
      <c r="SJV35" s="1"/>
      <c r="SJW35" s="1"/>
      <c r="SJX35" s="1"/>
      <c r="SJY35" s="1"/>
      <c r="SJZ35" s="1"/>
      <c r="SKA35" s="1"/>
      <c r="SKB35" s="1"/>
      <c r="SKC35" s="1"/>
      <c r="SKD35" s="1"/>
      <c r="SKE35" s="1"/>
      <c r="SKF35" s="1"/>
      <c r="SKG35" s="1"/>
      <c r="SKH35" s="1"/>
      <c r="SKI35" s="1"/>
      <c r="SKJ35" s="1"/>
      <c r="SKK35" s="1"/>
      <c r="SKL35" s="1"/>
      <c r="SKM35" s="1"/>
      <c r="SKN35" s="1"/>
      <c r="SKO35" s="1"/>
      <c r="SKP35" s="1"/>
      <c r="SKQ35" s="1"/>
      <c r="SKR35" s="1"/>
      <c r="SKS35" s="1"/>
      <c r="SKT35" s="1"/>
      <c r="SKU35" s="1"/>
      <c r="SKV35" s="1"/>
      <c r="SKW35" s="1"/>
      <c r="SKX35" s="1"/>
      <c r="SKY35" s="1"/>
      <c r="SKZ35" s="1"/>
      <c r="SLA35" s="1"/>
      <c r="SLB35" s="1"/>
      <c r="SLC35" s="1"/>
      <c r="SLD35" s="1"/>
      <c r="SLE35" s="1"/>
      <c r="SLF35" s="1"/>
      <c r="SLG35" s="1"/>
      <c r="SLH35" s="1"/>
      <c r="SLI35" s="1"/>
      <c r="SLJ35" s="1"/>
      <c r="SLK35" s="1"/>
      <c r="SLL35" s="1"/>
      <c r="SLM35" s="1"/>
      <c r="SLN35" s="1"/>
      <c r="SLO35" s="1"/>
      <c r="SLP35" s="1"/>
      <c r="SLQ35" s="1"/>
      <c r="SLR35" s="1"/>
      <c r="SLS35" s="1"/>
      <c r="SLT35" s="1"/>
      <c r="SLU35" s="1"/>
      <c r="SLV35" s="1"/>
      <c r="SLW35" s="1"/>
      <c r="SLX35" s="1"/>
      <c r="SLY35" s="1"/>
      <c r="SLZ35" s="1"/>
      <c r="SMA35" s="1"/>
      <c r="SMB35" s="1"/>
      <c r="SMC35" s="1"/>
      <c r="SMD35" s="1"/>
      <c r="SME35" s="1"/>
      <c r="SMF35" s="1"/>
      <c r="SMG35" s="1"/>
      <c r="SMH35" s="1"/>
      <c r="SMI35" s="1"/>
      <c r="SMJ35" s="1"/>
      <c r="SMK35" s="1"/>
      <c r="SML35" s="1"/>
      <c r="SMM35" s="1"/>
      <c r="SMN35" s="1"/>
      <c r="SMO35" s="1"/>
      <c r="SMP35" s="1"/>
      <c r="SMQ35" s="1"/>
      <c r="SMR35" s="1"/>
      <c r="SMS35" s="1"/>
      <c r="SMT35" s="1"/>
      <c r="SMU35" s="1"/>
      <c r="SMV35" s="1"/>
      <c r="SMW35" s="1"/>
      <c r="SMX35" s="1"/>
      <c r="SMY35" s="1"/>
      <c r="SMZ35" s="1"/>
      <c r="SNA35" s="1"/>
      <c r="SNB35" s="1"/>
      <c r="SNC35" s="1"/>
      <c r="SND35" s="1"/>
      <c r="SNE35" s="1"/>
      <c r="SNF35" s="1"/>
      <c r="SNG35" s="1"/>
      <c r="SNH35" s="1"/>
      <c r="SNI35" s="1"/>
      <c r="SNJ35" s="1"/>
      <c r="SNK35" s="1"/>
      <c r="SNL35" s="1"/>
      <c r="SNM35" s="1"/>
      <c r="SNN35" s="1"/>
      <c r="SNO35" s="1"/>
      <c r="SNP35" s="1"/>
      <c r="SNQ35" s="1"/>
      <c r="SNR35" s="1"/>
      <c r="SNS35" s="1"/>
      <c r="SNT35" s="1"/>
      <c r="SNU35" s="1"/>
      <c r="SNV35" s="1"/>
      <c r="SNW35" s="1"/>
      <c r="SNX35" s="1"/>
      <c r="SNY35" s="1"/>
      <c r="SNZ35" s="1"/>
      <c r="SOA35" s="1"/>
      <c r="SOB35" s="1"/>
      <c r="SOC35" s="1"/>
      <c r="SOD35" s="1"/>
      <c r="SOE35" s="1"/>
      <c r="SOF35" s="1"/>
      <c r="SOG35" s="1"/>
      <c r="SOH35" s="1"/>
      <c r="SOI35" s="1"/>
      <c r="SOJ35" s="1"/>
      <c r="SOK35" s="1"/>
      <c r="SOL35" s="1"/>
      <c r="SOM35" s="1"/>
      <c r="SON35" s="1"/>
      <c r="SOO35" s="1"/>
      <c r="SOP35" s="1"/>
      <c r="SOQ35" s="1"/>
      <c r="SOR35" s="1"/>
      <c r="SOS35" s="1"/>
      <c r="SOT35" s="1"/>
      <c r="SOU35" s="1"/>
      <c r="SOV35" s="1"/>
      <c r="SOW35" s="1"/>
      <c r="SOX35" s="1"/>
      <c r="SOY35" s="1"/>
      <c r="SOZ35" s="1"/>
      <c r="SPA35" s="1"/>
      <c r="SPB35" s="1"/>
      <c r="SPC35" s="1"/>
      <c r="SPD35" s="1"/>
      <c r="SPE35" s="1"/>
      <c r="SPF35" s="1"/>
      <c r="SPG35" s="1"/>
      <c r="SPH35" s="1"/>
      <c r="SPI35" s="1"/>
      <c r="SPJ35" s="1"/>
      <c r="SPK35" s="1"/>
      <c r="SPL35" s="1"/>
      <c r="SPM35" s="1"/>
      <c r="SPN35" s="1"/>
      <c r="SPO35" s="1"/>
      <c r="SPP35" s="1"/>
      <c r="SPQ35" s="1"/>
      <c r="SPR35" s="1"/>
      <c r="SPS35" s="1"/>
      <c r="SPT35" s="1"/>
      <c r="SPU35" s="1"/>
      <c r="SPV35" s="1"/>
      <c r="SPW35" s="1"/>
      <c r="SPX35" s="1"/>
      <c r="SPY35" s="1"/>
      <c r="SPZ35" s="1"/>
      <c r="SQA35" s="1"/>
      <c r="SQB35" s="1"/>
      <c r="SQC35" s="1"/>
      <c r="SQD35" s="1"/>
      <c r="SQE35" s="1"/>
      <c r="SQF35" s="1"/>
      <c r="SQG35" s="1"/>
      <c r="SQH35" s="1"/>
      <c r="SQI35" s="1"/>
      <c r="SQJ35" s="1"/>
      <c r="SQK35" s="1"/>
      <c r="SQL35" s="1"/>
      <c r="SQM35" s="1"/>
      <c r="SQN35" s="1"/>
      <c r="SQO35" s="1"/>
      <c r="SQP35" s="1"/>
      <c r="SQQ35" s="1"/>
      <c r="SQR35" s="1"/>
      <c r="SQS35" s="1"/>
      <c r="SQT35" s="1"/>
      <c r="SQU35" s="1"/>
      <c r="SQV35" s="1"/>
      <c r="SQW35" s="1"/>
      <c r="SQX35" s="1"/>
      <c r="SQY35" s="1"/>
      <c r="SQZ35" s="1"/>
      <c r="SRA35" s="1"/>
      <c r="SRB35" s="1"/>
      <c r="SRC35" s="1"/>
      <c r="SRD35" s="1"/>
      <c r="SRE35" s="1"/>
      <c r="SRF35" s="1"/>
      <c r="SRG35" s="1"/>
      <c r="SRH35" s="1"/>
      <c r="SRI35" s="1"/>
      <c r="SRJ35" s="1"/>
      <c r="SRK35" s="1"/>
      <c r="SRL35" s="1"/>
      <c r="SRM35" s="1"/>
      <c r="SRN35" s="1"/>
      <c r="SRO35" s="1"/>
      <c r="SRP35" s="1"/>
      <c r="SRQ35" s="1"/>
      <c r="SRR35" s="1"/>
      <c r="SRS35" s="1"/>
      <c r="SRT35" s="1"/>
      <c r="SRU35" s="1"/>
      <c r="SRV35" s="1"/>
      <c r="SRW35" s="1"/>
      <c r="SRX35" s="1"/>
      <c r="SRY35" s="1"/>
      <c r="SRZ35" s="1"/>
      <c r="SSA35" s="1"/>
      <c r="SSB35" s="1"/>
      <c r="SSC35" s="1"/>
      <c r="SSD35" s="1"/>
      <c r="SSE35" s="1"/>
      <c r="SSF35" s="1"/>
      <c r="SSG35" s="1"/>
      <c r="SSH35" s="1"/>
      <c r="SSI35" s="1"/>
      <c r="SSJ35" s="1"/>
      <c r="SSK35" s="1"/>
      <c r="SSL35" s="1"/>
      <c r="SSM35" s="1"/>
      <c r="SSN35" s="1"/>
      <c r="SSO35" s="1"/>
      <c r="SSP35" s="1"/>
      <c r="SSQ35" s="1"/>
      <c r="SSR35" s="1"/>
      <c r="SSS35" s="1"/>
      <c r="SST35" s="1"/>
      <c r="SSU35" s="1"/>
      <c r="SSV35" s="1"/>
      <c r="SSW35" s="1"/>
      <c r="SSX35" s="1"/>
      <c r="SSY35" s="1"/>
      <c r="SSZ35" s="1"/>
      <c r="STA35" s="1"/>
      <c r="STB35" s="1"/>
      <c r="STC35" s="1"/>
      <c r="STD35" s="1"/>
      <c r="STE35" s="1"/>
      <c r="STF35" s="1"/>
      <c r="STG35" s="1"/>
      <c r="STH35" s="1"/>
      <c r="STI35" s="1"/>
      <c r="STJ35" s="1"/>
      <c r="STK35" s="1"/>
      <c r="STL35" s="1"/>
      <c r="STM35" s="1"/>
      <c r="STN35" s="1"/>
      <c r="STO35" s="1"/>
      <c r="STP35" s="1"/>
      <c r="STQ35" s="1"/>
      <c r="STR35" s="1"/>
      <c r="STS35" s="1"/>
      <c r="STT35" s="1"/>
      <c r="STU35" s="1"/>
      <c r="STV35" s="1"/>
      <c r="STW35" s="1"/>
      <c r="STX35" s="1"/>
      <c r="STY35" s="1"/>
      <c r="STZ35" s="1"/>
      <c r="SUA35" s="1"/>
      <c r="SUB35" s="1"/>
      <c r="SUC35" s="1"/>
      <c r="SUD35" s="1"/>
      <c r="SUE35" s="1"/>
      <c r="SUF35" s="1"/>
      <c r="SUG35" s="1"/>
      <c r="SUH35" s="1"/>
      <c r="SUI35" s="1"/>
      <c r="SUJ35" s="1"/>
      <c r="SUK35" s="1"/>
      <c r="SUL35" s="1"/>
      <c r="SUM35" s="1"/>
      <c r="SUN35" s="1"/>
      <c r="SUO35" s="1"/>
      <c r="SUP35" s="1"/>
      <c r="SUQ35" s="1"/>
      <c r="SUR35" s="1"/>
      <c r="SUS35" s="1"/>
      <c r="SUT35" s="1"/>
      <c r="SUU35" s="1"/>
      <c r="SUV35" s="1"/>
      <c r="SUW35" s="1"/>
      <c r="SUX35" s="1"/>
      <c r="SUY35" s="1"/>
      <c r="SUZ35" s="1"/>
      <c r="SVA35" s="1"/>
      <c r="SVB35" s="1"/>
      <c r="SVC35" s="1"/>
      <c r="SVD35" s="1"/>
      <c r="SVE35" s="1"/>
      <c r="SVF35" s="1"/>
      <c r="SVG35" s="1"/>
      <c r="SVH35" s="1"/>
      <c r="SVI35" s="1"/>
      <c r="SVJ35" s="1"/>
      <c r="SVK35" s="1"/>
      <c r="SVL35" s="1"/>
      <c r="SVM35" s="1"/>
      <c r="SVN35" s="1"/>
      <c r="SVO35" s="1"/>
      <c r="SVP35" s="1"/>
      <c r="SVQ35" s="1"/>
      <c r="SVR35" s="1"/>
      <c r="SVS35" s="1"/>
      <c r="SVT35" s="1"/>
      <c r="SVU35" s="1"/>
      <c r="SVV35" s="1"/>
      <c r="SVW35" s="1"/>
      <c r="SVX35" s="1"/>
      <c r="SVY35" s="1"/>
      <c r="SVZ35" s="1"/>
      <c r="SWA35" s="1"/>
      <c r="SWB35" s="1"/>
      <c r="SWC35" s="1"/>
      <c r="SWD35" s="1"/>
      <c r="SWE35" s="1"/>
      <c r="SWF35" s="1"/>
      <c r="SWG35" s="1"/>
      <c r="SWH35" s="1"/>
      <c r="SWI35" s="1"/>
      <c r="SWJ35" s="1"/>
      <c r="SWK35" s="1"/>
      <c r="SWL35" s="1"/>
      <c r="SWM35" s="1"/>
      <c r="SWN35" s="1"/>
      <c r="SWO35" s="1"/>
      <c r="SWP35" s="1"/>
      <c r="SWQ35" s="1"/>
      <c r="SWR35" s="1"/>
      <c r="SWS35" s="1"/>
      <c r="SWT35" s="1"/>
      <c r="SWU35" s="1"/>
      <c r="SWV35" s="1"/>
      <c r="SWW35" s="1"/>
      <c r="SWX35" s="1"/>
      <c r="SWY35" s="1"/>
      <c r="SWZ35" s="1"/>
      <c r="SXA35" s="1"/>
      <c r="SXB35" s="1"/>
      <c r="SXC35" s="1"/>
      <c r="SXD35" s="1"/>
      <c r="SXE35" s="1"/>
      <c r="SXF35" s="1"/>
      <c r="SXG35" s="1"/>
      <c r="SXH35" s="1"/>
      <c r="SXI35" s="1"/>
      <c r="SXJ35" s="1"/>
      <c r="SXK35" s="1"/>
      <c r="SXL35" s="1"/>
      <c r="SXM35" s="1"/>
      <c r="SXN35" s="1"/>
      <c r="SXO35" s="1"/>
      <c r="SXP35" s="1"/>
      <c r="SXQ35" s="1"/>
      <c r="SXR35" s="1"/>
      <c r="SXS35" s="1"/>
      <c r="SXT35" s="1"/>
      <c r="SXU35" s="1"/>
      <c r="SXV35" s="1"/>
      <c r="SXW35" s="1"/>
      <c r="SXX35" s="1"/>
      <c r="SXY35" s="1"/>
      <c r="SXZ35" s="1"/>
      <c r="SYA35" s="1"/>
      <c r="SYB35" s="1"/>
      <c r="SYC35" s="1"/>
      <c r="SYD35" s="1"/>
      <c r="SYE35" s="1"/>
      <c r="SYF35" s="1"/>
      <c r="SYG35" s="1"/>
      <c r="SYH35" s="1"/>
      <c r="SYI35" s="1"/>
      <c r="SYJ35" s="1"/>
      <c r="SYK35" s="1"/>
      <c r="SYL35" s="1"/>
      <c r="SYM35" s="1"/>
      <c r="SYN35" s="1"/>
      <c r="SYO35" s="1"/>
      <c r="SYP35" s="1"/>
      <c r="SYQ35" s="1"/>
      <c r="SYR35" s="1"/>
      <c r="SYS35" s="1"/>
      <c r="SYT35" s="1"/>
      <c r="SYU35" s="1"/>
      <c r="SYV35" s="1"/>
      <c r="SYW35" s="1"/>
      <c r="SYX35" s="1"/>
      <c r="SYY35" s="1"/>
      <c r="SYZ35" s="1"/>
      <c r="SZA35" s="1"/>
      <c r="SZB35" s="1"/>
      <c r="SZC35" s="1"/>
      <c r="SZD35" s="1"/>
      <c r="SZE35" s="1"/>
      <c r="SZF35" s="1"/>
      <c r="SZG35" s="1"/>
      <c r="SZH35" s="1"/>
      <c r="SZI35" s="1"/>
      <c r="SZJ35" s="1"/>
      <c r="SZK35" s="1"/>
      <c r="SZL35" s="1"/>
      <c r="SZM35" s="1"/>
      <c r="SZN35" s="1"/>
      <c r="SZO35" s="1"/>
      <c r="SZP35" s="1"/>
      <c r="SZQ35" s="1"/>
      <c r="SZR35" s="1"/>
      <c r="SZS35" s="1"/>
      <c r="SZT35" s="1"/>
      <c r="SZU35" s="1"/>
      <c r="SZV35" s="1"/>
      <c r="SZW35" s="1"/>
      <c r="SZX35" s="1"/>
      <c r="SZY35" s="1"/>
      <c r="SZZ35" s="1"/>
      <c r="TAA35" s="1"/>
      <c r="TAB35" s="1"/>
      <c r="TAC35" s="1"/>
      <c r="TAD35" s="1"/>
      <c r="TAE35" s="1"/>
      <c r="TAF35" s="1"/>
      <c r="TAG35" s="1"/>
      <c r="TAH35" s="1"/>
      <c r="TAI35" s="1"/>
      <c r="TAJ35" s="1"/>
      <c r="TAK35" s="1"/>
      <c r="TAL35" s="1"/>
      <c r="TAM35" s="1"/>
      <c r="TAN35" s="1"/>
      <c r="TAO35" s="1"/>
      <c r="TAP35" s="1"/>
      <c r="TAQ35" s="1"/>
      <c r="TAR35" s="1"/>
      <c r="TAS35" s="1"/>
      <c r="TAT35" s="1"/>
      <c r="TAU35" s="1"/>
      <c r="TAV35" s="1"/>
      <c r="TAW35" s="1"/>
      <c r="TAX35" s="1"/>
      <c r="TAY35" s="1"/>
      <c r="TAZ35" s="1"/>
      <c r="TBA35" s="1"/>
      <c r="TBB35" s="1"/>
      <c r="TBC35" s="1"/>
      <c r="TBD35" s="1"/>
      <c r="TBE35" s="1"/>
      <c r="TBF35" s="1"/>
      <c r="TBG35" s="1"/>
      <c r="TBH35" s="1"/>
      <c r="TBI35" s="1"/>
      <c r="TBJ35" s="1"/>
      <c r="TBK35" s="1"/>
      <c r="TBL35" s="1"/>
      <c r="TBM35" s="1"/>
      <c r="TBN35" s="1"/>
      <c r="TBO35" s="1"/>
      <c r="TBP35" s="1"/>
      <c r="TBQ35" s="1"/>
      <c r="TBR35" s="1"/>
      <c r="TBS35" s="1"/>
      <c r="TBT35" s="1"/>
      <c r="TBU35" s="1"/>
      <c r="TBV35" s="1"/>
      <c r="TBW35" s="1"/>
      <c r="TBX35" s="1"/>
      <c r="TBY35" s="1"/>
      <c r="TBZ35" s="1"/>
      <c r="TCA35" s="1"/>
      <c r="TCB35" s="1"/>
      <c r="TCC35" s="1"/>
      <c r="TCD35" s="1"/>
      <c r="TCE35" s="1"/>
      <c r="TCF35" s="1"/>
      <c r="TCG35" s="1"/>
      <c r="TCH35" s="1"/>
      <c r="TCI35" s="1"/>
      <c r="TCJ35" s="1"/>
      <c r="TCK35" s="1"/>
      <c r="TCL35" s="1"/>
      <c r="TCM35" s="1"/>
      <c r="TCN35" s="1"/>
      <c r="TCO35" s="1"/>
      <c r="TCP35" s="1"/>
      <c r="TCQ35" s="1"/>
      <c r="TCR35" s="1"/>
      <c r="TCS35" s="1"/>
      <c r="TCT35" s="1"/>
      <c r="TCU35" s="1"/>
      <c r="TCV35" s="1"/>
      <c r="TCW35" s="1"/>
      <c r="TCX35" s="1"/>
      <c r="TCY35" s="1"/>
      <c r="TCZ35" s="1"/>
      <c r="TDA35" s="1"/>
      <c r="TDB35" s="1"/>
      <c r="TDC35" s="1"/>
      <c r="TDD35" s="1"/>
      <c r="TDE35" s="1"/>
      <c r="TDF35" s="1"/>
      <c r="TDG35" s="1"/>
      <c r="TDH35" s="1"/>
      <c r="TDI35" s="1"/>
      <c r="TDJ35" s="1"/>
      <c r="TDK35" s="1"/>
      <c r="TDL35" s="1"/>
      <c r="TDM35" s="1"/>
      <c r="TDN35" s="1"/>
      <c r="TDO35" s="1"/>
      <c r="TDP35" s="1"/>
      <c r="TDQ35" s="1"/>
      <c r="TDR35" s="1"/>
      <c r="TDS35" s="1"/>
      <c r="TDT35" s="1"/>
      <c r="TDU35" s="1"/>
      <c r="TDV35" s="1"/>
      <c r="TDW35" s="1"/>
      <c r="TDX35" s="1"/>
      <c r="TDY35" s="1"/>
      <c r="TDZ35" s="1"/>
      <c r="TEA35" s="1"/>
      <c r="TEB35" s="1"/>
      <c r="TEC35" s="1"/>
      <c r="TED35" s="1"/>
      <c r="TEE35" s="1"/>
      <c r="TEF35" s="1"/>
      <c r="TEG35" s="1"/>
      <c r="TEH35" s="1"/>
      <c r="TEI35" s="1"/>
      <c r="TEJ35" s="1"/>
      <c r="TEK35" s="1"/>
      <c r="TEL35" s="1"/>
      <c r="TEM35" s="1"/>
      <c r="TEN35" s="1"/>
      <c r="TEO35" s="1"/>
      <c r="TEP35" s="1"/>
      <c r="TEQ35" s="1"/>
      <c r="TER35" s="1"/>
      <c r="TES35" s="1"/>
      <c r="TET35" s="1"/>
      <c r="TEU35" s="1"/>
      <c r="TEV35" s="1"/>
      <c r="TEW35" s="1"/>
      <c r="TEX35" s="1"/>
      <c r="TEY35" s="1"/>
      <c r="TEZ35" s="1"/>
      <c r="TFA35" s="1"/>
      <c r="TFB35" s="1"/>
      <c r="TFC35" s="1"/>
      <c r="TFD35" s="1"/>
      <c r="TFE35" s="1"/>
      <c r="TFF35" s="1"/>
      <c r="TFG35" s="1"/>
      <c r="TFH35" s="1"/>
      <c r="TFI35" s="1"/>
      <c r="TFJ35" s="1"/>
      <c r="TFK35" s="1"/>
      <c r="TFL35" s="1"/>
      <c r="TFM35" s="1"/>
      <c r="TFN35" s="1"/>
      <c r="TFO35" s="1"/>
      <c r="TFP35" s="1"/>
      <c r="TFQ35" s="1"/>
      <c r="TFR35" s="1"/>
      <c r="TFS35" s="1"/>
      <c r="TFT35" s="1"/>
      <c r="TFU35" s="1"/>
      <c r="TFV35" s="1"/>
      <c r="TFW35" s="1"/>
      <c r="TFX35" s="1"/>
      <c r="TFY35" s="1"/>
      <c r="TFZ35" s="1"/>
      <c r="TGA35" s="1"/>
      <c r="TGB35" s="1"/>
      <c r="TGC35" s="1"/>
      <c r="TGD35" s="1"/>
      <c r="TGE35" s="1"/>
      <c r="TGF35" s="1"/>
      <c r="TGG35" s="1"/>
      <c r="TGH35" s="1"/>
      <c r="TGI35" s="1"/>
      <c r="TGJ35" s="1"/>
      <c r="TGK35" s="1"/>
      <c r="TGL35" s="1"/>
      <c r="TGM35" s="1"/>
      <c r="TGN35" s="1"/>
      <c r="TGO35" s="1"/>
      <c r="TGP35" s="1"/>
      <c r="TGQ35" s="1"/>
      <c r="TGR35" s="1"/>
      <c r="TGS35" s="1"/>
      <c r="TGT35" s="1"/>
      <c r="TGU35" s="1"/>
      <c r="TGV35" s="1"/>
      <c r="TGW35" s="1"/>
      <c r="TGX35" s="1"/>
      <c r="TGY35" s="1"/>
      <c r="TGZ35" s="1"/>
      <c r="THA35" s="1"/>
      <c r="THB35" s="1"/>
      <c r="THC35" s="1"/>
      <c r="THD35" s="1"/>
      <c r="THE35" s="1"/>
      <c r="THF35" s="1"/>
      <c r="THG35" s="1"/>
      <c r="THH35" s="1"/>
      <c r="THI35" s="1"/>
      <c r="THJ35" s="1"/>
      <c r="THK35" s="1"/>
      <c r="THL35" s="1"/>
      <c r="THM35" s="1"/>
      <c r="THN35" s="1"/>
      <c r="THO35" s="1"/>
      <c r="THP35" s="1"/>
      <c r="THQ35" s="1"/>
      <c r="THR35" s="1"/>
      <c r="THS35" s="1"/>
      <c r="THT35" s="1"/>
      <c r="THU35" s="1"/>
      <c r="THV35" s="1"/>
      <c r="THW35" s="1"/>
      <c r="THX35" s="1"/>
      <c r="THY35" s="1"/>
      <c r="THZ35" s="1"/>
      <c r="TIA35" s="1"/>
      <c r="TIB35" s="1"/>
      <c r="TIC35" s="1"/>
      <c r="TID35" s="1"/>
      <c r="TIE35" s="1"/>
      <c r="TIF35" s="1"/>
      <c r="TIG35" s="1"/>
      <c r="TIH35" s="1"/>
      <c r="TII35" s="1"/>
      <c r="TIJ35" s="1"/>
      <c r="TIK35" s="1"/>
      <c r="TIL35" s="1"/>
      <c r="TIM35" s="1"/>
      <c r="TIN35" s="1"/>
      <c r="TIO35" s="1"/>
      <c r="TIP35" s="1"/>
      <c r="TIQ35" s="1"/>
      <c r="TIR35" s="1"/>
      <c r="TIS35" s="1"/>
      <c r="TIT35" s="1"/>
      <c r="TIU35" s="1"/>
      <c r="TIV35" s="1"/>
      <c r="TIW35" s="1"/>
      <c r="TIX35" s="1"/>
      <c r="TIY35" s="1"/>
      <c r="TIZ35" s="1"/>
      <c r="TJA35" s="1"/>
      <c r="TJB35" s="1"/>
      <c r="TJC35" s="1"/>
      <c r="TJD35" s="1"/>
      <c r="TJE35" s="1"/>
      <c r="TJF35" s="1"/>
      <c r="TJG35" s="1"/>
      <c r="TJH35" s="1"/>
      <c r="TJI35" s="1"/>
      <c r="TJJ35" s="1"/>
      <c r="TJK35" s="1"/>
      <c r="TJL35" s="1"/>
      <c r="TJM35" s="1"/>
      <c r="TJN35" s="1"/>
      <c r="TJO35" s="1"/>
      <c r="TJP35" s="1"/>
      <c r="TJQ35" s="1"/>
      <c r="TJR35" s="1"/>
      <c r="TJS35" s="1"/>
      <c r="TJT35" s="1"/>
      <c r="TJU35" s="1"/>
      <c r="TJV35" s="1"/>
      <c r="TJW35" s="1"/>
      <c r="TJX35" s="1"/>
      <c r="TJY35" s="1"/>
      <c r="TJZ35" s="1"/>
      <c r="TKA35" s="1"/>
      <c r="TKB35" s="1"/>
      <c r="TKC35" s="1"/>
      <c r="TKD35" s="1"/>
      <c r="TKE35" s="1"/>
      <c r="TKF35" s="1"/>
      <c r="TKG35" s="1"/>
      <c r="TKH35" s="1"/>
      <c r="TKI35" s="1"/>
      <c r="TKJ35" s="1"/>
      <c r="TKK35" s="1"/>
      <c r="TKL35" s="1"/>
      <c r="TKM35" s="1"/>
      <c r="TKN35" s="1"/>
      <c r="TKO35" s="1"/>
      <c r="TKP35" s="1"/>
      <c r="TKQ35" s="1"/>
      <c r="TKR35" s="1"/>
      <c r="TKS35" s="1"/>
      <c r="TKT35" s="1"/>
      <c r="TKU35" s="1"/>
      <c r="TKV35" s="1"/>
      <c r="TKW35" s="1"/>
      <c r="TKX35" s="1"/>
      <c r="TKY35" s="1"/>
      <c r="TKZ35" s="1"/>
      <c r="TLA35" s="1"/>
      <c r="TLB35" s="1"/>
      <c r="TLC35" s="1"/>
      <c r="TLD35" s="1"/>
      <c r="TLE35" s="1"/>
      <c r="TLF35" s="1"/>
      <c r="TLG35" s="1"/>
      <c r="TLH35" s="1"/>
      <c r="TLI35" s="1"/>
      <c r="TLJ35" s="1"/>
      <c r="TLK35" s="1"/>
      <c r="TLL35" s="1"/>
      <c r="TLM35" s="1"/>
      <c r="TLN35" s="1"/>
      <c r="TLO35" s="1"/>
      <c r="TLP35" s="1"/>
      <c r="TLQ35" s="1"/>
      <c r="TLR35" s="1"/>
      <c r="TLS35" s="1"/>
      <c r="TLT35" s="1"/>
      <c r="TLU35" s="1"/>
      <c r="TLV35" s="1"/>
      <c r="TLW35" s="1"/>
      <c r="TLX35" s="1"/>
      <c r="TLY35" s="1"/>
      <c r="TLZ35" s="1"/>
      <c r="TMA35" s="1"/>
      <c r="TMB35" s="1"/>
      <c r="TMC35" s="1"/>
      <c r="TMD35" s="1"/>
      <c r="TME35" s="1"/>
      <c r="TMF35" s="1"/>
      <c r="TMG35" s="1"/>
      <c r="TMH35" s="1"/>
      <c r="TMI35" s="1"/>
      <c r="TMJ35" s="1"/>
      <c r="TMK35" s="1"/>
      <c r="TML35" s="1"/>
      <c r="TMM35" s="1"/>
      <c r="TMN35" s="1"/>
      <c r="TMO35" s="1"/>
      <c r="TMP35" s="1"/>
      <c r="TMQ35" s="1"/>
      <c r="TMR35" s="1"/>
      <c r="TMS35" s="1"/>
      <c r="TMT35" s="1"/>
      <c r="TMU35" s="1"/>
      <c r="TMV35" s="1"/>
      <c r="TMW35" s="1"/>
      <c r="TMX35" s="1"/>
      <c r="TMY35" s="1"/>
      <c r="TMZ35" s="1"/>
      <c r="TNA35" s="1"/>
      <c r="TNB35" s="1"/>
      <c r="TNC35" s="1"/>
      <c r="TND35" s="1"/>
      <c r="TNE35" s="1"/>
      <c r="TNF35" s="1"/>
      <c r="TNG35" s="1"/>
      <c r="TNH35" s="1"/>
      <c r="TNI35" s="1"/>
      <c r="TNJ35" s="1"/>
      <c r="TNK35" s="1"/>
      <c r="TNL35" s="1"/>
      <c r="TNM35" s="1"/>
      <c r="TNN35" s="1"/>
      <c r="TNO35" s="1"/>
      <c r="TNP35" s="1"/>
      <c r="TNQ35" s="1"/>
      <c r="TNR35" s="1"/>
      <c r="TNS35" s="1"/>
      <c r="TNT35" s="1"/>
      <c r="TNU35" s="1"/>
      <c r="TNV35" s="1"/>
      <c r="TNW35" s="1"/>
      <c r="TNX35" s="1"/>
      <c r="TNY35" s="1"/>
      <c r="TNZ35" s="1"/>
      <c r="TOA35" s="1"/>
      <c r="TOB35" s="1"/>
      <c r="TOC35" s="1"/>
      <c r="TOD35" s="1"/>
      <c r="TOE35" s="1"/>
      <c r="TOF35" s="1"/>
      <c r="TOG35" s="1"/>
      <c r="TOH35" s="1"/>
      <c r="TOI35" s="1"/>
      <c r="TOJ35" s="1"/>
      <c r="TOK35" s="1"/>
      <c r="TOL35" s="1"/>
      <c r="TOM35" s="1"/>
      <c r="TON35" s="1"/>
      <c r="TOO35" s="1"/>
      <c r="TOP35" s="1"/>
      <c r="TOQ35" s="1"/>
      <c r="TOR35" s="1"/>
      <c r="TOS35" s="1"/>
      <c r="TOT35" s="1"/>
      <c r="TOU35" s="1"/>
      <c r="TOV35" s="1"/>
      <c r="TOW35" s="1"/>
      <c r="TOX35" s="1"/>
      <c r="TOY35" s="1"/>
      <c r="TOZ35" s="1"/>
      <c r="TPA35" s="1"/>
      <c r="TPB35" s="1"/>
      <c r="TPC35" s="1"/>
      <c r="TPD35" s="1"/>
      <c r="TPE35" s="1"/>
      <c r="TPF35" s="1"/>
      <c r="TPG35" s="1"/>
      <c r="TPH35" s="1"/>
      <c r="TPI35" s="1"/>
      <c r="TPJ35" s="1"/>
      <c r="TPK35" s="1"/>
      <c r="TPL35" s="1"/>
      <c r="TPM35" s="1"/>
      <c r="TPN35" s="1"/>
      <c r="TPO35" s="1"/>
      <c r="TPP35" s="1"/>
      <c r="TPQ35" s="1"/>
      <c r="TPR35" s="1"/>
      <c r="TPS35" s="1"/>
      <c r="TPT35" s="1"/>
      <c r="TPU35" s="1"/>
      <c r="TPV35" s="1"/>
      <c r="TPW35" s="1"/>
      <c r="TPX35" s="1"/>
      <c r="TPY35" s="1"/>
      <c r="TPZ35" s="1"/>
      <c r="TQA35" s="1"/>
      <c r="TQB35" s="1"/>
      <c r="TQC35" s="1"/>
      <c r="TQD35" s="1"/>
      <c r="TQE35" s="1"/>
      <c r="TQF35" s="1"/>
      <c r="TQG35" s="1"/>
      <c r="TQH35" s="1"/>
      <c r="TQI35" s="1"/>
      <c r="TQJ35" s="1"/>
      <c r="TQK35" s="1"/>
      <c r="TQL35" s="1"/>
      <c r="TQM35" s="1"/>
      <c r="TQN35" s="1"/>
      <c r="TQO35" s="1"/>
      <c r="TQP35" s="1"/>
      <c r="TQQ35" s="1"/>
      <c r="TQR35" s="1"/>
      <c r="TQS35" s="1"/>
      <c r="TQT35" s="1"/>
      <c r="TQU35" s="1"/>
      <c r="TQV35" s="1"/>
      <c r="TQW35" s="1"/>
      <c r="TQX35" s="1"/>
      <c r="TQY35" s="1"/>
      <c r="TQZ35" s="1"/>
      <c r="TRA35" s="1"/>
      <c r="TRB35" s="1"/>
      <c r="TRC35" s="1"/>
      <c r="TRD35" s="1"/>
      <c r="TRE35" s="1"/>
      <c r="TRF35" s="1"/>
      <c r="TRG35" s="1"/>
      <c r="TRH35" s="1"/>
      <c r="TRI35" s="1"/>
      <c r="TRJ35" s="1"/>
      <c r="TRK35" s="1"/>
      <c r="TRL35" s="1"/>
      <c r="TRM35" s="1"/>
      <c r="TRN35" s="1"/>
      <c r="TRO35" s="1"/>
      <c r="TRP35" s="1"/>
      <c r="TRQ35" s="1"/>
      <c r="TRR35" s="1"/>
      <c r="TRS35" s="1"/>
      <c r="TRT35" s="1"/>
      <c r="TRU35" s="1"/>
      <c r="TRV35" s="1"/>
      <c r="TRW35" s="1"/>
      <c r="TRX35" s="1"/>
      <c r="TRY35" s="1"/>
      <c r="TRZ35" s="1"/>
      <c r="TSA35" s="1"/>
      <c r="TSB35" s="1"/>
      <c r="TSC35" s="1"/>
      <c r="TSD35" s="1"/>
      <c r="TSE35" s="1"/>
      <c r="TSF35" s="1"/>
      <c r="TSG35" s="1"/>
      <c r="TSH35" s="1"/>
      <c r="TSI35" s="1"/>
      <c r="TSJ35" s="1"/>
      <c r="TSK35" s="1"/>
      <c r="TSL35" s="1"/>
      <c r="TSM35" s="1"/>
      <c r="TSN35" s="1"/>
      <c r="TSO35" s="1"/>
      <c r="TSP35" s="1"/>
      <c r="TSQ35" s="1"/>
      <c r="TSR35" s="1"/>
      <c r="TSS35" s="1"/>
      <c r="TST35" s="1"/>
      <c r="TSU35" s="1"/>
      <c r="TSV35" s="1"/>
      <c r="TSW35" s="1"/>
      <c r="TSX35" s="1"/>
      <c r="TSY35" s="1"/>
      <c r="TSZ35" s="1"/>
      <c r="TTA35" s="1"/>
      <c r="TTB35" s="1"/>
      <c r="TTC35" s="1"/>
      <c r="TTD35" s="1"/>
      <c r="TTE35" s="1"/>
      <c r="TTF35" s="1"/>
      <c r="TTG35" s="1"/>
      <c r="TTH35" s="1"/>
      <c r="TTI35" s="1"/>
      <c r="TTJ35" s="1"/>
      <c r="TTK35" s="1"/>
      <c r="TTL35" s="1"/>
      <c r="TTM35" s="1"/>
      <c r="TTN35" s="1"/>
      <c r="TTO35" s="1"/>
      <c r="TTP35" s="1"/>
      <c r="TTQ35" s="1"/>
      <c r="TTR35" s="1"/>
      <c r="TTS35" s="1"/>
      <c r="TTT35" s="1"/>
      <c r="TTU35" s="1"/>
      <c r="TTV35" s="1"/>
      <c r="TTW35" s="1"/>
      <c r="TTX35" s="1"/>
      <c r="TTY35" s="1"/>
      <c r="TTZ35" s="1"/>
      <c r="TUA35" s="1"/>
      <c r="TUB35" s="1"/>
      <c r="TUC35" s="1"/>
      <c r="TUD35" s="1"/>
      <c r="TUE35" s="1"/>
      <c r="TUF35" s="1"/>
      <c r="TUG35" s="1"/>
      <c r="TUH35" s="1"/>
      <c r="TUI35" s="1"/>
      <c r="TUJ35" s="1"/>
      <c r="TUK35" s="1"/>
      <c r="TUL35" s="1"/>
      <c r="TUM35" s="1"/>
      <c r="TUN35" s="1"/>
      <c r="TUO35" s="1"/>
      <c r="TUP35" s="1"/>
      <c r="TUQ35" s="1"/>
      <c r="TUR35" s="1"/>
      <c r="TUS35" s="1"/>
      <c r="TUT35" s="1"/>
      <c r="TUU35" s="1"/>
      <c r="TUV35" s="1"/>
      <c r="TUW35" s="1"/>
      <c r="TUX35" s="1"/>
      <c r="TUY35" s="1"/>
      <c r="TUZ35" s="1"/>
      <c r="TVA35" s="1"/>
      <c r="TVB35" s="1"/>
      <c r="TVC35" s="1"/>
      <c r="TVD35" s="1"/>
      <c r="TVE35" s="1"/>
      <c r="TVF35" s="1"/>
      <c r="TVG35" s="1"/>
      <c r="TVH35" s="1"/>
      <c r="TVI35" s="1"/>
      <c r="TVJ35" s="1"/>
      <c r="TVK35" s="1"/>
      <c r="TVL35" s="1"/>
      <c r="TVM35" s="1"/>
      <c r="TVN35" s="1"/>
      <c r="TVO35" s="1"/>
      <c r="TVP35" s="1"/>
      <c r="TVQ35" s="1"/>
      <c r="TVR35" s="1"/>
      <c r="TVS35" s="1"/>
      <c r="TVT35" s="1"/>
      <c r="TVU35" s="1"/>
      <c r="TVV35" s="1"/>
      <c r="TVW35" s="1"/>
      <c r="TVX35" s="1"/>
      <c r="TVY35" s="1"/>
      <c r="TVZ35" s="1"/>
      <c r="TWA35" s="1"/>
      <c r="TWB35" s="1"/>
      <c r="TWC35" s="1"/>
      <c r="TWD35" s="1"/>
      <c r="TWE35" s="1"/>
      <c r="TWF35" s="1"/>
      <c r="TWG35" s="1"/>
      <c r="TWH35" s="1"/>
      <c r="TWI35" s="1"/>
      <c r="TWJ35" s="1"/>
      <c r="TWK35" s="1"/>
      <c r="TWL35" s="1"/>
      <c r="TWM35" s="1"/>
      <c r="TWN35" s="1"/>
      <c r="TWO35" s="1"/>
      <c r="TWP35" s="1"/>
      <c r="TWQ35" s="1"/>
      <c r="TWR35" s="1"/>
      <c r="TWS35" s="1"/>
      <c r="TWT35" s="1"/>
      <c r="TWU35" s="1"/>
      <c r="TWV35" s="1"/>
      <c r="TWW35" s="1"/>
      <c r="TWX35" s="1"/>
      <c r="TWY35" s="1"/>
      <c r="TWZ35" s="1"/>
      <c r="TXA35" s="1"/>
      <c r="TXB35" s="1"/>
      <c r="TXC35" s="1"/>
      <c r="TXD35" s="1"/>
      <c r="TXE35" s="1"/>
      <c r="TXF35" s="1"/>
      <c r="TXG35" s="1"/>
      <c r="TXH35" s="1"/>
      <c r="TXI35" s="1"/>
      <c r="TXJ35" s="1"/>
      <c r="TXK35" s="1"/>
      <c r="TXL35" s="1"/>
      <c r="TXM35" s="1"/>
      <c r="TXN35" s="1"/>
      <c r="TXO35" s="1"/>
      <c r="TXP35" s="1"/>
      <c r="TXQ35" s="1"/>
      <c r="TXR35" s="1"/>
      <c r="TXS35" s="1"/>
      <c r="TXT35" s="1"/>
      <c r="TXU35" s="1"/>
      <c r="TXV35" s="1"/>
      <c r="TXW35" s="1"/>
      <c r="TXX35" s="1"/>
      <c r="TXY35" s="1"/>
      <c r="TXZ35" s="1"/>
      <c r="TYA35" s="1"/>
      <c r="TYB35" s="1"/>
      <c r="TYC35" s="1"/>
      <c r="TYD35" s="1"/>
      <c r="TYE35" s="1"/>
      <c r="TYF35" s="1"/>
      <c r="TYG35" s="1"/>
      <c r="TYH35" s="1"/>
      <c r="TYI35" s="1"/>
      <c r="TYJ35" s="1"/>
      <c r="TYK35" s="1"/>
      <c r="TYL35" s="1"/>
      <c r="TYM35" s="1"/>
      <c r="TYN35" s="1"/>
      <c r="TYO35" s="1"/>
      <c r="TYP35" s="1"/>
      <c r="TYQ35" s="1"/>
      <c r="TYR35" s="1"/>
      <c r="TYS35" s="1"/>
      <c r="TYT35" s="1"/>
      <c r="TYU35" s="1"/>
      <c r="TYV35" s="1"/>
      <c r="TYW35" s="1"/>
      <c r="TYX35" s="1"/>
      <c r="TYY35" s="1"/>
      <c r="TYZ35" s="1"/>
      <c r="TZA35" s="1"/>
      <c r="TZB35" s="1"/>
      <c r="TZC35" s="1"/>
      <c r="TZD35" s="1"/>
      <c r="TZE35" s="1"/>
      <c r="TZF35" s="1"/>
      <c r="TZG35" s="1"/>
      <c r="TZH35" s="1"/>
      <c r="TZI35" s="1"/>
      <c r="TZJ35" s="1"/>
      <c r="TZK35" s="1"/>
      <c r="TZL35" s="1"/>
      <c r="TZM35" s="1"/>
      <c r="TZN35" s="1"/>
      <c r="TZO35" s="1"/>
      <c r="TZP35" s="1"/>
      <c r="TZQ35" s="1"/>
      <c r="TZR35" s="1"/>
      <c r="TZS35" s="1"/>
      <c r="TZT35" s="1"/>
      <c r="TZU35" s="1"/>
      <c r="TZV35" s="1"/>
      <c r="TZW35" s="1"/>
      <c r="TZX35" s="1"/>
      <c r="TZY35" s="1"/>
      <c r="TZZ35" s="1"/>
      <c r="UAA35" s="1"/>
      <c r="UAB35" s="1"/>
      <c r="UAC35" s="1"/>
      <c r="UAD35" s="1"/>
      <c r="UAE35" s="1"/>
      <c r="UAF35" s="1"/>
      <c r="UAG35" s="1"/>
      <c r="UAH35" s="1"/>
      <c r="UAI35" s="1"/>
      <c r="UAJ35" s="1"/>
      <c r="UAK35" s="1"/>
      <c r="UAL35" s="1"/>
      <c r="UAM35" s="1"/>
      <c r="UAN35" s="1"/>
      <c r="UAO35" s="1"/>
      <c r="UAP35" s="1"/>
      <c r="UAQ35" s="1"/>
      <c r="UAR35" s="1"/>
      <c r="UAS35" s="1"/>
      <c r="UAT35" s="1"/>
      <c r="UAU35" s="1"/>
      <c r="UAV35" s="1"/>
      <c r="UAW35" s="1"/>
      <c r="UAX35" s="1"/>
      <c r="UAY35" s="1"/>
      <c r="UAZ35" s="1"/>
      <c r="UBA35" s="1"/>
      <c r="UBB35" s="1"/>
      <c r="UBC35" s="1"/>
      <c r="UBD35" s="1"/>
      <c r="UBE35" s="1"/>
      <c r="UBF35" s="1"/>
      <c r="UBG35" s="1"/>
      <c r="UBH35" s="1"/>
      <c r="UBI35" s="1"/>
      <c r="UBJ35" s="1"/>
      <c r="UBK35" s="1"/>
      <c r="UBL35" s="1"/>
      <c r="UBM35" s="1"/>
      <c r="UBN35" s="1"/>
      <c r="UBO35" s="1"/>
      <c r="UBP35" s="1"/>
      <c r="UBQ35" s="1"/>
      <c r="UBR35" s="1"/>
      <c r="UBS35" s="1"/>
      <c r="UBT35" s="1"/>
      <c r="UBU35" s="1"/>
      <c r="UBV35" s="1"/>
      <c r="UBW35" s="1"/>
      <c r="UBX35" s="1"/>
      <c r="UBY35" s="1"/>
      <c r="UBZ35" s="1"/>
      <c r="UCA35" s="1"/>
      <c r="UCB35" s="1"/>
      <c r="UCC35" s="1"/>
      <c r="UCD35" s="1"/>
      <c r="UCE35" s="1"/>
      <c r="UCF35" s="1"/>
      <c r="UCG35" s="1"/>
      <c r="UCH35" s="1"/>
      <c r="UCI35" s="1"/>
      <c r="UCJ35" s="1"/>
      <c r="UCK35" s="1"/>
      <c r="UCL35" s="1"/>
      <c r="UCM35" s="1"/>
      <c r="UCN35" s="1"/>
      <c r="UCO35" s="1"/>
      <c r="UCP35" s="1"/>
      <c r="UCQ35" s="1"/>
      <c r="UCR35" s="1"/>
      <c r="UCS35" s="1"/>
      <c r="UCT35" s="1"/>
      <c r="UCU35" s="1"/>
      <c r="UCV35" s="1"/>
      <c r="UCW35" s="1"/>
      <c r="UCX35" s="1"/>
      <c r="UCY35" s="1"/>
      <c r="UCZ35" s="1"/>
      <c r="UDA35" s="1"/>
      <c r="UDB35" s="1"/>
      <c r="UDC35" s="1"/>
      <c r="UDD35" s="1"/>
      <c r="UDE35" s="1"/>
      <c r="UDF35" s="1"/>
      <c r="UDG35" s="1"/>
      <c r="UDH35" s="1"/>
      <c r="UDI35" s="1"/>
      <c r="UDJ35" s="1"/>
      <c r="UDK35" s="1"/>
      <c r="UDL35" s="1"/>
      <c r="UDM35" s="1"/>
      <c r="UDN35" s="1"/>
      <c r="UDO35" s="1"/>
      <c r="UDP35" s="1"/>
      <c r="UDQ35" s="1"/>
      <c r="UDR35" s="1"/>
      <c r="UDS35" s="1"/>
      <c r="UDT35" s="1"/>
      <c r="UDU35" s="1"/>
      <c r="UDV35" s="1"/>
      <c r="UDW35" s="1"/>
      <c r="UDX35" s="1"/>
      <c r="UDY35" s="1"/>
      <c r="UDZ35" s="1"/>
      <c r="UEA35" s="1"/>
      <c r="UEB35" s="1"/>
      <c r="UEC35" s="1"/>
      <c r="UED35" s="1"/>
      <c r="UEE35" s="1"/>
      <c r="UEF35" s="1"/>
      <c r="UEG35" s="1"/>
      <c r="UEH35" s="1"/>
      <c r="UEI35" s="1"/>
      <c r="UEJ35" s="1"/>
      <c r="UEK35" s="1"/>
      <c r="UEL35" s="1"/>
      <c r="UEM35" s="1"/>
      <c r="UEN35" s="1"/>
      <c r="UEO35" s="1"/>
      <c r="UEP35" s="1"/>
      <c r="UEQ35" s="1"/>
      <c r="UER35" s="1"/>
      <c r="UES35" s="1"/>
      <c r="UET35" s="1"/>
      <c r="UEU35" s="1"/>
      <c r="UEV35" s="1"/>
      <c r="UEW35" s="1"/>
      <c r="UEX35" s="1"/>
      <c r="UEY35" s="1"/>
      <c r="UEZ35" s="1"/>
      <c r="UFA35" s="1"/>
      <c r="UFB35" s="1"/>
      <c r="UFC35" s="1"/>
      <c r="UFD35" s="1"/>
      <c r="UFE35" s="1"/>
      <c r="UFF35" s="1"/>
      <c r="UFG35" s="1"/>
      <c r="UFH35" s="1"/>
      <c r="UFI35" s="1"/>
      <c r="UFJ35" s="1"/>
      <c r="UFK35" s="1"/>
      <c r="UFL35" s="1"/>
      <c r="UFM35" s="1"/>
      <c r="UFN35" s="1"/>
      <c r="UFO35" s="1"/>
      <c r="UFP35" s="1"/>
      <c r="UFQ35" s="1"/>
      <c r="UFR35" s="1"/>
      <c r="UFS35" s="1"/>
      <c r="UFT35" s="1"/>
      <c r="UFU35" s="1"/>
      <c r="UFV35" s="1"/>
      <c r="UFW35" s="1"/>
      <c r="UFX35" s="1"/>
      <c r="UFY35" s="1"/>
      <c r="UFZ35" s="1"/>
      <c r="UGA35" s="1"/>
      <c r="UGB35" s="1"/>
      <c r="UGC35" s="1"/>
      <c r="UGD35" s="1"/>
      <c r="UGE35" s="1"/>
      <c r="UGF35" s="1"/>
      <c r="UGG35" s="1"/>
      <c r="UGH35" s="1"/>
      <c r="UGI35" s="1"/>
      <c r="UGJ35" s="1"/>
      <c r="UGK35" s="1"/>
      <c r="UGL35" s="1"/>
      <c r="UGM35" s="1"/>
      <c r="UGN35" s="1"/>
      <c r="UGO35" s="1"/>
      <c r="UGP35" s="1"/>
      <c r="UGQ35" s="1"/>
      <c r="UGR35" s="1"/>
      <c r="UGS35" s="1"/>
      <c r="UGT35" s="1"/>
      <c r="UGU35" s="1"/>
      <c r="UGV35" s="1"/>
      <c r="UGW35" s="1"/>
      <c r="UGX35" s="1"/>
      <c r="UGY35" s="1"/>
      <c r="UGZ35" s="1"/>
      <c r="UHA35" s="1"/>
      <c r="UHB35" s="1"/>
      <c r="UHC35" s="1"/>
      <c r="UHD35" s="1"/>
      <c r="UHE35" s="1"/>
      <c r="UHF35" s="1"/>
      <c r="UHG35" s="1"/>
      <c r="UHH35" s="1"/>
      <c r="UHI35" s="1"/>
      <c r="UHJ35" s="1"/>
      <c r="UHK35" s="1"/>
      <c r="UHL35" s="1"/>
      <c r="UHM35" s="1"/>
      <c r="UHN35" s="1"/>
      <c r="UHO35" s="1"/>
      <c r="UHP35" s="1"/>
      <c r="UHQ35" s="1"/>
      <c r="UHR35" s="1"/>
      <c r="UHS35" s="1"/>
      <c r="UHT35" s="1"/>
      <c r="UHU35" s="1"/>
      <c r="UHV35" s="1"/>
      <c r="UHW35" s="1"/>
      <c r="UHX35" s="1"/>
      <c r="UHY35" s="1"/>
      <c r="UHZ35" s="1"/>
      <c r="UIA35" s="1"/>
      <c r="UIB35" s="1"/>
      <c r="UIC35" s="1"/>
      <c r="UID35" s="1"/>
      <c r="UIE35" s="1"/>
      <c r="UIF35" s="1"/>
      <c r="UIG35" s="1"/>
      <c r="UIH35" s="1"/>
      <c r="UII35" s="1"/>
      <c r="UIJ35" s="1"/>
      <c r="UIK35" s="1"/>
      <c r="UIL35" s="1"/>
      <c r="UIM35" s="1"/>
      <c r="UIN35" s="1"/>
      <c r="UIO35" s="1"/>
      <c r="UIP35" s="1"/>
      <c r="UIQ35" s="1"/>
      <c r="UIR35" s="1"/>
      <c r="UIS35" s="1"/>
      <c r="UIT35" s="1"/>
      <c r="UIU35" s="1"/>
      <c r="UIV35" s="1"/>
      <c r="UIW35" s="1"/>
      <c r="UIX35" s="1"/>
      <c r="UIY35" s="1"/>
      <c r="UIZ35" s="1"/>
      <c r="UJA35" s="1"/>
      <c r="UJB35" s="1"/>
      <c r="UJC35" s="1"/>
      <c r="UJD35" s="1"/>
      <c r="UJE35" s="1"/>
      <c r="UJF35" s="1"/>
      <c r="UJG35" s="1"/>
      <c r="UJH35" s="1"/>
      <c r="UJI35" s="1"/>
      <c r="UJJ35" s="1"/>
      <c r="UJK35" s="1"/>
      <c r="UJL35" s="1"/>
      <c r="UJM35" s="1"/>
      <c r="UJN35" s="1"/>
      <c r="UJO35" s="1"/>
      <c r="UJP35" s="1"/>
      <c r="UJQ35" s="1"/>
      <c r="UJR35" s="1"/>
      <c r="UJS35" s="1"/>
      <c r="UJT35" s="1"/>
      <c r="UJU35" s="1"/>
      <c r="UJV35" s="1"/>
      <c r="UJW35" s="1"/>
      <c r="UJX35" s="1"/>
      <c r="UJY35" s="1"/>
      <c r="UJZ35" s="1"/>
      <c r="UKA35" s="1"/>
      <c r="UKB35" s="1"/>
      <c r="UKC35" s="1"/>
      <c r="UKD35" s="1"/>
      <c r="UKE35" s="1"/>
      <c r="UKF35" s="1"/>
      <c r="UKG35" s="1"/>
      <c r="UKH35" s="1"/>
      <c r="UKI35" s="1"/>
      <c r="UKJ35" s="1"/>
      <c r="UKK35" s="1"/>
      <c r="UKL35" s="1"/>
      <c r="UKM35" s="1"/>
      <c r="UKN35" s="1"/>
      <c r="UKO35" s="1"/>
      <c r="UKP35" s="1"/>
      <c r="UKQ35" s="1"/>
      <c r="UKR35" s="1"/>
      <c r="UKS35" s="1"/>
      <c r="UKT35" s="1"/>
      <c r="UKU35" s="1"/>
      <c r="UKV35" s="1"/>
      <c r="UKW35" s="1"/>
      <c r="UKX35" s="1"/>
      <c r="UKY35" s="1"/>
      <c r="UKZ35" s="1"/>
      <c r="ULA35" s="1"/>
      <c r="ULB35" s="1"/>
      <c r="ULC35" s="1"/>
      <c r="ULD35" s="1"/>
      <c r="ULE35" s="1"/>
      <c r="ULF35" s="1"/>
      <c r="ULG35" s="1"/>
      <c r="ULH35" s="1"/>
      <c r="ULI35" s="1"/>
      <c r="ULJ35" s="1"/>
      <c r="ULK35" s="1"/>
      <c r="ULL35" s="1"/>
      <c r="ULM35" s="1"/>
      <c r="ULN35" s="1"/>
      <c r="ULO35" s="1"/>
      <c r="ULP35" s="1"/>
      <c r="ULQ35" s="1"/>
      <c r="ULR35" s="1"/>
      <c r="ULS35" s="1"/>
      <c r="ULT35" s="1"/>
      <c r="ULU35" s="1"/>
      <c r="ULV35" s="1"/>
      <c r="ULW35" s="1"/>
      <c r="ULX35" s="1"/>
      <c r="ULY35" s="1"/>
      <c r="ULZ35" s="1"/>
      <c r="UMA35" s="1"/>
      <c r="UMB35" s="1"/>
      <c r="UMC35" s="1"/>
      <c r="UMD35" s="1"/>
      <c r="UME35" s="1"/>
      <c r="UMF35" s="1"/>
      <c r="UMG35" s="1"/>
      <c r="UMH35" s="1"/>
      <c r="UMI35" s="1"/>
      <c r="UMJ35" s="1"/>
      <c r="UMK35" s="1"/>
      <c r="UML35" s="1"/>
      <c r="UMM35" s="1"/>
      <c r="UMN35" s="1"/>
      <c r="UMO35" s="1"/>
      <c r="UMP35" s="1"/>
      <c r="UMQ35" s="1"/>
      <c r="UMR35" s="1"/>
      <c r="UMS35" s="1"/>
      <c r="UMT35" s="1"/>
      <c r="UMU35" s="1"/>
      <c r="UMV35" s="1"/>
      <c r="UMW35" s="1"/>
      <c r="UMX35" s="1"/>
      <c r="UMY35" s="1"/>
      <c r="UMZ35" s="1"/>
      <c r="UNA35" s="1"/>
      <c r="UNB35" s="1"/>
      <c r="UNC35" s="1"/>
      <c r="UND35" s="1"/>
      <c r="UNE35" s="1"/>
      <c r="UNF35" s="1"/>
      <c r="UNG35" s="1"/>
      <c r="UNH35" s="1"/>
      <c r="UNI35" s="1"/>
      <c r="UNJ35" s="1"/>
      <c r="UNK35" s="1"/>
      <c r="UNL35" s="1"/>
      <c r="UNM35" s="1"/>
      <c r="UNN35" s="1"/>
      <c r="UNO35" s="1"/>
      <c r="UNP35" s="1"/>
      <c r="UNQ35" s="1"/>
      <c r="UNR35" s="1"/>
      <c r="UNS35" s="1"/>
      <c r="UNT35" s="1"/>
      <c r="UNU35" s="1"/>
      <c r="UNV35" s="1"/>
      <c r="UNW35" s="1"/>
      <c r="UNX35" s="1"/>
      <c r="UNY35" s="1"/>
      <c r="UNZ35" s="1"/>
      <c r="UOA35" s="1"/>
      <c r="UOB35" s="1"/>
      <c r="UOC35" s="1"/>
      <c r="UOD35" s="1"/>
      <c r="UOE35" s="1"/>
      <c r="UOF35" s="1"/>
      <c r="UOG35" s="1"/>
      <c r="UOH35" s="1"/>
      <c r="UOI35" s="1"/>
      <c r="UOJ35" s="1"/>
      <c r="UOK35" s="1"/>
      <c r="UOL35" s="1"/>
      <c r="UOM35" s="1"/>
      <c r="UON35" s="1"/>
      <c r="UOO35" s="1"/>
      <c r="UOP35" s="1"/>
      <c r="UOQ35" s="1"/>
      <c r="UOR35" s="1"/>
      <c r="UOS35" s="1"/>
      <c r="UOT35" s="1"/>
      <c r="UOU35" s="1"/>
      <c r="UOV35" s="1"/>
      <c r="UOW35" s="1"/>
      <c r="UOX35" s="1"/>
      <c r="UOY35" s="1"/>
      <c r="UOZ35" s="1"/>
      <c r="UPA35" s="1"/>
      <c r="UPB35" s="1"/>
      <c r="UPC35" s="1"/>
      <c r="UPD35" s="1"/>
      <c r="UPE35" s="1"/>
      <c r="UPF35" s="1"/>
      <c r="UPG35" s="1"/>
      <c r="UPH35" s="1"/>
      <c r="UPI35" s="1"/>
      <c r="UPJ35" s="1"/>
      <c r="UPK35" s="1"/>
      <c r="UPL35" s="1"/>
      <c r="UPM35" s="1"/>
      <c r="UPN35" s="1"/>
      <c r="UPO35" s="1"/>
      <c r="UPP35" s="1"/>
      <c r="UPQ35" s="1"/>
      <c r="UPR35" s="1"/>
      <c r="UPS35" s="1"/>
      <c r="UPT35" s="1"/>
      <c r="UPU35" s="1"/>
      <c r="UPV35" s="1"/>
      <c r="UPW35" s="1"/>
      <c r="UPX35" s="1"/>
      <c r="UPY35" s="1"/>
      <c r="UPZ35" s="1"/>
      <c r="UQA35" s="1"/>
      <c r="UQB35" s="1"/>
      <c r="UQC35" s="1"/>
      <c r="UQD35" s="1"/>
      <c r="UQE35" s="1"/>
      <c r="UQF35" s="1"/>
      <c r="UQG35" s="1"/>
      <c r="UQH35" s="1"/>
      <c r="UQI35" s="1"/>
      <c r="UQJ35" s="1"/>
      <c r="UQK35" s="1"/>
      <c r="UQL35" s="1"/>
      <c r="UQM35" s="1"/>
      <c r="UQN35" s="1"/>
      <c r="UQO35" s="1"/>
      <c r="UQP35" s="1"/>
      <c r="UQQ35" s="1"/>
      <c r="UQR35" s="1"/>
      <c r="UQS35" s="1"/>
      <c r="UQT35" s="1"/>
      <c r="UQU35" s="1"/>
      <c r="UQV35" s="1"/>
      <c r="UQW35" s="1"/>
      <c r="UQX35" s="1"/>
      <c r="UQY35" s="1"/>
      <c r="UQZ35" s="1"/>
      <c r="URA35" s="1"/>
      <c r="URB35" s="1"/>
      <c r="URC35" s="1"/>
      <c r="URD35" s="1"/>
      <c r="URE35" s="1"/>
      <c r="URF35" s="1"/>
      <c r="URG35" s="1"/>
      <c r="URH35" s="1"/>
      <c r="URI35" s="1"/>
      <c r="URJ35" s="1"/>
      <c r="URK35" s="1"/>
      <c r="URL35" s="1"/>
      <c r="URM35" s="1"/>
      <c r="URN35" s="1"/>
      <c r="URO35" s="1"/>
      <c r="URP35" s="1"/>
      <c r="URQ35" s="1"/>
      <c r="URR35" s="1"/>
      <c r="URS35" s="1"/>
      <c r="URT35" s="1"/>
      <c r="URU35" s="1"/>
      <c r="URV35" s="1"/>
      <c r="URW35" s="1"/>
      <c r="URX35" s="1"/>
      <c r="URY35" s="1"/>
      <c r="URZ35" s="1"/>
      <c r="USA35" s="1"/>
      <c r="USB35" s="1"/>
      <c r="USC35" s="1"/>
      <c r="USD35" s="1"/>
      <c r="USE35" s="1"/>
      <c r="USF35" s="1"/>
      <c r="USG35" s="1"/>
      <c r="USH35" s="1"/>
      <c r="USI35" s="1"/>
      <c r="USJ35" s="1"/>
      <c r="USK35" s="1"/>
      <c r="USL35" s="1"/>
      <c r="USM35" s="1"/>
      <c r="USN35" s="1"/>
      <c r="USO35" s="1"/>
      <c r="USP35" s="1"/>
      <c r="USQ35" s="1"/>
      <c r="USR35" s="1"/>
      <c r="USS35" s="1"/>
      <c r="UST35" s="1"/>
      <c r="USU35" s="1"/>
      <c r="USV35" s="1"/>
      <c r="USW35" s="1"/>
      <c r="USX35" s="1"/>
      <c r="USY35" s="1"/>
      <c r="USZ35" s="1"/>
      <c r="UTA35" s="1"/>
      <c r="UTB35" s="1"/>
      <c r="UTC35" s="1"/>
      <c r="UTD35" s="1"/>
      <c r="UTE35" s="1"/>
      <c r="UTF35" s="1"/>
      <c r="UTG35" s="1"/>
      <c r="UTH35" s="1"/>
      <c r="UTI35" s="1"/>
      <c r="UTJ35" s="1"/>
      <c r="UTK35" s="1"/>
      <c r="UTL35" s="1"/>
      <c r="UTM35" s="1"/>
      <c r="UTN35" s="1"/>
      <c r="UTO35" s="1"/>
      <c r="UTP35" s="1"/>
      <c r="UTQ35" s="1"/>
      <c r="UTR35" s="1"/>
      <c r="UTS35" s="1"/>
      <c r="UTT35" s="1"/>
      <c r="UTU35" s="1"/>
      <c r="UTV35" s="1"/>
      <c r="UTW35" s="1"/>
      <c r="UTX35" s="1"/>
      <c r="UTY35" s="1"/>
      <c r="UTZ35" s="1"/>
      <c r="UUA35" s="1"/>
      <c r="UUB35" s="1"/>
      <c r="UUC35" s="1"/>
      <c r="UUD35" s="1"/>
      <c r="UUE35" s="1"/>
      <c r="UUF35" s="1"/>
      <c r="UUG35" s="1"/>
      <c r="UUH35" s="1"/>
      <c r="UUI35" s="1"/>
      <c r="UUJ35" s="1"/>
      <c r="UUK35" s="1"/>
      <c r="UUL35" s="1"/>
      <c r="UUM35" s="1"/>
      <c r="UUN35" s="1"/>
      <c r="UUO35" s="1"/>
      <c r="UUP35" s="1"/>
      <c r="UUQ35" s="1"/>
      <c r="UUR35" s="1"/>
      <c r="UUS35" s="1"/>
      <c r="UUT35" s="1"/>
      <c r="UUU35" s="1"/>
      <c r="UUV35" s="1"/>
      <c r="UUW35" s="1"/>
      <c r="UUX35" s="1"/>
      <c r="UUY35" s="1"/>
      <c r="UUZ35" s="1"/>
      <c r="UVA35" s="1"/>
      <c r="UVB35" s="1"/>
      <c r="UVC35" s="1"/>
      <c r="UVD35" s="1"/>
      <c r="UVE35" s="1"/>
      <c r="UVF35" s="1"/>
      <c r="UVG35" s="1"/>
      <c r="UVH35" s="1"/>
      <c r="UVI35" s="1"/>
      <c r="UVJ35" s="1"/>
      <c r="UVK35" s="1"/>
      <c r="UVL35" s="1"/>
      <c r="UVM35" s="1"/>
      <c r="UVN35" s="1"/>
      <c r="UVO35" s="1"/>
      <c r="UVP35" s="1"/>
      <c r="UVQ35" s="1"/>
      <c r="UVR35" s="1"/>
      <c r="UVS35" s="1"/>
      <c r="UVT35" s="1"/>
      <c r="UVU35" s="1"/>
      <c r="UVV35" s="1"/>
      <c r="UVW35" s="1"/>
      <c r="UVX35" s="1"/>
      <c r="UVY35" s="1"/>
      <c r="UVZ35" s="1"/>
      <c r="UWA35" s="1"/>
      <c r="UWB35" s="1"/>
      <c r="UWC35" s="1"/>
      <c r="UWD35" s="1"/>
      <c r="UWE35" s="1"/>
      <c r="UWF35" s="1"/>
      <c r="UWG35" s="1"/>
      <c r="UWH35" s="1"/>
      <c r="UWI35" s="1"/>
      <c r="UWJ35" s="1"/>
      <c r="UWK35" s="1"/>
      <c r="UWL35" s="1"/>
      <c r="UWM35" s="1"/>
      <c r="UWN35" s="1"/>
      <c r="UWO35" s="1"/>
      <c r="UWP35" s="1"/>
      <c r="UWQ35" s="1"/>
      <c r="UWR35" s="1"/>
      <c r="UWS35" s="1"/>
      <c r="UWT35" s="1"/>
      <c r="UWU35" s="1"/>
      <c r="UWV35" s="1"/>
      <c r="UWW35" s="1"/>
      <c r="UWX35" s="1"/>
      <c r="UWY35" s="1"/>
      <c r="UWZ35" s="1"/>
      <c r="UXA35" s="1"/>
      <c r="UXB35" s="1"/>
      <c r="UXC35" s="1"/>
      <c r="UXD35" s="1"/>
      <c r="UXE35" s="1"/>
      <c r="UXF35" s="1"/>
      <c r="UXG35" s="1"/>
      <c r="UXH35" s="1"/>
      <c r="UXI35" s="1"/>
      <c r="UXJ35" s="1"/>
      <c r="UXK35" s="1"/>
      <c r="UXL35" s="1"/>
      <c r="UXM35" s="1"/>
      <c r="UXN35" s="1"/>
      <c r="UXO35" s="1"/>
      <c r="UXP35" s="1"/>
      <c r="UXQ35" s="1"/>
      <c r="UXR35" s="1"/>
      <c r="UXS35" s="1"/>
      <c r="UXT35" s="1"/>
      <c r="UXU35" s="1"/>
      <c r="UXV35" s="1"/>
      <c r="UXW35" s="1"/>
      <c r="UXX35" s="1"/>
      <c r="UXY35" s="1"/>
      <c r="UXZ35" s="1"/>
      <c r="UYA35" s="1"/>
      <c r="UYB35" s="1"/>
      <c r="UYC35" s="1"/>
      <c r="UYD35" s="1"/>
      <c r="UYE35" s="1"/>
      <c r="UYF35" s="1"/>
      <c r="UYG35" s="1"/>
      <c r="UYH35" s="1"/>
      <c r="UYI35" s="1"/>
      <c r="UYJ35" s="1"/>
      <c r="UYK35" s="1"/>
      <c r="UYL35" s="1"/>
      <c r="UYM35" s="1"/>
      <c r="UYN35" s="1"/>
      <c r="UYO35" s="1"/>
      <c r="UYP35" s="1"/>
      <c r="UYQ35" s="1"/>
      <c r="UYR35" s="1"/>
      <c r="UYS35" s="1"/>
      <c r="UYT35" s="1"/>
      <c r="UYU35" s="1"/>
      <c r="UYV35" s="1"/>
      <c r="UYW35" s="1"/>
      <c r="UYX35" s="1"/>
      <c r="UYY35" s="1"/>
      <c r="UYZ35" s="1"/>
      <c r="UZA35" s="1"/>
      <c r="UZB35" s="1"/>
      <c r="UZC35" s="1"/>
      <c r="UZD35" s="1"/>
      <c r="UZE35" s="1"/>
      <c r="UZF35" s="1"/>
      <c r="UZG35" s="1"/>
      <c r="UZH35" s="1"/>
      <c r="UZI35" s="1"/>
      <c r="UZJ35" s="1"/>
      <c r="UZK35" s="1"/>
      <c r="UZL35" s="1"/>
      <c r="UZM35" s="1"/>
      <c r="UZN35" s="1"/>
      <c r="UZO35" s="1"/>
      <c r="UZP35" s="1"/>
      <c r="UZQ35" s="1"/>
      <c r="UZR35" s="1"/>
      <c r="UZS35" s="1"/>
      <c r="UZT35" s="1"/>
      <c r="UZU35" s="1"/>
      <c r="UZV35" s="1"/>
      <c r="UZW35" s="1"/>
      <c r="UZX35" s="1"/>
      <c r="UZY35" s="1"/>
      <c r="UZZ35" s="1"/>
      <c r="VAA35" s="1"/>
      <c r="VAB35" s="1"/>
      <c r="VAC35" s="1"/>
      <c r="VAD35" s="1"/>
      <c r="VAE35" s="1"/>
      <c r="VAF35" s="1"/>
      <c r="VAG35" s="1"/>
      <c r="VAH35" s="1"/>
      <c r="VAI35" s="1"/>
      <c r="VAJ35" s="1"/>
      <c r="VAK35" s="1"/>
      <c r="VAL35" s="1"/>
      <c r="VAM35" s="1"/>
      <c r="VAN35" s="1"/>
      <c r="VAO35" s="1"/>
      <c r="VAP35" s="1"/>
      <c r="VAQ35" s="1"/>
      <c r="VAR35" s="1"/>
      <c r="VAS35" s="1"/>
      <c r="VAT35" s="1"/>
      <c r="VAU35" s="1"/>
      <c r="VAV35" s="1"/>
      <c r="VAW35" s="1"/>
      <c r="VAX35" s="1"/>
      <c r="VAY35" s="1"/>
      <c r="VAZ35" s="1"/>
      <c r="VBA35" s="1"/>
      <c r="VBB35" s="1"/>
      <c r="VBC35" s="1"/>
      <c r="VBD35" s="1"/>
      <c r="VBE35" s="1"/>
      <c r="VBF35" s="1"/>
      <c r="VBG35" s="1"/>
      <c r="VBH35" s="1"/>
      <c r="VBI35" s="1"/>
      <c r="VBJ35" s="1"/>
      <c r="VBK35" s="1"/>
      <c r="VBL35" s="1"/>
      <c r="VBM35" s="1"/>
      <c r="VBN35" s="1"/>
      <c r="VBO35" s="1"/>
      <c r="VBP35" s="1"/>
      <c r="VBQ35" s="1"/>
      <c r="VBR35" s="1"/>
      <c r="VBS35" s="1"/>
      <c r="VBT35" s="1"/>
      <c r="VBU35" s="1"/>
      <c r="VBV35" s="1"/>
      <c r="VBW35" s="1"/>
      <c r="VBX35" s="1"/>
      <c r="VBY35" s="1"/>
      <c r="VBZ35" s="1"/>
      <c r="VCA35" s="1"/>
      <c r="VCB35" s="1"/>
      <c r="VCC35" s="1"/>
      <c r="VCD35" s="1"/>
      <c r="VCE35" s="1"/>
      <c r="VCF35" s="1"/>
      <c r="VCG35" s="1"/>
      <c r="VCH35" s="1"/>
      <c r="VCI35" s="1"/>
      <c r="VCJ35" s="1"/>
      <c r="VCK35" s="1"/>
      <c r="VCL35" s="1"/>
      <c r="VCM35" s="1"/>
      <c r="VCN35" s="1"/>
      <c r="VCO35" s="1"/>
      <c r="VCP35" s="1"/>
      <c r="VCQ35" s="1"/>
      <c r="VCR35" s="1"/>
      <c r="VCS35" s="1"/>
      <c r="VCT35" s="1"/>
      <c r="VCU35" s="1"/>
      <c r="VCV35" s="1"/>
      <c r="VCW35" s="1"/>
      <c r="VCX35" s="1"/>
      <c r="VCY35" s="1"/>
      <c r="VCZ35" s="1"/>
      <c r="VDA35" s="1"/>
      <c r="VDB35" s="1"/>
      <c r="VDC35" s="1"/>
      <c r="VDD35" s="1"/>
      <c r="VDE35" s="1"/>
      <c r="VDF35" s="1"/>
      <c r="VDG35" s="1"/>
      <c r="VDH35" s="1"/>
      <c r="VDI35" s="1"/>
      <c r="VDJ35" s="1"/>
      <c r="VDK35" s="1"/>
      <c r="VDL35" s="1"/>
      <c r="VDM35" s="1"/>
      <c r="VDN35" s="1"/>
      <c r="VDO35" s="1"/>
      <c r="VDP35" s="1"/>
      <c r="VDQ35" s="1"/>
      <c r="VDR35" s="1"/>
      <c r="VDS35" s="1"/>
      <c r="VDT35" s="1"/>
      <c r="VDU35" s="1"/>
      <c r="VDV35" s="1"/>
      <c r="VDW35" s="1"/>
      <c r="VDX35" s="1"/>
      <c r="VDY35" s="1"/>
      <c r="VDZ35" s="1"/>
      <c r="VEA35" s="1"/>
      <c r="VEB35" s="1"/>
      <c r="VEC35" s="1"/>
      <c r="VED35" s="1"/>
      <c r="VEE35" s="1"/>
      <c r="VEF35" s="1"/>
      <c r="VEG35" s="1"/>
      <c r="VEH35" s="1"/>
      <c r="VEI35" s="1"/>
      <c r="VEJ35" s="1"/>
      <c r="VEK35" s="1"/>
      <c r="VEL35" s="1"/>
      <c r="VEM35" s="1"/>
      <c r="VEN35" s="1"/>
      <c r="VEO35" s="1"/>
      <c r="VEP35" s="1"/>
      <c r="VEQ35" s="1"/>
      <c r="VER35" s="1"/>
      <c r="VES35" s="1"/>
      <c r="VET35" s="1"/>
      <c r="VEU35" s="1"/>
      <c r="VEV35" s="1"/>
      <c r="VEW35" s="1"/>
      <c r="VEX35" s="1"/>
      <c r="VEY35" s="1"/>
      <c r="VEZ35" s="1"/>
      <c r="VFA35" s="1"/>
      <c r="VFB35" s="1"/>
      <c r="VFC35" s="1"/>
      <c r="VFD35" s="1"/>
      <c r="VFE35" s="1"/>
      <c r="VFF35" s="1"/>
      <c r="VFG35" s="1"/>
      <c r="VFH35" s="1"/>
      <c r="VFI35" s="1"/>
      <c r="VFJ35" s="1"/>
      <c r="VFK35" s="1"/>
      <c r="VFL35" s="1"/>
      <c r="VFM35" s="1"/>
      <c r="VFN35" s="1"/>
      <c r="VFO35" s="1"/>
      <c r="VFP35" s="1"/>
      <c r="VFQ35" s="1"/>
      <c r="VFR35" s="1"/>
      <c r="VFS35" s="1"/>
      <c r="VFT35" s="1"/>
      <c r="VFU35" s="1"/>
      <c r="VFV35" s="1"/>
      <c r="VFW35" s="1"/>
      <c r="VFX35" s="1"/>
      <c r="VFY35" s="1"/>
      <c r="VFZ35" s="1"/>
      <c r="VGA35" s="1"/>
      <c r="VGB35" s="1"/>
      <c r="VGC35" s="1"/>
      <c r="VGD35" s="1"/>
      <c r="VGE35" s="1"/>
      <c r="VGF35" s="1"/>
      <c r="VGG35" s="1"/>
      <c r="VGH35" s="1"/>
      <c r="VGI35" s="1"/>
      <c r="VGJ35" s="1"/>
      <c r="VGK35" s="1"/>
      <c r="VGL35" s="1"/>
      <c r="VGM35" s="1"/>
      <c r="VGN35" s="1"/>
      <c r="VGO35" s="1"/>
      <c r="VGP35" s="1"/>
      <c r="VGQ35" s="1"/>
      <c r="VGR35" s="1"/>
      <c r="VGS35" s="1"/>
      <c r="VGT35" s="1"/>
      <c r="VGU35" s="1"/>
      <c r="VGV35" s="1"/>
      <c r="VGW35" s="1"/>
      <c r="VGX35" s="1"/>
      <c r="VGY35" s="1"/>
      <c r="VGZ35" s="1"/>
      <c r="VHA35" s="1"/>
      <c r="VHB35" s="1"/>
      <c r="VHC35" s="1"/>
      <c r="VHD35" s="1"/>
      <c r="VHE35" s="1"/>
      <c r="VHF35" s="1"/>
      <c r="VHG35" s="1"/>
      <c r="VHH35" s="1"/>
      <c r="VHI35" s="1"/>
      <c r="VHJ35" s="1"/>
      <c r="VHK35" s="1"/>
      <c r="VHL35" s="1"/>
      <c r="VHM35" s="1"/>
      <c r="VHN35" s="1"/>
      <c r="VHO35" s="1"/>
      <c r="VHP35" s="1"/>
      <c r="VHQ35" s="1"/>
      <c r="VHR35" s="1"/>
      <c r="VHS35" s="1"/>
      <c r="VHT35" s="1"/>
      <c r="VHU35" s="1"/>
      <c r="VHV35" s="1"/>
      <c r="VHW35" s="1"/>
      <c r="VHX35" s="1"/>
      <c r="VHY35" s="1"/>
      <c r="VHZ35" s="1"/>
      <c r="VIA35" s="1"/>
      <c r="VIB35" s="1"/>
      <c r="VIC35" s="1"/>
      <c r="VID35" s="1"/>
      <c r="VIE35" s="1"/>
      <c r="VIF35" s="1"/>
      <c r="VIG35" s="1"/>
      <c r="VIH35" s="1"/>
      <c r="VII35" s="1"/>
      <c r="VIJ35" s="1"/>
      <c r="VIK35" s="1"/>
      <c r="VIL35" s="1"/>
      <c r="VIM35" s="1"/>
      <c r="VIN35" s="1"/>
      <c r="VIO35" s="1"/>
      <c r="VIP35" s="1"/>
      <c r="VIQ35" s="1"/>
      <c r="VIR35" s="1"/>
      <c r="VIS35" s="1"/>
      <c r="VIT35" s="1"/>
      <c r="VIU35" s="1"/>
      <c r="VIV35" s="1"/>
      <c r="VIW35" s="1"/>
      <c r="VIX35" s="1"/>
      <c r="VIY35" s="1"/>
      <c r="VIZ35" s="1"/>
      <c r="VJA35" s="1"/>
      <c r="VJB35" s="1"/>
      <c r="VJC35" s="1"/>
      <c r="VJD35" s="1"/>
      <c r="VJE35" s="1"/>
      <c r="VJF35" s="1"/>
      <c r="VJG35" s="1"/>
      <c r="VJH35" s="1"/>
      <c r="VJI35" s="1"/>
      <c r="VJJ35" s="1"/>
      <c r="VJK35" s="1"/>
      <c r="VJL35" s="1"/>
      <c r="VJM35" s="1"/>
      <c r="VJN35" s="1"/>
      <c r="VJO35" s="1"/>
      <c r="VJP35" s="1"/>
      <c r="VJQ35" s="1"/>
      <c r="VJR35" s="1"/>
      <c r="VJS35" s="1"/>
      <c r="VJT35" s="1"/>
      <c r="VJU35" s="1"/>
      <c r="VJV35" s="1"/>
      <c r="VJW35" s="1"/>
      <c r="VJX35" s="1"/>
      <c r="VJY35" s="1"/>
      <c r="VJZ35" s="1"/>
      <c r="VKA35" s="1"/>
      <c r="VKB35" s="1"/>
      <c r="VKC35" s="1"/>
      <c r="VKD35" s="1"/>
      <c r="VKE35" s="1"/>
      <c r="VKF35" s="1"/>
      <c r="VKG35" s="1"/>
      <c r="VKH35" s="1"/>
      <c r="VKI35" s="1"/>
      <c r="VKJ35" s="1"/>
      <c r="VKK35" s="1"/>
      <c r="VKL35" s="1"/>
      <c r="VKM35" s="1"/>
      <c r="VKN35" s="1"/>
      <c r="VKO35" s="1"/>
      <c r="VKP35" s="1"/>
      <c r="VKQ35" s="1"/>
      <c r="VKR35" s="1"/>
      <c r="VKS35" s="1"/>
      <c r="VKT35" s="1"/>
      <c r="VKU35" s="1"/>
      <c r="VKV35" s="1"/>
      <c r="VKW35" s="1"/>
      <c r="VKX35" s="1"/>
      <c r="VKY35" s="1"/>
      <c r="VKZ35" s="1"/>
      <c r="VLA35" s="1"/>
      <c r="VLB35" s="1"/>
      <c r="VLC35" s="1"/>
      <c r="VLD35" s="1"/>
      <c r="VLE35" s="1"/>
      <c r="VLF35" s="1"/>
      <c r="VLG35" s="1"/>
      <c r="VLH35" s="1"/>
      <c r="VLI35" s="1"/>
      <c r="VLJ35" s="1"/>
      <c r="VLK35" s="1"/>
      <c r="VLL35" s="1"/>
      <c r="VLM35" s="1"/>
      <c r="VLN35" s="1"/>
      <c r="VLO35" s="1"/>
      <c r="VLP35" s="1"/>
      <c r="VLQ35" s="1"/>
      <c r="VLR35" s="1"/>
      <c r="VLS35" s="1"/>
      <c r="VLT35" s="1"/>
      <c r="VLU35" s="1"/>
      <c r="VLV35" s="1"/>
      <c r="VLW35" s="1"/>
      <c r="VLX35" s="1"/>
      <c r="VLY35" s="1"/>
      <c r="VLZ35" s="1"/>
      <c r="VMA35" s="1"/>
      <c r="VMB35" s="1"/>
      <c r="VMC35" s="1"/>
      <c r="VMD35" s="1"/>
      <c r="VME35" s="1"/>
      <c r="VMF35" s="1"/>
      <c r="VMG35" s="1"/>
      <c r="VMH35" s="1"/>
      <c r="VMI35" s="1"/>
      <c r="VMJ35" s="1"/>
      <c r="VMK35" s="1"/>
      <c r="VML35" s="1"/>
      <c r="VMM35" s="1"/>
      <c r="VMN35" s="1"/>
      <c r="VMO35" s="1"/>
      <c r="VMP35" s="1"/>
      <c r="VMQ35" s="1"/>
      <c r="VMR35" s="1"/>
      <c r="VMS35" s="1"/>
      <c r="VMT35" s="1"/>
      <c r="VMU35" s="1"/>
      <c r="VMV35" s="1"/>
      <c r="VMW35" s="1"/>
      <c r="VMX35" s="1"/>
      <c r="VMY35" s="1"/>
      <c r="VMZ35" s="1"/>
      <c r="VNA35" s="1"/>
      <c r="VNB35" s="1"/>
      <c r="VNC35" s="1"/>
      <c r="VND35" s="1"/>
      <c r="VNE35" s="1"/>
      <c r="VNF35" s="1"/>
      <c r="VNG35" s="1"/>
      <c r="VNH35" s="1"/>
      <c r="VNI35" s="1"/>
      <c r="VNJ35" s="1"/>
      <c r="VNK35" s="1"/>
      <c r="VNL35" s="1"/>
      <c r="VNM35" s="1"/>
      <c r="VNN35" s="1"/>
      <c r="VNO35" s="1"/>
      <c r="VNP35" s="1"/>
      <c r="VNQ35" s="1"/>
      <c r="VNR35" s="1"/>
      <c r="VNS35" s="1"/>
      <c r="VNT35" s="1"/>
      <c r="VNU35" s="1"/>
      <c r="VNV35" s="1"/>
      <c r="VNW35" s="1"/>
      <c r="VNX35" s="1"/>
      <c r="VNY35" s="1"/>
      <c r="VNZ35" s="1"/>
      <c r="VOA35" s="1"/>
      <c r="VOB35" s="1"/>
      <c r="VOC35" s="1"/>
      <c r="VOD35" s="1"/>
      <c r="VOE35" s="1"/>
      <c r="VOF35" s="1"/>
      <c r="VOG35" s="1"/>
      <c r="VOH35" s="1"/>
      <c r="VOI35" s="1"/>
      <c r="VOJ35" s="1"/>
      <c r="VOK35" s="1"/>
      <c r="VOL35" s="1"/>
      <c r="VOM35" s="1"/>
      <c r="VON35" s="1"/>
      <c r="VOO35" s="1"/>
      <c r="VOP35" s="1"/>
      <c r="VOQ35" s="1"/>
      <c r="VOR35" s="1"/>
      <c r="VOS35" s="1"/>
      <c r="VOT35" s="1"/>
      <c r="VOU35" s="1"/>
      <c r="VOV35" s="1"/>
      <c r="VOW35" s="1"/>
      <c r="VOX35" s="1"/>
      <c r="VOY35" s="1"/>
      <c r="VOZ35" s="1"/>
      <c r="VPA35" s="1"/>
      <c r="VPB35" s="1"/>
      <c r="VPC35" s="1"/>
      <c r="VPD35" s="1"/>
      <c r="VPE35" s="1"/>
      <c r="VPF35" s="1"/>
      <c r="VPG35" s="1"/>
      <c r="VPH35" s="1"/>
      <c r="VPI35" s="1"/>
      <c r="VPJ35" s="1"/>
      <c r="VPK35" s="1"/>
      <c r="VPL35" s="1"/>
      <c r="VPM35" s="1"/>
      <c r="VPN35" s="1"/>
      <c r="VPO35" s="1"/>
      <c r="VPP35" s="1"/>
      <c r="VPQ35" s="1"/>
      <c r="VPR35" s="1"/>
      <c r="VPS35" s="1"/>
      <c r="VPT35" s="1"/>
      <c r="VPU35" s="1"/>
      <c r="VPV35" s="1"/>
      <c r="VPW35" s="1"/>
      <c r="VPX35" s="1"/>
      <c r="VPY35" s="1"/>
      <c r="VPZ35" s="1"/>
      <c r="VQA35" s="1"/>
      <c r="VQB35" s="1"/>
      <c r="VQC35" s="1"/>
      <c r="VQD35" s="1"/>
      <c r="VQE35" s="1"/>
      <c r="VQF35" s="1"/>
      <c r="VQG35" s="1"/>
      <c r="VQH35" s="1"/>
      <c r="VQI35" s="1"/>
      <c r="VQJ35" s="1"/>
      <c r="VQK35" s="1"/>
      <c r="VQL35" s="1"/>
      <c r="VQM35" s="1"/>
      <c r="VQN35" s="1"/>
      <c r="VQO35" s="1"/>
      <c r="VQP35" s="1"/>
      <c r="VQQ35" s="1"/>
      <c r="VQR35" s="1"/>
      <c r="VQS35" s="1"/>
      <c r="VQT35" s="1"/>
      <c r="VQU35" s="1"/>
      <c r="VQV35" s="1"/>
      <c r="VQW35" s="1"/>
      <c r="VQX35" s="1"/>
      <c r="VQY35" s="1"/>
      <c r="VQZ35" s="1"/>
      <c r="VRA35" s="1"/>
      <c r="VRB35" s="1"/>
      <c r="VRC35" s="1"/>
      <c r="VRD35" s="1"/>
      <c r="VRE35" s="1"/>
      <c r="VRF35" s="1"/>
      <c r="VRG35" s="1"/>
      <c r="VRH35" s="1"/>
      <c r="VRI35" s="1"/>
      <c r="VRJ35" s="1"/>
      <c r="VRK35" s="1"/>
      <c r="VRL35" s="1"/>
      <c r="VRM35" s="1"/>
      <c r="VRN35" s="1"/>
      <c r="VRO35" s="1"/>
      <c r="VRP35" s="1"/>
      <c r="VRQ35" s="1"/>
      <c r="VRR35" s="1"/>
      <c r="VRS35" s="1"/>
      <c r="VRT35" s="1"/>
      <c r="VRU35" s="1"/>
      <c r="VRV35" s="1"/>
      <c r="VRW35" s="1"/>
      <c r="VRX35" s="1"/>
      <c r="VRY35" s="1"/>
      <c r="VRZ35" s="1"/>
      <c r="VSA35" s="1"/>
      <c r="VSB35" s="1"/>
      <c r="VSC35" s="1"/>
      <c r="VSD35" s="1"/>
      <c r="VSE35" s="1"/>
      <c r="VSF35" s="1"/>
      <c r="VSG35" s="1"/>
      <c r="VSH35" s="1"/>
      <c r="VSI35" s="1"/>
      <c r="VSJ35" s="1"/>
      <c r="VSK35" s="1"/>
      <c r="VSL35" s="1"/>
      <c r="VSM35" s="1"/>
      <c r="VSN35" s="1"/>
      <c r="VSO35" s="1"/>
      <c r="VSP35" s="1"/>
      <c r="VSQ35" s="1"/>
      <c r="VSR35" s="1"/>
      <c r="VSS35" s="1"/>
      <c r="VST35" s="1"/>
      <c r="VSU35" s="1"/>
      <c r="VSV35" s="1"/>
      <c r="VSW35" s="1"/>
      <c r="VSX35" s="1"/>
      <c r="VSY35" s="1"/>
      <c r="VSZ35" s="1"/>
      <c r="VTA35" s="1"/>
      <c r="VTB35" s="1"/>
      <c r="VTC35" s="1"/>
      <c r="VTD35" s="1"/>
      <c r="VTE35" s="1"/>
      <c r="VTF35" s="1"/>
      <c r="VTG35" s="1"/>
      <c r="VTH35" s="1"/>
      <c r="VTI35" s="1"/>
      <c r="VTJ35" s="1"/>
      <c r="VTK35" s="1"/>
      <c r="VTL35" s="1"/>
      <c r="VTM35" s="1"/>
      <c r="VTN35" s="1"/>
      <c r="VTO35" s="1"/>
      <c r="VTP35" s="1"/>
      <c r="VTQ35" s="1"/>
      <c r="VTR35" s="1"/>
      <c r="VTS35" s="1"/>
      <c r="VTT35" s="1"/>
      <c r="VTU35" s="1"/>
      <c r="VTV35" s="1"/>
      <c r="VTW35" s="1"/>
      <c r="VTX35" s="1"/>
      <c r="VTY35" s="1"/>
      <c r="VTZ35" s="1"/>
      <c r="VUA35" s="1"/>
      <c r="VUB35" s="1"/>
      <c r="VUC35" s="1"/>
      <c r="VUD35" s="1"/>
      <c r="VUE35" s="1"/>
      <c r="VUF35" s="1"/>
      <c r="VUG35" s="1"/>
      <c r="VUH35" s="1"/>
      <c r="VUI35" s="1"/>
      <c r="VUJ35" s="1"/>
      <c r="VUK35" s="1"/>
      <c r="VUL35" s="1"/>
      <c r="VUM35" s="1"/>
      <c r="VUN35" s="1"/>
      <c r="VUO35" s="1"/>
      <c r="VUP35" s="1"/>
      <c r="VUQ35" s="1"/>
      <c r="VUR35" s="1"/>
      <c r="VUS35" s="1"/>
      <c r="VUT35" s="1"/>
      <c r="VUU35" s="1"/>
      <c r="VUV35" s="1"/>
      <c r="VUW35" s="1"/>
      <c r="VUX35" s="1"/>
      <c r="VUY35" s="1"/>
      <c r="VUZ35" s="1"/>
      <c r="VVA35" s="1"/>
      <c r="VVB35" s="1"/>
      <c r="VVC35" s="1"/>
      <c r="VVD35" s="1"/>
      <c r="VVE35" s="1"/>
      <c r="VVF35" s="1"/>
      <c r="VVG35" s="1"/>
      <c r="VVH35" s="1"/>
      <c r="VVI35" s="1"/>
      <c r="VVJ35" s="1"/>
      <c r="VVK35" s="1"/>
      <c r="VVL35" s="1"/>
      <c r="VVM35" s="1"/>
      <c r="VVN35" s="1"/>
      <c r="VVO35" s="1"/>
      <c r="VVP35" s="1"/>
      <c r="VVQ35" s="1"/>
      <c r="VVR35" s="1"/>
      <c r="VVS35" s="1"/>
      <c r="VVT35" s="1"/>
      <c r="VVU35" s="1"/>
      <c r="VVV35" s="1"/>
      <c r="VVW35" s="1"/>
      <c r="VVX35" s="1"/>
      <c r="VVY35" s="1"/>
      <c r="VVZ35" s="1"/>
      <c r="VWA35" s="1"/>
      <c r="VWB35" s="1"/>
      <c r="VWC35" s="1"/>
      <c r="VWD35" s="1"/>
      <c r="VWE35" s="1"/>
      <c r="VWF35" s="1"/>
      <c r="VWG35" s="1"/>
      <c r="VWH35" s="1"/>
      <c r="VWI35" s="1"/>
      <c r="VWJ35" s="1"/>
      <c r="VWK35" s="1"/>
      <c r="VWL35" s="1"/>
      <c r="VWM35" s="1"/>
      <c r="VWN35" s="1"/>
      <c r="VWO35" s="1"/>
      <c r="VWP35" s="1"/>
      <c r="VWQ35" s="1"/>
      <c r="VWR35" s="1"/>
      <c r="VWS35" s="1"/>
      <c r="VWT35" s="1"/>
      <c r="VWU35" s="1"/>
      <c r="VWV35" s="1"/>
      <c r="VWW35" s="1"/>
      <c r="VWX35" s="1"/>
      <c r="VWY35" s="1"/>
      <c r="VWZ35" s="1"/>
      <c r="VXA35" s="1"/>
      <c r="VXB35" s="1"/>
      <c r="VXC35" s="1"/>
      <c r="VXD35" s="1"/>
      <c r="VXE35" s="1"/>
      <c r="VXF35" s="1"/>
      <c r="VXG35" s="1"/>
      <c r="VXH35" s="1"/>
      <c r="VXI35" s="1"/>
      <c r="VXJ35" s="1"/>
      <c r="VXK35" s="1"/>
      <c r="VXL35" s="1"/>
      <c r="VXM35" s="1"/>
      <c r="VXN35" s="1"/>
      <c r="VXO35" s="1"/>
      <c r="VXP35" s="1"/>
      <c r="VXQ35" s="1"/>
      <c r="VXR35" s="1"/>
      <c r="VXS35" s="1"/>
      <c r="VXT35" s="1"/>
      <c r="VXU35" s="1"/>
      <c r="VXV35" s="1"/>
      <c r="VXW35" s="1"/>
      <c r="VXX35" s="1"/>
      <c r="VXY35" s="1"/>
      <c r="VXZ35" s="1"/>
      <c r="VYA35" s="1"/>
      <c r="VYB35" s="1"/>
      <c r="VYC35" s="1"/>
      <c r="VYD35" s="1"/>
      <c r="VYE35" s="1"/>
      <c r="VYF35" s="1"/>
      <c r="VYG35" s="1"/>
      <c r="VYH35" s="1"/>
      <c r="VYI35" s="1"/>
      <c r="VYJ35" s="1"/>
      <c r="VYK35" s="1"/>
      <c r="VYL35" s="1"/>
      <c r="VYM35" s="1"/>
      <c r="VYN35" s="1"/>
      <c r="VYO35" s="1"/>
      <c r="VYP35" s="1"/>
      <c r="VYQ35" s="1"/>
      <c r="VYR35" s="1"/>
      <c r="VYS35" s="1"/>
      <c r="VYT35" s="1"/>
      <c r="VYU35" s="1"/>
      <c r="VYV35" s="1"/>
      <c r="VYW35" s="1"/>
      <c r="VYX35" s="1"/>
      <c r="VYY35" s="1"/>
      <c r="VYZ35" s="1"/>
      <c r="VZA35" s="1"/>
      <c r="VZB35" s="1"/>
      <c r="VZC35" s="1"/>
      <c r="VZD35" s="1"/>
      <c r="VZE35" s="1"/>
      <c r="VZF35" s="1"/>
      <c r="VZG35" s="1"/>
      <c r="VZH35" s="1"/>
      <c r="VZI35" s="1"/>
      <c r="VZJ35" s="1"/>
      <c r="VZK35" s="1"/>
      <c r="VZL35" s="1"/>
      <c r="VZM35" s="1"/>
      <c r="VZN35" s="1"/>
      <c r="VZO35" s="1"/>
      <c r="VZP35" s="1"/>
      <c r="VZQ35" s="1"/>
      <c r="VZR35" s="1"/>
      <c r="VZS35" s="1"/>
      <c r="VZT35" s="1"/>
      <c r="VZU35" s="1"/>
      <c r="VZV35" s="1"/>
      <c r="VZW35" s="1"/>
      <c r="VZX35" s="1"/>
      <c r="VZY35" s="1"/>
      <c r="VZZ35" s="1"/>
      <c r="WAA35" s="1"/>
      <c r="WAB35" s="1"/>
      <c r="WAC35" s="1"/>
      <c r="WAD35" s="1"/>
      <c r="WAE35" s="1"/>
      <c r="WAF35" s="1"/>
      <c r="WAG35" s="1"/>
      <c r="WAH35" s="1"/>
      <c r="WAI35" s="1"/>
      <c r="WAJ35" s="1"/>
      <c r="WAK35" s="1"/>
      <c r="WAL35" s="1"/>
      <c r="WAM35" s="1"/>
      <c r="WAN35" s="1"/>
      <c r="WAO35" s="1"/>
      <c r="WAP35" s="1"/>
      <c r="WAQ35" s="1"/>
      <c r="WAR35" s="1"/>
      <c r="WAS35" s="1"/>
      <c r="WAT35" s="1"/>
      <c r="WAU35" s="1"/>
      <c r="WAV35" s="1"/>
      <c r="WAW35" s="1"/>
      <c r="WAX35" s="1"/>
      <c r="WAY35" s="1"/>
      <c r="WAZ35" s="1"/>
      <c r="WBA35" s="1"/>
      <c r="WBB35" s="1"/>
      <c r="WBC35" s="1"/>
      <c r="WBD35" s="1"/>
      <c r="WBE35" s="1"/>
      <c r="WBF35" s="1"/>
      <c r="WBG35" s="1"/>
      <c r="WBH35" s="1"/>
      <c r="WBI35" s="1"/>
      <c r="WBJ35" s="1"/>
      <c r="WBK35" s="1"/>
      <c r="WBL35" s="1"/>
      <c r="WBM35" s="1"/>
      <c r="WBN35" s="1"/>
      <c r="WBO35" s="1"/>
      <c r="WBP35" s="1"/>
      <c r="WBQ35" s="1"/>
      <c r="WBR35" s="1"/>
      <c r="WBS35" s="1"/>
      <c r="WBT35" s="1"/>
      <c r="WBU35" s="1"/>
      <c r="WBV35" s="1"/>
      <c r="WBW35" s="1"/>
      <c r="WBX35" s="1"/>
      <c r="WBY35" s="1"/>
      <c r="WBZ35" s="1"/>
      <c r="WCA35" s="1"/>
      <c r="WCB35" s="1"/>
      <c r="WCC35" s="1"/>
      <c r="WCD35" s="1"/>
      <c r="WCE35" s="1"/>
      <c r="WCF35" s="1"/>
      <c r="WCG35" s="1"/>
      <c r="WCH35" s="1"/>
      <c r="WCI35" s="1"/>
      <c r="WCJ35" s="1"/>
      <c r="WCK35" s="1"/>
      <c r="WCL35" s="1"/>
      <c r="WCM35" s="1"/>
      <c r="WCN35" s="1"/>
      <c r="WCO35" s="1"/>
      <c r="WCP35" s="1"/>
      <c r="WCQ35" s="1"/>
      <c r="WCR35" s="1"/>
      <c r="WCS35" s="1"/>
      <c r="WCT35" s="1"/>
      <c r="WCU35" s="1"/>
      <c r="WCV35" s="1"/>
      <c r="WCW35" s="1"/>
      <c r="WCX35" s="1"/>
      <c r="WCY35" s="1"/>
      <c r="WCZ35" s="1"/>
      <c r="WDA35" s="1"/>
      <c r="WDB35" s="1"/>
      <c r="WDC35" s="1"/>
      <c r="WDD35" s="1"/>
      <c r="WDE35" s="1"/>
      <c r="WDF35" s="1"/>
      <c r="WDG35" s="1"/>
      <c r="WDH35" s="1"/>
      <c r="WDI35" s="1"/>
      <c r="WDJ35" s="1"/>
      <c r="WDK35" s="1"/>
      <c r="WDL35" s="1"/>
      <c r="WDM35" s="1"/>
      <c r="WDN35" s="1"/>
      <c r="WDO35" s="1"/>
      <c r="WDP35" s="1"/>
      <c r="WDQ35" s="1"/>
      <c r="WDR35" s="1"/>
      <c r="WDS35" s="1"/>
      <c r="WDT35" s="1"/>
      <c r="WDU35" s="1"/>
      <c r="WDV35" s="1"/>
      <c r="WDW35" s="1"/>
      <c r="WDX35" s="1"/>
      <c r="WDY35" s="1"/>
      <c r="WDZ35" s="1"/>
      <c r="WEA35" s="1"/>
      <c r="WEB35" s="1"/>
      <c r="WEC35" s="1"/>
      <c r="WED35" s="1"/>
      <c r="WEE35" s="1"/>
      <c r="WEF35" s="1"/>
      <c r="WEG35" s="1"/>
      <c r="WEH35" s="1"/>
      <c r="WEI35" s="1"/>
      <c r="WEJ35" s="1"/>
      <c r="WEK35" s="1"/>
      <c r="WEL35" s="1"/>
      <c r="WEM35" s="1"/>
      <c r="WEN35" s="1"/>
      <c r="WEO35" s="1"/>
      <c r="WEP35" s="1"/>
      <c r="WEQ35" s="1"/>
      <c r="WER35" s="1"/>
      <c r="WES35" s="1"/>
      <c r="WET35" s="1"/>
      <c r="WEU35" s="1"/>
      <c r="WEV35" s="1"/>
      <c r="WEW35" s="1"/>
      <c r="WEX35" s="1"/>
      <c r="WEY35" s="1"/>
      <c r="WEZ35" s="1"/>
      <c r="WFA35" s="1"/>
      <c r="WFB35" s="1"/>
      <c r="WFC35" s="1"/>
      <c r="WFD35" s="1"/>
      <c r="WFE35" s="1"/>
      <c r="WFF35" s="1"/>
      <c r="WFG35" s="1"/>
      <c r="WFH35" s="1"/>
      <c r="WFI35" s="1"/>
      <c r="WFJ35" s="1"/>
      <c r="WFK35" s="1"/>
      <c r="WFL35" s="1"/>
      <c r="WFM35" s="1"/>
      <c r="WFN35" s="1"/>
      <c r="WFO35" s="1"/>
      <c r="WFP35" s="1"/>
      <c r="WFQ35" s="1"/>
      <c r="WFR35" s="1"/>
      <c r="WFS35" s="1"/>
      <c r="WFT35" s="1"/>
      <c r="WFU35" s="1"/>
      <c r="WFV35" s="1"/>
      <c r="WFW35" s="1"/>
      <c r="WFX35" s="1"/>
      <c r="WFY35" s="1"/>
      <c r="WFZ35" s="1"/>
      <c r="WGA35" s="1"/>
      <c r="WGB35" s="1"/>
      <c r="WGC35" s="1"/>
      <c r="WGD35" s="1"/>
      <c r="WGE35" s="1"/>
      <c r="WGF35" s="1"/>
      <c r="WGG35" s="1"/>
      <c r="WGH35" s="1"/>
      <c r="WGI35" s="1"/>
      <c r="WGJ35" s="1"/>
      <c r="WGK35" s="1"/>
      <c r="WGL35" s="1"/>
      <c r="WGM35" s="1"/>
      <c r="WGN35" s="1"/>
      <c r="WGO35" s="1"/>
      <c r="WGP35" s="1"/>
      <c r="WGQ35" s="1"/>
      <c r="WGR35" s="1"/>
      <c r="WGS35" s="1"/>
      <c r="WGT35" s="1"/>
      <c r="WGU35" s="1"/>
      <c r="WGV35" s="1"/>
      <c r="WGW35" s="1"/>
      <c r="WGX35" s="1"/>
      <c r="WGY35" s="1"/>
      <c r="WGZ35" s="1"/>
      <c r="WHA35" s="1"/>
      <c r="WHB35" s="1"/>
      <c r="WHC35" s="1"/>
      <c r="WHD35" s="1"/>
      <c r="WHE35" s="1"/>
      <c r="WHF35" s="1"/>
      <c r="WHG35" s="1"/>
      <c r="WHH35" s="1"/>
      <c r="WHI35" s="1"/>
      <c r="WHJ35" s="1"/>
      <c r="WHK35" s="1"/>
      <c r="WHL35" s="1"/>
      <c r="WHM35" s="1"/>
      <c r="WHN35" s="1"/>
      <c r="WHO35" s="1"/>
      <c r="WHP35" s="1"/>
      <c r="WHQ35" s="1"/>
      <c r="WHR35" s="1"/>
      <c r="WHS35" s="1"/>
      <c r="WHT35" s="1"/>
      <c r="WHU35" s="1"/>
      <c r="WHV35" s="1"/>
      <c r="WHW35" s="1"/>
      <c r="WHX35" s="1"/>
      <c r="WHY35" s="1"/>
      <c r="WHZ35" s="1"/>
      <c r="WIA35" s="1"/>
      <c r="WIB35" s="1"/>
      <c r="WIC35" s="1"/>
      <c r="WID35" s="1"/>
      <c r="WIE35" s="1"/>
      <c r="WIF35" s="1"/>
      <c r="WIG35" s="1"/>
      <c r="WIH35" s="1"/>
      <c r="WII35" s="1"/>
      <c r="WIJ35" s="1"/>
      <c r="WIK35" s="1"/>
      <c r="WIL35" s="1"/>
      <c r="WIM35" s="1"/>
      <c r="WIN35" s="1"/>
      <c r="WIO35" s="1"/>
      <c r="WIP35" s="1"/>
      <c r="WIQ35" s="1"/>
      <c r="WIR35" s="1"/>
      <c r="WIS35" s="1"/>
      <c r="WIT35" s="1"/>
      <c r="WIU35" s="1"/>
      <c r="WIV35" s="1"/>
      <c r="WIW35" s="1"/>
      <c r="WIX35" s="1"/>
      <c r="WIY35" s="1"/>
      <c r="WIZ35" s="1"/>
      <c r="WJA35" s="1"/>
      <c r="WJB35" s="1"/>
      <c r="WJC35" s="1"/>
      <c r="WJD35" s="1"/>
      <c r="WJE35" s="1"/>
      <c r="WJF35" s="1"/>
      <c r="WJG35" s="1"/>
      <c r="WJH35" s="1"/>
      <c r="WJI35" s="1"/>
      <c r="WJJ35" s="1"/>
      <c r="WJK35" s="1"/>
      <c r="WJL35" s="1"/>
      <c r="WJM35" s="1"/>
      <c r="WJN35" s="1"/>
      <c r="WJO35" s="1"/>
      <c r="WJP35" s="1"/>
      <c r="WJQ35" s="1"/>
      <c r="WJR35" s="1"/>
      <c r="WJS35" s="1"/>
      <c r="WJT35" s="1"/>
      <c r="WJU35" s="1"/>
      <c r="WJV35" s="1"/>
      <c r="WJW35" s="1"/>
      <c r="WJX35" s="1"/>
      <c r="WJY35" s="1"/>
      <c r="WJZ35" s="1"/>
      <c r="WKA35" s="1"/>
      <c r="WKB35" s="1"/>
      <c r="WKC35" s="1"/>
      <c r="WKD35" s="1"/>
      <c r="WKE35" s="1"/>
      <c r="WKF35" s="1"/>
      <c r="WKG35" s="1"/>
      <c r="WKH35" s="1"/>
      <c r="WKI35" s="1"/>
      <c r="WKJ35" s="1"/>
      <c r="WKK35" s="1"/>
      <c r="WKL35" s="1"/>
      <c r="WKM35" s="1"/>
      <c r="WKN35" s="1"/>
      <c r="WKO35" s="1"/>
      <c r="WKP35" s="1"/>
      <c r="WKQ35" s="1"/>
      <c r="WKR35" s="1"/>
      <c r="WKS35" s="1"/>
      <c r="WKT35" s="1"/>
      <c r="WKU35" s="1"/>
      <c r="WKV35" s="1"/>
      <c r="WKW35" s="1"/>
      <c r="WKX35" s="1"/>
      <c r="WKY35" s="1"/>
      <c r="WKZ35" s="1"/>
      <c r="WLA35" s="1"/>
      <c r="WLB35" s="1"/>
      <c r="WLC35" s="1"/>
      <c r="WLD35" s="1"/>
      <c r="WLE35" s="1"/>
      <c r="WLF35" s="1"/>
      <c r="WLG35" s="1"/>
      <c r="WLH35" s="1"/>
      <c r="WLI35" s="1"/>
      <c r="WLJ35" s="1"/>
      <c r="WLK35" s="1"/>
      <c r="WLL35" s="1"/>
      <c r="WLM35" s="1"/>
      <c r="WLN35" s="1"/>
      <c r="WLO35" s="1"/>
      <c r="WLP35" s="1"/>
      <c r="WLQ35" s="1"/>
      <c r="WLR35" s="1"/>
      <c r="WLS35" s="1"/>
      <c r="WLT35" s="1"/>
      <c r="WLU35" s="1"/>
      <c r="WLV35" s="1"/>
      <c r="WLW35" s="1"/>
      <c r="WLX35" s="1"/>
      <c r="WLY35" s="1"/>
      <c r="WLZ35" s="1"/>
      <c r="WMA35" s="1"/>
      <c r="WMB35" s="1"/>
      <c r="WMC35" s="1"/>
      <c r="WMD35" s="1"/>
      <c r="WME35" s="1"/>
      <c r="WMF35" s="1"/>
      <c r="WMG35" s="1"/>
      <c r="WMH35" s="1"/>
      <c r="WMI35" s="1"/>
      <c r="WMJ35" s="1"/>
      <c r="WMK35" s="1"/>
      <c r="WML35" s="1"/>
      <c r="WMM35" s="1"/>
      <c r="WMN35" s="1"/>
      <c r="WMO35" s="1"/>
      <c r="WMP35" s="1"/>
      <c r="WMQ35" s="1"/>
      <c r="WMR35" s="1"/>
      <c r="WMS35" s="1"/>
      <c r="WMT35" s="1"/>
      <c r="WMU35" s="1"/>
      <c r="WMV35" s="1"/>
      <c r="WMW35" s="1"/>
      <c r="WMX35" s="1"/>
      <c r="WMY35" s="1"/>
      <c r="WMZ35" s="1"/>
      <c r="WNA35" s="1"/>
      <c r="WNB35" s="1"/>
      <c r="WNC35" s="1"/>
      <c r="WND35" s="1"/>
      <c r="WNE35" s="1"/>
      <c r="WNF35" s="1"/>
      <c r="WNG35" s="1"/>
      <c r="WNH35" s="1"/>
      <c r="WNI35" s="1"/>
      <c r="WNJ35" s="1"/>
      <c r="WNK35" s="1"/>
      <c r="WNL35" s="1"/>
      <c r="WNM35" s="1"/>
      <c r="WNN35" s="1"/>
      <c r="WNO35" s="1"/>
      <c r="WNP35" s="1"/>
      <c r="WNQ35" s="1"/>
      <c r="WNR35" s="1"/>
      <c r="WNS35" s="1"/>
      <c r="WNT35" s="1"/>
      <c r="WNU35" s="1"/>
      <c r="WNV35" s="1"/>
      <c r="WNW35" s="1"/>
      <c r="WNX35" s="1"/>
      <c r="WNY35" s="1"/>
      <c r="WNZ35" s="1"/>
      <c r="WOA35" s="1"/>
      <c r="WOB35" s="1"/>
      <c r="WOC35" s="1"/>
      <c r="WOD35" s="1"/>
      <c r="WOE35" s="1"/>
      <c r="WOF35" s="1"/>
      <c r="WOG35" s="1"/>
      <c r="WOH35" s="1"/>
      <c r="WOI35" s="1"/>
      <c r="WOJ35" s="1"/>
      <c r="WOK35" s="1"/>
      <c r="WOL35" s="1"/>
      <c r="WOM35" s="1"/>
      <c r="WON35" s="1"/>
      <c r="WOO35" s="1"/>
      <c r="WOP35" s="1"/>
      <c r="WOQ35" s="1"/>
      <c r="WOR35" s="1"/>
      <c r="WOS35" s="1"/>
      <c r="WOT35" s="1"/>
      <c r="WOU35" s="1"/>
      <c r="WOV35" s="1"/>
      <c r="WOW35" s="1"/>
      <c r="WOX35" s="1"/>
      <c r="WOY35" s="1"/>
      <c r="WOZ35" s="1"/>
      <c r="WPA35" s="1"/>
      <c r="WPB35" s="1"/>
      <c r="WPC35" s="1"/>
      <c r="WPD35" s="1"/>
      <c r="WPE35" s="1"/>
      <c r="WPF35" s="1"/>
      <c r="WPG35" s="1"/>
      <c r="WPH35" s="1"/>
      <c r="WPI35" s="1"/>
      <c r="WPJ35" s="1"/>
      <c r="WPK35" s="1"/>
      <c r="WPL35" s="1"/>
      <c r="WPM35" s="1"/>
      <c r="WPN35" s="1"/>
      <c r="WPO35" s="1"/>
      <c r="WPP35" s="1"/>
      <c r="WPQ35" s="1"/>
      <c r="WPR35" s="1"/>
      <c r="WPS35" s="1"/>
      <c r="WPT35" s="1"/>
      <c r="WPU35" s="1"/>
      <c r="WPV35" s="1"/>
      <c r="WPW35" s="1"/>
      <c r="WPX35" s="1"/>
      <c r="WPY35" s="1"/>
      <c r="WPZ35" s="1"/>
      <c r="WQA35" s="1"/>
      <c r="WQB35" s="1"/>
      <c r="WQC35" s="1"/>
      <c r="WQD35" s="1"/>
      <c r="WQE35" s="1"/>
      <c r="WQF35" s="1"/>
      <c r="WQG35" s="1"/>
      <c r="WQH35" s="1"/>
      <c r="WQI35" s="1"/>
      <c r="WQJ35" s="1"/>
      <c r="WQK35" s="1"/>
      <c r="WQL35" s="1"/>
      <c r="WQM35" s="1"/>
      <c r="WQN35" s="1"/>
      <c r="WQO35" s="1"/>
      <c r="WQP35" s="1"/>
      <c r="WQQ35" s="1"/>
      <c r="WQR35" s="1"/>
      <c r="WQS35" s="1"/>
      <c r="WQT35" s="1"/>
      <c r="WQU35" s="1"/>
      <c r="WQV35" s="1"/>
      <c r="WQW35" s="1"/>
      <c r="WQX35" s="1"/>
      <c r="WQY35" s="1"/>
      <c r="WQZ35" s="1"/>
      <c r="WRA35" s="1"/>
      <c r="WRB35" s="1"/>
      <c r="WRC35" s="1"/>
      <c r="WRD35" s="1"/>
      <c r="WRE35" s="1"/>
      <c r="WRF35" s="1"/>
      <c r="WRG35" s="1"/>
      <c r="WRH35" s="1"/>
      <c r="WRI35" s="1"/>
      <c r="WRJ35" s="1"/>
      <c r="WRK35" s="1"/>
      <c r="WRL35" s="1"/>
      <c r="WRM35" s="1"/>
      <c r="WRN35" s="1"/>
      <c r="WRO35" s="1"/>
      <c r="WRP35" s="1"/>
      <c r="WRQ35" s="1"/>
      <c r="WRR35" s="1"/>
      <c r="WRS35" s="1"/>
      <c r="WRT35" s="1"/>
      <c r="WRU35" s="1"/>
      <c r="WRV35" s="1"/>
      <c r="WRW35" s="1"/>
      <c r="WRX35" s="1"/>
      <c r="WRY35" s="1"/>
      <c r="WRZ35" s="1"/>
      <c r="WSA35" s="1"/>
      <c r="WSB35" s="1"/>
      <c r="WSC35" s="1"/>
      <c r="WSD35" s="1"/>
      <c r="WSE35" s="1"/>
      <c r="WSF35" s="1"/>
      <c r="WSG35" s="1"/>
      <c r="WSH35" s="1"/>
      <c r="WSI35" s="1"/>
      <c r="WSJ35" s="1"/>
      <c r="WSK35" s="1"/>
      <c r="WSL35" s="1"/>
      <c r="WSM35" s="1"/>
      <c r="WSN35" s="1"/>
      <c r="WSO35" s="1"/>
      <c r="WSP35" s="1"/>
      <c r="WSQ35" s="1"/>
      <c r="WSR35" s="1"/>
      <c r="WSS35" s="1"/>
      <c r="WST35" s="1"/>
      <c r="WSU35" s="1"/>
      <c r="WSV35" s="1"/>
      <c r="WSW35" s="1"/>
      <c r="WSX35" s="1"/>
      <c r="WSY35" s="1"/>
      <c r="WSZ35" s="1"/>
      <c r="WTA35" s="1"/>
      <c r="WTB35" s="1"/>
      <c r="WTC35" s="1"/>
      <c r="WTD35" s="1"/>
      <c r="WTE35" s="1"/>
      <c r="WTF35" s="1"/>
      <c r="WTG35" s="1"/>
      <c r="WTH35" s="1"/>
      <c r="WTI35" s="1"/>
      <c r="WTJ35" s="1"/>
      <c r="WTK35" s="1"/>
      <c r="WTL35" s="1"/>
      <c r="WTM35" s="1"/>
      <c r="WTN35" s="1"/>
      <c r="WTO35" s="1"/>
      <c r="WTP35" s="1"/>
      <c r="WTQ35" s="1"/>
      <c r="WTR35" s="1"/>
      <c r="WTS35" s="1"/>
      <c r="WTT35" s="1"/>
      <c r="WTU35" s="1"/>
      <c r="WTV35" s="1"/>
      <c r="WTW35" s="1"/>
      <c r="WTX35" s="1"/>
      <c r="WTY35" s="1"/>
      <c r="WTZ35" s="1"/>
      <c r="WUA35" s="1"/>
      <c r="WUB35" s="1"/>
      <c r="WUC35" s="1"/>
      <c r="WUD35" s="1"/>
      <c r="WUE35" s="1"/>
      <c r="WUF35" s="1"/>
      <c r="WUG35" s="1"/>
      <c r="WUH35" s="1"/>
      <c r="WUI35" s="1"/>
      <c r="WUJ35" s="1"/>
      <c r="WUK35" s="1"/>
      <c r="WUL35" s="1"/>
      <c r="WUM35" s="1"/>
      <c r="WUN35" s="1"/>
      <c r="WUO35" s="1"/>
      <c r="WUP35" s="1"/>
      <c r="WUQ35" s="1"/>
      <c r="WUR35" s="1"/>
      <c r="WUS35" s="1"/>
      <c r="WUT35" s="1"/>
      <c r="WUU35" s="1"/>
      <c r="WUV35" s="1"/>
      <c r="WUW35" s="1"/>
      <c r="WUX35" s="1"/>
      <c r="WUY35" s="1"/>
      <c r="WUZ35" s="1"/>
      <c r="WVA35" s="1"/>
      <c r="WVB35" s="1"/>
      <c r="WVC35" s="1"/>
      <c r="WVD35" s="1"/>
      <c r="WVE35" s="1"/>
      <c r="WVF35" s="1"/>
      <c r="WVG35" s="1"/>
      <c r="WVH35" s="1"/>
      <c r="WVI35" s="1"/>
      <c r="WVJ35" s="1"/>
      <c r="WVK35" s="1"/>
      <c r="WVL35" s="1"/>
      <c r="WVM35" s="1"/>
      <c r="WVN35" s="1"/>
      <c r="WVO35" s="1"/>
      <c r="WVP35" s="1"/>
      <c r="WVQ35" s="1"/>
      <c r="WVR35" s="1"/>
      <c r="WVS35" s="1"/>
      <c r="WVT35" s="1"/>
      <c r="WVU35" s="1"/>
      <c r="WVV35" s="1"/>
      <c r="WVW35" s="1"/>
      <c r="WVX35" s="1"/>
      <c r="WVY35" s="1"/>
      <c r="WVZ35" s="1"/>
      <c r="WWA35" s="1"/>
      <c r="WWB35" s="1"/>
      <c r="WWC35" s="1"/>
      <c r="WWD35" s="1"/>
      <c r="WWE35" s="1"/>
      <c r="WWF35" s="1"/>
      <c r="WWG35" s="1"/>
      <c r="WWH35" s="1"/>
      <c r="WWI35" s="1"/>
      <c r="WWJ35" s="1"/>
      <c r="WWK35" s="1"/>
      <c r="WWL35" s="1"/>
      <c r="WWM35" s="1"/>
      <c r="WWN35" s="1"/>
      <c r="WWO35" s="1"/>
      <c r="WWP35" s="1"/>
      <c r="WWQ35" s="1"/>
      <c r="WWR35" s="1"/>
      <c r="WWS35" s="1"/>
      <c r="WWT35" s="1"/>
      <c r="WWU35" s="1"/>
      <c r="WWV35" s="1"/>
      <c r="WWW35" s="1"/>
      <c r="WWX35" s="1"/>
      <c r="WWY35" s="1"/>
      <c r="WWZ35" s="1"/>
      <c r="WXA35" s="1"/>
      <c r="WXB35" s="1"/>
      <c r="WXC35" s="1"/>
      <c r="WXD35" s="1"/>
      <c r="WXE35" s="1"/>
      <c r="WXF35" s="1"/>
      <c r="WXG35" s="1"/>
      <c r="WXH35" s="1"/>
      <c r="WXI35" s="1"/>
      <c r="WXJ35" s="1"/>
      <c r="WXK35" s="1"/>
      <c r="WXL35" s="1"/>
      <c r="WXM35" s="1"/>
      <c r="WXN35" s="1"/>
      <c r="WXO35" s="1"/>
      <c r="WXP35" s="1"/>
      <c r="WXQ35" s="1"/>
      <c r="WXR35" s="1"/>
      <c r="WXS35" s="1"/>
      <c r="WXT35" s="1"/>
      <c r="WXU35" s="1"/>
      <c r="WXV35" s="1"/>
      <c r="WXW35" s="1"/>
      <c r="WXX35" s="1"/>
      <c r="WXY35" s="1"/>
      <c r="WXZ35" s="1"/>
      <c r="WYA35" s="1"/>
      <c r="WYB35" s="1"/>
      <c r="WYC35" s="1"/>
      <c r="WYD35" s="1"/>
      <c r="WYE35" s="1"/>
      <c r="WYF35" s="1"/>
      <c r="WYG35" s="1"/>
      <c r="WYH35" s="1"/>
      <c r="WYI35" s="1"/>
      <c r="WYJ35" s="1"/>
      <c r="WYK35" s="1"/>
      <c r="WYL35" s="1"/>
      <c r="WYM35" s="1"/>
      <c r="WYN35" s="1"/>
      <c r="WYO35" s="1"/>
      <c r="WYP35" s="1"/>
      <c r="WYQ35" s="1"/>
      <c r="WYR35" s="1"/>
      <c r="WYS35" s="1"/>
      <c r="WYT35" s="1"/>
      <c r="WYU35" s="1"/>
      <c r="WYV35" s="1"/>
      <c r="WYW35" s="1"/>
      <c r="WYX35" s="1"/>
      <c r="WYY35" s="1"/>
      <c r="WYZ35" s="1"/>
      <c r="WZA35" s="1"/>
      <c r="WZB35" s="1"/>
      <c r="WZC35" s="1"/>
      <c r="WZD35" s="1"/>
      <c r="WZE35" s="1"/>
      <c r="WZF35" s="1"/>
      <c r="WZG35" s="1"/>
      <c r="WZH35" s="1"/>
      <c r="WZI35" s="1"/>
      <c r="WZJ35" s="1"/>
      <c r="WZK35" s="1"/>
      <c r="WZL35" s="1"/>
      <c r="WZM35" s="1"/>
      <c r="WZN35" s="1"/>
      <c r="WZO35" s="1"/>
      <c r="WZP35" s="1"/>
      <c r="WZQ35" s="1"/>
      <c r="WZR35" s="1"/>
      <c r="WZS35" s="1"/>
      <c r="WZT35" s="1"/>
      <c r="WZU35" s="1"/>
      <c r="WZV35" s="1"/>
      <c r="WZW35" s="1"/>
      <c r="WZX35" s="1"/>
      <c r="WZY35" s="1"/>
      <c r="WZZ35" s="1"/>
      <c r="XAA35" s="1"/>
      <c r="XAB35" s="1"/>
      <c r="XAC35" s="1"/>
      <c r="XAD35" s="1"/>
      <c r="XAE35" s="1"/>
      <c r="XAF35" s="1"/>
      <c r="XAG35" s="1"/>
      <c r="XAH35" s="1"/>
      <c r="XAI35" s="1"/>
      <c r="XAJ35" s="1"/>
      <c r="XAK35" s="1"/>
      <c r="XAL35" s="1"/>
      <c r="XAM35" s="1"/>
      <c r="XAN35" s="1"/>
      <c r="XAO35" s="1"/>
      <c r="XAP35" s="1"/>
      <c r="XAQ35" s="1"/>
      <c r="XAR35" s="1"/>
      <c r="XAS35" s="1"/>
      <c r="XAT35" s="1"/>
      <c r="XAU35" s="1"/>
      <c r="XAV35" s="1"/>
      <c r="XAW35" s="1"/>
      <c r="XAX35" s="1"/>
      <c r="XAY35" s="1"/>
      <c r="XAZ35" s="1"/>
      <c r="XBA35" s="1"/>
      <c r="XBB35" s="1"/>
      <c r="XBC35" s="1"/>
      <c r="XBD35" s="1"/>
      <c r="XBE35" s="1"/>
      <c r="XBF35" s="1"/>
      <c r="XBG35" s="1"/>
      <c r="XBH35" s="1"/>
      <c r="XBI35" s="1"/>
      <c r="XBJ35" s="1"/>
      <c r="XBK35" s="1"/>
      <c r="XBL35" s="1"/>
      <c r="XBM35" s="1"/>
      <c r="XBN35" s="1"/>
      <c r="XBO35" s="1"/>
      <c r="XBP35" s="1"/>
      <c r="XBQ35" s="1"/>
      <c r="XBR35" s="1"/>
      <c r="XBS35" s="1"/>
      <c r="XBT35" s="1"/>
      <c r="XBU35" s="1"/>
      <c r="XBV35" s="1"/>
      <c r="XBW35" s="1"/>
      <c r="XBX35" s="1"/>
      <c r="XBY35" s="1"/>
      <c r="XBZ35" s="1"/>
      <c r="XCA35" s="1"/>
      <c r="XCB35" s="1"/>
      <c r="XCC35" s="1"/>
      <c r="XCD35" s="1"/>
      <c r="XCE35" s="1"/>
      <c r="XCF35" s="1"/>
      <c r="XCG35" s="1"/>
      <c r="XCH35" s="1"/>
      <c r="XCI35" s="1"/>
      <c r="XCJ35" s="1"/>
      <c r="XCK35" s="1"/>
      <c r="XCL35" s="1"/>
      <c r="XCM35" s="1"/>
      <c r="XCN35" s="1"/>
      <c r="XCO35" s="1"/>
      <c r="XCP35" s="1"/>
      <c r="XCQ35" s="1"/>
      <c r="XCR35" s="1"/>
      <c r="XCS35" s="1"/>
      <c r="XCT35" s="1"/>
      <c r="XCU35" s="1"/>
      <c r="XCV35" s="1"/>
      <c r="XCW35" s="1"/>
      <c r="XCX35" s="1"/>
      <c r="XCY35" s="1"/>
      <c r="XCZ35" s="1"/>
      <c r="XDA35" s="1"/>
      <c r="XDB35" s="1"/>
      <c r="XDC35" s="1"/>
      <c r="XDD35" s="1"/>
      <c r="XDE35" s="1"/>
      <c r="XDF35" s="1"/>
      <c r="XDG35" s="1"/>
      <c r="XDH35" s="1"/>
      <c r="XDI35" s="1"/>
      <c r="XDJ35" s="1"/>
      <c r="XDK35" s="1"/>
      <c r="XDL35" s="1"/>
      <c r="XDM35" s="1"/>
      <c r="XDN35" s="1"/>
      <c r="XDO35" s="1"/>
      <c r="XDP35" s="1"/>
      <c r="XDQ35" s="1"/>
      <c r="XDR35" s="1"/>
      <c r="XDS35" s="1"/>
      <c r="XDT35" s="1"/>
      <c r="XDU35" s="1"/>
      <c r="XDV35" s="1"/>
      <c r="XDW35" s="1"/>
      <c r="XDX35" s="1"/>
      <c r="XDY35" s="1"/>
      <c r="XDZ35" s="1"/>
      <c r="XEA35" s="1"/>
      <c r="XEB35" s="1"/>
      <c r="XEC35" s="1"/>
      <c r="XED35" s="1"/>
      <c r="XEE35" s="1"/>
      <c r="XEF35" s="1"/>
      <c r="XEG35" s="1"/>
      <c r="XEH35" s="1"/>
      <c r="XEI35" s="1"/>
      <c r="XEJ35" s="1"/>
      <c r="XEK35" s="1"/>
      <c r="XEL35" s="1"/>
      <c r="XEM35" s="1"/>
      <c r="XEN35" s="1"/>
      <c r="XEO35" s="1"/>
      <c r="XEP35" s="1"/>
      <c r="XEQ35" s="1"/>
      <c r="XER35" s="1"/>
      <c r="XES35" s="1"/>
      <c r="XET35" s="1"/>
      <c r="XEU35" s="1"/>
      <c r="XEV35" s="1"/>
      <c r="XEW35" s="1"/>
      <c r="XEX35" s="1"/>
      <c r="XEY35" s="1"/>
      <c r="XEZ35" s="1"/>
      <c r="XFA35" s="1"/>
      <c r="XFB35" s="1"/>
    </row>
    <row r="36" spans="1:16382" x14ac:dyDescent="0.25">
      <c r="A36">
        <v>11</v>
      </c>
      <c r="B36">
        <v>-89.3</v>
      </c>
      <c r="C36">
        <v>-89.3</v>
      </c>
      <c r="D36">
        <v>-89.8</v>
      </c>
      <c r="E36">
        <v>-87.7</v>
      </c>
      <c r="F36">
        <v>-91.9</v>
      </c>
      <c r="G36">
        <v>-94.1</v>
      </c>
      <c r="H36">
        <v>-89.8</v>
      </c>
      <c r="I36">
        <v>-91.9</v>
      </c>
      <c r="J36">
        <v>-91.9</v>
      </c>
      <c r="K36">
        <v>-548.4</v>
      </c>
      <c r="L36">
        <v>-15.5</v>
      </c>
      <c r="M36">
        <v>-14.3</v>
      </c>
      <c r="N36">
        <v>-14.2</v>
      </c>
      <c r="O36">
        <v>-11.7</v>
      </c>
      <c r="P36">
        <v>-13.5</v>
      </c>
      <c r="Q36">
        <v>-15.8</v>
      </c>
      <c r="R36">
        <v>-14.6</v>
      </c>
      <c r="S36">
        <v>-12</v>
      </c>
      <c r="T36">
        <v>-21.9</v>
      </c>
      <c r="U36">
        <v>-24</v>
      </c>
      <c r="V36">
        <v>-22.4</v>
      </c>
      <c r="W36">
        <v>-197.9</v>
      </c>
      <c r="X36">
        <v>-21.7</v>
      </c>
      <c r="Y36">
        <v>-16.5</v>
      </c>
      <c r="Z36">
        <v>-19.899999999999999</v>
      </c>
      <c r="AA36">
        <v>-16.399999999999999</v>
      </c>
      <c r="AB36">
        <v>-11.7</v>
      </c>
      <c r="AC36">
        <v>-7.7</v>
      </c>
      <c r="AD36">
        <v>-25.8</v>
      </c>
      <c r="AE36">
        <v>-20.8</v>
      </c>
      <c r="AF36">
        <v>-21</v>
      </c>
      <c r="AG36">
        <v>-10.7</v>
      </c>
      <c r="AH36">
        <v>-21.6</v>
      </c>
      <c r="AI36">
        <v>-9.1</v>
      </c>
      <c r="AJ36">
        <v>-16.899999999999999</v>
      </c>
      <c r="AK36">
        <v>-2.5</v>
      </c>
      <c r="AL36">
        <v>-19.100000000000001</v>
      </c>
      <c r="AM36">
        <v>-25.3</v>
      </c>
      <c r="AN36">
        <v>-11.1</v>
      </c>
      <c r="AO36">
        <v>-1.7</v>
      </c>
      <c r="AP36">
        <v>-18.600000000000001</v>
      </c>
      <c r="AQ36">
        <v>-2.4</v>
      </c>
      <c r="AR36">
        <v>-30.3</v>
      </c>
      <c r="AS36">
        <v>-41.8</v>
      </c>
      <c r="AT36">
        <v>-18.8</v>
      </c>
      <c r="AU36">
        <v>-22.2</v>
      </c>
      <c r="AV36">
        <v>-14.3</v>
      </c>
      <c r="AW36">
        <v>-13.8</v>
      </c>
      <c r="AX36">
        <v>-18.100000000000001</v>
      </c>
      <c r="AY36">
        <v>-15.9</v>
      </c>
      <c r="AZ36">
        <v>-17</v>
      </c>
      <c r="BA36">
        <v>-14.3</v>
      </c>
      <c r="BB36">
        <v>-17</v>
      </c>
      <c r="BC36">
        <v>-15</v>
      </c>
      <c r="BD36">
        <v>-14</v>
      </c>
      <c r="BE36">
        <v>-10.9</v>
      </c>
      <c r="BF36">
        <v>-9.8000000000000007</v>
      </c>
      <c r="BG36">
        <v>-11.4</v>
      </c>
      <c r="BH36">
        <v>-9.9</v>
      </c>
      <c r="BI36">
        <v>-10.9</v>
      </c>
      <c r="BJ36">
        <v>-10.3</v>
      </c>
      <c r="BK36">
        <v>-11.9</v>
      </c>
      <c r="BL36">
        <v>8.6999999999999993</v>
      </c>
      <c r="BM36">
        <v>-14.1</v>
      </c>
      <c r="BN36">
        <v>-5.7</v>
      </c>
      <c r="BO36">
        <v>-9.4</v>
      </c>
      <c r="BP36">
        <v>-6.8</v>
      </c>
      <c r="BQ36">
        <v>-9.9</v>
      </c>
      <c r="BR36">
        <v>-11</v>
      </c>
      <c r="BS36">
        <v>-6.8</v>
      </c>
      <c r="BT36">
        <v>-10.5</v>
      </c>
      <c r="BU36">
        <v>-11.5</v>
      </c>
      <c r="BV36">
        <v>-15.2</v>
      </c>
      <c r="BW36">
        <v>-7.9</v>
      </c>
      <c r="BX36">
        <v>-17.3</v>
      </c>
      <c r="BY36">
        <v>-36.1</v>
      </c>
      <c r="BZ36">
        <v>-30.5</v>
      </c>
      <c r="CA36">
        <v>-30.7</v>
      </c>
      <c r="CB36">
        <v>-28</v>
      </c>
      <c r="CC36">
        <v>-23.3</v>
      </c>
      <c r="CD36">
        <v>-28</v>
      </c>
      <c r="CE36">
        <v>-29</v>
      </c>
      <c r="CF36">
        <v>-27</v>
      </c>
      <c r="CG36">
        <v>-21</v>
      </c>
      <c r="CH36">
        <v>-10.3</v>
      </c>
      <c r="CI36">
        <v>-22.5</v>
      </c>
      <c r="CJ36">
        <v>-24.5</v>
      </c>
      <c r="CK36">
        <v>-25.2</v>
      </c>
      <c r="CL36">
        <v>-25.2</v>
      </c>
      <c r="CM36">
        <v>-23.5</v>
      </c>
      <c r="CN36">
        <v>-21.4</v>
      </c>
      <c r="CO36">
        <v>-19.100000000000001</v>
      </c>
      <c r="CP36">
        <v>-23.5</v>
      </c>
      <c r="CQ36">
        <v>-18.600000000000001</v>
      </c>
      <c r="CR36">
        <v>-21.3</v>
      </c>
      <c r="CS36">
        <v>-24</v>
      </c>
      <c r="CT36">
        <v>-22.4</v>
      </c>
      <c r="CU36">
        <v>-29.7</v>
      </c>
      <c r="CV36">
        <v>-20.3</v>
      </c>
      <c r="CW36">
        <v>-23</v>
      </c>
      <c r="CX36">
        <v>-29.5</v>
      </c>
      <c r="CY36">
        <v>-15.7</v>
      </c>
      <c r="CZ36">
        <v>-15.5</v>
      </c>
      <c r="DA36">
        <v>7.3</v>
      </c>
      <c r="DB36">
        <v>-20.7</v>
      </c>
      <c r="DC36">
        <v>-15.6</v>
      </c>
      <c r="DD36">
        <v>-16.3</v>
      </c>
      <c r="DE36">
        <v>-14.4</v>
      </c>
      <c r="DF36">
        <v>-14.1</v>
      </c>
      <c r="DG36">
        <v>-16.3</v>
      </c>
      <c r="DH36">
        <v>-18.399999999999999</v>
      </c>
      <c r="DI36">
        <v>-16.5</v>
      </c>
      <c r="DJ36">
        <v>-18.7</v>
      </c>
      <c r="DK36">
        <v>-18.2</v>
      </c>
      <c r="DL36">
        <v>-16.8</v>
      </c>
      <c r="DM36">
        <v>-20.3</v>
      </c>
      <c r="DN36">
        <v>-10.5</v>
      </c>
      <c r="DO36">
        <v>-14.3</v>
      </c>
      <c r="DP36">
        <v>-17.2</v>
      </c>
      <c r="DQ36">
        <v>-13.8</v>
      </c>
      <c r="DR36">
        <v>-11.7</v>
      </c>
      <c r="DS36">
        <v>-13.3</v>
      </c>
      <c r="DT36">
        <v>-24.9</v>
      </c>
      <c r="DU36">
        <v>-28.5</v>
      </c>
      <c r="DV36">
        <v>-20.8</v>
      </c>
      <c r="DW36">
        <v>-19.8</v>
      </c>
      <c r="DX36">
        <v>-12.1</v>
      </c>
      <c r="DY36">
        <v>-16.3</v>
      </c>
      <c r="DZ36">
        <v>-17.3</v>
      </c>
      <c r="EA36">
        <v>-12.7</v>
      </c>
      <c r="EB36">
        <v>-5.9</v>
      </c>
      <c r="EC36">
        <v>-7</v>
      </c>
      <c r="ED36">
        <v>-9.1</v>
      </c>
      <c r="EE36">
        <v>-9.9</v>
      </c>
      <c r="EF36">
        <v>-10.4</v>
      </c>
      <c r="EG36">
        <v>-7.8</v>
      </c>
      <c r="EH36">
        <v>-9.4</v>
      </c>
      <c r="EI36">
        <v>-7.5</v>
      </c>
      <c r="EJ36">
        <v>-9.1</v>
      </c>
      <c r="EK36">
        <v>-14.6</v>
      </c>
      <c r="EL36">
        <v>-24.7</v>
      </c>
      <c r="EM36">
        <v>-20.2</v>
      </c>
      <c r="EN36">
        <v>-28.8</v>
      </c>
      <c r="EO36">
        <v>-27.2</v>
      </c>
      <c r="EP36">
        <v>-27.9</v>
      </c>
      <c r="EQ36">
        <v>-36.299999999999997</v>
      </c>
      <c r="ER36">
        <v>-2.2000000000000002</v>
      </c>
      <c r="ES36">
        <v>-24.1</v>
      </c>
      <c r="ET36">
        <v>-19</v>
      </c>
      <c r="EU36">
        <v>-36.4</v>
      </c>
      <c r="EV36">
        <v>-62.8</v>
      </c>
      <c r="EW36">
        <v>-18.2</v>
      </c>
      <c r="EX36">
        <v>-8.9</v>
      </c>
      <c r="EY36">
        <v>17.600000000000001</v>
      </c>
      <c r="EZ36">
        <v>6.5</v>
      </c>
      <c r="FA36">
        <v>7.1</v>
      </c>
      <c r="FB36">
        <v>-3</v>
      </c>
      <c r="FC36">
        <v>-7</v>
      </c>
      <c r="FD36">
        <v>-20.7</v>
      </c>
      <c r="FE36">
        <v>-12.7</v>
      </c>
      <c r="FF36">
        <v>-18.3</v>
      </c>
      <c r="FG36">
        <v>-1.3</v>
      </c>
      <c r="FH36">
        <v>-9.8000000000000007</v>
      </c>
      <c r="FI36">
        <v>1.7</v>
      </c>
      <c r="FJ36">
        <v>1.6</v>
      </c>
      <c r="FK36">
        <v>-2.4</v>
      </c>
      <c r="FL36">
        <v>-8.8000000000000007</v>
      </c>
      <c r="FM36">
        <v>-12.2</v>
      </c>
      <c r="FN36">
        <v>-4.0999999999999996</v>
      </c>
      <c r="FO36">
        <v>-7.8</v>
      </c>
      <c r="FP36">
        <v>10.9</v>
      </c>
      <c r="FQ36">
        <v>8</v>
      </c>
      <c r="FR36">
        <v>15.9</v>
      </c>
      <c r="FS36">
        <v>-5</v>
      </c>
      <c r="FT36">
        <v>17.5</v>
      </c>
      <c r="FU36">
        <v>-3.2</v>
      </c>
      <c r="FV36">
        <v>-2.9</v>
      </c>
      <c r="FW36">
        <v>2.6</v>
      </c>
      <c r="FX36">
        <v>1.2</v>
      </c>
      <c r="FY36">
        <v>2.2000000000000002</v>
      </c>
      <c r="FZ36">
        <v>1.4</v>
      </c>
      <c r="GA36">
        <v>-4.2</v>
      </c>
      <c r="GB36">
        <v>0.7</v>
      </c>
      <c r="GC36">
        <v>-1.3</v>
      </c>
      <c r="GD36">
        <v>1.7</v>
      </c>
      <c r="GE36">
        <v>0.6</v>
      </c>
      <c r="GF36">
        <v>-0.4</v>
      </c>
      <c r="GG36">
        <v>1.3</v>
      </c>
      <c r="GH36">
        <v>0</v>
      </c>
      <c r="GI36">
        <v>-4.9000000000000004</v>
      </c>
      <c r="GJ36">
        <v>-2.4</v>
      </c>
      <c r="GK36">
        <v>0</v>
      </c>
      <c r="GL36">
        <v>-1.5</v>
      </c>
      <c r="GM36">
        <v>-2.5</v>
      </c>
      <c r="GN36">
        <v>2.4</v>
      </c>
      <c r="GO36">
        <v>-2.4</v>
      </c>
      <c r="GP36">
        <v>-0.7</v>
      </c>
      <c r="GQ36">
        <v>-32.700000000000003</v>
      </c>
      <c r="GR36">
        <v>1.2</v>
      </c>
      <c r="GS36">
        <v>1.4</v>
      </c>
      <c r="GT36">
        <v>1.4</v>
      </c>
      <c r="GU36">
        <v>0.8</v>
      </c>
      <c r="GV36">
        <v>-5.5</v>
      </c>
      <c r="GW36">
        <v>-0.9</v>
      </c>
      <c r="GX36">
        <v>2.9</v>
      </c>
      <c r="GY36">
        <v>29.9</v>
      </c>
      <c r="GZ36">
        <v>-15.4</v>
      </c>
      <c r="HA36">
        <v>24.6</v>
      </c>
      <c r="HB36">
        <v>17</v>
      </c>
      <c r="HC36">
        <v>20.7</v>
      </c>
      <c r="HD36">
        <v>17.8</v>
      </c>
      <c r="HE36">
        <v>-15.6</v>
      </c>
      <c r="HF36">
        <v>12.8</v>
      </c>
      <c r="HG36">
        <v>-11.7</v>
      </c>
      <c r="HH36">
        <v>-11.5</v>
      </c>
      <c r="HI36">
        <v>21</v>
      </c>
      <c r="HJ36">
        <v>30.3</v>
      </c>
      <c r="HK36">
        <v>-9.8000000000000007</v>
      </c>
      <c r="HL36">
        <v>-9.8000000000000007</v>
      </c>
      <c r="HM36">
        <v>-11.7</v>
      </c>
      <c r="HN36">
        <v>-11.4</v>
      </c>
      <c r="HO36">
        <v>26.3</v>
      </c>
      <c r="HP36">
        <v>-29.1</v>
      </c>
      <c r="HQ36">
        <v>-28.6</v>
      </c>
      <c r="HR36">
        <v>-11.7</v>
      </c>
      <c r="HS36">
        <v>-12.2</v>
      </c>
      <c r="HT36">
        <v>7.8</v>
      </c>
      <c r="HU36">
        <v>-2.1</v>
      </c>
      <c r="HV36">
        <v>-5.8</v>
      </c>
      <c r="HW36">
        <v>-6.1</v>
      </c>
      <c r="HX36">
        <v>27.2</v>
      </c>
      <c r="HY36">
        <v>-1.6</v>
      </c>
      <c r="HZ36">
        <v>-66</v>
      </c>
      <c r="IA36">
        <v>61.5</v>
      </c>
      <c r="IB36">
        <v>-8</v>
      </c>
      <c r="IC36">
        <v>-9.8000000000000007</v>
      </c>
      <c r="ID36">
        <v>-9.8000000000000007</v>
      </c>
      <c r="IE36">
        <v>-10.199999999999999</v>
      </c>
      <c r="IF36">
        <v>-9.3000000000000007</v>
      </c>
      <c r="IG36">
        <v>-11.7</v>
      </c>
      <c r="IH36">
        <v>-11.9</v>
      </c>
      <c r="II36">
        <v>-12.7</v>
      </c>
      <c r="IJ36">
        <v>-15</v>
      </c>
      <c r="IK36">
        <v>-13.5</v>
      </c>
      <c r="IL36">
        <v>-12.4</v>
      </c>
      <c r="IM36">
        <v>-13.3</v>
      </c>
      <c r="IN36">
        <v>-13.5</v>
      </c>
      <c r="IO36">
        <v>-13.1</v>
      </c>
      <c r="IP36">
        <v>-13.8</v>
      </c>
      <c r="IQ36">
        <v>-14.5</v>
      </c>
      <c r="IR36">
        <v>-12.5</v>
      </c>
      <c r="IS36">
        <v>-14.6</v>
      </c>
      <c r="IT36">
        <v>-13.9</v>
      </c>
      <c r="IU36">
        <v>-14.1</v>
      </c>
      <c r="IV36">
        <v>-15.1</v>
      </c>
      <c r="IW36">
        <v>-15.6</v>
      </c>
      <c r="IX36">
        <v>-14.9</v>
      </c>
      <c r="IY36">
        <v>-64.2</v>
      </c>
      <c r="IZ36">
        <v>-11.7</v>
      </c>
      <c r="JA36">
        <v>-3.1</v>
      </c>
      <c r="JB36">
        <v>9.6999999999999993</v>
      </c>
      <c r="JC36">
        <v>-69.900000000000006</v>
      </c>
      <c r="JD36">
        <v>6.8</v>
      </c>
      <c r="JE36">
        <v>2.6</v>
      </c>
      <c r="JF36">
        <v>-28.7</v>
      </c>
      <c r="JG36">
        <v>-24.6</v>
      </c>
      <c r="JH36">
        <v>2.2999999999999998</v>
      </c>
      <c r="JI36">
        <v>-4.3</v>
      </c>
      <c r="JJ36">
        <v>-6.3</v>
      </c>
      <c r="JK36">
        <v>5.4</v>
      </c>
      <c r="JL36">
        <v>23</v>
      </c>
      <c r="JM36">
        <v>-7.9</v>
      </c>
      <c r="JN36">
        <v>6.4</v>
      </c>
      <c r="JO36">
        <v>-15.3</v>
      </c>
      <c r="JP36">
        <v>-18.5</v>
      </c>
      <c r="JQ36">
        <v>7.9</v>
      </c>
      <c r="JR36">
        <v>12.1</v>
      </c>
      <c r="JS36">
        <v>-19.3</v>
      </c>
      <c r="JT36">
        <v>-33.6</v>
      </c>
      <c r="JU36">
        <v>3</v>
      </c>
      <c r="JV36">
        <v>-14.6</v>
      </c>
      <c r="JW36">
        <v>-22.7</v>
      </c>
      <c r="JX36">
        <v>-41.6</v>
      </c>
      <c r="JY36">
        <v>-31</v>
      </c>
      <c r="JZ36">
        <v>-44.6</v>
      </c>
      <c r="KA36">
        <v>-51.7</v>
      </c>
      <c r="KB36">
        <v>-50.5</v>
      </c>
      <c r="KC36">
        <v>-46.4</v>
      </c>
      <c r="KD36">
        <v>-17</v>
      </c>
      <c r="KE36">
        <v>-26.9</v>
      </c>
      <c r="KF36">
        <v>-2.2999999999999998</v>
      </c>
      <c r="KG36">
        <v>-20.399999999999999</v>
      </c>
      <c r="KH36">
        <v>-26.7</v>
      </c>
      <c r="KI36">
        <v>44.9</v>
      </c>
      <c r="KJ36">
        <v>-36.299999999999997</v>
      </c>
      <c r="KK36">
        <v>-23.9</v>
      </c>
      <c r="KL36">
        <v>-27.1</v>
      </c>
      <c r="KM36">
        <v>-29</v>
      </c>
      <c r="KN36" t="s">
        <v>16385</v>
      </c>
      <c r="KO36" t="s">
        <v>16385</v>
      </c>
      <c r="KP36" t="s">
        <v>16385</v>
      </c>
      <c r="KQ36" t="s">
        <v>16385</v>
      </c>
      <c r="KR36" t="s">
        <v>16385</v>
      </c>
      <c r="KS36" t="s">
        <v>16385</v>
      </c>
      <c r="KT36" t="s">
        <v>16385</v>
      </c>
      <c r="KU36" t="s">
        <v>16385</v>
      </c>
      <c r="KV36" t="s">
        <v>16385</v>
      </c>
      <c r="KW36" t="s">
        <v>16385</v>
      </c>
      <c r="KX36" t="s">
        <v>16385</v>
      </c>
      <c r="KY36" t="s">
        <v>16385</v>
      </c>
      <c r="KZ36" t="s">
        <v>16385</v>
      </c>
      <c r="LA36" t="s">
        <v>16385</v>
      </c>
      <c r="LB36" t="s">
        <v>16385</v>
      </c>
      <c r="LC36" t="s">
        <v>16385</v>
      </c>
      <c r="LD36" t="s">
        <v>16385</v>
      </c>
      <c r="LE36" t="s">
        <v>16385</v>
      </c>
      <c r="LF36" t="s">
        <v>16385</v>
      </c>
      <c r="LG36" t="s">
        <v>16385</v>
      </c>
      <c r="LH36" t="s">
        <v>16385</v>
      </c>
      <c r="LI36" t="s">
        <v>16385</v>
      </c>
      <c r="LJ36" t="s">
        <v>16385</v>
      </c>
      <c r="LK36" t="s">
        <v>16385</v>
      </c>
      <c r="LL36" t="s">
        <v>16385</v>
      </c>
      <c r="LM36" t="s">
        <v>16385</v>
      </c>
      <c r="LN36" t="s">
        <v>16385</v>
      </c>
      <c r="LO36" t="s">
        <v>16385</v>
      </c>
      <c r="LP36" t="s">
        <v>16385</v>
      </c>
      <c r="LQ36" t="s">
        <v>16385</v>
      </c>
      <c r="LR36" t="s">
        <v>16385</v>
      </c>
      <c r="LS36" t="s">
        <v>16385</v>
      </c>
      <c r="LT36" t="s">
        <v>16385</v>
      </c>
      <c r="LU36" t="s">
        <v>16385</v>
      </c>
      <c r="LV36" t="s">
        <v>16385</v>
      </c>
      <c r="LW36" t="s">
        <v>16385</v>
      </c>
      <c r="LX36" t="s">
        <v>16385</v>
      </c>
      <c r="LY36" t="s">
        <v>16385</v>
      </c>
      <c r="LZ36" t="s">
        <v>16385</v>
      </c>
      <c r="MA36" t="s">
        <v>16385</v>
      </c>
      <c r="MB36" t="s">
        <v>16385</v>
      </c>
      <c r="MC36" t="s">
        <v>16385</v>
      </c>
      <c r="MD36" t="s">
        <v>16385</v>
      </c>
      <c r="ME36" t="s">
        <v>16385</v>
      </c>
      <c r="MF36" t="s">
        <v>16385</v>
      </c>
      <c r="MG36" t="s">
        <v>16385</v>
      </c>
      <c r="MH36" t="s">
        <v>16385</v>
      </c>
      <c r="MI36" t="s">
        <v>16385</v>
      </c>
      <c r="MJ36" t="s">
        <v>16385</v>
      </c>
      <c r="MK36" t="s">
        <v>16385</v>
      </c>
      <c r="ML36" t="s">
        <v>16385</v>
      </c>
      <c r="MM36" t="s">
        <v>16385</v>
      </c>
      <c r="MN36" t="s">
        <v>16385</v>
      </c>
      <c r="MO36" t="s">
        <v>16385</v>
      </c>
      <c r="MP36" t="s">
        <v>16385</v>
      </c>
      <c r="MQ36" t="s">
        <v>16385</v>
      </c>
      <c r="MR36" t="s">
        <v>16385</v>
      </c>
      <c r="MS36" t="s">
        <v>16385</v>
      </c>
      <c r="MT36" t="s">
        <v>16385</v>
      </c>
      <c r="MU36" t="s">
        <v>16385</v>
      </c>
      <c r="MV36" t="s">
        <v>16385</v>
      </c>
      <c r="MW36" t="s">
        <v>16385</v>
      </c>
      <c r="MX36" t="s">
        <v>16385</v>
      </c>
      <c r="MY36" t="s">
        <v>16385</v>
      </c>
      <c r="MZ36" t="s">
        <v>16385</v>
      </c>
      <c r="NA36" t="s">
        <v>16385</v>
      </c>
      <c r="NB36" t="s">
        <v>16385</v>
      </c>
      <c r="NC36" t="s">
        <v>16385</v>
      </c>
      <c r="ND36" t="s">
        <v>16385</v>
      </c>
      <c r="NE36" t="s">
        <v>16385</v>
      </c>
      <c r="NF36" t="s">
        <v>16385</v>
      </c>
      <c r="NG36" t="s">
        <v>16385</v>
      </c>
      <c r="NH36" t="s">
        <v>16385</v>
      </c>
      <c r="NI36" t="s">
        <v>16385</v>
      </c>
      <c r="NJ36" t="s">
        <v>16385</v>
      </c>
      <c r="NK36" t="s">
        <v>16385</v>
      </c>
      <c r="NL36" t="s">
        <v>16385</v>
      </c>
      <c r="NM36" t="s">
        <v>16385</v>
      </c>
      <c r="NN36" t="s">
        <v>16385</v>
      </c>
      <c r="NO36" t="s">
        <v>16385</v>
      </c>
      <c r="NP36" t="s">
        <v>16385</v>
      </c>
      <c r="NQ36" t="s">
        <v>16385</v>
      </c>
      <c r="NR36" t="s">
        <v>16385</v>
      </c>
      <c r="NS36" t="s">
        <v>16385</v>
      </c>
      <c r="NT36" t="s">
        <v>16385</v>
      </c>
      <c r="NU36" t="s">
        <v>16385</v>
      </c>
      <c r="NV36" t="s">
        <v>16385</v>
      </c>
      <c r="NW36" t="s">
        <v>16385</v>
      </c>
      <c r="NX36" t="s">
        <v>16385</v>
      </c>
      <c r="NY36" t="s">
        <v>16385</v>
      </c>
      <c r="NZ36" t="s">
        <v>16385</v>
      </c>
      <c r="OA36" t="s">
        <v>16385</v>
      </c>
      <c r="OB36" t="s">
        <v>16385</v>
      </c>
      <c r="OC36" t="s">
        <v>16385</v>
      </c>
      <c r="OD36" t="s">
        <v>16385</v>
      </c>
      <c r="OE36" t="s">
        <v>16385</v>
      </c>
      <c r="OF36" t="s">
        <v>16385</v>
      </c>
      <c r="OG36" t="s">
        <v>16385</v>
      </c>
      <c r="OH36" t="s">
        <v>16385</v>
      </c>
      <c r="OI36" t="s">
        <v>16385</v>
      </c>
      <c r="OJ36" t="s">
        <v>16385</v>
      </c>
      <c r="OK36" t="s">
        <v>16385</v>
      </c>
      <c r="OL36" t="s">
        <v>16385</v>
      </c>
      <c r="OM36" t="s">
        <v>16385</v>
      </c>
      <c r="ON36" t="s">
        <v>16385</v>
      </c>
      <c r="OO36" t="s">
        <v>16385</v>
      </c>
      <c r="OP36" t="s">
        <v>16385</v>
      </c>
      <c r="OQ36" t="s">
        <v>16385</v>
      </c>
      <c r="OR36" t="s">
        <v>16385</v>
      </c>
      <c r="OS36" t="s">
        <v>16385</v>
      </c>
      <c r="OT36" t="s">
        <v>16385</v>
      </c>
      <c r="OU36" t="s">
        <v>16385</v>
      </c>
      <c r="OV36" t="s">
        <v>16385</v>
      </c>
      <c r="OW36" t="s">
        <v>16385</v>
      </c>
      <c r="OX36" t="s">
        <v>16385</v>
      </c>
      <c r="OY36" t="s">
        <v>16385</v>
      </c>
      <c r="OZ36" t="s">
        <v>16385</v>
      </c>
      <c r="PA36" t="s">
        <v>16385</v>
      </c>
      <c r="PB36" t="s">
        <v>16385</v>
      </c>
      <c r="PC36" t="s">
        <v>16385</v>
      </c>
      <c r="PD36" t="s">
        <v>16385</v>
      </c>
      <c r="PE36" t="s">
        <v>16385</v>
      </c>
      <c r="PF36" t="s">
        <v>16385</v>
      </c>
      <c r="PG36" t="s">
        <v>16385</v>
      </c>
      <c r="PH36" t="s">
        <v>16385</v>
      </c>
      <c r="PI36" t="s">
        <v>16385</v>
      </c>
      <c r="PJ36" t="s">
        <v>16385</v>
      </c>
      <c r="PK36" t="s">
        <v>16385</v>
      </c>
      <c r="PL36" t="s">
        <v>16385</v>
      </c>
      <c r="PM36" t="s">
        <v>16385</v>
      </c>
      <c r="PN36" t="s">
        <v>16385</v>
      </c>
      <c r="PO36" t="s">
        <v>16385</v>
      </c>
      <c r="PP36" t="s">
        <v>16385</v>
      </c>
      <c r="PQ36" t="s">
        <v>16385</v>
      </c>
      <c r="PR36" t="s">
        <v>16385</v>
      </c>
      <c r="PS36" t="s">
        <v>16385</v>
      </c>
      <c r="PT36" t="s">
        <v>16385</v>
      </c>
      <c r="PU36" t="s">
        <v>16385</v>
      </c>
      <c r="PV36" t="s">
        <v>16385</v>
      </c>
      <c r="PW36" t="s">
        <v>16385</v>
      </c>
      <c r="PX36" t="s">
        <v>16385</v>
      </c>
      <c r="PY36" t="s">
        <v>16385</v>
      </c>
      <c r="PZ36" t="s">
        <v>16385</v>
      </c>
      <c r="QA36" t="s">
        <v>16385</v>
      </c>
      <c r="QB36" t="s">
        <v>16385</v>
      </c>
      <c r="QC36" t="s">
        <v>16385</v>
      </c>
      <c r="QD36" t="s">
        <v>16385</v>
      </c>
      <c r="QE36" t="s">
        <v>16385</v>
      </c>
      <c r="QF36" t="s">
        <v>16385</v>
      </c>
      <c r="QG36" t="s">
        <v>16385</v>
      </c>
      <c r="QH36" t="s">
        <v>16385</v>
      </c>
      <c r="QI36" t="s">
        <v>16385</v>
      </c>
      <c r="QJ36" t="s">
        <v>16385</v>
      </c>
      <c r="QK36" t="s">
        <v>16385</v>
      </c>
      <c r="QL36" t="s">
        <v>16385</v>
      </c>
      <c r="QM36" t="s">
        <v>16385</v>
      </c>
      <c r="QN36" t="s">
        <v>16385</v>
      </c>
      <c r="QO36" t="s">
        <v>16385</v>
      </c>
      <c r="QP36" t="s">
        <v>16385</v>
      </c>
      <c r="QQ36" t="s">
        <v>16385</v>
      </c>
      <c r="QR36" t="s">
        <v>16385</v>
      </c>
      <c r="QS36" t="s">
        <v>16385</v>
      </c>
      <c r="QT36" t="s">
        <v>16385</v>
      </c>
      <c r="QU36" t="s">
        <v>16385</v>
      </c>
      <c r="QV36" t="s">
        <v>16385</v>
      </c>
      <c r="QW36" t="s">
        <v>16385</v>
      </c>
      <c r="QX36" t="s">
        <v>16385</v>
      </c>
      <c r="QY36" t="s">
        <v>16385</v>
      </c>
      <c r="QZ36" t="s">
        <v>16385</v>
      </c>
      <c r="RA36" t="s">
        <v>16385</v>
      </c>
      <c r="RB36" t="s">
        <v>16385</v>
      </c>
      <c r="RC36" t="s">
        <v>16385</v>
      </c>
      <c r="RD36" t="s">
        <v>16385</v>
      </c>
      <c r="RE36" t="s">
        <v>16385</v>
      </c>
      <c r="RF36" t="s">
        <v>16385</v>
      </c>
      <c r="RG36" t="s">
        <v>16385</v>
      </c>
      <c r="RH36" t="s">
        <v>16385</v>
      </c>
      <c r="RI36" t="s">
        <v>16385</v>
      </c>
      <c r="RJ36" t="s">
        <v>16385</v>
      </c>
      <c r="RK36" t="s">
        <v>16385</v>
      </c>
      <c r="RL36" t="s">
        <v>16385</v>
      </c>
      <c r="RM36" t="s">
        <v>16385</v>
      </c>
      <c r="RN36" t="s">
        <v>16385</v>
      </c>
      <c r="RO36" t="s">
        <v>16385</v>
      </c>
      <c r="RP36" t="s">
        <v>16385</v>
      </c>
      <c r="RQ36" t="s">
        <v>16385</v>
      </c>
      <c r="RR36" t="s">
        <v>16385</v>
      </c>
      <c r="RS36" t="s">
        <v>16385</v>
      </c>
      <c r="RT36" t="s">
        <v>16385</v>
      </c>
      <c r="RU36" t="s">
        <v>16385</v>
      </c>
      <c r="RV36" t="s">
        <v>16385</v>
      </c>
      <c r="RW36" t="s">
        <v>16385</v>
      </c>
      <c r="RX36" t="s">
        <v>16385</v>
      </c>
      <c r="RY36" t="s">
        <v>16385</v>
      </c>
      <c r="RZ36" t="s">
        <v>16385</v>
      </c>
      <c r="SA36" t="s">
        <v>16385</v>
      </c>
      <c r="SB36" t="s">
        <v>16385</v>
      </c>
      <c r="SC36" t="s">
        <v>16385</v>
      </c>
      <c r="SD36" t="s">
        <v>16385</v>
      </c>
      <c r="SE36" t="s">
        <v>16385</v>
      </c>
      <c r="SF36" t="s">
        <v>16385</v>
      </c>
      <c r="SG36" t="s">
        <v>16385</v>
      </c>
      <c r="SH36">
        <v>-42.6</v>
      </c>
      <c r="SI36">
        <v>-39.9</v>
      </c>
      <c r="SJ36">
        <v>-43.2</v>
      </c>
      <c r="SK36">
        <v>-44.6</v>
      </c>
      <c r="SL36">
        <v>-35.700000000000003</v>
      </c>
      <c r="SM36">
        <v>-78.099999999999994</v>
      </c>
      <c r="SN36">
        <v>-40</v>
      </c>
      <c r="SO36">
        <v>-3.4</v>
      </c>
      <c r="SP36">
        <v>-5.4</v>
      </c>
      <c r="SQ36">
        <v>-5.3</v>
      </c>
      <c r="SR36">
        <v>-38.5</v>
      </c>
      <c r="SS36">
        <v>-15.6</v>
      </c>
      <c r="ST36">
        <v>-19.3</v>
      </c>
      <c r="SU36">
        <v>-48.1</v>
      </c>
      <c r="SV36">
        <v>-70.8</v>
      </c>
      <c r="SW36">
        <v>-62.4</v>
      </c>
      <c r="SX36">
        <v>-53.8</v>
      </c>
      <c r="SY36">
        <v>-50.8</v>
      </c>
      <c r="SZ36">
        <v>-46.1</v>
      </c>
      <c r="TA36">
        <v>-72</v>
      </c>
      <c r="TB36">
        <v>-48.6</v>
      </c>
      <c r="TC36">
        <v>-22.3</v>
      </c>
      <c r="TD36">
        <v>-48.5</v>
      </c>
      <c r="TE36">
        <v>-12.9</v>
      </c>
      <c r="TF36">
        <v>-21.7</v>
      </c>
      <c r="TG36">
        <v>-17.399999999999999</v>
      </c>
      <c r="TH36">
        <v>-23.9</v>
      </c>
      <c r="TI36">
        <v>-28.6</v>
      </c>
      <c r="TJ36">
        <v>-59</v>
      </c>
      <c r="TK36">
        <v>-69.900000000000006</v>
      </c>
      <c r="TL36">
        <v>-59</v>
      </c>
      <c r="TM36">
        <v>-62.7</v>
      </c>
      <c r="TN36">
        <v>-58</v>
      </c>
      <c r="TO36">
        <v>-61.1</v>
      </c>
      <c r="TP36">
        <v>-61.9</v>
      </c>
      <c r="TQ36">
        <v>-60.2</v>
      </c>
      <c r="TR36">
        <v>-62.7</v>
      </c>
      <c r="TS36">
        <v>-61.8</v>
      </c>
      <c r="TT36">
        <v>-61.2</v>
      </c>
      <c r="TU36">
        <v>-64.599999999999994</v>
      </c>
      <c r="TV36">
        <v>-62.5</v>
      </c>
      <c r="TW36">
        <v>-108</v>
      </c>
      <c r="TX36">
        <v>-61.1</v>
      </c>
      <c r="TY36">
        <v>-62.8</v>
      </c>
      <c r="TZ36">
        <v>-61.1</v>
      </c>
      <c r="UA36">
        <v>-62.5</v>
      </c>
      <c r="UB36">
        <v>-63.7</v>
      </c>
      <c r="UC36">
        <v>-61.6</v>
      </c>
      <c r="UD36">
        <v>-57.4</v>
      </c>
      <c r="UE36">
        <v>-53.7</v>
      </c>
      <c r="UF36">
        <v>-54.1</v>
      </c>
      <c r="UG36">
        <v>-53.6</v>
      </c>
      <c r="UH36">
        <v>-54.8</v>
      </c>
      <c r="UI36">
        <v>-51.4</v>
      </c>
      <c r="UJ36">
        <v>-55.7</v>
      </c>
      <c r="UK36">
        <v>-56.9</v>
      </c>
      <c r="UL36">
        <v>-52.9</v>
      </c>
      <c r="UM36">
        <v>-54.8</v>
      </c>
      <c r="UN36">
        <v>-56.3</v>
      </c>
      <c r="UO36">
        <v>-58.7</v>
      </c>
      <c r="UP36">
        <v>-59.7</v>
      </c>
      <c r="UQ36">
        <v>-59.3</v>
      </c>
      <c r="UR36">
        <v>-55.8</v>
      </c>
      <c r="US36">
        <v>-55.8</v>
      </c>
      <c r="UT36">
        <v>-57</v>
      </c>
      <c r="UU36">
        <v>-56.3</v>
      </c>
      <c r="UV36">
        <v>-58.6</v>
      </c>
      <c r="UW36">
        <v>-54.9</v>
      </c>
      <c r="UX36">
        <v>-56.3</v>
      </c>
      <c r="UY36">
        <v>-55.1</v>
      </c>
      <c r="UZ36">
        <v>-82.9</v>
      </c>
      <c r="VA36">
        <v>-86</v>
      </c>
      <c r="VB36">
        <v>-85.5</v>
      </c>
      <c r="VC36">
        <v>-85</v>
      </c>
      <c r="VD36">
        <v>-87.1</v>
      </c>
      <c r="VE36">
        <v>-84.1</v>
      </c>
      <c r="VF36">
        <v>-86.6</v>
      </c>
      <c r="VG36">
        <v>-81.900000000000006</v>
      </c>
      <c r="VH36">
        <v>-90.3</v>
      </c>
      <c r="VI36">
        <v>-84.5</v>
      </c>
      <c r="VJ36">
        <v>-82.4</v>
      </c>
      <c r="VK36">
        <v>-82.4</v>
      </c>
      <c r="VL36">
        <v>-79.8</v>
      </c>
      <c r="VM36">
        <v>-79.8</v>
      </c>
      <c r="VN36">
        <v>-77</v>
      </c>
      <c r="VO36">
        <v>-77.8</v>
      </c>
      <c r="VP36">
        <v>-80.400000000000006</v>
      </c>
      <c r="VQ36">
        <v>-76.400000000000006</v>
      </c>
      <c r="VR36">
        <v>-85.8</v>
      </c>
      <c r="VS36">
        <v>-87.4</v>
      </c>
      <c r="VT36">
        <v>-103.8</v>
      </c>
      <c r="VU36">
        <v>-214.1</v>
      </c>
      <c r="VV36">
        <v>-111.4</v>
      </c>
      <c r="VW36" t="s">
        <v>16385</v>
      </c>
      <c r="VX36" t="s">
        <v>16385</v>
      </c>
      <c r="VY36" t="s">
        <v>16385</v>
      </c>
      <c r="VZ36" t="s">
        <v>16385</v>
      </c>
      <c r="WA36" t="s">
        <v>16385</v>
      </c>
      <c r="WB36" t="s">
        <v>16385</v>
      </c>
      <c r="WC36" t="s">
        <v>16385</v>
      </c>
      <c r="WD36" t="s">
        <v>16385</v>
      </c>
      <c r="WE36" t="s">
        <v>16385</v>
      </c>
      <c r="WF36" t="s">
        <v>16385</v>
      </c>
      <c r="WG36" t="s">
        <v>16385</v>
      </c>
      <c r="WH36" t="s">
        <v>16385</v>
      </c>
      <c r="WI36" t="s">
        <v>16385</v>
      </c>
      <c r="WJ36" t="s">
        <v>16385</v>
      </c>
      <c r="WK36" t="s">
        <v>16385</v>
      </c>
      <c r="WL36" t="s">
        <v>16385</v>
      </c>
      <c r="WM36" t="s">
        <v>16385</v>
      </c>
      <c r="WN36" t="s">
        <v>16385</v>
      </c>
      <c r="WO36" t="s">
        <v>16385</v>
      </c>
      <c r="WP36" t="s">
        <v>16385</v>
      </c>
      <c r="WQ36" t="s">
        <v>16385</v>
      </c>
      <c r="WR36" t="s">
        <v>16385</v>
      </c>
      <c r="WS36" t="s">
        <v>16385</v>
      </c>
      <c r="WT36" t="s">
        <v>16385</v>
      </c>
      <c r="WU36" t="s">
        <v>16385</v>
      </c>
      <c r="WV36" t="s">
        <v>16385</v>
      </c>
      <c r="WW36" t="s">
        <v>16385</v>
      </c>
      <c r="WX36" t="s">
        <v>16385</v>
      </c>
      <c r="WY36" t="s">
        <v>16385</v>
      </c>
      <c r="WZ36" t="s">
        <v>16385</v>
      </c>
      <c r="XA36" t="s">
        <v>16385</v>
      </c>
      <c r="XB36" t="s">
        <v>16385</v>
      </c>
      <c r="XC36" t="s">
        <v>16385</v>
      </c>
      <c r="XD36" t="s">
        <v>16385</v>
      </c>
      <c r="XE36" t="s">
        <v>16385</v>
      </c>
      <c r="XF36" t="s">
        <v>16385</v>
      </c>
      <c r="XG36" t="s">
        <v>16385</v>
      </c>
      <c r="XH36" t="s">
        <v>16385</v>
      </c>
      <c r="XI36" t="s">
        <v>16385</v>
      </c>
      <c r="XJ36" t="s">
        <v>16385</v>
      </c>
      <c r="XK36" t="s">
        <v>16385</v>
      </c>
      <c r="XL36" t="s">
        <v>16385</v>
      </c>
      <c r="XM36" t="s">
        <v>16385</v>
      </c>
      <c r="XN36" t="s">
        <v>16385</v>
      </c>
      <c r="XO36" t="s">
        <v>16385</v>
      </c>
      <c r="XP36" t="s">
        <v>16385</v>
      </c>
      <c r="XQ36" t="s">
        <v>16385</v>
      </c>
      <c r="XR36" t="s">
        <v>16385</v>
      </c>
      <c r="XS36" t="s">
        <v>16385</v>
      </c>
      <c r="XT36" t="s">
        <v>16385</v>
      </c>
      <c r="XU36" t="s">
        <v>16385</v>
      </c>
      <c r="XV36" t="s">
        <v>16385</v>
      </c>
      <c r="XW36" t="s">
        <v>16385</v>
      </c>
      <c r="XX36" t="s">
        <v>16385</v>
      </c>
      <c r="XY36" t="s">
        <v>16385</v>
      </c>
      <c r="XZ36" t="s">
        <v>16385</v>
      </c>
      <c r="YA36" t="s">
        <v>16385</v>
      </c>
      <c r="YB36" t="s">
        <v>16385</v>
      </c>
      <c r="YC36" t="s">
        <v>16385</v>
      </c>
      <c r="YD36" t="s">
        <v>16385</v>
      </c>
      <c r="YE36" t="s">
        <v>16385</v>
      </c>
      <c r="YF36" t="s">
        <v>16385</v>
      </c>
      <c r="YG36" t="s">
        <v>16385</v>
      </c>
      <c r="YH36" t="s">
        <v>16385</v>
      </c>
      <c r="YI36" t="s">
        <v>16385</v>
      </c>
      <c r="YJ36" t="s">
        <v>16385</v>
      </c>
      <c r="YK36" t="s">
        <v>16385</v>
      </c>
      <c r="YL36" t="s">
        <v>16385</v>
      </c>
      <c r="YM36" t="s">
        <v>16385</v>
      </c>
      <c r="YN36" t="s">
        <v>16385</v>
      </c>
      <c r="YO36" t="s">
        <v>16385</v>
      </c>
      <c r="YP36" t="s">
        <v>16385</v>
      </c>
      <c r="YQ36" t="s">
        <v>16385</v>
      </c>
      <c r="YR36" t="s">
        <v>16385</v>
      </c>
      <c r="YS36" t="s">
        <v>16385</v>
      </c>
      <c r="YT36" t="s">
        <v>16385</v>
      </c>
      <c r="YU36" t="s">
        <v>16385</v>
      </c>
      <c r="YV36" t="s">
        <v>16385</v>
      </c>
      <c r="YW36" t="s">
        <v>16385</v>
      </c>
      <c r="YX36" t="s">
        <v>16385</v>
      </c>
      <c r="YY36" t="s">
        <v>16385</v>
      </c>
      <c r="YZ36" t="s">
        <v>16385</v>
      </c>
      <c r="ZA36" t="s">
        <v>16385</v>
      </c>
      <c r="ZB36" t="s">
        <v>16385</v>
      </c>
      <c r="ZC36" t="s">
        <v>16385</v>
      </c>
      <c r="ZD36" t="s">
        <v>16385</v>
      </c>
      <c r="ZE36" t="s">
        <v>16385</v>
      </c>
      <c r="ZF36" t="s">
        <v>16385</v>
      </c>
      <c r="ZG36" t="s">
        <v>16385</v>
      </c>
      <c r="ZH36" t="s">
        <v>16385</v>
      </c>
      <c r="ZI36" t="s">
        <v>16385</v>
      </c>
      <c r="ZJ36" t="s">
        <v>16385</v>
      </c>
      <c r="ZK36" t="s">
        <v>16385</v>
      </c>
      <c r="ZL36" t="s">
        <v>16385</v>
      </c>
      <c r="ZM36" t="s">
        <v>16385</v>
      </c>
      <c r="ZN36" t="s">
        <v>16385</v>
      </c>
      <c r="ZO36" t="s">
        <v>16385</v>
      </c>
      <c r="ZP36" t="s">
        <v>16385</v>
      </c>
      <c r="ZQ36" t="s">
        <v>16385</v>
      </c>
      <c r="ZR36" t="s">
        <v>16385</v>
      </c>
      <c r="ZS36" t="s">
        <v>16385</v>
      </c>
      <c r="ZT36" t="s">
        <v>16385</v>
      </c>
      <c r="ZU36" t="s">
        <v>16385</v>
      </c>
      <c r="ZV36" t="s">
        <v>16385</v>
      </c>
      <c r="ZW36" t="s">
        <v>16385</v>
      </c>
      <c r="ZX36" t="s">
        <v>16385</v>
      </c>
      <c r="ZY36" t="s">
        <v>16385</v>
      </c>
      <c r="ZZ36" t="s">
        <v>16385</v>
      </c>
      <c r="AAA36" t="s">
        <v>16385</v>
      </c>
      <c r="AAB36" t="s">
        <v>16385</v>
      </c>
      <c r="AAC36" t="s">
        <v>16385</v>
      </c>
      <c r="AAD36" t="s">
        <v>16385</v>
      </c>
      <c r="AAE36" t="s">
        <v>16385</v>
      </c>
      <c r="AAF36" t="s">
        <v>16385</v>
      </c>
      <c r="AAG36" t="s">
        <v>16385</v>
      </c>
      <c r="AAH36" t="s">
        <v>16385</v>
      </c>
      <c r="AAI36" t="s">
        <v>16385</v>
      </c>
      <c r="AAJ36" t="s">
        <v>16385</v>
      </c>
      <c r="AAK36" t="s">
        <v>16385</v>
      </c>
      <c r="AAL36" t="s">
        <v>16385</v>
      </c>
      <c r="AAM36" t="s">
        <v>16385</v>
      </c>
      <c r="AAN36" t="s">
        <v>16385</v>
      </c>
      <c r="AAO36" t="s">
        <v>16385</v>
      </c>
      <c r="AAP36" t="s">
        <v>16385</v>
      </c>
      <c r="AAQ36" t="s">
        <v>16385</v>
      </c>
      <c r="AAR36" t="s">
        <v>16385</v>
      </c>
      <c r="AAS36" t="s">
        <v>16385</v>
      </c>
      <c r="AAT36" t="s">
        <v>16385</v>
      </c>
      <c r="AAU36" t="s">
        <v>16385</v>
      </c>
      <c r="AAV36" t="s">
        <v>16385</v>
      </c>
      <c r="AAW36" t="s">
        <v>16385</v>
      </c>
      <c r="AAX36" t="s">
        <v>16385</v>
      </c>
      <c r="AAY36" t="s">
        <v>16385</v>
      </c>
      <c r="AAZ36" t="s">
        <v>16385</v>
      </c>
      <c r="ABA36" t="s">
        <v>16385</v>
      </c>
      <c r="ABB36" t="s">
        <v>16385</v>
      </c>
      <c r="ABC36" t="s">
        <v>16385</v>
      </c>
      <c r="ABD36" t="s">
        <v>16385</v>
      </c>
      <c r="ABE36" t="s">
        <v>16385</v>
      </c>
      <c r="ABF36" t="s">
        <v>16385</v>
      </c>
      <c r="ABG36" t="s">
        <v>16385</v>
      </c>
      <c r="ABH36" t="s">
        <v>16385</v>
      </c>
      <c r="ABI36" t="s">
        <v>16385</v>
      </c>
      <c r="ABJ36" t="s">
        <v>16385</v>
      </c>
      <c r="ABK36" t="s">
        <v>16385</v>
      </c>
      <c r="ABL36" t="s">
        <v>16385</v>
      </c>
      <c r="ABM36" t="s">
        <v>16385</v>
      </c>
      <c r="ABN36" t="s">
        <v>16385</v>
      </c>
      <c r="ABO36" t="s">
        <v>16385</v>
      </c>
      <c r="ABP36" t="s">
        <v>16385</v>
      </c>
      <c r="ABQ36" t="s">
        <v>16385</v>
      </c>
      <c r="ABR36" t="s">
        <v>16385</v>
      </c>
      <c r="ABS36" t="s">
        <v>16385</v>
      </c>
      <c r="ABT36" t="s">
        <v>16385</v>
      </c>
      <c r="ABU36" t="s">
        <v>16385</v>
      </c>
      <c r="ABV36" t="s">
        <v>16385</v>
      </c>
      <c r="ABW36" t="s">
        <v>16385</v>
      </c>
      <c r="ABX36" t="s">
        <v>16385</v>
      </c>
      <c r="ABY36" t="s">
        <v>16385</v>
      </c>
      <c r="ABZ36" t="s">
        <v>16385</v>
      </c>
      <c r="ACA36" t="s">
        <v>16385</v>
      </c>
      <c r="ACB36" t="s">
        <v>16385</v>
      </c>
      <c r="ACC36" t="s">
        <v>16385</v>
      </c>
      <c r="ACD36" t="s">
        <v>16385</v>
      </c>
      <c r="ACE36" t="s">
        <v>16385</v>
      </c>
      <c r="ACF36" t="s">
        <v>16385</v>
      </c>
      <c r="ACG36" t="s">
        <v>16385</v>
      </c>
      <c r="ACH36">
        <v>-34.6</v>
      </c>
      <c r="ACI36">
        <v>-35.1</v>
      </c>
      <c r="ACJ36">
        <v>-31.1</v>
      </c>
      <c r="ACK36">
        <v>-31.5</v>
      </c>
      <c r="ACL36">
        <v>-28.6</v>
      </c>
      <c r="ACM36">
        <v>-30.7</v>
      </c>
      <c r="ACN36">
        <v>-27.2</v>
      </c>
      <c r="ACO36">
        <v>-24.4</v>
      </c>
      <c r="ACP36">
        <v>-22.9</v>
      </c>
      <c r="ACQ36">
        <v>-24.4</v>
      </c>
      <c r="ACR36">
        <v>-26.7</v>
      </c>
      <c r="ACS36">
        <v>-29</v>
      </c>
      <c r="ACT36">
        <v>-26.2</v>
      </c>
      <c r="ACU36">
        <v>-28.7</v>
      </c>
      <c r="ACV36">
        <v>-25.8</v>
      </c>
      <c r="ACW36">
        <v>-20.8</v>
      </c>
      <c r="ACX36">
        <v>-24.8</v>
      </c>
      <c r="ACY36">
        <v>-21.5</v>
      </c>
      <c r="ACZ36">
        <v>-22.6</v>
      </c>
      <c r="ADA36">
        <v>-22.2</v>
      </c>
      <c r="ADB36">
        <v>-26.7</v>
      </c>
      <c r="ADC36">
        <v>-23.9</v>
      </c>
      <c r="ADD36">
        <v>-20.3</v>
      </c>
      <c r="ADE36">
        <v>-21.8</v>
      </c>
      <c r="ADF36">
        <v>-19.7</v>
      </c>
      <c r="ADG36">
        <v>-19.5</v>
      </c>
      <c r="ADH36">
        <v>-24</v>
      </c>
      <c r="ADI36">
        <v>-33.1</v>
      </c>
      <c r="ADJ36">
        <v>-37.299999999999997</v>
      </c>
      <c r="ADK36">
        <v>-36.5</v>
      </c>
      <c r="ADL36">
        <v>-40.799999999999997</v>
      </c>
      <c r="ADM36">
        <v>-41.7</v>
      </c>
      <c r="ADN36">
        <v>-41.4</v>
      </c>
      <c r="ADO36">
        <v>-41.7</v>
      </c>
      <c r="ADP36">
        <v>-44.9</v>
      </c>
      <c r="ADQ36">
        <v>-43.6</v>
      </c>
      <c r="ADR36">
        <v>-37.299999999999997</v>
      </c>
      <c r="ADS36">
        <v>-40.700000000000003</v>
      </c>
      <c r="ADT36">
        <v>-35.700000000000003</v>
      </c>
      <c r="ADU36">
        <v>-36.5</v>
      </c>
      <c r="ADV36">
        <v>-33.799999999999997</v>
      </c>
      <c r="ADW36">
        <v>-40.1</v>
      </c>
      <c r="ADX36">
        <v>-34.299999999999997</v>
      </c>
      <c r="ADY36">
        <v>-35.5</v>
      </c>
      <c r="ADZ36">
        <v>-39.799999999999997</v>
      </c>
      <c r="AEA36">
        <v>-38.4</v>
      </c>
      <c r="AEB36">
        <v>-34.4</v>
      </c>
      <c r="AEC36">
        <v>-33.1</v>
      </c>
      <c r="AED36">
        <v>-32.4</v>
      </c>
      <c r="AEE36">
        <v>-33.200000000000003</v>
      </c>
      <c r="AEF36">
        <v>-34.200000000000003</v>
      </c>
      <c r="AEG36">
        <v>-32.5</v>
      </c>
      <c r="AEH36">
        <v>-33.299999999999997</v>
      </c>
      <c r="AEI36">
        <v>-34.5</v>
      </c>
      <c r="AEJ36">
        <v>-35.9</v>
      </c>
      <c r="AEK36">
        <v>-39.4</v>
      </c>
      <c r="AEL36">
        <v>-42.3</v>
      </c>
      <c r="AEM36">
        <v>-41.8</v>
      </c>
      <c r="AEN36">
        <v>-38.6</v>
      </c>
      <c r="AEO36">
        <v>-38.799999999999997</v>
      </c>
      <c r="AEP36">
        <v>-39.799999999999997</v>
      </c>
      <c r="AEQ36">
        <v>-38.4</v>
      </c>
      <c r="AER36">
        <v>-38.4</v>
      </c>
      <c r="AES36">
        <v>-34</v>
      </c>
      <c r="AET36">
        <v>-30.5</v>
      </c>
      <c r="AEU36">
        <v>-26.4</v>
      </c>
      <c r="AEV36">
        <v>-30.1</v>
      </c>
      <c r="AEW36">
        <v>-29</v>
      </c>
      <c r="AEX36">
        <v>-27.9</v>
      </c>
      <c r="AEY36">
        <v>-24.3</v>
      </c>
      <c r="AEZ36">
        <v>-28.4</v>
      </c>
      <c r="AFA36">
        <v>-29.5</v>
      </c>
      <c r="AFB36">
        <v>-28.5</v>
      </c>
      <c r="AFC36">
        <v>-29</v>
      </c>
      <c r="AFD36">
        <v>-25.4</v>
      </c>
      <c r="AFE36">
        <v>-24.8</v>
      </c>
      <c r="AFF36">
        <v>-25.4</v>
      </c>
      <c r="AFG36">
        <v>-33.1</v>
      </c>
      <c r="AFH36">
        <v>-38.700000000000003</v>
      </c>
      <c r="AFI36">
        <v>-36.200000000000003</v>
      </c>
      <c r="AFJ36">
        <v>-34.1</v>
      </c>
      <c r="AFK36">
        <v>-36.200000000000003</v>
      </c>
      <c r="AFL36">
        <v>-38.299999999999997</v>
      </c>
      <c r="AFM36">
        <v>-39.299999999999997</v>
      </c>
      <c r="AFN36">
        <v>-37.200000000000003</v>
      </c>
      <c r="AFO36">
        <v>-44.9</v>
      </c>
      <c r="AFP36">
        <v>-56.2</v>
      </c>
      <c r="AFQ36">
        <v>-41.9</v>
      </c>
      <c r="AFR36">
        <v>-39.799999999999997</v>
      </c>
      <c r="AFS36">
        <v>-37.299999999999997</v>
      </c>
      <c r="AFT36">
        <v>-29.5</v>
      </c>
      <c r="AFU36">
        <v>-30</v>
      </c>
      <c r="AFV36">
        <v>-29</v>
      </c>
      <c r="AFW36" t="s">
        <v>16385</v>
      </c>
      <c r="AFX36" t="s">
        <v>16385</v>
      </c>
      <c r="AFY36" t="s">
        <v>16385</v>
      </c>
      <c r="AFZ36" t="s">
        <v>16385</v>
      </c>
      <c r="AGA36" t="s">
        <v>16385</v>
      </c>
      <c r="AGB36" t="s">
        <v>16385</v>
      </c>
      <c r="AGC36" t="s">
        <v>16385</v>
      </c>
      <c r="AGD36" t="s">
        <v>16385</v>
      </c>
      <c r="AGE36" t="s">
        <v>16385</v>
      </c>
      <c r="AGF36" t="s">
        <v>16385</v>
      </c>
      <c r="AGG36" t="s">
        <v>16385</v>
      </c>
      <c r="AGH36" t="s">
        <v>16385</v>
      </c>
      <c r="AGI36" t="s">
        <v>16385</v>
      </c>
      <c r="AGJ36" t="s">
        <v>16385</v>
      </c>
      <c r="AGK36" t="s">
        <v>16385</v>
      </c>
      <c r="AGL36" t="s">
        <v>16385</v>
      </c>
      <c r="AGM36" t="s">
        <v>16385</v>
      </c>
      <c r="AGN36" t="s">
        <v>16385</v>
      </c>
      <c r="AGO36" t="s">
        <v>16385</v>
      </c>
      <c r="AGP36" t="s">
        <v>16385</v>
      </c>
      <c r="AGQ36" t="s">
        <v>16385</v>
      </c>
      <c r="AGR36" t="s">
        <v>16385</v>
      </c>
      <c r="AGS36" t="s">
        <v>16385</v>
      </c>
      <c r="AGT36" t="s">
        <v>16385</v>
      </c>
      <c r="AGU36" t="s">
        <v>16385</v>
      </c>
      <c r="AGV36" t="s">
        <v>16385</v>
      </c>
      <c r="AGW36" t="s">
        <v>16385</v>
      </c>
      <c r="AGX36" t="s">
        <v>16385</v>
      </c>
      <c r="AGY36" t="s">
        <v>16385</v>
      </c>
      <c r="AGZ36" t="s">
        <v>16385</v>
      </c>
      <c r="AHA36" t="s">
        <v>16385</v>
      </c>
      <c r="AHB36" t="s">
        <v>16385</v>
      </c>
      <c r="AHC36" t="s">
        <v>16385</v>
      </c>
      <c r="AHD36" t="s">
        <v>16385</v>
      </c>
      <c r="AHE36" t="s">
        <v>16385</v>
      </c>
      <c r="AHF36" t="s">
        <v>16385</v>
      </c>
      <c r="AHG36" t="s">
        <v>16385</v>
      </c>
      <c r="AHH36" t="s">
        <v>16385</v>
      </c>
      <c r="AHI36" t="s">
        <v>16385</v>
      </c>
      <c r="AHJ36" t="s">
        <v>16385</v>
      </c>
      <c r="AHK36" t="s">
        <v>16385</v>
      </c>
      <c r="AHL36" t="s">
        <v>16385</v>
      </c>
      <c r="AHM36" t="s">
        <v>16385</v>
      </c>
      <c r="AHN36" t="s">
        <v>16385</v>
      </c>
      <c r="AHO36" t="s">
        <v>16385</v>
      </c>
      <c r="AHP36" t="s">
        <v>16385</v>
      </c>
      <c r="AHQ36" t="s">
        <v>16385</v>
      </c>
      <c r="AHR36" t="s">
        <v>16385</v>
      </c>
      <c r="AHS36" t="s">
        <v>16385</v>
      </c>
      <c r="AHT36" t="s">
        <v>16385</v>
      </c>
      <c r="AHU36" t="s">
        <v>16385</v>
      </c>
      <c r="AHV36" t="s">
        <v>16385</v>
      </c>
      <c r="AHW36" t="s">
        <v>16385</v>
      </c>
      <c r="AHX36" t="s">
        <v>16385</v>
      </c>
      <c r="AHY36" t="s">
        <v>16385</v>
      </c>
      <c r="AHZ36" t="s">
        <v>16385</v>
      </c>
      <c r="AIA36" t="s">
        <v>16385</v>
      </c>
      <c r="AIB36" t="s">
        <v>16385</v>
      </c>
      <c r="AIC36" t="s">
        <v>16385</v>
      </c>
      <c r="AID36" t="s">
        <v>16385</v>
      </c>
      <c r="AIE36" t="s">
        <v>16385</v>
      </c>
      <c r="AIF36" t="s">
        <v>16385</v>
      </c>
      <c r="AIG36" t="s">
        <v>16385</v>
      </c>
      <c r="AIH36" t="s">
        <v>16385</v>
      </c>
      <c r="AII36" t="s">
        <v>16385</v>
      </c>
      <c r="AIJ36" t="s">
        <v>16385</v>
      </c>
      <c r="AIK36" t="s">
        <v>16385</v>
      </c>
      <c r="AIL36" t="s">
        <v>16385</v>
      </c>
      <c r="AIM36" t="s">
        <v>16385</v>
      </c>
      <c r="AIN36" t="s">
        <v>16385</v>
      </c>
      <c r="AIO36" t="s">
        <v>16385</v>
      </c>
      <c r="AIP36" t="s">
        <v>16385</v>
      </c>
      <c r="AIQ36" t="s">
        <v>16385</v>
      </c>
      <c r="AIR36" t="s">
        <v>16385</v>
      </c>
      <c r="AIS36" t="s">
        <v>16385</v>
      </c>
      <c r="AIT36" t="s">
        <v>16385</v>
      </c>
      <c r="AIU36" t="s">
        <v>16385</v>
      </c>
      <c r="AIV36" t="s">
        <v>16385</v>
      </c>
      <c r="AIW36" t="s">
        <v>16385</v>
      </c>
      <c r="AIX36" t="s">
        <v>16385</v>
      </c>
      <c r="AIY36" t="s">
        <v>16385</v>
      </c>
      <c r="AIZ36" t="s">
        <v>16385</v>
      </c>
      <c r="AJA36" t="s">
        <v>16385</v>
      </c>
      <c r="AJB36" t="s">
        <v>16385</v>
      </c>
      <c r="AJC36" t="s">
        <v>16385</v>
      </c>
      <c r="AJD36" t="s">
        <v>16385</v>
      </c>
      <c r="AJE36" t="s">
        <v>16385</v>
      </c>
      <c r="AJF36" t="s">
        <v>16385</v>
      </c>
      <c r="AJG36" t="s">
        <v>16385</v>
      </c>
      <c r="AJH36" t="s">
        <v>16385</v>
      </c>
      <c r="AJI36" t="s">
        <v>16385</v>
      </c>
      <c r="AJJ36" t="s">
        <v>16385</v>
      </c>
      <c r="AJK36" t="s">
        <v>16385</v>
      </c>
      <c r="AJL36" t="s">
        <v>16385</v>
      </c>
      <c r="AJM36" t="s">
        <v>16385</v>
      </c>
      <c r="AJN36" t="s">
        <v>16385</v>
      </c>
      <c r="AJO36" t="s">
        <v>16385</v>
      </c>
      <c r="AJP36" t="s">
        <v>16385</v>
      </c>
      <c r="AJQ36" t="s">
        <v>16385</v>
      </c>
      <c r="AJR36" t="s">
        <v>16385</v>
      </c>
      <c r="AJS36" t="s">
        <v>16385</v>
      </c>
      <c r="AJT36" t="s">
        <v>16385</v>
      </c>
      <c r="AJU36" t="s">
        <v>16385</v>
      </c>
      <c r="AJV36" t="s">
        <v>16385</v>
      </c>
      <c r="AJW36" t="s">
        <v>16385</v>
      </c>
      <c r="AJX36" t="s">
        <v>16385</v>
      </c>
      <c r="AJY36" t="s">
        <v>16385</v>
      </c>
      <c r="AJZ36" t="s">
        <v>16385</v>
      </c>
      <c r="AKA36" t="s">
        <v>16385</v>
      </c>
      <c r="AKB36" t="s">
        <v>16385</v>
      </c>
      <c r="AKC36" t="s">
        <v>16385</v>
      </c>
      <c r="AKD36" t="s">
        <v>16385</v>
      </c>
      <c r="AKE36" t="s">
        <v>16385</v>
      </c>
      <c r="AKF36" t="s">
        <v>16385</v>
      </c>
      <c r="AKG36" t="s">
        <v>16385</v>
      </c>
      <c r="AKH36" t="s">
        <v>16385</v>
      </c>
      <c r="AKI36" t="s">
        <v>16385</v>
      </c>
      <c r="AKJ36" t="s">
        <v>16385</v>
      </c>
      <c r="AKK36" t="s">
        <v>16385</v>
      </c>
      <c r="AKL36" t="s">
        <v>16385</v>
      </c>
      <c r="AKM36" t="s">
        <v>16385</v>
      </c>
      <c r="AKN36" t="s">
        <v>16385</v>
      </c>
      <c r="AKO36" t="s">
        <v>16385</v>
      </c>
      <c r="AKP36" t="s">
        <v>16385</v>
      </c>
      <c r="AKQ36" t="s">
        <v>16385</v>
      </c>
      <c r="AKR36" t="s">
        <v>16385</v>
      </c>
      <c r="AKS36" t="s">
        <v>16385</v>
      </c>
      <c r="AKT36" t="s">
        <v>16385</v>
      </c>
      <c r="AKU36" t="s">
        <v>16385</v>
      </c>
      <c r="AKV36" t="s">
        <v>16385</v>
      </c>
      <c r="AKW36" t="s">
        <v>16385</v>
      </c>
      <c r="AKX36" t="s">
        <v>16385</v>
      </c>
      <c r="AKY36" t="s">
        <v>16385</v>
      </c>
      <c r="AKZ36" t="s">
        <v>16385</v>
      </c>
      <c r="ALA36" t="s">
        <v>16385</v>
      </c>
      <c r="ALB36" t="s">
        <v>16385</v>
      </c>
      <c r="ALC36" t="s">
        <v>16385</v>
      </c>
      <c r="ALD36" t="s">
        <v>16385</v>
      </c>
      <c r="ALE36" t="s">
        <v>16385</v>
      </c>
      <c r="ALF36" t="s">
        <v>16385</v>
      </c>
      <c r="ALG36" t="s">
        <v>16385</v>
      </c>
      <c r="ALH36" t="s">
        <v>16385</v>
      </c>
      <c r="ALI36" t="s">
        <v>16385</v>
      </c>
      <c r="ALJ36" t="s">
        <v>16385</v>
      </c>
      <c r="ALK36" t="s">
        <v>16385</v>
      </c>
      <c r="ALL36" t="s">
        <v>16385</v>
      </c>
      <c r="ALM36" t="s">
        <v>16385</v>
      </c>
      <c r="ALN36" t="s">
        <v>16385</v>
      </c>
      <c r="ALO36" t="s">
        <v>16385</v>
      </c>
      <c r="ALP36" t="s">
        <v>16385</v>
      </c>
      <c r="ALQ36" t="s">
        <v>16385</v>
      </c>
      <c r="ALR36" t="s">
        <v>16385</v>
      </c>
      <c r="ALS36" t="s">
        <v>16385</v>
      </c>
      <c r="ALT36" t="s">
        <v>16385</v>
      </c>
      <c r="ALU36" t="s">
        <v>16385</v>
      </c>
      <c r="ALV36" t="s">
        <v>16385</v>
      </c>
      <c r="ALW36" t="s">
        <v>16385</v>
      </c>
      <c r="ALX36" t="s">
        <v>16385</v>
      </c>
      <c r="ALY36" t="s">
        <v>16385</v>
      </c>
      <c r="ALZ36" t="s">
        <v>16385</v>
      </c>
      <c r="AMA36" t="s">
        <v>16385</v>
      </c>
      <c r="AMB36" t="s">
        <v>16385</v>
      </c>
      <c r="AMC36" t="s">
        <v>16385</v>
      </c>
      <c r="AMD36" t="s">
        <v>16385</v>
      </c>
      <c r="AME36" t="s">
        <v>16385</v>
      </c>
      <c r="AMF36" t="s">
        <v>16385</v>
      </c>
      <c r="AMG36" t="s">
        <v>16385</v>
      </c>
      <c r="AMH36" t="s">
        <v>16385</v>
      </c>
      <c r="AMI36" t="s">
        <v>16385</v>
      </c>
      <c r="AMJ36" t="s">
        <v>16385</v>
      </c>
      <c r="AMK36" t="s">
        <v>16385</v>
      </c>
      <c r="AML36" t="s">
        <v>16385</v>
      </c>
      <c r="AMM36" t="s">
        <v>16385</v>
      </c>
      <c r="AMN36" t="s">
        <v>16385</v>
      </c>
      <c r="AMO36" t="s">
        <v>16385</v>
      </c>
      <c r="AMP36" t="s">
        <v>16385</v>
      </c>
      <c r="AMQ36" t="s">
        <v>16385</v>
      </c>
      <c r="AMR36" t="s">
        <v>16385</v>
      </c>
      <c r="AMS36" t="s">
        <v>16385</v>
      </c>
      <c r="AMT36" t="s">
        <v>16385</v>
      </c>
      <c r="AMU36" t="s">
        <v>16385</v>
      </c>
      <c r="AMV36" t="s">
        <v>16385</v>
      </c>
      <c r="AMW36" t="s">
        <v>16385</v>
      </c>
      <c r="AMX36" t="s">
        <v>16385</v>
      </c>
      <c r="AMY36" t="s">
        <v>16385</v>
      </c>
      <c r="AMZ36" t="s">
        <v>16385</v>
      </c>
      <c r="ANA36" t="s">
        <v>16385</v>
      </c>
      <c r="ANB36" t="s">
        <v>16385</v>
      </c>
      <c r="ANC36" t="s">
        <v>16385</v>
      </c>
      <c r="AND36" t="s">
        <v>16385</v>
      </c>
      <c r="ANE36" t="s">
        <v>16385</v>
      </c>
      <c r="ANF36" t="s">
        <v>16385</v>
      </c>
      <c r="ANG36" t="s">
        <v>16385</v>
      </c>
      <c r="ANH36" t="s">
        <v>16385</v>
      </c>
      <c r="ANI36" t="s">
        <v>16385</v>
      </c>
      <c r="ANJ36" t="s">
        <v>16385</v>
      </c>
      <c r="ANK36" t="s">
        <v>16385</v>
      </c>
      <c r="ANL36" t="s">
        <v>16385</v>
      </c>
      <c r="ANM36" t="s">
        <v>16385</v>
      </c>
      <c r="ANN36" t="s">
        <v>16385</v>
      </c>
      <c r="ANO36" t="s">
        <v>16385</v>
      </c>
      <c r="ANP36" t="s">
        <v>16385</v>
      </c>
      <c r="ANQ36" t="s">
        <v>16385</v>
      </c>
      <c r="ANR36" t="s">
        <v>16385</v>
      </c>
      <c r="ANS36" t="s">
        <v>16385</v>
      </c>
      <c r="ANT36" t="s">
        <v>16385</v>
      </c>
      <c r="ANU36" t="s">
        <v>16385</v>
      </c>
      <c r="ANV36" t="s">
        <v>16385</v>
      </c>
      <c r="ANW36" t="s">
        <v>16385</v>
      </c>
      <c r="ANX36" t="s">
        <v>16385</v>
      </c>
      <c r="ANY36" t="s">
        <v>16385</v>
      </c>
      <c r="ANZ36" t="s">
        <v>16385</v>
      </c>
      <c r="AOA36" t="s">
        <v>16385</v>
      </c>
      <c r="AOB36" t="s">
        <v>16385</v>
      </c>
      <c r="AOC36" t="s">
        <v>16385</v>
      </c>
      <c r="AOD36" t="s">
        <v>16385</v>
      </c>
      <c r="AOE36" t="s">
        <v>16385</v>
      </c>
      <c r="AOF36" t="s">
        <v>16385</v>
      </c>
      <c r="AOG36" t="s">
        <v>16385</v>
      </c>
      <c r="AOH36" t="s">
        <v>16385</v>
      </c>
      <c r="AOI36" t="s">
        <v>16385</v>
      </c>
      <c r="AOJ36" t="s">
        <v>16385</v>
      </c>
      <c r="AOK36" t="s">
        <v>16385</v>
      </c>
      <c r="AOL36" t="s">
        <v>16385</v>
      </c>
      <c r="AOM36" t="s">
        <v>16385</v>
      </c>
      <c r="AON36" t="s">
        <v>16385</v>
      </c>
      <c r="AOO36" t="s">
        <v>16385</v>
      </c>
      <c r="AOP36" t="s">
        <v>16385</v>
      </c>
      <c r="AOQ36" t="s">
        <v>16385</v>
      </c>
      <c r="AOR36" t="s">
        <v>16385</v>
      </c>
      <c r="AOS36" t="s">
        <v>16385</v>
      </c>
      <c r="AOT36" t="s">
        <v>16385</v>
      </c>
      <c r="AOU36" t="s">
        <v>16385</v>
      </c>
      <c r="AOV36" t="s">
        <v>16385</v>
      </c>
      <c r="AOW36" t="s">
        <v>16385</v>
      </c>
      <c r="AOX36" t="s">
        <v>16385</v>
      </c>
      <c r="AOY36" t="s">
        <v>16385</v>
      </c>
      <c r="AOZ36" t="s">
        <v>16385</v>
      </c>
      <c r="APA36" t="s">
        <v>16385</v>
      </c>
      <c r="APB36" t="s">
        <v>16385</v>
      </c>
      <c r="APC36" t="s">
        <v>16385</v>
      </c>
      <c r="APD36" t="s">
        <v>16385</v>
      </c>
      <c r="APE36" t="s">
        <v>16385</v>
      </c>
      <c r="APF36" t="s">
        <v>16385</v>
      </c>
      <c r="APG36" t="s">
        <v>16385</v>
      </c>
      <c r="APH36" t="s">
        <v>16385</v>
      </c>
      <c r="API36" t="s">
        <v>16385</v>
      </c>
      <c r="APJ36" t="s">
        <v>16385</v>
      </c>
      <c r="APK36" t="s">
        <v>16385</v>
      </c>
      <c r="APL36" t="s">
        <v>16385</v>
      </c>
      <c r="APM36" t="s">
        <v>16385</v>
      </c>
      <c r="APN36" t="s">
        <v>16385</v>
      </c>
      <c r="APO36" t="s">
        <v>16385</v>
      </c>
      <c r="APP36" t="s">
        <v>16385</v>
      </c>
      <c r="APQ36" t="s">
        <v>16385</v>
      </c>
      <c r="APR36" t="s">
        <v>16385</v>
      </c>
      <c r="APS36" t="s">
        <v>16385</v>
      </c>
      <c r="APT36" t="s">
        <v>16385</v>
      </c>
      <c r="APU36" t="s">
        <v>16385</v>
      </c>
      <c r="APV36" t="s">
        <v>16385</v>
      </c>
      <c r="APW36" t="s">
        <v>16385</v>
      </c>
      <c r="APX36" t="s">
        <v>16385</v>
      </c>
      <c r="APY36" t="s">
        <v>16385</v>
      </c>
      <c r="APZ36" t="s">
        <v>16385</v>
      </c>
      <c r="AQA36" t="s">
        <v>16385</v>
      </c>
      <c r="AQB36" t="s">
        <v>16385</v>
      </c>
      <c r="AQC36" t="s">
        <v>16385</v>
      </c>
      <c r="AQD36" t="s">
        <v>16385</v>
      </c>
      <c r="AQE36" t="s">
        <v>16385</v>
      </c>
      <c r="AQF36" t="s">
        <v>16385</v>
      </c>
      <c r="AQG36" t="s">
        <v>16385</v>
      </c>
      <c r="AQH36" t="s">
        <v>16385</v>
      </c>
      <c r="AQI36" t="s">
        <v>16385</v>
      </c>
      <c r="AQJ36" t="s">
        <v>16385</v>
      </c>
      <c r="AQK36" t="s">
        <v>16385</v>
      </c>
      <c r="AQL36" t="s">
        <v>16385</v>
      </c>
      <c r="AQM36" t="s">
        <v>16385</v>
      </c>
      <c r="AQN36" t="s">
        <v>16385</v>
      </c>
      <c r="AQO36" t="s">
        <v>16385</v>
      </c>
      <c r="AQP36" t="s">
        <v>16385</v>
      </c>
      <c r="AQQ36" t="s">
        <v>16385</v>
      </c>
      <c r="AQR36" t="s">
        <v>16385</v>
      </c>
      <c r="AQS36" t="s">
        <v>16385</v>
      </c>
      <c r="AQT36" t="s">
        <v>16385</v>
      </c>
      <c r="AQU36" t="s">
        <v>16385</v>
      </c>
      <c r="AQV36" t="s">
        <v>16385</v>
      </c>
      <c r="AQW36" t="s">
        <v>16385</v>
      </c>
      <c r="AQX36" t="s">
        <v>16385</v>
      </c>
      <c r="AQY36" t="s">
        <v>16385</v>
      </c>
      <c r="AQZ36" t="s">
        <v>16385</v>
      </c>
      <c r="ARA36" t="s">
        <v>16385</v>
      </c>
      <c r="ARB36" t="s">
        <v>16385</v>
      </c>
      <c r="ARC36" t="s">
        <v>16385</v>
      </c>
      <c r="ARD36" t="s">
        <v>16385</v>
      </c>
      <c r="ARE36" t="s">
        <v>16385</v>
      </c>
      <c r="ARF36" t="s">
        <v>16385</v>
      </c>
      <c r="ARG36" t="s">
        <v>16385</v>
      </c>
      <c r="ARH36" t="s">
        <v>16385</v>
      </c>
      <c r="ARI36" t="s">
        <v>16385</v>
      </c>
      <c r="ARJ36" t="s">
        <v>16385</v>
      </c>
      <c r="ARK36" t="s">
        <v>16385</v>
      </c>
      <c r="ARL36" t="s">
        <v>16385</v>
      </c>
      <c r="ARM36" t="s">
        <v>16385</v>
      </c>
      <c r="ARN36" t="s">
        <v>16385</v>
      </c>
      <c r="ARO36" t="s">
        <v>16385</v>
      </c>
      <c r="ARP36" t="s">
        <v>16385</v>
      </c>
      <c r="ARQ36" t="s">
        <v>16385</v>
      </c>
      <c r="ARR36" t="s">
        <v>16385</v>
      </c>
      <c r="ARS36" t="s">
        <v>16385</v>
      </c>
      <c r="ART36" t="s">
        <v>16385</v>
      </c>
      <c r="ARU36" t="s">
        <v>16385</v>
      </c>
      <c r="ARV36" t="s">
        <v>16385</v>
      </c>
      <c r="ARW36" t="s">
        <v>16385</v>
      </c>
      <c r="ARX36" t="s">
        <v>16385</v>
      </c>
      <c r="ARY36" t="s">
        <v>16385</v>
      </c>
      <c r="ARZ36" t="s">
        <v>16385</v>
      </c>
      <c r="ASA36" t="s">
        <v>16385</v>
      </c>
      <c r="ASB36" t="s">
        <v>16385</v>
      </c>
      <c r="ASC36" t="s">
        <v>16385</v>
      </c>
      <c r="ASD36" t="s">
        <v>16385</v>
      </c>
      <c r="ASE36" t="s">
        <v>16385</v>
      </c>
      <c r="ASF36" t="s">
        <v>16385</v>
      </c>
      <c r="ASG36" t="s">
        <v>16385</v>
      </c>
      <c r="ASH36" t="s">
        <v>16385</v>
      </c>
      <c r="ASI36" t="s">
        <v>16385</v>
      </c>
      <c r="ASJ36" t="s">
        <v>16385</v>
      </c>
      <c r="ASK36" t="s">
        <v>16385</v>
      </c>
      <c r="ASL36" t="s">
        <v>16385</v>
      </c>
      <c r="ASM36" t="s">
        <v>16385</v>
      </c>
      <c r="ASN36" t="s">
        <v>16385</v>
      </c>
      <c r="ASO36" t="s">
        <v>16385</v>
      </c>
      <c r="ASP36" t="s">
        <v>16385</v>
      </c>
      <c r="ASQ36" t="s">
        <v>16385</v>
      </c>
      <c r="ASR36" t="s">
        <v>16385</v>
      </c>
      <c r="ASS36" t="s">
        <v>16385</v>
      </c>
      <c r="AST36" t="s">
        <v>16385</v>
      </c>
      <c r="ASU36" t="s">
        <v>16385</v>
      </c>
      <c r="ASV36" t="s">
        <v>16385</v>
      </c>
      <c r="ASW36" t="s">
        <v>16385</v>
      </c>
      <c r="ASX36" t="s">
        <v>16385</v>
      </c>
      <c r="ASY36" t="s">
        <v>16385</v>
      </c>
      <c r="ASZ36" t="s">
        <v>16385</v>
      </c>
      <c r="ATA36" t="s">
        <v>16385</v>
      </c>
      <c r="ATB36" t="s">
        <v>16385</v>
      </c>
      <c r="ATC36" t="s">
        <v>16385</v>
      </c>
      <c r="ATD36" t="s">
        <v>16385</v>
      </c>
      <c r="ATE36" t="s">
        <v>16385</v>
      </c>
      <c r="ATF36" t="s">
        <v>16385</v>
      </c>
      <c r="ATG36" t="s">
        <v>16385</v>
      </c>
      <c r="ATH36" t="s">
        <v>16385</v>
      </c>
      <c r="ATI36" t="s">
        <v>16385</v>
      </c>
      <c r="ATJ36" t="s">
        <v>16385</v>
      </c>
      <c r="ATK36" t="s">
        <v>16385</v>
      </c>
      <c r="ATL36" t="s">
        <v>16385</v>
      </c>
      <c r="ATM36" t="s">
        <v>16385</v>
      </c>
      <c r="ATN36" t="s">
        <v>16385</v>
      </c>
      <c r="ATO36" t="s">
        <v>16385</v>
      </c>
      <c r="ATP36" t="s">
        <v>16385</v>
      </c>
      <c r="ATQ36" t="s">
        <v>16385</v>
      </c>
      <c r="ATR36" t="s">
        <v>16385</v>
      </c>
      <c r="ATS36" t="s">
        <v>16385</v>
      </c>
      <c r="ATT36" t="s">
        <v>16385</v>
      </c>
      <c r="ATU36" t="s">
        <v>16385</v>
      </c>
      <c r="ATV36" t="s">
        <v>16385</v>
      </c>
      <c r="ATW36" t="s">
        <v>16385</v>
      </c>
      <c r="ATX36" t="s">
        <v>16385</v>
      </c>
      <c r="ATY36" t="s">
        <v>16385</v>
      </c>
      <c r="ATZ36" t="s">
        <v>16385</v>
      </c>
      <c r="AUA36" t="s">
        <v>16385</v>
      </c>
      <c r="AUB36" t="s">
        <v>16385</v>
      </c>
      <c r="AUC36" t="s">
        <v>16385</v>
      </c>
      <c r="AUD36" t="s">
        <v>16385</v>
      </c>
      <c r="AUE36" t="s">
        <v>16385</v>
      </c>
      <c r="AUF36" t="s">
        <v>16385</v>
      </c>
      <c r="AUG36" t="s">
        <v>16385</v>
      </c>
      <c r="AUH36" t="s">
        <v>16385</v>
      </c>
      <c r="AUI36" t="s">
        <v>16385</v>
      </c>
      <c r="AUJ36" t="s">
        <v>16385</v>
      </c>
      <c r="AUK36" t="s">
        <v>16385</v>
      </c>
      <c r="AUL36" t="s">
        <v>16385</v>
      </c>
      <c r="AUM36" t="s">
        <v>16385</v>
      </c>
      <c r="AUN36" t="s">
        <v>16385</v>
      </c>
      <c r="AUO36" t="s">
        <v>16385</v>
      </c>
      <c r="AUP36" t="s">
        <v>16385</v>
      </c>
      <c r="AUQ36" t="s">
        <v>16385</v>
      </c>
      <c r="AUR36" t="s">
        <v>16385</v>
      </c>
      <c r="AUS36" t="s">
        <v>16385</v>
      </c>
      <c r="AUT36" t="s">
        <v>16385</v>
      </c>
      <c r="AUU36" t="s">
        <v>16385</v>
      </c>
      <c r="AUV36" t="s">
        <v>16385</v>
      </c>
      <c r="AUW36" t="s">
        <v>16385</v>
      </c>
      <c r="AUX36" t="s">
        <v>16385</v>
      </c>
      <c r="AUY36" t="s">
        <v>16385</v>
      </c>
      <c r="AUZ36" t="s">
        <v>16385</v>
      </c>
      <c r="AVA36" t="s">
        <v>16385</v>
      </c>
      <c r="AVB36" t="s">
        <v>16385</v>
      </c>
      <c r="AVC36" t="s">
        <v>16385</v>
      </c>
      <c r="AVD36" t="s">
        <v>16385</v>
      </c>
      <c r="AVE36" t="s">
        <v>16385</v>
      </c>
      <c r="AVF36" t="s">
        <v>16385</v>
      </c>
      <c r="AVG36" t="s">
        <v>16385</v>
      </c>
      <c r="AVH36" t="s">
        <v>16385</v>
      </c>
      <c r="AVI36" t="s">
        <v>16385</v>
      </c>
      <c r="AVJ36" t="s">
        <v>16385</v>
      </c>
      <c r="AVK36" t="s">
        <v>16385</v>
      </c>
      <c r="AVL36" t="s">
        <v>16385</v>
      </c>
      <c r="AVM36" t="s">
        <v>16385</v>
      </c>
      <c r="AVN36" t="s">
        <v>16385</v>
      </c>
      <c r="AVO36" t="s">
        <v>16385</v>
      </c>
      <c r="AVP36" t="s">
        <v>16385</v>
      </c>
      <c r="AVQ36" t="s">
        <v>16385</v>
      </c>
      <c r="AVR36" t="s">
        <v>16385</v>
      </c>
      <c r="AVS36" t="s">
        <v>16385</v>
      </c>
      <c r="AVT36" t="s">
        <v>16385</v>
      </c>
      <c r="AVU36" t="s">
        <v>16385</v>
      </c>
      <c r="AVV36" t="s">
        <v>16385</v>
      </c>
      <c r="AVW36" t="s">
        <v>16385</v>
      </c>
      <c r="AVX36" t="s">
        <v>16385</v>
      </c>
      <c r="AVY36" t="s">
        <v>16385</v>
      </c>
      <c r="AVZ36" t="s">
        <v>16385</v>
      </c>
      <c r="AWA36" t="s">
        <v>16385</v>
      </c>
      <c r="AWB36" t="s">
        <v>16385</v>
      </c>
      <c r="AWC36" t="s">
        <v>16385</v>
      </c>
      <c r="AWD36" t="s">
        <v>16385</v>
      </c>
      <c r="AWE36" t="s">
        <v>16385</v>
      </c>
      <c r="AWF36" t="s">
        <v>16385</v>
      </c>
      <c r="AWG36" t="s">
        <v>16385</v>
      </c>
      <c r="AWH36" t="s">
        <v>16385</v>
      </c>
      <c r="AWI36" t="s">
        <v>16385</v>
      </c>
      <c r="AWJ36" t="s">
        <v>16385</v>
      </c>
      <c r="AWK36" t="s">
        <v>16385</v>
      </c>
      <c r="AWL36" t="s">
        <v>16385</v>
      </c>
      <c r="AWM36" t="s">
        <v>16385</v>
      </c>
      <c r="AWN36" t="s">
        <v>16385</v>
      </c>
      <c r="AWO36" t="s">
        <v>16385</v>
      </c>
      <c r="AWP36" t="s">
        <v>16385</v>
      </c>
      <c r="AWQ36" t="s">
        <v>16385</v>
      </c>
      <c r="AWR36" t="s">
        <v>16385</v>
      </c>
      <c r="AWS36" t="s">
        <v>16385</v>
      </c>
      <c r="AWT36" t="s">
        <v>16385</v>
      </c>
      <c r="AWU36" t="s">
        <v>16385</v>
      </c>
      <c r="AWV36" t="s">
        <v>16385</v>
      </c>
      <c r="AWW36" t="s">
        <v>16385</v>
      </c>
      <c r="AWX36" t="s">
        <v>16385</v>
      </c>
      <c r="AWY36" t="s">
        <v>16385</v>
      </c>
      <c r="AWZ36" t="s">
        <v>16385</v>
      </c>
      <c r="AXA36" t="s">
        <v>16385</v>
      </c>
      <c r="AXB36" t="s">
        <v>16385</v>
      </c>
      <c r="AXC36" t="s">
        <v>16385</v>
      </c>
      <c r="AXD36" t="s">
        <v>16385</v>
      </c>
      <c r="AXE36" t="s">
        <v>16385</v>
      </c>
      <c r="AXF36" t="s">
        <v>16385</v>
      </c>
      <c r="AXG36" t="s">
        <v>16385</v>
      </c>
      <c r="AXH36" t="s">
        <v>16385</v>
      </c>
      <c r="AXI36" t="s">
        <v>16385</v>
      </c>
      <c r="AXJ36" t="s">
        <v>16385</v>
      </c>
      <c r="AXK36" t="s">
        <v>16385</v>
      </c>
      <c r="AXL36" t="s">
        <v>16385</v>
      </c>
      <c r="AXM36" t="s">
        <v>16385</v>
      </c>
      <c r="AXN36" t="s">
        <v>16385</v>
      </c>
      <c r="AXO36" t="s">
        <v>16385</v>
      </c>
      <c r="AXP36" t="s">
        <v>16385</v>
      </c>
      <c r="AXQ36" t="s">
        <v>16385</v>
      </c>
      <c r="AXR36" t="s">
        <v>16385</v>
      </c>
      <c r="AXS36" t="s">
        <v>16385</v>
      </c>
      <c r="AXT36" t="s">
        <v>16385</v>
      </c>
      <c r="AXU36" t="s">
        <v>16385</v>
      </c>
      <c r="AXV36" t="s">
        <v>16385</v>
      </c>
      <c r="AXW36" t="s">
        <v>16385</v>
      </c>
      <c r="AXX36" t="s">
        <v>16385</v>
      </c>
      <c r="AXY36" t="s">
        <v>16385</v>
      </c>
      <c r="AXZ36" t="s">
        <v>16385</v>
      </c>
      <c r="AYA36" t="s">
        <v>16385</v>
      </c>
      <c r="AYB36" t="s">
        <v>16385</v>
      </c>
      <c r="AYC36" t="s">
        <v>16385</v>
      </c>
      <c r="AYD36" t="s">
        <v>16385</v>
      </c>
      <c r="AYE36" t="s">
        <v>16385</v>
      </c>
      <c r="AYF36" t="s">
        <v>16385</v>
      </c>
      <c r="AYG36" t="s">
        <v>16385</v>
      </c>
      <c r="AYH36" t="s">
        <v>16385</v>
      </c>
      <c r="AYI36" t="s">
        <v>16385</v>
      </c>
      <c r="AYJ36" t="s">
        <v>16385</v>
      </c>
      <c r="AYK36" t="s">
        <v>16385</v>
      </c>
      <c r="AYL36" t="s">
        <v>16385</v>
      </c>
      <c r="AYM36" t="s">
        <v>16385</v>
      </c>
      <c r="AYN36" t="s">
        <v>16385</v>
      </c>
      <c r="AYO36" t="s">
        <v>16385</v>
      </c>
      <c r="AYP36" t="s">
        <v>16385</v>
      </c>
      <c r="AYQ36" t="s">
        <v>16385</v>
      </c>
      <c r="AYR36" t="s">
        <v>16385</v>
      </c>
      <c r="AYS36" t="s">
        <v>16385</v>
      </c>
      <c r="AYT36" t="s">
        <v>16385</v>
      </c>
      <c r="AYU36" t="s">
        <v>16385</v>
      </c>
      <c r="AYV36" t="s">
        <v>16385</v>
      </c>
      <c r="AYW36" t="s">
        <v>16385</v>
      </c>
      <c r="AYX36" t="s">
        <v>16385</v>
      </c>
      <c r="AYY36" t="s">
        <v>16385</v>
      </c>
      <c r="AYZ36" t="s">
        <v>16385</v>
      </c>
      <c r="AZA36" t="s">
        <v>16385</v>
      </c>
      <c r="AZB36" t="s">
        <v>16385</v>
      </c>
      <c r="AZC36" t="s">
        <v>16385</v>
      </c>
      <c r="AZD36" t="s">
        <v>16385</v>
      </c>
      <c r="AZE36" t="s">
        <v>16385</v>
      </c>
      <c r="AZF36" t="s">
        <v>16385</v>
      </c>
      <c r="AZG36" t="s">
        <v>16385</v>
      </c>
      <c r="AZH36" t="s">
        <v>16385</v>
      </c>
      <c r="AZI36" t="s">
        <v>16385</v>
      </c>
      <c r="AZJ36" t="s">
        <v>16385</v>
      </c>
      <c r="AZK36" t="s">
        <v>16385</v>
      </c>
      <c r="AZL36" t="s">
        <v>16385</v>
      </c>
      <c r="AZM36" t="s">
        <v>16385</v>
      </c>
      <c r="AZN36" t="s">
        <v>16385</v>
      </c>
      <c r="AZO36" t="s">
        <v>16385</v>
      </c>
      <c r="AZP36" t="s">
        <v>16385</v>
      </c>
      <c r="AZQ36" t="s">
        <v>16385</v>
      </c>
      <c r="AZR36" t="s">
        <v>16385</v>
      </c>
      <c r="AZS36" t="s">
        <v>16385</v>
      </c>
      <c r="AZT36" t="s">
        <v>16385</v>
      </c>
      <c r="AZU36" t="s">
        <v>16385</v>
      </c>
      <c r="AZV36" t="s">
        <v>16385</v>
      </c>
      <c r="AZW36" t="s">
        <v>16385</v>
      </c>
      <c r="AZX36" t="s">
        <v>16385</v>
      </c>
      <c r="AZY36" t="s">
        <v>16385</v>
      </c>
      <c r="AZZ36" t="s">
        <v>16385</v>
      </c>
      <c r="BAA36" t="s">
        <v>16385</v>
      </c>
      <c r="BAB36" t="s">
        <v>16385</v>
      </c>
      <c r="BAC36" t="s">
        <v>16385</v>
      </c>
      <c r="BAD36" t="s">
        <v>16385</v>
      </c>
      <c r="BAE36" t="s">
        <v>16385</v>
      </c>
      <c r="BAF36" t="s">
        <v>16385</v>
      </c>
      <c r="BAG36" t="s">
        <v>16385</v>
      </c>
      <c r="BAH36" t="s">
        <v>16385</v>
      </c>
      <c r="BAI36" t="s">
        <v>16385</v>
      </c>
      <c r="BAJ36" t="s">
        <v>16385</v>
      </c>
      <c r="BAK36" t="s">
        <v>16385</v>
      </c>
      <c r="BAL36" t="s">
        <v>16385</v>
      </c>
      <c r="BAM36" t="s">
        <v>16385</v>
      </c>
      <c r="BAN36" t="s">
        <v>16385</v>
      </c>
      <c r="BAO36" t="s">
        <v>16385</v>
      </c>
      <c r="BAP36" t="s">
        <v>16385</v>
      </c>
      <c r="BAQ36" t="s">
        <v>16385</v>
      </c>
      <c r="BAR36" t="s">
        <v>16385</v>
      </c>
      <c r="BAS36" t="s">
        <v>16385</v>
      </c>
      <c r="BAT36" t="s">
        <v>16385</v>
      </c>
      <c r="BAU36" t="s">
        <v>16385</v>
      </c>
      <c r="BAV36" t="s">
        <v>16385</v>
      </c>
      <c r="BAW36" t="s">
        <v>16385</v>
      </c>
      <c r="BAX36" t="s">
        <v>16385</v>
      </c>
      <c r="BAY36" t="s">
        <v>16385</v>
      </c>
      <c r="BAZ36" t="s">
        <v>16385</v>
      </c>
      <c r="BBA36" t="s">
        <v>16385</v>
      </c>
      <c r="BBB36" t="s">
        <v>16385</v>
      </c>
      <c r="BBC36" t="s">
        <v>16385</v>
      </c>
      <c r="BBD36" t="s">
        <v>16385</v>
      </c>
      <c r="BBE36" t="s">
        <v>16385</v>
      </c>
      <c r="BBF36" t="s">
        <v>16385</v>
      </c>
      <c r="BBG36" t="s">
        <v>16385</v>
      </c>
      <c r="BBH36" t="s">
        <v>16385</v>
      </c>
      <c r="BBI36" t="s">
        <v>16385</v>
      </c>
      <c r="BBJ36" t="s">
        <v>16385</v>
      </c>
      <c r="BBK36" t="s">
        <v>16385</v>
      </c>
      <c r="BBL36" t="s">
        <v>16385</v>
      </c>
      <c r="BBM36" t="s">
        <v>16385</v>
      </c>
      <c r="BBN36" t="s">
        <v>16385</v>
      </c>
      <c r="BBO36" t="s">
        <v>16385</v>
      </c>
      <c r="BBP36" t="s">
        <v>16385</v>
      </c>
      <c r="BBQ36" t="s">
        <v>16385</v>
      </c>
      <c r="BBR36" t="s">
        <v>16385</v>
      </c>
      <c r="BBS36" t="s">
        <v>16385</v>
      </c>
      <c r="BBT36" t="s">
        <v>16385</v>
      </c>
      <c r="BBU36" t="s">
        <v>16385</v>
      </c>
      <c r="BBV36" t="s">
        <v>16385</v>
      </c>
      <c r="BBW36" t="s">
        <v>16385</v>
      </c>
      <c r="BBX36" t="s">
        <v>16385</v>
      </c>
      <c r="BBY36" t="s">
        <v>16385</v>
      </c>
      <c r="BBZ36" t="s">
        <v>16385</v>
      </c>
      <c r="BCA36" t="s">
        <v>16385</v>
      </c>
      <c r="BCB36" t="s">
        <v>16385</v>
      </c>
      <c r="BCC36" t="s">
        <v>16385</v>
      </c>
      <c r="BCD36" t="s">
        <v>16385</v>
      </c>
      <c r="BCE36" t="s">
        <v>16385</v>
      </c>
      <c r="BCF36" t="s">
        <v>16385</v>
      </c>
      <c r="BCG36" t="s">
        <v>16385</v>
      </c>
      <c r="BCH36" t="s">
        <v>16385</v>
      </c>
      <c r="BCI36" t="s">
        <v>16385</v>
      </c>
      <c r="BCJ36" t="s">
        <v>16385</v>
      </c>
      <c r="BCK36" t="s">
        <v>16385</v>
      </c>
      <c r="BCL36" t="s">
        <v>16385</v>
      </c>
      <c r="BCM36" t="s">
        <v>16385</v>
      </c>
      <c r="BCN36" t="s">
        <v>16385</v>
      </c>
      <c r="BCO36" t="s">
        <v>16385</v>
      </c>
      <c r="BCP36" t="s">
        <v>16385</v>
      </c>
      <c r="BCQ36" t="s">
        <v>16385</v>
      </c>
      <c r="BCR36" t="s">
        <v>16385</v>
      </c>
      <c r="BCS36" t="s">
        <v>16385</v>
      </c>
      <c r="BCT36" t="s">
        <v>16385</v>
      </c>
      <c r="BCU36" t="s">
        <v>16385</v>
      </c>
      <c r="BCV36" t="s">
        <v>16385</v>
      </c>
      <c r="BCW36" t="s">
        <v>16385</v>
      </c>
      <c r="BCX36" t="s">
        <v>16385</v>
      </c>
      <c r="BCY36" t="s">
        <v>16385</v>
      </c>
      <c r="BCZ36" t="s">
        <v>16385</v>
      </c>
      <c r="BDA36" t="s">
        <v>16385</v>
      </c>
      <c r="BDB36">
        <v>-4.4000000000000004</v>
      </c>
      <c r="BDC36">
        <v>-10.6</v>
      </c>
      <c r="BDD36">
        <v>-12.4</v>
      </c>
      <c r="BDE36">
        <v>-15.2</v>
      </c>
      <c r="BDF36">
        <v>-14.6</v>
      </c>
      <c r="BDG36">
        <v>-16.5</v>
      </c>
      <c r="BDH36">
        <v>-14.1</v>
      </c>
      <c r="BDI36">
        <v>-12.4</v>
      </c>
      <c r="BDJ36">
        <v>-14.1</v>
      </c>
      <c r="BDK36">
        <v>-14.8</v>
      </c>
      <c r="BDL36">
        <v>0.3</v>
      </c>
      <c r="BDM36">
        <v>-13.7</v>
      </c>
      <c r="BDN36">
        <v>-13.1</v>
      </c>
      <c r="BDO36">
        <v>-13.2</v>
      </c>
      <c r="BDP36">
        <v>-15</v>
      </c>
      <c r="BDQ36">
        <v>-15</v>
      </c>
      <c r="BDR36">
        <v>-15.6</v>
      </c>
      <c r="BDS36">
        <v>-13.1</v>
      </c>
      <c r="BDT36">
        <v>-13.8</v>
      </c>
      <c r="BDU36">
        <v>-15.5</v>
      </c>
      <c r="BDV36">
        <v>-16.5</v>
      </c>
      <c r="BDW36">
        <v>-18.2</v>
      </c>
      <c r="BDX36">
        <v>-19.5</v>
      </c>
      <c r="BDY36">
        <v>-19.399999999999999</v>
      </c>
      <c r="BDZ36">
        <v>-17.399999999999999</v>
      </c>
      <c r="BEA36">
        <v>-19.2</v>
      </c>
      <c r="BEB36">
        <v>-18</v>
      </c>
      <c r="BEC36">
        <v>-16.8</v>
      </c>
      <c r="BED36">
        <v>-16.899999999999999</v>
      </c>
      <c r="BEE36">
        <v>-15.8</v>
      </c>
      <c r="BEF36">
        <v>-11.2</v>
      </c>
      <c r="BEG36">
        <v>-15.8</v>
      </c>
      <c r="BEH36">
        <v>-15.6</v>
      </c>
      <c r="BEI36">
        <v>-17.7</v>
      </c>
      <c r="BEJ36">
        <v>-15.9</v>
      </c>
      <c r="BEK36">
        <v>-14.1</v>
      </c>
      <c r="BEL36">
        <v>-14.6</v>
      </c>
      <c r="BEM36">
        <v>-13.6</v>
      </c>
      <c r="BEN36">
        <v>-14</v>
      </c>
      <c r="BEO36">
        <v>-17.5</v>
      </c>
      <c r="BEP36">
        <v>-17</v>
      </c>
      <c r="BEQ36">
        <v>-17.2</v>
      </c>
      <c r="BER36">
        <v>-13</v>
      </c>
      <c r="BES36">
        <v>-12.3</v>
      </c>
      <c r="BET36">
        <v>-11.2</v>
      </c>
      <c r="BEU36">
        <v>-12.3</v>
      </c>
      <c r="BEV36">
        <v>-12.4</v>
      </c>
      <c r="BEW36">
        <v>-11.2</v>
      </c>
      <c r="BEX36">
        <v>-17.2</v>
      </c>
      <c r="BEY36">
        <v>-17.2</v>
      </c>
      <c r="BEZ36">
        <v>-8.3000000000000007</v>
      </c>
      <c r="BFA36">
        <v>-8.3000000000000007</v>
      </c>
      <c r="BFB36">
        <v>-11.2</v>
      </c>
      <c r="BFC36">
        <v>-9.5</v>
      </c>
      <c r="BFD36">
        <v>-11.4</v>
      </c>
      <c r="BFE36">
        <v>-12.4</v>
      </c>
      <c r="BFF36">
        <v>-14</v>
      </c>
      <c r="BFG36">
        <v>-10.5</v>
      </c>
      <c r="BFH36">
        <v>-12.3</v>
      </c>
      <c r="BFI36">
        <v>-11.7</v>
      </c>
      <c r="BFJ36">
        <v>-10.4</v>
      </c>
      <c r="BFK36">
        <v>-12.2</v>
      </c>
      <c r="BFL36">
        <v>-12.3</v>
      </c>
      <c r="BFM36">
        <v>-13.9</v>
      </c>
      <c r="BFN36">
        <v>-15.1</v>
      </c>
      <c r="BFO36">
        <v>-11</v>
      </c>
      <c r="BFP36">
        <v>-14.6</v>
      </c>
      <c r="BFQ36">
        <v>-18.2</v>
      </c>
      <c r="BFR36">
        <v>-13.4</v>
      </c>
      <c r="BFS36">
        <v>-15.6</v>
      </c>
      <c r="BFT36">
        <v>-13.9</v>
      </c>
      <c r="BFU36">
        <v>-13.4</v>
      </c>
      <c r="BFV36">
        <v>-15</v>
      </c>
      <c r="BFW36">
        <v>-11</v>
      </c>
      <c r="BFX36">
        <v>-11.6</v>
      </c>
      <c r="BFY36">
        <v>-12.2</v>
      </c>
      <c r="BFZ36">
        <v>-12.2</v>
      </c>
      <c r="BGA36">
        <v>-11.7</v>
      </c>
      <c r="BGB36">
        <v>-9.9</v>
      </c>
      <c r="BGC36">
        <v>-8.6999999999999993</v>
      </c>
      <c r="BGD36">
        <v>-6.9</v>
      </c>
      <c r="BGE36">
        <v>-8.8000000000000007</v>
      </c>
      <c r="BGF36">
        <v>-8.6999999999999993</v>
      </c>
      <c r="BGG36">
        <v>-12.2</v>
      </c>
      <c r="BGH36">
        <v>-9.4</v>
      </c>
      <c r="BGI36">
        <v>-12.5</v>
      </c>
      <c r="BGJ36">
        <v>-15.3</v>
      </c>
      <c r="BGK36">
        <v>-15.2</v>
      </c>
      <c r="BGL36">
        <v>-13.5</v>
      </c>
      <c r="BGM36">
        <v>-6.1</v>
      </c>
      <c r="BGN36">
        <v>-6.1</v>
      </c>
      <c r="BGO36">
        <v>-5</v>
      </c>
      <c r="BGP36">
        <v>-9.1999999999999993</v>
      </c>
      <c r="BGQ36">
        <v>-6.6</v>
      </c>
      <c r="BGR36">
        <v>-8.1</v>
      </c>
      <c r="BGS36">
        <v>-7.6</v>
      </c>
      <c r="BGT36">
        <v>-9.6999999999999993</v>
      </c>
      <c r="BGU36">
        <v>-12.4</v>
      </c>
      <c r="BGV36">
        <v>-11.8</v>
      </c>
      <c r="BGW36">
        <v>-9.6999999999999993</v>
      </c>
      <c r="BGX36">
        <v>-12.4</v>
      </c>
      <c r="BGY36">
        <v>-12.4</v>
      </c>
      <c r="BGZ36">
        <v>-13.9</v>
      </c>
      <c r="BHA36">
        <v>-14.4</v>
      </c>
      <c r="BHB36">
        <v>-13.9</v>
      </c>
      <c r="BHC36">
        <v>-11.9</v>
      </c>
      <c r="BHD36">
        <v>-10.8</v>
      </c>
      <c r="BHE36">
        <v>-15</v>
      </c>
      <c r="BHF36">
        <v>-12.4</v>
      </c>
      <c r="BHG36">
        <v>-12.4</v>
      </c>
      <c r="BHH36">
        <v>-13.9</v>
      </c>
      <c r="BHI36">
        <v>-14.4</v>
      </c>
      <c r="BHJ36">
        <v>-13.9</v>
      </c>
      <c r="BHK36">
        <v>-14.4</v>
      </c>
      <c r="BHL36">
        <v>-13.4</v>
      </c>
      <c r="BHM36">
        <v>-12.9</v>
      </c>
      <c r="BHN36">
        <v>-13.9</v>
      </c>
      <c r="BHO36">
        <v>-14.9</v>
      </c>
      <c r="BHP36">
        <v>-14.9</v>
      </c>
      <c r="BHQ36" t="s">
        <v>16385</v>
      </c>
      <c r="BHR36" t="s">
        <v>16385</v>
      </c>
      <c r="BHS36" t="s">
        <v>16385</v>
      </c>
      <c r="BHT36" t="s">
        <v>16385</v>
      </c>
      <c r="BHU36" t="s">
        <v>16385</v>
      </c>
      <c r="BHV36" t="s">
        <v>16385</v>
      </c>
      <c r="BHW36" t="s">
        <v>16385</v>
      </c>
      <c r="BHX36" t="s">
        <v>16385</v>
      </c>
      <c r="BHY36" t="s">
        <v>16385</v>
      </c>
      <c r="BHZ36" t="s">
        <v>16385</v>
      </c>
      <c r="BIA36" t="s">
        <v>16385</v>
      </c>
      <c r="BIB36" t="s">
        <v>16385</v>
      </c>
      <c r="BIC36" t="s">
        <v>16385</v>
      </c>
      <c r="BID36" t="s">
        <v>16385</v>
      </c>
      <c r="BIE36" t="s">
        <v>16385</v>
      </c>
      <c r="BIF36" t="s">
        <v>16385</v>
      </c>
      <c r="BIG36" t="s">
        <v>16385</v>
      </c>
      <c r="BIH36" t="s">
        <v>16385</v>
      </c>
      <c r="BII36" t="s">
        <v>16385</v>
      </c>
      <c r="BIJ36" t="s">
        <v>16385</v>
      </c>
      <c r="BIK36" t="s">
        <v>16385</v>
      </c>
      <c r="BIL36" t="s">
        <v>16385</v>
      </c>
      <c r="BIM36" t="s">
        <v>16385</v>
      </c>
      <c r="BIN36" t="s">
        <v>16385</v>
      </c>
      <c r="BIO36" t="s">
        <v>16385</v>
      </c>
      <c r="BIP36" t="s">
        <v>16385</v>
      </c>
      <c r="BIQ36" t="s">
        <v>16385</v>
      </c>
      <c r="BIR36" t="s">
        <v>16385</v>
      </c>
      <c r="BIS36" t="s">
        <v>16385</v>
      </c>
      <c r="BIT36" t="s">
        <v>16385</v>
      </c>
      <c r="BIU36" t="s">
        <v>16385</v>
      </c>
      <c r="BIV36" t="s">
        <v>16385</v>
      </c>
      <c r="BIW36" t="s">
        <v>16385</v>
      </c>
      <c r="BIX36" t="s">
        <v>16385</v>
      </c>
      <c r="BIY36" t="s">
        <v>16385</v>
      </c>
      <c r="BIZ36">
        <v>-13.1</v>
      </c>
      <c r="BJA36">
        <v>-12.9</v>
      </c>
      <c r="BJB36">
        <v>-14.4</v>
      </c>
      <c r="BJC36">
        <v>-13.2</v>
      </c>
      <c r="BJD36">
        <v>-13.4</v>
      </c>
      <c r="BJE36">
        <v>-14.2</v>
      </c>
      <c r="BJF36">
        <v>-14.2</v>
      </c>
      <c r="BJG36">
        <v>-13.4</v>
      </c>
      <c r="BJH36">
        <v>-11.3</v>
      </c>
      <c r="BJI36">
        <v>-12.1</v>
      </c>
      <c r="BJJ36">
        <v>-10.6</v>
      </c>
      <c r="BJK36">
        <v>-11.1</v>
      </c>
      <c r="BJL36">
        <v>-10.6</v>
      </c>
      <c r="BJM36">
        <v>-11.6</v>
      </c>
      <c r="BJN36">
        <v>-11.3</v>
      </c>
      <c r="BJO36">
        <v>-10.6</v>
      </c>
      <c r="BJP36">
        <v>-12.4</v>
      </c>
      <c r="BJQ36">
        <v>-11.1</v>
      </c>
      <c r="BJR36">
        <v>-14.4</v>
      </c>
      <c r="BJS36">
        <v>-14.4</v>
      </c>
      <c r="BJT36">
        <v>-13.7</v>
      </c>
      <c r="BJU36">
        <v>-13.9</v>
      </c>
      <c r="BJV36">
        <v>-12.9</v>
      </c>
      <c r="BJW36">
        <v>-13.9</v>
      </c>
      <c r="BJX36">
        <v>-13.4</v>
      </c>
      <c r="BJY36">
        <v>-14.4</v>
      </c>
      <c r="BJZ36">
        <v>-11.3</v>
      </c>
      <c r="BKA36">
        <v>-11.3</v>
      </c>
      <c r="BKB36">
        <v>-11.6</v>
      </c>
      <c r="BKC36">
        <v>-12.9</v>
      </c>
      <c r="BKD36">
        <v>-12.4</v>
      </c>
      <c r="BKE36">
        <v>-8</v>
      </c>
      <c r="BKF36">
        <v>-10.3</v>
      </c>
      <c r="BKG36">
        <v>-10.8</v>
      </c>
      <c r="BKH36">
        <v>-12.9</v>
      </c>
      <c r="BKI36">
        <v>-12.7</v>
      </c>
      <c r="BKJ36">
        <v>-12.4</v>
      </c>
      <c r="BKK36">
        <v>-11.8</v>
      </c>
      <c r="BKL36">
        <v>-12.9</v>
      </c>
      <c r="BKM36">
        <v>-14.7</v>
      </c>
      <c r="BKN36">
        <v>-15.7</v>
      </c>
      <c r="BKO36">
        <v>-17.600000000000001</v>
      </c>
      <c r="BKP36">
        <v>-19.600000000000001</v>
      </c>
      <c r="BKQ36">
        <v>-19.399999999999999</v>
      </c>
      <c r="BKR36">
        <v>-18.100000000000001</v>
      </c>
      <c r="BKS36">
        <v>-19.899999999999999</v>
      </c>
      <c r="BKT36">
        <v>-16</v>
      </c>
      <c r="BKU36">
        <v>-17.600000000000001</v>
      </c>
      <c r="BKV36">
        <v>-16.3</v>
      </c>
      <c r="BKW36">
        <v>-15.5</v>
      </c>
      <c r="BKX36">
        <v>-14.2</v>
      </c>
      <c r="BKY36">
        <v>-15.2</v>
      </c>
      <c r="BKZ36">
        <v>-15.7</v>
      </c>
      <c r="BLA36" t="s">
        <v>16385</v>
      </c>
      <c r="BLB36" t="s">
        <v>16385</v>
      </c>
      <c r="BLC36" t="s">
        <v>16385</v>
      </c>
      <c r="BLD36" t="s">
        <v>16385</v>
      </c>
      <c r="BLE36" t="s">
        <v>16385</v>
      </c>
      <c r="BLF36" t="s">
        <v>16385</v>
      </c>
      <c r="BLG36" t="s">
        <v>16385</v>
      </c>
      <c r="BLH36" t="s">
        <v>16385</v>
      </c>
      <c r="BLI36" t="s">
        <v>16385</v>
      </c>
      <c r="BLJ36" t="s">
        <v>16385</v>
      </c>
      <c r="BLK36" t="s">
        <v>16385</v>
      </c>
      <c r="BLL36" t="s">
        <v>16385</v>
      </c>
      <c r="BLM36" t="s">
        <v>16385</v>
      </c>
      <c r="BLN36" t="s">
        <v>16385</v>
      </c>
      <c r="BLO36" t="s">
        <v>16385</v>
      </c>
      <c r="BLP36" t="s">
        <v>16385</v>
      </c>
      <c r="BLQ36" t="s">
        <v>16385</v>
      </c>
      <c r="BLR36" t="s">
        <v>16385</v>
      </c>
      <c r="BLS36" t="s">
        <v>16385</v>
      </c>
      <c r="BLT36" t="s">
        <v>16385</v>
      </c>
      <c r="BLU36" t="s">
        <v>16385</v>
      </c>
      <c r="BLV36" t="s">
        <v>16385</v>
      </c>
      <c r="BLW36" t="s">
        <v>16385</v>
      </c>
      <c r="BLX36" t="s">
        <v>16385</v>
      </c>
      <c r="BLY36" t="s">
        <v>16385</v>
      </c>
      <c r="BLZ36" t="s">
        <v>16385</v>
      </c>
      <c r="BMA36" t="s">
        <v>16385</v>
      </c>
      <c r="BMB36" t="s">
        <v>16385</v>
      </c>
      <c r="BMC36" t="s">
        <v>16385</v>
      </c>
      <c r="BMD36" t="s">
        <v>16385</v>
      </c>
      <c r="BME36" t="s">
        <v>16385</v>
      </c>
      <c r="BMF36" t="s">
        <v>16385</v>
      </c>
      <c r="BMG36" t="s">
        <v>16385</v>
      </c>
      <c r="BMH36" t="s">
        <v>16385</v>
      </c>
      <c r="BMI36" t="s">
        <v>16385</v>
      </c>
      <c r="BMJ36" t="s">
        <v>16385</v>
      </c>
      <c r="BMK36" t="s">
        <v>16385</v>
      </c>
      <c r="BML36" t="s">
        <v>16385</v>
      </c>
      <c r="BMM36" t="s">
        <v>16385</v>
      </c>
      <c r="BMN36" t="s">
        <v>16385</v>
      </c>
      <c r="BMO36" t="s">
        <v>16385</v>
      </c>
      <c r="BMP36" t="s">
        <v>16385</v>
      </c>
      <c r="BMQ36" t="s">
        <v>16385</v>
      </c>
      <c r="BMR36" t="s">
        <v>16385</v>
      </c>
      <c r="BMS36" t="s">
        <v>16385</v>
      </c>
      <c r="BMT36" t="s">
        <v>16385</v>
      </c>
      <c r="BMU36" t="s">
        <v>16385</v>
      </c>
      <c r="BMV36" t="s">
        <v>16385</v>
      </c>
      <c r="BMW36" t="s">
        <v>16385</v>
      </c>
      <c r="BMX36" t="s">
        <v>16385</v>
      </c>
      <c r="BMY36" t="s">
        <v>16385</v>
      </c>
      <c r="BMZ36" t="s">
        <v>16385</v>
      </c>
      <c r="BNA36" t="s">
        <v>16385</v>
      </c>
      <c r="BNB36" t="s">
        <v>16385</v>
      </c>
      <c r="BNC36" t="s">
        <v>16385</v>
      </c>
      <c r="BND36" t="s">
        <v>16385</v>
      </c>
      <c r="BNE36" t="s">
        <v>16385</v>
      </c>
      <c r="BNF36" t="s">
        <v>16385</v>
      </c>
      <c r="BNG36" t="s">
        <v>16385</v>
      </c>
      <c r="BNH36" t="s">
        <v>16385</v>
      </c>
      <c r="BNI36" t="s">
        <v>16385</v>
      </c>
      <c r="BNJ36" t="s">
        <v>16385</v>
      </c>
      <c r="BNK36" t="s">
        <v>16385</v>
      </c>
      <c r="BNL36" t="s">
        <v>16385</v>
      </c>
      <c r="BNM36" t="s">
        <v>16385</v>
      </c>
      <c r="BNN36" t="s">
        <v>16385</v>
      </c>
      <c r="BNO36" t="s">
        <v>16385</v>
      </c>
      <c r="BNP36" t="s">
        <v>16385</v>
      </c>
      <c r="BNQ36" t="s">
        <v>16385</v>
      </c>
      <c r="BNR36" t="s">
        <v>16385</v>
      </c>
      <c r="BNS36" t="s">
        <v>16385</v>
      </c>
      <c r="BNT36" t="s">
        <v>16385</v>
      </c>
      <c r="BNU36" t="s">
        <v>16385</v>
      </c>
      <c r="BNV36" t="s">
        <v>16385</v>
      </c>
      <c r="BNW36" t="s">
        <v>16385</v>
      </c>
      <c r="BNX36" t="s">
        <v>16385</v>
      </c>
      <c r="BNY36" t="s">
        <v>16385</v>
      </c>
      <c r="BNZ36" t="s">
        <v>16385</v>
      </c>
      <c r="BOA36" t="s">
        <v>16385</v>
      </c>
      <c r="BOB36" t="s">
        <v>16385</v>
      </c>
      <c r="BOC36" t="s">
        <v>16385</v>
      </c>
      <c r="BOD36" t="s">
        <v>16385</v>
      </c>
      <c r="BOE36" t="s">
        <v>16385</v>
      </c>
      <c r="BOF36" t="s">
        <v>16385</v>
      </c>
      <c r="BOG36" t="s">
        <v>16385</v>
      </c>
      <c r="BOH36" t="s">
        <v>16385</v>
      </c>
      <c r="BOI36" t="s">
        <v>16385</v>
      </c>
      <c r="BOJ36" t="s">
        <v>16385</v>
      </c>
      <c r="BOK36" t="s">
        <v>16385</v>
      </c>
      <c r="BOL36" t="s">
        <v>16385</v>
      </c>
      <c r="BOM36" t="s">
        <v>16385</v>
      </c>
      <c r="BON36" t="s">
        <v>16385</v>
      </c>
      <c r="BOO36" t="s">
        <v>16385</v>
      </c>
      <c r="BOP36" t="s">
        <v>16385</v>
      </c>
      <c r="BOQ36" t="s">
        <v>16385</v>
      </c>
      <c r="BOR36" t="s">
        <v>16385</v>
      </c>
      <c r="BOS36" t="s">
        <v>16385</v>
      </c>
      <c r="BOT36" t="s">
        <v>16385</v>
      </c>
      <c r="BOU36" t="s">
        <v>16385</v>
      </c>
      <c r="BOV36" t="s">
        <v>16385</v>
      </c>
      <c r="BOW36" t="s">
        <v>16385</v>
      </c>
      <c r="BOX36" t="s">
        <v>16385</v>
      </c>
      <c r="BOY36" t="s">
        <v>16385</v>
      </c>
      <c r="BOZ36" t="s">
        <v>16385</v>
      </c>
      <c r="BPA36" t="s">
        <v>16385</v>
      </c>
      <c r="BPB36" t="s">
        <v>16385</v>
      </c>
      <c r="BPC36" t="s">
        <v>16385</v>
      </c>
      <c r="BPD36" t="s">
        <v>16385</v>
      </c>
      <c r="BPE36" t="s">
        <v>16385</v>
      </c>
      <c r="BPF36" t="s">
        <v>16385</v>
      </c>
      <c r="BPG36" t="s">
        <v>16385</v>
      </c>
      <c r="BPH36" t="s">
        <v>16385</v>
      </c>
      <c r="BPI36" t="s">
        <v>16385</v>
      </c>
      <c r="BPJ36" t="s">
        <v>16385</v>
      </c>
      <c r="BPK36" t="s">
        <v>16385</v>
      </c>
      <c r="BPL36" t="s">
        <v>16385</v>
      </c>
      <c r="BPM36" t="s">
        <v>16385</v>
      </c>
      <c r="BPN36" t="s">
        <v>16385</v>
      </c>
      <c r="BPO36" t="s">
        <v>16385</v>
      </c>
      <c r="BPP36" t="s">
        <v>16385</v>
      </c>
      <c r="BPQ36" t="s">
        <v>16385</v>
      </c>
      <c r="BPR36" t="s">
        <v>16385</v>
      </c>
      <c r="BPS36" t="s">
        <v>16385</v>
      </c>
      <c r="BPT36" t="s">
        <v>16385</v>
      </c>
      <c r="BPU36" t="s">
        <v>16385</v>
      </c>
      <c r="BPV36" t="s">
        <v>16385</v>
      </c>
      <c r="BPW36" t="s">
        <v>16385</v>
      </c>
      <c r="BPX36" t="s">
        <v>16385</v>
      </c>
      <c r="BPY36" t="s">
        <v>16385</v>
      </c>
      <c r="BPZ36" t="s">
        <v>16385</v>
      </c>
      <c r="BQA36" t="s">
        <v>16385</v>
      </c>
      <c r="BQB36" t="s">
        <v>16385</v>
      </c>
      <c r="BQC36" t="s">
        <v>16385</v>
      </c>
      <c r="BQD36" t="s">
        <v>16385</v>
      </c>
      <c r="BQE36" t="s">
        <v>16385</v>
      </c>
      <c r="BQF36" t="s">
        <v>16385</v>
      </c>
      <c r="BQG36" t="s">
        <v>16385</v>
      </c>
      <c r="BQH36" t="s">
        <v>16385</v>
      </c>
      <c r="BQI36" t="s">
        <v>16385</v>
      </c>
      <c r="BQJ36" t="s">
        <v>16385</v>
      </c>
      <c r="BQK36" t="s">
        <v>16385</v>
      </c>
      <c r="BQL36" t="s">
        <v>16385</v>
      </c>
      <c r="BQM36" t="s">
        <v>16385</v>
      </c>
      <c r="BQN36" t="s">
        <v>16385</v>
      </c>
      <c r="BQO36" t="s">
        <v>16385</v>
      </c>
      <c r="BQP36" t="s">
        <v>16385</v>
      </c>
      <c r="BQQ36" t="s">
        <v>16385</v>
      </c>
      <c r="BQR36" t="s">
        <v>16385</v>
      </c>
      <c r="BQS36" t="s">
        <v>16385</v>
      </c>
      <c r="BQT36" t="s">
        <v>16385</v>
      </c>
      <c r="BQU36" t="s">
        <v>16385</v>
      </c>
      <c r="BQV36" t="s">
        <v>16385</v>
      </c>
      <c r="BQW36" t="s">
        <v>16385</v>
      </c>
      <c r="BQX36" t="s">
        <v>16385</v>
      </c>
      <c r="BQY36" t="s">
        <v>16385</v>
      </c>
      <c r="BQZ36" t="s">
        <v>16385</v>
      </c>
      <c r="BRA36" t="s">
        <v>16385</v>
      </c>
      <c r="BRB36" t="s">
        <v>16385</v>
      </c>
      <c r="BRC36" t="s">
        <v>16385</v>
      </c>
      <c r="BRD36" t="s">
        <v>16385</v>
      </c>
      <c r="BRE36" t="s">
        <v>16385</v>
      </c>
      <c r="BRF36" t="s">
        <v>16385</v>
      </c>
      <c r="BRG36" t="s">
        <v>16385</v>
      </c>
      <c r="BRH36" t="s">
        <v>16385</v>
      </c>
      <c r="BRI36" t="s">
        <v>16385</v>
      </c>
      <c r="BRJ36" t="s">
        <v>16385</v>
      </c>
      <c r="BRK36" t="s">
        <v>16385</v>
      </c>
      <c r="BRL36" t="s">
        <v>16385</v>
      </c>
      <c r="BRM36" t="s">
        <v>16385</v>
      </c>
      <c r="BRN36" t="s">
        <v>16385</v>
      </c>
      <c r="BRO36" t="s">
        <v>16385</v>
      </c>
      <c r="BRP36" t="s">
        <v>16385</v>
      </c>
      <c r="BRQ36" t="s">
        <v>16385</v>
      </c>
      <c r="BRR36" t="s">
        <v>16385</v>
      </c>
      <c r="BRS36" t="s">
        <v>16385</v>
      </c>
      <c r="BRT36" t="s">
        <v>16385</v>
      </c>
      <c r="BRU36" t="s">
        <v>16385</v>
      </c>
      <c r="BRV36" t="s">
        <v>16385</v>
      </c>
      <c r="BRW36" t="s">
        <v>16385</v>
      </c>
      <c r="BRX36" t="s">
        <v>16385</v>
      </c>
      <c r="BRY36" t="s">
        <v>16385</v>
      </c>
      <c r="BRZ36" t="s">
        <v>16385</v>
      </c>
      <c r="BSA36" t="s">
        <v>16385</v>
      </c>
      <c r="BSB36" t="s">
        <v>16385</v>
      </c>
      <c r="BSC36" t="s">
        <v>16385</v>
      </c>
      <c r="BSD36" t="s">
        <v>16385</v>
      </c>
      <c r="BSE36" t="s">
        <v>16385</v>
      </c>
      <c r="BSF36" t="s">
        <v>16385</v>
      </c>
      <c r="BSG36" t="s">
        <v>16385</v>
      </c>
      <c r="BSH36" t="s">
        <v>16385</v>
      </c>
      <c r="BSI36" t="s">
        <v>16385</v>
      </c>
      <c r="BSJ36" t="s">
        <v>16385</v>
      </c>
      <c r="BSK36" t="s">
        <v>16385</v>
      </c>
      <c r="BSL36" t="s">
        <v>16385</v>
      </c>
      <c r="BSM36" t="s">
        <v>16385</v>
      </c>
      <c r="BSN36" t="s">
        <v>16385</v>
      </c>
      <c r="BSO36" t="s">
        <v>16385</v>
      </c>
      <c r="BSP36" t="s">
        <v>16385</v>
      </c>
      <c r="BSQ36" t="s">
        <v>16385</v>
      </c>
      <c r="BSR36" t="s">
        <v>16385</v>
      </c>
      <c r="BSS36" t="s">
        <v>16385</v>
      </c>
      <c r="BST36" t="s">
        <v>16385</v>
      </c>
      <c r="BSU36" t="s">
        <v>16385</v>
      </c>
      <c r="BSV36" t="s">
        <v>16385</v>
      </c>
      <c r="BSW36" t="s">
        <v>16385</v>
      </c>
      <c r="BSX36" t="s">
        <v>16385</v>
      </c>
      <c r="BSY36" t="s">
        <v>16385</v>
      </c>
      <c r="BSZ36" t="s">
        <v>16385</v>
      </c>
      <c r="BTA36" t="s">
        <v>16385</v>
      </c>
      <c r="BTB36" t="s">
        <v>16385</v>
      </c>
      <c r="BTC36" t="s">
        <v>16385</v>
      </c>
      <c r="BTD36" t="s">
        <v>16385</v>
      </c>
      <c r="BTE36" t="s">
        <v>16385</v>
      </c>
      <c r="BTF36" t="s">
        <v>16385</v>
      </c>
      <c r="BTG36" t="s">
        <v>16385</v>
      </c>
      <c r="BTH36" t="s">
        <v>16385</v>
      </c>
      <c r="BTI36" t="s">
        <v>16385</v>
      </c>
      <c r="BTJ36" t="s">
        <v>16385</v>
      </c>
      <c r="BTK36" t="s">
        <v>16385</v>
      </c>
      <c r="BTL36" t="s">
        <v>16385</v>
      </c>
      <c r="BTM36" t="s">
        <v>16385</v>
      </c>
      <c r="BTN36" t="s">
        <v>16385</v>
      </c>
      <c r="BTO36" t="s">
        <v>16385</v>
      </c>
      <c r="BTP36" t="s">
        <v>16385</v>
      </c>
      <c r="BTQ36" t="s">
        <v>16385</v>
      </c>
      <c r="BTR36" t="s">
        <v>16385</v>
      </c>
      <c r="BTS36" t="s">
        <v>16385</v>
      </c>
      <c r="BTT36" t="s">
        <v>16385</v>
      </c>
      <c r="BTU36" t="s">
        <v>16385</v>
      </c>
      <c r="BTV36" t="s">
        <v>16385</v>
      </c>
      <c r="BTW36" t="s">
        <v>16385</v>
      </c>
      <c r="BTX36" t="s">
        <v>16385</v>
      </c>
      <c r="BTY36" t="s">
        <v>16385</v>
      </c>
      <c r="BTZ36" t="s">
        <v>16385</v>
      </c>
      <c r="BUA36" t="s">
        <v>16385</v>
      </c>
      <c r="BUB36" t="s">
        <v>16385</v>
      </c>
      <c r="BUC36" t="s">
        <v>16385</v>
      </c>
      <c r="BUD36" t="s">
        <v>16385</v>
      </c>
      <c r="BUE36" t="s">
        <v>16385</v>
      </c>
      <c r="BUF36" t="s">
        <v>16385</v>
      </c>
      <c r="BUG36" t="s">
        <v>16385</v>
      </c>
      <c r="BUH36" t="s">
        <v>16385</v>
      </c>
      <c r="BUI36" t="s">
        <v>16385</v>
      </c>
      <c r="BUJ36" t="s">
        <v>16385</v>
      </c>
      <c r="BUK36" t="s">
        <v>16385</v>
      </c>
      <c r="BUL36" t="s">
        <v>16385</v>
      </c>
      <c r="BUM36" t="s">
        <v>16385</v>
      </c>
      <c r="BUN36" t="s">
        <v>16385</v>
      </c>
      <c r="BUO36" t="s">
        <v>16385</v>
      </c>
      <c r="BUP36" t="s">
        <v>16385</v>
      </c>
      <c r="BUQ36" t="s">
        <v>16385</v>
      </c>
      <c r="BUR36" t="s">
        <v>16385</v>
      </c>
      <c r="BUS36" t="s">
        <v>16385</v>
      </c>
      <c r="BUT36" t="s">
        <v>16385</v>
      </c>
      <c r="BUU36" t="s">
        <v>16385</v>
      </c>
      <c r="BUV36" t="s">
        <v>16385</v>
      </c>
      <c r="BUW36" t="s">
        <v>16385</v>
      </c>
      <c r="BUX36" t="s">
        <v>16385</v>
      </c>
      <c r="BUY36" t="s">
        <v>16385</v>
      </c>
      <c r="BUZ36" t="s">
        <v>16385</v>
      </c>
      <c r="BVA36" t="s">
        <v>16385</v>
      </c>
      <c r="BVB36" t="s">
        <v>16385</v>
      </c>
      <c r="BVC36" t="s">
        <v>16385</v>
      </c>
      <c r="BVD36" t="s">
        <v>16385</v>
      </c>
      <c r="BVE36" t="s">
        <v>16385</v>
      </c>
      <c r="BVF36" t="s">
        <v>16385</v>
      </c>
      <c r="BVG36" t="s">
        <v>16385</v>
      </c>
      <c r="BVH36" t="s">
        <v>16385</v>
      </c>
      <c r="BVI36" t="s">
        <v>16385</v>
      </c>
      <c r="BVJ36" t="s">
        <v>16385</v>
      </c>
      <c r="BVK36" t="s">
        <v>16385</v>
      </c>
      <c r="BVL36" t="s">
        <v>16385</v>
      </c>
      <c r="BVM36" t="s">
        <v>16385</v>
      </c>
      <c r="BVN36" t="s">
        <v>16385</v>
      </c>
      <c r="BVO36" t="s">
        <v>16385</v>
      </c>
      <c r="BVP36" t="s">
        <v>16385</v>
      </c>
      <c r="BVQ36" t="s">
        <v>16385</v>
      </c>
      <c r="BVR36" t="s">
        <v>16385</v>
      </c>
      <c r="BVS36" t="s">
        <v>16385</v>
      </c>
      <c r="BVT36" t="s">
        <v>16385</v>
      </c>
      <c r="BVU36" t="s">
        <v>16385</v>
      </c>
      <c r="BVV36" t="s">
        <v>16385</v>
      </c>
      <c r="BVW36" t="s">
        <v>16385</v>
      </c>
      <c r="BVX36" t="s">
        <v>16385</v>
      </c>
      <c r="BVY36" t="s">
        <v>16385</v>
      </c>
      <c r="BVZ36" t="s">
        <v>16385</v>
      </c>
      <c r="BWA36" t="s">
        <v>16385</v>
      </c>
      <c r="BWB36" t="s">
        <v>16385</v>
      </c>
      <c r="BWC36" t="s">
        <v>16385</v>
      </c>
      <c r="BWD36" t="s">
        <v>16385</v>
      </c>
      <c r="BWE36" t="s">
        <v>16385</v>
      </c>
      <c r="BWF36" t="s">
        <v>16385</v>
      </c>
      <c r="BWG36" t="s">
        <v>16385</v>
      </c>
      <c r="BWH36" t="s">
        <v>16385</v>
      </c>
      <c r="BWI36" t="s">
        <v>16385</v>
      </c>
      <c r="BWJ36" t="s">
        <v>16385</v>
      </c>
      <c r="BWK36" t="s">
        <v>16385</v>
      </c>
      <c r="BWL36" t="s">
        <v>16385</v>
      </c>
      <c r="BWM36" t="s">
        <v>16385</v>
      </c>
      <c r="BWN36" t="s">
        <v>16385</v>
      </c>
      <c r="BWO36" t="s">
        <v>16385</v>
      </c>
      <c r="BWP36" t="s">
        <v>16385</v>
      </c>
      <c r="BWQ36" t="s">
        <v>16385</v>
      </c>
      <c r="BWR36" t="s">
        <v>16385</v>
      </c>
      <c r="BWS36" t="s">
        <v>16385</v>
      </c>
      <c r="BWT36" t="s">
        <v>16385</v>
      </c>
      <c r="BWU36" t="s">
        <v>16385</v>
      </c>
      <c r="BWV36" t="s">
        <v>16385</v>
      </c>
      <c r="BWW36" t="s">
        <v>16385</v>
      </c>
      <c r="BWX36" t="s">
        <v>16385</v>
      </c>
      <c r="BWY36" t="s">
        <v>16385</v>
      </c>
      <c r="BWZ36" t="s">
        <v>16385</v>
      </c>
      <c r="BXA36" t="s">
        <v>16385</v>
      </c>
      <c r="BXB36" t="s">
        <v>16385</v>
      </c>
      <c r="BXC36" t="s">
        <v>16385</v>
      </c>
      <c r="BXD36" t="s">
        <v>16385</v>
      </c>
      <c r="BXE36" t="s">
        <v>16385</v>
      </c>
      <c r="BXF36" t="s">
        <v>16385</v>
      </c>
      <c r="BXG36" t="s">
        <v>16385</v>
      </c>
      <c r="BXH36" t="s">
        <v>16385</v>
      </c>
      <c r="BXI36" t="s">
        <v>16385</v>
      </c>
      <c r="BXJ36" t="s">
        <v>16385</v>
      </c>
      <c r="BXK36" t="s">
        <v>16385</v>
      </c>
      <c r="BXL36" t="s">
        <v>16385</v>
      </c>
      <c r="BXM36" t="s">
        <v>16385</v>
      </c>
      <c r="BXN36" t="s">
        <v>16385</v>
      </c>
      <c r="BXO36" t="s">
        <v>16385</v>
      </c>
      <c r="BXP36" t="s">
        <v>16385</v>
      </c>
      <c r="BXQ36" t="s">
        <v>16385</v>
      </c>
      <c r="BXR36" t="s">
        <v>16385</v>
      </c>
      <c r="BXS36" t="s">
        <v>16385</v>
      </c>
      <c r="BXT36" t="s">
        <v>16385</v>
      </c>
      <c r="BXU36" t="s">
        <v>16385</v>
      </c>
      <c r="BXV36" t="s">
        <v>16385</v>
      </c>
      <c r="BXW36" t="s">
        <v>16385</v>
      </c>
      <c r="BXX36" t="s">
        <v>16385</v>
      </c>
      <c r="BXY36" t="s">
        <v>16385</v>
      </c>
      <c r="BXZ36" t="s">
        <v>16385</v>
      </c>
      <c r="BYA36" t="s">
        <v>16385</v>
      </c>
      <c r="BYB36" t="s">
        <v>16385</v>
      </c>
      <c r="BYC36" t="s">
        <v>16385</v>
      </c>
      <c r="BYD36" t="s">
        <v>16385</v>
      </c>
      <c r="BYE36" t="s">
        <v>16385</v>
      </c>
      <c r="BYF36" t="s">
        <v>16385</v>
      </c>
      <c r="BYG36" t="s">
        <v>16385</v>
      </c>
      <c r="BYH36" t="s">
        <v>16385</v>
      </c>
      <c r="BYI36" t="s">
        <v>16385</v>
      </c>
      <c r="BYJ36" t="s">
        <v>16385</v>
      </c>
      <c r="BYK36" t="s">
        <v>16385</v>
      </c>
      <c r="BYL36" t="s">
        <v>16385</v>
      </c>
      <c r="BYM36" t="s">
        <v>16385</v>
      </c>
      <c r="BYN36" t="s">
        <v>16385</v>
      </c>
      <c r="BYO36" t="s">
        <v>16385</v>
      </c>
      <c r="BYP36" t="s">
        <v>16385</v>
      </c>
      <c r="BYQ36" t="s">
        <v>16385</v>
      </c>
      <c r="BYR36" t="s">
        <v>16385</v>
      </c>
      <c r="BYS36" t="s">
        <v>16385</v>
      </c>
      <c r="BYT36" t="s">
        <v>16385</v>
      </c>
      <c r="BYU36" t="s">
        <v>16385</v>
      </c>
      <c r="BYV36" t="s">
        <v>16385</v>
      </c>
      <c r="BYW36" t="s">
        <v>16385</v>
      </c>
      <c r="BYX36" t="s">
        <v>16385</v>
      </c>
      <c r="BYY36" t="s">
        <v>16385</v>
      </c>
      <c r="BYZ36" t="s">
        <v>16385</v>
      </c>
      <c r="BZA36" t="s">
        <v>16385</v>
      </c>
      <c r="BZB36" t="s">
        <v>16385</v>
      </c>
      <c r="BZC36" t="s">
        <v>16385</v>
      </c>
      <c r="BZD36" t="s">
        <v>16385</v>
      </c>
      <c r="BZE36" t="s">
        <v>16385</v>
      </c>
      <c r="BZF36" t="s">
        <v>16385</v>
      </c>
      <c r="BZG36" t="s">
        <v>16385</v>
      </c>
      <c r="BZH36" t="s">
        <v>16385</v>
      </c>
      <c r="BZI36" t="s">
        <v>16385</v>
      </c>
      <c r="BZJ36" t="s">
        <v>16385</v>
      </c>
      <c r="BZK36" t="s">
        <v>16385</v>
      </c>
      <c r="BZL36" t="s">
        <v>16385</v>
      </c>
      <c r="BZM36" t="s">
        <v>16385</v>
      </c>
      <c r="BZN36" t="s">
        <v>16385</v>
      </c>
      <c r="BZO36" t="s">
        <v>16385</v>
      </c>
      <c r="BZP36" t="s">
        <v>16385</v>
      </c>
      <c r="BZQ36" t="s">
        <v>16385</v>
      </c>
      <c r="BZR36" t="s">
        <v>16385</v>
      </c>
      <c r="BZS36" t="s">
        <v>16385</v>
      </c>
      <c r="BZT36" t="s">
        <v>16385</v>
      </c>
      <c r="BZU36" t="s">
        <v>16385</v>
      </c>
      <c r="BZV36" t="s">
        <v>16385</v>
      </c>
      <c r="BZW36" t="s">
        <v>16385</v>
      </c>
      <c r="BZX36" t="s">
        <v>16385</v>
      </c>
      <c r="BZY36" t="s">
        <v>16385</v>
      </c>
      <c r="BZZ36" t="s">
        <v>16385</v>
      </c>
      <c r="CAA36" t="s">
        <v>16385</v>
      </c>
      <c r="CAB36" t="s">
        <v>16385</v>
      </c>
      <c r="CAC36" t="s">
        <v>16385</v>
      </c>
      <c r="JNV36" s="1"/>
      <c r="JNW36" s="1"/>
      <c r="JNX36" s="1"/>
      <c r="JNY36" s="1"/>
      <c r="JNZ36" s="1"/>
      <c r="JOA36" s="1"/>
      <c r="JOB36" s="1"/>
      <c r="JOC36" s="1"/>
      <c r="JOD36" s="1"/>
      <c r="JOE36" s="1"/>
      <c r="JOF36" s="1"/>
      <c r="JOG36" s="1"/>
      <c r="JOH36" s="1"/>
      <c r="JOI36" s="1"/>
      <c r="JOJ36" s="1"/>
      <c r="JOK36" s="1"/>
      <c r="JOL36" s="1"/>
      <c r="JOM36" s="1"/>
      <c r="JON36" s="1"/>
      <c r="JOO36" s="1"/>
      <c r="JOP36" s="1"/>
      <c r="JOQ36" s="1"/>
      <c r="JOR36" s="1"/>
      <c r="JOS36" s="1"/>
      <c r="JOT36" s="1"/>
      <c r="JOU36" s="1"/>
      <c r="JOV36" s="1"/>
      <c r="JOW36" s="1"/>
      <c r="JOX36" s="1"/>
      <c r="JOY36" s="1"/>
      <c r="JOZ36" s="1"/>
      <c r="JPA36" s="1"/>
      <c r="JPB36" s="1"/>
      <c r="JPC36" s="1"/>
      <c r="JPD36" s="1"/>
      <c r="JPE36" s="1"/>
      <c r="JPF36" s="1"/>
      <c r="JPG36" s="1"/>
      <c r="JPH36" s="1"/>
      <c r="JPI36" s="1"/>
      <c r="JPJ36" s="1"/>
      <c r="JPK36" s="1"/>
      <c r="JPL36" s="1"/>
      <c r="JPM36" s="1"/>
      <c r="JPN36" s="1"/>
      <c r="JPO36" s="1"/>
      <c r="JPP36" s="1"/>
      <c r="JPQ36" s="1"/>
      <c r="JPR36" s="1"/>
      <c r="JPS36" s="1"/>
      <c r="JPT36" s="1"/>
      <c r="JPU36" s="1"/>
      <c r="JPV36" s="1"/>
      <c r="JPW36" s="1"/>
      <c r="JPX36" s="1"/>
      <c r="JPY36" s="1"/>
      <c r="JPZ36" s="1"/>
      <c r="JQA36" s="1"/>
      <c r="JQB36" s="1"/>
      <c r="JQC36" s="1"/>
      <c r="JQD36" s="1"/>
      <c r="JQE36" s="1"/>
      <c r="JQF36" s="1"/>
      <c r="JQG36" s="1"/>
      <c r="JQH36" s="1"/>
      <c r="JQI36" s="1"/>
      <c r="JQJ36" s="1"/>
      <c r="JQK36" s="1"/>
      <c r="JQL36" s="1"/>
      <c r="JQM36" s="1"/>
      <c r="JQN36" s="1"/>
      <c r="JQO36" s="1"/>
      <c r="JQP36" s="1"/>
      <c r="JQQ36" s="1"/>
      <c r="JQR36" s="1"/>
      <c r="JQS36" s="1"/>
      <c r="JQT36" s="1"/>
      <c r="JQU36" s="1"/>
      <c r="JQV36" s="1"/>
      <c r="JQW36" s="1"/>
      <c r="JQX36" s="1"/>
      <c r="JQY36" s="1"/>
      <c r="JQZ36" s="1"/>
      <c r="JRA36" s="1"/>
      <c r="JRB36" s="1"/>
      <c r="JRC36" s="1"/>
      <c r="JRD36" s="1"/>
      <c r="JRE36" s="1"/>
      <c r="JRF36" s="1"/>
      <c r="JRG36" s="1"/>
      <c r="JRH36" s="1"/>
      <c r="JRI36" s="1"/>
      <c r="JRJ36" s="1"/>
      <c r="JRK36" s="1"/>
      <c r="JRL36" s="1"/>
      <c r="JRM36" s="1"/>
      <c r="JRN36" s="1"/>
      <c r="JRO36" s="1"/>
      <c r="JRP36" s="1"/>
      <c r="JRQ36" s="1"/>
      <c r="JRR36" s="1"/>
      <c r="JRS36" s="1"/>
      <c r="JRT36" s="1"/>
      <c r="JRU36" s="1"/>
      <c r="JRV36" s="1"/>
      <c r="JRW36" s="1"/>
      <c r="JRX36" s="1"/>
      <c r="JRY36" s="1"/>
      <c r="JRZ36" s="1"/>
      <c r="JSA36" s="1"/>
      <c r="JSB36" s="1"/>
      <c r="JSC36" s="1"/>
      <c r="JSD36" s="1"/>
      <c r="JSE36" s="1"/>
      <c r="JSF36" s="1"/>
      <c r="JSG36" s="1"/>
      <c r="JSH36" s="1"/>
      <c r="JSI36" s="1"/>
      <c r="JSJ36" s="1"/>
      <c r="JSK36" s="1"/>
      <c r="JSL36" s="1"/>
      <c r="JSM36" s="1"/>
      <c r="JSN36" s="1"/>
      <c r="JSO36" s="1"/>
      <c r="JSP36" s="1"/>
      <c r="JSQ36" s="1"/>
      <c r="JSR36" s="1"/>
      <c r="JSS36" s="1"/>
      <c r="JST36" s="1"/>
      <c r="JSU36" s="1"/>
      <c r="JSV36" s="1"/>
      <c r="JSW36" s="1"/>
      <c r="JSX36" s="1"/>
      <c r="JSY36" s="1"/>
      <c r="JSZ36" s="1"/>
      <c r="JTA36" s="1"/>
      <c r="JTB36" s="1"/>
      <c r="JTC36" s="1"/>
      <c r="JTD36" s="1"/>
      <c r="JTE36" s="1"/>
      <c r="JTF36" s="1"/>
      <c r="JTG36" s="1"/>
      <c r="JTH36" s="1"/>
      <c r="JTI36" s="1"/>
      <c r="JTJ36" s="1"/>
      <c r="JTK36" s="1"/>
      <c r="JTL36" s="1"/>
      <c r="JTM36" s="1"/>
      <c r="JTN36" s="1"/>
      <c r="JTO36" s="1"/>
      <c r="JTP36" s="1"/>
      <c r="JTQ36" s="1"/>
      <c r="JTR36" s="1"/>
      <c r="JTS36" s="1"/>
      <c r="JTT36" s="1"/>
      <c r="JTU36" s="1"/>
      <c r="JTV36" s="1"/>
      <c r="JTW36" s="1"/>
      <c r="JTX36" s="1"/>
      <c r="JTY36" s="1"/>
      <c r="JTZ36" s="1"/>
      <c r="JUA36" s="1"/>
      <c r="JUB36" s="1"/>
      <c r="JUC36" s="1"/>
      <c r="JUD36" s="1"/>
      <c r="JUE36" s="1"/>
      <c r="JUF36" s="1"/>
      <c r="JUG36" s="1"/>
      <c r="JUH36" s="1"/>
      <c r="JUI36" s="1"/>
      <c r="JUJ36" s="1"/>
      <c r="JUK36" s="1"/>
      <c r="JUL36" s="1"/>
      <c r="JUM36" s="1"/>
      <c r="JUN36" s="1"/>
      <c r="JUO36" s="1"/>
      <c r="JUP36" s="1"/>
      <c r="JUQ36" s="1"/>
      <c r="JUR36" s="1"/>
      <c r="JUS36" s="1"/>
      <c r="JUT36" s="1"/>
      <c r="JUU36" s="1"/>
      <c r="JUV36" s="1"/>
      <c r="JUW36" s="1"/>
      <c r="JUX36" s="1"/>
      <c r="JUY36" s="1"/>
      <c r="JUZ36" s="1"/>
      <c r="JVA36" s="1"/>
      <c r="JVB36" s="1"/>
      <c r="JVC36" s="1"/>
      <c r="JVD36" s="1"/>
      <c r="JVE36" s="1"/>
      <c r="JVF36" s="1"/>
      <c r="JVG36" s="1"/>
      <c r="JVH36" s="1"/>
      <c r="JVI36" s="1"/>
      <c r="JVJ36" s="1"/>
      <c r="JVK36" s="1"/>
      <c r="JVL36" s="1"/>
      <c r="JVM36" s="1"/>
      <c r="JVN36" s="1"/>
      <c r="JVO36" s="1"/>
      <c r="JVP36" s="1"/>
      <c r="JVQ36" s="1"/>
      <c r="JVR36" s="1"/>
      <c r="JVS36" s="1"/>
      <c r="JVT36" s="1"/>
      <c r="JVU36" s="1"/>
      <c r="JVV36" s="1"/>
      <c r="JVW36" s="1"/>
      <c r="JVX36" s="1"/>
      <c r="JVY36" s="1"/>
      <c r="JVZ36" s="1"/>
      <c r="JWA36" s="1"/>
      <c r="JWB36" s="1"/>
      <c r="JWC36" s="1"/>
      <c r="JWD36" s="1"/>
      <c r="JWE36" s="1"/>
      <c r="JWF36" s="1"/>
      <c r="JWG36" s="1"/>
      <c r="JWH36" s="1"/>
      <c r="JWI36" s="1"/>
      <c r="JWJ36" s="1"/>
      <c r="JWK36" s="1"/>
      <c r="JWL36" s="1"/>
      <c r="JWM36" s="1"/>
      <c r="JWN36" s="1"/>
      <c r="JWO36" s="1"/>
      <c r="JWP36" s="1"/>
      <c r="JWQ36" s="1"/>
      <c r="JWR36" s="1"/>
      <c r="JWS36" s="1"/>
      <c r="JWT36" s="1"/>
      <c r="JWU36" s="1"/>
      <c r="JWV36" s="1"/>
      <c r="JWW36" s="1"/>
      <c r="JWX36" s="1"/>
      <c r="JWY36" s="1"/>
      <c r="JWZ36" s="1"/>
      <c r="JXA36" s="1"/>
      <c r="JXB36" s="1"/>
      <c r="JXC36" s="1"/>
      <c r="JXD36" s="1"/>
      <c r="JXE36" s="1"/>
      <c r="JXF36" s="1"/>
      <c r="JXG36" s="1"/>
      <c r="JXH36" s="1"/>
      <c r="JXI36" s="1"/>
      <c r="JXJ36" s="1"/>
      <c r="JXK36" s="1"/>
      <c r="JXL36" s="1"/>
      <c r="JXM36" s="1"/>
      <c r="JXN36" s="1"/>
      <c r="JXO36" s="1"/>
      <c r="JXP36" s="1"/>
      <c r="JXQ36" s="1"/>
      <c r="JXR36" s="1"/>
      <c r="JXS36" s="1"/>
      <c r="JXT36" s="1"/>
      <c r="JXU36" s="1"/>
      <c r="JXV36" s="1"/>
      <c r="JXW36" s="1"/>
      <c r="JXX36" s="1"/>
      <c r="JXY36" s="1"/>
      <c r="JXZ36" s="1"/>
      <c r="JYA36" s="1"/>
      <c r="JYB36" s="1"/>
      <c r="JYC36" s="1"/>
      <c r="JYD36" s="1"/>
      <c r="JYE36" s="1"/>
      <c r="JYF36" s="1"/>
      <c r="JYG36" s="1"/>
      <c r="JYH36" s="1"/>
      <c r="JYI36" s="1"/>
      <c r="JYJ36" s="1"/>
      <c r="JYK36" s="1"/>
      <c r="JYL36" s="1"/>
      <c r="JYM36" s="1"/>
      <c r="JYN36" s="1"/>
      <c r="JYO36" s="1"/>
      <c r="JYP36" s="1"/>
      <c r="JYQ36" s="1"/>
      <c r="JYR36" s="1"/>
      <c r="JYS36" s="1"/>
      <c r="JYT36" s="1"/>
      <c r="JYU36" s="1"/>
      <c r="JYV36" s="1"/>
      <c r="JYW36" s="1"/>
      <c r="JYX36" s="1"/>
      <c r="JYY36" s="1"/>
      <c r="JYZ36" s="1"/>
      <c r="JZA36" s="1"/>
      <c r="JZB36" s="1"/>
      <c r="JZC36" s="1"/>
      <c r="JZD36" s="1"/>
      <c r="JZE36" s="1"/>
      <c r="JZF36" s="1"/>
      <c r="JZG36" s="1"/>
      <c r="JZH36" s="1"/>
      <c r="JZI36" s="1"/>
      <c r="JZJ36" s="1"/>
      <c r="JZK36" s="1"/>
      <c r="JZL36" s="1"/>
      <c r="JZM36" s="1"/>
      <c r="JZN36" s="1"/>
      <c r="JZO36" s="1"/>
      <c r="JZP36" s="1"/>
      <c r="JZQ36" s="1"/>
      <c r="JZR36" s="1"/>
      <c r="JZS36" s="1"/>
      <c r="JZT36" s="1"/>
      <c r="JZU36" s="1"/>
      <c r="JZV36" s="1"/>
      <c r="JZW36" s="1"/>
      <c r="JZX36" s="1"/>
      <c r="JZY36" s="1"/>
      <c r="JZZ36" s="1"/>
      <c r="KAA36" s="1"/>
      <c r="KAB36" s="1"/>
      <c r="KAC36" s="1"/>
      <c r="KAD36" s="1"/>
      <c r="KAE36" s="1"/>
      <c r="KAF36" s="1"/>
      <c r="KAG36" s="1"/>
      <c r="KAH36" s="1"/>
      <c r="KAI36" s="1"/>
      <c r="KAJ36" s="1"/>
      <c r="KAK36" s="1"/>
      <c r="KAL36" s="1"/>
      <c r="KAM36" s="1"/>
      <c r="KAN36" s="1"/>
      <c r="KAO36" s="1"/>
      <c r="KAP36" s="1"/>
      <c r="KAQ36" s="1"/>
      <c r="KAR36" s="1"/>
      <c r="KAS36" s="1"/>
      <c r="KAT36" s="1"/>
      <c r="KAU36" s="1"/>
      <c r="KAV36" s="1"/>
      <c r="KAW36" s="1"/>
      <c r="KAX36" s="1"/>
      <c r="KAY36" s="1"/>
      <c r="KAZ36" s="1"/>
      <c r="KBA36" s="1"/>
      <c r="KBB36" s="1"/>
      <c r="KBC36" s="1"/>
      <c r="KBD36" s="1"/>
      <c r="KBE36" s="1"/>
      <c r="KBF36" s="1"/>
      <c r="KBG36" s="1"/>
      <c r="KBH36" s="1"/>
      <c r="KBI36" s="1"/>
      <c r="KBJ36" s="1"/>
      <c r="KBK36" s="1"/>
      <c r="KBL36" s="1"/>
      <c r="KBM36" s="1"/>
      <c r="KBN36" s="1"/>
      <c r="KBO36" s="1"/>
      <c r="KBP36" s="1"/>
      <c r="KBQ36" s="1"/>
      <c r="KBR36" s="1"/>
      <c r="KBS36" s="1"/>
      <c r="KBT36" s="1"/>
      <c r="KBU36" s="1"/>
      <c r="KBV36" s="1"/>
      <c r="KBW36" s="1"/>
      <c r="KBX36" s="1"/>
      <c r="KBY36" s="1"/>
      <c r="KBZ36" s="1"/>
      <c r="KCA36" s="1"/>
      <c r="KCB36" s="1"/>
      <c r="KCC36" s="1"/>
      <c r="KCD36" s="1"/>
      <c r="KCE36" s="1"/>
      <c r="KCF36" s="1"/>
      <c r="KCG36" s="1"/>
      <c r="KCH36" s="1"/>
      <c r="KCI36" s="1"/>
      <c r="KCJ36" s="1"/>
      <c r="KCK36" s="1"/>
      <c r="KCL36" s="1"/>
      <c r="KCM36" s="1"/>
      <c r="KCN36" s="1"/>
      <c r="KCO36" s="1"/>
      <c r="KCP36" s="1"/>
      <c r="KCQ36" s="1"/>
      <c r="KCR36" s="1"/>
      <c r="KCS36" s="1"/>
      <c r="KCT36" s="1"/>
      <c r="KCU36" s="1"/>
      <c r="KCV36" s="1"/>
      <c r="KCW36" s="1"/>
      <c r="KCX36" s="1"/>
      <c r="KCY36" s="1"/>
      <c r="KCZ36" s="1"/>
      <c r="KDA36" s="1"/>
      <c r="KDB36" s="1"/>
      <c r="KDC36" s="1"/>
      <c r="KDD36" s="1"/>
      <c r="KDE36" s="1"/>
      <c r="KDF36" s="1"/>
      <c r="KDG36" s="1"/>
      <c r="KDH36" s="1"/>
      <c r="KDI36" s="1"/>
      <c r="KDJ36" s="1"/>
      <c r="KDK36" s="1"/>
      <c r="KDL36" s="1"/>
      <c r="KDM36" s="1"/>
      <c r="KDN36" s="1"/>
      <c r="KDO36" s="1"/>
      <c r="KDP36" s="1"/>
      <c r="KDQ36" s="1"/>
      <c r="KDR36" s="1"/>
      <c r="KDS36" s="1"/>
      <c r="KDT36" s="1"/>
      <c r="KDU36" s="1"/>
      <c r="KDV36" s="1"/>
      <c r="KDW36" s="1"/>
      <c r="KDX36" s="1"/>
      <c r="KDY36" s="1"/>
      <c r="KDZ36" s="1"/>
      <c r="KEA36" s="1"/>
      <c r="KEB36" s="1"/>
      <c r="KEC36" s="1"/>
      <c r="KED36" s="1"/>
      <c r="KEE36" s="1"/>
      <c r="KEF36" s="1"/>
      <c r="KEG36" s="1"/>
      <c r="KEH36" s="1"/>
      <c r="KEI36" s="1"/>
      <c r="KEJ36" s="1"/>
      <c r="KEK36" s="1"/>
      <c r="KEL36" s="1"/>
      <c r="KEM36" s="1"/>
      <c r="KEN36" s="1"/>
      <c r="KEO36" s="1"/>
      <c r="KEP36" s="1"/>
      <c r="KEQ36" s="1"/>
      <c r="KER36" s="1"/>
      <c r="KES36" s="1"/>
      <c r="KET36" s="1"/>
      <c r="KEU36" s="1"/>
      <c r="KEV36" s="1"/>
      <c r="KEW36" s="1"/>
      <c r="KEX36" s="1"/>
      <c r="KEY36" s="1"/>
      <c r="KEZ36" s="1"/>
      <c r="KFA36" s="1"/>
      <c r="KFB36" s="1"/>
      <c r="KFC36" s="1"/>
      <c r="KFD36" s="1"/>
      <c r="KFE36" s="1"/>
      <c r="KFF36" s="1"/>
      <c r="KFG36" s="1"/>
      <c r="KFH36" s="1"/>
      <c r="KFI36" s="1"/>
      <c r="KFJ36" s="1"/>
      <c r="KFK36" s="1"/>
      <c r="KFL36" s="1"/>
      <c r="KFM36" s="1"/>
      <c r="KFN36" s="1"/>
      <c r="KFO36" s="1"/>
      <c r="KFP36" s="1"/>
      <c r="KFQ36" s="1"/>
      <c r="KFR36" s="1"/>
      <c r="KFS36" s="1"/>
      <c r="KFT36" s="1"/>
      <c r="KFU36" s="1"/>
      <c r="KFV36" s="1"/>
      <c r="KFW36" s="1"/>
      <c r="KFX36" s="1"/>
      <c r="KFY36" s="1"/>
      <c r="KFZ36" s="1"/>
      <c r="KGA36" s="1"/>
      <c r="KGB36" s="1"/>
      <c r="KGC36" s="1"/>
      <c r="KGD36" s="1"/>
      <c r="KGE36" s="1"/>
      <c r="KGF36" s="1"/>
      <c r="KGG36" s="1"/>
      <c r="KGH36" s="1"/>
      <c r="KGI36" s="1"/>
      <c r="KGJ36" s="1"/>
      <c r="KGK36" s="1"/>
      <c r="KGL36" s="1"/>
      <c r="KGM36" s="1"/>
      <c r="KGN36" s="1"/>
      <c r="KGO36" s="1"/>
      <c r="KGP36" s="1"/>
      <c r="KGQ36" s="1"/>
      <c r="KGR36" s="1"/>
      <c r="KGS36" s="1"/>
      <c r="KGT36" s="1"/>
      <c r="KGU36" s="1"/>
      <c r="KGV36" s="1"/>
      <c r="KGW36" s="1"/>
      <c r="KGX36" s="1"/>
      <c r="KGY36" s="1"/>
      <c r="KGZ36" s="1"/>
      <c r="KHA36" s="1"/>
      <c r="KHB36" s="1"/>
      <c r="KHC36" s="1"/>
      <c r="KHD36" s="1"/>
      <c r="KHE36" s="1"/>
      <c r="KHF36" s="1"/>
      <c r="KHG36" s="1"/>
      <c r="KHH36" s="1"/>
      <c r="KHI36" s="1"/>
      <c r="KHJ36" s="1"/>
      <c r="KHK36" s="1"/>
      <c r="KHL36" s="1"/>
      <c r="KHM36" s="1"/>
      <c r="KHN36" s="1"/>
      <c r="KHO36" s="1"/>
      <c r="KHP36" s="1"/>
      <c r="KHQ36" s="1"/>
      <c r="KHR36" s="1"/>
      <c r="KHS36" s="1"/>
      <c r="KHT36" s="1"/>
      <c r="KHU36" s="1"/>
      <c r="KHV36" s="1"/>
      <c r="KHW36" s="1"/>
      <c r="KHX36" s="1"/>
      <c r="KHY36" s="1"/>
      <c r="KHZ36" s="1"/>
      <c r="KIA36" s="1"/>
      <c r="KIB36" s="1"/>
      <c r="KIC36" s="1"/>
      <c r="KID36" s="1"/>
      <c r="KIE36" s="1"/>
      <c r="KIF36" s="1"/>
      <c r="KIG36" s="1"/>
      <c r="KIH36" s="1"/>
      <c r="KII36" s="1"/>
      <c r="KIJ36" s="1"/>
      <c r="KIK36" s="1"/>
      <c r="KIL36" s="1"/>
      <c r="KIM36" s="1"/>
      <c r="KIN36" s="1"/>
      <c r="KIO36" s="1"/>
      <c r="KIP36" s="1"/>
      <c r="KIQ36" s="1"/>
      <c r="KIR36" s="1"/>
      <c r="KIS36" s="1"/>
      <c r="KIT36" s="1"/>
      <c r="KIU36" s="1"/>
      <c r="KIV36" s="1"/>
      <c r="KIW36" s="1"/>
      <c r="KIX36" s="1"/>
      <c r="KIY36" s="1"/>
      <c r="KIZ36" s="1"/>
      <c r="KJA36" s="1"/>
      <c r="KJB36" s="1"/>
      <c r="KJC36" s="1"/>
      <c r="KJD36" s="1"/>
      <c r="KJE36" s="1"/>
      <c r="KJF36" s="1"/>
      <c r="KJG36" s="1"/>
      <c r="KJH36" s="1"/>
      <c r="KJI36" s="1"/>
      <c r="KJJ36" s="1"/>
      <c r="KJK36" s="1"/>
      <c r="KJL36" s="1"/>
      <c r="KJM36" s="1"/>
      <c r="KJN36" s="1"/>
      <c r="KJO36" s="1"/>
      <c r="KJP36" s="1"/>
      <c r="KJQ36" s="1"/>
      <c r="KJR36" s="1"/>
      <c r="KJS36" s="1"/>
      <c r="KJT36" s="1"/>
      <c r="KJU36" s="1"/>
      <c r="KJV36" s="1"/>
      <c r="KJW36" s="1"/>
      <c r="KJX36" s="1"/>
      <c r="KJY36" s="1"/>
      <c r="KJZ36" s="1"/>
      <c r="KKA36" s="1"/>
      <c r="KKB36" s="1"/>
      <c r="KKC36" s="1"/>
      <c r="KKD36" s="1"/>
      <c r="KKE36" s="1"/>
      <c r="KKF36" s="1"/>
      <c r="KKG36" s="1"/>
      <c r="KKH36" s="1"/>
      <c r="KKI36" s="1"/>
      <c r="KKJ36" s="1"/>
      <c r="KKK36" s="1"/>
      <c r="KKL36" s="1"/>
      <c r="KKM36" s="1"/>
      <c r="KKN36" s="1"/>
      <c r="KKO36" s="1"/>
      <c r="KKP36" s="1"/>
      <c r="KKQ36" s="1"/>
      <c r="KKR36" s="1"/>
      <c r="KKS36" s="1"/>
      <c r="KKT36" s="1"/>
      <c r="KKU36" s="1"/>
      <c r="KKV36" s="1"/>
      <c r="KKW36" s="1"/>
      <c r="KKX36" s="1"/>
      <c r="KKY36" s="1"/>
      <c r="KKZ36" s="1"/>
      <c r="KLA36" s="1"/>
      <c r="KLB36" s="1"/>
      <c r="KLC36" s="1"/>
      <c r="KLD36" s="1"/>
      <c r="KLE36" s="1"/>
      <c r="KLF36" s="1"/>
      <c r="KLG36" s="1"/>
      <c r="KLH36" s="1"/>
      <c r="KLI36" s="1"/>
      <c r="KLJ36" s="1"/>
      <c r="KLK36" s="1"/>
      <c r="KLL36" s="1"/>
      <c r="KLM36" s="1"/>
      <c r="KLN36" s="1"/>
      <c r="KLO36" s="1"/>
      <c r="KLP36" s="1"/>
      <c r="KLQ36" s="1"/>
      <c r="KLR36" s="1"/>
      <c r="KLS36" s="1"/>
      <c r="KLT36" s="1"/>
      <c r="KLU36" s="1"/>
      <c r="KLV36" s="1"/>
      <c r="KLW36" s="1"/>
      <c r="KLX36" s="1"/>
      <c r="KLY36" s="1"/>
      <c r="KLZ36" s="1"/>
      <c r="KMA36" s="1"/>
      <c r="KMB36" s="1"/>
      <c r="KMC36" s="1"/>
      <c r="KMD36" s="1"/>
      <c r="KME36" s="1"/>
      <c r="KMF36" s="1"/>
      <c r="KMG36" s="1"/>
      <c r="KMH36" s="1"/>
      <c r="KMI36" s="1"/>
      <c r="KMJ36" s="1"/>
      <c r="KMK36" s="1"/>
      <c r="KML36" s="1"/>
      <c r="KMM36" s="1"/>
      <c r="KMN36" s="1"/>
      <c r="KMO36" s="1"/>
      <c r="KMP36" s="1"/>
      <c r="KMQ36" s="1"/>
      <c r="KMR36" s="1"/>
      <c r="KMS36" s="1"/>
      <c r="KMT36" s="1"/>
      <c r="KMU36" s="1"/>
      <c r="KMV36" s="1"/>
      <c r="KMW36" s="1"/>
      <c r="KMX36" s="1"/>
      <c r="KMY36" s="1"/>
      <c r="KMZ36" s="1"/>
      <c r="KNA36" s="1"/>
      <c r="KNB36" s="1"/>
      <c r="KNC36" s="1"/>
      <c r="KND36" s="1"/>
      <c r="KNE36" s="1"/>
      <c r="KNF36" s="1"/>
      <c r="KNG36" s="1"/>
      <c r="KNH36" s="1"/>
      <c r="KNI36" s="1"/>
      <c r="KNJ36" s="1"/>
      <c r="KNK36" s="1"/>
      <c r="KNL36" s="1"/>
      <c r="KNM36" s="1"/>
      <c r="KNN36" s="1"/>
      <c r="KNO36" s="1"/>
      <c r="KNP36" s="1"/>
      <c r="KNQ36" s="1"/>
      <c r="KNR36" s="1"/>
      <c r="KNS36" s="1"/>
      <c r="KNT36" s="1"/>
      <c r="KNU36" s="1"/>
      <c r="KNV36" s="1"/>
      <c r="KNW36" s="1"/>
      <c r="KNX36" s="1"/>
      <c r="KNY36" s="1"/>
      <c r="KNZ36" s="1"/>
      <c r="KOA36" s="1"/>
      <c r="KOB36" s="1"/>
      <c r="KOC36" s="1"/>
      <c r="KOD36" s="1"/>
      <c r="KOE36" s="1"/>
      <c r="KOF36" s="1"/>
      <c r="KOG36" s="1"/>
      <c r="KOH36" s="1"/>
      <c r="KOI36" s="1"/>
      <c r="KOJ36" s="1"/>
      <c r="KOK36" s="1"/>
      <c r="KOL36" s="1"/>
      <c r="KOM36" s="1"/>
      <c r="KON36" s="1"/>
      <c r="KOO36" s="1"/>
      <c r="KOP36" s="1"/>
      <c r="KOQ36" s="1"/>
      <c r="KOR36" s="1"/>
      <c r="KOS36" s="1"/>
      <c r="KOT36" s="1"/>
      <c r="KOU36" s="1"/>
      <c r="KOV36" s="1"/>
      <c r="KOW36" s="1"/>
      <c r="KOX36" s="1"/>
      <c r="KOY36" s="1"/>
      <c r="KOZ36" s="1"/>
      <c r="KPA36" s="1"/>
      <c r="KPB36" s="1"/>
      <c r="KPC36" s="1"/>
      <c r="KPD36" s="1"/>
      <c r="KPE36" s="1"/>
      <c r="KPF36" s="1"/>
      <c r="KPG36" s="1"/>
      <c r="KPH36" s="1"/>
      <c r="KPI36" s="1"/>
      <c r="KPJ36" s="1"/>
      <c r="KPK36" s="1"/>
      <c r="KPL36" s="1"/>
      <c r="KPM36" s="1"/>
      <c r="KPN36" s="1"/>
      <c r="KPO36" s="1"/>
      <c r="KPP36" s="1"/>
      <c r="KPQ36" s="1"/>
      <c r="KPR36" s="1"/>
      <c r="KPS36" s="1"/>
      <c r="KPT36" s="1"/>
      <c r="KPU36" s="1"/>
      <c r="KPV36" s="1"/>
      <c r="KPW36" s="1"/>
      <c r="KPX36" s="1"/>
      <c r="KPY36" s="1"/>
      <c r="KPZ36" s="1"/>
      <c r="KQA36" s="1"/>
      <c r="KQB36" s="1"/>
      <c r="KQC36" s="1"/>
      <c r="KQD36" s="1"/>
      <c r="KQE36" s="1"/>
      <c r="KQF36" s="1"/>
      <c r="KQG36" s="1"/>
      <c r="KQH36" s="1"/>
      <c r="KQI36" s="1"/>
      <c r="KQJ36" s="1"/>
      <c r="KQK36" s="1"/>
      <c r="KQL36" s="1"/>
      <c r="KQM36" s="1"/>
      <c r="KQN36" s="1"/>
      <c r="KQO36" s="1"/>
      <c r="KQP36" s="1"/>
      <c r="KQQ36" s="1"/>
      <c r="KQR36" s="1"/>
      <c r="KQS36" s="1"/>
      <c r="KQT36" s="1"/>
      <c r="KQU36" s="1"/>
      <c r="KQV36" s="1"/>
      <c r="KQW36" s="1"/>
      <c r="KQX36" s="1"/>
      <c r="KQY36" s="1"/>
      <c r="KQZ36" s="1"/>
      <c r="KRA36" s="1"/>
      <c r="KRB36" s="1"/>
      <c r="KRC36" s="1"/>
      <c r="KRD36" s="1"/>
      <c r="KRE36" s="1"/>
      <c r="KRF36" s="1"/>
      <c r="KRG36" s="1"/>
      <c r="KRH36" s="1"/>
      <c r="KRI36" s="1"/>
      <c r="KRJ36" s="1"/>
      <c r="KRK36" s="1"/>
      <c r="KRL36" s="1"/>
      <c r="KRM36" s="1"/>
      <c r="KRN36" s="1"/>
      <c r="KRO36" s="1"/>
      <c r="KRP36" s="1"/>
      <c r="KRQ36" s="1"/>
      <c r="KRR36" s="1"/>
      <c r="KRS36" s="1"/>
      <c r="KRT36" s="1"/>
      <c r="KRU36" s="1"/>
      <c r="KRV36" s="1"/>
      <c r="KRW36" s="1"/>
      <c r="KRX36" s="1"/>
      <c r="KRY36" s="1"/>
      <c r="KRZ36" s="1"/>
      <c r="KSA36" s="1"/>
      <c r="KSB36" s="1"/>
      <c r="KSC36" s="1"/>
      <c r="KSD36" s="1"/>
      <c r="KSE36" s="1"/>
      <c r="KSF36" s="1"/>
      <c r="KSG36" s="1"/>
      <c r="KSH36" s="1"/>
      <c r="KSI36" s="1"/>
      <c r="KSJ36" s="1"/>
      <c r="KSK36" s="1"/>
      <c r="KSL36" s="1"/>
      <c r="KSM36" s="1"/>
      <c r="KSN36" s="1"/>
      <c r="KSO36" s="1"/>
      <c r="KSP36" s="1"/>
      <c r="KSQ36" s="1"/>
      <c r="KSR36" s="1"/>
      <c r="KSS36" s="1"/>
      <c r="KST36" s="1"/>
      <c r="KSU36" s="1"/>
      <c r="KSV36" s="1"/>
      <c r="KSW36" s="1"/>
      <c r="KSX36" s="1"/>
      <c r="KSY36" s="1"/>
      <c r="KSZ36" s="1"/>
      <c r="KTA36" s="1"/>
      <c r="KTB36" s="1"/>
      <c r="KTC36" s="1"/>
      <c r="KTD36" s="1"/>
      <c r="KTE36" s="1"/>
      <c r="KTF36" s="1"/>
      <c r="KTG36" s="1"/>
      <c r="KTH36" s="1"/>
      <c r="KTI36" s="1"/>
      <c r="KTJ36" s="1"/>
      <c r="KTK36" s="1"/>
      <c r="KTL36" s="1"/>
      <c r="KTM36" s="1"/>
      <c r="KTN36" s="1"/>
      <c r="KTO36" s="1"/>
      <c r="KTP36" s="1"/>
      <c r="KTQ36" s="1"/>
      <c r="KTR36" s="1"/>
      <c r="KTS36" s="1"/>
      <c r="KTT36" s="1"/>
      <c r="KTU36" s="1"/>
      <c r="KTV36" s="1"/>
      <c r="KTW36" s="1"/>
      <c r="KTX36" s="1"/>
      <c r="KTY36" s="1"/>
      <c r="KTZ36" s="1"/>
      <c r="KUA36" s="1"/>
      <c r="KUB36" s="1"/>
      <c r="KUC36" s="1"/>
      <c r="KUD36" s="1"/>
      <c r="KUE36" s="1"/>
      <c r="KUF36" s="1"/>
      <c r="KUG36" s="1"/>
      <c r="KUH36" s="1"/>
      <c r="KUI36" s="1"/>
      <c r="KUJ36" s="1"/>
      <c r="KUK36" s="1"/>
      <c r="KUL36" s="1"/>
      <c r="KUM36" s="1"/>
      <c r="KUN36" s="1"/>
      <c r="KUO36" s="1"/>
      <c r="KUP36" s="1"/>
      <c r="KUQ36" s="1"/>
      <c r="KUR36" s="1"/>
      <c r="KUS36" s="1"/>
      <c r="KUT36" s="1"/>
      <c r="KUU36" s="1"/>
      <c r="KUV36" s="1"/>
      <c r="KUW36" s="1"/>
      <c r="KUX36" s="1"/>
      <c r="KUY36" s="1"/>
      <c r="KUZ36" s="1"/>
      <c r="KVA36" s="1"/>
      <c r="KVB36" s="1"/>
      <c r="KVC36" s="1"/>
      <c r="KVD36" s="1"/>
      <c r="KVE36" s="1"/>
      <c r="KVF36" s="1"/>
      <c r="KVG36" s="1"/>
      <c r="KVH36" s="1"/>
      <c r="KVI36" s="1"/>
      <c r="KVJ36" s="1"/>
      <c r="KVK36" s="1"/>
      <c r="KVL36" s="1"/>
      <c r="KVM36" s="1"/>
      <c r="KVN36" s="1"/>
      <c r="KVO36" s="1"/>
      <c r="KVP36" s="1"/>
      <c r="KVQ36" s="1"/>
      <c r="KVR36" s="1"/>
      <c r="KVS36" s="1"/>
      <c r="KVT36" s="1"/>
      <c r="KVU36" s="1"/>
      <c r="KVV36" s="1"/>
      <c r="KVW36" s="1"/>
      <c r="KVX36" s="1"/>
      <c r="KVY36" s="1"/>
      <c r="KVZ36" s="1"/>
      <c r="KWA36" s="1"/>
      <c r="KWB36" s="1"/>
      <c r="KWC36" s="1"/>
      <c r="KWD36" s="1"/>
      <c r="KWE36" s="1"/>
      <c r="KWF36" s="1"/>
      <c r="KWG36" s="1"/>
      <c r="KWH36" s="1"/>
      <c r="KWI36" s="1"/>
      <c r="KWJ36" s="1"/>
      <c r="KWK36" s="1"/>
      <c r="KWL36" s="1"/>
      <c r="KWM36" s="1"/>
      <c r="KWN36" s="1"/>
      <c r="KWO36" s="1"/>
      <c r="KWP36" s="1"/>
      <c r="KWQ36" s="1"/>
      <c r="KWR36" s="1"/>
      <c r="KWS36" s="1"/>
      <c r="KWT36" s="1"/>
      <c r="KWU36" s="1"/>
      <c r="KWV36" s="1"/>
      <c r="KWW36" s="1"/>
      <c r="KWX36" s="1"/>
      <c r="KWY36" s="1"/>
      <c r="KWZ36" s="1"/>
      <c r="KXA36" s="1"/>
      <c r="KXB36" s="1"/>
      <c r="KXC36" s="1"/>
      <c r="KXD36" s="1"/>
      <c r="KXE36" s="1"/>
      <c r="KXF36" s="1"/>
      <c r="KXG36" s="1"/>
      <c r="KXH36" s="1"/>
      <c r="KXI36" s="1"/>
      <c r="KXJ36" s="1"/>
      <c r="KXK36" s="1"/>
      <c r="KXL36" s="1"/>
      <c r="KXM36" s="1"/>
      <c r="KXN36" s="1"/>
      <c r="KXO36" s="1"/>
      <c r="KXP36" s="1"/>
      <c r="KXQ36" s="1"/>
      <c r="KXR36" s="1"/>
      <c r="KXS36" s="1"/>
      <c r="KXT36" s="1"/>
      <c r="KXU36" s="1"/>
      <c r="KXV36" s="1"/>
      <c r="KXW36" s="1"/>
      <c r="KXX36" s="1"/>
      <c r="KXY36" s="1"/>
      <c r="KXZ36" s="1"/>
      <c r="KYA36" s="1"/>
      <c r="KYB36" s="1"/>
      <c r="KYC36" s="1"/>
      <c r="KYD36" s="1"/>
      <c r="KYE36" s="1"/>
      <c r="KYF36" s="1"/>
      <c r="KYG36" s="1"/>
      <c r="KYH36" s="1"/>
      <c r="KYI36" s="1"/>
      <c r="KYJ36" s="1"/>
      <c r="KYK36" s="1"/>
      <c r="KYL36" s="1"/>
      <c r="KYM36" s="1"/>
      <c r="KYN36" s="1"/>
      <c r="KYO36" s="1"/>
      <c r="KYP36" s="1"/>
      <c r="KYQ36" s="1"/>
      <c r="KYR36" s="1"/>
      <c r="KYS36" s="1"/>
      <c r="KYT36" s="1"/>
      <c r="KYU36" s="1"/>
      <c r="KYV36" s="1"/>
      <c r="KYW36" s="1"/>
      <c r="KYX36" s="1"/>
      <c r="KYY36" s="1"/>
      <c r="KYZ36" s="1"/>
      <c r="KZA36" s="1"/>
      <c r="KZB36" s="1"/>
      <c r="KZC36" s="1"/>
      <c r="KZD36" s="1"/>
      <c r="KZE36" s="1"/>
      <c r="KZF36" s="1"/>
      <c r="KZG36" s="1"/>
      <c r="KZH36" s="1"/>
      <c r="KZI36" s="1"/>
      <c r="KZJ36" s="1"/>
      <c r="KZK36" s="1"/>
      <c r="KZL36" s="1"/>
      <c r="KZM36" s="1"/>
      <c r="KZN36" s="1"/>
      <c r="KZO36" s="1"/>
      <c r="KZP36" s="1"/>
      <c r="KZQ36" s="1"/>
      <c r="KZR36" s="1"/>
      <c r="KZS36" s="1"/>
      <c r="KZT36" s="1"/>
      <c r="KZU36" s="1"/>
      <c r="KZV36" s="1"/>
      <c r="KZW36" s="1"/>
      <c r="KZX36" s="1"/>
      <c r="KZY36" s="1"/>
      <c r="KZZ36" s="1"/>
      <c r="LAA36" s="1"/>
      <c r="LAB36" s="1"/>
      <c r="LAC36" s="1"/>
      <c r="LAD36" s="1"/>
      <c r="LAE36" s="1"/>
      <c r="LAF36" s="1"/>
      <c r="LAG36" s="1"/>
      <c r="LAH36" s="1"/>
      <c r="LAI36" s="1"/>
      <c r="LAJ36" s="1"/>
      <c r="LAK36" s="1"/>
      <c r="LAL36" s="1"/>
      <c r="LAM36" s="1"/>
      <c r="LAN36" s="1"/>
      <c r="LAO36" s="1"/>
      <c r="LAP36" s="1"/>
      <c r="LAQ36" s="1"/>
      <c r="LAR36" s="1"/>
      <c r="LAS36" s="1"/>
      <c r="LAT36" s="1"/>
      <c r="LAU36" s="1"/>
      <c r="LAV36" s="1"/>
      <c r="LAW36" s="1"/>
      <c r="LAX36" s="1"/>
      <c r="LAY36" s="1"/>
      <c r="LAZ36" s="1"/>
      <c r="LBA36" s="1"/>
      <c r="LBB36" s="1"/>
      <c r="LBC36" s="1"/>
      <c r="LBD36" s="1"/>
      <c r="LBE36" s="1"/>
      <c r="LBF36" s="1"/>
      <c r="LBG36" s="1"/>
      <c r="LBH36" s="1"/>
      <c r="LBI36" s="1"/>
      <c r="LBJ36" s="1"/>
      <c r="LBK36" s="1"/>
      <c r="LBL36" s="1"/>
      <c r="LBM36" s="1"/>
      <c r="LBN36" s="1"/>
      <c r="LBO36" s="1"/>
      <c r="LBP36" s="1"/>
      <c r="LBQ36" s="1"/>
      <c r="LBR36" s="1"/>
      <c r="LBS36" s="1"/>
      <c r="LBT36" s="1"/>
      <c r="LBU36" s="1"/>
      <c r="LBV36" s="1"/>
      <c r="LBW36" s="1"/>
      <c r="LBX36" s="1"/>
      <c r="LBY36" s="1"/>
      <c r="LBZ36" s="1"/>
      <c r="LCA36" s="1"/>
      <c r="LCB36" s="1"/>
      <c r="LCC36" s="1"/>
      <c r="LCD36" s="1"/>
      <c r="LCE36" s="1"/>
      <c r="LCF36" s="1"/>
      <c r="LCG36" s="1"/>
      <c r="LCH36" s="1"/>
      <c r="LCI36" s="1"/>
      <c r="LCJ36" s="1"/>
      <c r="LCK36" s="1"/>
      <c r="LCL36" s="1"/>
      <c r="LCM36" s="1"/>
      <c r="LCN36" s="1"/>
      <c r="LCO36" s="1"/>
      <c r="LCP36" s="1"/>
      <c r="LCQ36" s="1"/>
      <c r="LCR36" s="1"/>
      <c r="LCS36" s="1"/>
      <c r="LCT36" s="1"/>
      <c r="LCU36" s="1"/>
      <c r="LCV36" s="1"/>
      <c r="LCW36" s="1"/>
      <c r="LCX36" s="1"/>
      <c r="LCY36" s="1"/>
      <c r="LCZ36" s="1"/>
      <c r="LDA36" s="1"/>
      <c r="LDB36" s="1"/>
      <c r="LDC36" s="1"/>
      <c r="LDD36" s="1"/>
      <c r="LDE36" s="1"/>
      <c r="LDF36" s="1"/>
      <c r="LDG36" s="1"/>
      <c r="LDH36" s="1"/>
      <c r="LDI36" s="1"/>
      <c r="LDJ36" s="1"/>
      <c r="LDK36" s="1"/>
      <c r="LDL36" s="1"/>
      <c r="LDM36" s="1"/>
      <c r="LDN36" s="1"/>
      <c r="LDO36" s="1"/>
      <c r="LDP36" s="1"/>
      <c r="LDQ36" s="1"/>
      <c r="LDR36" s="1"/>
      <c r="LDS36" s="1"/>
      <c r="LDT36" s="1"/>
      <c r="LDU36" s="1"/>
      <c r="LDV36" s="1"/>
      <c r="LDW36" s="1"/>
      <c r="LDX36" s="1"/>
      <c r="LDY36" s="1"/>
      <c r="LDZ36" s="1"/>
      <c r="LEA36" s="1"/>
      <c r="LEB36" s="1"/>
      <c r="LEC36" s="1"/>
      <c r="LED36" s="1"/>
      <c r="LEE36" s="1"/>
      <c r="LEF36" s="1"/>
      <c r="LEG36" s="1"/>
      <c r="LEH36" s="1"/>
      <c r="LEI36" s="1"/>
      <c r="LEJ36" s="1"/>
      <c r="LEK36" s="1"/>
      <c r="LEL36" s="1"/>
      <c r="LEM36" s="1"/>
      <c r="LEN36" s="1"/>
      <c r="LEO36" s="1"/>
      <c r="LEP36" s="1"/>
      <c r="LEQ36" s="1"/>
      <c r="LER36" s="1"/>
      <c r="LES36" s="1"/>
      <c r="LET36" s="1"/>
      <c r="LEU36" s="1"/>
      <c r="LEV36" s="1"/>
      <c r="LEW36" s="1"/>
      <c r="LEX36" s="1"/>
      <c r="LEY36" s="1"/>
      <c r="LEZ36" s="1"/>
      <c r="LFA36" s="1"/>
      <c r="LFB36" s="1"/>
      <c r="LFC36" s="1"/>
      <c r="LFD36" s="1"/>
      <c r="LFE36" s="1"/>
      <c r="LFF36" s="1"/>
      <c r="LFG36" s="1"/>
      <c r="LFH36" s="1"/>
      <c r="LFI36" s="1"/>
      <c r="LFJ36" s="1"/>
      <c r="LFK36" s="1"/>
      <c r="LFL36" s="1"/>
      <c r="LFM36" s="1"/>
      <c r="LFN36" s="1"/>
      <c r="LFO36" s="1"/>
      <c r="LFP36" s="1"/>
      <c r="LFQ36" s="1"/>
      <c r="LFR36" s="1"/>
      <c r="LFS36" s="1"/>
      <c r="LFT36" s="1"/>
      <c r="LFU36" s="1"/>
      <c r="LFV36" s="1"/>
      <c r="LFW36" s="1"/>
      <c r="LFX36" s="1"/>
      <c r="LFY36" s="1"/>
      <c r="LFZ36" s="1"/>
      <c r="LGA36" s="1"/>
      <c r="LGB36" s="1"/>
      <c r="LGC36" s="1"/>
      <c r="LGD36" s="1"/>
      <c r="LGE36" s="1"/>
      <c r="LGF36" s="1"/>
      <c r="LGG36" s="1"/>
      <c r="LGH36" s="1"/>
      <c r="LGI36" s="1"/>
      <c r="LGJ36" s="1"/>
      <c r="LGK36" s="1"/>
      <c r="LGL36" s="1"/>
      <c r="LGM36" s="1"/>
      <c r="LGN36" s="1"/>
      <c r="LGO36" s="1"/>
      <c r="LGP36" s="1"/>
      <c r="LGQ36" s="1"/>
      <c r="LGR36" s="1"/>
      <c r="LGS36" s="1"/>
      <c r="LGT36" s="1"/>
      <c r="LGU36" s="1"/>
      <c r="LGV36" s="1"/>
      <c r="LGW36" s="1"/>
      <c r="LGX36" s="1"/>
      <c r="LGY36" s="1"/>
      <c r="LGZ36" s="1"/>
      <c r="LHA36" s="1"/>
      <c r="LHB36" s="1"/>
      <c r="LHC36" s="1"/>
      <c r="LHD36" s="1"/>
      <c r="LHE36" s="1"/>
      <c r="LHF36" s="1"/>
      <c r="LHG36" s="1"/>
      <c r="LHH36" s="1"/>
      <c r="LHI36" s="1"/>
      <c r="LHJ36" s="1"/>
      <c r="LHK36" s="1"/>
      <c r="LHL36" s="1"/>
      <c r="LHM36" s="1"/>
      <c r="LHN36" s="1"/>
      <c r="LHO36" s="1"/>
      <c r="LHP36" s="1"/>
      <c r="LHQ36" s="1"/>
      <c r="LHR36" s="1"/>
      <c r="LHS36" s="1"/>
      <c r="LHT36" s="1"/>
      <c r="LHU36" s="1"/>
      <c r="LHV36" s="1"/>
      <c r="LHW36" s="1"/>
      <c r="LHX36" s="1"/>
      <c r="LHY36" s="1"/>
      <c r="LHZ36" s="1"/>
      <c r="LIA36" s="1"/>
      <c r="LIB36" s="1"/>
      <c r="LIC36" s="1"/>
      <c r="LID36" s="1"/>
      <c r="LIE36" s="1"/>
      <c r="LIF36" s="1"/>
      <c r="LIG36" s="1"/>
      <c r="LIH36" s="1"/>
      <c r="LII36" s="1"/>
      <c r="LIJ36" s="1"/>
      <c r="LIK36" s="1"/>
      <c r="LIL36" s="1"/>
      <c r="LIM36" s="1"/>
      <c r="LIN36" s="1"/>
      <c r="LIO36" s="1"/>
      <c r="LIP36" s="1"/>
      <c r="LIQ36" s="1"/>
      <c r="LIR36" s="1"/>
      <c r="LIS36" s="1"/>
      <c r="LIT36" s="1"/>
      <c r="LIU36" s="1"/>
      <c r="LIV36" s="1"/>
      <c r="LIW36" s="1"/>
      <c r="LIX36" s="1"/>
      <c r="LIY36" s="1"/>
      <c r="LIZ36" s="1"/>
      <c r="LJA36" s="1"/>
      <c r="LJB36" s="1"/>
      <c r="LJC36" s="1"/>
      <c r="LJD36" s="1"/>
      <c r="LJE36" s="1"/>
      <c r="LJF36" s="1"/>
      <c r="LJG36" s="1"/>
      <c r="LJH36" s="1"/>
      <c r="LJI36" s="1"/>
      <c r="LJJ36" s="1"/>
      <c r="LJK36" s="1"/>
      <c r="LJL36" s="1"/>
      <c r="LJM36" s="1"/>
      <c r="LJN36" s="1"/>
      <c r="LJO36" s="1"/>
      <c r="LJP36" s="1"/>
      <c r="LJQ36" s="1"/>
      <c r="LJR36" s="1"/>
      <c r="LJS36" s="1"/>
      <c r="LJT36" s="1"/>
      <c r="LJU36" s="1"/>
      <c r="LJV36" s="1"/>
      <c r="LJW36" s="1"/>
      <c r="LJX36" s="1"/>
      <c r="LJY36" s="1"/>
      <c r="LJZ36" s="1"/>
      <c r="LKA36" s="1"/>
      <c r="LKB36" s="1"/>
      <c r="LKC36" s="1"/>
      <c r="LKD36" s="1"/>
      <c r="LKE36" s="1"/>
      <c r="LKF36" s="1"/>
      <c r="LKG36" s="1"/>
      <c r="LKH36" s="1"/>
      <c r="LKI36" s="1"/>
      <c r="LKJ36" s="1"/>
      <c r="LKK36" s="1"/>
      <c r="LKL36" s="1"/>
      <c r="LKM36" s="1"/>
      <c r="LKN36" s="1"/>
      <c r="LKO36" s="1"/>
      <c r="LKP36" s="1"/>
      <c r="LKQ36" s="1"/>
      <c r="LKR36" s="1"/>
      <c r="LKS36" s="1"/>
      <c r="LKT36" s="1"/>
      <c r="LKU36" s="1"/>
      <c r="LKV36" s="1"/>
      <c r="LKW36" s="1"/>
      <c r="LKX36" s="1"/>
      <c r="LKY36" s="1"/>
      <c r="LKZ36" s="1"/>
      <c r="LLA36" s="1"/>
      <c r="LLB36" s="1"/>
      <c r="LLC36" s="1"/>
      <c r="LLD36" s="1"/>
      <c r="LLE36" s="1"/>
      <c r="LLF36" s="1"/>
      <c r="LLG36" s="1"/>
      <c r="LLH36" s="1"/>
      <c r="LLI36" s="1"/>
      <c r="LLJ36" s="1"/>
      <c r="LLK36" s="1"/>
      <c r="LLL36" s="1"/>
      <c r="LLM36" s="1"/>
      <c r="LLN36" s="1"/>
      <c r="LLO36" s="1"/>
      <c r="LLP36" s="1"/>
      <c r="LLQ36" s="1"/>
      <c r="LLR36" s="1"/>
      <c r="LLS36" s="1"/>
      <c r="LLT36" s="1"/>
      <c r="LLU36" s="1"/>
      <c r="LLV36" s="1"/>
      <c r="LLW36" s="1"/>
      <c r="LLX36" s="1"/>
      <c r="LLY36" s="1"/>
      <c r="LLZ36" s="1"/>
      <c r="LMA36" s="1"/>
      <c r="LMB36" s="1"/>
      <c r="LMC36" s="1"/>
      <c r="LMD36" s="1"/>
      <c r="LME36" s="1"/>
      <c r="LMF36" s="1"/>
      <c r="LMG36" s="1"/>
      <c r="LMH36" s="1"/>
      <c r="LMI36" s="1"/>
      <c r="LMJ36" s="1"/>
      <c r="LMK36" s="1"/>
      <c r="LML36" s="1"/>
      <c r="LMM36" s="1"/>
      <c r="LMN36" s="1"/>
      <c r="LMO36" s="1"/>
      <c r="LMP36" s="1"/>
      <c r="LMQ36" s="1"/>
      <c r="LMR36" s="1"/>
      <c r="LMS36" s="1"/>
      <c r="LMT36" s="1"/>
      <c r="LMU36" s="1"/>
      <c r="LMV36" s="1"/>
      <c r="LMW36" s="1"/>
      <c r="LMX36" s="1"/>
      <c r="LMY36" s="1"/>
      <c r="LMZ36" s="1"/>
      <c r="LNA36" s="1"/>
      <c r="LNB36" s="1"/>
      <c r="LNC36" s="1"/>
      <c r="LND36" s="1"/>
      <c r="LNE36" s="1"/>
      <c r="LNF36" s="1"/>
      <c r="LNG36" s="1"/>
      <c r="LNH36" s="1"/>
      <c r="LNI36" s="1"/>
      <c r="LNJ36" s="1"/>
      <c r="LNK36" s="1"/>
      <c r="LNL36" s="1"/>
      <c r="LNM36" s="1"/>
      <c r="LNN36" s="1"/>
      <c r="LNO36" s="1"/>
      <c r="LNP36" s="1"/>
      <c r="LNQ36" s="1"/>
      <c r="LNR36" s="1"/>
      <c r="LNS36" s="1"/>
      <c r="LNT36" s="1"/>
      <c r="LNU36" s="1"/>
      <c r="LNV36" s="1"/>
      <c r="LNW36" s="1"/>
      <c r="LNX36" s="1"/>
      <c r="LNY36" s="1"/>
      <c r="LNZ36" s="1"/>
      <c r="LOA36" s="1"/>
      <c r="LOB36" s="1"/>
      <c r="LOC36" s="1"/>
      <c r="LOD36" s="1"/>
      <c r="LOE36" s="1"/>
      <c r="LOF36" s="1"/>
      <c r="LOG36" s="1"/>
      <c r="LOH36" s="1"/>
      <c r="LOI36" s="1"/>
      <c r="LOJ36" s="1"/>
      <c r="LOK36" s="1"/>
      <c r="LOL36" s="1"/>
      <c r="LOM36" s="1"/>
      <c r="LON36" s="1"/>
      <c r="LOO36" s="1"/>
      <c r="LOP36" s="1"/>
      <c r="LOQ36" s="1"/>
      <c r="LOR36" s="1"/>
      <c r="LOS36" s="1"/>
      <c r="LOT36" s="1"/>
      <c r="LOU36" s="1"/>
      <c r="LOV36" s="1"/>
      <c r="LOW36" s="1"/>
      <c r="LOX36" s="1"/>
      <c r="LOY36" s="1"/>
      <c r="LOZ36" s="1"/>
      <c r="LPA36" s="1"/>
      <c r="LPB36" s="1"/>
      <c r="LPC36" s="1"/>
      <c r="LPD36" s="1"/>
      <c r="LPE36" s="1"/>
      <c r="LPF36" s="1"/>
      <c r="LPG36" s="1"/>
      <c r="LPH36" s="1"/>
      <c r="LPI36" s="1"/>
      <c r="LPJ36" s="1"/>
      <c r="LPK36" s="1"/>
      <c r="LPL36" s="1"/>
      <c r="LPM36" s="1"/>
      <c r="LPN36" s="1"/>
      <c r="LPO36" s="1"/>
      <c r="LPP36" s="1"/>
      <c r="LPQ36" s="1"/>
      <c r="LPR36" s="1"/>
      <c r="LPS36" s="1"/>
      <c r="LPT36" s="1"/>
      <c r="LPU36" s="1"/>
      <c r="LPV36" s="1"/>
      <c r="LPW36" s="1"/>
      <c r="LPX36" s="1"/>
      <c r="LPY36" s="1"/>
      <c r="LPZ36" s="1"/>
      <c r="LQA36" s="1"/>
      <c r="LQB36" s="1"/>
      <c r="LQC36" s="1"/>
      <c r="LQD36" s="1"/>
      <c r="LQE36" s="1"/>
      <c r="LQF36" s="1"/>
      <c r="LQG36" s="1"/>
      <c r="LQH36" s="1"/>
      <c r="LQI36" s="1"/>
      <c r="LQJ36" s="1"/>
      <c r="LQK36" s="1"/>
      <c r="LQL36" s="1"/>
      <c r="LQM36" s="1"/>
      <c r="LQN36" s="1"/>
      <c r="LQO36" s="1"/>
      <c r="LQP36" s="1"/>
      <c r="LQQ36" s="1"/>
      <c r="LQR36" s="1"/>
      <c r="LQS36" s="1"/>
      <c r="LQT36" s="1"/>
      <c r="LQU36" s="1"/>
      <c r="LQV36" s="1"/>
      <c r="LQW36" s="1"/>
      <c r="LQX36" s="1"/>
      <c r="LQY36" s="1"/>
      <c r="LQZ36" s="1"/>
      <c r="LRA36" s="1"/>
      <c r="LRB36" s="1"/>
      <c r="LRC36" s="1"/>
      <c r="LRD36" s="1"/>
      <c r="LRE36" s="1"/>
      <c r="LRF36" s="1"/>
      <c r="LRG36" s="1"/>
      <c r="LRH36" s="1"/>
      <c r="LRI36" s="1"/>
      <c r="LRJ36" s="1"/>
      <c r="LRK36" s="1"/>
      <c r="LRL36" s="1"/>
      <c r="LRM36" s="1"/>
      <c r="LRN36" s="1"/>
      <c r="LRO36" s="1"/>
      <c r="LRP36" s="1"/>
      <c r="LRQ36" s="1"/>
      <c r="LRR36" s="1"/>
      <c r="LRS36" s="1"/>
      <c r="LRT36" s="1"/>
      <c r="LRU36" s="1"/>
      <c r="LRV36" s="1"/>
      <c r="LRW36" s="1"/>
      <c r="LRX36" s="1"/>
      <c r="LRY36" s="1"/>
      <c r="LRZ36" s="1"/>
      <c r="LSA36" s="1"/>
      <c r="LSB36" s="1"/>
      <c r="LSC36" s="1"/>
      <c r="LSD36" s="1"/>
      <c r="LSE36" s="1"/>
      <c r="LSF36" s="1"/>
      <c r="LSG36" s="1"/>
      <c r="LSH36" s="1"/>
      <c r="LSI36" s="1"/>
      <c r="LSJ36" s="1"/>
      <c r="LSK36" s="1"/>
      <c r="LSL36" s="1"/>
      <c r="LSM36" s="1"/>
      <c r="LSN36" s="1"/>
      <c r="LSO36" s="1"/>
      <c r="LSP36" s="1"/>
      <c r="LSQ36" s="1"/>
      <c r="LSR36" s="1"/>
      <c r="LSS36" s="1"/>
      <c r="LST36" s="1"/>
      <c r="LSU36" s="1"/>
      <c r="LSV36" s="1"/>
      <c r="LSW36" s="1"/>
      <c r="LSX36" s="1"/>
      <c r="LSY36" s="1"/>
      <c r="LSZ36" s="1"/>
      <c r="LTA36" s="1"/>
      <c r="LTB36" s="1"/>
      <c r="LTC36" s="1"/>
      <c r="LTD36" s="1"/>
      <c r="LTE36" s="1"/>
      <c r="LTF36" s="1"/>
      <c r="LTG36" s="1"/>
      <c r="LTH36" s="1"/>
      <c r="LTI36" s="1"/>
      <c r="LTJ36" s="1"/>
      <c r="LTK36" s="1"/>
      <c r="LTL36" s="1"/>
      <c r="LTM36" s="1"/>
      <c r="LTN36" s="1"/>
      <c r="LTO36" s="1"/>
      <c r="LTP36" s="1"/>
      <c r="LTQ36" s="1"/>
      <c r="LTR36" s="1"/>
      <c r="LTS36" s="1"/>
      <c r="LTT36" s="1"/>
      <c r="LTU36" s="1"/>
      <c r="LTV36" s="1"/>
      <c r="LTW36" s="1"/>
      <c r="LTX36" s="1"/>
      <c r="LTY36" s="1"/>
      <c r="LTZ36" s="1"/>
      <c r="LUA36" s="1"/>
      <c r="LUB36" s="1"/>
      <c r="LUC36" s="1"/>
      <c r="LUD36" s="1"/>
      <c r="LUE36" s="1"/>
      <c r="LUF36" s="1"/>
      <c r="LUG36" s="1"/>
      <c r="LUH36" s="1"/>
      <c r="LUI36" s="1"/>
      <c r="LUJ36" s="1"/>
      <c r="LUK36" s="1"/>
      <c r="LUL36" s="1"/>
      <c r="LUM36" s="1"/>
      <c r="LUN36" s="1"/>
      <c r="LUO36" s="1"/>
      <c r="LUP36" s="1"/>
      <c r="LUQ36" s="1"/>
      <c r="LUR36" s="1"/>
      <c r="LUS36" s="1"/>
      <c r="LUT36" s="1"/>
      <c r="LUU36" s="1"/>
      <c r="LUV36" s="1"/>
      <c r="LUW36" s="1"/>
      <c r="LUX36" s="1"/>
      <c r="LUY36" s="1"/>
      <c r="LUZ36" s="1"/>
      <c r="LVA36" s="1"/>
      <c r="LVB36" s="1"/>
      <c r="LVC36" s="1"/>
      <c r="LVD36" s="1"/>
      <c r="LVE36" s="1"/>
      <c r="LVF36" s="1"/>
      <c r="LVG36" s="1"/>
      <c r="LVH36" s="1"/>
      <c r="LVI36" s="1"/>
      <c r="LVJ36" s="1"/>
      <c r="LVK36" s="1"/>
      <c r="LVL36" s="1"/>
      <c r="LVM36" s="1"/>
      <c r="LVN36" s="1"/>
      <c r="LVO36" s="1"/>
      <c r="LVP36" s="1"/>
      <c r="LVQ36" s="1"/>
      <c r="LVR36" s="1"/>
      <c r="LVS36" s="1"/>
      <c r="LVT36" s="1"/>
      <c r="LVU36" s="1"/>
      <c r="LVV36" s="1"/>
      <c r="LVW36" s="1"/>
      <c r="LVX36" s="1"/>
      <c r="LVY36" s="1"/>
      <c r="LVZ36" s="1"/>
      <c r="LWA36" s="1"/>
      <c r="LWB36" s="1"/>
      <c r="LWC36" s="1"/>
      <c r="LWD36" s="1"/>
      <c r="LWE36" s="1"/>
      <c r="LWF36" s="1"/>
      <c r="LWG36" s="1"/>
      <c r="LWH36" s="1"/>
      <c r="LWI36" s="1"/>
      <c r="LWJ36" s="1"/>
      <c r="LWK36" s="1"/>
      <c r="LWL36" s="1"/>
      <c r="LWM36" s="1"/>
      <c r="LWN36" s="1"/>
      <c r="LWO36" s="1"/>
      <c r="LWP36" s="1"/>
      <c r="LWQ36" s="1"/>
      <c r="LWR36" s="1"/>
      <c r="LWS36" s="1"/>
      <c r="LWT36" s="1"/>
      <c r="LWU36" s="1"/>
      <c r="LWV36" s="1"/>
      <c r="LWW36" s="1"/>
      <c r="LWX36" s="1"/>
      <c r="LWY36" s="1"/>
      <c r="LWZ36" s="1"/>
      <c r="LXA36" s="1"/>
      <c r="LXB36" s="1"/>
      <c r="LXC36" s="1"/>
      <c r="LXD36" s="1"/>
      <c r="LXE36" s="1"/>
      <c r="LXF36" s="1"/>
      <c r="LXG36" s="1"/>
      <c r="LXH36" s="1"/>
      <c r="LXI36" s="1"/>
      <c r="LXJ36" s="1"/>
      <c r="LXK36" s="1"/>
      <c r="LXL36" s="1"/>
      <c r="LXM36" s="1"/>
      <c r="LXN36" s="1"/>
      <c r="LXO36" s="1"/>
      <c r="LXP36" s="1"/>
      <c r="LXQ36" s="1"/>
      <c r="LXR36" s="1"/>
      <c r="LXS36" s="1"/>
      <c r="LXT36" s="1"/>
      <c r="LXU36" s="1"/>
      <c r="LXV36" s="1"/>
      <c r="LXW36" s="1"/>
      <c r="LXX36" s="1"/>
      <c r="LXY36" s="1"/>
      <c r="LXZ36" s="1"/>
      <c r="LYA36" s="1"/>
      <c r="LYB36" s="1"/>
      <c r="LYC36" s="1"/>
      <c r="LYD36" s="1"/>
      <c r="LYE36" s="1"/>
      <c r="LYF36" s="1"/>
      <c r="LYG36" s="1"/>
      <c r="LYH36" s="1"/>
      <c r="LYI36" s="1"/>
      <c r="LYJ36" s="1"/>
      <c r="LYK36" s="1"/>
      <c r="LYL36" s="1"/>
      <c r="LYM36" s="1"/>
      <c r="LYN36" s="1"/>
      <c r="LYO36" s="1"/>
      <c r="LYP36" s="1"/>
      <c r="LYQ36" s="1"/>
      <c r="LYR36" s="1"/>
      <c r="LYS36" s="1"/>
      <c r="LYT36" s="1"/>
      <c r="LYU36" s="1"/>
      <c r="LYV36" s="1"/>
      <c r="LYW36" s="1"/>
      <c r="LYX36" s="1"/>
      <c r="LYY36" s="1"/>
      <c r="LYZ36" s="1"/>
      <c r="LZA36" s="1"/>
      <c r="LZB36" s="1"/>
      <c r="LZC36" s="1"/>
      <c r="LZD36" s="1"/>
      <c r="LZE36" s="1"/>
      <c r="LZF36" s="1"/>
      <c r="LZG36" s="1"/>
      <c r="LZH36" s="1"/>
      <c r="LZI36" s="1"/>
      <c r="LZJ36" s="1"/>
      <c r="LZK36" s="1"/>
      <c r="LZL36" s="1"/>
      <c r="LZM36" s="1"/>
      <c r="LZN36" s="1"/>
      <c r="LZO36" s="1"/>
      <c r="LZP36" s="1"/>
      <c r="LZQ36" s="1"/>
      <c r="LZR36" s="1"/>
      <c r="LZS36" s="1"/>
      <c r="LZT36" s="1"/>
      <c r="LZU36" s="1"/>
      <c r="LZV36" s="1"/>
      <c r="LZW36" s="1"/>
      <c r="LZX36" s="1"/>
      <c r="LZY36" s="1"/>
      <c r="LZZ36" s="1"/>
      <c r="MAA36" s="1"/>
      <c r="MAB36" s="1"/>
      <c r="MAC36" s="1"/>
      <c r="MAD36" s="1"/>
      <c r="MAE36" s="1"/>
      <c r="MAF36" s="1"/>
      <c r="MAG36" s="1"/>
      <c r="MAH36" s="1"/>
      <c r="MAI36" s="1"/>
      <c r="MAJ36" s="1"/>
      <c r="MAK36" s="1"/>
      <c r="MAL36" s="1"/>
      <c r="MAM36" s="1"/>
      <c r="MAN36" s="1"/>
      <c r="MAO36" s="1"/>
      <c r="MAP36" s="1"/>
      <c r="MAQ36" s="1"/>
      <c r="MAR36" s="1"/>
      <c r="MAS36" s="1"/>
      <c r="MAT36" s="1"/>
      <c r="MAU36" s="1"/>
      <c r="MAV36" s="1"/>
      <c r="MAW36" s="1"/>
      <c r="MAX36" s="1"/>
      <c r="MAY36" s="1"/>
      <c r="MAZ36" s="1"/>
      <c r="MBA36" s="1"/>
      <c r="MBB36" s="1"/>
      <c r="MBC36" s="1"/>
      <c r="MBD36" s="1"/>
      <c r="MBE36" s="1"/>
      <c r="MBF36" s="1"/>
      <c r="MBG36" s="1"/>
      <c r="MBH36" s="1"/>
      <c r="MBI36" s="1"/>
      <c r="MBJ36" s="1"/>
      <c r="MBK36" s="1"/>
      <c r="MBL36" s="1"/>
      <c r="MBM36" s="1"/>
      <c r="MBN36" s="1"/>
      <c r="MBO36" s="1"/>
      <c r="MBP36" s="1"/>
      <c r="MBQ36" s="1"/>
      <c r="MBR36" s="1"/>
      <c r="MBS36" s="1"/>
      <c r="MBT36" s="1"/>
      <c r="MBU36" s="1"/>
      <c r="MBV36" s="1"/>
      <c r="MBW36" s="1"/>
      <c r="MBX36" s="1"/>
      <c r="MBY36" s="1"/>
      <c r="MBZ36" s="1"/>
      <c r="MCA36" s="1"/>
      <c r="MCB36" s="1"/>
      <c r="MCC36" s="1"/>
      <c r="MCD36" s="1"/>
      <c r="MCE36" s="1"/>
      <c r="MCF36" s="1"/>
      <c r="MCG36" s="1"/>
      <c r="MCH36" s="1"/>
      <c r="MCI36" s="1"/>
      <c r="MCJ36" s="1"/>
      <c r="MCK36" s="1"/>
      <c r="MCL36" s="1"/>
      <c r="MCM36" s="1"/>
      <c r="MCN36" s="1"/>
      <c r="MCO36" s="1"/>
      <c r="MCP36" s="1"/>
      <c r="MCQ36" s="1"/>
      <c r="MCR36" s="1"/>
      <c r="MCS36" s="1"/>
      <c r="MCT36" s="1"/>
      <c r="MCU36" s="1"/>
      <c r="MCV36" s="1"/>
      <c r="MCW36" s="1"/>
      <c r="MCX36" s="1"/>
      <c r="MCY36" s="1"/>
      <c r="MCZ36" s="1"/>
      <c r="MDA36" s="1"/>
      <c r="MDB36" s="1"/>
      <c r="MDC36" s="1"/>
      <c r="MDD36" s="1"/>
      <c r="MDE36" s="1"/>
      <c r="MDF36" s="1"/>
      <c r="MDG36" s="1"/>
      <c r="MDH36" s="1"/>
      <c r="MDI36" s="1"/>
      <c r="MDJ36" s="1"/>
      <c r="MDK36" s="1"/>
      <c r="MDL36" s="1"/>
      <c r="MDM36" s="1"/>
      <c r="MDN36" s="1"/>
      <c r="MDO36" s="1"/>
      <c r="MDP36" s="1"/>
      <c r="MDQ36" s="1"/>
      <c r="MDR36" s="1"/>
      <c r="MDS36" s="1"/>
      <c r="MDT36" s="1"/>
      <c r="MDU36" s="1"/>
      <c r="MDV36" s="1"/>
      <c r="MDW36" s="1"/>
      <c r="MDX36" s="1"/>
      <c r="MDY36" s="1"/>
      <c r="MDZ36" s="1"/>
      <c r="MEA36" s="1"/>
      <c r="MEB36" s="1"/>
      <c r="MEC36" s="1"/>
      <c r="MED36" s="1"/>
      <c r="MEE36" s="1"/>
      <c r="MEF36" s="1"/>
      <c r="MEG36" s="1"/>
      <c r="MEH36" s="1"/>
      <c r="MEI36" s="1"/>
      <c r="MEJ36" s="1"/>
      <c r="MEK36" s="1"/>
      <c r="MEL36" s="1"/>
      <c r="MEM36" s="1"/>
      <c r="MEN36" s="1"/>
      <c r="MEO36" s="1"/>
      <c r="MEP36" s="1"/>
      <c r="MEQ36" s="1"/>
      <c r="MER36" s="1"/>
      <c r="MES36" s="1"/>
      <c r="MET36" s="1"/>
      <c r="MEU36" s="1"/>
      <c r="MEV36" s="1"/>
      <c r="MEW36" s="1"/>
      <c r="MEX36" s="1"/>
      <c r="MEY36" s="1"/>
      <c r="MEZ36" s="1"/>
      <c r="MFA36" s="1"/>
      <c r="MFB36" s="1"/>
      <c r="MFC36" s="1"/>
      <c r="MFD36" s="1"/>
      <c r="MFE36" s="1"/>
      <c r="MFF36" s="1"/>
      <c r="MFG36" s="1"/>
      <c r="MFH36" s="1"/>
      <c r="MFI36" s="1"/>
      <c r="MFJ36" s="1"/>
      <c r="MFK36" s="1"/>
      <c r="MFL36" s="1"/>
      <c r="MFM36" s="1"/>
      <c r="MFN36" s="1"/>
      <c r="MFO36" s="1"/>
      <c r="MFP36" s="1"/>
      <c r="MFQ36" s="1"/>
      <c r="MFR36" s="1"/>
      <c r="MFS36" s="1"/>
      <c r="MFT36" s="1"/>
      <c r="MFU36" s="1"/>
      <c r="MFV36" s="1"/>
      <c r="MFW36" s="1"/>
      <c r="MFX36" s="1"/>
      <c r="MFY36" s="1"/>
      <c r="MFZ36" s="1"/>
      <c r="MGA36" s="1"/>
      <c r="MGB36" s="1"/>
      <c r="MGC36" s="1"/>
      <c r="MGD36" s="1"/>
      <c r="MGE36" s="1"/>
      <c r="MGF36" s="1"/>
      <c r="MGG36" s="1"/>
      <c r="MGH36" s="1"/>
      <c r="MGI36" s="1"/>
      <c r="MGJ36" s="1"/>
      <c r="MGK36" s="1"/>
      <c r="MGL36" s="1"/>
      <c r="MGM36" s="1"/>
      <c r="MGN36" s="1"/>
      <c r="MGO36" s="1"/>
      <c r="MGP36" s="1"/>
      <c r="MGQ36" s="1"/>
      <c r="MGR36" s="1"/>
      <c r="MGS36" s="1"/>
      <c r="MGT36" s="1"/>
      <c r="MGU36" s="1"/>
      <c r="MGV36" s="1"/>
      <c r="MGW36" s="1"/>
      <c r="MGX36" s="1"/>
      <c r="MGY36" s="1"/>
      <c r="MGZ36" s="1"/>
      <c r="MHA36" s="1"/>
      <c r="MHB36" s="1"/>
      <c r="MHC36" s="1"/>
      <c r="MHD36" s="1"/>
      <c r="MHE36" s="1"/>
      <c r="MHF36" s="1"/>
      <c r="MHG36" s="1"/>
      <c r="MHH36" s="1"/>
      <c r="MHI36" s="1"/>
      <c r="MHJ36" s="1"/>
      <c r="MHK36" s="1"/>
      <c r="MHL36" s="1"/>
      <c r="MHM36" s="1"/>
      <c r="MHN36" s="1"/>
      <c r="MHO36" s="1"/>
      <c r="MHP36" s="1"/>
      <c r="MHQ36" s="1"/>
      <c r="MHR36" s="1"/>
      <c r="MHS36" s="1"/>
      <c r="MHT36" s="1"/>
      <c r="MHU36" s="1"/>
      <c r="MHV36" s="1"/>
      <c r="MHW36" s="1"/>
      <c r="MHX36" s="1"/>
      <c r="MHY36" s="1"/>
      <c r="MHZ36" s="1"/>
      <c r="MIA36" s="1"/>
      <c r="MIB36" s="1"/>
      <c r="MIC36" s="1"/>
      <c r="MID36" s="1"/>
      <c r="MIE36" s="1"/>
      <c r="MIF36" s="1"/>
      <c r="MIG36" s="1"/>
      <c r="MIH36" s="1"/>
      <c r="MII36" s="1"/>
      <c r="MIJ36" s="1"/>
      <c r="MIK36" s="1"/>
      <c r="MIL36" s="1"/>
      <c r="MIM36" s="1"/>
      <c r="MIN36" s="1"/>
      <c r="MIO36" s="1"/>
      <c r="MIP36" s="1"/>
      <c r="MIQ36" s="1"/>
      <c r="MIR36" s="1"/>
      <c r="MIS36" s="1"/>
      <c r="MIT36" s="1"/>
      <c r="MIU36" s="1"/>
      <c r="MIV36" s="1"/>
      <c r="MIW36" s="1"/>
      <c r="MIX36" s="1"/>
      <c r="MIY36" s="1"/>
      <c r="MIZ36" s="1"/>
      <c r="MJA36" s="1"/>
      <c r="MJB36" s="1"/>
      <c r="MJC36" s="1"/>
      <c r="MJD36" s="1"/>
      <c r="MJE36" s="1"/>
      <c r="MJF36" s="1"/>
      <c r="MJG36" s="1"/>
      <c r="MJH36" s="1"/>
      <c r="MJI36" s="1"/>
      <c r="MJJ36" s="1"/>
      <c r="MJK36" s="1"/>
      <c r="MJL36" s="1"/>
      <c r="MJM36" s="1"/>
      <c r="MJN36" s="1"/>
      <c r="MJO36" s="1"/>
      <c r="MJP36" s="1"/>
      <c r="MJQ36" s="1"/>
      <c r="MJR36" s="1"/>
      <c r="MJS36" s="1"/>
      <c r="MJT36" s="1"/>
      <c r="MJU36" s="1"/>
      <c r="MJV36" s="1"/>
      <c r="MJW36" s="1"/>
      <c r="MJX36" s="1"/>
      <c r="MJY36" s="1"/>
      <c r="MJZ36" s="1"/>
      <c r="MKA36" s="1"/>
      <c r="MKB36" s="1"/>
      <c r="MKC36" s="1"/>
      <c r="MKD36" s="1"/>
      <c r="MKE36" s="1"/>
      <c r="MKF36" s="1"/>
      <c r="MKG36" s="1"/>
      <c r="MKH36" s="1"/>
      <c r="MKI36" s="1"/>
      <c r="MKJ36" s="1"/>
      <c r="MKK36" s="1"/>
      <c r="MKL36" s="1"/>
      <c r="MKM36" s="1"/>
      <c r="MKN36" s="1"/>
      <c r="MKO36" s="1"/>
      <c r="MKP36" s="1"/>
      <c r="MKQ36" s="1"/>
      <c r="MKR36" s="1"/>
      <c r="MKS36" s="1"/>
      <c r="MKT36" s="1"/>
      <c r="MKU36" s="1"/>
      <c r="MKV36" s="1"/>
      <c r="MKW36" s="1"/>
      <c r="MKX36" s="1"/>
      <c r="MKY36" s="1"/>
      <c r="MKZ36" s="1"/>
      <c r="MLA36" s="1"/>
      <c r="MLB36" s="1"/>
      <c r="MLC36" s="1"/>
      <c r="MLD36" s="1"/>
      <c r="MLE36" s="1"/>
      <c r="MLF36" s="1"/>
      <c r="MLG36" s="1"/>
      <c r="MLH36" s="1"/>
      <c r="MLI36" s="1"/>
      <c r="MLJ36" s="1"/>
      <c r="MLK36" s="1"/>
      <c r="MLL36" s="1"/>
      <c r="MLM36" s="1"/>
      <c r="MLN36" s="1"/>
      <c r="MLO36" s="1"/>
      <c r="MLP36" s="1"/>
      <c r="MLQ36" s="1"/>
      <c r="MLR36" s="1"/>
      <c r="MLS36" s="1"/>
      <c r="MLT36" s="1"/>
      <c r="MLU36" s="1"/>
      <c r="MLV36" s="1"/>
      <c r="MLW36" s="1"/>
      <c r="MLX36" s="1"/>
      <c r="MLY36" s="1"/>
      <c r="MLZ36" s="1"/>
      <c r="MMA36" s="1"/>
      <c r="MMB36" s="1"/>
      <c r="MMC36" s="1"/>
      <c r="MMD36" s="1"/>
      <c r="MME36" s="1"/>
      <c r="MMF36" s="1"/>
      <c r="MMG36" s="1"/>
      <c r="MMH36" s="1"/>
      <c r="MMI36" s="1"/>
      <c r="MMJ36" s="1"/>
      <c r="MMK36" s="1"/>
      <c r="MML36" s="1"/>
      <c r="MMM36" s="1"/>
      <c r="MMN36" s="1"/>
      <c r="MMO36" s="1"/>
      <c r="MMP36" s="1"/>
      <c r="MMQ36" s="1"/>
      <c r="MMR36" s="1"/>
      <c r="MMS36" s="1"/>
      <c r="MMT36" s="1"/>
      <c r="MMU36" s="1"/>
      <c r="MMV36" s="1"/>
      <c r="MMW36" s="1"/>
      <c r="MMX36" s="1"/>
      <c r="MMY36" s="1"/>
      <c r="MMZ36" s="1"/>
      <c r="MNA36" s="1"/>
      <c r="MNB36" s="1"/>
      <c r="MNC36" s="1"/>
      <c r="MND36" s="1"/>
      <c r="MNE36" s="1"/>
      <c r="MNF36" s="1"/>
      <c r="MNG36" s="1"/>
      <c r="MNH36" s="1"/>
      <c r="MNI36" s="1"/>
      <c r="MNJ36" s="1"/>
      <c r="MNK36" s="1"/>
      <c r="MNL36" s="1"/>
      <c r="MNM36" s="1"/>
      <c r="MNN36" s="1"/>
      <c r="MNO36" s="1"/>
      <c r="MNP36" s="1"/>
      <c r="MNQ36" s="1"/>
      <c r="MNR36" s="1"/>
      <c r="MNS36" s="1"/>
      <c r="MNT36" s="1"/>
      <c r="MNU36" s="1"/>
      <c r="MNV36" s="1"/>
      <c r="MNW36" s="1"/>
      <c r="MNX36" s="1"/>
      <c r="MNY36" s="1"/>
      <c r="MNZ36" s="1"/>
      <c r="MOA36" s="1"/>
      <c r="MOB36" s="1"/>
      <c r="MOC36" s="1"/>
      <c r="MOD36" s="1"/>
      <c r="MOE36" s="1"/>
      <c r="MOF36" s="1"/>
      <c r="MOG36" s="1"/>
      <c r="MOH36" s="1"/>
      <c r="MOI36" s="1"/>
      <c r="MOJ36" s="1"/>
      <c r="MOK36" s="1"/>
      <c r="MOL36" s="1"/>
      <c r="MOM36" s="1"/>
      <c r="MON36" s="1"/>
      <c r="MOO36" s="1"/>
      <c r="MOP36" s="1"/>
      <c r="MOQ36" s="1"/>
      <c r="MOR36" s="1"/>
      <c r="MOS36" s="1"/>
      <c r="MOT36" s="1"/>
      <c r="MOU36" s="1"/>
      <c r="MOV36" s="1"/>
      <c r="MOW36" s="1"/>
      <c r="MOX36" s="1"/>
      <c r="MOY36" s="1"/>
      <c r="MOZ36" s="1"/>
      <c r="MPA36" s="1"/>
      <c r="MPB36" s="1"/>
      <c r="MPC36" s="1"/>
      <c r="MPD36" s="1"/>
      <c r="MPE36" s="1"/>
      <c r="MPF36" s="1"/>
      <c r="MPG36" s="1"/>
      <c r="MPH36" s="1"/>
      <c r="MPI36" s="1"/>
      <c r="MPJ36" s="1"/>
      <c r="MPK36" s="1"/>
      <c r="MPL36" s="1"/>
      <c r="MPM36" s="1"/>
      <c r="MPN36" s="1"/>
      <c r="MPO36" s="1"/>
      <c r="MPP36" s="1"/>
      <c r="MPQ36" s="1"/>
      <c r="MPR36" s="1"/>
      <c r="MPS36" s="1"/>
      <c r="MPT36" s="1"/>
      <c r="MPU36" s="1"/>
      <c r="MPV36" s="1"/>
      <c r="MPW36" s="1"/>
      <c r="MPX36" s="1"/>
      <c r="MPY36" s="1"/>
      <c r="MPZ36" s="1"/>
      <c r="MQA36" s="1"/>
      <c r="MQB36" s="1"/>
      <c r="MQC36" s="1"/>
      <c r="MQD36" s="1"/>
      <c r="MQE36" s="1"/>
      <c r="MQF36" s="1"/>
      <c r="MQG36" s="1"/>
      <c r="MQH36" s="1"/>
      <c r="MQI36" s="1"/>
      <c r="MQJ36" s="1"/>
      <c r="MQK36" s="1"/>
      <c r="MQL36" s="1"/>
      <c r="MQM36" s="1"/>
      <c r="MQN36" s="1"/>
      <c r="MQO36" s="1"/>
      <c r="MQP36" s="1"/>
      <c r="MQQ36" s="1"/>
      <c r="MQR36" s="1"/>
      <c r="MQS36" s="1"/>
      <c r="MQT36" s="1"/>
      <c r="MQU36" s="1"/>
      <c r="MQV36" s="1"/>
      <c r="MQW36" s="1"/>
      <c r="MQX36" s="1"/>
      <c r="MQY36" s="1"/>
      <c r="MQZ36" s="1"/>
      <c r="MRA36" s="1"/>
      <c r="MRB36" s="1"/>
      <c r="MRC36" s="1"/>
      <c r="MRD36" s="1"/>
      <c r="MRE36" s="1"/>
      <c r="MRF36" s="1"/>
      <c r="MRG36" s="1"/>
      <c r="MRH36" s="1"/>
      <c r="MRI36" s="1"/>
      <c r="MRJ36" s="1"/>
      <c r="MRK36" s="1"/>
      <c r="MRL36" s="1"/>
      <c r="MRM36" s="1"/>
      <c r="MRN36" s="1"/>
      <c r="MRO36" s="1"/>
      <c r="MRP36" s="1"/>
      <c r="MRQ36" s="1"/>
      <c r="MRR36" s="1"/>
      <c r="MRS36" s="1"/>
      <c r="MRT36" s="1"/>
      <c r="MRU36" s="1"/>
      <c r="MRV36" s="1"/>
      <c r="MRW36" s="1"/>
      <c r="MRX36" s="1"/>
      <c r="MRY36" s="1"/>
      <c r="MRZ36" s="1"/>
      <c r="MSA36" s="1"/>
      <c r="MSB36" s="1"/>
      <c r="MSC36" s="1"/>
      <c r="MSD36" s="1"/>
      <c r="MSE36" s="1"/>
      <c r="MSF36" s="1"/>
      <c r="MSG36" s="1"/>
      <c r="MSH36" s="1"/>
      <c r="MSI36" s="1"/>
      <c r="MSJ36" s="1"/>
      <c r="MSK36" s="1"/>
      <c r="MSL36" s="1"/>
      <c r="MSM36" s="1"/>
      <c r="MSN36" s="1"/>
      <c r="MSO36" s="1"/>
      <c r="MSP36" s="1"/>
      <c r="MSQ36" s="1"/>
      <c r="MSR36" s="1"/>
      <c r="MSS36" s="1"/>
      <c r="MST36" s="1"/>
      <c r="MSU36" s="1"/>
      <c r="MSV36" s="1"/>
      <c r="MSW36" s="1"/>
      <c r="MSX36" s="1"/>
      <c r="MSY36" s="1"/>
      <c r="MSZ36" s="1"/>
      <c r="MTA36" s="1"/>
      <c r="MTB36" s="1"/>
      <c r="MTC36" s="1"/>
      <c r="MTD36" s="1"/>
      <c r="MTE36" s="1"/>
      <c r="MTF36" s="1"/>
      <c r="MTG36" s="1"/>
      <c r="MTH36" s="1"/>
      <c r="MTI36" s="1"/>
      <c r="MTJ36" s="1"/>
      <c r="MTK36" s="1"/>
      <c r="MTL36" s="1"/>
      <c r="MTM36" s="1"/>
      <c r="MTN36" s="1"/>
      <c r="MTO36" s="1"/>
      <c r="MTP36" s="1"/>
      <c r="MTQ36" s="1"/>
      <c r="MTR36" s="1"/>
      <c r="MTS36" s="1"/>
      <c r="MTT36" s="1"/>
      <c r="MTU36" s="1"/>
      <c r="MTV36" s="1"/>
      <c r="MTW36" s="1"/>
      <c r="MTX36" s="1"/>
      <c r="MTY36" s="1"/>
      <c r="MTZ36" s="1"/>
      <c r="MUA36" s="1"/>
      <c r="MUB36" s="1"/>
      <c r="MUC36" s="1"/>
      <c r="MUD36" s="1"/>
      <c r="MUE36" s="1"/>
      <c r="MUF36" s="1"/>
      <c r="MUG36" s="1"/>
      <c r="MUH36" s="1"/>
      <c r="MUI36" s="1"/>
      <c r="MUJ36" s="1"/>
      <c r="MUK36" s="1"/>
      <c r="MUL36" s="1"/>
      <c r="MUM36" s="1"/>
      <c r="MUN36" s="1"/>
      <c r="MUO36" s="1"/>
      <c r="MUP36" s="1"/>
      <c r="MUQ36" s="1"/>
      <c r="MUR36" s="1"/>
      <c r="MUS36" s="1"/>
      <c r="MUT36" s="1"/>
      <c r="MUU36" s="1"/>
      <c r="MUV36" s="1"/>
      <c r="MUW36" s="1"/>
      <c r="MUX36" s="1"/>
      <c r="MUY36" s="1"/>
      <c r="MUZ36" s="1"/>
      <c r="MVA36" s="1"/>
      <c r="MVB36" s="1"/>
      <c r="MVC36" s="1"/>
      <c r="MVD36" s="1"/>
      <c r="MVE36" s="1"/>
      <c r="MVF36" s="1"/>
      <c r="MVG36" s="1"/>
      <c r="MVH36" s="1"/>
      <c r="MVI36" s="1"/>
      <c r="MVJ36" s="1"/>
      <c r="MVK36" s="1"/>
      <c r="MVL36" s="1"/>
      <c r="MVM36" s="1"/>
      <c r="MVN36" s="1"/>
      <c r="MVO36" s="1"/>
      <c r="MVP36" s="1"/>
      <c r="MVQ36" s="1"/>
      <c r="MVR36" s="1"/>
      <c r="MVS36" s="1"/>
      <c r="MVT36" s="1"/>
      <c r="MVU36" s="1"/>
      <c r="MVV36" s="1"/>
      <c r="MVW36" s="1"/>
      <c r="MVX36" s="1"/>
      <c r="MVY36" s="1"/>
      <c r="MVZ36" s="1"/>
      <c r="MWA36" s="1"/>
      <c r="MWB36" s="1"/>
      <c r="MWC36" s="1"/>
      <c r="MWD36" s="1"/>
      <c r="MWE36" s="1"/>
      <c r="MWF36" s="1"/>
      <c r="MWG36" s="1"/>
      <c r="MWH36" s="1"/>
      <c r="MWI36" s="1"/>
      <c r="MWJ36" s="1"/>
      <c r="MWK36" s="1"/>
      <c r="MWL36" s="1"/>
      <c r="MWM36" s="1"/>
      <c r="MWN36" s="1"/>
      <c r="MWO36" s="1"/>
      <c r="MWP36" s="1"/>
      <c r="MWQ36" s="1"/>
      <c r="MWR36" s="1"/>
      <c r="MWS36" s="1"/>
      <c r="MWT36" s="1"/>
      <c r="MWU36" s="1"/>
      <c r="MWV36" s="1"/>
      <c r="MWW36" s="1"/>
      <c r="MWX36" s="1"/>
      <c r="MWY36" s="1"/>
      <c r="MWZ36" s="1"/>
      <c r="MXA36" s="1"/>
      <c r="MXB36" s="1"/>
      <c r="MXC36" s="1"/>
      <c r="MXD36" s="1"/>
      <c r="MXE36" s="1"/>
      <c r="MXF36" s="1"/>
      <c r="MXG36" s="1"/>
      <c r="MXH36" s="1"/>
      <c r="MXI36" s="1"/>
      <c r="MXJ36" s="1"/>
      <c r="MXK36" s="1"/>
      <c r="MXL36" s="1"/>
      <c r="MXM36" s="1"/>
      <c r="MXN36" s="1"/>
      <c r="MXO36" s="1"/>
      <c r="MXP36" s="1"/>
      <c r="MXQ36" s="1"/>
      <c r="MXR36" s="1"/>
      <c r="MXS36" s="1"/>
      <c r="MXT36" s="1"/>
      <c r="MXU36" s="1"/>
      <c r="MXV36" s="1"/>
      <c r="MXW36" s="1"/>
      <c r="MXX36" s="1"/>
      <c r="MXY36" s="1"/>
      <c r="MXZ36" s="1"/>
      <c r="MYA36" s="1"/>
      <c r="MYB36" s="1"/>
      <c r="MYC36" s="1"/>
      <c r="MYD36" s="1"/>
      <c r="MYE36" s="1"/>
      <c r="MYF36" s="1"/>
      <c r="MYG36" s="1"/>
      <c r="MYH36" s="1"/>
      <c r="MYI36" s="1"/>
      <c r="MYJ36" s="1"/>
      <c r="MYK36" s="1"/>
      <c r="MYL36" s="1"/>
      <c r="MYM36" s="1"/>
      <c r="MYN36" s="1"/>
      <c r="MYO36" s="1"/>
      <c r="MYP36" s="1"/>
      <c r="MYQ36" s="1"/>
      <c r="MYR36" s="1"/>
      <c r="MYS36" s="1"/>
      <c r="MYT36" s="1"/>
      <c r="MYU36" s="1"/>
      <c r="MYV36" s="1"/>
      <c r="MYW36" s="1"/>
      <c r="MYX36" s="1"/>
      <c r="MYY36" s="1"/>
      <c r="MYZ36" s="1"/>
      <c r="MZA36" s="1"/>
      <c r="MZB36" s="1"/>
      <c r="MZC36" s="1"/>
      <c r="MZD36" s="1"/>
      <c r="MZE36" s="1"/>
      <c r="MZF36" s="1"/>
      <c r="MZG36" s="1"/>
      <c r="MZH36" s="1"/>
      <c r="MZI36" s="1"/>
      <c r="MZJ36" s="1"/>
      <c r="MZK36" s="1"/>
      <c r="MZL36" s="1"/>
      <c r="MZM36" s="1"/>
      <c r="MZN36" s="1"/>
      <c r="MZO36" s="1"/>
      <c r="MZP36" s="1"/>
      <c r="MZQ36" s="1"/>
      <c r="MZR36" s="1"/>
      <c r="MZS36" s="1"/>
      <c r="MZT36" s="1"/>
      <c r="MZU36" s="1"/>
      <c r="MZV36" s="1"/>
      <c r="MZW36" s="1"/>
      <c r="MZX36" s="1"/>
      <c r="MZY36" s="1"/>
      <c r="MZZ36" s="1"/>
      <c r="NAA36" s="1"/>
      <c r="NAB36" s="1"/>
      <c r="NAC36" s="1"/>
      <c r="NAD36" s="1"/>
      <c r="NAE36" s="1"/>
      <c r="NAF36" s="1"/>
      <c r="NAG36" s="1"/>
      <c r="NAH36" s="1"/>
      <c r="NAI36" s="1"/>
      <c r="NAJ36" s="1"/>
      <c r="NAK36" s="1"/>
      <c r="NAL36" s="1"/>
      <c r="NAM36" s="1"/>
      <c r="NAN36" s="1"/>
      <c r="NAO36" s="1"/>
      <c r="NAP36" s="1"/>
      <c r="NAQ36" s="1"/>
      <c r="NAR36" s="1"/>
      <c r="NAS36" s="1"/>
      <c r="NAT36" s="1"/>
      <c r="NAU36" s="1"/>
      <c r="NAV36" s="1"/>
      <c r="NAW36" s="1"/>
      <c r="NAX36" s="1"/>
      <c r="NAY36" s="1"/>
      <c r="NAZ36" s="1"/>
      <c r="NBA36" s="1"/>
      <c r="NBB36" s="1"/>
      <c r="NBC36" s="1"/>
      <c r="NBD36" s="1"/>
      <c r="NBE36" s="1"/>
      <c r="NBF36" s="1"/>
      <c r="NBG36" s="1"/>
      <c r="NBH36" s="1"/>
      <c r="NBI36" s="1"/>
      <c r="NBJ36" s="1"/>
      <c r="NBK36" s="1"/>
      <c r="NBL36" s="1"/>
      <c r="NBM36" s="1"/>
      <c r="NBN36" s="1"/>
      <c r="NBO36" s="1"/>
      <c r="NBP36" s="1"/>
      <c r="NBQ36" s="1"/>
      <c r="NBR36" s="1"/>
      <c r="NBS36" s="1"/>
      <c r="NBT36" s="1"/>
      <c r="NBU36" s="1"/>
      <c r="NBV36" s="1"/>
      <c r="NBW36" s="1"/>
      <c r="NBX36" s="1"/>
      <c r="NBY36" s="1"/>
      <c r="NBZ36" s="1"/>
      <c r="NCA36" s="1"/>
      <c r="NCB36" s="1"/>
      <c r="NCC36" s="1"/>
      <c r="NCD36" s="1"/>
      <c r="NCE36" s="1"/>
      <c r="NCF36" s="1"/>
      <c r="NCG36" s="1"/>
      <c r="NCH36" s="1"/>
      <c r="NCI36" s="1"/>
      <c r="NCJ36" s="1"/>
      <c r="NCK36" s="1"/>
      <c r="NCL36" s="1"/>
      <c r="NCM36" s="1"/>
      <c r="NCN36" s="1"/>
      <c r="NCO36" s="1"/>
      <c r="NCP36" s="1"/>
      <c r="NCQ36" s="1"/>
      <c r="NCR36" s="1"/>
      <c r="NCS36" s="1"/>
      <c r="NCT36" s="1"/>
      <c r="NCU36" s="1"/>
      <c r="NCV36" s="1"/>
      <c r="NCW36" s="1"/>
      <c r="NCX36" s="1"/>
      <c r="NCY36" s="1"/>
      <c r="NCZ36" s="1"/>
      <c r="NDA36" s="1"/>
      <c r="NDB36" s="1"/>
      <c r="NDC36" s="1"/>
      <c r="NDD36" s="1"/>
      <c r="NDE36" s="1"/>
      <c r="NDF36" s="1"/>
      <c r="NDG36" s="1"/>
      <c r="NDH36" s="1"/>
      <c r="NDI36" s="1"/>
      <c r="NDJ36" s="1"/>
      <c r="NDK36" s="1"/>
      <c r="NDL36" s="1"/>
      <c r="NDM36" s="1"/>
      <c r="NDN36" s="1"/>
      <c r="NDO36" s="1"/>
      <c r="NDP36" s="1"/>
      <c r="NDQ36" s="1"/>
      <c r="NDR36" s="1"/>
      <c r="NDS36" s="1"/>
      <c r="NDT36" s="1"/>
      <c r="NDU36" s="1"/>
      <c r="NDV36" s="1"/>
      <c r="NDW36" s="1"/>
      <c r="NDX36" s="1"/>
      <c r="NDY36" s="1"/>
      <c r="NDZ36" s="1"/>
      <c r="NEA36" s="1"/>
      <c r="NEB36" s="1"/>
      <c r="NEC36" s="1"/>
      <c r="NED36" s="1"/>
      <c r="NEE36" s="1"/>
      <c r="NEF36" s="1"/>
      <c r="NEG36" s="1"/>
      <c r="NEH36" s="1"/>
      <c r="NEI36" s="1"/>
      <c r="NEJ36" s="1"/>
      <c r="NEK36" s="1"/>
      <c r="NEL36" s="1"/>
      <c r="NEM36" s="1"/>
      <c r="NEN36" s="1"/>
      <c r="NEO36" s="1"/>
      <c r="NEP36" s="1"/>
      <c r="NEQ36" s="1"/>
      <c r="NER36" s="1"/>
      <c r="NES36" s="1"/>
      <c r="NET36" s="1"/>
      <c r="NEU36" s="1"/>
      <c r="NEV36" s="1"/>
      <c r="NEW36" s="1"/>
      <c r="NEX36" s="1"/>
      <c r="NEY36" s="1"/>
      <c r="NEZ36" s="1"/>
      <c r="NFA36" s="1"/>
      <c r="NFB36" s="1"/>
      <c r="NFC36" s="1"/>
      <c r="NFD36" s="1"/>
      <c r="NFE36" s="1"/>
      <c r="NFF36" s="1"/>
      <c r="NFG36" s="1"/>
      <c r="NFH36" s="1"/>
      <c r="NFI36" s="1"/>
      <c r="NFJ36" s="1"/>
      <c r="NFK36" s="1"/>
      <c r="NFL36" s="1"/>
      <c r="NFM36" s="1"/>
      <c r="NFN36" s="1"/>
      <c r="NFO36" s="1"/>
      <c r="NFP36" s="1"/>
      <c r="NFQ36" s="1"/>
      <c r="NFR36" s="1"/>
      <c r="NFS36" s="1"/>
      <c r="NFT36" s="1"/>
      <c r="NFU36" s="1"/>
      <c r="NFV36" s="1"/>
      <c r="NFW36" s="1"/>
      <c r="NFX36" s="1"/>
      <c r="NFY36" s="1"/>
      <c r="NFZ36" s="1"/>
      <c r="NGA36" s="1"/>
      <c r="NGB36" s="1"/>
      <c r="NGC36" s="1"/>
      <c r="NGD36" s="1"/>
      <c r="NGE36" s="1"/>
      <c r="NGF36" s="1"/>
      <c r="NGG36" s="1"/>
      <c r="NGH36" s="1"/>
      <c r="NGI36" s="1"/>
      <c r="NGJ36" s="1"/>
      <c r="NGK36" s="1"/>
      <c r="NGL36" s="1"/>
      <c r="NGM36" s="1"/>
      <c r="NGN36" s="1"/>
      <c r="NGO36" s="1"/>
      <c r="NGP36" s="1"/>
      <c r="NGQ36" s="1"/>
      <c r="NGR36" s="1"/>
      <c r="NGS36" s="1"/>
      <c r="NGT36" s="1"/>
      <c r="NGU36" s="1"/>
      <c r="NGV36" s="1"/>
      <c r="NGW36" s="1"/>
      <c r="NGX36" s="1"/>
      <c r="NGY36" s="1"/>
      <c r="NGZ36" s="1"/>
      <c r="NHA36" s="1"/>
      <c r="NHB36" s="1"/>
      <c r="NHC36" s="1"/>
      <c r="NHD36" s="1"/>
      <c r="NHE36" s="1"/>
      <c r="NHF36" s="1"/>
      <c r="NHG36" s="1"/>
      <c r="NHH36" s="1"/>
      <c r="NHI36" s="1"/>
      <c r="NHJ36" s="1"/>
      <c r="NHK36" s="1"/>
      <c r="NHL36" s="1"/>
      <c r="NHM36" s="1"/>
      <c r="NHN36" s="1"/>
      <c r="NHO36" s="1"/>
      <c r="NHP36" s="1"/>
      <c r="NHQ36" s="1"/>
      <c r="NHR36" s="1"/>
      <c r="NHS36" s="1"/>
      <c r="NHT36" s="1"/>
      <c r="NHU36" s="1"/>
      <c r="NHV36" s="1"/>
      <c r="NHW36" s="1"/>
      <c r="NHX36" s="1"/>
      <c r="NHY36" s="1"/>
      <c r="NHZ36" s="1"/>
      <c r="NIA36" s="1"/>
      <c r="NIB36" s="1"/>
      <c r="NIC36" s="1"/>
      <c r="NID36" s="1"/>
      <c r="NIE36" s="1"/>
      <c r="NIF36" s="1"/>
      <c r="NIG36" s="1"/>
      <c r="NIH36" s="1"/>
      <c r="NII36" s="1"/>
      <c r="NIJ36" s="1"/>
      <c r="NIK36" s="1"/>
      <c r="NIL36" s="1"/>
      <c r="NIM36" s="1"/>
      <c r="NIN36" s="1"/>
      <c r="NIO36" s="1"/>
      <c r="NIP36" s="1"/>
      <c r="NIQ36" s="1"/>
      <c r="NIR36" s="1"/>
      <c r="NIS36" s="1"/>
      <c r="NIT36" s="1"/>
      <c r="NIU36" s="1"/>
      <c r="NIV36" s="1"/>
      <c r="NIW36" s="1"/>
      <c r="NIX36" s="1"/>
      <c r="NIY36" s="1"/>
      <c r="NIZ36" s="1"/>
      <c r="NJA36" s="1"/>
      <c r="NJB36" s="1"/>
      <c r="NJC36" s="1"/>
      <c r="NJD36" s="1"/>
      <c r="NJE36" s="1"/>
      <c r="NJF36" s="1"/>
      <c r="NJG36" s="1"/>
      <c r="NJH36" s="1"/>
      <c r="NJI36" s="1"/>
      <c r="NJJ36" s="1"/>
      <c r="NJK36" s="1"/>
      <c r="NJL36" s="1"/>
      <c r="NJM36" s="1"/>
      <c r="NJN36" s="1"/>
      <c r="NJO36" s="1"/>
      <c r="NJP36" s="1"/>
      <c r="NJQ36" s="1"/>
      <c r="NJR36" s="1"/>
      <c r="NJS36" s="1"/>
      <c r="NJT36" s="1"/>
      <c r="NJU36" s="1"/>
      <c r="NJV36" s="1"/>
      <c r="NJW36" s="1"/>
      <c r="NJX36" s="1"/>
      <c r="NJY36" s="1"/>
      <c r="NJZ36" s="1"/>
      <c r="NKA36" s="1"/>
      <c r="NKB36" s="1"/>
      <c r="NKC36" s="1"/>
      <c r="NKD36" s="1"/>
      <c r="NKE36" s="1"/>
      <c r="NKF36" s="1"/>
      <c r="NKG36" s="1"/>
      <c r="NKH36" s="1"/>
      <c r="NKI36" s="1"/>
      <c r="NKJ36" s="1"/>
      <c r="NKK36" s="1"/>
      <c r="NKL36" s="1"/>
      <c r="NKM36" s="1"/>
      <c r="NKN36" s="1"/>
      <c r="NKO36" s="1"/>
      <c r="NKP36" s="1"/>
      <c r="NKQ36" s="1"/>
      <c r="NKR36" s="1"/>
      <c r="NKS36" s="1"/>
      <c r="NKT36" s="1"/>
      <c r="NKU36" s="1"/>
      <c r="NKV36" s="1"/>
      <c r="NKW36" s="1"/>
      <c r="NKX36" s="1"/>
      <c r="NKY36" s="1"/>
      <c r="NKZ36" s="1"/>
      <c r="NLA36" s="1"/>
      <c r="NLB36" s="1"/>
      <c r="NLC36" s="1"/>
      <c r="NLD36" s="1"/>
      <c r="NLE36" s="1"/>
      <c r="NLF36" s="1"/>
      <c r="NLG36" s="1"/>
      <c r="NLH36" s="1"/>
      <c r="NLI36" s="1"/>
      <c r="NLJ36" s="1"/>
      <c r="NLK36" s="1"/>
      <c r="NLL36" s="1"/>
      <c r="NLM36" s="1"/>
      <c r="NLN36" s="1"/>
      <c r="NLO36" s="1"/>
      <c r="NLP36" s="1"/>
      <c r="NLQ36" s="1"/>
      <c r="NLR36" s="1"/>
      <c r="NLS36" s="1"/>
      <c r="NLT36" s="1"/>
      <c r="NLU36" s="1"/>
      <c r="NLV36" s="1"/>
      <c r="NLW36" s="1"/>
      <c r="NLX36" s="1"/>
      <c r="NLY36" s="1"/>
      <c r="NLZ36" s="1"/>
      <c r="NMA36" s="1"/>
      <c r="NMB36" s="1"/>
      <c r="NMC36" s="1"/>
      <c r="NMD36" s="1"/>
      <c r="NME36" s="1"/>
      <c r="NMF36" s="1"/>
      <c r="NMG36" s="1"/>
      <c r="NMH36" s="1"/>
      <c r="NMI36" s="1"/>
      <c r="NMJ36" s="1"/>
      <c r="NMK36" s="1"/>
      <c r="NML36" s="1"/>
      <c r="NMM36" s="1"/>
      <c r="NMN36" s="1"/>
      <c r="NMO36" s="1"/>
      <c r="NMP36" s="1"/>
      <c r="NMQ36" s="1"/>
      <c r="NMR36" s="1"/>
      <c r="NMS36" s="1"/>
      <c r="NMT36" s="1"/>
      <c r="NMU36" s="1"/>
      <c r="NMV36" s="1"/>
      <c r="NMW36" s="1"/>
      <c r="NMX36" s="1"/>
      <c r="NMY36" s="1"/>
      <c r="NMZ36" s="1"/>
      <c r="NNA36" s="1"/>
      <c r="NNB36" s="1"/>
      <c r="NNC36" s="1"/>
      <c r="NND36" s="1"/>
      <c r="NNE36" s="1"/>
      <c r="NNF36" s="1"/>
      <c r="NNG36" s="1"/>
      <c r="NNH36" s="1"/>
      <c r="NNI36" s="1"/>
      <c r="NNJ36" s="1"/>
      <c r="NNK36" s="1"/>
      <c r="NNL36" s="1"/>
      <c r="NNM36" s="1"/>
      <c r="NNN36" s="1"/>
      <c r="NNO36" s="1"/>
      <c r="NNP36" s="1"/>
      <c r="NNQ36" s="1"/>
      <c r="NNR36" s="1"/>
      <c r="NNS36" s="1"/>
      <c r="NNT36" s="1"/>
      <c r="NNU36" s="1"/>
      <c r="NNV36" s="1"/>
      <c r="NNW36" s="1"/>
      <c r="NNX36" s="1"/>
      <c r="NNY36" s="1"/>
      <c r="NNZ36" s="1"/>
      <c r="NOA36" s="1"/>
      <c r="NOB36" s="1"/>
      <c r="NOC36" s="1"/>
      <c r="NOD36" s="1"/>
      <c r="NOE36" s="1"/>
      <c r="NOF36" s="1"/>
      <c r="NOG36" s="1"/>
      <c r="NOH36" s="1"/>
      <c r="NOI36" s="1"/>
      <c r="NOJ36" s="1"/>
      <c r="NOK36" s="1"/>
      <c r="NOL36" s="1"/>
      <c r="NOM36" s="1"/>
      <c r="NON36" s="1"/>
      <c r="NOO36" s="1"/>
      <c r="NOP36" s="1"/>
      <c r="NOQ36" s="1"/>
      <c r="NOR36" s="1"/>
      <c r="NOS36" s="1"/>
      <c r="NOT36" s="1"/>
      <c r="NOU36" s="1"/>
      <c r="NOV36" s="1"/>
      <c r="NOW36" s="1"/>
      <c r="NOX36" s="1"/>
      <c r="NOY36" s="1"/>
      <c r="NOZ36" s="1"/>
      <c r="NPA36" s="1"/>
      <c r="NPB36" s="1"/>
      <c r="NPC36" s="1"/>
      <c r="NPD36" s="1"/>
      <c r="NPE36" s="1"/>
      <c r="NPF36" s="1"/>
      <c r="NPG36" s="1"/>
      <c r="NPH36" s="1"/>
      <c r="NPI36" s="1"/>
      <c r="NPJ36" s="1"/>
      <c r="NPK36" s="1"/>
      <c r="NPL36" s="1"/>
      <c r="NPM36" s="1"/>
      <c r="NPN36" s="1"/>
      <c r="NPO36" s="1"/>
      <c r="NPP36" s="1"/>
      <c r="NPQ36" s="1"/>
      <c r="NPR36" s="1"/>
      <c r="NPS36" s="1"/>
      <c r="NPT36" s="1"/>
      <c r="NPU36" s="1"/>
      <c r="NPV36" s="1"/>
      <c r="NPW36" s="1"/>
      <c r="NPX36" s="1"/>
      <c r="NPY36" s="1"/>
      <c r="NPZ36" s="1"/>
      <c r="NQA36" s="1"/>
      <c r="NQB36" s="1"/>
      <c r="NQC36" s="1"/>
      <c r="NQD36" s="1"/>
      <c r="NQE36" s="1"/>
      <c r="NQF36" s="1"/>
      <c r="NQG36" s="1"/>
      <c r="NQH36" s="1"/>
      <c r="NQI36" s="1"/>
      <c r="NQJ36" s="1"/>
      <c r="NQK36" s="1"/>
      <c r="NQL36" s="1"/>
      <c r="NQM36" s="1"/>
      <c r="NQN36" s="1"/>
      <c r="NQO36" s="1"/>
      <c r="NQP36" s="1"/>
      <c r="NQQ36" s="1"/>
      <c r="NQR36" s="1"/>
      <c r="NQS36" s="1"/>
      <c r="NQT36" s="1"/>
      <c r="NQU36" s="1"/>
      <c r="NQV36" s="1"/>
      <c r="NQW36" s="1"/>
      <c r="NQX36" s="1"/>
      <c r="NQY36" s="1"/>
      <c r="NQZ36" s="1"/>
      <c r="NRA36" s="1"/>
      <c r="NRB36" s="1"/>
      <c r="NRC36" s="1"/>
      <c r="NRD36" s="1"/>
      <c r="NRE36" s="1"/>
      <c r="NRF36" s="1"/>
      <c r="NRG36" s="1"/>
      <c r="NRH36" s="1"/>
      <c r="NRI36" s="1"/>
      <c r="NRJ36" s="1"/>
      <c r="NRK36" s="1"/>
      <c r="NRL36" s="1"/>
      <c r="NRM36" s="1"/>
      <c r="NRN36" s="1"/>
      <c r="NRO36" s="1"/>
      <c r="NRP36" s="1"/>
      <c r="NRQ36" s="1"/>
      <c r="NRR36" s="1"/>
      <c r="NRS36" s="1"/>
      <c r="NRT36" s="1"/>
      <c r="NRU36" s="1"/>
      <c r="NRV36" s="1"/>
      <c r="NRW36" s="1"/>
      <c r="NRX36" s="1"/>
      <c r="NRY36" s="1"/>
      <c r="NRZ36" s="1"/>
      <c r="NSA36" s="1"/>
      <c r="NSB36" s="1"/>
      <c r="NSC36" s="1"/>
      <c r="NSD36" s="1"/>
      <c r="NSE36" s="1"/>
      <c r="NSF36" s="1"/>
      <c r="NSG36" s="1"/>
      <c r="NSH36" s="1"/>
      <c r="NSI36" s="1"/>
      <c r="NSJ36" s="1"/>
      <c r="NSK36" s="1"/>
      <c r="NSL36" s="1"/>
      <c r="NSM36" s="1"/>
      <c r="NSN36" s="1"/>
      <c r="NSO36" s="1"/>
      <c r="NSP36" s="1"/>
      <c r="NSQ36" s="1"/>
      <c r="NSR36" s="1"/>
      <c r="NSS36" s="1"/>
      <c r="NST36" s="1"/>
      <c r="NSU36" s="1"/>
      <c r="NSV36" s="1"/>
      <c r="NSW36" s="1"/>
      <c r="NSX36" s="1"/>
      <c r="NSY36" s="1"/>
      <c r="NSZ36" s="1"/>
      <c r="NTA36" s="1"/>
      <c r="NTB36" s="1"/>
      <c r="NTC36" s="1"/>
      <c r="NTD36" s="1"/>
      <c r="NTE36" s="1"/>
      <c r="NTF36" s="1"/>
      <c r="NTG36" s="1"/>
      <c r="NTH36" s="1"/>
      <c r="NTI36" s="1"/>
      <c r="NTJ36" s="1"/>
      <c r="NTK36" s="1"/>
      <c r="NTL36" s="1"/>
      <c r="NTM36" s="1"/>
      <c r="NTN36" s="1"/>
      <c r="NTO36" s="1"/>
      <c r="NTP36" s="1"/>
      <c r="NTQ36" s="1"/>
      <c r="NTR36" s="1"/>
      <c r="NTS36" s="1"/>
      <c r="NTT36" s="1"/>
      <c r="NTU36" s="1"/>
      <c r="NTV36" s="1"/>
      <c r="NTW36" s="1"/>
      <c r="NTX36" s="1"/>
      <c r="NTY36" s="1"/>
      <c r="NTZ36" s="1"/>
      <c r="NUA36" s="1"/>
      <c r="NUB36" s="1"/>
      <c r="NUC36" s="1"/>
      <c r="NUD36" s="1"/>
      <c r="NUE36" s="1"/>
      <c r="NUF36" s="1"/>
      <c r="NUG36" s="1"/>
      <c r="NUH36" s="1"/>
      <c r="NUI36" s="1"/>
      <c r="NUJ36" s="1"/>
      <c r="NUK36" s="1"/>
      <c r="NUL36" s="1"/>
      <c r="NUM36" s="1"/>
      <c r="NUN36" s="1"/>
      <c r="NUO36" s="1"/>
      <c r="NUP36" s="1"/>
      <c r="NUQ36" s="1"/>
      <c r="NUR36" s="1"/>
      <c r="NUS36" s="1"/>
      <c r="NUT36" s="1"/>
      <c r="NUU36" s="1"/>
      <c r="NUV36" s="1"/>
      <c r="NUW36" s="1"/>
      <c r="NUX36" s="1"/>
      <c r="NUY36" s="1"/>
      <c r="NUZ36" s="1"/>
      <c r="NVA36" s="1"/>
      <c r="NVB36" s="1"/>
      <c r="NVC36" s="1"/>
      <c r="NVD36" s="1"/>
      <c r="NVE36" s="1"/>
      <c r="NVF36" s="1"/>
      <c r="NVG36" s="1"/>
      <c r="NVH36" s="1"/>
      <c r="NVI36" s="1"/>
      <c r="NVJ36" s="1"/>
      <c r="NVK36" s="1"/>
      <c r="NVL36" s="1"/>
      <c r="NVM36" s="1"/>
      <c r="NVN36" s="1"/>
      <c r="NVO36" s="1"/>
      <c r="NVP36" s="1"/>
      <c r="NVQ36" s="1"/>
      <c r="NVR36" s="1"/>
      <c r="NVS36" s="1"/>
      <c r="NVT36" s="1"/>
      <c r="NVU36" s="1"/>
      <c r="NVV36" s="1"/>
      <c r="NVW36" s="1"/>
      <c r="NVX36" s="1"/>
      <c r="NVY36" s="1"/>
      <c r="NVZ36" s="1"/>
      <c r="NWA36" s="1"/>
      <c r="NWB36" s="1"/>
      <c r="NWC36" s="1"/>
      <c r="NWD36" s="1"/>
      <c r="NWE36" s="1"/>
      <c r="NWF36" s="1"/>
      <c r="NWG36" s="1"/>
      <c r="NWH36" s="1"/>
      <c r="NWI36" s="1"/>
      <c r="NWJ36" s="1"/>
      <c r="NWK36" s="1"/>
      <c r="NWL36" s="1"/>
      <c r="NWM36" s="1"/>
      <c r="NWN36" s="1"/>
      <c r="NWO36" s="1"/>
      <c r="NWP36" s="1"/>
      <c r="NWQ36" s="1"/>
      <c r="NWR36" s="1"/>
      <c r="NWS36" s="1"/>
      <c r="NWT36" s="1"/>
      <c r="NWU36" s="1"/>
      <c r="NWV36" s="1"/>
      <c r="NWW36" s="1"/>
      <c r="NWX36" s="1"/>
      <c r="NWY36" s="1"/>
      <c r="NWZ36" s="1"/>
      <c r="NXA36" s="1"/>
      <c r="NXB36" s="1"/>
      <c r="NXC36" s="1"/>
      <c r="NXD36" s="1"/>
      <c r="NXE36" s="1"/>
      <c r="NXF36" s="1"/>
      <c r="NXG36" s="1"/>
      <c r="NXH36" s="1"/>
      <c r="NXI36" s="1"/>
      <c r="NXJ36" s="1"/>
      <c r="NXK36" s="1"/>
      <c r="NXL36" s="1"/>
      <c r="NXM36" s="1"/>
      <c r="NXN36" s="1"/>
      <c r="NXO36" s="1"/>
      <c r="NXP36" s="1"/>
      <c r="NXQ36" s="1"/>
      <c r="NXR36" s="1"/>
      <c r="NXS36" s="1"/>
      <c r="NXT36" s="1"/>
      <c r="NXU36" s="1"/>
      <c r="NXV36" s="1"/>
      <c r="NXW36" s="1"/>
      <c r="NXX36" s="1"/>
      <c r="NXY36" s="1"/>
      <c r="NXZ36" s="1"/>
      <c r="NYA36" s="1"/>
      <c r="NYB36" s="1"/>
      <c r="NYC36" s="1"/>
      <c r="NYD36" s="1"/>
      <c r="NYE36" s="1"/>
      <c r="NYF36" s="1"/>
      <c r="NYG36" s="1"/>
      <c r="NYH36" s="1"/>
      <c r="NYI36" s="1"/>
      <c r="NYJ36" s="1"/>
      <c r="NYK36" s="1"/>
      <c r="NYL36" s="1"/>
      <c r="NYM36" s="1"/>
      <c r="NYN36" s="1"/>
      <c r="NYO36" s="1"/>
      <c r="NYP36" s="1"/>
      <c r="NYQ36" s="1"/>
      <c r="NYR36" s="1"/>
      <c r="NYS36" s="1"/>
      <c r="NYT36" s="1"/>
      <c r="NYU36" s="1"/>
      <c r="NYV36" s="1"/>
      <c r="NYW36" s="1"/>
      <c r="NYX36" s="1"/>
      <c r="NYY36" s="1"/>
      <c r="NYZ36" s="1"/>
      <c r="NZA36" s="1"/>
      <c r="NZB36" s="1"/>
      <c r="NZC36" s="1"/>
      <c r="NZD36" s="1"/>
      <c r="NZE36" s="1"/>
      <c r="NZF36" s="1"/>
      <c r="NZG36" s="1"/>
      <c r="NZH36" s="1"/>
      <c r="NZI36" s="1"/>
      <c r="NZJ36" s="1"/>
      <c r="NZK36" s="1"/>
      <c r="NZL36" s="1"/>
      <c r="NZM36" s="1"/>
      <c r="NZN36" s="1"/>
      <c r="NZO36" s="1"/>
      <c r="NZP36" s="1"/>
      <c r="NZQ36" s="1"/>
      <c r="NZR36" s="1"/>
      <c r="NZS36" s="1"/>
      <c r="NZT36" s="1"/>
      <c r="NZU36" s="1"/>
      <c r="NZV36" s="1"/>
      <c r="NZW36" s="1"/>
      <c r="NZX36" s="1"/>
      <c r="NZY36" s="1"/>
      <c r="NZZ36" s="1"/>
      <c r="OAA36" s="1"/>
      <c r="OAB36" s="1"/>
      <c r="OAC36" s="1"/>
      <c r="OAD36" s="1"/>
      <c r="OAE36" s="1"/>
      <c r="OAF36" s="1"/>
      <c r="OAG36" s="1"/>
      <c r="OAH36" s="1"/>
      <c r="OAI36" s="1"/>
      <c r="OAJ36" s="1"/>
      <c r="OAK36" s="1"/>
      <c r="OAL36" s="1"/>
      <c r="OAM36" s="1"/>
      <c r="OAN36" s="1"/>
      <c r="OAO36" s="1"/>
      <c r="OAP36" s="1"/>
      <c r="OAQ36" s="1"/>
      <c r="OAR36" s="1"/>
      <c r="OAS36" s="1"/>
      <c r="OAT36" s="1"/>
      <c r="OAU36" s="1"/>
      <c r="OAV36" s="1"/>
      <c r="OAW36" s="1"/>
      <c r="OAX36" s="1"/>
      <c r="OAY36" s="1"/>
      <c r="OAZ36" s="1"/>
      <c r="OBA36" s="1"/>
      <c r="OBB36" s="1"/>
      <c r="OBC36" s="1"/>
      <c r="OBD36" s="1"/>
      <c r="OBE36" s="1"/>
      <c r="OBF36" s="1"/>
      <c r="OBG36" s="1"/>
      <c r="OBH36" s="1"/>
      <c r="OBI36" s="1"/>
      <c r="OBJ36" s="1"/>
      <c r="OBK36" s="1"/>
      <c r="OBL36" s="1"/>
      <c r="OBM36" s="1"/>
      <c r="OBN36" s="1"/>
      <c r="OBO36" s="1"/>
      <c r="OBP36" s="1"/>
      <c r="OBQ36" s="1"/>
      <c r="OBR36" s="1"/>
      <c r="OBS36" s="1"/>
      <c r="OBT36" s="1"/>
      <c r="OBU36" s="1"/>
      <c r="OBV36" s="1"/>
      <c r="OBW36" s="1"/>
      <c r="OBX36" s="1"/>
      <c r="OBY36" s="1"/>
      <c r="OBZ36" s="1"/>
      <c r="OCA36" s="1"/>
      <c r="OCB36" s="1"/>
      <c r="OCC36" s="1"/>
      <c r="OCD36" s="1"/>
      <c r="OCE36" s="1"/>
      <c r="OCF36" s="1"/>
      <c r="OCG36" s="1"/>
      <c r="OCH36" s="1"/>
      <c r="OCI36" s="1"/>
      <c r="OCJ36" s="1"/>
      <c r="OCK36" s="1"/>
      <c r="OCL36" s="1"/>
      <c r="OCM36" s="1"/>
      <c r="OCN36" s="1"/>
      <c r="OCO36" s="1"/>
      <c r="OCP36" s="1"/>
      <c r="OCQ36" s="1"/>
      <c r="OCR36" s="1"/>
      <c r="OCS36" s="1"/>
      <c r="OCT36" s="1"/>
      <c r="OCU36" s="1"/>
      <c r="OCV36" s="1"/>
      <c r="OCW36" s="1"/>
      <c r="OCX36" s="1"/>
      <c r="OCY36" s="1"/>
      <c r="OCZ36" s="1"/>
      <c r="ODA36" s="1"/>
      <c r="ODB36" s="1"/>
      <c r="ODC36" s="1"/>
      <c r="ODD36" s="1"/>
      <c r="ODE36" s="1"/>
      <c r="ODF36" s="1"/>
      <c r="ODG36" s="1"/>
      <c r="ODH36" s="1"/>
      <c r="ODI36" s="1"/>
      <c r="ODJ36" s="1"/>
      <c r="ODK36" s="1"/>
      <c r="ODL36" s="1"/>
      <c r="ODM36" s="1"/>
      <c r="ODN36" s="1"/>
      <c r="ODO36" s="1"/>
      <c r="ODP36" s="1"/>
      <c r="ODQ36" s="1"/>
      <c r="ODR36" s="1"/>
      <c r="ODS36" s="1"/>
      <c r="ODT36" s="1"/>
      <c r="ODU36" s="1"/>
      <c r="ODV36" s="1"/>
      <c r="ODW36" s="1"/>
      <c r="ODX36" s="1"/>
      <c r="ODY36" s="1"/>
      <c r="ODZ36" s="1"/>
      <c r="OEA36" s="1"/>
      <c r="OEB36" s="1"/>
      <c r="OEC36" s="1"/>
      <c r="OED36" s="1"/>
      <c r="OEE36" s="1"/>
      <c r="OEF36" s="1"/>
      <c r="OEG36" s="1"/>
      <c r="OEH36" s="1"/>
      <c r="OEI36" s="1"/>
      <c r="OEJ36" s="1"/>
      <c r="OEK36" s="1"/>
      <c r="OEL36" s="1"/>
      <c r="OEM36" s="1"/>
      <c r="OEN36" s="1"/>
      <c r="OEO36" s="1"/>
      <c r="OEP36" s="1"/>
      <c r="OEQ36" s="1"/>
      <c r="OER36" s="1"/>
      <c r="OES36" s="1"/>
      <c r="OET36" s="1"/>
      <c r="OEU36" s="1"/>
      <c r="OEV36" s="1"/>
      <c r="OEW36" s="1"/>
      <c r="OEX36" s="1"/>
      <c r="OEY36" s="1"/>
      <c r="OEZ36" s="1"/>
      <c r="OFA36" s="1"/>
      <c r="OFB36" s="1"/>
      <c r="OFC36" s="1"/>
      <c r="OFD36" s="1"/>
      <c r="OFE36" s="1"/>
      <c r="OFF36" s="1"/>
      <c r="OFG36" s="1"/>
      <c r="OFH36" s="1"/>
      <c r="OFI36" s="1"/>
      <c r="OFJ36" s="1"/>
      <c r="OFK36" s="1"/>
      <c r="OFL36" s="1"/>
      <c r="OFM36" s="1"/>
      <c r="OFN36" s="1"/>
      <c r="OFO36" s="1"/>
      <c r="OFP36" s="1"/>
      <c r="OFQ36" s="1"/>
      <c r="OFR36" s="1"/>
      <c r="OFS36" s="1"/>
      <c r="OFT36" s="1"/>
      <c r="OFU36" s="1"/>
      <c r="OFV36" s="1"/>
      <c r="OFW36" s="1"/>
      <c r="OFX36" s="1"/>
      <c r="OFY36" s="1"/>
      <c r="OFZ36" s="1"/>
      <c r="OGA36" s="1"/>
      <c r="OGB36" s="1"/>
      <c r="OGC36" s="1"/>
      <c r="OGD36" s="1"/>
      <c r="OGE36" s="1"/>
      <c r="OGF36" s="1"/>
      <c r="OGG36" s="1"/>
      <c r="OGH36" s="1"/>
      <c r="OGI36" s="1"/>
      <c r="OGJ36" s="1"/>
      <c r="OGK36" s="1"/>
      <c r="OGL36" s="1"/>
      <c r="OGM36" s="1"/>
      <c r="OGN36" s="1"/>
      <c r="OGO36" s="1"/>
      <c r="OGP36" s="1"/>
      <c r="OGQ36" s="1"/>
      <c r="OGR36" s="1"/>
      <c r="OGS36" s="1"/>
      <c r="OGT36" s="1"/>
      <c r="OGU36" s="1"/>
      <c r="OGV36" s="1"/>
      <c r="OGW36" s="1"/>
      <c r="OGX36" s="1"/>
      <c r="OGY36" s="1"/>
      <c r="OGZ36" s="1"/>
      <c r="OHA36" s="1"/>
      <c r="OHB36" s="1"/>
      <c r="OHC36" s="1"/>
      <c r="OHD36" s="1"/>
      <c r="OHE36" s="1"/>
      <c r="OHF36" s="1"/>
      <c r="OHG36" s="1"/>
      <c r="OHH36" s="1"/>
      <c r="OHI36" s="1"/>
      <c r="OHJ36" s="1"/>
      <c r="OHK36" s="1"/>
      <c r="OHL36" s="1"/>
      <c r="OHM36" s="1"/>
      <c r="OHN36" s="1"/>
      <c r="OHO36" s="1"/>
      <c r="OHP36" s="1"/>
      <c r="OHQ36" s="1"/>
      <c r="OHR36" s="1"/>
      <c r="OHS36" s="1"/>
      <c r="OHT36" s="1"/>
      <c r="OHU36" s="1"/>
      <c r="OHV36" s="1"/>
      <c r="OHW36" s="1"/>
      <c r="OHX36" s="1"/>
      <c r="OHY36" s="1"/>
      <c r="OHZ36" s="1"/>
      <c r="OIA36" s="1"/>
      <c r="OIB36" s="1"/>
      <c r="OIC36" s="1"/>
      <c r="OID36" s="1"/>
      <c r="OIE36" s="1"/>
      <c r="OIF36" s="1"/>
      <c r="OIG36" s="1"/>
      <c r="OIH36" s="1"/>
      <c r="OII36" s="1"/>
      <c r="OIJ36" s="1"/>
      <c r="OIK36" s="1"/>
      <c r="OIL36" s="1"/>
      <c r="OIM36" s="1"/>
      <c r="OIN36" s="1"/>
      <c r="OIO36" s="1"/>
      <c r="OIP36" s="1"/>
      <c r="OIQ36" s="1"/>
      <c r="OIR36" s="1"/>
      <c r="OIS36" s="1"/>
      <c r="OIT36" s="1"/>
      <c r="OIU36" s="1"/>
      <c r="OIV36" s="1"/>
      <c r="OIW36" s="1"/>
      <c r="OIX36" s="1"/>
      <c r="OIY36" s="1"/>
      <c r="OIZ36" s="1"/>
      <c r="OJA36" s="1"/>
      <c r="OJB36" s="1"/>
      <c r="OJC36" s="1"/>
      <c r="OJD36" s="1"/>
      <c r="OJE36" s="1"/>
      <c r="OJF36" s="1"/>
      <c r="OJG36" s="1"/>
      <c r="OJH36" s="1"/>
      <c r="OJI36" s="1"/>
      <c r="OJJ36" s="1"/>
      <c r="OJK36" s="1"/>
      <c r="OJL36" s="1"/>
      <c r="OJM36" s="1"/>
      <c r="OJN36" s="1"/>
      <c r="OJO36" s="1"/>
      <c r="OJP36" s="1"/>
      <c r="OJQ36" s="1"/>
      <c r="OJR36" s="1"/>
      <c r="OJS36" s="1"/>
      <c r="OJT36" s="1"/>
      <c r="OJU36" s="1"/>
      <c r="OJV36" s="1"/>
      <c r="OJW36" s="1"/>
      <c r="OJX36" s="1"/>
      <c r="OJY36" s="1"/>
      <c r="OJZ36" s="1"/>
      <c r="OKA36" s="1"/>
      <c r="OKB36" s="1"/>
      <c r="OKC36" s="1"/>
      <c r="OKD36" s="1"/>
      <c r="OKE36" s="1"/>
      <c r="OKF36" s="1"/>
      <c r="OKG36" s="1"/>
      <c r="OKH36" s="1"/>
      <c r="OKI36" s="1"/>
      <c r="OKJ36" s="1"/>
      <c r="OKK36" s="1"/>
      <c r="OKL36" s="1"/>
      <c r="OKM36" s="1"/>
      <c r="OKN36" s="1"/>
      <c r="OKO36" s="1"/>
      <c r="OKP36" s="1"/>
      <c r="OKQ36" s="1"/>
      <c r="OKR36" s="1"/>
      <c r="OKS36" s="1"/>
      <c r="OKT36" s="1"/>
      <c r="OKU36" s="1"/>
      <c r="OKV36" s="1"/>
      <c r="OKW36" s="1"/>
      <c r="OKX36" s="1"/>
      <c r="OKY36" s="1"/>
      <c r="OKZ36" s="1"/>
      <c r="OLA36" s="1"/>
      <c r="OLB36" s="1"/>
      <c r="OLC36" s="1"/>
      <c r="OLD36" s="1"/>
      <c r="OLE36" s="1"/>
      <c r="OLF36" s="1"/>
      <c r="OLG36" s="1"/>
      <c r="OLH36" s="1"/>
      <c r="OLI36" s="1"/>
      <c r="OLJ36" s="1"/>
      <c r="OLK36" s="1"/>
      <c r="OLL36" s="1"/>
      <c r="OLM36" s="1"/>
      <c r="OLN36" s="1"/>
      <c r="OLO36" s="1"/>
      <c r="OLP36" s="1"/>
      <c r="OLQ36" s="1"/>
      <c r="OLR36" s="1"/>
      <c r="OLS36" s="1"/>
      <c r="OLT36" s="1"/>
      <c r="OLU36" s="1"/>
      <c r="OLV36" s="1"/>
      <c r="OLW36" s="1"/>
      <c r="OLX36" s="1"/>
      <c r="OLY36" s="1"/>
      <c r="OLZ36" s="1"/>
      <c r="OMA36" s="1"/>
      <c r="OMB36" s="1"/>
      <c r="OMC36" s="1"/>
      <c r="OMD36" s="1"/>
      <c r="OME36" s="1"/>
      <c r="OMF36" s="1"/>
      <c r="OMG36" s="1"/>
      <c r="OMH36" s="1"/>
      <c r="OMI36" s="1"/>
      <c r="OMJ36" s="1"/>
      <c r="OMK36" s="1"/>
      <c r="OML36" s="1"/>
      <c r="OMM36" s="1"/>
      <c r="OMN36" s="1"/>
      <c r="OMO36" s="1"/>
      <c r="OMP36" s="1"/>
      <c r="OMQ36" s="1"/>
      <c r="OMR36" s="1"/>
      <c r="OMS36" s="1"/>
      <c r="OMT36" s="1"/>
      <c r="OMU36" s="1"/>
      <c r="OMV36" s="1"/>
      <c r="OMW36" s="1"/>
      <c r="OMX36" s="1"/>
      <c r="OMY36" s="1"/>
      <c r="OMZ36" s="1"/>
      <c r="ONA36" s="1"/>
      <c r="ONB36" s="1"/>
      <c r="ONC36" s="1"/>
      <c r="OND36" s="1"/>
      <c r="ONE36" s="1"/>
      <c r="ONF36" s="1"/>
      <c r="ONG36" s="1"/>
      <c r="ONH36" s="1"/>
      <c r="ONI36" s="1"/>
      <c r="ONJ36" s="1"/>
      <c r="ONK36" s="1"/>
      <c r="ONL36" s="1"/>
      <c r="ONM36" s="1"/>
      <c r="ONN36" s="1"/>
      <c r="ONO36" s="1"/>
      <c r="ONP36" s="1"/>
      <c r="ONQ36" s="1"/>
      <c r="ONR36" s="1"/>
      <c r="ONS36" s="1"/>
      <c r="ONT36" s="1"/>
      <c r="ONU36" s="1"/>
      <c r="ONV36" s="1"/>
      <c r="ONW36" s="1"/>
      <c r="ONX36" s="1"/>
      <c r="ONY36" s="1"/>
      <c r="ONZ36" s="1"/>
      <c r="OOA36" s="1"/>
      <c r="OOB36" s="1"/>
      <c r="OOC36" s="1"/>
      <c r="OOD36" s="1"/>
      <c r="OOE36" s="1"/>
      <c r="OOF36" s="1"/>
      <c r="OOG36" s="1"/>
      <c r="OOH36" s="1"/>
      <c r="OOI36" s="1"/>
      <c r="OOJ36" s="1"/>
      <c r="OOK36" s="1"/>
      <c r="OOL36" s="1"/>
      <c r="OOM36" s="1"/>
      <c r="OON36" s="1"/>
      <c r="OOO36" s="1"/>
      <c r="OOP36" s="1"/>
      <c r="OOQ36" s="1"/>
      <c r="OOR36" s="1"/>
      <c r="OOS36" s="1"/>
      <c r="OOT36" s="1"/>
      <c r="OOU36" s="1"/>
      <c r="OOV36" s="1"/>
      <c r="OOW36" s="1"/>
      <c r="OOX36" s="1"/>
      <c r="OOY36" s="1"/>
      <c r="OOZ36" s="1"/>
      <c r="OPA36" s="1"/>
      <c r="OPB36" s="1"/>
      <c r="OPC36" s="1"/>
      <c r="OPD36" s="1"/>
      <c r="OPE36" s="1"/>
      <c r="OPF36" s="1"/>
      <c r="OPG36" s="1"/>
      <c r="OPH36" s="1"/>
      <c r="OPI36" s="1"/>
      <c r="OPJ36" s="1"/>
      <c r="OPK36" s="1"/>
      <c r="OPL36" s="1"/>
      <c r="OPM36" s="1"/>
      <c r="OPN36" s="1"/>
      <c r="OPO36" s="1"/>
      <c r="OPP36" s="1"/>
      <c r="OPQ36" s="1"/>
      <c r="OPR36" s="1"/>
      <c r="OPS36" s="1"/>
      <c r="OPT36" s="1"/>
      <c r="OPU36" s="1"/>
      <c r="OPV36" s="1"/>
      <c r="OPW36" s="1"/>
      <c r="OPX36" s="1"/>
      <c r="OPY36" s="1"/>
      <c r="OPZ36" s="1"/>
      <c r="OQA36" s="1"/>
      <c r="OQB36" s="1"/>
      <c r="OQC36" s="1"/>
      <c r="OQD36" s="1"/>
      <c r="OQE36" s="1"/>
      <c r="OQF36" s="1"/>
      <c r="OQG36" s="1"/>
      <c r="OQH36" s="1"/>
      <c r="OQI36" s="1"/>
      <c r="OQJ36" s="1"/>
      <c r="OQK36" s="1"/>
      <c r="OQL36" s="1"/>
      <c r="OQM36" s="1"/>
      <c r="OQN36" s="1"/>
      <c r="OQO36" s="1"/>
      <c r="OQP36" s="1"/>
      <c r="OQQ36" s="1"/>
      <c r="OQR36" s="1"/>
      <c r="OQS36" s="1"/>
      <c r="OQT36" s="1"/>
      <c r="OQU36" s="1"/>
      <c r="OQV36" s="1"/>
      <c r="OQW36" s="1"/>
      <c r="OQX36" s="1"/>
      <c r="OQY36" s="1"/>
      <c r="OQZ36" s="1"/>
      <c r="ORA36" s="1"/>
      <c r="ORB36" s="1"/>
      <c r="ORC36" s="1"/>
      <c r="ORD36" s="1"/>
      <c r="ORE36" s="1"/>
      <c r="ORF36" s="1"/>
      <c r="ORG36" s="1"/>
      <c r="ORH36" s="1"/>
      <c r="ORI36" s="1"/>
      <c r="ORJ36" s="1"/>
      <c r="ORK36" s="1"/>
      <c r="ORL36" s="1"/>
      <c r="ORM36" s="1"/>
      <c r="ORN36" s="1"/>
      <c r="ORO36" s="1"/>
      <c r="ORP36" s="1"/>
      <c r="ORQ36" s="1"/>
      <c r="ORR36" s="1"/>
      <c r="ORS36" s="1"/>
      <c r="ORT36" s="1"/>
      <c r="ORU36" s="1"/>
      <c r="ORV36" s="1"/>
      <c r="ORW36" s="1"/>
      <c r="ORX36" s="1"/>
      <c r="ORY36" s="1"/>
      <c r="ORZ36" s="1"/>
      <c r="OSA36" s="1"/>
      <c r="OSB36" s="1"/>
      <c r="OSC36" s="1"/>
      <c r="OSD36" s="1"/>
      <c r="OSE36" s="1"/>
      <c r="OSF36" s="1"/>
      <c r="OSG36" s="1"/>
      <c r="OSH36" s="1"/>
      <c r="OSI36" s="1"/>
      <c r="OSJ36" s="1"/>
      <c r="OSK36" s="1"/>
      <c r="OSL36" s="1"/>
      <c r="OSM36" s="1"/>
      <c r="OSN36" s="1"/>
      <c r="OSO36" s="1"/>
      <c r="OSP36" s="1"/>
      <c r="OSQ36" s="1"/>
      <c r="OSR36" s="1"/>
      <c r="OSS36" s="1"/>
      <c r="OST36" s="1"/>
      <c r="OSU36" s="1"/>
      <c r="OSV36" s="1"/>
      <c r="OSW36" s="1"/>
      <c r="OSX36" s="1"/>
      <c r="OSY36" s="1"/>
      <c r="OSZ36" s="1"/>
      <c r="OTA36" s="1"/>
      <c r="OTB36" s="1"/>
      <c r="OTC36" s="1"/>
      <c r="OTD36" s="1"/>
      <c r="OTE36" s="1"/>
      <c r="OTF36" s="1"/>
      <c r="OTG36" s="1"/>
      <c r="OTH36" s="1"/>
      <c r="OTI36" s="1"/>
      <c r="OTJ36" s="1"/>
      <c r="OTK36" s="1"/>
      <c r="OTL36" s="1"/>
      <c r="OTM36" s="1"/>
      <c r="OTN36" s="1"/>
      <c r="OTO36" s="1"/>
      <c r="OTP36" s="1"/>
      <c r="OTQ36" s="1"/>
      <c r="OTR36" s="1"/>
      <c r="OTS36" s="1"/>
      <c r="OTT36" s="1"/>
      <c r="OTU36" s="1"/>
      <c r="OTV36" s="1"/>
      <c r="OTW36" s="1"/>
      <c r="OTX36" s="1"/>
      <c r="OTY36" s="1"/>
      <c r="OTZ36" s="1"/>
      <c r="OUA36" s="1"/>
      <c r="OUB36" s="1"/>
      <c r="OUC36" s="1"/>
      <c r="OUD36" s="1"/>
      <c r="OUE36" s="1"/>
      <c r="OUF36" s="1"/>
      <c r="OUG36" s="1"/>
      <c r="OUH36" s="1"/>
      <c r="OUI36" s="1"/>
      <c r="OUJ36" s="1"/>
      <c r="OUK36" s="1"/>
      <c r="OUL36" s="1"/>
      <c r="OUM36" s="1"/>
      <c r="OUN36" s="1"/>
      <c r="OUO36" s="1"/>
      <c r="OUP36" s="1"/>
      <c r="OUQ36" s="1"/>
      <c r="OUR36" s="1"/>
      <c r="OUS36" s="1"/>
      <c r="OUT36" s="1"/>
      <c r="OUU36" s="1"/>
      <c r="OUV36" s="1"/>
      <c r="OUW36" s="1"/>
      <c r="OUX36" s="1"/>
      <c r="OUY36" s="1"/>
      <c r="OUZ36" s="1"/>
      <c r="OVA36" s="1"/>
      <c r="OVB36" s="1"/>
      <c r="OVC36" s="1"/>
      <c r="OVD36" s="1"/>
      <c r="OVE36" s="1"/>
      <c r="OVF36" s="1"/>
      <c r="OVG36" s="1"/>
      <c r="OVH36" s="1"/>
      <c r="OVI36" s="1"/>
      <c r="OVJ36" s="1"/>
      <c r="OVK36" s="1"/>
      <c r="OVL36" s="1"/>
      <c r="OVM36" s="1"/>
      <c r="OVN36" s="1"/>
      <c r="OVO36" s="1"/>
      <c r="OVP36" s="1"/>
      <c r="OVQ36" s="1"/>
      <c r="OVR36" s="1"/>
      <c r="OVS36" s="1"/>
      <c r="OVT36" s="1"/>
      <c r="OVU36" s="1"/>
      <c r="OVV36" s="1"/>
      <c r="OVW36" s="1"/>
      <c r="OVX36" s="1"/>
      <c r="OVY36" s="1"/>
      <c r="OVZ36" s="1"/>
      <c r="OWA36" s="1"/>
      <c r="OWB36" s="1"/>
      <c r="OWC36" s="1"/>
      <c r="OWD36" s="1"/>
      <c r="OWE36" s="1"/>
      <c r="OWF36" s="1"/>
      <c r="OWG36" s="1"/>
      <c r="OWH36" s="1"/>
      <c r="OWI36" s="1"/>
      <c r="OWJ36" s="1"/>
      <c r="OWK36" s="1"/>
      <c r="OWL36" s="1"/>
      <c r="OWM36" s="1"/>
      <c r="OWN36" s="1"/>
      <c r="OWO36" s="1"/>
      <c r="OWP36" s="1"/>
      <c r="OWQ36" s="1"/>
      <c r="OWR36" s="1"/>
      <c r="OWS36" s="1"/>
      <c r="OWT36" s="1"/>
      <c r="OWU36" s="1"/>
      <c r="OWV36" s="1"/>
      <c r="OWW36" s="1"/>
      <c r="OWX36" s="1"/>
      <c r="OWY36" s="1"/>
      <c r="OWZ36" s="1"/>
      <c r="OXA36" s="1"/>
      <c r="OXB36" s="1"/>
      <c r="OXC36" s="1"/>
      <c r="OXD36" s="1"/>
      <c r="OXE36" s="1"/>
      <c r="OXF36" s="1"/>
      <c r="OXG36" s="1"/>
      <c r="OXH36" s="1"/>
      <c r="OXI36" s="1"/>
      <c r="OXJ36" s="1"/>
      <c r="OXK36" s="1"/>
      <c r="OXL36" s="1"/>
      <c r="OXM36" s="1"/>
      <c r="OXN36" s="1"/>
      <c r="OXO36" s="1"/>
      <c r="OXP36" s="1"/>
      <c r="OXQ36" s="1"/>
      <c r="OXR36" s="1"/>
      <c r="OXS36" s="1"/>
      <c r="OXT36" s="1"/>
      <c r="OXU36" s="1"/>
      <c r="OXV36" s="1"/>
      <c r="OXW36" s="1"/>
      <c r="OXX36" s="1"/>
      <c r="OXY36" s="1"/>
      <c r="OXZ36" s="1"/>
      <c r="OYA36" s="1"/>
      <c r="OYB36" s="1"/>
      <c r="OYC36" s="1"/>
      <c r="OYD36" s="1"/>
      <c r="OYE36" s="1"/>
      <c r="OYF36" s="1"/>
      <c r="OYG36" s="1"/>
      <c r="OYH36" s="1"/>
      <c r="OYI36" s="1"/>
      <c r="OYJ36" s="1"/>
      <c r="OYK36" s="1"/>
      <c r="OYL36" s="1"/>
      <c r="OYM36" s="1"/>
      <c r="OYN36" s="1"/>
      <c r="OYO36" s="1"/>
      <c r="OYP36" s="1"/>
      <c r="OYQ36" s="1"/>
      <c r="OYR36" s="1"/>
      <c r="OYS36" s="1"/>
      <c r="OYT36" s="1"/>
      <c r="OYU36" s="1"/>
      <c r="OYV36" s="1"/>
      <c r="OYW36" s="1"/>
      <c r="OYX36" s="1"/>
      <c r="OYY36" s="1"/>
      <c r="OYZ36" s="1"/>
      <c r="OZA36" s="1"/>
      <c r="OZB36" s="1"/>
      <c r="OZC36" s="1"/>
      <c r="OZD36" s="1"/>
      <c r="OZE36" s="1"/>
      <c r="OZF36" s="1"/>
      <c r="OZG36" s="1"/>
      <c r="OZH36" s="1"/>
      <c r="OZI36" s="1"/>
      <c r="OZJ36" s="1"/>
      <c r="OZK36" s="1"/>
      <c r="OZL36" s="1"/>
      <c r="OZM36" s="1"/>
      <c r="OZN36" s="1"/>
      <c r="OZO36" s="1"/>
      <c r="OZP36" s="1"/>
      <c r="OZQ36" s="1"/>
      <c r="OZR36" s="1"/>
      <c r="OZS36" s="1"/>
      <c r="OZT36" s="1"/>
      <c r="OZU36" s="1"/>
      <c r="OZV36" s="1"/>
      <c r="OZW36" s="1"/>
      <c r="OZX36" s="1"/>
      <c r="OZY36" s="1"/>
      <c r="OZZ36" s="1"/>
      <c r="PAA36" s="1"/>
      <c r="PAB36" s="1"/>
      <c r="PAC36" s="1"/>
      <c r="PAD36" s="1"/>
      <c r="PAE36" s="1"/>
      <c r="PAF36" s="1"/>
      <c r="PAG36" s="1"/>
      <c r="PAH36" s="1"/>
      <c r="PAI36" s="1"/>
      <c r="PAJ36" s="1"/>
      <c r="PAK36" s="1"/>
      <c r="PAL36" s="1"/>
      <c r="PAM36" s="1"/>
      <c r="PAN36" s="1"/>
      <c r="PAO36" s="1"/>
      <c r="PAP36" s="1"/>
      <c r="PAQ36" s="1"/>
      <c r="PAR36" s="1"/>
      <c r="PAS36" s="1"/>
      <c r="PAT36" s="1"/>
      <c r="PAU36" s="1"/>
      <c r="PAV36" s="1"/>
      <c r="PAW36" s="1"/>
      <c r="PAX36" s="1"/>
      <c r="PAY36" s="1"/>
      <c r="PAZ36" s="1"/>
      <c r="PBA36" s="1"/>
      <c r="PBB36" s="1"/>
      <c r="PBC36" s="1"/>
      <c r="PBD36" s="1"/>
      <c r="PBE36" s="1"/>
      <c r="PBF36" s="1"/>
      <c r="PBG36" s="1"/>
      <c r="PBH36" s="1"/>
      <c r="PBI36" s="1"/>
      <c r="PBJ36" s="1"/>
      <c r="PBK36" s="1"/>
      <c r="PBL36" s="1"/>
      <c r="PBM36" s="1"/>
      <c r="PBN36" s="1"/>
      <c r="PBO36" s="1"/>
      <c r="PBP36" s="1"/>
      <c r="PBQ36" s="1"/>
      <c r="PBR36" s="1"/>
      <c r="PBS36" s="1"/>
      <c r="PBT36" s="1"/>
      <c r="PBU36" s="1"/>
      <c r="PBV36" s="1"/>
      <c r="PBW36" s="1"/>
      <c r="PBX36" s="1"/>
      <c r="PBY36" s="1"/>
      <c r="PBZ36" s="1"/>
      <c r="PCA36" s="1"/>
      <c r="PCB36" s="1"/>
      <c r="PCC36" s="1"/>
      <c r="PCD36" s="1"/>
      <c r="PCE36" s="1"/>
      <c r="PCF36" s="1"/>
      <c r="PCG36" s="1"/>
      <c r="PCH36" s="1"/>
      <c r="PCI36" s="1"/>
      <c r="PCJ36" s="1"/>
      <c r="PCK36" s="1"/>
      <c r="PCL36" s="1"/>
      <c r="PCM36" s="1"/>
      <c r="PCN36" s="1"/>
      <c r="PCO36" s="1"/>
      <c r="PCP36" s="1"/>
      <c r="PCQ36" s="1"/>
      <c r="PCR36" s="1"/>
      <c r="PCS36" s="1"/>
      <c r="PCT36" s="1"/>
      <c r="PCU36" s="1"/>
      <c r="PCV36" s="1"/>
      <c r="PCW36" s="1"/>
      <c r="PCX36" s="1"/>
      <c r="PCY36" s="1"/>
      <c r="PCZ36" s="1"/>
      <c r="PDA36" s="1"/>
      <c r="PDB36" s="1"/>
      <c r="PDC36" s="1"/>
      <c r="PDD36" s="1"/>
      <c r="PDE36" s="1"/>
      <c r="PDF36" s="1"/>
      <c r="PDG36" s="1"/>
      <c r="PDH36" s="1"/>
      <c r="PDI36" s="1"/>
      <c r="PDJ36" s="1"/>
      <c r="PDK36" s="1"/>
      <c r="PDL36" s="1"/>
      <c r="PDM36" s="1"/>
      <c r="PDN36" s="1"/>
      <c r="PDO36" s="1"/>
      <c r="PDP36" s="1"/>
      <c r="PDQ36" s="1"/>
      <c r="PDR36" s="1"/>
      <c r="PDS36" s="1"/>
      <c r="PDT36" s="1"/>
      <c r="PDU36" s="1"/>
      <c r="PDV36" s="1"/>
      <c r="PDW36" s="1"/>
      <c r="PDX36" s="1"/>
      <c r="PDY36" s="1"/>
      <c r="PDZ36" s="1"/>
      <c r="PEA36" s="1"/>
      <c r="PEB36" s="1"/>
      <c r="PEC36" s="1"/>
      <c r="PED36" s="1"/>
      <c r="PEE36" s="1"/>
      <c r="PEF36" s="1"/>
      <c r="PEG36" s="1"/>
      <c r="PEH36" s="1"/>
      <c r="PEI36" s="1"/>
      <c r="PEJ36" s="1"/>
      <c r="PEK36" s="1"/>
      <c r="PEL36" s="1"/>
      <c r="PEM36" s="1"/>
      <c r="PEN36" s="1"/>
      <c r="PEO36" s="1"/>
      <c r="PEP36" s="1"/>
      <c r="PEQ36" s="1"/>
      <c r="PER36" s="1"/>
      <c r="PES36" s="1"/>
      <c r="PET36" s="1"/>
      <c r="PEU36" s="1"/>
      <c r="PEV36" s="1"/>
      <c r="PEW36" s="1"/>
      <c r="PEX36" s="1"/>
      <c r="PEY36" s="1"/>
      <c r="PEZ36" s="1"/>
      <c r="PFA36" s="1"/>
      <c r="PFB36" s="1"/>
      <c r="PFC36" s="1"/>
      <c r="PFD36" s="1"/>
      <c r="PFE36" s="1"/>
      <c r="PFF36" s="1"/>
      <c r="PFG36" s="1"/>
      <c r="PFH36" s="1"/>
      <c r="PFI36" s="1"/>
      <c r="PFJ36" s="1"/>
      <c r="PFK36" s="1"/>
      <c r="PFL36" s="1"/>
      <c r="PFM36" s="1"/>
      <c r="PFN36" s="1"/>
      <c r="PFO36" s="1"/>
      <c r="PFP36" s="1"/>
      <c r="PFQ36" s="1"/>
      <c r="PFR36" s="1"/>
      <c r="PFS36" s="1"/>
      <c r="PFT36" s="1"/>
      <c r="PFU36" s="1"/>
      <c r="PFV36" s="1"/>
      <c r="PFW36" s="1"/>
      <c r="PFX36" s="1"/>
      <c r="PFY36" s="1"/>
      <c r="PFZ36" s="1"/>
      <c r="PGA36" s="1"/>
      <c r="PGB36" s="1"/>
      <c r="PGC36" s="1"/>
      <c r="PGD36" s="1"/>
      <c r="PGE36" s="1"/>
      <c r="PGF36" s="1"/>
      <c r="PGG36" s="1"/>
      <c r="PGH36" s="1"/>
      <c r="PGI36" s="1"/>
      <c r="PGJ36" s="1"/>
      <c r="PGK36" s="1"/>
      <c r="PGL36" s="1"/>
      <c r="PGM36" s="1"/>
      <c r="PGN36" s="1"/>
      <c r="PGO36" s="1"/>
      <c r="PGP36" s="1"/>
      <c r="PGQ36" s="1"/>
      <c r="PGR36" s="1"/>
      <c r="PGS36" s="1"/>
      <c r="PGT36" s="1"/>
      <c r="PGU36" s="1"/>
      <c r="PGV36" s="1"/>
      <c r="PGW36" s="1"/>
      <c r="PGX36" s="1"/>
      <c r="PGY36" s="1"/>
      <c r="PGZ36" s="1"/>
      <c r="PHA36" s="1"/>
      <c r="PHB36" s="1"/>
      <c r="PHC36" s="1"/>
      <c r="PHD36" s="1"/>
      <c r="PHE36" s="1"/>
      <c r="PHF36" s="1"/>
      <c r="PHG36" s="1"/>
      <c r="PHH36" s="1"/>
      <c r="PHI36" s="1"/>
      <c r="PHJ36" s="1"/>
      <c r="PHK36" s="1"/>
      <c r="PHL36" s="1"/>
      <c r="PHM36" s="1"/>
      <c r="PHN36" s="1"/>
      <c r="PHO36" s="1"/>
      <c r="PHP36" s="1"/>
      <c r="PHQ36" s="1"/>
      <c r="PHR36" s="1"/>
      <c r="PHS36" s="1"/>
      <c r="PHT36" s="1"/>
      <c r="PHU36" s="1"/>
      <c r="PHV36" s="1"/>
      <c r="PHW36" s="1"/>
      <c r="PHX36" s="1"/>
      <c r="PHY36" s="1"/>
      <c r="PHZ36" s="1"/>
      <c r="PIA36" s="1"/>
      <c r="PIB36" s="1"/>
      <c r="PIC36" s="1"/>
      <c r="PID36" s="1"/>
      <c r="PIE36" s="1"/>
      <c r="PIF36" s="1"/>
      <c r="PIG36" s="1"/>
      <c r="PIH36" s="1"/>
      <c r="PII36" s="1"/>
      <c r="PIJ36" s="1"/>
      <c r="PIK36" s="1"/>
      <c r="PIL36" s="1"/>
      <c r="PIM36" s="1"/>
      <c r="PIN36" s="1"/>
      <c r="PIO36" s="1"/>
      <c r="PIP36" s="1"/>
      <c r="PIQ36" s="1"/>
      <c r="PIR36" s="1"/>
      <c r="PIS36" s="1"/>
      <c r="PIT36" s="1"/>
      <c r="PIU36" s="1"/>
      <c r="PIV36" s="1"/>
      <c r="PIW36" s="1"/>
      <c r="PIX36" s="1"/>
      <c r="PIY36" s="1"/>
      <c r="PIZ36" s="1"/>
      <c r="PJA36" s="1"/>
      <c r="PJB36" s="1"/>
      <c r="PJC36" s="1"/>
      <c r="PJD36" s="1"/>
      <c r="PJE36" s="1"/>
      <c r="PJF36" s="1"/>
      <c r="PJG36" s="1"/>
      <c r="PJH36" s="1"/>
      <c r="PJI36" s="1"/>
      <c r="PJJ36" s="1"/>
      <c r="PJK36" s="1"/>
      <c r="PJL36" s="1"/>
      <c r="PJM36" s="1"/>
      <c r="PJN36" s="1"/>
      <c r="PJO36" s="1"/>
      <c r="PJP36" s="1"/>
      <c r="PJQ36" s="1"/>
      <c r="PJR36" s="1"/>
      <c r="PJS36" s="1"/>
      <c r="PJT36" s="1"/>
      <c r="PJU36" s="1"/>
      <c r="PJV36" s="1"/>
      <c r="PJW36" s="1"/>
      <c r="PJX36" s="1"/>
      <c r="PJY36" s="1"/>
      <c r="PJZ36" s="1"/>
      <c r="PKA36" s="1"/>
      <c r="PKB36" s="1"/>
      <c r="PKC36" s="1"/>
      <c r="PKD36" s="1"/>
      <c r="PKE36" s="1"/>
      <c r="PKF36" s="1"/>
      <c r="PKG36" s="1"/>
      <c r="PKH36" s="1"/>
      <c r="PKI36" s="1"/>
      <c r="PKJ36" s="1"/>
      <c r="PKK36" s="1"/>
      <c r="PKL36" s="1"/>
      <c r="PKM36" s="1"/>
      <c r="PKN36" s="1"/>
      <c r="PKO36" s="1"/>
      <c r="PKP36" s="1"/>
      <c r="PKQ36" s="1"/>
      <c r="PKR36" s="1"/>
      <c r="PKS36" s="1"/>
      <c r="PKT36" s="1"/>
      <c r="PKU36" s="1"/>
      <c r="PKV36" s="1"/>
      <c r="PKW36" s="1"/>
      <c r="PKX36" s="1"/>
      <c r="PKY36" s="1"/>
      <c r="PKZ36" s="1"/>
      <c r="PLA36" s="1"/>
      <c r="PLB36" s="1"/>
      <c r="PLC36" s="1"/>
      <c r="PLD36" s="1"/>
      <c r="PLE36" s="1"/>
      <c r="PLF36" s="1"/>
      <c r="PLG36" s="1"/>
      <c r="PLH36" s="1"/>
      <c r="PLI36" s="1"/>
      <c r="PLJ36" s="1"/>
      <c r="PLK36" s="1"/>
      <c r="PLL36" s="1"/>
      <c r="PLM36" s="1"/>
      <c r="PLN36" s="1"/>
      <c r="PLO36" s="1"/>
      <c r="PLP36" s="1"/>
      <c r="PLQ36" s="1"/>
      <c r="PLR36" s="1"/>
      <c r="PLS36" s="1"/>
      <c r="PLT36" s="1"/>
      <c r="PLU36" s="1"/>
      <c r="PLV36" s="1"/>
      <c r="PLW36" s="1"/>
      <c r="PLX36" s="1"/>
      <c r="PLY36" s="1"/>
      <c r="PLZ36" s="1"/>
      <c r="PMA36" s="1"/>
      <c r="PMB36" s="1"/>
      <c r="PMC36" s="1"/>
      <c r="PMD36" s="1"/>
      <c r="PME36" s="1"/>
      <c r="PMF36" s="1"/>
      <c r="PMG36" s="1"/>
      <c r="PMH36" s="1"/>
      <c r="PMI36" s="1"/>
      <c r="PMJ36" s="1"/>
      <c r="PMK36" s="1"/>
      <c r="PML36" s="1"/>
      <c r="PMM36" s="1"/>
      <c r="PMN36" s="1"/>
      <c r="PMO36" s="1"/>
      <c r="PMP36" s="1"/>
      <c r="PMQ36" s="1"/>
      <c r="PMR36" s="1"/>
      <c r="PMS36" s="1"/>
      <c r="PMT36" s="1"/>
      <c r="PMU36" s="1"/>
      <c r="PMV36" s="1"/>
      <c r="PMW36" s="1"/>
      <c r="PMX36" s="1"/>
      <c r="PMY36" s="1"/>
      <c r="PMZ36" s="1"/>
      <c r="PNA36" s="1"/>
      <c r="PNB36" s="1"/>
      <c r="PNC36" s="1"/>
      <c r="PND36" s="1"/>
      <c r="PNE36" s="1"/>
      <c r="PNF36" s="1"/>
      <c r="PNG36" s="1"/>
      <c r="PNH36" s="1"/>
      <c r="PNI36" s="1"/>
      <c r="PNJ36" s="1"/>
      <c r="PNK36" s="1"/>
      <c r="PNL36" s="1"/>
      <c r="PNM36" s="1"/>
      <c r="PNN36" s="1"/>
      <c r="PNO36" s="1"/>
      <c r="PNP36" s="1"/>
      <c r="PNQ36" s="1"/>
      <c r="PNR36" s="1"/>
      <c r="PNS36" s="1"/>
      <c r="PNT36" s="1"/>
      <c r="PNU36" s="1"/>
      <c r="PNV36" s="1"/>
      <c r="PNW36" s="1"/>
      <c r="PNX36" s="1"/>
      <c r="PNY36" s="1"/>
      <c r="PNZ36" s="1"/>
      <c r="POA36" s="1"/>
      <c r="POB36" s="1"/>
      <c r="POC36" s="1"/>
      <c r="POD36" s="1"/>
      <c r="POE36" s="1"/>
      <c r="POF36" s="1"/>
      <c r="POG36" s="1"/>
      <c r="POH36" s="1"/>
      <c r="POI36" s="1"/>
      <c r="POJ36" s="1"/>
      <c r="POK36" s="1"/>
      <c r="POL36" s="1"/>
      <c r="POM36" s="1"/>
      <c r="PON36" s="1"/>
      <c r="POO36" s="1"/>
      <c r="POP36" s="1"/>
      <c r="POQ36" s="1"/>
      <c r="POR36" s="1"/>
      <c r="POS36" s="1"/>
      <c r="POT36" s="1"/>
      <c r="POU36" s="1"/>
      <c r="POV36" s="1"/>
      <c r="POW36" s="1"/>
      <c r="POX36" s="1"/>
      <c r="POY36" s="1"/>
      <c r="POZ36" s="1"/>
      <c r="PPA36" s="1"/>
      <c r="PPB36" s="1"/>
      <c r="PPC36" s="1"/>
      <c r="PPD36" s="1"/>
      <c r="PPE36" s="1"/>
      <c r="PPF36" s="1"/>
      <c r="PPG36" s="1"/>
      <c r="PPH36" s="1"/>
      <c r="PPI36" s="1"/>
      <c r="PPJ36" s="1"/>
      <c r="PPK36" s="1"/>
      <c r="PPL36" s="1"/>
      <c r="PPM36" s="1"/>
      <c r="PPN36" s="1"/>
      <c r="PPO36" s="1"/>
      <c r="PPP36" s="1"/>
      <c r="PPQ36" s="1"/>
      <c r="PPR36" s="1"/>
      <c r="PPS36" s="1"/>
      <c r="PPT36" s="1"/>
      <c r="PPU36" s="1"/>
      <c r="PPV36" s="1"/>
      <c r="PPW36" s="1"/>
      <c r="PPX36" s="1"/>
      <c r="PPY36" s="1"/>
      <c r="PPZ36" s="1"/>
      <c r="PQA36" s="1"/>
      <c r="PQB36" s="1"/>
      <c r="PQC36" s="1"/>
      <c r="PQD36" s="1"/>
      <c r="PQE36" s="1"/>
      <c r="PQF36" s="1"/>
      <c r="PQG36" s="1"/>
      <c r="PQH36" s="1"/>
      <c r="PQI36" s="1"/>
      <c r="PQJ36" s="1"/>
      <c r="PQK36" s="1"/>
      <c r="PQL36" s="1"/>
      <c r="PQM36" s="1"/>
      <c r="PQN36" s="1"/>
      <c r="PQO36" s="1"/>
      <c r="PQP36" s="1"/>
      <c r="PQQ36" s="1"/>
      <c r="PQR36" s="1"/>
      <c r="PQS36" s="1"/>
      <c r="PQT36" s="1"/>
      <c r="PQU36" s="1"/>
      <c r="PQV36" s="1"/>
      <c r="PQW36" s="1"/>
      <c r="PQX36" s="1"/>
      <c r="PQY36" s="1"/>
      <c r="PQZ36" s="1"/>
      <c r="PRA36" s="1"/>
      <c r="PRB36" s="1"/>
      <c r="PRC36" s="1"/>
      <c r="PRD36" s="1"/>
      <c r="PRE36" s="1"/>
      <c r="PRF36" s="1"/>
      <c r="PRG36" s="1"/>
      <c r="PRH36" s="1"/>
      <c r="PRI36" s="1"/>
      <c r="PRJ36" s="1"/>
      <c r="PRK36" s="1"/>
      <c r="PRL36" s="1"/>
      <c r="PRM36" s="1"/>
      <c r="PRN36" s="1"/>
      <c r="PRO36" s="1"/>
      <c r="PRP36" s="1"/>
      <c r="PRQ36" s="1"/>
      <c r="PRR36" s="1"/>
      <c r="PRS36" s="1"/>
      <c r="PRT36" s="1"/>
      <c r="PRU36" s="1"/>
      <c r="PRV36" s="1"/>
      <c r="PRW36" s="1"/>
      <c r="PRX36" s="1"/>
      <c r="PRY36" s="1"/>
      <c r="PRZ36" s="1"/>
      <c r="PSA36" s="1"/>
      <c r="PSB36" s="1"/>
      <c r="PSC36" s="1"/>
      <c r="PSD36" s="1"/>
      <c r="PSE36" s="1"/>
      <c r="PSF36" s="1"/>
      <c r="PSG36" s="1"/>
      <c r="PSH36" s="1"/>
      <c r="PSI36" s="1"/>
      <c r="PSJ36" s="1"/>
      <c r="PSK36" s="1"/>
      <c r="PSL36" s="1"/>
      <c r="PSM36" s="1"/>
      <c r="PSN36" s="1"/>
      <c r="PSO36" s="1"/>
      <c r="PSP36" s="1"/>
      <c r="PSQ36" s="1"/>
      <c r="PSR36" s="1"/>
      <c r="PSS36" s="1"/>
      <c r="PST36" s="1"/>
      <c r="PSU36" s="1"/>
      <c r="PSV36" s="1"/>
      <c r="PSW36" s="1"/>
      <c r="PSX36" s="1"/>
      <c r="PSY36" s="1"/>
      <c r="PSZ36" s="1"/>
      <c r="PTA36" s="1"/>
      <c r="PTB36" s="1"/>
      <c r="PTC36" s="1"/>
      <c r="PTD36" s="1"/>
      <c r="PTE36" s="1"/>
      <c r="PTF36" s="1"/>
      <c r="PTG36" s="1"/>
      <c r="PTH36" s="1"/>
      <c r="PTI36" s="1"/>
      <c r="PTJ36" s="1"/>
      <c r="PTK36" s="1"/>
      <c r="PTL36" s="1"/>
      <c r="PTM36" s="1"/>
      <c r="PTN36" s="1"/>
      <c r="PTO36" s="1"/>
      <c r="PTP36" s="1"/>
      <c r="PTQ36" s="1"/>
      <c r="PTR36" s="1"/>
      <c r="PTS36" s="1"/>
      <c r="PTT36" s="1"/>
      <c r="PTU36" s="1"/>
      <c r="PTV36" s="1"/>
      <c r="PTW36" s="1"/>
      <c r="PTX36" s="1"/>
      <c r="PTY36" s="1"/>
      <c r="PTZ36" s="1"/>
      <c r="PUA36" s="1"/>
      <c r="PUB36" s="1"/>
      <c r="PUC36" s="1"/>
      <c r="PUD36" s="1"/>
      <c r="PUE36" s="1"/>
      <c r="PUF36" s="1"/>
      <c r="PUG36" s="1"/>
      <c r="PUH36" s="1"/>
      <c r="PUI36" s="1"/>
      <c r="PUJ36" s="1"/>
      <c r="PUK36" s="1"/>
      <c r="PUL36" s="1"/>
      <c r="PUM36" s="1"/>
      <c r="PUN36" s="1"/>
      <c r="PUO36" s="1"/>
      <c r="PUP36" s="1"/>
      <c r="PUQ36" s="1"/>
      <c r="PUR36" s="1"/>
      <c r="PUS36" s="1"/>
      <c r="PUT36" s="1"/>
      <c r="PUU36" s="1"/>
      <c r="PUV36" s="1"/>
      <c r="PUW36" s="1"/>
      <c r="PUX36" s="1"/>
      <c r="PUY36" s="1"/>
      <c r="PUZ36" s="1"/>
      <c r="PVA36" s="1"/>
      <c r="PVB36" s="1"/>
      <c r="PVC36" s="1"/>
      <c r="PVD36" s="1"/>
      <c r="PVE36" s="1"/>
      <c r="PVF36" s="1"/>
      <c r="PVG36" s="1"/>
      <c r="PVH36" s="1"/>
      <c r="PVI36" s="1"/>
      <c r="PVJ36" s="1"/>
      <c r="PVK36" s="1"/>
      <c r="PVL36" s="1"/>
      <c r="PVM36" s="1"/>
      <c r="PVN36" s="1"/>
      <c r="PVO36" s="1"/>
      <c r="PVP36" s="1"/>
      <c r="PVQ36" s="1"/>
      <c r="PVR36" s="1"/>
      <c r="PVS36" s="1"/>
      <c r="PVT36" s="1"/>
      <c r="PVU36" s="1"/>
      <c r="PVV36" s="1"/>
      <c r="PVW36" s="1"/>
      <c r="PVX36" s="1"/>
      <c r="PVY36" s="1"/>
      <c r="PVZ36" s="1"/>
      <c r="PWA36" s="1"/>
      <c r="PWB36" s="1"/>
      <c r="PWC36" s="1"/>
      <c r="PWD36" s="1"/>
      <c r="PWE36" s="1"/>
      <c r="PWF36" s="1"/>
      <c r="PWG36" s="1"/>
      <c r="PWH36" s="1"/>
      <c r="PWI36" s="1"/>
      <c r="PWJ36" s="1"/>
      <c r="PWK36" s="1"/>
      <c r="PWL36" s="1"/>
      <c r="PWM36" s="1"/>
      <c r="PWN36" s="1"/>
      <c r="PWO36" s="1"/>
      <c r="PWP36" s="1"/>
      <c r="PWQ36" s="1"/>
      <c r="PWR36" s="1"/>
      <c r="PWS36" s="1"/>
      <c r="PWT36" s="1"/>
      <c r="PWU36" s="1"/>
      <c r="PWV36" s="1"/>
      <c r="PWW36" s="1"/>
      <c r="PWX36" s="1"/>
      <c r="PWY36" s="1"/>
      <c r="PWZ36" s="1"/>
      <c r="PXA36" s="1"/>
      <c r="PXB36" s="1"/>
      <c r="PXC36" s="1"/>
      <c r="PXD36" s="1"/>
      <c r="PXE36" s="1"/>
      <c r="PXF36" s="1"/>
      <c r="PXG36" s="1"/>
      <c r="PXH36" s="1"/>
      <c r="PXI36" s="1"/>
      <c r="PXJ36" s="1"/>
      <c r="PXK36" s="1"/>
      <c r="PXL36" s="1"/>
      <c r="PXM36" s="1"/>
      <c r="PXN36" s="1"/>
      <c r="PXO36" s="1"/>
      <c r="PXP36" s="1"/>
      <c r="PXQ36" s="1"/>
      <c r="PXR36" s="1"/>
      <c r="PXS36" s="1"/>
      <c r="PXT36" s="1"/>
      <c r="PXU36" s="1"/>
      <c r="PXV36" s="1"/>
      <c r="PXW36" s="1"/>
      <c r="PXX36" s="1"/>
      <c r="PXY36" s="1"/>
      <c r="PXZ36" s="1"/>
      <c r="PYA36" s="1"/>
      <c r="PYB36" s="1"/>
      <c r="PYC36" s="1"/>
      <c r="PYD36" s="1"/>
      <c r="PYE36" s="1"/>
      <c r="PYF36" s="1"/>
      <c r="PYG36" s="1"/>
      <c r="PYH36" s="1"/>
      <c r="PYI36" s="1"/>
      <c r="PYJ36" s="1"/>
      <c r="PYK36" s="1"/>
      <c r="PYL36" s="1"/>
      <c r="PYM36" s="1"/>
      <c r="PYN36" s="1"/>
      <c r="PYO36" s="1"/>
      <c r="PYP36" s="1"/>
      <c r="PYQ36" s="1"/>
      <c r="PYR36" s="1"/>
      <c r="PYS36" s="1"/>
      <c r="PYT36" s="1"/>
      <c r="PYU36" s="1"/>
      <c r="PYV36" s="1"/>
      <c r="PYW36" s="1"/>
      <c r="PYX36" s="1"/>
      <c r="PYY36" s="1"/>
      <c r="PYZ36" s="1"/>
      <c r="PZA36" s="1"/>
      <c r="PZB36" s="1"/>
      <c r="PZC36" s="1"/>
      <c r="PZD36" s="1"/>
      <c r="PZE36" s="1"/>
      <c r="PZF36" s="1"/>
      <c r="PZG36" s="1"/>
      <c r="PZH36" s="1"/>
      <c r="PZI36" s="1"/>
      <c r="PZJ36" s="1"/>
      <c r="PZK36" s="1"/>
      <c r="PZL36" s="1"/>
      <c r="PZM36" s="1"/>
      <c r="PZN36" s="1"/>
      <c r="PZO36" s="1"/>
      <c r="PZP36" s="1"/>
      <c r="PZQ36" s="1"/>
      <c r="PZR36" s="1"/>
      <c r="PZS36" s="1"/>
      <c r="PZT36" s="1"/>
      <c r="PZU36" s="1"/>
      <c r="PZV36" s="1"/>
      <c r="PZW36" s="1"/>
      <c r="PZX36" s="1"/>
      <c r="PZY36" s="1"/>
      <c r="PZZ36" s="1"/>
      <c r="QAA36" s="1"/>
      <c r="QAB36" s="1"/>
      <c r="QAC36" s="1"/>
      <c r="QAD36" s="1"/>
      <c r="QAE36" s="1"/>
      <c r="QAF36" s="1"/>
      <c r="QAG36" s="1"/>
      <c r="QAH36" s="1"/>
      <c r="QAI36" s="1"/>
      <c r="QAJ36" s="1"/>
      <c r="QAK36" s="1"/>
      <c r="QAL36" s="1"/>
      <c r="QAM36" s="1"/>
      <c r="QAN36" s="1"/>
      <c r="QAO36" s="1"/>
      <c r="QAP36" s="1"/>
      <c r="QAQ36" s="1"/>
      <c r="QAR36" s="1"/>
      <c r="QAS36" s="1"/>
      <c r="QAT36" s="1"/>
      <c r="QAU36" s="1"/>
      <c r="QAV36" s="1"/>
      <c r="QAW36" s="1"/>
      <c r="QAX36" s="1"/>
      <c r="QAY36" s="1"/>
      <c r="QAZ36" s="1"/>
      <c r="QBA36" s="1"/>
      <c r="QBB36" s="1"/>
      <c r="QBC36" s="1"/>
      <c r="QBD36" s="1"/>
      <c r="QBE36" s="1"/>
      <c r="QBF36" s="1"/>
      <c r="QBG36" s="1"/>
      <c r="QBH36" s="1"/>
      <c r="QBI36" s="1"/>
      <c r="QBJ36" s="1"/>
      <c r="QBK36" s="1"/>
      <c r="QBL36" s="1"/>
      <c r="QBM36" s="1"/>
      <c r="QBN36" s="1"/>
      <c r="QBO36" s="1"/>
      <c r="QBP36" s="1"/>
      <c r="QBQ36" s="1"/>
      <c r="QBR36" s="1"/>
      <c r="QBS36" s="1"/>
      <c r="QBT36" s="1"/>
      <c r="QBU36" s="1"/>
      <c r="QBV36" s="1"/>
      <c r="QBW36" s="1"/>
      <c r="QBX36" s="1"/>
      <c r="QBY36" s="1"/>
      <c r="QBZ36" s="1"/>
      <c r="QCA36" s="1"/>
      <c r="QCB36" s="1"/>
      <c r="QCC36" s="1"/>
      <c r="QCD36" s="1"/>
      <c r="QCE36" s="1"/>
      <c r="QCF36" s="1"/>
      <c r="QCG36" s="1"/>
      <c r="QCH36" s="1"/>
      <c r="QCI36" s="1"/>
      <c r="QCJ36" s="1"/>
      <c r="QCK36" s="1"/>
      <c r="QCL36" s="1"/>
      <c r="QCM36" s="1"/>
      <c r="QCN36" s="1"/>
      <c r="QCO36" s="1"/>
      <c r="QCP36" s="1"/>
      <c r="QCQ36" s="1"/>
      <c r="QCR36" s="1"/>
      <c r="QCS36" s="1"/>
      <c r="QCT36" s="1"/>
      <c r="QCU36" s="1"/>
      <c r="QCV36" s="1"/>
      <c r="QCW36" s="1"/>
      <c r="QCX36" s="1"/>
      <c r="QCY36" s="1"/>
      <c r="QCZ36" s="1"/>
      <c r="QDA36" s="1"/>
      <c r="QDB36" s="1"/>
      <c r="QDC36" s="1"/>
      <c r="QDD36" s="1"/>
      <c r="QDE36" s="1"/>
      <c r="QDF36" s="1"/>
      <c r="QDG36" s="1"/>
      <c r="QDH36" s="1"/>
      <c r="QDI36" s="1"/>
      <c r="QDJ36" s="1"/>
      <c r="QDK36" s="1"/>
      <c r="QDL36" s="1"/>
      <c r="QDM36" s="1"/>
      <c r="QDN36" s="1"/>
      <c r="QDO36" s="1"/>
      <c r="QDP36" s="1"/>
      <c r="QDQ36" s="1"/>
      <c r="QDR36" s="1"/>
      <c r="QDS36" s="1"/>
      <c r="QDT36" s="1"/>
      <c r="QDU36" s="1"/>
      <c r="QDV36" s="1"/>
      <c r="QDW36" s="1"/>
      <c r="QDX36" s="1"/>
      <c r="QDY36" s="1"/>
      <c r="QDZ36" s="1"/>
      <c r="QEA36" s="1"/>
      <c r="QEB36" s="1"/>
      <c r="QEC36" s="1"/>
      <c r="QED36" s="1"/>
      <c r="QEE36" s="1"/>
      <c r="QEF36" s="1"/>
      <c r="QEG36" s="1"/>
      <c r="QEH36" s="1"/>
      <c r="QEI36" s="1"/>
      <c r="QEJ36" s="1"/>
      <c r="QEK36" s="1"/>
      <c r="QEL36" s="1"/>
      <c r="QEM36" s="1"/>
      <c r="QEN36" s="1"/>
      <c r="QEO36" s="1"/>
      <c r="QEP36" s="1"/>
      <c r="QEQ36" s="1"/>
      <c r="QER36" s="1"/>
      <c r="QES36" s="1"/>
      <c r="QET36" s="1"/>
      <c r="QEU36" s="1"/>
      <c r="QEV36" s="1"/>
      <c r="QEW36" s="1"/>
      <c r="QEX36" s="1"/>
      <c r="QEY36" s="1"/>
      <c r="QEZ36" s="1"/>
      <c r="QFA36" s="1"/>
      <c r="QFB36" s="1"/>
      <c r="QFC36" s="1"/>
      <c r="QFD36" s="1"/>
      <c r="QFE36" s="1"/>
      <c r="QFF36" s="1"/>
      <c r="QFG36" s="1"/>
      <c r="QFH36" s="1"/>
      <c r="QFI36" s="1"/>
      <c r="QFJ36" s="1"/>
      <c r="QFK36" s="1"/>
      <c r="QFL36" s="1"/>
      <c r="QFM36" s="1"/>
      <c r="QFN36" s="1"/>
      <c r="QFO36" s="1"/>
      <c r="QFP36" s="1"/>
      <c r="QFQ36" s="1"/>
      <c r="QFR36" s="1"/>
      <c r="QFS36" s="1"/>
      <c r="QFT36" s="1"/>
      <c r="QFU36" s="1"/>
      <c r="QFV36" s="1"/>
      <c r="QFW36" s="1"/>
      <c r="QFX36" s="1"/>
      <c r="QFY36" s="1"/>
      <c r="QFZ36" s="1"/>
      <c r="QGA36" s="1"/>
      <c r="QGB36" s="1"/>
      <c r="QGC36" s="1"/>
      <c r="QGD36" s="1"/>
      <c r="QGE36" s="1"/>
      <c r="QGF36" s="1"/>
      <c r="QGG36" s="1"/>
      <c r="QGH36" s="1"/>
      <c r="QGI36" s="1"/>
      <c r="QGJ36" s="1"/>
      <c r="QGK36" s="1"/>
      <c r="QGL36" s="1"/>
      <c r="QGM36" s="1"/>
      <c r="QGN36" s="1"/>
      <c r="QGO36" s="1"/>
      <c r="QGP36" s="1"/>
      <c r="QGQ36" s="1"/>
      <c r="QGR36" s="1"/>
      <c r="QGS36" s="1"/>
      <c r="QGT36" s="1"/>
      <c r="QGU36" s="1"/>
      <c r="QGV36" s="1"/>
      <c r="QGW36" s="1"/>
      <c r="QGX36" s="1"/>
      <c r="QGY36" s="1"/>
      <c r="QGZ36" s="1"/>
      <c r="QHA36" s="1"/>
      <c r="QHB36" s="1"/>
      <c r="QHC36" s="1"/>
      <c r="QHD36" s="1"/>
      <c r="QHE36" s="1"/>
      <c r="QHF36" s="1"/>
      <c r="QHG36" s="1"/>
      <c r="QHH36" s="1"/>
      <c r="QHI36" s="1"/>
      <c r="QHJ36" s="1"/>
      <c r="QHK36" s="1"/>
      <c r="QHL36" s="1"/>
      <c r="QHM36" s="1"/>
      <c r="QHN36" s="1"/>
      <c r="QHO36" s="1"/>
      <c r="QHP36" s="1"/>
      <c r="QHQ36" s="1"/>
      <c r="QHR36" s="1"/>
      <c r="QHS36" s="1"/>
      <c r="QHT36" s="1"/>
      <c r="QHU36" s="1"/>
      <c r="QHV36" s="1"/>
      <c r="QHW36" s="1"/>
      <c r="QHX36" s="1"/>
      <c r="QHY36" s="1"/>
      <c r="QHZ36" s="1"/>
      <c r="QIA36" s="1"/>
      <c r="QIB36" s="1"/>
      <c r="QIC36" s="1"/>
      <c r="QID36" s="1"/>
      <c r="QIE36" s="1"/>
      <c r="QIF36" s="1"/>
      <c r="QIG36" s="1"/>
      <c r="QIH36" s="1"/>
      <c r="QII36" s="1"/>
      <c r="QIJ36" s="1"/>
      <c r="QIK36" s="1"/>
      <c r="QIL36" s="1"/>
      <c r="QIM36" s="1"/>
      <c r="QIN36" s="1"/>
      <c r="QIO36" s="1"/>
      <c r="QIP36" s="1"/>
      <c r="QIQ36" s="1"/>
      <c r="QIR36" s="1"/>
      <c r="QIS36" s="1"/>
      <c r="QIT36" s="1"/>
      <c r="QIU36" s="1"/>
      <c r="QIV36" s="1"/>
      <c r="QIW36" s="1"/>
      <c r="QIX36" s="1"/>
      <c r="QIY36" s="1"/>
      <c r="QIZ36" s="1"/>
      <c r="QJA36" s="1"/>
      <c r="QJB36" s="1"/>
      <c r="QJC36" s="1"/>
      <c r="QJD36" s="1"/>
      <c r="QJE36" s="1"/>
      <c r="QJF36" s="1"/>
      <c r="QJG36" s="1"/>
      <c r="QJH36" s="1"/>
      <c r="QJI36" s="1"/>
      <c r="QJJ36" s="1"/>
      <c r="QJK36" s="1"/>
      <c r="QJL36" s="1"/>
      <c r="QJM36" s="1"/>
      <c r="QJN36" s="1"/>
      <c r="QJO36" s="1"/>
      <c r="QJP36" s="1"/>
      <c r="QJQ36" s="1"/>
      <c r="QJR36" s="1"/>
      <c r="QJS36" s="1"/>
      <c r="QJT36" s="1"/>
      <c r="QJU36" s="1"/>
      <c r="QJV36" s="1"/>
      <c r="QJW36" s="1"/>
      <c r="QJX36" s="1"/>
      <c r="QJY36" s="1"/>
      <c r="QJZ36" s="1"/>
      <c r="QKA36" s="1"/>
      <c r="QKB36" s="1"/>
      <c r="QKC36" s="1"/>
      <c r="QKD36" s="1"/>
      <c r="QKE36" s="1"/>
      <c r="QKF36" s="1"/>
      <c r="QKG36" s="1"/>
      <c r="QKH36" s="1"/>
      <c r="QKI36" s="1"/>
      <c r="QKJ36" s="1"/>
      <c r="QKK36" s="1"/>
      <c r="QKL36" s="1"/>
      <c r="QKM36" s="1"/>
      <c r="QKN36" s="1"/>
      <c r="QKO36" s="1"/>
      <c r="QKP36" s="1"/>
      <c r="QKQ36" s="1"/>
      <c r="QKR36" s="1"/>
      <c r="QKS36" s="1"/>
      <c r="QKT36" s="1"/>
      <c r="QKU36" s="1"/>
      <c r="QKV36" s="1"/>
      <c r="QKW36" s="1"/>
      <c r="QKX36" s="1"/>
      <c r="QKY36" s="1"/>
      <c r="QKZ36" s="1"/>
      <c r="QLA36" s="1"/>
      <c r="QLB36" s="1"/>
      <c r="QLC36" s="1"/>
      <c r="QLD36" s="1"/>
      <c r="QLE36" s="1"/>
      <c r="QLF36" s="1"/>
      <c r="QLG36" s="1"/>
      <c r="QLH36" s="1"/>
      <c r="QLI36" s="1"/>
      <c r="QLJ36" s="1"/>
      <c r="QLK36" s="1"/>
      <c r="QLL36" s="1"/>
      <c r="QLM36" s="1"/>
      <c r="QLN36" s="1"/>
      <c r="QLO36" s="1"/>
      <c r="QLP36" s="1"/>
      <c r="QLQ36" s="1"/>
      <c r="QLR36" s="1"/>
      <c r="QLS36" s="1"/>
      <c r="QLT36" s="1"/>
      <c r="QLU36" s="1"/>
      <c r="QLV36" s="1"/>
      <c r="QLW36" s="1"/>
      <c r="QLX36" s="1"/>
      <c r="QLY36" s="1"/>
      <c r="QLZ36" s="1"/>
      <c r="QMA36" s="1"/>
      <c r="QMB36" s="1"/>
      <c r="QMC36" s="1"/>
      <c r="QMD36" s="1"/>
      <c r="QME36" s="1"/>
      <c r="QMF36" s="1"/>
      <c r="QMG36" s="1"/>
      <c r="QMH36" s="1"/>
      <c r="QMI36" s="1"/>
      <c r="QMJ36" s="1"/>
      <c r="QMK36" s="1"/>
      <c r="QML36" s="1"/>
      <c r="QMM36" s="1"/>
      <c r="QMN36" s="1"/>
      <c r="QMO36" s="1"/>
      <c r="QMP36" s="1"/>
      <c r="QMQ36" s="1"/>
      <c r="QMR36" s="1"/>
      <c r="QMS36" s="1"/>
      <c r="QMT36" s="1"/>
      <c r="QMU36" s="1"/>
      <c r="QMV36" s="1"/>
      <c r="QMW36" s="1"/>
      <c r="QMX36" s="1"/>
      <c r="QMY36" s="1"/>
      <c r="QMZ36" s="1"/>
      <c r="QNA36" s="1"/>
      <c r="QNB36" s="1"/>
      <c r="QNC36" s="1"/>
      <c r="QND36" s="1"/>
      <c r="QNE36" s="1"/>
      <c r="QNF36" s="1"/>
      <c r="QNG36" s="1"/>
      <c r="QNH36" s="1"/>
      <c r="QNI36" s="1"/>
      <c r="QNJ36" s="1"/>
      <c r="QNK36" s="1"/>
      <c r="QNL36" s="1"/>
      <c r="QNM36" s="1"/>
      <c r="QNN36" s="1"/>
      <c r="QNO36" s="1"/>
      <c r="QNP36" s="1"/>
      <c r="QNQ36" s="1"/>
      <c r="QNR36" s="1"/>
      <c r="QNS36" s="1"/>
      <c r="QNT36" s="1"/>
      <c r="QNU36" s="1"/>
      <c r="QNV36" s="1"/>
      <c r="QNW36" s="1"/>
      <c r="QNX36" s="1"/>
      <c r="QNY36" s="1"/>
      <c r="QNZ36" s="1"/>
      <c r="QOA36" s="1"/>
      <c r="QOB36" s="1"/>
      <c r="QOC36" s="1"/>
      <c r="QOD36" s="1"/>
      <c r="QOE36" s="1"/>
      <c r="QOF36" s="1"/>
      <c r="QOG36" s="1"/>
      <c r="QOH36" s="1"/>
      <c r="QOI36" s="1"/>
      <c r="QOJ36" s="1"/>
      <c r="QOK36" s="1"/>
      <c r="QOL36" s="1"/>
      <c r="QOM36" s="1"/>
      <c r="QON36" s="1"/>
      <c r="QOO36" s="1"/>
      <c r="QOP36" s="1"/>
      <c r="QOQ36" s="1"/>
      <c r="QOR36" s="1"/>
      <c r="QOS36" s="1"/>
      <c r="QOT36" s="1"/>
      <c r="QOU36" s="1"/>
      <c r="QOV36" s="1"/>
      <c r="QOW36" s="1"/>
      <c r="QOX36" s="1"/>
      <c r="QOY36" s="1"/>
      <c r="QOZ36" s="1"/>
      <c r="QPA36" s="1"/>
      <c r="QPB36" s="1"/>
      <c r="QPC36" s="1"/>
      <c r="QPD36" s="1"/>
      <c r="QPE36" s="1"/>
      <c r="QPF36" s="1"/>
      <c r="QPG36" s="1"/>
      <c r="QPH36" s="1"/>
      <c r="QPI36" s="1"/>
      <c r="QPJ36" s="1"/>
      <c r="QPK36" s="1"/>
      <c r="QPL36" s="1"/>
      <c r="QPM36" s="1"/>
      <c r="QPN36" s="1"/>
      <c r="QPO36" s="1"/>
      <c r="QPP36" s="1"/>
      <c r="QPQ36" s="1"/>
      <c r="QPR36" s="1"/>
      <c r="QPS36" s="1"/>
      <c r="QPT36" s="1"/>
      <c r="QPU36" s="1"/>
      <c r="QPV36" s="1"/>
      <c r="QPW36" s="1"/>
      <c r="QPX36" s="1"/>
      <c r="QPY36" s="1"/>
      <c r="QPZ36" s="1"/>
      <c r="QQA36" s="1"/>
      <c r="QQB36" s="1"/>
      <c r="QQC36" s="1"/>
      <c r="QQD36" s="1"/>
      <c r="QQE36" s="1"/>
      <c r="QQF36" s="1"/>
      <c r="QQG36" s="1"/>
      <c r="QQH36" s="1"/>
      <c r="QQI36" s="1"/>
      <c r="QQJ36" s="1"/>
      <c r="QQK36" s="1"/>
      <c r="QQL36" s="1"/>
      <c r="QQM36" s="1"/>
      <c r="QQN36" s="1"/>
      <c r="QQO36" s="1"/>
      <c r="QQP36" s="1"/>
      <c r="QQQ36" s="1"/>
      <c r="QQR36" s="1"/>
      <c r="QQS36" s="1"/>
      <c r="QQT36" s="1"/>
      <c r="QQU36" s="1"/>
      <c r="QQV36" s="1"/>
      <c r="QQW36" s="1"/>
      <c r="QQX36" s="1"/>
      <c r="QQY36" s="1"/>
      <c r="QQZ36" s="1"/>
      <c r="QRA36" s="1"/>
      <c r="QRB36" s="1"/>
      <c r="QRC36" s="1"/>
      <c r="QRD36" s="1"/>
      <c r="QRE36" s="1"/>
      <c r="QRF36" s="1"/>
      <c r="QRG36" s="1"/>
      <c r="QRH36" s="1"/>
      <c r="QRI36" s="1"/>
      <c r="QRJ36" s="1"/>
      <c r="QRK36" s="1"/>
      <c r="QRL36" s="1"/>
      <c r="QRM36" s="1"/>
      <c r="QRN36" s="1"/>
      <c r="QRO36" s="1"/>
      <c r="QRP36" s="1"/>
      <c r="QRQ36" s="1"/>
      <c r="QRR36" s="1"/>
      <c r="QRS36" s="1"/>
      <c r="QRT36" s="1"/>
      <c r="QRU36" s="1"/>
      <c r="QRV36" s="1"/>
      <c r="QRW36" s="1"/>
      <c r="QRX36" s="1"/>
      <c r="QRY36" s="1"/>
      <c r="QRZ36" s="1"/>
      <c r="QSA36" s="1"/>
      <c r="QSB36" s="1"/>
      <c r="QSC36" s="1"/>
      <c r="QSD36" s="1"/>
      <c r="QSE36" s="1"/>
      <c r="QSF36" s="1"/>
      <c r="QSG36" s="1"/>
      <c r="QSH36" s="1"/>
      <c r="QSI36" s="1"/>
      <c r="QSJ36" s="1"/>
      <c r="QSK36" s="1"/>
      <c r="QSL36" s="1"/>
      <c r="QSM36" s="1"/>
      <c r="QSN36" s="1"/>
      <c r="QSO36" s="1"/>
      <c r="QSP36" s="1"/>
      <c r="QSQ36" s="1"/>
      <c r="QSR36" s="1"/>
      <c r="QSS36" s="1"/>
      <c r="QST36" s="1"/>
      <c r="QSU36" s="1"/>
      <c r="QSV36" s="1"/>
      <c r="QSW36" s="1"/>
      <c r="QSX36" s="1"/>
      <c r="QSY36" s="1"/>
      <c r="QSZ36" s="1"/>
      <c r="QTA36" s="1"/>
      <c r="QTB36" s="1"/>
      <c r="QTC36" s="1"/>
      <c r="QTD36" s="1"/>
      <c r="QTE36" s="1"/>
      <c r="QTF36" s="1"/>
      <c r="QTG36" s="1"/>
      <c r="QTH36" s="1"/>
      <c r="QTI36" s="1"/>
      <c r="QTJ36" s="1"/>
      <c r="QTK36" s="1"/>
      <c r="QTL36" s="1"/>
      <c r="QTM36" s="1"/>
      <c r="QTN36" s="1"/>
      <c r="QTO36" s="1"/>
      <c r="QTP36" s="1"/>
      <c r="QTQ36" s="1"/>
      <c r="QTR36" s="1"/>
      <c r="QTS36" s="1"/>
      <c r="QTT36" s="1"/>
      <c r="QTU36" s="1"/>
      <c r="QTV36" s="1"/>
      <c r="QTW36" s="1"/>
      <c r="QTX36" s="1"/>
      <c r="QTY36" s="1"/>
      <c r="QTZ36" s="1"/>
      <c r="QUA36" s="1"/>
      <c r="QUB36" s="1"/>
      <c r="QUC36" s="1"/>
      <c r="QUD36" s="1"/>
      <c r="QUE36" s="1"/>
      <c r="QUF36" s="1"/>
      <c r="QUG36" s="1"/>
      <c r="QUH36" s="1"/>
      <c r="QUI36" s="1"/>
      <c r="QUJ36" s="1"/>
      <c r="QUK36" s="1"/>
      <c r="QUL36" s="1"/>
      <c r="QUM36" s="1"/>
      <c r="QUN36" s="1"/>
      <c r="QUO36" s="1"/>
      <c r="QUP36" s="1"/>
      <c r="QUQ36" s="1"/>
      <c r="QUR36" s="1"/>
      <c r="QUS36" s="1"/>
      <c r="QUT36" s="1"/>
      <c r="QUU36" s="1"/>
      <c r="QUV36" s="1"/>
      <c r="QUW36" s="1"/>
      <c r="QUX36" s="1"/>
      <c r="QUY36" s="1"/>
      <c r="QUZ36" s="1"/>
      <c r="QVA36" s="1"/>
      <c r="QVB36" s="1"/>
      <c r="QVC36" s="1"/>
      <c r="QVD36" s="1"/>
      <c r="QVE36" s="1"/>
      <c r="QVF36" s="1"/>
      <c r="QVG36" s="1"/>
      <c r="QVH36" s="1"/>
      <c r="QVI36" s="1"/>
      <c r="QVJ36" s="1"/>
      <c r="QVK36" s="1"/>
      <c r="QVL36" s="1"/>
      <c r="QVM36" s="1"/>
      <c r="QVN36" s="1"/>
      <c r="QVO36" s="1"/>
      <c r="QVP36" s="1"/>
      <c r="QVQ36" s="1"/>
      <c r="QVR36" s="1"/>
      <c r="QVS36" s="1"/>
      <c r="QVT36" s="1"/>
      <c r="QVU36" s="1"/>
      <c r="QVV36" s="1"/>
      <c r="QVW36" s="1"/>
      <c r="QVX36" s="1"/>
      <c r="QVY36" s="1"/>
      <c r="QVZ36" s="1"/>
      <c r="QWA36" s="1"/>
      <c r="QWB36" s="1"/>
      <c r="QWC36" s="1"/>
      <c r="QWD36" s="1"/>
      <c r="QWE36" s="1"/>
      <c r="QWF36" s="1"/>
      <c r="QWG36" s="1"/>
      <c r="QWH36" s="1"/>
      <c r="QWI36" s="1"/>
      <c r="QWJ36" s="1"/>
      <c r="QWK36" s="1"/>
      <c r="QWL36" s="1"/>
      <c r="QWM36" s="1"/>
      <c r="QWN36" s="1"/>
      <c r="QWO36" s="1"/>
      <c r="QWP36" s="1"/>
      <c r="QWQ36" s="1"/>
      <c r="QWR36" s="1"/>
      <c r="QWS36" s="1"/>
      <c r="QWT36" s="1"/>
      <c r="QWU36" s="1"/>
      <c r="QWV36" s="1"/>
      <c r="QWW36" s="1"/>
      <c r="QWX36" s="1"/>
      <c r="QWY36" s="1"/>
      <c r="QWZ36" s="1"/>
      <c r="QXA36" s="1"/>
      <c r="QXB36" s="1"/>
      <c r="QXC36" s="1"/>
      <c r="QXD36" s="1"/>
      <c r="QXE36" s="1"/>
      <c r="QXF36" s="1"/>
      <c r="QXG36" s="1"/>
      <c r="QXH36" s="1"/>
      <c r="QXI36" s="1"/>
      <c r="QXJ36" s="1"/>
      <c r="QXK36" s="1"/>
      <c r="QXL36" s="1"/>
      <c r="QXM36" s="1"/>
      <c r="QXN36" s="1"/>
      <c r="QXO36" s="1"/>
      <c r="QXP36" s="1"/>
      <c r="QXQ36" s="1"/>
      <c r="QXR36" s="1"/>
      <c r="QXS36" s="1"/>
      <c r="QXT36" s="1"/>
      <c r="QXU36" s="1"/>
      <c r="QXV36" s="1"/>
      <c r="QXW36" s="1"/>
      <c r="QXX36" s="1"/>
      <c r="QXY36" s="1"/>
      <c r="QXZ36" s="1"/>
      <c r="QYA36" s="1"/>
      <c r="QYB36" s="1"/>
      <c r="QYC36" s="1"/>
      <c r="QYD36" s="1"/>
      <c r="QYE36" s="1"/>
      <c r="QYF36" s="1"/>
      <c r="QYG36" s="1"/>
      <c r="QYH36" s="1"/>
      <c r="QYI36" s="1"/>
      <c r="QYJ36" s="1"/>
      <c r="QYK36" s="1"/>
      <c r="QYL36" s="1"/>
      <c r="QYM36" s="1"/>
      <c r="QYN36" s="1"/>
      <c r="QYO36" s="1"/>
      <c r="QYP36" s="1"/>
      <c r="QYQ36" s="1"/>
      <c r="QYR36" s="1"/>
      <c r="QYS36" s="1"/>
      <c r="QYT36" s="1"/>
      <c r="QYU36" s="1"/>
      <c r="QYV36" s="1"/>
      <c r="QYW36" s="1"/>
      <c r="QYX36" s="1"/>
      <c r="QYY36" s="1"/>
      <c r="QYZ36" s="1"/>
      <c r="QZA36" s="1"/>
      <c r="QZB36" s="1"/>
      <c r="QZC36" s="1"/>
      <c r="QZD36" s="1"/>
      <c r="QZE36" s="1"/>
      <c r="QZF36" s="1"/>
      <c r="QZG36" s="1"/>
      <c r="QZH36" s="1"/>
      <c r="QZI36" s="1"/>
      <c r="QZJ36" s="1"/>
      <c r="QZK36" s="1"/>
      <c r="QZL36" s="1"/>
      <c r="QZM36" s="1"/>
      <c r="QZN36" s="1"/>
      <c r="QZO36" s="1"/>
      <c r="QZP36" s="1"/>
      <c r="QZQ36" s="1"/>
      <c r="QZR36" s="1"/>
      <c r="QZS36" s="1"/>
      <c r="QZT36" s="1"/>
      <c r="QZU36" s="1"/>
      <c r="QZV36" s="1"/>
      <c r="QZW36" s="1"/>
      <c r="QZX36" s="1"/>
      <c r="QZY36" s="1"/>
      <c r="QZZ36" s="1"/>
      <c r="RAA36" s="1"/>
      <c r="RAB36" s="1"/>
      <c r="RAC36" s="1"/>
      <c r="RAD36" s="1"/>
      <c r="RAE36" s="1"/>
      <c r="RAF36" s="1"/>
      <c r="RAG36" s="1"/>
      <c r="RAH36" s="1"/>
      <c r="RAI36" s="1"/>
      <c r="RAJ36" s="1"/>
      <c r="RAK36" s="1"/>
      <c r="RAL36" s="1"/>
      <c r="RAM36" s="1"/>
      <c r="RAN36" s="1"/>
      <c r="RAO36" s="1"/>
      <c r="RAP36" s="1"/>
      <c r="RAQ36" s="1"/>
      <c r="RAR36" s="1"/>
      <c r="RAS36" s="1"/>
      <c r="RAT36" s="1"/>
      <c r="RAU36" s="1"/>
      <c r="RAV36" s="1"/>
      <c r="RAW36" s="1"/>
      <c r="RAX36" s="1"/>
      <c r="RAY36" s="1"/>
      <c r="RAZ36" s="1"/>
      <c r="RBA36" s="1"/>
      <c r="RBB36" s="1"/>
      <c r="RBC36" s="1"/>
      <c r="RBD36" s="1"/>
      <c r="RBE36" s="1"/>
      <c r="RBF36" s="1"/>
      <c r="RBG36" s="1"/>
      <c r="RBH36" s="1"/>
      <c r="RBI36" s="1"/>
      <c r="RBJ36" s="1"/>
      <c r="RBK36" s="1"/>
      <c r="RBL36" s="1"/>
      <c r="RBM36" s="1"/>
      <c r="RBN36" s="1"/>
      <c r="RBO36" s="1"/>
      <c r="RBP36" s="1"/>
      <c r="RBQ36" s="1"/>
      <c r="RBR36" s="1"/>
      <c r="RBS36" s="1"/>
      <c r="RBT36" s="1"/>
      <c r="RBU36" s="1"/>
      <c r="RBV36" s="1"/>
      <c r="RBW36" s="1"/>
      <c r="RBX36" s="1"/>
      <c r="RBY36" s="1"/>
      <c r="RBZ36" s="1"/>
      <c r="RCA36" s="1"/>
      <c r="RCB36" s="1"/>
      <c r="RCC36" s="1"/>
      <c r="RCD36" s="1"/>
      <c r="RCE36" s="1"/>
      <c r="RCF36" s="1"/>
      <c r="RCG36" s="1"/>
      <c r="RCH36" s="1"/>
      <c r="RCI36" s="1"/>
      <c r="RCJ36" s="1"/>
      <c r="RCK36" s="1"/>
      <c r="RCL36" s="1"/>
      <c r="RCM36" s="1"/>
      <c r="RCN36" s="1"/>
      <c r="RCO36" s="1"/>
      <c r="RCP36" s="1"/>
      <c r="RCQ36" s="1"/>
      <c r="RCR36" s="1"/>
      <c r="RCS36" s="1"/>
      <c r="RCT36" s="1"/>
      <c r="RCU36" s="1"/>
      <c r="RCV36" s="1"/>
      <c r="RCW36" s="1"/>
      <c r="RCX36" s="1"/>
      <c r="RCY36" s="1"/>
      <c r="RCZ36" s="1"/>
      <c r="RDA36" s="1"/>
      <c r="RDB36" s="1"/>
      <c r="RDC36" s="1"/>
      <c r="RDD36" s="1"/>
      <c r="RDE36" s="1"/>
      <c r="RDF36" s="1"/>
      <c r="RDG36" s="1"/>
      <c r="RDH36" s="1"/>
      <c r="RDI36" s="1"/>
      <c r="RDJ36" s="1"/>
      <c r="RDK36" s="1"/>
      <c r="RDL36" s="1"/>
      <c r="RDM36" s="1"/>
      <c r="RDN36" s="1"/>
      <c r="RDO36" s="1"/>
      <c r="RDP36" s="1"/>
      <c r="RDQ36" s="1"/>
      <c r="RDR36" s="1"/>
      <c r="RDS36" s="1"/>
      <c r="RDT36" s="1"/>
      <c r="RDU36" s="1"/>
      <c r="RDV36" s="1"/>
      <c r="RDW36" s="1"/>
      <c r="RDX36" s="1"/>
      <c r="RDY36" s="1"/>
      <c r="RDZ36" s="1"/>
      <c r="REA36" s="1"/>
      <c r="REB36" s="1"/>
      <c r="REC36" s="1"/>
      <c r="RED36" s="1"/>
      <c r="REE36" s="1"/>
      <c r="REF36" s="1"/>
      <c r="REG36" s="1"/>
      <c r="REH36" s="1"/>
      <c r="REI36" s="1"/>
      <c r="REJ36" s="1"/>
      <c r="REK36" s="1"/>
      <c r="REL36" s="1"/>
      <c r="REM36" s="1"/>
      <c r="REN36" s="1"/>
      <c r="REO36" s="1"/>
      <c r="REP36" s="1"/>
      <c r="REQ36" s="1"/>
      <c r="RER36" s="1"/>
      <c r="RES36" s="1"/>
      <c r="RET36" s="1"/>
      <c r="REU36" s="1"/>
      <c r="REV36" s="1"/>
      <c r="REW36" s="1"/>
      <c r="REX36" s="1"/>
      <c r="REY36" s="1"/>
      <c r="REZ36" s="1"/>
      <c r="RFA36" s="1"/>
      <c r="RFB36" s="1"/>
      <c r="RFC36" s="1"/>
      <c r="RFD36" s="1"/>
      <c r="RFE36" s="1"/>
      <c r="RFF36" s="1"/>
      <c r="RFG36" s="1"/>
      <c r="RFH36" s="1"/>
      <c r="RFI36" s="1"/>
      <c r="RFJ36" s="1"/>
      <c r="RFK36" s="1"/>
      <c r="RFL36" s="1"/>
      <c r="RFM36" s="1"/>
      <c r="RFN36" s="1"/>
      <c r="RFO36" s="1"/>
      <c r="RFP36" s="1"/>
      <c r="RFQ36" s="1"/>
      <c r="RFR36" s="1"/>
      <c r="RFS36" s="1"/>
      <c r="RFT36" s="1"/>
      <c r="RFU36" s="1"/>
      <c r="RFV36" s="1"/>
      <c r="RFW36" s="1"/>
      <c r="RFX36" s="1"/>
      <c r="RFY36" s="1"/>
      <c r="RFZ36" s="1"/>
      <c r="RGA36" s="1"/>
      <c r="RGB36" s="1"/>
      <c r="RGC36" s="1"/>
      <c r="RGD36" s="1"/>
      <c r="RGE36" s="1"/>
      <c r="RGF36" s="1"/>
      <c r="RGG36" s="1"/>
      <c r="RGH36" s="1"/>
      <c r="RGI36" s="1"/>
      <c r="RGJ36" s="1"/>
      <c r="RGK36" s="1"/>
      <c r="RGL36" s="1"/>
      <c r="RGM36" s="1"/>
      <c r="RGN36" s="1"/>
      <c r="RGO36" s="1"/>
      <c r="RGP36" s="1"/>
      <c r="RGQ36" s="1"/>
      <c r="RGR36" s="1"/>
      <c r="RGS36" s="1"/>
      <c r="RGT36" s="1"/>
      <c r="RGU36" s="1"/>
      <c r="RGV36" s="1"/>
      <c r="RGW36" s="1"/>
      <c r="RGX36" s="1"/>
      <c r="RGY36" s="1"/>
      <c r="RGZ36" s="1"/>
      <c r="RHA36" s="1"/>
      <c r="RHB36" s="1"/>
      <c r="RHC36" s="1"/>
      <c r="RHD36" s="1"/>
      <c r="RHE36" s="1"/>
      <c r="RHF36" s="1"/>
      <c r="RHG36" s="1"/>
      <c r="RHH36" s="1"/>
      <c r="RHI36" s="1"/>
      <c r="RHJ36" s="1"/>
      <c r="RHK36" s="1"/>
      <c r="RHL36" s="1"/>
      <c r="RHM36" s="1"/>
      <c r="RHN36" s="1"/>
      <c r="RHO36" s="1"/>
      <c r="RHP36" s="1"/>
      <c r="RHQ36" s="1"/>
      <c r="RHR36" s="1"/>
      <c r="RHS36" s="1"/>
      <c r="RHT36" s="1"/>
      <c r="RHU36" s="1"/>
      <c r="RHV36" s="1"/>
      <c r="RHW36" s="1"/>
      <c r="RHX36" s="1"/>
      <c r="RHY36" s="1"/>
      <c r="RHZ36" s="1"/>
      <c r="RIA36" s="1"/>
      <c r="RIB36" s="1"/>
      <c r="RIC36" s="1"/>
      <c r="RID36" s="1"/>
      <c r="RIE36" s="1"/>
      <c r="RIF36" s="1"/>
      <c r="RIG36" s="1"/>
      <c r="RIH36" s="1"/>
      <c r="RII36" s="1"/>
      <c r="RIJ36" s="1"/>
      <c r="RIK36" s="1"/>
      <c r="RIL36" s="1"/>
      <c r="RIM36" s="1"/>
      <c r="RIN36" s="1"/>
      <c r="RIO36" s="1"/>
      <c r="RIP36" s="1"/>
      <c r="RIQ36" s="1"/>
      <c r="RIR36" s="1"/>
      <c r="RIS36" s="1"/>
      <c r="RIT36" s="1"/>
      <c r="RIU36" s="1"/>
      <c r="RIV36" s="1"/>
      <c r="RIW36" s="1"/>
      <c r="RIX36" s="1"/>
      <c r="RIY36" s="1"/>
      <c r="RIZ36" s="1"/>
      <c r="RJA36" s="1"/>
      <c r="RJB36" s="1"/>
      <c r="RJC36" s="1"/>
      <c r="RJD36" s="1"/>
      <c r="RJE36" s="1"/>
      <c r="RJF36" s="1"/>
      <c r="RJG36" s="1"/>
      <c r="RJH36" s="1"/>
      <c r="RJI36" s="1"/>
      <c r="RJJ36" s="1"/>
      <c r="RJK36" s="1"/>
      <c r="RJL36" s="1"/>
      <c r="RJM36" s="1"/>
      <c r="RJN36" s="1"/>
      <c r="RJO36" s="1"/>
      <c r="RJP36" s="1"/>
      <c r="RJQ36" s="1"/>
      <c r="RJR36" s="1"/>
      <c r="RJS36" s="1"/>
      <c r="RJT36" s="1"/>
      <c r="RJU36" s="1"/>
      <c r="RJV36" s="1"/>
      <c r="RJW36" s="1"/>
      <c r="RJX36" s="1"/>
      <c r="RJY36" s="1"/>
      <c r="RJZ36" s="1"/>
      <c r="RKA36" s="1"/>
      <c r="RKB36" s="1"/>
      <c r="RKC36" s="1"/>
      <c r="RKD36" s="1"/>
      <c r="RKE36" s="1"/>
      <c r="RKF36" s="1"/>
      <c r="RKG36" s="1"/>
      <c r="RKH36" s="1"/>
      <c r="RKI36" s="1"/>
      <c r="RKJ36" s="1"/>
      <c r="RKK36" s="1"/>
      <c r="RKL36" s="1"/>
      <c r="RKM36" s="1"/>
      <c r="RKN36" s="1"/>
      <c r="RKO36" s="1"/>
      <c r="RKP36" s="1"/>
      <c r="RKQ36" s="1"/>
      <c r="RKR36" s="1"/>
      <c r="RKS36" s="1"/>
      <c r="RKT36" s="1"/>
      <c r="RKU36" s="1"/>
      <c r="RKV36" s="1"/>
      <c r="RKW36" s="1"/>
      <c r="RKX36" s="1"/>
      <c r="RKY36" s="1"/>
      <c r="RKZ36" s="1"/>
      <c r="RLA36" s="1"/>
      <c r="RLB36" s="1"/>
      <c r="RLC36" s="1"/>
      <c r="RLD36" s="1"/>
      <c r="RLE36" s="1"/>
      <c r="RLF36" s="1"/>
      <c r="RLG36" s="1"/>
      <c r="RLH36" s="1"/>
      <c r="RLI36" s="1"/>
      <c r="RLJ36" s="1"/>
      <c r="RLK36" s="1"/>
      <c r="RLL36" s="1"/>
      <c r="RLM36" s="1"/>
      <c r="RLN36" s="1"/>
      <c r="RLO36" s="1"/>
      <c r="RLP36" s="1"/>
      <c r="RLQ36" s="1"/>
      <c r="RLR36" s="1"/>
      <c r="RLS36" s="1"/>
      <c r="RLT36" s="1"/>
      <c r="RLU36" s="1"/>
      <c r="RLV36" s="1"/>
      <c r="RLW36" s="1"/>
      <c r="RLX36" s="1"/>
      <c r="RLY36" s="1"/>
      <c r="RLZ36" s="1"/>
      <c r="RMA36" s="1"/>
      <c r="RMB36" s="1"/>
      <c r="RMC36" s="1"/>
      <c r="RMD36" s="1"/>
      <c r="RME36" s="1"/>
      <c r="RMF36" s="1"/>
      <c r="RMG36" s="1"/>
      <c r="RMH36" s="1"/>
      <c r="RMI36" s="1"/>
      <c r="RMJ36" s="1"/>
      <c r="RMK36" s="1"/>
      <c r="RML36" s="1"/>
      <c r="RMM36" s="1"/>
      <c r="RMN36" s="1"/>
      <c r="RMO36" s="1"/>
      <c r="RMP36" s="1"/>
      <c r="RMQ36" s="1"/>
      <c r="RMR36" s="1"/>
      <c r="RMS36" s="1"/>
      <c r="RMT36" s="1"/>
      <c r="RMU36" s="1"/>
      <c r="RMV36" s="1"/>
      <c r="RMW36" s="1"/>
      <c r="RMX36" s="1"/>
      <c r="RMY36" s="1"/>
      <c r="RMZ36" s="1"/>
      <c r="RNA36" s="1"/>
      <c r="RNB36" s="1"/>
      <c r="RNC36" s="1"/>
      <c r="RND36" s="1"/>
      <c r="RNE36" s="1"/>
      <c r="RNF36" s="1"/>
      <c r="RNG36" s="1"/>
      <c r="RNH36" s="1"/>
      <c r="RNI36" s="1"/>
      <c r="RNJ36" s="1"/>
      <c r="RNK36" s="1"/>
      <c r="RNL36" s="1"/>
      <c r="RNM36" s="1"/>
      <c r="RNN36" s="1"/>
      <c r="RNO36" s="1"/>
      <c r="RNP36" s="1"/>
      <c r="RNQ36" s="1"/>
      <c r="RNR36" s="1"/>
      <c r="RNS36" s="1"/>
      <c r="RNT36" s="1"/>
      <c r="RNU36" s="1"/>
      <c r="RNV36" s="1"/>
      <c r="RNW36" s="1"/>
      <c r="RNX36" s="1"/>
      <c r="RNY36" s="1"/>
      <c r="RNZ36" s="1"/>
      <c r="ROA36" s="1"/>
      <c r="ROB36" s="1"/>
      <c r="ROC36" s="1"/>
      <c r="ROD36" s="1"/>
      <c r="ROE36" s="1"/>
      <c r="ROF36" s="1"/>
      <c r="ROG36" s="1"/>
      <c r="ROH36" s="1"/>
      <c r="ROI36" s="1"/>
      <c r="ROJ36" s="1"/>
      <c r="ROK36" s="1"/>
      <c r="ROL36" s="1"/>
      <c r="ROM36" s="1"/>
      <c r="RON36" s="1"/>
      <c r="ROO36" s="1"/>
      <c r="ROP36" s="1"/>
      <c r="ROQ36" s="1"/>
      <c r="ROR36" s="1"/>
      <c r="ROS36" s="1"/>
      <c r="ROT36" s="1"/>
      <c r="ROU36" s="1"/>
      <c r="ROV36" s="1"/>
      <c r="ROW36" s="1"/>
      <c r="ROX36" s="1"/>
      <c r="ROY36" s="1"/>
      <c r="ROZ36" s="1"/>
      <c r="RPA36" s="1"/>
      <c r="RPB36" s="1"/>
      <c r="RPC36" s="1"/>
      <c r="RPD36" s="1"/>
      <c r="RPE36" s="1"/>
      <c r="RPF36" s="1"/>
      <c r="RPG36" s="1"/>
      <c r="RPH36" s="1"/>
      <c r="RPI36" s="1"/>
      <c r="RPJ36" s="1"/>
      <c r="RPK36" s="1"/>
      <c r="RPL36" s="1"/>
      <c r="RPM36" s="1"/>
      <c r="RPN36" s="1"/>
      <c r="RPO36" s="1"/>
      <c r="RPP36" s="1"/>
      <c r="RPQ36" s="1"/>
      <c r="RPR36" s="1"/>
      <c r="RPS36" s="1"/>
      <c r="RPT36" s="1"/>
      <c r="RPU36" s="1"/>
      <c r="RPV36" s="1"/>
      <c r="RPW36" s="1"/>
      <c r="RPX36" s="1"/>
      <c r="RPY36" s="1"/>
      <c r="RPZ36" s="1"/>
      <c r="RQA36" s="1"/>
      <c r="RQB36" s="1"/>
      <c r="RQC36" s="1"/>
      <c r="RQD36" s="1"/>
      <c r="RQE36" s="1"/>
      <c r="RQF36" s="1"/>
      <c r="RQG36" s="1"/>
      <c r="RQH36" s="1"/>
      <c r="RQI36" s="1"/>
      <c r="RQJ36" s="1"/>
      <c r="RQK36" s="1"/>
      <c r="RQL36" s="1"/>
      <c r="RQM36" s="1"/>
      <c r="RQN36" s="1"/>
      <c r="RQO36" s="1"/>
      <c r="RQP36" s="1"/>
      <c r="RQQ36" s="1"/>
      <c r="RQR36" s="1"/>
      <c r="RQS36" s="1"/>
      <c r="RQT36" s="1"/>
      <c r="RQU36" s="1"/>
      <c r="RQV36" s="1"/>
      <c r="RQW36" s="1"/>
      <c r="RQX36" s="1"/>
      <c r="RQY36" s="1"/>
      <c r="RQZ36" s="1"/>
      <c r="RRA36" s="1"/>
      <c r="RRB36" s="1"/>
      <c r="RRC36" s="1"/>
      <c r="RRD36" s="1"/>
      <c r="RRE36" s="1"/>
      <c r="RRF36" s="1"/>
      <c r="RRG36" s="1"/>
      <c r="RRH36" s="1"/>
      <c r="RRI36" s="1"/>
      <c r="RRJ36" s="1"/>
      <c r="RRK36" s="1"/>
      <c r="RRL36" s="1"/>
      <c r="RRM36" s="1"/>
      <c r="RRN36" s="1"/>
      <c r="RRO36" s="1"/>
      <c r="RRP36" s="1"/>
      <c r="RRQ36" s="1"/>
      <c r="RRR36" s="1"/>
      <c r="RRS36" s="1"/>
      <c r="RRT36" s="1"/>
      <c r="RRU36" s="1"/>
      <c r="RRV36" s="1"/>
      <c r="RRW36" s="1"/>
      <c r="RRX36" s="1"/>
      <c r="RRY36" s="1"/>
      <c r="RRZ36" s="1"/>
      <c r="RSA36" s="1"/>
      <c r="RSB36" s="1"/>
      <c r="RSC36" s="1"/>
      <c r="RSD36" s="1"/>
      <c r="RSE36" s="1"/>
      <c r="RSF36" s="1"/>
      <c r="RSG36" s="1"/>
      <c r="RSH36" s="1"/>
      <c r="RSI36" s="1"/>
      <c r="RSJ36" s="1"/>
      <c r="RSK36" s="1"/>
      <c r="RSL36" s="1"/>
      <c r="RSM36" s="1"/>
      <c r="RSN36" s="1"/>
      <c r="RSO36" s="1"/>
      <c r="RSP36" s="1"/>
      <c r="RSQ36" s="1"/>
      <c r="RSR36" s="1"/>
      <c r="RSS36" s="1"/>
      <c r="RST36" s="1"/>
      <c r="RSU36" s="1"/>
      <c r="RSV36" s="1"/>
      <c r="RSW36" s="1"/>
      <c r="RSX36" s="1"/>
      <c r="RSY36" s="1"/>
      <c r="RSZ36" s="1"/>
      <c r="RTA36" s="1"/>
      <c r="RTB36" s="1"/>
      <c r="RTC36" s="1"/>
      <c r="RTD36" s="1"/>
      <c r="RTE36" s="1"/>
      <c r="RTF36" s="1"/>
      <c r="RTG36" s="1"/>
      <c r="RTH36" s="1"/>
      <c r="RTI36" s="1"/>
      <c r="RTJ36" s="1"/>
      <c r="RTK36" s="1"/>
      <c r="RTL36" s="1"/>
      <c r="RTM36" s="1"/>
      <c r="RTN36" s="1"/>
      <c r="RTO36" s="1"/>
      <c r="RTP36" s="1"/>
      <c r="RTQ36" s="1"/>
      <c r="RTR36" s="1"/>
      <c r="RTS36" s="1"/>
      <c r="RTT36" s="1"/>
      <c r="RTU36" s="1"/>
      <c r="RTV36" s="1"/>
      <c r="RTW36" s="1"/>
      <c r="RTX36" s="1"/>
      <c r="RTY36" s="1"/>
      <c r="RTZ36" s="1"/>
      <c r="RUA36" s="1"/>
      <c r="RUB36" s="1"/>
      <c r="RUC36" s="1"/>
      <c r="RUD36" s="1"/>
      <c r="RUE36" s="1"/>
      <c r="RUF36" s="1"/>
      <c r="RUG36" s="1"/>
      <c r="RUH36" s="1"/>
      <c r="RUI36" s="1"/>
      <c r="RUJ36" s="1"/>
      <c r="RUK36" s="1"/>
      <c r="RUL36" s="1"/>
      <c r="RUM36" s="1"/>
      <c r="RUN36" s="1"/>
      <c r="RUO36" s="1"/>
      <c r="RUP36" s="1"/>
      <c r="RUQ36" s="1"/>
      <c r="RUR36" s="1"/>
      <c r="RUS36" s="1"/>
      <c r="RUT36" s="1"/>
      <c r="RUU36" s="1"/>
      <c r="RUV36" s="1"/>
      <c r="RUW36" s="1"/>
      <c r="RUX36" s="1"/>
      <c r="RUY36" s="1"/>
      <c r="RUZ36" s="1"/>
      <c r="RVA36" s="1"/>
      <c r="RVB36" s="1"/>
      <c r="RVC36" s="1"/>
      <c r="RVD36" s="1"/>
      <c r="RVE36" s="1"/>
      <c r="RVF36" s="1"/>
      <c r="RVG36" s="1"/>
      <c r="RVH36" s="1"/>
      <c r="RVI36" s="1"/>
      <c r="RVJ36" s="1"/>
      <c r="RVK36" s="1"/>
      <c r="RVL36" s="1"/>
      <c r="RVM36" s="1"/>
      <c r="RVN36" s="1"/>
      <c r="RVO36" s="1"/>
      <c r="RVP36" s="1"/>
      <c r="RVQ36" s="1"/>
      <c r="RVR36" s="1"/>
      <c r="RVS36" s="1"/>
      <c r="RVT36" s="1"/>
      <c r="RVU36" s="1"/>
      <c r="RVV36" s="1"/>
      <c r="RVW36" s="1"/>
      <c r="RVX36" s="1"/>
      <c r="RVY36" s="1"/>
      <c r="RVZ36" s="1"/>
      <c r="RWA36" s="1"/>
      <c r="RWB36" s="1"/>
      <c r="RWC36" s="1"/>
      <c r="RWD36" s="1"/>
      <c r="RWE36" s="1"/>
      <c r="RWF36" s="1"/>
      <c r="RWG36" s="1"/>
      <c r="RWH36" s="1"/>
      <c r="RWI36" s="1"/>
      <c r="RWJ36" s="1"/>
      <c r="RWK36" s="1"/>
      <c r="RWL36" s="1"/>
      <c r="RWM36" s="1"/>
      <c r="RWN36" s="1"/>
      <c r="RWO36" s="1"/>
      <c r="RWP36" s="1"/>
      <c r="RWQ36" s="1"/>
      <c r="RWR36" s="1"/>
      <c r="RWS36" s="1"/>
      <c r="RWT36" s="1"/>
      <c r="RWU36" s="1"/>
      <c r="RWV36" s="1"/>
      <c r="RWW36" s="1"/>
      <c r="RWX36" s="1"/>
      <c r="RWY36" s="1"/>
      <c r="RWZ36" s="1"/>
      <c r="RXA36" s="1"/>
      <c r="RXB36" s="1"/>
      <c r="RXC36" s="1"/>
      <c r="RXD36" s="1"/>
      <c r="RXE36" s="1"/>
      <c r="RXF36" s="1"/>
      <c r="RXG36" s="1"/>
      <c r="RXH36" s="1"/>
      <c r="RXI36" s="1"/>
      <c r="RXJ36" s="1"/>
      <c r="RXK36" s="1"/>
      <c r="RXL36" s="1"/>
      <c r="RXM36" s="1"/>
      <c r="RXN36" s="1"/>
      <c r="RXO36" s="1"/>
      <c r="RXP36" s="1"/>
      <c r="RXQ36" s="1"/>
      <c r="RXR36" s="1"/>
      <c r="RXS36" s="1"/>
      <c r="RXT36" s="1"/>
      <c r="RXU36" s="1"/>
      <c r="RXV36" s="1"/>
      <c r="RXW36" s="1"/>
      <c r="RXX36" s="1"/>
      <c r="RXY36" s="1"/>
      <c r="RXZ36" s="1"/>
      <c r="RYA36" s="1"/>
      <c r="RYB36" s="1"/>
      <c r="RYC36" s="1"/>
      <c r="RYD36" s="1"/>
      <c r="RYE36" s="1"/>
      <c r="RYF36" s="1"/>
      <c r="RYG36" s="1"/>
      <c r="RYH36" s="1"/>
      <c r="RYI36" s="1"/>
      <c r="RYJ36" s="1"/>
      <c r="RYK36" s="1"/>
      <c r="RYL36" s="1"/>
      <c r="RYM36" s="1"/>
      <c r="RYN36" s="1"/>
      <c r="RYO36" s="1"/>
      <c r="RYP36" s="1"/>
      <c r="RYQ36" s="1"/>
      <c r="RYR36" s="1"/>
      <c r="RYS36" s="1"/>
      <c r="RYT36" s="1"/>
      <c r="RYU36" s="1"/>
      <c r="RYV36" s="1"/>
      <c r="RYW36" s="1"/>
      <c r="RYX36" s="1"/>
      <c r="RYY36" s="1"/>
      <c r="RYZ36" s="1"/>
      <c r="RZA36" s="1"/>
      <c r="RZB36" s="1"/>
      <c r="RZC36" s="1"/>
      <c r="RZD36" s="1"/>
      <c r="RZE36" s="1"/>
      <c r="RZF36" s="1"/>
      <c r="RZG36" s="1"/>
      <c r="RZH36" s="1"/>
      <c r="RZI36" s="1"/>
      <c r="RZJ36" s="1"/>
      <c r="RZK36" s="1"/>
      <c r="RZL36" s="1"/>
      <c r="RZM36" s="1"/>
      <c r="RZN36" s="1"/>
      <c r="RZO36" s="1"/>
      <c r="RZP36" s="1"/>
      <c r="RZQ36" s="1"/>
      <c r="RZR36" s="1"/>
      <c r="RZS36" s="1"/>
      <c r="RZT36" s="1"/>
      <c r="RZU36" s="1"/>
      <c r="RZV36" s="1"/>
      <c r="RZW36" s="1"/>
      <c r="RZX36" s="1"/>
      <c r="RZY36" s="1"/>
      <c r="RZZ36" s="1"/>
      <c r="SAA36" s="1"/>
      <c r="SAB36" s="1"/>
      <c r="SAC36" s="1"/>
      <c r="SAD36" s="1"/>
      <c r="SAE36" s="1"/>
      <c r="SAF36" s="1"/>
      <c r="SAG36" s="1"/>
      <c r="SAH36" s="1"/>
      <c r="SAI36" s="1"/>
      <c r="SAJ36" s="1"/>
      <c r="SAK36" s="1"/>
      <c r="SAL36" s="1"/>
      <c r="SAM36" s="1"/>
      <c r="SAN36" s="1"/>
      <c r="SAO36" s="1"/>
      <c r="SAP36" s="1"/>
      <c r="SAQ36" s="1"/>
      <c r="SAR36" s="1"/>
      <c r="SAS36" s="1"/>
      <c r="SAT36" s="1"/>
      <c r="SAU36" s="1"/>
      <c r="SAV36" s="1"/>
      <c r="SAW36" s="1"/>
      <c r="SAX36" s="1"/>
      <c r="SAY36" s="1"/>
      <c r="SAZ36" s="1"/>
      <c r="SBA36" s="1"/>
      <c r="SBB36" s="1"/>
      <c r="SBC36" s="1"/>
      <c r="SBD36" s="1"/>
      <c r="SBE36" s="1"/>
      <c r="SBF36" s="1"/>
      <c r="SBG36" s="1"/>
      <c r="SBH36" s="1"/>
      <c r="SBI36" s="1"/>
      <c r="SBJ36" s="1"/>
      <c r="SBK36" s="1"/>
      <c r="SBL36" s="1"/>
      <c r="SBM36" s="1"/>
      <c r="SBN36" s="1"/>
      <c r="SBO36" s="1"/>
      <c r="SBP36" s="1"/>
      <c r="SBQ36" s="1"/>
      <c r="SBR36" s="1"/>
      <c r="SBS36" s="1"/>
      <c r="SBT36" s="1"/>
      <c r="SBU36" s="1"/>
      <c r="SBV36" s="1"/>
      <c r="SBW36" s="1"/>
      <c r="SBX36" s="1"/>
      <c r="SBY36" s="1"/>
      <c r="SBZ36" s="1"/>
      <c r="SCA36" s="1"/>
      <c r="SCB36" s="1"/>
      <c r="SCC36" s="1"/>
      <c r="SCD36" s="1"/>
      <c r="SCE36" s="1"/>
      <c r="SCF36" s="1"/>
      <c r="SCG36" s="1"/>
      <c r="SCH36" s="1"/>
      <c r="SCI36" s="1"/>
      <c r="SCJ36" s="1"/>
      <c r="SCK36" s="1"/>
      <c r="SCL36" s="1"/>
      <c r="SCM36" s="1"/>
      <c r="SCN36" s="1"/>
      <c r="SCO36" s="1"/>
      <c r="SCP36" s="1"/>
      <c r="SCQ36" s="1"/>
      <c r="SCR36" s="1"/>
      <c r="SCS36" s="1"/>
      <c r="SCT36" s="1"/>
      <c r="SCU36" s="1"/>
      <c r="SCV36" s="1"/>
      <c r="SCW36" s="1"/>
      <c r="SCX36" s="1"/>
      <c r="SCY36" s="1"/>
      <c r="SCZ36" s="1"/>
      <c r="SDA36" s="1"/>
      <c r="SDB36" s="1"/>
      <c r="SDC36" s="1"/>
      <c r="SDD36" s="1"/>
      <c r="SDE36" s="1"/>
      <c r="SDF36" s="1"/>
      <c r="SDG36" s="1"/>
      <c r="SDH36" s="1"/>
      <c r="SDI36" s="1"/>
      <c r="SDJ36" s="1"/>
      <c r="SDK36" s="1"/>
      <c r="SDL36" s="1"/>
      <c r="SDM36" s="1"/>
      <c r="SDN36" s="1"/>
      <c r="SDO36" s="1"/>
      <c r="SDP36" s="1"/>
      <c r="SDQ36" s="1"/>
      <c r="SDR36" s="1"/>
      <c r="SDS36" s="1"/>
      <c r="SDT36" s="1"/>
      <c r="SDU36" s="1"/>
      <c r="SDV36" s="1"/>
      <c r="SDW36" s="1"/>
      <c r="SDX36" s="1"/>
      <c r="SDY36" s="1"/>
      <c r="SDZ36" s="1"/>
      <c r="SEA36" s="1"/>
      <c r="SEB36" s="1"/>
      <c r="SEC36" s="1"/>
      <c r="SED36" s="1"/>
      <c r="SEE36" s="1"/>
      <c r="SEF36" s="1"/>
      <c r="SEG36" s="1"/>
      <c r="SEH36" s="1"/>
      <c r="SEI36" s="1"/>
      <c r="SEJ36" s="1"/>
      <c r="SEK36" s="1"/>
      <c r="SEL36" s="1"/>
      <c r="SEM36" s="1"/>
      <c r="SEN36" s="1"/>
      <c r="SEO36" s="1"/>
      <c r="SEP36" s="1"/>
      <c r="SEQ36" s="1"/>
      <c r="SER36" s="1"/>
      <c r="SES36" s="1"/>
      <c r="SET36" s="1"/>
      <c r="SEU36" s="1"/>
      <c r="SEV36" s="1"/>
      <c r="SEW36" s="1"/>
      <c r="SEX36" s="1"/>
      <c r="SEY36" s="1"/>
      <c r="SEZ36" s="1"/>
      <c r="SFA36" s="1"/>
      <c r="SFB36" s="1"/>
      <c r="SFC36" s="1"/>
      <c r="SFD36" s="1"/>
      <c r="SFE36" s="1"/>
      <c r="SFF36" s="1"/>
      <c r="SFG36" s="1"/>
      <c r="SFH36" s="1"/>
      <c r="SFI36" s="1"/>
      <c r="SFJ36" s="1"/>
      <c r="SFK36" s="1"/>
      <c r="SFL36" s="1"/>
      <c r="SFM36" s="1"/>
      <c r="SFN36" s="1"/>
      <c r="SFO36" s="1"/>
      <c r="SFP36" s="1"/>
      <c r="SFQ36" s="1"/>
      <c r="SFR36" s="1"/>
      <c r="SFS36" s="1"/>
      <c r="SFT36" s="1"/>
      <c r="SFU36" s="1"/>
      <c r="SFV36" s="1"/>
      <c r="SFW36" s="1"/>
      <c r="SFX36" s="1"/>
      <c r="SFY36" s="1"/>
      <c r="SFZ36" s="1"/>
      <c r="SGA36" s="1"/>
      <c r="SGB36" s="1"/>
      <c r="SGC36" s="1"/>
      <c r="SGD36" s="1"/>
      <c r="SGE36" s="1"/>
      <c r="SGF36" s="1"/>
      <c r="SGG36" s="1"/>
      <c r="SGH36" s="1"/>
      <c r="SGI36" s="1"/>
      <c r="SGJ36" s="1"/>
      <c r="SGK36" s="1"/>
      <c r="SGL36" s="1"/>
      <c r="SGM36" s="1"/>
      <c r="SGN36" s="1"/>
      <c r="SGO36" s="1"/>
      <c r="SGP36" s="1"/>
      <c r="SGQ36" s="1"/>
      <c r="SGR36" s="1"/>
      <c r="SGS36" s="1"/>
      <c r="SGT36" s="1"/>
      <c r="SGU36" s="1"/>
      <c r="SGV36" s="1"/>
      <c r="SGW36" s="1"/>
      <c r="SGX36" s="1"/>
      <c r="SGY36" s="1"/>
      <c r="SGZ36" s="1"/>
      <c r="SHA36" s="1"/>
      <c r="SHB36" s="1"/>
      <c r="SHC36" s="1"/>
      <c r="SHD36" s="1"/>
      <c r="SHE36" s="1"/>
      <c r="SHF36" s="1"/>
      <c r="SHG36" s="1"/>
      <c r="SHH36" s="1"/>
      <c r="SHI36" s="1"/>
      <c r="SHJ36" s="1"/>
      <c r="SHK36" s="1"/>
      <c r="SHL36" s="1"/>
      <c r="SHM36" s="1"/>
      <c r="SHN36" s="1"/>
      <c r="SHO36" s="1"/>
      <c r="SHP36" s="1"/>
      <c r="SHQ36" s="1"/>
      <c r="SHR36" s="1"/>
      <c r="SHS36" s="1"/>
      <c r="SHT36" s="1"/>
      <c r="SHU36" s="1"/>
      <c r="SHV36" s="1"/>
      <c r="SHW36" s="1"/>
      <c r="SHX36" s="1"/>
      <c r="SHY36" s="1"/>
      <c r="SHZ36" s="1"/>
      <c r="SIA36" s="1"/>
      <c r="SIB36" s="1"/>
      <c r="SIC36" s="1"/>
      <c r="SID36" s="1"/>
      <c r="SIE36" s="1"/>
      <c r="SIF36" s="1"/>
      <c r="SIG36" s="1"/>
      <c r="SIH36" s="1"/>
      <c r="SII36" s="1"/>
      <c r="SIJ36" s="1"/>
      <c r="SIK36" s="1"/>
      <c r="SIL36" s="1"/>
      <c r="SIM36" s="1"/>
      <c r="SIN36" s="1"/>
      <c r="SIO36" s="1"/>
      <c r="SIP36" s="1"/>
      <c r="SIQ36" s="1"/>
      <c r="SIR36" s="1"/>
      <c r="SIS36" s="1"/>
      <c r="SIT36" s="1"/>
      <c r="SIU36" s="1"/>
      <c r="SIV36" s="1"/>
      <c r="SIW36" s="1"/>
      <c r="SIX36" s="1"/>
      <c r="SIY36" s="1"/>
      <c r="SIZ36" s="1"/>
      <c r="SJA36" s="1"/>
      <c r="SJB36" s="1"/>
      <c r="SJC36" s="1"/>
      <c r="SJD36" s="1"/>
      <c r="SJE36" s="1"/>
      <c r="SJF36" s="1"/>
      <c r="SJG36" s="1"/>
      <c r="SJH36" s="1"/>
      <c r="SJI36" s="1"/>
      <c r="SJJ36" s="1"/>
      <c r="SJK36" s="1"/>
      <c r="SJL36" s="1"/>
      <c r="SJM36" s="1"/>
      <c r="SJN36" s="1"/>
      <c r="SJO36" s="1"/>
      <c r="SJP36" s="1"/>
      <c r="SJQ36" s="1"/>
      <c r="SJR36" s="1"/>
      <c r="SJS36" s="1"/>
      <c r="SJT36" s="1"/>
      <c r="SJU36" s="1"/>
      <c r="SJV36" s="1"/>
      <c r="SJW36" s="1"/>
      <c r="SJX36" s="1"/>
      <c r="SJY36" s="1"/>
      <c r="SJZ36" s="1"/>
      <c r="SKA36" s="1"/>
      <c r="SKB36" s="1"/>
      <c r="SKC36" s="1"/>
      <c r="SKD36" s="1"/>
      <c r="SKE36" s="1"/>
      <c r="SKF36" s="1"/>
      <c r="SKG36" s="1"/>
      <c r="SKH36" s="1"/>
      <c r="SKI36" s="1"/>
      <c r="SKJ36" s="1"/>
      <c r="SKK36" s="1"/>
      <c r="SKL36" s="1"/>
      <c r="SKM36" s="1"/>
      <c r="SKN36" s="1"/>
      <c r="SKO36" s="1"/>
      <c r="SKP36" s="1"/>
      <c r="SKQ36" s="1"/>
      <c r="SKR36" s="1"/>
      <c r="SKS36" s="1"/>
      <c r="SKT36" s="1"/>
      <c r="SKU36" s="1"/>
      <c r="SKV36" s="1"/>
      <c r="SKW36" s="1"/>
      <c r="SKX36" s="1"/>
      <c r="SKY36" s="1"/>
      <c r="SKZ36" s="1"/>
      <c r="SLA36" s="1"/>
      <c r="SLB36" s="1"/>
      <c r="SLC36" s="1"/>
      <c r="SLD36" s="1"/>
      <c r="SLE36" s="1"/>
      <c r="SLF36" s="1"/>
      <c r="SLG36" s="1"/>
      <c r="SLH36" s="1"/>
      <c r="SLI36" s="1"/>
      <c r="SLJ36" s="1"/>
      <c r="SLK36" s="1"/>
      <c r="SLL36" s="1"/>
      <c r="SLM36" s="1"/>
      <c r="SLN36" s="1"/>
      <c r="SLO36" s="1"/>
      <c r="SLP36" s="1"/>
      <c r="SLQ36" s="1"/>
      <c r="SLR36" s="1"/>
      <c r="SLS36" s="1"/>
      <c r="SLT36" s="1"/>
      <c r="SLU36" s="1"/>
      <c r="SLV36" s="1"/>
      <c r="SLW36" s="1"/>
      <c r="SLX36" s="1"/>
      <c r="SLY36" s="1"/>
      <c r="SLZ36" s="1"/>
      <c r="SMA36" s="1"/>
      <c r="SMB36" s="1"/>
      <c r="SMC36" s="1"/>
      <c r="SMD36" s="1"/>
      <c r="SME36" s="1"/>
      <c r="SMF36" s="1"/>
      <c r="SMG36" s="1"/>
      <c r="SMH36" s="1"/>
      <c r="SMI36" s="1"/>
      <c r="SMJ36" s="1"/>
      <c r="SMK36" s="1"/>
      <c r="SML36" s="1"/>
      <c r="SMM36" s="1"/>
      <c r="SMN36" s="1"/>
      <c r="SMO36" s="1"/>
      <c r="SMP36" s="1"/>
      <c r="SMQ36" s="1"/>
      <c r="SMR36" s="1"/>
      <c r="SMS36" s="1"/>
      <c r="SMT36" s="1"/>
      <c r="SMU36" s="1"/>
      <c r="SMV36" s="1"/>
      <c r="SMW36" s="1"/>
      <c r="SMX36" s="1"/>
      <c r="SMY36" s="1"/>
      <c r="SMZ36" s="1"/>
      <c r="SNA36" s="1"/>
      <c r="SNB36" s="1"/>
      <c r="SNC36" s="1"/>
      <c r="SND36" s="1"/>
      <c r="SNE36" s="1"/>
      <c r="SNF36" s="1"/>
      <c r="SNG36" s="1"/>
      <c r="SNH36" s="1"/>
      <c r="SNI36" s="1"/>
      <c r="SNJ36" s="1"/>
      <c r="SNK36" s="1"/>
      <c r="SNL36" s="1"/>
      <c r="SNM36" s="1"/>
      <c r="SNN36" s="1"/>
      <c r="SNO36" s="1"/>
      <c r="SNP36" s="1"/>
      <c r="SNQ36" s="1"/>
      <c r="SNR36" s="1"/>
      <c r="SNS36" s="1"/>
      <c r="SNT36" s="1"/>
      <c r="SNU36" s="1"/>
      <c r="SNV36" s="1"/>
      <c r="SNW36" s="1"/>
      <c r="SNX36" s="1"/>
      <c r="SNY36" s="1"/>
      <c r="SNZ36" s="1"/>
      <c r="SOA36" s="1"/>
      <c r="SOB36" s="1"/>
      <c r="SOC36" s="1"/>
      <c r="SOD36" s="1"/>
      <c r="SOE36" s="1"/>
      <c r="SOF36" s="1"/>
      <c r="SOG36" s="1"/>
      <c r="SOH36" s="1"/>
      <c r="SOI36" s="1"/>
      <c r="SOJ36" s="1"/>
      <c r="SOK36" s="1"/>
      <c r="SOL36" s="1"/>
      <c r="SOM36" s="1"/>
      <c r="SON36" s="1"/>
      <c r="SOO36" s="1"/>
      <c r="SOP36" s="1"/>
      <c r="SOQ36" s="1"/>
      <c r="SOR36" s="1"/>
      <c r="SOS36" s="1"/>
      <c r="SOT36" s="1"/>
      <c r="SOU36" s="1"/>
      <c r="SOV36" s="1"/>
      <c r="SOW36" s="1"/>
      <c r="SOX36" s="1"/>
      <c r="SOY36" s="1"/>
      <c r="SOZ36" s="1"/>
      <c r="SPA36" s="1"/>
      <c r="SPB36" s="1"/>
      <c r="SPC36" s="1"/>
      <c r="SPD36" s="1"/>
      <c r="SPE36" s="1"/>
      <c r="SPF36" s="1"/>
      <c r="SPG36" s="1"/>
      <c r="SPH36" s="1"/>
      <c r="SPI36" s="1"/>
      <c r="SPJ36" s="1"/>
      <c r="SPK36" s="1"/>
      <c r="SPL36" s="1"/>
      <c r="SPM36" s="1"/>
      <c r="SPN36" s="1"/>
      <c r="SPO36" s="1"/>
      <c r="SPP36" s="1"/>
      <c r="SPQ36" s="1"/>
      <c r="SPR36" s="1"/>
      <c r="SPS36" s="1"/>
      <c r="SPT36" s="1"/>
      <c r="SPU36" s="1"/>
      <c r="SPV36" s="1"/>
      <c r="SPW36" s="1"/>
      <c r="SPX36" s="1"/>
      <c r="SPY36" s="1"/>
      <c r="SPZ36" s="1"/>
      <c r="SQA36" s="1"/>
      <c r="SQB36" s="1"/>
      <c r="SQC36" s="1"/>
      <c r="SQD36" s="1"/>
      <c r="SQE36" s="1"/>
      <c r="SQF36" s="1"/>
      <c r="SQG36" s="1"/>
      <c r="SQH36" s="1"/>
      <c r="SQI36" s="1"/>
      <c r="SQJ36" s="1"/>
      <c r="SQK36" s="1"/>
      <c r="SQL36" s="1"/>
      <c r="SQM36" s="1"/>
      <c r="SQN36" s="1"/>
      <c r="SQO36" s="1"/>
      <c r="SQP36" s="1"/>
      <c r="SQQ36" s="1"/>
      <c r="SQR36" s="1"/>
      <c r="SQS36" s="1"/>
      <c r="SQT36" s="1"/>
      <c r="SQU36" s="1"/>
      <c r="SQV36" s="1"/>
      <c r="SQW36" s="1"/>
      <c r="SQX36" s="1"/>
      <c r="SQY36" s="1"/>
      <c r="SQZ36" s="1"/>
      <c r="SRA36" s="1"/>
      <c r="SRB36" s="1"/>
      <c r="SRC36" s="1"/>
      <c r="SRD36" s="1"/>
      <c r="SRE36" s="1"/>
      <c r="SRF36" s="1"/>
      <c r="SRG36" s="1"/>
      <c r="SRH36" s="1"/>
      <c r="SRI36" s="1"/>
      <c r="SRJ36" s="1"/>
      <c r="SRK36" s="1"/>
      <c r="SRL36" s="1"/>
      <c r="SRM36" s="1"/>
      <c r="SRN36" s="1"/>
      <c r="SRO36" s="1"/>
      <c r="SRP36" s="1"/>
      <c r="SRQ36" s="1"/>
      <c r="SRR36" s="1"/>
      <c r="SRS36" s="1"/>
      <c r="SRT36" s="1"/>
      <c r="SRU36" s="1"/>
      <c r="SRV36" s="1"/>
      <c r="SRW36" s="1"/>
      <c r="SRX36" s="1"/>
      <c r="SRY36" s="1"/>
      <c r="SRZ36" s="1"/>
      <c r="SSA36" s="1"/>
      <c r="SSB36" s="1"/>
      <c r="SSC36" s="1"/>
      <c r="SSD36" s="1"/>
      <c r="SSE36" s="1"/>
      <c r="SSF36" s="1"/>
      <c r="SSG36" s="1"/>
      <c r="SSH36" s="1"/>
      <c r="SSI36" s="1"/>
      <c r="SSJ36" s="1"/>
      <c r="SSK36" s="1"/>
      <c r="SSL36" s="1"/>
      <c r="SSM36" s="1"/>
      <c r="SSN36" s="1"/>
      <c r="SSO36" s="1"/>
      <c r="SSP36" s="1"/>
      <c r="SSQ36" s="1"/>
      <c r="SSR36" s="1"/>
      <c r="SSS36" s="1"/>
      <c r="SST36" s="1"/>
      <c r="SSU36" s="1"/>
      <c r="SSV36" s="1"/>
      <c r="SSW36" s="1"/>
      <c r="SSX36" s="1"/>
      <c r="SSY36" s="1"/>
      <c r="SSZ36" s="1"/>
      <c r="STA36" s="1"/>
      <c r="STB36" s="1"/>
      <c r="STC36" s="1"/>
      <c r="STD36" s="1"/>
      <c r="STE36" s="1"/>
      <c r="STF36" s="1"/>
      <c r="STG36" s="1"/>
      <c r="STH36" s="1"/>
      <c r="STI36" s="1"/>
      <c r="STJ36" s="1"/>
      <c r="STK36" s="1"/>
      <c r="STL36" s="1"/>
      <c r="STM36" s="1"/>
      <c r="STN36" s="1"/>
      <c r="STO36" s="1"/>
      <c r="STP36" s="1"/>
      <c r="STQ36" s="1"/>
      <c r="STR36" s="1"/>
      <c r="STS36" s="1"/>
      <c r="STT36" s="1"/>
      <c r="STU36" s="1"/>
      <c r="STV36" s="1"/>
      <c r="STW36" s="1"/>
      <c r="STX36" s="1"/>
      <c r="STY36" s="1"/>
      <c r="STZ36" s="1"/>
      <c r="SUA36" s="1"/>
      <c r="SUB36" s="1"/>
      <c r="SUC36" s="1"/>
      <c r="SUD36" s="1"/>
      <c r="SUE36" s="1"/>
      <c r="SUF36" s="1"/>
      <c r="SUG36" s="1"/>
      <c r="SUH36" s="1"/>
      <c r="SUI36" s="1"/>
      <c r="SUJ36" s="1"/>
      <c r="SUK36" s="1"/>
      <c r="SUL36" s="1"/>
      <c r="SUM36" s="1"/>
      <c r="SUN36" s="1"/>
      <c r="SUO36" s="1"/>
      <c r="SUP36" s="1"/>
      <c r="SUQ36" s="1"/>
      <c r="SUR36" s="1"/>
      <c r="SUS36" s="1"/>
      <c r="SUT36" s="1"/>
      <c r="SUU36" s="1"/>
      <c r="SUV36" s="1"/>
      <c r="SUW36" s="1"/>
      <c r="SUX36" s="1"/>
      <c r="SUY36" s="1"/>
      <c r="SUZ36" s="1"/>
      <c r="SVA36" s="1"/>
      <c r="SVB36" s="1"/>
      <c r="SVC36" s="1"/>
      <c r="SVD36" s="1"/>
      <c r="SVE36" s="1"/>
      <c r="SVF36" s="1"/>
      <c r="SVG36" s="1"/>
      <c r="SVH36" s="1"/>
      <c r="SVI36" s="1"/>
      <c r="SVJ36" s="1"/>
      <c r="SVK36" s="1"/>
      <c r="SVL36" s="1"/>
      <c r="SVM36" s="1"/>
      <c r="SVN36" s="1"/>
      <c r="SVO36" s="1"/>
      <c r="SVP36" s="1"/>
      <c r="SVQ36" s="1"/>
      <c r="SVR36" s="1"/>
      <c r="SVS36" s="1"/>
      <c r="SVT36" s="1"/>
      <c r="SVU36" s="1"/>
      <c r="SVV36" s="1"/>
      <c r="SVW36" s="1"/>
      <c r="SVX36" s="1"/>
      <c r="SVY36" s="1"/>
      <c r="SVZ36" s="1"/>
      <c r="SWA36" s="1"/>
      <c r="SWB36" s="1"/>
      <c r="SWC36" s="1"/>
      <c r="SWD36" s="1"/>
      <c r="SWE36" s="1"/>
      <c r="SWF36" s="1"/>
      <c r="SWG36" s="1"/>
      <c r="SWH36" s="1"/>
      <c r="SWI36" s="1"/>
      <c r="SWJ36" s="1"/>
      <c r="SWK36" s="1"/>
      <c r="SWL36" s="1"/>
      <c r="SWM36" s="1"/>
      <c r="SWN36" s="1"/>
      <c r="SWO36" s="1"/>
      <c r="SWP36" s="1"/>
      <c r="SWQ36" s="1"/>
      <c r="SWR36" s="1"/>
      <c r="SWS36" s="1"/>
      <c r="SWT36" s="1"/>
      <c r="SWU36" s="1"/>
      <c r="SWV36" s="1"/>
      <c r="SWW36" s="1"/>
      <c r="SWX36" s="1"/>
      <c r="SWY36" s="1"/>
      <c r="SWZ36" s="1"/>
      <c r="SXA36" s="1"/>
      <c r="SXB36" s="1"/>
      <c r="SXC36" s="1"/>
      <c r="SXD36" s="1"/>
      <c r="SXE36" s="1"/>
      <c r="SXF36" s="1"/>
      <c r="SXG36" s="1"/>
      <c r="SXH36" s="1"/>
      <c r="SXI36" s="1"/>
      <c r="SXJ36" s="1"/>
      <c r="SXK36" s="1"/>
      <c r="SXL36" s="1"/>
      <c r="SXM36" s="1"/>
      <c r="SXN36" s="1"/>
      <c r="SXO36" s="1"/>
      <c r="SXP36" s="1"/>
      <c r="SXQ36" s="1"/>
      <c r="SXR36" s="1"/>
      <c r="SXS36" s="1"/>
      <c r="SXT36" s="1"/>
      <c r="SXU36" s="1"/>
      <c r="SXV36" s="1"/>
      <c r="SXW36" s="1"/>
      <c r="SXX36" s="1"/>
      <c r="SXY36" s="1"/>
      <c r="SXZ36" s="1"/>
      <c r="SYA36" s="1"/>
      <c r="SYB36" s="1"/>
      <c r="SYC36" s="1"/>
      <c r="SYD36" s="1"/>
      <c r="SYE36" s="1"/>
      <c r="SYF36" s="1"/>
      <c r="SYG36" s="1"/>
      <c r="SYH36" s="1"/>
      <c r="SYI36" s="1"/>
      <c r="SYJ36" s="1"/>
      <c r="SYK36" s="1"/>
      <c r="SYL36" s="1"/>
      <c r="SYM36" s="1"/>
      <c r="SYN36" s="1"/>
      <c r="SYO36" s="1"/>
      <c r="SYP36" s="1"/>
      <c r="SYQ36" s="1"/>
      <c r="SYR36" s="1"/>
      <c r="SYS36" s="1"/>
      <c r="SYT36" s="1"/>
      <c r="SYU36" s="1"/>
      <c r="SYV36" s="1"/>
      <c r="SYW36" s="1"/>
      <c r="SYX36" s="1"/>
      <c r="SYY36" s="1"/>
      <c r="SYZ36" s="1"/>
      <c r="SZA36" s="1"/>
      <c r="SZB36" s="1"/>
      <c r="SZC36" s="1"/>
      <c r="SZD36" s="1"/>
      <c r="SZE36" s="1"/>
      <c r="SZF36" s="1"/>
      <c r="SZG36" s="1"/>
      <c r="SZH36" s="1"/>
      <c r="SZI36" s="1"/>
      <c r="SZJ36" s="1"/>
      <c r="SZK36" s="1"/>
      <c r="SZL36" s="1"/>
      <c r="SZM36" s="1"/>
      <c r="SZN36" s="1"/>
      <c r="SZO36" s="1"/>
      <c r="SZP36" s="1"/>
      <c r="SZQ36" s="1"/>
      <c r="SZR36" s="1"/>
      <c r="SZS36" s="1"/>
      <c r="SZT36" s="1"/>
      <c r="SZU36" s="1"/>
      <c r="SZV36" s="1"/>
      <c r="SZW36" s="1"/>
      <c r="SZX36" s="1"/>
      <c r="SZY36" s="1"/>
      <c r="SZZ36" s="1"/>
      <c r="TAA36" s="1"/>
      <c r="TAB36" s="1"/>
      <c r="TAC36" s="1"/>
      <c r="TAD36" s="1"/>
      <c r="TAE36" s="1"/>
      <c r="TAF36" s="1"/>
      <c r="TAG36" s="1"/>
      <c r="TAH36" s="1"/>
      <c r="TAI36" s="1"/>
      <c r="TAJ36" s="1"/>
      <c r="TAK36" s="1"/>
      <c r="TAL36" s="1"/>
      <c r="TAM36" s="1"/>
      <c r="TAN36" s="1"/>
      <c r="TAO36" s="1"/>
      <c r="TAP36" s="1"/>
      <c r="TAQ36" s="1"/>
      <c r="TAR36" s="1"/>
      <c r="TAS36" s="1"/>
      <c r="TAT36" s="1"/>
      <c r="TAU36" s="1"/>
      <c r="TAV36" s="1"/>
      <c r="TAW36" s="1"/>
      <c r="TAX36" s="1"/>
      <c r="TAY36" s="1"/>
      <c r="TAZ36" s="1"/>
      <c r="TBA36" s="1"/>
      <c r="TBB36" s="1"/>
      <c r="TBC36" s="1"/>
      <c r="TBD36" s="1"/>
      <c r="TBE36" s="1"/>
      <c r="TBF36" s="1"/>
      <c r="TBG36" s="1"/>
      <c r="TBH36" s="1"/>
      <c r="TBI36" s="1"/>
      <c r="TBJ36" s="1"/>
      <c r="TBK36" s="1"/>
      <c r="TBL36" s="1"/>
      <c r="TBM36" s="1"/>
      <c r="TBN36" s="1"/>
      <c r="TBO36" s="1"/>
      <c r="TBP36" s="1"/>
      <c r="TBQ36" s="1"/>
      <c r="TBR36" s="1"/>
      <c r="TBS36" s="1"/>
      <c r="TBT36" s="1"/>
      <c r="TBU36" s="1"/>
      <c r="TBV36" s="1"/>
      <c r="TBW36" s="1"/>
      <c r="TBX36" s="1"/>
      <c r="TBY36" s="1"/>
      <c r="TBZ36" s="1"/>
      <c r="TCA36" s="1"/>
      <c r="TCB36" s="1"/>
      <c r="TCC36" s="1"/>
      <c r="TCD36" s="1"/>
      <c r="TCE36" s="1"/>
      <c r="TCF36" s="1"/>
      <c r="TCG36" s="1"/>
      <c r="TCH36" s="1"/>
      <c r="TCI36" s="1"/>
      <c r="TCJ36" s="1"/>
      <c r="TCK36" s="1"/>
      <c r="TCL36" s="1"/>
      <c r="TCM36" s="1"/>
      <c r="TCN36" s="1"/>
      <c r="TCO36" s="1"/>
      <c r="TCP36" s="1"/>
      <c r="TCQ36" s="1"/>
      <c r="TCR36" s="1"/>
      <c r="TCS36" s="1"/>
      <c r="TCT36" s="1"/>
      <c r="TCU36" s="1"/>
      <c r="TCV36" s="1"/>
      <c r="TCW36" s="1"/>
      <c r="TCX36" s="1"/>
      <c r="TCY36" s="1"/>
      <c r="TCZ36" s="1"/>
      <c r="TDA36" s="1"/>
      <c r="TDB36" s="1"/>
      <c r="TDC36" s="1"/>
      <c r="TDD36" s="1"/>
      <c r="TDE36" s="1"/>
      <c r="TDF36" s="1"/>
      <c r="TDG36" s="1"/>
      <c r="TDH36" s="1"/>
      <c r="TDI36" s="1"/>
      <c r="TDJ36" s="1"/>
      <c r="TDK36" s="1"/>
      <c r="TDL36" s="1"/>
      <c r="TDM36" s="1"/>
      <c r="TDN36" s="1"/>
      <c r="TDO36" s="1"/>
      <c r="TDP36" s="1"/>
      <c r="TDQ36" s="1"/>
      <c r="TDR36" s="1"/>
      <c r="TDS36" s="1"/>
      <c r="TDT36" s="1"/>
      <c r="TDU36" s="1"/>
      <c r="TDV36" s="1"/>
      <c r="TDW36" s="1"/>
      <c r="TDX36" s="1"/>
      <c r="TDY36" s="1"/>
      <c r="TDZ36" s="1"/>
      <c r="TEA36" s="1"/>
      <c r="TEB36" s="1"/>
      <c r="TEC36" s="1"/>
      <c r="TED36" s="1"/>
      <c r="TEE36" s="1"/>
      <c r="TEF36" s="1"/>
      <c r="TEG36" s="1"/>
      <c r="TEH36" s="1"/>
      <c r="TEI36" s="1"/>
      <c r="TEJ36" s="1"/>
      <c r="TEK36" s="1"/>
      <c r="TEL36" s="1"/>
      <c r="TEM36" s="1"/>
      <c r="TEN36" s="1"/>
      <c r="TEO36" s="1"/>
      <c r="TEP36" s="1"/>
      <c r="TEQ36" s="1"/>
      <c r="TER36" s="1"/>
      <c r="TES36" s="1"/>
      <c r="TET36" s="1"/>
      <c r="TEU36" s="1"/>
      <c r="TEV36" s="1"/>
      <c r="TEW36" s="1"/>
      <c r="TEX36" s="1"/>
      <c r="TEY36" s="1"/>
      <c r="TEZ36" s="1"/>
      <c r="TFA36" s="1"/>
      <c r="TFB36" s="1"/>
      <c r="TFC36" s="1"/>
      <c r="TFD36" s="1"/>
      <c r="TFE36" s="1"/>
      <c r="TFF36" s="1"/>
      <c r="TFG36" s="1"/>
      <c r="TFH36" s="1"/>
      <c r="TFI36" s="1"/>
      <c r="TFJ36" s="1"/>
      <c r="TFK36" s="1"/>
      <c r="TFL36" s="1"/>
      <c r="TFM36" s="1"/>
      <c r="TFN36" s="1"/>
      <c r="TFO36" s="1"/>
      <c r="TFP36" s="1"/>
      <c r="TFQ36" s="1"/>
      <c r="TFR36" s="1"/>
      <c r="TFS36" s="1"/>
      <c r="TFT36" s="1"/>
      <c r="TFU36" s="1"/>
      <c r="TFV36" s="1"/>
      <c r="TFW36" s="1"/>
      <c r="TFX36" s="1"/>
      <c r="TFY36" s="1"/>
      <c r="TFZ36" s="1"/>
      <c r="TGA36" s="1"/>
      <c r="TGB36" s="1"/>
      <c r="TGC36" s="1"/>
      <c r="TGD36" s="1"/>
      <c r="TGE36" s="1"/>
      <c r="TGF36" s="1"/>
      <c r="TGG36" s="1"/>
      <c r="TGH36" s="1"/>
      <c r="TGI36" s="1"/>
      <c r="TGJ36" s="1"/>
      <c r="TGK36" s="1"/>
      <c r="TGL36" s="1"/>
      <c r="TGM36" s="1"/>
      <c r="TGN36" s="1"/>
      <c r="TGO36" s="1"/>
      <c r="TGP36" s="1"/>
      <c r="TGQ36" s="1"/>
      <c r="TGR36" s="1"/>
      <c r="TGS36" s="1"/>
      <c r="TGT36" s="1"/>
      <c r="TGU36" s="1"/>
      <c r="TGV36" s="1"/>
      <c r="TGW36" s="1"/>
      <c r="TGX36" s="1"/>
      <c r="TGY36" s="1"/>
      <c r="TGZ36" s="1"/>
      <c r="THA36" s="1"/>
      <c r="THB36" s="1"/>
      <c r="THC36" s="1"/>
      <c r="THD36" s="1"/>
      <c r="THE36" s="1"/>
      <c r="THF36" s="1"/>
      <c r="THG36" s="1"/>
      <c r="THH36" s="1"/>
      <c r="THI36" s="1"/>
      <c r="THJ36" s="1"/>
      <c r="THK36" s="1"/>
      <c r="THL36" s="1"/>
      <c r="THM36" s="1"/>
      <c r="THN36" s="1"/>
      <c r="THO36" s="1"/>
      <c r="THP36" s="1"/>
      <c r="THQ36" s="1"/>
      <c r="THR36" s="1"/>
      <c r="THS36" s="1"/>
      <c r="THT36" s="1"/>
      <c r="THU36" s="1"/>
      <c r="THV36" s="1"/>
      <c r="THW36" s="1"/>
      <c r="THX36" s="1"/>
      <c r="THY36" s="1"/>
      <c r="THZ36" s="1"/>
      <c r="TIA36" s="1"/>
      <c r="TIB36" s="1"/>
      <c r="TIC36" s="1"/>
      <c r="TID36" s="1"/>
      <c r="TIE36" s="1"/>
      <c r="TIF36" s="1"/>
      <c r="TIG36" s="1"/>
      <c r="TIH36" s="1"/>
      <c r="TII36" s="1"/>
      <c r="TIJ36" s="1"/>
      <c r="TIK36" s="1"/>
      <c r="TIL36" s="1"/>
      <c r="TIM36" s="1"/>
      <c r="TIN36" s="1"/>
      <c r="TIO36" s="1"/>
      <c r="TIP36" s="1"/>
      <c r="TIQ36" s="1"/>
      <c r="TIR36" s="1"/>
      <c r="TIS36" s="1"/>
      <c r="TIT36" s="1"/>
      <c r="TIU36" s="1"/>
      <c r="TIV36" s="1"/>
      <c r="TIW36" s="1"/>
      <c r="TIX36" s="1"/>
      <c r="TIY36" s="1"/>
      <c r="TIZ36" s="1"/>
      <c r="TJA36" s="1"/>
      <c r="TJB36" s="1"/>
      <c r="TJC36" s="1"/>
      <c r="TJD36" s="1"/>
      <c r="TJE36" s="1"/>
      <c r="TJF36" s="1"/>
      <c r="TJG36" s="1"/>
      <c r="TJH36" s="1"/>
      <c r="TJI36" s="1"/>
      <c r="TJJ36" s="1"/>
      <c r="TJK36" s="1"/>
      <c r="TJL36" s="1"/>
      <c r="TJM36" s="1"/>
      <c r="TJN36" s="1"/>
      <c r="TJO36" s="1"/>
      <c r="TJP36" s="1"/>
      <c r="TJQ36" s="1"/>
      <c r="TJR36" s="1"/>
      <c r="TJS36" s="1"/>
      <c r="TJT36" s="1"/>
      <c r="TJU36" s="1"/>
      <c r="TJV36" s="1"/>
      <c r="TJW36" s="1"/>
      <c r="TJX36" s="1"/>
      <c r="TJY36" s="1"/>
      <c r="TJZ36" s="1"/>
      <c r="TKA36" s="1"/>
      <c r="TKB36" s="1"/>
      <c r="TKC36" s="1"/>
      <c r="TKD36" s="1"/>
      <c r="TKE36" s="1"/>
      <c r="TKF36" s="1"/>
      <c r="TKG36" s="1"/>
      <c r="TKH36" s="1"/>
      <c r="TKI36" s="1"/>
      <c r="TKJ36" s="1"/>
      <c r="TKK36" s="1"/>
      <c r="TKL36" s="1"/>
      <c r="TKM36" s="1"/>
      <c r="TKN36" s="1"/>
      <c r="TKO36" s="1"/>
      <c r="TKP36" s="1"/>
      <c r="TKQ36" s="1"/>
      <c r="TKR36" s="1"/>
      <c r="TKS36" s="1"/>
      <c r="TKT36" s="1"/>
      <c r="TKU36" s="1"/>
      <c r="TKV36" s="1"/>
      <c r="TKW36" s="1"/>
      <c r="TKX36" s="1"/>
      <c r="TKY36" s="1"/>
      <c r="TKZ36" s="1"/>
      <c r="TLA36" s="1"/>
      <c r="TLB36" s="1"/>
      <c r="TLC36" s="1"/>
      <c r="TLD36" s="1"/>
      <c r="TLE36" s="1"/>
      <c r="TLF36" s="1"/>
      <c r="TLG36" s="1"/>
      <c r="TLH36" s="1"/>
      <c r="TLI36" s="1"/>
      <c r="TLJ36" s="1"/>
      <c r="TLK36" s="1"/>
      <c r="TLL36" s="1"/>
      <c r="TLM36" s="1"/>
      <c r="TLN36" s="1"/>
      <c r="TLO36" s="1"/>
      <c r="TLP36" s="1"/>
      <c r="TLQ36" s="1"/>
      <c r="TLR36" s="1"/>
      <c r="TLS36" s="1"/>
      <c r="TLT36" s="1"/>
      <c r="TLU36" s="1"/>
      <c r="TLV36" s="1"/>
      <c r="TLW36" s="1"/>
      <c r="TLX36" s="1"/>
      <c r="TLY36" s="1"/>
      <c r="TLZ36" s="1"/>
      <c r="TMA36" s="1"/>
      <c r="TMB36" s="1"/>
      <c r="TMC36" s="1"/>
      <c r="TMD36" s="1"/>
      <c r="TME36" s="1"/>
      <c r="TMF36" s="1"/>
      <c r="TMG36" s="1"/>
      <c r="TMH36" s="1"/>
      <c r="TMI36" s="1"/>
      <c r="TMJ36" s="1"/>
      <c r="TMK36" s="1"/>
      <c r="TML36" s="1"/>
      <c r="TMM36" s="1"/>
      <c r="TMN36" s="1"/>
      <c r="TMO36" s="1"/>
      <c r="TMP36" s="1"/>
      <c r="TMQ36" s="1"/>
      <c r="TMR36" s="1"/>
      <c r="TMS36" s="1"/>
      <c r="TMT36" s="1"/>
      <c r="TMU36" s="1"/>
      <c r="TMV36" s="1"/>
      <c r="TMW36" s="1"/>
      <c r="TMX36" s="1"/>
      <c r="TMY36" s="1"/>
      <c r="TMZ36" s="1"/>
      <c r="TNA36" s="1"/>
      <c r="TNB36" s="1"/>
      <c r="TNC36" s="1"/>
      <c r="TND36" s="1"/>
      <c r="TNE36" s="1"/>
      <c r="TNF36" s="1"/>
      <c r="TNG36" s="1"/>
      <c r="TNH36" s="1"/>
      <c r="TNI36" s="1"/>
      <c r="TNJ36" s="1"/>
      <c r="TNK36" s="1"/>
      <c r="TNL36" s="1"/>
      <c r="TNM36" s="1"/>
      <c r="TNN36" s="1"/>
      <c r="TNO36" s="1"/>
      <c r="TNP36" s="1"/>
      <c r="TNQ36" s="1"/>
      <c r="TNR36" s="1"/>
      <c r="TNS36" s="1"/>
      <c r="TNT36" s="1"/>
      <c r="TNU36" s="1"/>
      <c r="TNV36" s="1"/>
      <c r="TNW36" s="1"/>
      <c r="TNX36" s="1"/>
      <c r="TNY36" s="1"/>
      <c r="TNZ36" s="1"/>
      <c r="TOA36" s="1"/>
      <c r="TOB36" s="1"/>
      <c r="TOC36" s="1"/>
      <c r="TOD36" s="1"/>
      <c r="TOE36" s="1"/>
      <c r="TOF36" s="1"/>
      <c r="TOG36" s="1"/>
      <c r="TOH36" s="1"/>
      <c r="TOI36" s="1"/>
      <c r="TOJ36" s="1"/>
      <c r="TOK36" s="1"/>
      <c r="TOL36" s="1"/>
      <c r="TOM36" s="1"/>
      <c r="TON36" s="1"/>
      <c r="TOO36" s="1"/>
      <c r="TOP36" s="1"/>
      <c r="TOQ36" s="1"/>
      <c r="TOR36" s="1"/>
      <c r="TOS36" s="1"/>
      <c r="TOT36" s="1"/>
      <c r="TOU36" s="1"/>
      <c r="TOV36" s="1"/>
      <c r="TOW36" s="1"/>
      <c r="TOX36" s="1"/>
      <c r="TOY36" s="1"/>
      <c r="TOZ36" s="1"/>
      <c r="TPA36" s="1"/>
      <c r="TPB36" s="1"/>
      <c r="TPC36" s="1"/>
      <c r="TPD36" s="1"/>
      <c r="TPE36" s="1"/>
      <c r="TPF36" s="1"/>
      <c r="TPG36" s="1"/>
      <c r="TPH36" s="1"/>
      <c r="TPI36" s="1"/>
      <c r="TPJ36" s="1"/>
      <c r="TPK36" s="1"/>
      <c r="TPL36" s="1"/>
      <c r="TPM36" s="1"/>
      <c r="TPN36" s="1"/>
      <c r="TPO36" s="1"/>
      <c r="TPP36" s="1"/>
      <c r="TPQ36" s="1"/>
      <c r="TPR36" s="1"/>
      <c r="TPS36" s="1"/>
      <c r="TPT36" s="1"/>
      <c r="TPU36" s="1"/>
      <c r="TPV36" s="1"/>
      <c r="TPW36" s="1"/>
      <c r="TPX36" s="1"/>
      <c r="TPY36" s="1"/>
      <c r="TPZ36" s="1"/>
      <c r="TQA36" s="1"/>
      <c r="TQB36" s="1"/>
      <c r="TQC36" s="1"/>
      <c r="TQD36" s="1"/>
      <c r="TQE36" s="1"/>
      <c r="TQF36" s="1"/>
      <c r="TQG36" s="1"/>
      <c r="TQH36" s="1"/>
      <c r="TQI36" s="1"/>
      <c r="TQJ36" s="1"/>
      <c r="TQK36" s="1"/>
      <c r="TQL36" s="1"/>
      <c r="TQM36" s="1"/>
      <c r="TQN36" s="1"/>
      <c r="TQO36" s="1"/>
      <c r="TQP36" s="1"/>
      <c r="TQQ36" s="1"/>
      <c r="TQR36" s="1"/>
      <c r="TQS36" s="1"/>
      <c r="TQT36" s="1"/>
      <c r="TQU36" s="1"/>
      <c r="TQV36" s="1"/>
      <c r="TQW36" s="1"/>
      <c r="TQX36" s="1"/>
      <c r="TQY36" s="1"/>
      <c r="TQZ36" s="1"/>
      <c r="TRA36" s="1"/>
      <c r="TRB36" s="1"/>
      <c r="TRC36" s="1"/>
      <c r="TRD36" s="1"/>
      <c r="TRE36" s="1"/>
      <c r="TRF36" s="1"/>
      <c r="TRG36" s="1"/>
      <c r="TRH36" s="1"/>
      <c r="TRI36" s="1"/>
      <c r="TRJ36" s="1"/>
      <c r="TRK36" s="1"/>
      <c r="TRL36" s="1"/>
      <c r="TRM36" s="1"/>
      <c r="TRN36" s="1"/>
      <c r="TRO36" s="1"/>
      <c r="TRP36" s="1"/>
      <c r="TRQ36" s="1"/>
      <c r="TRR36" s="1"/>
      <c r="TRS36" s="1"/>
      <c r="TRT36" s="1"/>
      <c r="TRU36" s="1"/>
      <c r="TRV36" s="1"/>
      <c r="TRW36" s="1"/>
      <c r="TRX36" s="1"/>
      <c r="TRY36" s="1"/>
      <c r="TRZ36" s="1"/>
      <c r="TSA36" s="1"/>
      <c r="TSB36" s="1"/>
      <c r="TSC36" s="1"/>
      <c r="TSD36" s="1"/>
      <c r="TSE36" s="1"/>
      <c r="TSF36" s="1"/>
      <c r="TSG36" s="1"/>
      <c r="TSH36" s="1"/>
      <c r="TSI36" s="1"/>
      <c r="TSJ36" s="1"/>
      <c r="TSK36" s="1"/>
      <c r="TSL36" s="1"/>
      <c r="TSM36" s="1"/>
      <c r="TSN36" s="1"/>
      <c r="TSO36" s="1"/>
      <c r="TSP36" s="1"/>
      <c r="TSQ36" s="1"/>
      <c r="TSR36" s="1"/>
      <c r="TSS36" s="1"/>
      <c r="TST36" s="1"/>
      <c r="TSU36" s="1"/>
      <c r="TSV36" s="1"/>
      <c r="TSW36" s="1"/>
      <c r="TSX36" s="1"/>
      <c r="TSY36" s="1"/>
      <c r="TSZ36" s="1"/>
      <c r="TTA36" s="1"/>
      <c r="TTB36" s="1"/>
      <c r="TTC36" s="1"/>
      <c r="TTD36" s="1"/>
      <c r="TTE36" s="1"/>
      <c r="TTF36" s="1"/>
      <c r="TTG36" s="1"/>
      <c r="TTH36" s="1"/>
      <c r="TTI36" s="1"/>
      <c r="TTJ36" s="1"/>
      <c r="TTK36" s="1"/>
      <c r="TTL36" s="1"/>
      <c r="TTM36" s="1"/>
      <c r="TTN36" s="1"/>
      <c r="TTO36" s="1"/>
      <c r="TTP36" s="1"/>
      <c r="TTQ36" s="1"/>
      <c r="TTR36" s="1"/>
      <c r="TTS36" s="1"/>
      <c r="TTT36" s="1"/>
      <c r="TTU36" s="1"/>
      <c r="TTV36" s="1"/>
      <c r="TTW36" s="1"/>
      <c r="TTX36" s="1"/>
      <c r="TTY36" s="1"/>
      <c r="TTZ36" s="1"/>
      <c r="TUA36" s="1"/>
      <c r="TUB36" s="1"/>
      <c r="TUC36" s="1"/>
      <c r="TUD36" s="1"/>
      <c r="TUE36" s="1"/>
      <c r="TUF36" s="1"/>
      <c r="TUG36" s="1"/>
      <c r="TUH36" s="1"/>
      <c r="TUI36" s="1"/>
      <c r="TUJ36" s="1"/>
      <c r="TUK36" s="1"/>
      <c r="TUL36" s="1"/>
      <c r="TUM36" s="1"/>
      <c r="TUN36" s="1"/>
      <c r="TUO36" s="1"/>
      <c r="TUP36" s="1"/>
      <c r="TUQ36" s="1"/>
      <c r="TUR36" s="1"/>
      <c r="TUS36" s="1"/>
      <c r="TUT36" s="1"/>
      <c r="TUU36" s="1"/>
      <c r="TUV36" s="1"/>
      <c r="TUW36" s="1"/>
      <c r="TUX36" s="1"/>
      <c r="TUY36" s="1"/>
      <c r="TUZ36" s="1"/>
      <c r="TVA36" s="1"/>
      <c r="TVB36" s="1"/>
      <c r="TVC36" s="1"/>
      <c r="TVD36" s="1"/>
      <c r="TVE36" s="1"/>
      <c r="TVF36" s="1"/>
      <c r="TVG36" s="1"/>
      <c r="TVH36" s="1"/>
      <c r="TVI36" s="1"/>
      <c r="TVJ36" s="1"/>
      <c r="TVK36" s="1"/>
      <c r="TVL36" s="1"/>
      <c r="TVM36" s="1"/>
      <c r="TVN36" s="1"/>
      <c r="TVO36" s="1"/>
      <c r="TVP36" s="1"/>
      <c r="TVQ36" s="1"/>
      <c r="TVR36" s="1"/>
      <c r="TVS36" s="1"/>
      <c r="TVT36" s="1"/>
      <c r="TVU36" s="1"/>
      <c r="TVV36" s="1"/>
      <c r="TVW36" s="1"/>
      <c r="TVX36" s="1"/>
      <c r="TVY36" s="1"/>
      <c r="TVZ36" s="1"/>
      <c r="TWA36" s="1"/>
      <c r="TWB36" s="1"/>
      <c r="TWC36" s="1"/>
      <c r="TWD36" s="1"/>
      <c r="TWE36" s="1"/>
      <c r="TWF36" s="1"/>
      <c r="TWG36" s="1"/>
      <c r="TWH36" s="1"/>
      <c r="TWI36" s="1"/>
      <c r="TWJ36" s="1"/>
      <c r="TWK36" s="1"/>
      <c r="TWL36" s="1"/>
      <c r="TWM36" s="1"/>
      <c r="TWN36" s="1"/>
      <c r="TWO36" s="1"/>
      <c r="TWP36" s="1"/>
      <c r="TWQ36" s="1"/>
      <c r="TWR36" s="1"/>
      <c r="TWS36" s="1"/>
      <c r="TWT36" s="1"/>
      <c r="TWU36" s="1"/>
      <c r="TWV36" s="1"/>
      <c r="TWW36" s="1"/>
      <c r="TWX36" s="1"/>
      <c r="TWY36" s="1"/>
      <c r="TWZ36" s="1"/>
      <c r="TXA36" s="1"/>
      <c r="TXB36" s="1"/>
      <c r="TXC36" s="1"/>
      <c r="TXD36" s="1"/>
      <c r="TXE36" s="1"/>
      <c r="TXF36" s="1"/>
      <c r="TXG36" s="1"/>
      <c r="TXH36" s="1"/>
      <c r="TXI36" s="1"/>
      <c r="TXJ36" s="1"/>
      <c r="TXK36" s="1"/>
      <c r="TXL36" s="1"/>
      <c r="TXM36" s="1"/>
      <c r="TXN36" s="1"/>
      <c r="TXO36" s="1"/>
      <c r="TXP36" s="1"/>
      <c r="TXQ36" s="1"/>
      <c r="TXR36" s="1"/>
      <c r="TXS36" s="1"/>
      <c r="TXT36" s="1"/>
      <c r="TXU36" s="1"/>
      <c r="TXV36" s="1"/>
      <c r="TXW36" s="1"/>
      <c r="TXX36" s="1"/>
      <c r="TXY36" s="1"/>
      <c r="TXZ36" s="1"/>
      <c r="TYA36" s="1"/>
      <c r="TYB36" s="1"/>
      <c r="TYC36" s="1"/>
      <c r="TYD36" s="1"/>
      <c r="TYE36" s="1"/>
      <c r="TYF36" s="1"/>
      <c r="TYG36" s="1"/>
      <c r="TYH36" s="1"/>
      <c r="TYI36" s="1"/>
      <c r="TYJ36" s="1"/>
      <c r="TYK36" s="1"/>
      <c r="TYL36" s="1"/>
      <c r="TYM36" s="1"/>
      <c r="TYN36" s="1"/>
      <c r="TYO36" s="1"/>
      <c r="TYP36" s="1"/>
      <c r="TYQ36" s="1"/>
      <c r="TYR36" s="1"/>
      <c r="TYS36" s="1"/>
      <c r="TYT36" s="1"/>
      <c r="TYU36" s="1"/>
      <c r="TYV36" s="1"/>
      <c r="TYW36" s="1"/>
      <c r="TYX36" s="1"/>
      <c r="TYY36" s="1"/>
      <c r="TYZ36" s="1"/>
      <c r="TZA36" s="1"/>
      <c r="TZB36" s="1"/>
      <c r="TZC36" s="1"/>
      <c r="TZD36" s="1"/>
      <c r="TZE36" s="1"/>
      <c r="TZF36" s="1"/>
      <c r="TZG36" s="1"/>
      <c r="TZH36" s="1"/>
      <c r="TZI36" s="1"/>
      <c r="TZJ36" s="1"/>
      <c r="TZK36" s="1"/>
      <c r="TZL36" s="1"/>
      <c r="TZM36" s="1"/>
      <c r="TZN36" s="1"/>
      <c r="TZO36" s="1"/>
      <c r="TZP36" s="1"/>
      <c r="TZQ36" s="1"/>
      <c r="TZR36" s="1"/>
      <c r="TZS36" s="1"/>
      <c r="TZT36" s="1"/>
      <c r="TZU36" s="1"/>
      <c r="TZV36" s="1"/>
      <c r="TZW36" s="1"/>
      <c r="TZX36" s="1"/>
      <c r="TZY36" s="1"/>
      <c r="TZZ36" s="1"/>
      <c r="UAA36" s="1"/>
      <c r="UAB36" s="1"/>
      <c r="UAC36" s="1"/>
      <c r="UAD36" s="1"/>
      <c r="UAE36" s="1"/>
      <c r="UAF36" s="1"/>
      <c r="UAG36" s="1"/>
      <c r="UAH36" s="1"/>
      <c r="UAI36" s="1"/>
      <c r="UAJ36" s="1"/>
      <c r="UAK36" s="1"/>
      <c r="UAL36" s="1"/>
      <c r="UAM36" s="1"/>
      <c r="UAN36" s="1"/>
      <c r="UAO36" s="1"/>
      <c r="UAP36" s="1"/>
      <c r="UAQ36" s="1"/>
      <c r="UAR36" s="1"/>
      <c r="UAS36" s="1"/>
      <c r="UAT36" s="1"/>
      <c r="UAU36" s="1"/>
      <c r="UAV36" s="1"/>
      <c r="UAW36" s="1"/>
      <c r="UAX36" s="1"/>
      <c r="UAY36" s="1"/>
      <c r="UAZ36" s="1"/>
      <c r="UBA36" s="1"/>
      <c r="UBB36" s="1"/>
      <c r="UBC36" s="1"/>
      <c r="UBD36" s="1"/>
      <c r="UBE36" s="1"/>
      <c r="UBF36" s="1"/>
      <c r="UBG36" s="1"/>
      <c r="UBH36" s="1"/>
      <c r="UBI36" s="1"/>
      <c r="UBJ36" s="1"/>
      <c r="UBK36" s="1"/>
      <c r="UBL36" s="1"/>
      <c r="UBM36" s="1"/>
      <c r="UBN36" s="1"/>
      <c r="UBO36" s="1"/>
      <c r="UBP36" s="1"/>
      <c r="UBQ36" s="1"/>
      <c r="UBR36" s="1"/>
      <c r="UBS36" s="1"/>
      <c r="UBT36" s="1"/>
      <c r="UBU36" s="1"/>
      <c r="UBV36" s="1"/>
      <c r="UBW36" s="1"/>
      <c r="UBX36" s="1"/>
      <c r="UBY36" s="1"/>
      <c r="UBZ36" s="1"/>
      <c r="UCA36" s="1"/>
      <c r="UCB36" s="1"/>
      <c r="UCC36" s="1"/>
      <c r="UCD36" s="1"/>
      <c r="UCE36" s="1"/>
      <c r="UCF36" s="1"/>
      <c r="UCG36" s="1"/>
      <c r="UCH36" s="1"/>
      <c r="UCI36" s="1"/>
      <c r="UCJ36" s="1"/>
      <c r="UCK36" s="1"/>
      <c r="UCL36" s="1"/>
      <c r="UCM36" s="1"/>
      <c r="UCN36" s="1"/>
      <c r="UCO36" s="1"/>
      <c r="UCP36" s="1"/>
      <c r="UCQ36" s="1"/>
      <c r="UCR36" s="1"/>
      <c r="UCS36" s="1"/>
      <c r="UCT36" s="1"/>
      <c r="UCU36" s="1"/>
      <c r="UCV36" s="1"/>
      <c r="UCW36" s="1"/>
      <c r="UCX36" s="1"/>
      <c r="UCY36" s="1"/>
      <c r="UCZ36" s="1"/>
      <c r="UDA36" s="1"/>
      <c r="UDB36" s="1"/>
      <c r="UDC36" s="1"/>
      <c r="UDD36" s="1"/>
      <c r="UDE36" s="1"/>
      <c r="UDF36" s="1"/>
      <c r="UDG36" s="1"/>
      <c r="UDH36" s="1"/>
      <c r="UDI36" s="1"/>
      <c r="UDJ36" s="1"/>
      <c r="UDK36" s="1"/>
      <c r="UDL36" s="1"/>
      <c r="UDM36" s="1"/>
      <c r="UDN36" s="1"/>
      <c r="UDO36" s="1"/>
      <c r="UDP36" s="1"/>
      <c r="UDQ36" s="1"/>
      <c r="UDR36" s="1"/>
      <c r="UDS36" s="1"/>
      <c r="UDT36" s="1"/>
      <c r="UDU36" s="1"/>
      <c r="UDV36" s="1"/>
      <c r="UDW36" s="1"/>
      <c r="UDX36" s="1"/>
      <c r="UDY36" s="1"/>
      <c r="UDZ36" s="1"/>
      <c r="UEA36" s="1"/>
      <c r="UEB36" s="1"/>
      <c r="UEC36" s="1"/>
      <c r="UED36" s="1"/>
      <c r="UEE36" s="1"/>
      <c r="UEF36" s="1"/>
      <c r="UEG36" s="1"/>
      <c r="UEH36" s="1"/>
      <c r="UEI36" s="1"/>
      <c r="UEJ36" s="1"/>
      <c r="UEK36" s="1"/>
      <c r="UEL36" s="1"/>
      <c r="UEM36" s="1"/>
      <c r="UEN36" s="1"/>
      <c r="UEO36" s="1"/>
      <c r="UEP36" s="1"/>
      <c r="UEQ36" s="1"/>
      <c r="UER36" s="1"/>
      <c r="UES36" s="1"/>
      <c r="UET36" s="1"/>
      <c r="UEU36" s="1"/>
      <c r="UEV36" s="1"/>
      <c r="UEW36" s="1"/>
      <c r="UEX36" s="1"/>
      <c r="UEY36" s="1"/>
      <c r="UEZ36" s="1"/>
      <c r="UFA36" s="1"/>
      <c r="UFB36" s="1"/>
      <c r="UFC36" s="1"/>
      <c r="UFD36" s="1"/>
      <c r="UFE36" s="1"/>
      <c r="UFF36" s="1"/>
      <c r="UFG36" s="1"/>
      <c r="UFH36" s="1"/>
      <c r="UFI36" s="1"/>
      <c r="UFJ36" s="1"/>
      <c r="UFK36" s="1"/>
      <c r="UFL36" s="1"/>
      <c r="UFM36" s="1"/>
      <c r="UFN36" s="1"/>
      <c r="UFO36" s="1"/>
      <c r="UFP36" s="1"/>
      <c r="UFQ36" s="1"/>
      <c r="UFR36" s="1"/>
      <c r="UFS36" s="1"/>
      <c r="UFT36" s="1"/>
      <c r="UFU36" s="1"/>
      <c r="UFV36" s="1"/>
      <c r="UFW36" s="1"/>
      <c r="UFX36" s="1"/>
      <c r="UFY36" s="1"/>
      <c r="UFZ36" s="1"/>
      <c r="UGA36" s="1"/>
      <c r="UGB36" s="1"/>
      <c r="UGC36" s="1"/>
      <c r="UGD36" s="1"/>
      <c r="UGE36" s="1"/>
      <c r="UGF36" s="1"/>
      <c r="UGG36" s="1"/>
      <c r="UGH36" s="1"/>
      <c r="UGI36" s="1"/>
      <c r="UGJ36" s="1"/>
      <c r="UGK36" s="1"/>
      <c r="UGL36" s="1"/>
      <c r="UGM36" s="1"/>
      <c r="UGN36" s="1"/>
      <c r="UGO36" s="1"/>
      <c r="UGP36" s="1"/>
      <c r="UGQ36" s="1"/>
      <c r="UGR36" s="1"/>
      <c r="UGS36" s="1"/>
      <c r="UGT36" s="1"/>
      <c r="UGU36" s="1"/>
      <c r="UGV36" s="1"/>
      <c r="UGW36" s="1"/>
      <c r="UGX36" s="1"/>
      <c r="UGY36" s="1"/>
      <c r="UGZ36" s="1"/>
      <c r="UHA36" s="1"/>
      <c r="UHB36" s="1"/>
      <c r="UHC36" s="1"/>
      <c r="UHD36" s="1"/>
      <c r="UHE36" s="1"/>
      <c r="UHF36" s="1"/>
      <c r="UHG36" s="1"/>
      <c r="UHH36" s="1"/>
      <c r="UHI36" s="1"/>
      <c r="UHJ36" s="1"/>
      <c r="UHK36" s="1"/>
      <c r="UHL36" s="1"/>
      <c r="UHM36" s="1"/>
      <c r="UHN36" s="1"/>
      <c r="UHO36" s="1"/>
      <c r="UHP36" s="1"/>
      <c r="UHQ36" s="1"/>
      <c r="UHR36" s="1"/>
      <c r="UHS36" s="1"/>
      <c r="UHT36" s="1"/>
      <c r="UHU36" s="1"/>
      <c r="UHV36" s="1"/>
      <c r="UHW36" s="1"/>
      <c r="UHX36" s="1"/>
      <c r="UHY36" s="1"/>
      <c r="UHZ36" s="1"/>
      <c r="UIA36" s="1"/>
      <c r="UIB36" s="1"/>
      <c r="UIC36" s="1"/>
      <c r="UID36" s="1"/>
      <c r="UIE36" s="1"/>
      <c r="UIF36" s="1"/>
      <c r="UIG36" s="1"/>
      <c r="UIH36" s="1"/>
      <c r="UII36" s="1"/>
      <c r="UIJ36" s="1"/>
      <c r="UIK36" s="1"/>
      <c r="UIL36" s="1"/>
      <c r="UIM36" s="1"/>
      <c r="UIN36" s="1"/>
      <c r="UIO36" s="1"/>
      <c r="UIP36" s="1"/>
      <c r="UIQ36" s="1"/>
      <c r="UIR36" s="1"/>
      <c r="UIS36" s="1"/>
      <c r="UIT36" s="1"/>
      <c r="UIU36" s="1"/>
      <c r="UIV36" s="1"/>
      <c r="UIW36" s="1"/>
      <c r="UIX36" s="1"/>
      <c r="UIY36" s="1"/>
      <c r="UIZ36" s="1"/>
      <c r="UJA36" s="1"/>
      <c r="UJB36" s="1"/>
      <c r="UJC36" s="1"/>
      <c r="UJD36" s="1"/>
      <c r="UJE36" s="1"/>
      <c r="UJF36" s="1"/>
      <c r="UJG36" s="1"/>
      <c r="UJH36" s="1"/>
      <c r="UJI36" s="1"/>
      <c r="UJJ36" s="1"/>
      <c r="UJK36" s="1"/>
      <c r="UJL36" s="1"/>
      <c r="UJM36" s="1"/>
      <c r="UJN36" s="1"/>
      <c r="UJO36" s="1"/>
      <c r="UJP36" s="1"/>
      <c r="UJQ36" s="1"/>
      <c r="UJR36" s="1"/>
      <c r="UJS36" s="1"/>
      <c r="UJT36" s="1"/>
      <c r="UJU36" s="1"/>
      <c r="UJV36" s="1"/>
      <c r="UJW36" s="1"/>
      <c r="UJX36" s="1"/>
      <c r="UJY36" s="1"/>
      <c r="UJZ36" s="1"/>
      <c r="UKA36" s="1"/>
      <c r="UKB36" s="1"/>
      <c r="UKC36" s="1"/>
      <c r="UKD36" s="1"/>
      <c r="UKE36" s="1"/>
      <c r="UKF36" s="1"/>
      <c r="UKG36" s="1"/>
      <c r="UKH36" s="1"/>
      <c r="UKI36" s="1"/>
      <c r="UKJ36" s="1"/>
      <c r="UKK36" s="1"/>
      <c r="UKL36" s="1"/>
      <c r="UKM36" s="1"/>
      <c r="UKN36" s="1"/>
      <c r="UKO36" s="1"/>
      <c r="UKP36" s="1"/>
      <c r="UKQ36" s="1"/>
      <c r="UKR36" s="1"/>
      <c r="UKS36" s="1"/>
      <c r="UKT36" s="1"/>
      <c r="UKU36" s="1"/>
      <c r="UKV36" s="1"/>
      <c r="UKW36" s="1"/>
      <c r="UKX36" s="1"/>
      <c r="UKY36" s="1"/>
      <c r="UKZ36" s="1"/>
      <c r="ULA36" s="1"/>
      <c r="ULB36" s="1"/>
      <c r="ULC36" s="1"/>
      <c r="ULD36" s="1"/>
      <c r="ULE36" s="1"/>
      <c r="ULF36" s="1"/>
      <c r="ULG36" s="1"/>
      <c r="ULH36" s="1"/>
      <c r="ULI36" s="1"/>
      <c r="ULJ36" s="1"/>
      <c r="ULK36" s="1"/>
      <c r="ULL36" s="1"/>
      <c r="ULM36" s="1"/>
      <c r="ULN36" s="1"/>
      <c r="ULO36" s="1"/>
      <c r="ULP36" s="1"/>
      <c r="ULQ36" s="1"/>
      <c r="ULR36" s="1"/>
      <c r="ULS36" s="1"/>
      <c r="ULT36" s="1"/>
      <c r="ULU36" s="1"/>
      <c r="ULV36" s="1"/>
      <c r="ULW36" s="1"/>
      <c r="ULX36" s="1"/>
      <c r="ULY36" s="1"/>
      <c r="ULZ36" s="1"/>
      <c r="UMA36" s="1"/>
      <c r="UMB36" s="1"/>
      <c r="UMC36" s="1"/>
      <c r="UMD36" s="1"/>
      <c r="UME36" s="1"/>
      <c r="UMF36" s="1"/>
      <c r="UMG36" s="1"/>
      <c r="UMH36" s="1"/>
      <c r="UMI36" s="1"/>
      <c r="UMJ36" s="1"/>
      <c r="UMK36" s="1"/>
      <c r="UML36" s="1"/>
      <c r="UMM36" s="1"/>
      <c r="UMN36" s="1"/>
      <c r="UMO36" s="1"/>
      <c r="UMP36" s="1"/>
      <c r="UMQ36" s="1"/>
      <c r="UMR36" s="1"/>
      <c r="UMS36" s="1"/>
      <c r="UMT36" s="1"/>
      <c r="UMU36" s="1"/>
      <c r="UMV36" s="1"/>
      <c r="UMW36" s="1"/>
      <c r="UMX36" s="1"/>
      <c r="UMY36" s="1"/>
      <c r="UMZ36" s="1"/>
      <c r="UNA36" s="1"/>
      <c r="UNB36" s="1"/>
      <c r="UNC36" s="1"/>
      <c r="UND36" s="1"/>
      <c r="UNE36" s="1"/>
      <c r="UNF36" s="1"/>
      <c r="UNG36" s="1"/>
      <c r="UNH36" s="1"/>
      <c r="UNI36" s="1"/>
      <c r="UNJ36" s="1"/>
      <c r="UNK36" s="1"/>
      <c r="UNL36" s="1"/>
      <c r="UNM36" s="1"/>
      <c r="UNN36" s="1"/>
      <c r="UNO36" s="1"/>
      <c r="UNP36" s="1"/>
      <c r="UNQ36" s="1"/>
      <c r="UNR36" s="1"/>
      <c r="UNS36" s="1"/>
      <c r="UNT36" s="1"/>
      <c r="UNU36" s="1"/>
      <c r="UNV36" s="1"/>
      <c r="UNW36" s="1"/>
      <c r="UNX36" s="1"/>
      <c r="UNY36" s="1"/>
      <c r="UNZ36" s="1"/>
      <c r="UOA36" s="1"/>
      <c r="UOB36" s="1"/>
      <c r="UOC36" s="1"/>
      <c r="UOD36" s="1"/>
      <c r="UOE36" s="1"/>
      <c r="UOF36" s="1"/>
      <c r="UOG36" s="1"/>
      <c r="UOH36" s="1"/>
      <c r="UOI36" s="1"/>
      <c r="UOJ36" s="1"/>
      <c r="UOK36" s="1"/>
      <c r="UOL36" s="1"/>
      <c r="UOM36" s="1"/>
      <c r="UON36" s="1"/>
      <c r="UOO36" s="1"/>
      <c r="UOP36" s="1"/>
      <c r="UOQ36" s="1"/>
      <c r="UOR36" s="1"/>
      <c r="UOS36" s="1"/>
      <c r="UOT36" s="1"/>
      <c r="UOU36" s="1"/>
      <c r="UOV36" s="1"/>
      <c r="UOW36" s="1"/>
      <c r="UOX36" s="1"/>
      <c r="UOY36" s="1"/>
      <c r="UOZ36" s="1"/>
      <c r="UPA36" s="1"/>
      <c r="UPB36" s="1"/>
      <c r="UPC36" s="1"/>
      <c r="UPD36" s="1"/>
      <c r="UPE36" s="1"/>
      <c r="UPF36" s="1"/>
      <c r="UPG36" s="1"/>
      <c r="UPH36" s="1"/>
      <c r="UPI36" s="1"/>
      <c r="UPJ36" s="1"/>
      <c r="UPK36" s="1"/>
      <c r="UPL36" s="1"/>
      <c r="UPM36" s="1"/>
      <c r="UPN36" s="1"/>
      <c r="UPO36" s="1"/>
      <c r="UPP36" s="1"/>
      <c r="UPQ36" s="1"/>
      <c r="UPR36" s="1"/>
      <c r="UPS36" s="1"/>
      <c r="UPT36" s="1"/>
      <c r="UPU36" s="1"/>
      <c r="UPV36" s="1"/>
      <c r="UPW36" s="1"/>
      <c r="UPX36" s="1"/>
      <c r="UPY36" s="1"/>
      <c r="UPZ36" s="1"/>
      <c r="UQA36" s="1"/>
      <c r="UQB36" s="1"/>
      <c r="UQC36" s="1"/>
      <c r="UQD36" s="1"/>
      <c r="UQE36" s="1"/>
      <c r="UQF36" s="1"/>
      <c r="UQG36" s="1"/>
      <c r="UQH36" s="1"/>
      <c r="UQI36" s="1"/>
      <c r="UQJ36" s="1"/>
      <c r="UQK36" s="1"/>
      <c r="UQL36" s="1"/>
      <c r="UQM36" s="1"/>
      <c r="UQN36" s="1"/>
      <c r="UQO36" s="1"/>
      <c r="UQP36" s="1"/>
      <c r="UQQ36" s="1"/>
      <c r="UQR36" s="1"/>
      <c r="UQS36" s="1"/>
      <c r="UQT36" s="1"/>
      <c r="UQU36" s="1"/>
      <c r="UQV36" s="1"/>
      <c r="UQW36" s="1"/>
      <c r="UQX36" s="1"/>
      <c r="UQY36" s="1"/>
      <c r="UQZ36" s="1"/>
      <c r="URA36" s="1"/>
      <c r="URB36" s="1"/>
      <c r="URC36" s="1"/>
      <c r="URD36" s="1"/>
      <c r="URE36" s="1"/>
      <c r="URF36" s="1"/>
      <c r="URG36" s="1"/>
      <c r="URH36" s="1"/>
      <c r="URI36" s="1"/>
      <c r="URJ36" s="1"/>
      <c r="URK36" s="1"/>
      <c r="URL36" s="1"/>
      <c r="URM36" s="1"/>
      <c r="URN36" s="1"/>
      <c r="URO36" s="1"/>
      <c r="URP36" s="1"/>
      <c r="URQ36" s="1"/>
      <c r="URR36" s="1"/>
      <c r="URS36" s="1"/>
      <c r="URT36" s="1"/>
      <c r="URU36" s="1"/>
      <c r="URV36" s="1"/>
      <c r="URW36" s="1"/>
      <c r="URX36" s="1"/>
      <c r="URY36" s="1"/>
      <c r="URZ36" s="1"/>
      <c r="USA36" s="1"/>
      <c r="USB36" s="1"/>
      <c r="USC36" s="1"/>
      <c r="USD36" s="1"/>
      <c r="USE36" s="1"/>
      <c r="USF36" s="1"/>
      <c r="USG36" s="1"/>
      <c r="USH36" s="1"/>
      <c r="USI36" s="1"/>
      <c r="USJ36" s="1"/>
      <c r="USK36" s="1"/>
      <c r="USL36" s="1"/>
      <c r="USM36" s="1"/>
      <c r="USN36" s="1"/>
      <c r="USO36" s="1"/>
      <c r="USP36" s="1"/>
      <c r="USQ36" s="1"/>
      <c r="USR36" s="1"/>
      <c r="USS36" s="1"/>
      <c r="UST36" s="1"/>
      <c r="USU36" s="1"/>
      <c r="USV36" s="1"/>
      <c r="USW36" s="1"/>
      <c r="USX36" s="1"/>
      <c r="USY36" s="1"/>
      <c r="USZ36" s="1"/>
      <c r="UTA36" s="1"/>
      <c r="UTB36" s="1"/>
      <c r="UTC36" s="1"/>
      <c r="UTD36" s="1"/>
      <c r="UTE36" s="1"/>
      <c r="UTF36" s="1"/>
      <c r="UTG36" s="1"/>
      <c r="UTH36" s="1"/>
      <c r="UTI36" s="1"/>
      <c r="UTJ36" s="1"/>
      <c r="UTK36" s="1"/>
      <c r="UTL36" s="1"/>
      <c r="UTM36" s="1"/>
      <c r="UTN36" s="1"/>
      <c r="UTO36" s="1"/>
      <c r="UTP36" s="1"/>
      <c r="UTQ36" s="1"/>
      <c r="UTR36" s="1"/>
      <c r="UTS36" s="1"/>
      <c r="UTT36" s="1"/>
      <c r="UTU36" s="1"/>
      <c r="UTV36" s="1"/>
      <c r="UTW36" s="1"/>
      <c r="UTX36" s="1"/>
      <c r="UTY36" s="1"/>
      <c r="UTZ36" s="1"/>
      <c r="UUA36" s="1"/>
      <c r="UUB36" s="1"/>
      <c r="UUC36" s="1"/>
      <c r="UUD36" s="1"/>
      <c r="UUE36" s="1"/>
      <c r="UUF36" s="1"/>
      <c r="UUG36" s="1"/>
      <c r="UUH36" s="1"/>
      <c r="UUI36" s="1"/>
      <c r="UUJ36" s="1"/>
      <c r="UUK36" s="1"/>
      <c r="UUL36" s="1"/>
      <c r="UUM36" s="1"/>
      <c r="UUN36" s="1"/>
      <c r="UUO36" s="1"/>
      <c r="UUP36" s="1"/>
      <c r="UUQ36" s="1"/>
      <c r="UUR36" s="1"/>
      <c r="UUS36" s="1"/>
      <c r="UUT36" s="1"/>
      <c r="UUU36" s="1"/>
      <c r="UUV36" s="1"/>
      <c r="UUW36" s="1"/>
      <c r="UUX36" s="1"/>
      <c r="UUY36" s="1"/>
      <c r="UUZ36" s="1"/>
      <c r="UVA36" s="1"/>
      <c r="UVB36" s="1"/>
      <c r="UVC36" s="1"/>
      <c r="UVD36" s="1"/>
      <c r="UVE36" s="1"/>
      <c r="UVF36" s="1"/>
      <c r="UVG36" s="1"/>
      <c r="UVH36" s="1"/>
      <c r="UVI36" s="1"/>
      <c r="UVJ36" s="1"/>
      <c r="UVK36" s="1"/>
      <c r="UVL36" s="1"/>
      <c r="UVM36" s="1"/>
      <c r="UVN36" s="1"/>
      <c r="UVO36" s="1"/>
      <c r="UVP36" s="1"/>
      <c r="UVQ36" s="1"/>
      <c r="UVR36" s="1"/>
      <c r="UVS36" s="1"/>
      <c r="UVT36" s="1"/>
      <c r="UVU36" s="1"/>
      <c r="UVV36" s="1"/>
      <c r="UVW36" s="1"/>
      <c r="UVX36" s="1"/>
      <c r="UVY36" s="1"/>
      <c r="UVZ36" s="1"/>
      <c r="UWA36" s="1"/>
      <c r="UWB36" s="1"/>
      <c r="UWC36" s="1"/>
      <c r="UWD36" s="1"/>
      <c r="UWE36" s="1"/>
      <c r="UWF36" s="1"/>
      <c r="UWG36" s="1"/>
      <c r="UWH36" s="1"/>
      <c r="UWI36" s="1"/>
      <c r="UWJ36" s="1"/>
      <c r="UWK36" s="1"/>
      <c r="UWL36" s="1"/>
      <c r="UWM36" s="1"/>
      <c r="UWN36" s="1"/>
      <c r="UWO36" s="1"/>
      <c r="UWP36" s="1"/>
      <c r="UWQ36" s="1"/>
      <c r="UWR36" s="1"/>
      <c r="UWS36" s="1"/>
      <c r="UWT36" s="1"/>
      <c r="UWU36" s="1"/>
      <c r="UWV36" s="1"/>
      <c r="UWW36" s="1"/>
      <c r="UWX36" s="1"/>
      <c r="UWY36" s="1"/>
      <c r="UWZ36" s="1"/>
      <c r="UXA36" s="1"/>
      <c r="UXB36" s="1"/>
      <c r="UXC36" s="1"/>
      <c r="UXD36" s="1"/>
      <c r="UXE36" s="1"/>
      <c r="UXF36" s="1"/>
      <c r="UXG36" s="1"/>
      <c r="UXH36" s="1"/>
      <c r="UXI36" s="1"/>
      <c r="UXJ36" s="1"/>
      <c r="UXK36" s="1"/>
      <c r="UXL36" s="1"/>
      <c r="UXM36" s="1"/>
      <c r="UXN36" s="1"/>
      <c r="UXO36" s="1"/>
      <c r="UXP36" s="1"/>
      <c r="UXQ36" s="1"/>
      <c r="UXR36" s="1"/>
      <c r="UXS36" s="1"/>
      <c r="UXT36" s="1"/>
      <c r="UXU36" s="1"/>
      <c r="UXV36" s="1"/>
      <c r="UXW36" s="1"/>
      <c r="UXX36" s="1"/>
      <c r="UXY36" s="1"/>
      <c r="UXZ36" s="1"/>
      <c r="UYA36" s="1"/>
      <c r="UYB36" s="1"/>
      <c r="UYC36" s="1"/>
      <c r="UYD36" s="1"/>
      <c r="UYE36" s="1"/>
      <c r="UYF36" s="1"/>
      <c r="UYG36" s="1"/>
      <c r="UYH36" s="1"/>
      <c r="UYI36" s="1"/>
      <c r="UYJ36" s="1"/>
      <c r="UYK36" s="1"/>
      <c r="UYL36" s="1"/>
      <c r="UYM36" s="1"/>
      <c r="UYN36" s="1"/>
      <c r="UYO36" s="1"/>
      <c r="UYP36" s="1"/>
      <c r="UYQ36" s="1"/>
      <c r="UYR36" s="1"/>
      <c r="UYS36" s="1"/>
      <c r="UYT36" s="1"/>
      <c r="UYU36" s="1"/>
      <c r="UYV36" s="1"/>
      <c r="UYW36" s="1"/>
      <c r="UYX36" s="1"/>
      <c r="UYY36" s="1"/>
      <c r="UYZ36" s="1"/>
      <c r="UZA36" s="1"/>
      <c r="UZB36" s="1"/>
      <c r="UZC36" s="1"/>
      <c r="UZD36" s="1"/>
      <c r="UZE36" s="1"/>
      <c r="UZF36" s="1"/>
      <c r="UZG36" s="1"/>
      <c r="UZH36" s="1"/>
      <c r="UZI36" s="1"/>
      <c r="UZJ36" s="1"/>
      <c r="UZK36" s="1"/>
      <c r="UZL36" s="1"/>
      <c r="UZM36" s="1"/>
      <c r="UZN36" s="1"/>
      <c r="UZO36" s="1"/>
      <c r="UZP36" s="1"/>
      <c r="UZQ36" s="1"/>
      <c r="UZR36" s="1"/>
      <c r="UZS36" s="1"/>
      <c r="UZT36" s="1"/>
      <c r="UZU36" s="1"/>
      <c r="UZV36" s="1"/>
      <c r="UZW36" s="1"/>
      <c r="UZX36" s="1"/>
      <c r="UZY36" s="1"/>
      <c r="UZZ36" s="1"/>
      <c r="VAA36" s="1"/>
      <c r="VAB36" s="1"/>
      <c r="VAC36" s="1"/>
      <c r="VAD36" s="1"/>
      <c r="VAE36" s="1"/>
      <c r="VAF36" s="1"/>
      <c r="VAG36" s="1"/>
      <c r="VAH36" s="1"/>
      <c r="VAI36" s="1"/>
      <c r="VAJ36" s="1"/>
      <c r="VAK36" s="1"/>
      <c r="VAL36" s="1"/>
      <c r="VAM36" s="1"/>
      <c r="VAN36" s="1"/>
      <c r="VAO36" s="1"/>
      <c r="VAP36" s="1"/>
      <c r="VAQ36" s="1"/>
      <c r="VAR36" s="1"/>
      <c r="VAS36" s="1"/>
      <c r="VAT36" s="1"/>
      <c r="VAU36" s="1"/>
      <c r="VAV36" s="1"/>
      <c r="VAW36" s="1"/>
      <c r="VAX36" s="1"/>
      <c r="VAY36" s="1"/>
      <c r="VAZ36" s="1"/>
      <c r="VBA36" s="1"/>
      <c r="VBB36" s="1"/>
      <c r="VBC36" s="1"/>
      <c r="VBD36" s="1"/>
      <c r="VBE36" s="1"/>
      <c r="VBF36" s="1"/>
      <c r="VBG36" s="1"/>
      <c r="VBH36" s="1"/>
      <c r="VBI36" s="1"/>
      <c r="VBJ36" s="1"/>
      <c r="VBK36" s="1"/>
      <c r="VBL36" s="1"/>
      <c r="VBM36" s="1"/>
      <c r="VBN36" s="1"/>
      <c r="VBO36" s="1"/>
      <c r="VBP36" s="1"/>
      <c r="VBQ36" s="1"/>
      <c r="VBR36" s="1"/>
      <c r="VBS36" s="1"/>
      <c r="VBT36" s="1"/>
      <c r="VBU36" s="1"/>
      <c r="VBV36" s="1"/>
      <c r="VBW36" s="1"/>
      <c r="VBX36" s="1"/>
      <c r="VBY36" s="1"/>
      <c r="VBZ36" s="1"/>
      <c r="VCA36" s="1"/>
      <c r="VCB36" s="1"/>
      <c r="VCC36" s="1"/>
      <c r="VCD36" s="1"/>
      <c r="VCE36" s="1"/>
      <c r="VCF36" s="1"/>
      <c r="VCG36" s="1"/>
      <c r="VCH36" s="1"/>
      <c r="VCI36" s="1"/>
      <c r="VCJ36" s="1"/>
      <c r="VCK36" s="1"/>
      <c r="VCL36" s="1"/>
      <c r="VCM36" s="1"/>
      <c r="VCN36" s="1"/>
      <c r="VCO36" s="1"/>
      <c r="VCP36" s="1"/>
      <c r="VCQ36" s="1"/>
      <c r="VCR36" s="1"/>
      <c r="VCS36" s="1"/>
      <c r="VCT36" s="1"/>
      <c r="VCU36" s="1"/>
      <c r="VCV36" s="1"/>
      <c r="VCW36" s="1"/>
      <c r="VCX36" s="1"/>
      <c r="VCY36" s="1"/>
      <c r="VCZ36" s="1"/>
      <c r="VDA36" s="1"/>
      <c r="VDB36" s="1"/>
      <c r="VDC36" s="1"/>
      <c r="VDD36" s="1"/>
      <c r="VDE36" s="1"/>
      <c r="VDF36" s="1"/>
      <c r="VDG36" s="1"/>
      <c r="VDH36" s="1"/>
      <c r="VDI36" s="1"/>
      <c r="VDJ36" s="1"/>
      <c r="VDK36" s="1"/>
      <c r="VDL36" s="1"/>
      <c r="VDM36" s="1"/>
      <c r="VDN36" s="1"/>
      <c r="VDO36" s="1"/>
      <c r="VDP36" s="1"/>
      <c r="VDQ36" s="1"/>
      <c r="VDR36" s="1"/>
      <c r="VDS36" s="1"/>
      <c r="VDT36" s="1"/>
      <c r="VDU36" s="1"/>
      <c r="VDV36" s="1"/>
      <c r="VDW36" s="1"/>
      <c r="VDX36" s="1"/>
      <c r="VDY36" s="1"/>
      <c r="VDZ36" s="1"/>
      <c r="VEA36" s="1"/>
      <c r="VEB36" s="1"/>
      <c r="VEC36" s="1"/>
      <c r="VED36" s="1"/>
      <c r="VEE36" s="1"/>
      <c r="VEF36" s="1"/>
      <c r="VEG36" s="1"/>
      <c r="VEH36" s="1"/>
      <c r="VEI36" s="1"/>
      <c r="VEJ36" s="1"/>
      <c r="VEK36" s="1"/>
      <c r="VEL36" s="1"/>
      <c r="VEM36" s="1"/>
      <c r="VEN36" s="1"/>
      <c r="VEO36" s="1"/>
      <c r="VEP36" s="1"/>
      <c r="VEQ36" s="1"/>
      <c r="VER36" s="1"/>
      <c r="VES36" s="1"/>
      <c r="VET36" s="1"/>
      <c r="VEU36" s="1"/>
      <c r="VEV36" s="1"/>
      <c r="VEW36" s="1"/>
      <c r="VEX36" s="1"/>
      <c r="VEY36" s="1"/>
      <c r="VEZ36" s="1"/>
      <c r="VFA36" s="1"/>
      <c r="VFB36" s="1"/>
      <c r="VFC36" s="1"/>
      <c r="VFD36" s="1"/>
      <c r="VFE36" s="1"/>
      <c r="VFF36" s="1"/>
      <c r="VFG36" s="1"/>
      <c r="VFH36" s="1"/>
      <c r="VFI36" s="1"/>
      <c r="VFJ36" s="1"/>
      <c r="VFK36" s="1"/>
      <c r="VFL36" s="1"/>
      <c r="VFM36" s="1"/>
      <c r="VFN36" s="1"/>
      <c r="VFO36" s="1"/>
      <c r="VFP36" s="1"/>
      <c r="VFQ36" s="1"/>
      <c r="VFR36" s="1"/>
      <c r="VFS36" s="1"/>
      <c r="VFT36" s="1"/>
      <c r="VFU36" s="1"/>
      <c r="VFV36" s="1"/>
      <c r="VFW36" s="1"/>
      <c r="VFX36" s="1"/>
      <c r="VFY36" s="1"/>
      <c r="VFZ36" s="1"/>
      <c r="VGA36" s="1"/>
      <c r="VGB36" s="1"/>
      <c r="VGC36" s="1"/>
      <c r="VGD36" s="1"/>
      <c r="VGE36" s="1"/>
      <c r="VGF36" s="1"/>
      <c r="VGG36" s="1"/>
      <c r="VGH36" s="1"/>
      <c r="VGI36" s="1"/>
      <c r="VGJ36" s="1"/>
      <c r="VGK36" s="1"/>
      <c r="VGL36" s="1"/>
      <c r="VGM36" s="1"/>
      <c r="VGN36" s="1"/>
      <c r="VGO36" s="1"/>
      <c r="VGP36" s="1"/>
      <c r="VGQ36" s="1"/>
      <c r="VGR36" s="1"/>
      <c r="VGS36" s="1"/>
      <c r="VGT36" s="1"/>
      <c r="VGU36" s="1"/>
      <c r="VGV36" s="1"/>
      <c r="VGW36" s="1"/>
      <c r="VGX36" s="1"/>
      <c r="VGY36" s="1"/>
      <c r="VGZ36" s="1"/>
      <c r="VHA36" s="1"/>
      <c r="VHB36" s="1"/>
      <c r="VHC36" s="1"/>
      <c r="VHD36" s="1"/>
      <c r="VHE36" s="1"/>
      <c r="VHF36" s="1"/>
      <c r="VHG36" s="1"/>
      <c r="VHH36" s="1"/>
      <c r="VHI36" s="1"/>
      <c r="VHJ36" s="1"/>
      <c r="VHK36" s="1"/>
      <c r="VHL36" s="1"/>
      <c r="VHM36" s="1"/>
      <c r="VHN36" s="1"/>
      <c r="VHO36" s="1"/>
      <c r="VHP36" s="1"/>
      <c r="VHQ36" s="1"/>
      <c r="VHR36" s="1"/>
      <c r="VHS36" s="1"/>
      <c r="VHT36" s="1"/>
      <c r="VHU36" s="1"/>
      <c r="VHV36" s="1"/>
      <c r="VHW36" s="1"/>
      <c r="VHX36" s="1"/>
      <c r="VHY36" s="1"/>
      <c r="VHZ36" s="1"/>
      <c r="VIA36" s="1"/>
      <c r="VIB36" s="1"/>
      <c r="VIC36" s="1"/>
      <c r="VID36" s="1"/>
      <c r="VIE36" s="1"/>
      <c r="VIF36" s="1"/>
      <c r="VIG36" s="1"/>
      <c r="VIH36" s="1"/>
      <c r="VII36" s="1"/>
      <c r="VIJ36" s="1"/>
      <c r="VIK36" s="1"/>
      <c r="VIL36" s="1"/>
      <c r="VIM36" s="1"/>
      <c r="VIN36" s="1"/>
      <c r="VIO36" s="1"/>
      <c r="VIP36" s="1"/>
      <c r="VIQ36" s="1"/>
      <c r="VIR36" s="1"/>
      <c r="VIS36" s="1"/>
      <c r="VIT36" s="1"/>
      <c r="VIU36" s="1"/>
      <c r="VIV36" s="1"/>
      <c r="VIW36" s="1"/>
      <c r="VIX36" s="1"/>
      <c r="VIY36" s="1"/>
      <c r="VIZ36" s="1"/>
      <c r="VJA36" s="1"/>
      <c r="VJB36" s="1"/>
      <c r="VJC36" s="1"/>
      <c r="VJD36" s="1"/>
      <c r="VJE36" s="1"/>
      <c r="VJF36" s="1"/>
      <c r="VJG36" s="1"/>
      <c r="VJH36" s="1"/>
      <c r="VJI36" s="1"/>
      <c r="VJJ36" s="1"/>
      <c r="VJK36" s="1"/>
      <c r="VJL36" s="1"/>
      <c r="VJM36" s="1"/>
      <c r="VJN36" s="1"/>
      <c r="VJO36" s="1"/>
      <c r="VJP36" s="1"/>
      <c r="VJQ36" s="1"/>
      <c r="VJR36" s="1"/>
      <c r="VJS36" s="1"/>
      <c r="VJT36" s="1"/>
      <c r="VJU36" s="1"/>
      <c r="VJV36" s="1"/>
      <c r="VJW36" s="1"/>
      <c r="VJX36" s="1"/>
      <c r="VJY36" s="1"/>
      <c r="VJZ36" s="1"/>
      <c r="VKA36" s="1"/>
      <c r="VKB36" s="1"/>
      <c r="VKC36" s="1"/>
      <c r="VKD36" s="1"/>
      <c r="VKE36" s="1"/>
      <c r="VKF36" s="1"/>
      <c r="VKG36" s="1"/>
      <c r="VKH36" s="1"/>
      <c r="VKI36" s="1"/>
      <c r="VKJ36" s="1"/>
      <c r="VKK36" s="1"/>
      <c r="VKL36" s="1"/>
      <c r="VKM36" s="1"/>
      <c r="VKN36" s="1"/>
      <c r="VKO36" s="1"/>
      <c r="VKP36" s="1"/>
      <c r="VKQ36" s="1"/>
      <c r="VKR36" s="1"/>
      <c r="VKS36" s="1"/>
      <c r="VKT36" s="1"/>
      <c r="VKU36" s="1"/>
      <c r="VKV36" s="1"/>
      <c r="VKW36" s="1"/>
      <c r="VKX36" s="1"/>
      <c r="VKY36" s="1"/>
      <c r="VKZ36" s="1"/>
      <c r="VLA36" s="1"/>
      <c r="VLB36" s="1"/>
      <c r="VLC36" s="1"/>
      <c r="VLD36" s="1"/>
      <c r="VLE36" s="1"/>
      <c r="VLF36" s="1"/>
      <c r="VLG36" s="1"/>
      <c r="VLH36" s="1"/>
      <c r="VLI36" s="1"/>
      <c r="VLJ36" s="1"/>
      <c r="VLK36" s="1"/>
      <c r="VLL36" s="1"/>
      <c r="VLM36" s="1"/>
      <c r="VLN36" s="1"/>
      <c r="VLO36" s="1"/>
      <c r="VLP36" s="1"/>
      <c r="VLQ36" s="1"/>
      <c r="VLR36" s="1"/>
      <c r="VLS36" s="1"/>
      <c r="VLT36" s="1"/>
      <c r="VLU36" s="1"/>
      <c r="VLV36" s="1"/>
      <c r="VLW36" s="1"/>
      <c r="VLX36" s="1"/>
      <c r="VLY36" s="1"/>
      <c r="VLZ36" s="1"/>
      <c r="VMA36" s="1"/>
      <c r="VMB36" s="1"/>
      <c r="VMC36" s="1"/>
      <c r="VMD36" s="1"/>
      <c r="VME36" s="1"/>
      <c r="VMF36" s="1"/>
      <c r="VMG36" s="1"/>
      <c r="VMH36" s="1"/>
      <c r="VMI36" s="1"/>
      <c r="VMJ36" s="1"/>
      <c r="VMK36" s="1"/>
      <c r="VML36" s="1"/>
      <c r="VMM36" s="1"/>
      <c r="VMN36" s="1"/>
      <c r="VMO36" s="1"/>
      <c r="VMP36" s="1"/>
      <c r="VMQ36" s="1"/>
      <c r="VMR36" s="1"/>
      <c r="VMS36" s="1"/>
      <c r="VMT36" s="1"/>
      <c r="VMU36" s="1"/>
      <c r="VMV36" s="1"/>
      <c r="VMW36" s="1"/>
      <c r="VMX36" s="1"/>
      <c r="VMY36" s="1"/>
      <c r="VMZ36" s="1"/>
      <c r="VNA36" s="1"/>
      <c r="VNB36" s="1"/>
      <c r="VNC36" s="1"/>
      <c r="VND36" s="1"/>
      <c r="VNE36" s="1"/>
      <c r="VNF36" s="1"/>
      <c r="VNG36" s="1"/>
      <c r="VNH36" s="1"/>
      <c r="VNI36" s="1"/>
      <c r="VNJ36" s="1"/>
      <c r="VNK36" s="1"/>
      <c r="VNL36" s="1"/>
      <c r="VNM36" s="1"/>
      <c r="VNN36" s="1"/>
      <c r="VNO36" s="1"/>
      <c r="VNP36" s="1"/>
      <c r="VNQ36" s="1"/>
      <c r="VNR36" s="1"/>
      <c r="VNS36" s="1"/>
      <c r="VNT36" s="1"/>
      <c r="VNU36" s="1"/>
      <c r="VNV36" s="1"/>
      <c r="VNW36" s="1"/>
      <c r="VNX36" s="1"/>
      <c r="VNY36" s="1"/>
      <c r="VNZ36" s="1"/>
      <c r="VOA36" s="1"/>
      <c r="VOB36" s="1"/>
      <c r="VOC36" s="1"/>
      <c r="VOD36" s="1"/>
      <c r="VOE36" s="1"/>
      <c r="VOF36" s="1"/>
      <c r="VOG36" s="1"/>
      <c r="VOH36" s="1"/>
      <c r="VOI36" s="1"/>
      <c r="VOJ36" s="1"/>
      <c r="VOK36" s="1"/>
      <c r="VOL36" s="1"/>
      <c r="VOM36" s="1"/>
      <c r="VON36" s="1"/>
      <c r="VOO36" s="1"/>
      <c r="VOP36" s="1"/>
      <c r="VOQ36" s="1"/>
      <c r="VOR36" s="1"/>
      <c r="VOS36" s="1"/>
      <c r="VOT36" s="1"/>
      <c r="VOU36" s="1"/>
      <c r="VOV36" s="1"/>
      <c r="VOW36" s="1"/>
      <c r="VOX36" s="1"/>
      <c r="VOY36" s="1"/>
      <c r="VOZ36" s="1"/>
      <c r="VPA36" s="1"/>
      <c r="VPB36" s="1"/>
      <c r="VPC36" s="1"/>
      <c r="VPD36" s="1"/>
      <c r="VPE36" s="1"/>
      <c r="VPF36" s="1"/>
      <c r="VPG36" s="1"/>
      <c r="VPH36" s="1"/>
      <c r="VPI36" s="1"/>
      <c r="VPJ36" s="1"/>
      <c r="VPK36" s="1"/>
      <c r="VPL36" s="1"/>
      <c r="VPM36" s="1"/>
      <c r="VPN36" s="1"/>
      <c r="VPO36" s="1"/>
      <c r="VPP36" s="1"/>
      <c r="VPQ36" s="1"/>
      <c r="VPR36" s="1"/>
      <c r="VPS36" s="1"/>
      <c r="VPT36" s="1"/>
      <c r="VPU36" s="1"/>
      <c r="VPV36" s="1"/>
      <c r="VPW36" s="1"/>
      <c r="VPX36" s="1"/>
      <c r="VPY36" s="1"/>
      <c r="VPZ36" s="1"/>
      <c r="VQA36" s="1"/>
      <c r="VQB36" s="1"/>
      <c r="VQC36" s="1"/>
      <c r="VQD36" s="1"/>
      <c r="VQE36" s="1"/>
      <c r="VQF36" s="1"/>
      <c r="VQG36" s="1"/>
      <c r="VQH36" s="1"/>
      <c r="VQI36" s="1"/>
      <c r="VQJ36" s="1"/>
      <c r="VQK36" s="1"/>
      <c r="VQL36" s="1"/>
      <c r="VQM36" s="1"/>
      <c r="VQN36" s="1"/>
      <c r="VQO36" s="1"/>
      <c r="VQP36" s="1"/>
      <c r="VQQ36" s="1"/>
      <c r="VQR36" s="1"/>
      <c r="VQS36" s="1"/>
      <c r="VQT36" s="1"/>
      <c r="VQU36" s="1"/>
      <c r="VQV36" s="1"/>
      <c r="VQW36" s="1"/>
      <c r="VQX36" s="1"/>
      <c r="VQY36" s="1"/>
      <c r="VQZ36" s="1"/>
      <c r="VRA36" s="1"/>
      <c r="VRB36" s="1"/>
      <c r="VRC36" s="1"/>
      <c r="VRD36" s="1"/>
      <c r="VRE36" s="1"/>
      <c r="VRF36" s="1"/>
      <c r="VRG36" s="1"/>
      <c r="VRH36" s="1"/>
      <c r="VRI36" s="1"/>
      <c r="VRJ36" s="1"/>
      <c r="VRK36" s="1"/>
      <c r="VRL36" s="1"/>
      <c r="VRM36" s="1"/>
      <c r="VRN36" s="1"/>
      <c r="VRO36" s="1"/>
      <c r="VRP36" s="1"/>
      <c r="VRQ36" s="1"/>
      <c r="VRR36" s="1"/>
      <c r="VRS36" s="1"/>
      <c r="VRT36" s="1"/>
      <c r="VRU36" s="1"/>
      <c r="VRV36" s="1"/>
      <c r="VRW36" s="1"/>
      <c r="VRX36" s="1"/>
      <c r="VRY36" s="1"/>
      <c r="VRZ36" s="1"/>
      <c r="VSA36" s="1"/>
      <c r="VSB36" s="1"/>
      <c r="VSC36" s="1"/>
      <c r="VSD36" s="1"/>
      <c r="VSE36" s="1"/>
      <c r="VSF36" s="1"/>
      <c r="VSG36" s="1"/>
      <c r="VSH36" s="1"/>
      <c r="VSI36" s="1"/>
      <c r="VSJ36" s="1"/>
      <c r="VSK36" s="1"/>
      <c r="VSL36" s="1"/>
      <c r="VSM36" s="1"/>
      <c r="VSN36" s="1"/>
      <c r="VSO36" s="1"/>
      <c r="VSP36" s="1"/>
      <c r="VSQ36" s="1"/>
      <c r="VSR36" s="1"/>
      <c r="VSS36" s="1"/>
      <c r="VST36" s="1"/>
      <c r="VSU36" s="1"/>
      <c r="VSV36" s="1"/>
      <c r="VSW36" s="1"/>
      <c r="VSX36" s="1"/>
      <c r="VSY36" s="1"/>
      <c r="VSZ36" s="1"/>
      <c r="VTA36" s="1"/>
      <c r="VTB36" s="1"/>
      <c r="VTC36" s="1"/>
      <c r="VTD36" s="1"/>
      <c r="VTE36" s="1"/>
      <c r="VTF36" s="1"/>
      <c r="VTG36" s="1"/>
      <c r="VTH36" s="1"/>
      <c r="VTI36" s="1"/>
      <c r="VTJ36" s="1"/>
      <c r="VTK36" s="1"/>
      <c r="VTL36" s="1"/>
      <c r="VTM36" s="1"/>
      <c r="VTN36" s="1"/>
      <c r="VTO36" s="1"/>
      <c r="VTP36" s="1"/>
      <c r="VTQ36" s="1"/>
      <c r="VTR36" s="1"/>
      <c r="VTS36" s="1"/>
      <c r="VTT36" s="1"/>
      <c r="VTU36" s="1"/>
      <c r="VTV36" s="1"/>
      <c r="VTW36" s="1"/>
      <c r="VTX36" s="1"/>
      <c r="VTY36" s="1"/>
      <c r="VTZ36" s="1"/>
      <c r="VUA36" s="1"/>
      <c r="VUB36" s="1"/>
      <c r="VUC36" s="1"/>
      <c r="VUD36" s="1"/>
      <c r="VUE36" s="1"/>
      <c r="VUF36" s="1"/>
      <c r="VUG36" s="1"/>
      <c r="VUH36" s="1"/>
      <c r="VUI36" s="1"/>
      <c r="VUJ36" s="1"/>
      <c r="VUK36" s="1"/>
      <c r="VUL36" s="1"/>
      <c r="VUM36" s="1"/>
      <c r="VUN36" s="1"/>
      <c r="VUO36" s="1"/>
      <c r="VUP36" s="1"/>
      <c r="VUQ36" s="1"/>
      <c r="VUR36" s="1"/>
      <c r="VUS36" s="1"/>
      <c r="VUT36" s="1"/>
      <c r="VUU36" s="1"/>
      <c r="VUV36" s="1"/>
      <c r="VUW36" s="1"/>
      <c r="VUX36" s="1"/>
      <c r="VUY36" s="1"/>
      <c r="VUZ36" s="1"/>
      <c r="VVA36" s="1"/>
      <c r="VVB36" s="1"/>
      <c r="VVC36" s="1"/>
      <c r="VVD36" s="1"/>
      <c r="VVE36" s="1"/>
      <c r="VVF36" s="1"/>
      <c r="VVG36" s="1"/>
      <c r="VVH36" s="1"/>
      <c r="VVI36" s="1"/>
      <c r="VVJ36" s="1"/>
      <c r="VVK36" s="1"/>
      <c r="VVL36" s="1"/>
      <c r="VVM36" s="1"/>
      <c r="VVN36" s="1"/>
      <c r="VVO36" s="1"/>
      <c r="VVP36" s="1"/>
      <c r="VVQ36" s="1"/>
      <c r="VVR36" s="1"/>
      <c r="VVS36" s="1"/>
      <c r="VVT36" s="1"/>
      <c r="VVU36" s="1"/>
      <c r="VVV36" s="1"/>
      <c r="VVW36" s="1"/>
      <c r="VVX36" s="1"/>
      <c r="VVY36" s="1"/>
      <c r="VVZ36" s="1"/>
      <c r="VWA36" s="1"/>
      <c r="VWB36" s="1"/>
      <c r="VWC36" s="1"/>
      <c r="VWD36" s="1"/>
      <c r="VWE36" s="1"/>
      <c r="VWF36" s="1"/>
      <c r="VWG36" s="1"/>
      <c r="VWH36" s="1"/>
      <c r="VWI36" s="1"/>
      <c r="VWJ36" s="1"/>
      <c r="VWK36" s="1"/>
      <c r="VWL36" s="1"/>
      <c r="VWM36" s="1"/>
      <c r="VWN36" s="1"/>
      <c r="VWO36" s="1"/>
      <c r="VWP36" s="1"/>
      <c r="VWQ36" s="1"/>
      <c r="VWR36" s="1"/>
      <c r="VWS36" s="1"/>
      <c r="VWT36" s="1"/>
      <c r="VWU36" s="1"/>
      <c r="VWV36" s="1"/>
      <c r="VWW36" s="1"/>
      <c r="VWX36" s="1"/>
      <c r="VWY36" s="1"/>
      <c r="VWZ36" s="1"/>
      <c r="VXA36" s="1"/>
      <c r="VXB36" s="1"/>
      <c r="VXC36" s="1"/>
      <c r="VXD36" s="1"/>
      <c r="VXE36" s="1"/>
      <c r="VXF36" s="1"/>
      <c r="VXG36" s="1"/>
      <c r="VXH36" s="1"/>
      <c r="VXI36" s="1"/>
      <c r="VXJ36" s="1"/>
      <c r="VXK36" s="1"/>
      <c r="VXL36" s="1"/>
      <c r="VXM36" s="1"/>
      <c r="VXN36" s="1"/>
      <c r="VXO36" s="1"/>
      <c r="VXP36" s="1"/>
      <c r="VXQ36" s="1"/>
      <c r="VXR36" s="1"/>
      <c r="VXS36" s="1"/>
      <c r="VXT36" s="1"/>
      <c r="VXU36" s="1"/>
      <c r="VXV36" s="1"/>
      <c r="VXW36" s="1"/>
      <c r="VXX36" s="1"/>
      <c r="VXY36" s="1"/>
      <c r="VXZ36" s="1"/>
      <c r="VYA36" s="1"/>
      <c r="VYB36" s="1"/>
      <c r="VYC36" s="1"/>
      <c r="VYD36" s="1"/>
      <c r="VYE36" s="1"/>
      <c r="VYF36" s="1"/>
      <c r="VYG36" s="1"/>
      <c r="VYH36" s="1"/>
      <c r="VYI36" s="1"/>
      <c r="VYJ36" s="1"/>
      <c r="VYK36" s="1"/>
      <c r="VYL36" s="1"/>
      <c r="VYM36" s="1"/>
      <c r="VYN36" s="1"/>
      <c r="VYO36" s="1"/>
      <c r="VYP36" s="1"/>
      <c r="VYQ36" s="1"/>
      <c r="VYR36" s="1"/>
      <c r="VYS36" s="1"/>
      <c r="VYT36" s="1"/>
      <c r="VYU36" s="1"/>
      <c r="VYV36" s="1"/>
      <c r="VYW36" s="1"/>
      <c r="VYX36" s="1"/>
      <c r="VYY36" s="1"/>
      <c r="VYZ36" s="1"/>
      <c r="VZA36" s="1"/>
      <c r="VZB36" s="1"/>
      <c r="VZC36" s="1"/>
      <c r="VZD36" s="1"/>
      <c r="VZE36" s="1"/>
      <c r="VZF36" s="1"/>
      <c r="VZG36" s="1"/>
      <c r="VZH36" s="1"/>
      <c r="VZI36" s="1"/>
      <c r="VZJ36" s="1"/>
      <c r="VZK36" s="1"/>
      <c r="VZL36" s="1"/>
      <c r="VZM36" s="1"/>
      <c r="VZN36" s="1"/>
      <c r="VZO36" s="1"/>
      <c r="VZP36" s="1"/>
      <c r="VZQ36" s="1"/>
      <c r="VZR36" s="1"/>
      <c r="VZS36" s="1"/>
      <c r="VZT36" s="1"/>
      <c r="VZU36" s="1"/>
      <c r="VZV36" s="1"/>
      <c r="VZW36" s="1"/>
      <c r="VZX36" s="1"/>
      <c r="VZY36" s="1"/>
      <c r="VZZ36" s="1"/>
      <c r="WAA36" s="1"/>
      <c r="WAB36" s="1"/>
      <c r="WAC36" s="1"/>
      <c r="WAD36" s="1"/>
      <c r="WAE36" s="1"/>
      <c r="WAF36" s="1"/>
      <c r="WAG36" s="1"/>
      <c r="WAH36" s="1"/>
      <c r="WAI36" s="1"/>
      <c r="WAJ36" s="1"/>
      <c r="WAK36" s="1"/>
      <c r="WAL36" s="1"/>
      <c r="WAM36" s="1"/>
      <c r="WAN36" s="1"/>
      <c r="WAO36" s="1"/>
      <c r="WAP36" s="1"/>
      <c r="WAQ36" s="1"/>
      <c r="WAR36" s="1"/>
      <c r="WAS36" s="1"/>
      <c r="WAT36" s="1"/>
      <c r="WAU36" s="1"/>
      <c r="WAV36" s="1"/>
      <c r="WAW36" s="1"/>
      <c r="WAX36" s="1"/>
      <c r="WAY36" s="1"/>
      <c r="WAZ36" s="1"/>
      <c r="WBA36" s="1"/>
      <c r="WBB36" s="1"/>
      <c r="WBC36" s="1"/>
      <c r="WBD36" s="1"/>
      <c r="WBE36" s="1"/>
      <c r="WBF36" s="1"/>
      <c r="WBG36" s="1"/>
      <c r="WBH36" s="1"/>
      <c r="WBI36" s="1"/>
      <c r="WBJ36" s="1"/>
      <c r="WBK36" s="1"/>
      <c r="WBL36" s="1"/>
      <c r="WBM36" s="1"/>
      <c r="WBN36" s="1"/>
      <c r="WBO36" s="1"/>
      <c r="WBP36" s="1"/>
      <c r="WBQ36" s="1"/>
      <c r="WBR36" s="1"/>
      <c r="WBS36" s="1"/>
      <c r="WBT36" s="1"/>
      <c r="WBU36" s="1"/>
      <c r="WBV36" s="1"/>
      <c r="WBW36" s="1"/>
      <c r="WBX36" s="1"/>
      <c r="WBY36" s="1"/>
      <c r="WBZ36" s="1"/>
      <c r="WCA36" s="1"/>
      <c r="WCB36" s="1"/>
      <c r="WCC36" s="1"/>
      <c r="WCD36" s="1"/>
      <c r="WCE36" s="1"/>
      <c r="WCF36" s="1"/>
      <c r="WCG36" s="1"/>
      <c r="WCH36" s="1"/>
      <c r="WCI36" s="1"/>
      <c r="WCJ36" s="1"/>
      <c r="WCK36" s="1"/>
      <c r="WCL36" s="1"/>
      <c r="WCM36" s="1"/>
      <c r="WCN36" s="1"/>
      <c r="WCO36" s="1"/>
      <c r="WCP36" s="1"/>
      <c r="WCQ36" s="1"/>
      <c r="WCR36" s="1"/>
      <c r="WCS36" s="1"/>
      <c r="WCT36" s="1"/>
      <c r="WCU36" s="1"/>
      <c r="WCV36" s="1"/>
      <c r="WCW36" s="1"/>
      <c r="WCX36" s="1"/>
      <c r="WCY36" s="1"/>
      <c r="WCZ36" s="1"/>
      <c r="WDA36" s="1"/>
      <c r="WDB36" s="1"/>
      <c r="WDC36" s="1"/>
      <c r="WDD36" s="1"/>
      <c r="WDE36" s="1"/>
      <c r="WDF36" s="1"/>
      <c r="WDG36" s="1"/>
      <c r="WDH36" s="1"/>
      <c r="WDI36" s="1"/>
      <c r="WDJ36" s="1"/>
      <c r="WDK36" s="1"/>
      <c r="WDL36" s="1"/>
      <c r="WDM36" s="1"/>
      <c r="WDN36" s="1"/>
      <c r="WDO36" s="1"/>
      <c r="WDP36" s="1"/>
      <c r="WDQ36" s="1"/>
      <c r="WDR36" s="1"/>
      <c r="WDS36" s="1"/>
      <c r="WDT36" s="1"/>
      <c r="WDU36" s="1"/>
      <c r="WDV36" s="1"/>
      <c r="WDW36" s="1"/>
      <c r="WDX36" s="1"/>
      <c r="WDY36" s="1"/>
      <c r="WDZ36" s="1"/>
      <c r="WEA36" s="1"/>
      <c r="WEB36" s="1"/>
      <c r="WEC36" s="1"/>
      <c r="WED36" s="1"/>
      <c r="WEE36" s="1"/>
      <c r="WEF36" s="1"/>
      <c r="WEG36" s="1"/>
      <c r="WEH36" s="1"/>
      <c r="WEI36" s="1"/>
      <c r="WEJ36" s="1"/>
      <c r="WEK36" s="1"/>
      <c r="WEL36" s="1"/>
      <c r="WEM36" s="1"/>
      <c r="WEN36" s="1"/>
      <c r="WEO36" s="1"/>
      <c r="WEP36" s="1"/>
      <c r="WEQ36" s="1"/>
      <c r="WER36" s="1"/>
      <c r="WES36" s="1"/>
      <c r="WET36" s="1"/>
      <c r="WEU36" s="1"/>
      <c r="WEV36" s="1"/>
      <c r="WEW36" s="1"/>
      <c r="WEX36" s="1"/>
      <c r="WEY36" s="1"/>
      <c r="WEZ36" s="1"/>
      <c r="WFA36" s="1"/>
      <c r="WFB36" s="1"/>
      <c r="WFC36" s="1"/>
      <c r="WFD36" s="1"/>
      <c r="WFE36" s="1"/>
      <c r="WFF36" s="1"/>
      <c r="WFG36" s="1"/>
      <c r="WFH36" s="1"/>
      <c r="WFI36" s="1"/>
      <c r="WFJ36" s="1"/>
      <c r="WFK36" s="1"/>
      <c r="WFL36" s="1"/>
      <c r="WFM36" s="1"/>
      <c r="WFN36" s="1"/>
      <c r="WFO36" s="1"/>
      <c r="WFP36" s="1"/>
      <c r="WFQ36" s="1"/>
      <c r="WFR36" s="1"/>
      <c r="WFS36" s="1"/>
      <c r="WFT36" s="1"/>
      <c r="WFU36" s="1"/>
      <c r="WFV36" s="1"/>
      <c r="WFW36" s="1"/>
      <c r="WFX36" s="1"/>
      <c r="WFY36" s="1"/>
      <c r="WFZ36" s="1"/>
      <c r="WGA36" s="1"/>
      <c r="WGB36" s="1"/>
      <c r="WGC36" s="1"/>
      <c r="WGD36" s="1"/>
      <c r="WGE36" s="1"/>
      <c r="WGF36" s="1"/>
      <c r="WGG36" s="1"/>
      <c r="WGH36" s="1"/>
      <c r="WGI36" s="1"/>
      <c r="WGJ36" s="1"/>
      <c r="WGK36" s="1"/>
      <c r="WGL36" s="1"/>
      <c r="WGM36" s="1"/>
      <c r="WGN36" s="1"/>
      <c r="WGO36" s="1"/>
      <c r="WGP36" s="1"/>
      <c r="WGQ36" s="1"/>
      <c r="WGR36" s="1"/>
      <c r="WGS36" s="1"/>
      <c r="WGT36" s="1"/>
      <c r="WGU36" s="1"/>
      <c r="WGV36" s="1"/>
      <c r="WGW36" s="1"/>
      <c r="WGX36" s="1"/>
      <c r="WGY36" s="1"/>
      <c r="WGZ36" s="1"/>
      <c r="WHA36" s="1"/>
      <c r="WHB36" s="1"/>
      <c r="WHC36" s="1"/>
      <c r="WHD36" s="1"/>
      <c r="WHE36" s="1"/>
      <c r="WHF36" s="1"/>
      <c r="WHG36" s="1"/>
      <c r="WHH36" s="1"/>
      <c r="WHI36" s="1"/>
      <c r="WHJ36" s="1"/>
      <c r="WHK36" s="1"/>
      <c r="WHL36" s="1"/>
      <c r="WHM36" s="1"/>
      <c r="WHN36" s="1"/>
      <c r="WHO36" s="1"/>
      <c r="WHP36" s="1"/>
      <c r="WHQ36" s="1"/>
      <c r="WHR36" s="1"/>
      <c r="WHS36" s="1"/>
      <c r="WHT36" s="1"/>
      <c r="WHU36" s="1"/>
      <c r="WHV36" s="1"/>
      <c r="WHW36" s="1"/>
      <c r="WHX36" s="1"/>
      <c r="WHY36" s="1"/>
      <c r="WHZ36" s="1"/>
      <c r="WIA36" s="1"/>
      <c r="WIB36" s="1"/>
      <c r="WIC36" s="1"/>
      <c r="WID36" s="1"/>
      <c r="WIE36" s="1"/>
      <c r="WIF36" s="1"/>
      <c r="WIG36" s="1"/>
      <c r="WIH36" s="1"/>
      <c r="WII36" s="1"/>
      <c r="WIJ36" s="1"/>
      <c r="WIK36" s="1"/>
      <c r="WIL36" s="1"/>
      <c r="WIM36" s="1"/>
      <c r="WIN36" s="1"/>
      <c r="WIO36" s="1"/>
      <c r="WIP36" s="1"/>
      <c r="WIQ36" s="1"/>
      <c r="WIR36" s="1"/>
      <c r="WIS36" s="1"/>
      <c r="WIT36" s="1"/>
      <c r="WIU36" s="1"/>
      <c r="WIV36" s="1"/>
      <c r="WIW36" s="1"/>
      <c r="WIX36" s="1"/>
      <c r="WIY36" s="1"/>
      <c r="WIZ36" s="1"/>
      <c r="WJA36" s="1"/>
      <c r="WJB36" s="1"/>
      <c r="WJC36" s="1"/>
      <c r="WJD36" s="1"/>
      <c r="WJE36" s="1"/>
      <c r="WJF36" s="1"/>
      <c r="WJG36" s="1"/>
      <c r="WJH36" s="1"/>
      <c r="WJI36" s="1"/>
      <c r="WJJ36" s="1"/>
      <c r="WJK36" s="1"/>
      <c r="WJL36" s="1"/>
      <c r="WJM36" s="1"/>
      <c r="WJN36" s="1"/>
      <c r="WJO36" s="1"/>
      <c r="WJP36" s="1"/>
      <c r="WJQ36" s="1"/>
      <c r="WJR36" s="1"/>
      <c r="WJS36" s="1"/>
      <c r="WJT36" s="1"/>
      <c r="WJU36" s="1"/>
      <c r="WJV36" s="1"/>
      <c r="WJW36" s="1"/>
      <c r="WJX36" s="1"/>
      <c r="WJY36" s="1"/>
      <c r="WJZ36" s="1"/>
      <c r="WKA36" s="1"/>
      <c r="WKB36" s="1"/>
      <c r="WKC36" s="1"/>
      <c r="WKD36" s="1"/>
      <c r="WKE36" s="1"/>
      <c r="WKF36" s="1"/>
      <c r="WKG36" s="1"/>
      <c r="WKH36" s="1"/>
      <c r="WKI36" s="1"/>
      <c r="WKJ36" s="1"/>
      <c r="WKK36" s="1"/>
      <c r="WKL36" s="1"/>
      <c r="WKM36" s="1"/>
      <c r="WKN36" s="1"/>
      <c r="WKO36" s="1"/>
      <c r="WKP36" s="1"/>
      <c r="WKQ36" s="1"/>
      <c r="WKR36" s="1"/>
      <c r="WKS36" s="1"/>
      <c r="WKT36" s="1"/>
      <c r="WKU36" s="1"/>
      <c r="WKV36" s="1"/>
      <c r="WKW36" s="1"/>
      <c r="WKX36" s="1"/>
      <c r="WKY36" s="1"/>
      <c r="WKZ36" s="1"/>
      <c r="WLA36" s="1"/>
      <c r="WLB36" s="1"/>
      <c r="WLC36" s="1"/>
      <c r="WLD36" s="1"/>
      <c r="WLE36" s="1"/>
      <c r="WLF36" s="1"/>
      <c r="WLG36" s="1"/>
      <c r="WLH36" s="1"/>
      <c r="WLI36" s="1"/>
      <c r="WLJ36" s="1"/>
      <c r="WLK36" s="1"/>
      <c r="WLL36" s="1"/>
      <c r="WLM36" s="1"/>
      <c r="WLN36" s="1"/>
      <c r="WLO36" s="1"/>
      <c r="WLP36" s="1"/>
      <c r="WLQ36" s="1"/>
      <c r="WLR36" s="1"/>
      <c r="WLS36" s="1"/>
      <c r="WLT36" s="1"/>
      <c r="WLU36" s="1"/>
      <c r="WLV36" s="1"/>
      <c r="WLW36" s="1"/>
      <c r="WLX36" s="1"/>
      <c r="WLY36" s="1"/>
      <c r="WLZ36" s="1"/>
      <c r="WMA36" s="1"/>
      <c r="WMB36" s="1"/>
      <c r="WMC36" s="1"/>
      <c r="WMD36" s="1"/>
      <c r="WME36" s="1"/>
      <c r="WMF36" s="1"/>
      <c r="WMG36" s="1"/>
      <c r="WMH36" s="1"/>
      <c r="WMI36" s="1"/>
      <c r="WMJ36" s="1"/>
      <c r="WMK36" s="1"/>
      <c r="WML36" s="1"/>
      <c r="WMM36" s="1"/>
      <c r="WMN36" s="1"/>
      <c r="WMO36" s="1"/>
      <c r="WMP36" s="1"/>
      <c r="WMQ36" s="1"/>
      <c r="WMR36" s="1"/>
      <c r="WMS36" s="1"/>
      <c r="WMT36" s="1"/>
      <c r="WMU36" s="1"/>
      <c r="WMV36" s="1"/>
      <c r="WMW36" s="1"/>
      <c r="WMX36" s="1"/>
      <c r="WMY36" s="1"/>
      <c r="WMZ36" s="1"/>
      <c r="WNA36" s="1"/>
      <c r="WNB36" s="1"/>
      <c r="WNC36" s="1"/>
      <c r="WND36" s="1"/>
      <c r="WNE36" s="1"/>
      <c r="WNF36" s="1"/>
      <c r="WNG36" s="1"/>
      <c r="WNH36" s="1"/>
      <c r="WNI36" s="1"/>
      <c r="WNJ36" s="1"/>
      <c r="WNK36" s="1"/>
      <c r="WNL36" s="1"/>
      <c r="WNM36" s="1"/>
      <c r="WNN36" s="1"/>
      <c r="WNO36" s="1"/>
      <c r="WNP36" s="1"/>
      <c r="WNQ36" s="1"/>
      <c r="WNR36" s="1"/>
      <c r="WNS36" s="1"/>
      <c r="WNT36" s="1"/>
      <c r="WNU36" s="1"/>
      <c r="WNV36" s="1"/>
      <c r="WNW36" s="1"/>
      <c r="WNX36" s="1"/>
      <c r="WNY36" s="1"/>
      <c r="WNZ36" s="1"/>
      <c r="WOA36" s="1"/>
      <c r="WOB36" s="1"/>
      <c r="WOC36" s="1"/>
      <c r="WOD36" s="1"/>
      <c r="WOE36" s="1"/>
      <c r="WOF36" s="1"/>
      <c r="WOG36" s="1"/>
      <c r="WOH36" s="1"/>
      <c r="WOI36" s="1"/>
      <c r="WOJ36" s="1"/>
      <c r="WOK36" s="1"/>
      <c r="WOL36" s="1"/>
      <c r="WOM36" s="1"/>
      <c r="WON36" s="1"/>
      <c r="WOO36" s="1"/>
      <c r="WOP36" s="1"/>
      <c r="WOQ36" s="1"/>
      <c r="WOR36" s="1"/>
      <c r="WOS36" s="1"/>
      <c r="WOT36" s="1"/>
      <c r="WOU36" s="1"/>
      <c r="WOV36" s="1"/>
      <c r="WOW36" s="1"/>
      <c r="WOX36" s="1"/>
      <c r="WOY36" s="1"/>
      <c r="WOZ36" s="1"/>
      <c r="WPA36" s="1"/>
      <c r="WPB36" s="1"/>
      <c r="WPC36" s="1"/>
      <c r="WPD36" s="1"/>
      <c r="WPE36" s="1"/>
      <c r="WPF36" s="1"/>
      <c r="WPG36" s="1"/>
      <c r="WPH36" s="1"/>
      <c r="WPI36" s="1"/>
      <c r="WPJ36" s="1"/>
      <c r="WPK36" s="1"/>
      <c r="WPL36" s="1"/>
      <c r="WPM36" s="1"/>
      <c r="WPN36" s="1"/>
      <c r="WPO36" s="1"/>
      <c r="WPP36" s="1"/>
      <c r="WPQ36" s="1"/>
      <c r="WPR36" s="1"/>
      <c r="WPS36" s="1"/>
      <c r="WPT36" s="1"/>
      <c r="WPU36" s="1"/>
      <c r="WPV36" s="1"/>
      <c r="WPW36" s="1"/>
      <c r="WPX36" s="1"/>
      <c r="WPY36" s="1"/>
      <c r="WPZ36" s="1"/>
      <c r="WQA36" s="1"/>
      <c r="WQB36" s="1"/>
      <c r="WQC36" s="1"/>
      <c r="WQD36" s="1"/>
      <c r="WQE36" s="1"/>
      <c r="WQF36" s="1"/>
      <c r="WQG36" s="1"/>
      <c r="WQH36" s="1"/>
      <c r="WQI36" s="1"/>
      <c r="WQJ36" s="1"/>
      <c r="WQK36" s="1"/>
      <c r="WQL36" s="1"/>
      <c r="WQM36" s="1"/>
      <c r="WQN36" s="1"/>
      <c r="WQO36" s="1"/>
      <c r="WQP36" s="1"/>
      <c r="WQQ36" s="1"/>
      <c r="WQR36" s="1"/>
      <c r="WQS36" s="1"/>
      <c r="WQT36" s="1"/>
      <c r="WQU36" s="1"/>
      <c r="WQV36" s="1"/>
      <c r="WQW36" s="1"/>
      <c r="WQX36" s="1"/>
      <c r="WQY36" s="1"/>
      <c r="WQZ36" s="1"/>
      <c r="WRA36" s="1"/>
      <c r="WRB36" s="1"/>
      <c r="WRC36" s="1"/>
      <c r="WRD36" s="1"/>
      <c r="WRE36" s="1"/>
      <c r="WRF36" s="1"/>
      <c r="WRG36" s="1"/>
      <c r="WRH36" s="1"/>
      <c r="WRI36" s="1"/>
      <c r="WRJ36" s="1"/>
      <c r="WRK36" s="1"/>
      <c r="WRL36" s="1"/>
      <c r="WRM36" s="1"/>
      <c r="WRN36" s="1"/>
      <c r="WRO36" s="1"/>
      <c r="WRP36" s="1"/>
      <c r="WRQ36" s="1"/>
      <c r="WRR36" s="1"/>
      <c r="WRS36" s="1"/>
      <c r="WRT36" s="1"/>
      <c r="WRU36" s="1"/>
      <c r="WRV36" s="1"/>
      <c r="WRW36" s="1"/>
      <c r="WRX36" s="1"/>
      <c r="WRY36" s="1"/>
      <c r="WRZ36" s="1"/>
      <c r="WSA36" s="1"/>
      <c r="WSB36" s="1"/>
      <c r="WSC36" s="1"/>
      <c r="WSD36" s="1"/>
      <c r="WSE36" s="1"/>
      <c r="WSF36" s="1"/>
      <c r="WSG36" s="1"/>
      <c r="WSH36" s="1"/>
      <c r="WSI36" s="1"/>
      <c r="WSJ36" s="1"/>
      <c r="WSK36" s="1"/>
      <c r="WSL36" s="1"/>
      <c r="WSM36" s="1"/>
      <c r="WSN36" s="1"/>
      <c r="WSO36" s="1"/>
      <c r="WSP36" s="1"/>
      <c r="WSQ36" s="1"/>
      <c r="WSR36" s="1"/>
      <c r="WSS36" s="1"/>
      <c r="WST36" s="1"/>
      <c r="WSU36" s="1"/>
      <c r="WSV36" s="1"/>
      <c r="WSW36" s="1"/>
      <c r="WSX36" s="1"/>
      <c r="WSY36" s="1"/>
      <c r="WSZ36" s="1"/>
      <c r="WTA36" s="1"/>
      <c r="WTB36" s="1"/>
      <c r="WTC36" s="1"/>
      <c r="WTD36" s="1"/>
      <c r="WTE36" s="1"/>
      <c r="WTF36" s="1"/>
      <c r="WTG36" s="1"/>
      <c r="WTH36" s="1"/>
      <c r="WTI36" s="1"/>
      <c r="WTJ36" s="1"/>
      <c r="WTK36" s="1"/>
      <c r="WTL36" s="1"/>
      <c r="WTM36" s="1"/>
      <c r="WTN36" s="1"/>
      <c r="WTO36" s="1"/>
      <c r="WTP36" s="1"/>
      <c r="WTQ36" s="1"/>
      <c r="WTR36" s="1"/>
      <c r="WTS36" s="1"/>
      <c r="WTT36" s="1"/>
      <c r="WTU36" s="1"/>
      <c r="WTV36" s="1"/>
      <c r="WTW36" s="1"/>
      <c r="WTX36" s="1"/>
      <c r="WTY36" s="1"/>
      <c r="WTZ36" s="1"/>
      <c r="WUA36" s="1"/>
      <c r="WUB36" s="1"/>
      <c r="WUC36" s="1"/>
      <c r="WUD36" s="1"/>
      <c r="WUE36" s="1"/>
      <c r="WUF36" s="1"/>
      <c r="WUG36" s="1"/>
      <c r="WUH36" s="1"/>
      <c r="WUI36" s="1"/>
      <c r="WUJ36" s="1"/>
      <c r="WUK36" s="1"/>
      <c r="WUL36" s="1"/>
      <c r="WUM36" s="1"/>
      <c r="WUN36" s="1"/>
      <c r="WUO36" s="1"/>
      <c r="WUP36" s="1"/>
      <c r="WUQ36" s="1"/>
      <c r="WUR36" s="1"/>
      <c r="WUS36" s="1"/>
      <c r="WUT36" s="1"/>
      <c r="WUU36" s="1"/>
      <c r="WUV36" s="1"/>
      <c r="WUW36" s="1"/>
      <c r="WUX36" s="1"/>
      <c r="WUY36" s="1"/>
      <c r="WUZ36" s="1"/>
      <c r="WVA36" s="1"/>
      <c r="WVB36" s="1"/>
      <c r="WVC36" s="1"/>
      <c r="WVD36" s="1"/>
      <c r="WVE36" s="1"/>
      <c r="WVF36" s="1"/>
      <c r="WVG36" s="1"/>
      <c r="WVH36" s="1"/>
      <c r="WVI36" s="1"/>
      <c r="WVJ36" s="1"/>
      <c r="WVK36" s="1"/>
      <c r="WVL36" s="1"/>
      <c r="WVM36" s="1"/>
      <c r="WVN36" s="1"/>
      <c r="WVO36" s="1"/>
      <c r="WVP36" s="1"/>
      <c r="WVQ36" s="1"/>
      <c r="WVR36" s="1"/>
      <c r="WVS36" s="1"/>
      <c r="WVT36" s="1"/>
      <c r="WVU36" s="1"/>
      <c r="WVV36" s="1"/>
      <c r="WVW36" s="1"/>
      <c r="WVX36" s="1"/>
      <c r="WVY36" s="1"/>
      <c r="WVZ36" s="1"/>
      <c r="WWA36" s="1"/>
      <c r="WWB36" s="1"/>
      <c r="WWC36" s="1"/>
      <c r="WWD36" s="1"/>
      <c r="WWE36" s="1"/>
      <c r="WWF36" s="1"/>
      <c r="WWG36" s="1"/>
      <c r="WWH36" s="1"/>
      <c r="WWI36" s="1"/>
      <c r="WWJ36" s="1"/>
      <c r="WWK36" s="1"/>
      <c r="WWL36" s="1"/>
      <c r="WWM36" s="1"/>
      <c r="WWN36" s="1"/>
      <c r="WWO36" s="1"/>
      <c r="WWP36" s="1"/>
      <c r="WWQ36" s="1"/>
      <c r="WWR36" s="1"/>
      <c r="WWS36" s="1"/>
      <c r="WWT36" s="1"/>
      <c r="WWU36" s="1"/>
      <c r="WWV36" s="1"/>
      <c r="WWW36" s="1"/>
      <c r="WWX36" s="1"/>
      <c r="WWY36" s="1"/>
      <c r="WWZ36" s="1"/>
      <c r="WXA36" s="1"/>
      <c r="WXB36" s="1"/>
      <c r="WXC36" s="1"/>
      <c r="WXD36" s="1"/>
      <c r="WXE36" s="1"/>
      <c r="WXF36" s="1"/>
      <c r="WXG36" s="1"/>
      <c r="WXH36" s="1"/>
      <c r="WXI36" s="1"/>
      <c r="WXJ36" s="1"/>
      <c r="WXK36" s="1"/>
      <c r="WXL36" s="1"/>
      <c r="WXM36" s="1"/>
      <c r="WXN36" s="1"/>
      <c r="WXO36" s="1"/>
      <c r="WXP36" s="1"/>
      <c r="WXQ36" s="1"/>
      <c r="WXR36" s="1"/>
      <c r="WXS36" s="1"/>
      <c r="WXT36" s="1"/>
      <c r="WXU36" s="1"/>
      <c r="WXV36" s="1"/>
      <c r="WXW36" s="1"/>
      <c r="WXX36" s="1"/>
      <c r="WXY36" s="1"/>
      <c r="WXZ36" s="1"/>
      <c r="WYA36" s="1"/>
      <c r="WYB36" s="1"/>
      <c r="WYC36" s="1"/>
      <c r="WYD36" s="1"/>
      <c r="WYE36" s="1"/>
      <c r="WYF36" s="1"/>
      <c r="WYG36" s="1"/>
      <c r="WYH36" s="1"/>
      <c r="WYI36" s="1"/>
      <c r="WYJ36" s="1"/>
      <c r="WYK36" s="1"/>
      <c r="WYL36" s="1"/>
      <c r="WYM36" s="1"/>
      <c r="WYN36" s="1"/>
      <c r="WYO36" s="1"/>
      <c r="WYP36" s="1"/>
      <c r="WYQ36" s="1"/>
      <c r="WYR36" s="1"/>
      <c r="WYS36" s="1"/>
      <c r="WYT36" s="1"/>
      <c r="WYU36" s="1"/>
      <c r="WYV36" s="1"/>
      <c r="WYW36" s="1"/>
      <c r="WYX36" s="1"/>
      <c r="WYY36" s="1"/>
      <c r="WYZ36" s="1"/>
      <c r="WZA36" s="1"/>
      <c r="WZB36" s="1"/>
      <c r="WZC36" s="1"/>
      <c r="WZD36" s="1"/>
      <c r="WZE36" s="1"/>
      <c r="WZF36" s="1"/>
      <c r="WZG36" s="1"/>
      <c r="WZH36" s="1"/>
      <c r="WZI36" s="1"/>
      <c r="WZJ36" s="1"/>
      <c r="WZK36" s="1"/>
      <c r="WZL36" s="1"/>
      <c r="WZM36" s="1"/>
      <c r="WZN36" s="1"/>
      <c r="WZO36" s="1"/>
      <c r="WZP36" s="1"/>
      <c r="WZQ36" s="1"/>
      <c r="WZR36" s="1"/>
      <c r="WZS36" s="1"/>
      <c r="WZT36" s="1"/>
      <c r="WZU36" s="1"/>
      <c r="WZV36" s="1"/>
      <c r="WZW36" s="1"/>
      <c r="WZX36" s="1"/>
      <c r="WZY36" s="1"/>
      <c r="WZZ36" s="1"/>
      <c r="XAA36" s="1"/>
      <c r="XAB36" s="1"/>
      <c r="XAC36" s="1"/>
      <c r="XAD36" s="1"/>
      <c r="XAE36" s="1"/>
      <c r="XAF36" s="1"/>
      <c r="XAG36" s="1"/>
      <c r="XAH36" s="1"/>
      <c r="XAI36" s="1"/>
      <c r="XAJ36" s="1"/>
      <c r="XAK36" s="1"/>
      <c r="XAL36" s="1"/>
      <c r="XAM36" s="1"/>
      <c r="XAN36" s="1"/>
      <c r="XAO36" s="1"/>
      <c r="XAP36" s="1"/>
      <c r="XAQ36" s="1"/>
      <c r="XAR36" s="1"/>
      <c r="XAS36" s="1"/>
      <c r="XAT36" s="1"/>
      <c r="XAU36" s="1"/>
      <c r="XAV36" s="1"/>
      <c r="XAW36" s="1"/>
      <c r="XAX36" s="1"/>
      <c r="XAY36" s="1"/>
      <c r="XAZ36" s="1"/>
      <c r="XBA36" s="1"/>
      <c r="XBB36" s="1"/>
      <c r="XBC36" s="1"/>
      <c r="XBD36" s="1"/>
      <c r="XBE36" s="1"/>
      <c r="XBF36" s="1"/>
      <c r="XBG36" s="1"/>
      <c r="XBH36" s="1"/>
      <c r="XBI36" s="1"/>
      <c r="XBJ36" s="1"/>
      <c r="XBK36" s="1"/>
      <c r="XBL36" s="1"/>
      <c r="XBM36" s="1"/>
      <c r="XBN36" s="1"/>
      <c r="XBO36" s="1"/>
      <c r="XBP36" s="1"/>
      <c r="XBQ36" s="1"/>
      <c r="XBR36" s="1"/>
      <c r="XBS36" s="1"/>
      <c r="XBT36" s="1"/>
      <c r="XBU36" s="1"/>
      <c r="XBV36" s="1"/>
      <c r="XBW36" s="1"/>
      <c r="XBX36" s="1"/>
      <c r="XBY36" s="1"/>
      <c r="XBZ36" s="1"/>
      <c r="XCA36" s="1"/>
      <c r="XCB36" s="1"/>
      <c r="XCC36" s="1"/>
      <c r="XCD36" s="1"/>
      <c r="XCE36" s="1"/>
      <c r="XCF36" s="1"/>
      <c r="XCG36" s="1"/>
      <c r="XCH36" s="1"/>
      <c r="XCI36" s="1"/>
      <c r="XCJ36" s="1"/>
      <c r="XCK36" s="1"/>
      <c r="XCL36" s="1"/>
      <c r="XCM36" s="1"/>
      <c r="XCN36" s="1"/>
      <c r="XCO36" s="1"/>
      <c r="XCP36" s="1"/>
      <c r="XCQ36" s="1"/>
      <c r="XCR36" s="1"/>
      <c r="XCS36" s="1"/>
      <c r="XCT36" s="1"/>
      <c r="XCU36" s="1"/>
      <c r="XCV36" s="1"/>
      <c r="XCW36" s="1"/>
      <c r="XCX36" s="1"/>
      <c r="XCY36" s="1"/>
      <c r="XCZ36" s="1"/>
      <c r="XDA36" s="1"/>
      <c r="XDB36" s="1"/>
      <c r="XDC36" s="1"/>
      <c r="XDD36" s="1"/>
      <c r="XDE36" s="1"/>
      <c r="XDF36" s="1"/>
      <c r="XDG36" s="1"/>
      <c r="XDH36" s="1"/>
      <c r="XDI36" s="1"/>
      <c r="XDJ36" s="1"/>
      <c r="XDK36" s="1"/>
      <c r="XDL36" s="1"/>
      <c r="XDM36" s="1"/>
      <c r="XDN36" s="1"/>
      <c r="XDO36" s="1"/>
      <c r="XDP36" s="1"/>
      <c r="XDQ36" s="1"/>
      <c r="XDR36" s="1"/>
      <c r="XDS36" s="1"/>
      <c r="XDT36" s="1"/>
      <c r="XDU36" s="1"/>
      <c r="XDV36" s="1"/>
      <c r="XDW36" s="1"/>
      <c r="XDX36" s="1"/>
      <c r="XDY36" s="1"/>
      <c r="XDZ36" s="1"/>
      <c r="XEA36" s="1"/>
      <c r="XEB36" s="1"/>
      <c r="XEC36" s="1"/>
      <c r="XED36" s="1"/>
      <c r="XEE36" s="1"/>
      <c r="XEF36" s="1"/>
      <c r="XEG36" s="1"/>
      <c r="XEH36" s="1"/>
      <c r="XEI36" s="1"/>
      <c r="XEJ36" s="1"/>
      <c r="XEK36" s="1"/>
      <c r="XEL36" s="1"/>
      <c r="XEM36" s="1"/>
      <c r="XEN36" s="1"/>
      <c r="XEO36" s="1"/>
      <c r="XEP36" s="1"/>
      <c r="XEQ36" s="1"/>
      <c r="XER36" s="1"/>
      <c r="XES36" s="1"/>
      <c r="XET36" s="1"/>
      <c r="XEU36" s="1"/>
      <c r="XEV36" s="1"/>
      <c r="XEW36" s="1"/>
      <c r="XEX36" s="1"/>
      <c r="XEY36" s="1"/>
      <c r="XEZ36" s="1"/>
      <c r="XFA36" s="1"/>
      <c r="XFB36" s="1"/>
    </row>
    <row r="37" spans="1:16382" x14ac:dyDescent="0.25">
      <c r="A37">
        <v>12</v>
      </c>
      <c r="B37">
        <v>-89.3</v>
      </c>
      <c r="C37">
        <v>-89.3</v>
      </c>
      <c r="D37">
        <v>-89.8</v>
      </c>
      <c r="E37">
        <v>-87.7</v>
      </c>
      <c r="F37">
        <v>-91.9</v>
      </c>
      <c r="G37">
        <v>-94.1</v>
      </c>
      <c r="H37">
        <v>-89.8</v>
      </c>
      <c r="I37">
        <v>-91.9</v>
      </c>
      <c r="J37">
        <v>-91.9</v>
      </c>
      <c r="K37">
        <v>-548.4</v>
      </c>
      <c r="L37">
        <v>-104.8</v>
      </c>
      <c r="M37">
        <v>-105.2</v>
      </c>
      <c r="N37">
        <v>-104.3</v>
      </c>
      <c r="O37">
        <v>-107.4</v>
      </c>
      <c r="P37">
        <v>-108.6</v>
      </c>
      <c r="Q37">
        <v>-107.1</v>
      </c>
      <c r="R37">
        <v>-113.2</v>
      </c>
      <c r="S37">
        <v>-108.6</v>
      </c>
      <c r="T37">
        <v>-100.4</v>
      </c>
      <c r="U37">
        <v>-95.4</v>
      </c>
      <c r="V37">
        <v>-91.9</v>
      </c>
      <c r="W37">
        <v>-88.4</v>
      </c>
      <c r="X37">
        <v>-87.9</v>
      </c>
      <c r="Y37">
        <v>-87.9</v>
      </c>
      <c r="Z37">
        <v>-89</v>
      </c>
      <c r="AA37">
        <v>-89</v>
      </c>
      <c r="AB37">
        <v>-82.1</v>
      </c>
      <c r="AC37">
        <v>-81.3</v>
      </c>
      <c r="AD37">
        <v>-72</v>
      </c>
      <c r="AE37">
        <v>-82.6</v>
      </c>
      <c r="AF37">
        <v>-84.6</v>
      </c>
      <c r="AG37">
        <v>-83.7</v>
      </c>
      <c r="AH37">
        <v>-84.5</v>
      </c>
      <c r="AI37">
        <v>-93</v>
      </c>
      <c r="AJ37">
        <v>-106.8</v>
      </c>
      <c r="AK37">
        <v>-96.2</v>
      </c>
      <c r="AL37">
        <v>-87.7</v>
      </c>
      <c r="AM37">
        <v>-89.3</v>
      </c>
      <c r="AN37">
        <v>-94.5</v>
      </c>
      <c r="AO37">
        <v>-94.5</v>
      </c>
      <c r="AP37">
        <v>-90.2</v>
      </c>
      <c r="AQ37">
        <v>-97.1</v>
      </c>
      <c r="AR37">
        <v>-87.2</v>
      </c>
      <c r="AS37">
        <v>-39.799999999999997</v>
      </c>
      <c r="AT37">
        <v>-47.4</v>
      </c>
      <c r="AU37">
        <v>-10.9</v>
      </c>
      <c r="AV37">
        <v>-19.899999999999999</v>
      </c>
      <c r="AW37">
        <v>-23.5</v>
      </c>
      <c r="AX37">
        <v>-17.2</v>
      </c>
      <c r="AY37">
        <v>-11.9</v>
      </c>
      <c r="AZ37">
        <v>1.1000000000000001</v>
      </c>
      <c r="BA37">
        <v>-13.9</v>
      </c>
      <c r="BB37">
        <v>-17</v>
      </c>
      <c r="BC37">
        <v>-37.299999999999997</v>
      </c>
      <c r="BD37">
        <v>29.8</v>
      </c>
      <c r="BE37">
        <v>-9.9</v>
      </c>
      <c r="BF37">
        <v>-31</v>
      </c>
      <c r="BG37">
        <v>-14.1</v>
      </c>
      <c r="BH37">
        <v>-12.7</v>
      </c>
      <c r="BI37">
        <v>-12.7</v>
      </c>
      <c r="BJ37">
        <v>-12.7</v>
      </c>
      <c r="BK37">
        <v>-14.5</v>
      </c>
      <c r="BL37">
        <v>-25</v>
      </c>
      <c r="BM37">
        <v>-14.7</v>
      </c>
      <c r="BN37">
        <v>-16</v>
      </c>
      <c r="BO37">
        <v>14.5</v>
      </c>
      <c r="BP37">
        <v>-10.199999999999999</v>
      </c>
      <c r="BQ37">
        <v>-9.6999999999999993</v>
      </c>
      <c r="BR37">
        <v>28.3</v>
      </c>
      <c r="BS37">
        <v>-16.100000000000001</v>
      </c>
      <c r="BT37">
        <v>-17.100000000000001</v>
      </c>
      <c r="BU37">
        <v>16.899999999999999</v>
      </c>
      <c r="BV37">
        <v>-19.8</v>
      </c>
      <c r="BW37">
        <v>-7.1</v>
      </c>
      <c r="BX37">
        <v>-25.1</v>
      </c>
      <c r="BY37">
        <v>-11.9</v>
      </c>
      <c r="BZ37">
        <v>-11.5</v>
      </c>
      <c r="CA37">
        <v>-16.3</v>
      </c>
      <c r="CB37">
        <v>-8</v>
      </c>
      <c r="CC37">
        <v>-9.6999999999999993</v>
      </c>
      <c r="CD37">
        <v>-9</v>
      </c>
      <c r="CE37">
        <v>-8</v>
      </c>
      <c r="CF37">
        <v>-19</v>
      </c>
      <c r="CG37">
        <v>-15</v>
      </c>
      <c r="CH37">
        <v>-25.7</v>
      </c>
      <c r="CI37">
        <v>-16.5</v>
      </c>
      <c r="CJ37">
        <v>-17.5</v>
      </c>
      <c r="CK37">
        <v>-13.8</v>
      </c>
      <c r="CL37">
        <v>-13.8</v>
      </c>
      <c r="CM37">
        <v>-16.5</v>
      </c>
      <c r="CN37">
        <v>-19.600000000000001</v>
      </c>
      <c r="CO37">
        <v>-10.9</v>
      </c>
      <c r="CP37">
        <v>-17.5</v>
      </c>
      <c r="CQ37">
        <v>-13.4</v>
      </c>
      <c r="CR37">
        <v>-7.7</v>
      </c>
      <c r="CS37">
        <v>-7</v>
      </c>
      <c r="CT37">
        <v>-6.6</v>
      </c>
      <c r="CU37">
        <v>-3.3</v>
      </c>
      <c r="CV37">
        <v>-6.7</v>
      </c>
      <c r="CW37">
        <v>-5</v>
      </c>
      <c r="CX37">
        <v>-7.5</v>
      </c>
      <c r="CY37">
        <v>-6.3</v>
      </c>
      <c r="CZ37">
        <v>-0.5</v>
      </c>
      <c r="DA37">
        <v>-9.3000000000000007</v>
      </c>
      <c r="DB37">
        <v>-0.3</v>
      </c>
      <c r="DC37">
        <v>-18.3</v>
      </c>
      <c r="DD37">
        <v>-18.100000000000001</v>
      </c>
      <c r="DE37">
        <v>-17</v>
      </c>
      <c r="DF37">
        <v>-8.4</v>
      </c>
      <c r="DG37">
        <v>-9.6</v>
      </c>
      <c r="DH37">
        <v>-3.8</v>
      </c>
      <c r="DI37">
        <v>-9.9</v>
      </c>
      <c r="DJ37">
        <v>-6.2</v>
      </c>
      <c r="DK37">
        <v>-4.5999999999999996</v>
      </c>
      <c r="DL37">
        <v>-9</v>
      </c>
      <c r="DM37">
        <v>-79.099999999999994</v>
      </c>
      <c r="DN37">
        <v>-24.7</v>
      </c>
      <c r="DO37">
        <v>-1.1000000000000001</v>
      </c>
      <c r="DP37">
        <v>16.2</v>
      </c>
      <c r="DQ37">
        <v>20.6</v>
      </c>
      <c r="DR37">
        <v>4.9000000000000004</v>
      </c>
      <c r="DS37">
        <v>-10.9</v>
      </c>
      <c r="DT37">
        <v>-10.9</v>
      </c>
      <c r="DU37">
        <v>1.7</v>
      </c>
      <c r="DV37">
        <v>33.1</v>
      </c>
      <c r="DW37">
        <v>23.7</v>
      </c>
      <c r="DX37">
        <v>-15.6</v>
      </c>
      <c r="DY37">
        <v>23.7</v>
      </c>
      <c r="DZ37">
        <v>6.6</v>
      </c>
      <c r="EA37">
        <v>44.1</v>
      </c>
      <c r="EB37">
        <v>-17.100000000000001</v>
      </c>
      <c r="EC37">
        <v>19</v>
      </c>
      <c r="ED37">
        <v>8</v>
      </c>
      <c r="EE37">
        <v>4.9000000000000004</v>
      </c>
      <c r="EF37">
        <v>-15.6</v>
      </c>
      <c r="EG37">
        <v>9.6</v>
      </c>
      <c r="EH37">
        <v>-9.3000000000000007</v>
      </c>
      <c r="EI37">
        <v>14.3</v>
      </c>
      <c r="EJ37">
        <v>8</v>
      </c>
      <c r="EK37">
        <v>9.6</v>
      </c>
      <c r="EL37">
        <v>-9.3000000000000007</v>
      </c>
      <c r="EM37">
        <v>-10.8</v>
      </c>
      <c r="EN37">
        <v>-7.2</v>
      </c>
      <c r="EO37">
        <v>-5.8</v>
      </c>
      <c r="EP37">
        <v>-4.0999999999999996</v>
      </c>
      <c r="EQ37">
        <v>-3.7</v>
      </c>
      <c r="ER37">
        <v>-7.8</v>
      </c>
      <c r="ES37">
        <v>-2.9</v>
      </c>
      <c r="ET37">
        <v>-4</v>
      </c>
      <c r="EU37">
        <v>-1.6</v>
      </c>
      <c r="EV37">
        <v>4.8</v>
      </c>
      <c r="EW37">
        <v>-7.8</v>
      </c>
      <c r="EX37">
        <v>-20.100000000000001</v>
      </c>
      <c r="EY37">
        <v>-45.6</v>
      </c>
      <c r="EZ37">
        <v>-32.5</v>
      </c>
      <c r="FA37">
        <v>-27.1</v>
      </c>
      <c r="FB37">
        <v>-15</v>
      </c>
      <c r="FC37">
        <v>-13</v>
      </c>
      <c r="FD37">
        <v>14.7</v>
      </c>
      <c r="FE37">
        <v>-1.3</v>
      </c>
      <c r="FF37">
        <v>-2.7</v>
      </c>
      <c r="FG37">
        <v>7.3</v>
      </c>
      <c r="FH37">
        <v>-10.199999999999999</v>
      </c>
      <c r="FI37">
        <v>-14.7</v>
      </c>
      <c r="FJ37">
        <v>-8.6</v>
      </c>
      <c r="FK37">
        <v>2.4</v>
      </c>
      <c r="FL37">
        <v>10.8</v>
      </c>
      <c r="FM37">
        <v>-9.8000000000000007</v>
      </c>
      <c r="FN37">
        <v>-7.9</v>
      </c>
      <c r="FO37">
        <v>0.8</v>
      </c>
      <c r="FP37">
        <v>-10.9</v>
      </c>
      <c r="FQ37">
        <v>-6</v>
      </c>
      <c r="FR37">
        <v>2.1</v>
      </c>
      <c r="FS37">
        <v>-2</v>
      </c>
      <c r="FT37">
        <v>-6.5</v>
      </c>
      <c r="FU37">
        <v>13.6</v>
      </c>
      <c r="FV37">
        <v>0.4</v>
      </c>
      <c r="FW37">
        <v>-1.3</v>
      </c>
      <c r="FX37">
        <v>-2.9</v>
      </c>
      <c r="FY37">
        <v>-1.3</v>
      </c>
      <c r="FZ37">
        <v>8.6</v>
      </c>
      <c r="GA37">
        <v>-1.3</v>
      </c>
      <c r="GB37">
        <v>-7.9</v>
      </c>
      <c r="GC37">
        <v>8.6</v>
      </c>
      <c r="GD37">
        <v>2</v>
      </c>
      <c r="GE37">
        <v>-9.5</v>
      </c>
      <c r="GF37">
        <v>12</v>
      </c>
      <c r="GG37">
        <v>-1.3</v>
      </c>
      <c r="GH37">
        <v>-1.3</v>
      </c>
      <c r="GI37">
        <v>5.3</v>
      </c>
      <c r="GJ37">
        <v>3.7</v>
      </c>
      <c r="GK37">
        <v>-7.6</v>
      </c>
      <c r="GL37">
        <v>-2.6</v>
      </c>
      <c r="GM37">
        <v>5.6</v>
      </c>
      <c r="GN37">
        <v>-4.3</v>
      </c>
      <c r="GO37">
        <v>2.2999999999999998</v>
      </c>
      <c r="GP37">
        <v>0.7</v>
      </c>
      <c r="GQ37">
        <v>45.3</v>
      </c>
      <c r="GR37">
        <v>-12.5</v>
      </c>
      <c r="GS37">
        <v>-4.3</v>
      </c>
      <c r="GT37">
        <v>-4.3</v>
      </c>
      <c r="GU37">
        <v>-52.2</v>
      </c>
      <c r="GV37">
        <v>-40.700000000000003</v>
      </c>
      <c r="GW37">
        <v>-55.5</v>
      </c>
      <c r="GX37">
        <v>-1</v>
      </c>
      <c r="GY37">
        <v>-8.9</v>
      </c>
      <c r="GZ37">
        <v>-1.6</v>
      </c>
      <c r="HA37">
        <v>-8.6</v>
      </c>
      <c r="HB37">
        <v>-9</v>
      </c>
      <c r="HC37">
        <v>-6.7</v>
      </c>
      <c r="HD37">
        <v>-8.8000000000000007</v>
      </c>
      <c r="HE37">
        <v>-1.4</v>
      </c>
      <c r="HF37">
        <v>-8.8000000000000007</v>
      </c>
      <c r="HG37">
        <v>-5.3</v>
      </c>
      <c r="HH37">
        <v>-26.5</v>
      </c>
      <c r="HI37">
        <v>-8</v>
      </c>
      <c r="HJ37">
        <v>-26.3</v>
      </c>
      <c r="HK37">
        <v>-0.2</v>
      </c>
      <c r="HL37">
        <v>-0.2</v>
      </c>
      <c r="HM37">
        <v>-18.3</v>
      </c>
      <c r="HN37">
        <v>-19.600000000000001</v>
      </c>
      <c r="HO37">
        <v>-36.299999999999997</v>
      </c>
      <c r="HP37">
        <v>-7.9</v>
      </c>
      <c r="HQ37">
        <v>-5.4</v>
      </c>
      <c r="HR37">
        <v>-5.3</v>
      </c>
      <c r="HS37">
        <v>2.2000000000000002</v>
      </c>
      <c r="HT37">
        <v>-8.8000000000000007</v>
      </c>
      <c r="HU37">
        <v>-6.9</v>
      </c>
      <c r="HV37">
        <v>-27.2</v>
      </c>
      <c r="HW37">
        <v>-10.9</v>
      </c>
      <c r="HX37">
        <v>-37.200000000000003</v>
      </c>
      <c r="HY37">
        <v>-6.4</v>
      </c>
      <c r="HZ37">
        <v>54</v>
      </c>
      <c r="IA37">
        <v>-67.5</v>
      </c>
      <c r="IB37">
        <v>-14.8</v>
      </c>
      <c r="IC37">
        <v>5.5</v>
      </c>
      <c r="ID37">
        <v>-11.5</v>
      </c>
      <c r="IE37">
        <v>-18.2</v>
      </c>
      <c r="IF37">
        <v>-25</v>
      </c>
      <c r="IG37">
        <v>-41.9</v>
      </c>
      <c r="IH37">
        <v>0.4</v>
      </c>
      <c r="II37">
        <v>-11.6</v>
      </c>
      <c r="IJ37">
        <v>-11.6</v>
      </c>
      <c r="IK37">
        <v>-14.1</v>
      </c>
      <c r="IL37">
        <v>-11.6</v>
      </c>
      <c r="IM37">
        <v>-9.1</v>
      </c>
      <c r="IN37">
        <v>-8.1</v>
      </c>
      <c r="IO37">
        <v>-6.5</v>
      </c>
      <c r="IP37">
        <v>-3</v>
      </c>
      <c r="IQ37">
        <v>-9.8000000000000007</v>
      </c>
      <c r="IR37">
        <v>-10.5</v>
      </c>
      <c r="IS37">
        <v>-0.8</v>
      </c>
      <c r="IT37">
        <v>-15.9</v>
      </c>
      <c r="IU37">
        <v>19.100000000000001</v>
      </c>
      <c r="IV37">
        <v>-4.3</v>
      </c>
      <c r="IW37">
        <v>-4.3</v>
      </c>
      <c r="IX37">
        <v>-4.3</v>
      </c>
      <c r="IY37">
        <v>63.2</v>
      </c>
      <c r="IZ37">
        <v>-1.4</v>
      </c>
      <c r="JA37">
        <v>-9.8000000000000007</v>
      </c>
      <c r="JB37">
        <v>0.9</v>
      </c>
      <c r="JC37">
        <v>-16.3</v>
      </c>
      <c r="JD37">
        <v>5.0999999999999996</v>
      </c>
      <c r="JE37">
        <v>2.1</v>
      </c>
      <c r="JF37">
        <v>-4.0999999999999996</v>
      </c>
      <c r="JG37">
        <v>-3.9</v>
      </c>
      <c r="JH37">
        <v>-41.2</v>
      </c>
      <c r="JI37">
        <v>-6.4</v>
      </c>
      <c r="JJ37">
        <v>-6.7</v>
      </c>
      <c r="JK37">
        <v>-51.1</v>
      </c>
      <c r="JL37">
        <v>-14</v>
      </c>
      <c r="JM37">
        <v>-7.1</v>
      </c>
      <c r="JN37">
        <v>-22.4</v>
      </c>
      <c r="JO37">
        <v>-16.7</v>
      </c>
      <c r="JP37">
        <v>-12.5</v>
      </c>
      <c r="JQ37">
        <v>14.1</v>
      </c>
      <c r="JR37">
        <v>-4.0999999999999996</v>
      </c>
      <c r="JS37">
        <v>-15.7</v>
      </c>
      <c r="JT37">
        <v>-13.4</v>
      </c>
      <c r="JU37">
        <v>58</v>
      </c>
      <c r="JV37">
        <v>-13.4</v>
      </c>
      <c r="JW37">
        <v>-43.3</v>
      </c>
      <c r="JX37">
        <v>-21.4</v>
      </c>
      <c r="JY37">
        <v>-24</v>
      </c>
      <c r="JZ37">
        <v>-7.4</v>
      </c>
      <c r="KA37">
        <v>155.69999999999999</v>
      </c>
      <c r="KB37">
        <v>7.5</v>
      </c>
      <c r="KC37">
        <v>2.4</v>
      </c>
      <c r="KD37">
        <v>-28</v>
      </c>
      <c r="KE37">
        <v>-26.1</v>
      </c>
      <c r="KF37">
        <v>-12.7</v>
      </c>
      <c r="KG37">
        <v>-18.600000000000001</v>
      </c>
      <c r="KH37">
        <v>-22.3</v>
      </c>
      <c r="KI37">
        <v>-104.9</v>
      </c>
      <c r="KJ37">
        <v>-32.700000000000003</v>
      </c>
      <c r="KK37">
        <v>-29.1</v>
      </c>
      <c r="KL37">
        <v>-27.9</v>
      </c>
      <c r="KM37">
        <v>-29</v>
      </c>
      <c r="KN37" t="s">
        <v>16385</v>
      </c>
      <c r="KO37" t="s">
        <v>16385</v>
      </c>
      <c r="KP37" t="s">
        <v>16385</v>
      </c>
      <c r="KQ37" t="s">
        <v>16385</v>
      </c>
      <c r="KR37" t="s">
        <v>16385</v>
      </c>
      <c r="KS37" t="s">
        <v>16385</v>
      </c>
      <c r="KT37" t="s">
        <v>16385</v>
      </c>
      <c r="KU37" t="s">
        <v>16385</v>
      </c>
      <c r="KV37" t="s">
        <v>16385</v>
      </c>
      <c r="KW37" t="s">
        <v>16385</v>
      </c>
      <c r="KX37" t="s">
        <v>16385</v>
      </c>
      <c r="KY37" t="s">
        <v>16385</v>
      </c>
      <c r="KZ37" t="s">
        <v>16385</v>
      </c>
      <c r="LA37" t="s">
        <v>16385</v>
      </c>
      <c r="LB37" t="s">
        <v>16385</v>
      </c>
      <c r="LC37" t="s">
        <v>16385</v>
      </c>
      <c r="LD37" t="s">
        <v>16385</v>
      </c>
      <c r="LE37" t="s">
        <v>16385</v>
      </c>
      <c r="LF37" t="s">
        <v>16385</v>
      </c>
      <c r="LG37" t="s">
        <v>16385</v>
      </c>
      <c r="LH37" t="s">
        <v>16385</v>
      </c>
      <c r="LI37" t="s">
        <v>16385</v>
      </c>
      <c r="LJ37" t="s">
        <v>16385</v>
      </c>
      <c r="LK37" t="s">
        <v>16385</v>
      </c>
      <c r="LL37" t="s">
        <v>16385</v>
      </c>
      <c r="LM37" t="s">
        <v>16385</v>
      </c>
      <c r="LN37" t="s">
        <v>16385</v>
      </c>
      <c r="LO37" t="s">
        <v>16385</v>
      </c>
      <c r="LP37" t="s">
        <v>16385</v>
      </c>
      <c r="LQ37" t="s">
        <v>16385</v>
      </c>
      <c r="LR37" t="s">
        <v>16385</v>
      </c>
      <c r="LS37" t="s">
        <v>16385</v>
      </c>
      <c r="LT37" t="s">
        <v>16385</v>
      </c>
      <c r="LU37" t="s">
        <v>16385</v>
      </c>
      <c r="LV37" t="s">
        <v>16385</v>
      </c>
      <c r="LW37" t="s">
        <v>16385</v>
      </c>
      <c r="LX37" t="s">
        <v>16385</v>
      </c>
      <c r="LY37" t="s">
        <v>16385</v>
      </c>
      <c r="LZ37" t="s">
        <v>16385</v>
      </c>
      <c r="MA37" t="s">
        <v>16385</v>
      </c>
      <c r="MB37" t="s">
        <v>16385</v>
      </c>
      <c r="MC37" t="s">
        <v>16385</v>
      </c>
      <c r="MD37" t="s">
        <v>16385</v>
      </c>
      <c r="ME37" t="s">
        <v>16385</v>
      </c>
      <c r="MF37" t="s">
        <v>16385</v>
      </c>
      <c r="MG37" t="s">
        <v>16385</v>
      </c>
      <c r="MH37" t="s">
        <v>16385</v>
      </c>
      <c r="MI37" t="s">
        <v>16385</v>
      </c>
      <c r="MJ37" t="s">
        <v>16385</v>
      </c>
      <c r="MK37" t="s">
        <v>16385</v>
      </c>
      <c r="ML37" t="s">
        <v>16385</v>
      </c>
      <c r="MM37" t="s">
        <v>16385</v>
      </c>
      <c r="MN37" t="s">
        <v>16385</v>
      </c>
      <c r="MO37" t="s">
        <v>16385</v>
      </c>
      <c r="MP37" t="s">
        <v>16385</v>
      </c>
      <c r="MQ37" t="s">
        <v>16385</v>
      </c>
      <c r="MR37" t="s">
        <v>16385</v>
      </c>
      <c r="MS37" t="s">
        <v>16385</v>
      </c>
      <c r="MT37" t="s">
        <v>16385</v>
      </c>
      <c r="MU37" t="s">
        <v>16385</v>
      </c>
      <c r="MV37" t="s">
        <v>16385</v>
      </c>
      <c r="MW37" t="s">
        <v>16385</v>
      </c>
      <c r="MX37" t="s">
        <v>16385</v>
      </c>
      <c r="MY37" t="s">
        <v>16385</v>
      </c>
      <c r="MZ37" t="s">
        <v>16385</v>
      </c>
      <c r="NA37" t="s">
        <v>16385</v>
      </c>
      <c r="NB37" t="s">
        <v>16385</v>
      </c>
      <c r="NC37" t="s">
        <v>16385</v>
      </c>
      <c r="ND37" t="s">
        <v>16385</v>
      </c>
      <c r="NE37" t="s">
        <v>16385</v>
      </c>
      <c r="NF37" t="s">
        <v>16385</v>
      </c>
      <c r="NG37" t="s">
        <v>16385</v>
      </c>
      <c r="NH37" t="s">
        <v>16385</v>
      </c>
      <c r="NI37" t="s">
        <v>16385</v>
      </c>
      <c r="NJ37" t="s">
        <v>16385</v>
      </c>
      <c r="NK37" t="s">
        <v>16385</v>
      </c>
      <c r="NL37" t="s">
        <v>16385</v>
      </c>
      <c r="NM37" t="s">
        <v>16385</v>
      </c>
      <c r="NN37" t="s">
        <v>16385</v>
      </c>
      <c r="NO37" t="s">
        <v>16385</v>
      </c>
      <c r="NP37" t="s">
        <v>16385</v>
      </c>
      <c r="NQ37" t="s">
        <v>16385</v>
      </c>
      <c r="NR37" t="s">
        <v>16385</v>
      </c>
      <c r="NS37" t="s">
        <v>16385</v>
      </c>
      <c r="NT37" t="s">
        <v>16385</v>
      </c>
      <c r="NU37" t="s">
        <v>16385</v>
      </c>
      <c r="NV37" t="s">
        <v>16385</v>
      </c>
      <c r="NW37" t="s">
        <v>16385</v>
      </c>
      <c r="NX37" t="s">
        <v>16385</v>
      </c>
      <c r="NY37" t="s">
        <v>16385</v>
      </c>
      <c r="NZ37" t="s">
        <v>16385</v>
      </c>
      <c r="OA37" t="s">
        <v>16385</v>
      </c>
      <c r="OB37" t="s">
        <v>16385</v>
      </c>
      <c r="OC37" t="s">
        <v>16385</v>
      </c>
      <c r="OD37" t="s">
        <v>16385</v>
      </c>
      <c r="OE37" t="s">
        <v>16385</v>
      </c>
      <c r="OF37" t="s">
        <v>16385</v>
      </c>
      <c r="OG37" t="s">
        <v>16385</v>
      </c>
      <c r="OH37" t="s">
        <v>16385</v>
      </c>
      <c r="OI37" t="s">
        <v>16385</v>
      </c>
      <c r="OJ37" t="s">
        <v>16385</v>
      </c>
      <c r="OK37" t="s">
        <v>16385</v>
      </c>
      <c r="OL37" t="s">
        <v>16385</v>
      </c>
      <c r="OM37" t="s">
        <v>16385</v>
      </c>
      <c r="ON37" t="s">
        <v>16385</v>
      </c>
      <c r="OO37" t="s">
        <v>16385</v>
      </c>
      <c r="OP37" t="s">
        <v>16385</v>
      </c>
      <c r="OQ37" t="s">
        <v>16385</v>
      </c>
      <c r="OR37" t="s">
        <v>16385</v>
      </c>
      <c r="OS37" t="s">
        <v>16385</v>
      </c>
      <c r="OT37" t="s">
        <v>16385</v>
      </c>
      <c r="OU37" t="s">
        <v>16385</v>
      </c>
      <c r="OV37" t="s">
        <v>16385</v>
      </c>
      <c r="OW37" t="s">
        <v>16385</v>
      </c>
      <c r="OX37" t="s">
        <v>16385</v>
      </c>
      <c r="OY37" t="s">
        <v>16385</v>
      </c>
      <c r="OZ37" t="s">
        <v>16385</v>
      </c>
      <c r="PA37" t="s">
        <v>16385</v>
      </c>
      <c r="PB37" t="s">
        <v>16385</v>
      </c>
      <c r="PC37" t="s">
        <v>16385</v>
      </c>
      <c r="PD37" t="s">
        <v>16385</v>
      </c>
      <c r="PE37" t="s">
        <v>16385</v>
      </c>
      <c r="PF37" t="s">
        <v>16385</v>
      </c>
      <c r="PG37" t="s">
        <v>16385</v>
      </c>
      <c r="PH37" t="s">
        <v>16385</v>
      </c>
      <c r="PI37" t="s">
        <v>16385</v>
      </c>
      <c r="PJ37" t="s">
        <v>16385</v>
      </c>
      <c r="PK37" t="s">
        <v>16385</v>
      </c>
      <c r="PL37" t="s">
        <v>16385</v>
      </c>
      <c r="PM37" t="s">
        <v>16385</v>
      </c>
      <c r="PN37" t="s">
        <v>16385</v>
      </c>
      <c r="PO37" t="s">
        <v>16385</v>
      </c>
      <c r="PP37" t="s">
        <v>16385</v>
      </c>
      <c r="PQ37" t="s">
        <v>16385</v>
      </c>
      <c r="PR37" t="s">
        <v>16385</v>
      </c>
      <c r="PS37" t="s">
        <v>16385</v>
      </c>
      <c r="PT37" t="s">
        <v>16385</v>
      </c>
      <c r="PU37" t="s">
        <v>16385</v>
      </c>
      <c r="PV37" t="s">
        <v>16385</v>
      </c>
      <c r="PW37" t="s">
        <v>16385</v>
      </c>
      <c r="PX37" t="s">
        <v>16385</v>
      </c>
      <c r="PY37" t="s">
        <v>16385</v>
      </c>
      <c r="PZ37" t="s">
        <v>16385</v>
      </c>
      <c r="QA37" t="s">
        <v>16385</v>
      </c>
      <c r="QB37" t="s">
        <v>16385</v>
      </c>
      <c r="QC37" t="s">
        <v>16385</v>
      </c>
      <c r="QD37" t="s">
        <v>16385</v>
      </c>
      <c r="QE37" t="s">
        <v>16385</v>
      </c>
      <c r="QF37" t="s">
        <v>16385</v>
      </c>
      <c r="QG37" t="s">
        <v>16385</v>
      </c>
      <c r="QH37" t="s">
        <v>16385</v>
      </c>
      <c r="QI37" t="s">
        <v>16385</v>
      </c>
      <c r="QJ37" t="s">
        <v>16385</v>
      </c>
      <c r="QK37" t="s">
        <v>16385</v>
      </c>
      <c r="QL37" t="s">
        <v>16385</v>
      </c>
      <c r="QM37" t="s">
        <v>16385</v>
      </c>
      <c r="QN37" t="s">
        <v>16385</v>
      </c>
      <c r="QO37" t="s">
        <v>16385</v>
      </c>
      <c r="QP37" t="s">
        <v>16385</v>
      </c>
      <c r="QQ37" t="s">
        <v>16385</v>
      </c>
      <c r="QR37" t="s">
        <v>16385</v>
      </c>
      <c r="QS37" t="s">
        <v>16385</v>
      </c>
      <c r="QT37" t="s">
        <v>16385</v>
      </c>
      <c r="QU37" t="s">
        <v>16385</v>
      </c>
      <c r="QV37" t="s">
        <v>16385</v>
      </c>
      <c r="QW37" t="s">
        <v>16385</v>
      </c>
      <c r="QX37" t="s">
        <v>16385</v>
      </c>
      <c r="QY37" t="s">
        <v>16385</v>
      </c>
      <c r="QZ37" t="s">
        <v>16385</v>
      </c>
      <c r="RA37" t="s">
        <v>16385</v>
      </c>
      <c r="RB37" t="s">
        <v>16385</v>
      </c>
      <c r="RC37" t="s">
        <v>16385</v>
      </c>
      <c r="RD37" t="s">
        <v>16385</v>
      </c>
      <c r="RE37" t="s">
        <v>16385</v>
      </c>
      <c r="RF37" t="s">
        <v>16385</v>
      </c>
      <c r="RG37" t="s">
        <v>16385</v>
      </c>
      <c r="RH37" t="s">
        <v>16385</v>
      </c>
      <c r="RI37" t="s">
        <v>16385</v>
      </c>
      <c r="RJ37" t="s">
        <v>16385</v>
      </c>
      <c r="RK37" t="s">
        <v>16385</v>
      </c>
      <c r="RL37" t="s">
        <v>16385</v>
      </c>
      <c r="RM37" t="s">
        <v>16385</v>
      </c>
      <c r="RN37" t="s">
        <v>16385</v>
      </c>
      <c r="RO37" t="s">
        <v>16385</v>
      </c>
      <c r="RP37" t="s">
        <v>16385</v>
      </c>
      <c r="RQ37" t="s">
        <v>16385</v>
      </c>
      <c r="RR37" t="s">
        <v>16385</v>
      </c>
      <c r="RS37" t="s">
        <v>16385</v>
      </c>
      <c r="RT37" t="s">
        <v>16385</v>
      </c>
      <c r="RU37" t="s">
        <v>16385</v>
      </c>
      <c r="RV37" t="s">
        <v>16385</v>
      </c>
      <c r="RW37" t="s">
        <v>16385</v>
      </c>
      <c r="RX37" t="s">
        <v>16385</v>
      </c>
      <c r="RY37" t="s">
        <v>16385</v>
      </c>
      <c r="RZ37" t="s">
        <v>16385</v>
      </c>
      <c r="SA37" t="s">
        <v>16385</v>
      </c>
      <c r="SB37" t="s">
        <v>16385</v>
      </c>
      <c r="SC37" t="s">
        <v>16385</v>
      </c>
      <c r="SD37" t="s">
        <v>16385</v>
      </c>
      <c r="SE37" t="s">
        <v>16385</v>
      </c>
      <c r="SF37" t="s">
        <v>16385</v>
      </c>
      <c r="SG37" t="s">
        <v>16385</v>
      </c>
      <c r="SH37" t="s">
        <v>16385</v>
      </c>
      <c r="SI37" t="s">
        <v>16385</v>
      </c>
      <c r="SJ37" t="s">
        <v>16385</v>
      </c>
      <c r="SK37" t="s">
        <v>16385</v>
      </c>
      <c r="SL37" t="s">
        <v>16385</v>
      </c>
      <c r="SM37" t="s">
        <v>16385</v>
      </c>
      <c r="SN37" t="s">
        <v>16385</v>
      </c>
      <c r="SO37" t="s">
        <v>16385</v>
      </c>
      <c r="SP37" t="s">
        <v>16385</v>
      </c>
      <c r="SQ37" t="s">
        <v>16385</v>
      </c>
      <c r="SR37" t="s">
        <v>16385</v>
      </c>
      <c r="SS37" t="s">
        <v>16385</v>
      </c>
      <c r="ST37" t="s">
        <v>16385</v>
      </c>
      <c r="SU37" t="s">
        <v>16385</v>
      </c>
      <c r="SV37" t="s">
        <v>16385</v>
      </c>
      <c r="SW37" t="s">
        <v>16385</v>
      </c>
      <c r="SX37" t="s">
        <v>16385</v>
      </c>
      <c r="SY37" t="s">
        <v>16385</v>
      </c>
      <c r="SZ37" t="s">
        <v>16385</v>
      </c>
      <c r="TA37" t="s">
        <v>16385</v>
      </c>
      <c r="TB37" t="s">
        <v>16385</v>
      </c>
      <c r="TC37" t="s">
        <v>16385</v>
      </c>
      <c r="TD37" t="s">
        <v>16385</v>
      </c>
      <c r="TE37" t="s">
        <v>16385</v>
      </c>
      <c r="TF37" t="s">
        <v>16385</v>
      </c>
      <c r="TG37" t="s">
        <v>16385</v>
      </c>
      <c r="TH37" t="s">
        <v>16385</v>
      </c>
      <c r="TI37" t="s">
        <v>16385</v>
      </c>
      <c r="TJ37" t="s">
        <v>16385</v>
      </c>
      <c r="TK37" t="s">
        <v>16385</v>
      </c>
      <c r="TL37">
        <v>-55.7</v>
      </c>
      <c r="TM37">
        <v>-59.7</v>
      </c>
      <c r="TN37">
        <v>-85.8</v>
      </c>
      <c r="TO37">
        <v>-64.8</v>
      </c>
      <c r="TP37">
        <v>-64.099999999999994</v>
      </c>
      <c r="TQ37">
        <v>-59.4</v>
      </c>
      <c r="TR37">
        <v>-84.9</v>
      </c>
      <c r="TS37">
        <v>-61.8</v>
      </c>
      <c r="TT37">
        <v>-84.1</v>
      </c>
      <c r="TU37">
        <v>-60.5</v>
      </c>
      <c r="TV37">
        <v>-58.7</v>
      </c>
      <c r="TW37">
        <v>-35.6</v>
      </c>
      <c r="TX37">
        <v>-54.8</v>
      </c>
      <c r="TY37">
        <v>-55.9</v>
      </c>
      <c r="TZ37">
        <v>-56.2</v>
      </c>
      <c r="UA37">
        <v>-59.1</v>
      </c>
      <c r="UB37">
        <v>-60.7</v>
      </c>
      <c r="UC37">
        <v>-55.3</v>
      </c>
      <c r="UD37">
        <v>-50.9</v>
      </c>
      <c r="UE37">
        <v>-47.6</v>
      </c>
      <c r="UF37">
        <v>-43.6</v>
      </c>
      <c r="UG37">
        <v>-43.1</v>
      </c>
      <c r="UH37">
        <v>-42.7</v>
      </c>
      <c r="UI37">
        <v>-44.8</v>
      </c>
      <c r="UJ37">
        <v>-45.7</v>
      </c>
      <c r="UK37">
        <v>-47</v>
      </c>
      <c r="UL37">
        <v>-50.7</v>
      </c>
      <c r="UM37">
        <v>-47.8</v>
      </c>
      <c r="UN37">
        <v>-50.4</v>
      </c>
      <c r="UO37">
        <v>-52.4</v>
      </c>
      <c r="UP37">
        <v>-52.7</v>
      </c>
      <c r="UQ37">
        <v>-47.7</v>
      </c>
      <c r="UR37">
        <v>-19.600000000000001</v>
      </c>
      <c r="US37">
        <v>-48.4</v>
      </c>
      <c r="UT37">
        <v>-78.3</v>
      </c>
      <c r="UU37">
        <v>-53</v>
      </c>
      <c r="UV37">
        <v>-54.1</v>
      </c>
      <c r="UW37">
        <v>-84.5</v>
      </c>
      <c r="UX37">
        <v>-56.4</v>
      </c>
      <c r="UY37">
        <v>-82.1</v>
      </c>
      <c r="UZ37">
        <v>-54.6</v>
      </c>
      <c r="VA37">
        <v>-53.3</v>
      </c>
      <c r="VB37">
        <v>-57.4</v>
      </c>
      <c r="VC37">
        <v>-52.1</v>
      </c>
      <c r="VD37">
        <v>-52.2</v>
      </c>
      <c r="VE37">
        <v>-58.2</v>
      </c>
      <c r="VF37">
        <v>-36.5</v>
      </c>
      <c r="VG37">
        <v>-49</v>
      </c>
      <c r="VH37">
        <v>-49</v>
      </c>
      <c r="VI37">
        <v>-44.3</v>
      </c>
      <c r="VJ37">
        <v>-51.5</v>
      </c>
      <c r="VK37">
        <v>-46.2</v>
      </c>
      <c r="VL37">
        <v>-96.1</v>
      </c>
      <c r="VM37">
        <v>-53.5</v>
      </c>
      <c r="VN37">
        <v>-50.4</v>
      </c>
      <c r="VO37">
        <v>-272.89999999999998</v>
      </c>
      <c r="VP37">
        <v>-32</v>
      </c>
      <c r="VQ37">
        <v>-61.6</v>
      </c>
      <c r="VR37">
        <v>-38.700000000000003</v>
      </c>
      <c r="VS37">
        <v>-39.4</v>
      </c>
      <c r="VT37">
        <v>-46</v>
      </c>
      <c r="VU37">
        <v>130.1</v>
      </c>
      <c r="VV37">
        <v>-26.1</v>
      </c>
      <c r="VW37" t="s">
        <v>16385</v>
      </c>
      <c r="VX37" t="s">
        <v>16385</v>
      </c>
      <c r="VY37" t="s">
        <v>16385</v>
      </c>
      <c r="VZ37" t="s">
        <v>16385</v>
      </c>
      <c r="WA37" t="s">
        <v>16385</v>
      </c>
      <c r="WB37" t="s">
        <v>16385</v>
      </c>
      <c r="WC37" t="s">
        <v>16385</v>
      </c>
      <c r="WD37" t="s">
        <v>16385</v>
      </c>
      <c r="WE37" t="s">
        <v>16385</v>
      </c>
      <c r="WF37" t="s">
        <v>16385</v>
      </c>
      <c r="WG37" t="s">
        <v>16385</v>
      </c>
      <c r="WH37" t="s">
        <v>16385</v>
      </c>
      <c r="WI37" t="s">
        <v>16385</v>
      </c>
      <c r="WJ37" t="s">
        <v>16385</v>
      </c>
      <c r="WK37" t="s">
        <v>16385</v>
      </c>
      <c r="WL37" t="s">
        <v>16385</v>
      </c>
      <c r="WM37" t="s">
        <v>16385</v>
      </c>
      <c r="WN37" t="s">
        <v>16385</v>
      </c>
      <c r="WO37" t="s">
        <v>16385</v>
      </c>
      <c r="WP37" t="s">
        <v>16385</v>
      </c>
      <c r="WQ37" t="s">
        <v>16385</v>
      </c>
      <c r="WR37" t="s">
        <v>16385</v>
      </c>
      <c r="WS37" t="s">
        <v>16385</v>
      </c>
      <c r="WT37" t="s">
        <v>16385</v>
      </c>
      <c r="WU37" t="s">
        <v>16385</v>
      </c>
      <c r="WV37" t="s">
        <v>16385</v>
      </c>
      <c r="WW37" t="s">
        <v>16385</v>
      </c>
      <c r="WX37" t="s">
        <v>16385</v>
      </c>
      <c r="WY37" t="s">
        <v>16385</v>
      </c>
      <c r="WZ37" t="s">
        <v>16385</v>
      </c>
      <c r="XA37" t="s">
        <v>16385</v>
      </c>
      <c r="XB37" t="s">
        <v>16385</v>
      </c>
      <c r="XC37" t="s">
        <v>16385</v>
      </c>
      <c r="XD37" t="s">
        <v>16385</v>
      </c>
      <c r="XE37" t="s">
        <v>16385</v>
      </c>
      <c r="XF37" t="s">
        <v>16385</v>
      </c>
      <c r="XG37" t="s">
        <v>16385</v>
      </c>
      <c r="XH37" t="s">
        <v>16385</v>
      </c>
      <c r="XI37" t="s">
        <v>16385</v>
      </c>
      <c r="XJ37" t="s">
        <v>16385</v>
      </c>
      <c r="XK37" t="s">
        <v>16385</v>
      </c>
      <c r="XL37" t="s">
        <v>16385</v>
      </c>
      <c r="XM37" t="s">
        <v>16385</v>
      </c>
      <c r="XN37" t="s">
        <v>16385</v>
      </c>
      <c r="XO37" t="s">
        <v>16385</v>
      </c>
      <c r="XP37" t="s">
        <v>16385</v>
      </c>
      <c r="XQ37" t="s">
        <v>16385</v>
      </c>
      <c r="XR37" t="s">
        <v>16385</v>
      </c>
      <c r="XS37" t="s">
        <v>16385</v>
      </c>
      <c r="XT37" t="s">
        <v>16385</v>
      </c>
      <c r="XU37" t="s">
        <v>16385</v>
      </c>
      <c r="XV37" t="s">
        <v>16385</v>
      </c>
      <c r="XW37" t="s">
        <v>16385</v>
      </c>
      <c r="XX37" t="s">
        <v>16385</v>
      </c>
      <c r="XY37" t="s">
        <v>16385</v>
      </c>
      <c r="XZ37" t="s">
        <v>16385</v>
      </c>
      <c r="YA37" t="s">
        <v>16385</v>
      </c>
      <c r="YB37" t="s">
        <v>16385</v>
      </c>
      <c r="YC37" t="s">
        <v>16385</v>
      </c>
      <c r="YD37" t="s">
        <v>16385</v>
      </c>
      <c r="YE37" t="s">
        <v>16385</v>
      </c>
      <c r="YF37" t="s">
        <v>16385</v>
      </c>
      <c r="YG37" t="s">
        <v>16385</v>
      </c>
      <c r="YH37" t="s">
        <v>16385</v>
      </c>
      <c r="YI37" t="s">
        <v>16385</v>
      </c>
      <c r="YJ37" t="s">
        <v>16385</v>
      </c>
      <c r="YK37" t="s">
        <v>16385</v>
      </c>
      <c r="YL37" t="s">
        <v>16385</v>
      </c>
      <c r="YM37" t="s">
        <v>16385</v>
      </c>
      <c r="YN37" t="s">
        <v>16385</v>
      </c>
      <c r="YO37" t="s">
        <v>16385</v>
      </c>
      <c r="YP37" t="s">
        <v>16385</v>
      </c>
      <c r="YQ37" t="s">
        <v>16385</v>
      </c>
      <c r="YR37" t="s">
        <v>16385</v>
      </c>
      <c r="YS37" t="s">
        <v>16385</v>
      </c>
      <c r="YT37" t="s">
        <v>16385</v>
      </c>
      <c r="YU37" t="s">
        <v>16385</v>
      </c>
      <c r="YV37" t="s">
        <v>16385</v>
      </c>
      <c r="YW37" t="s">
        <v>16385</v>
      </c>
      <c r="YX37" t="s">
        <v>16385</v>
      </c>
      <c r="YY37" t="s">
        <v>16385</v>
      </c>
      <c r="YZ37" t="s">
        <v>16385</v>
      </c>
      <c r="ZA37" t="s">
        <v>16385</v>
      </c>
      <c r="ZB37" t="s">
        <v>16385</v>
      </c>
      <c r="ZC37" t="s">
        <v>16385</v>
      </c>
      <c r="ZD37" t="s">
        <v>16385</v>
      </c>
      <c r="ZE37" t="s">
        <v>16385</v>
      </c>
      <c r="ZF37" t="s">
        <v>16385</v>
      </c>
      <c r="ZG37" t="s">
        <v>16385</v>
      </c>
      <c r="ZH37" t="s">
        <v>16385</v>
      </c>
      <c r="ZI37" t="s">
        <v>16385</v>
      </c>
      <c r="ZJ37" t="s">
        <v>16385</v>
      </c>
      <c r="ZK37" t="s">
        <v>16385</v>
      </c>
      <c r="ZL37" t="s">
        <v>16385</v>
      </c>
      <c r="ZM37" t="s">
        <v>16385</v>
      </c>
      <c r="ZN37" t="s">
        <v>16385</v>
      </c>
      <c r="ZO37" t="s">
        <v>16385</v>
      </c>
      <c r="ZP37" t="s">
        <v>16385</v>
      </c>
      <c r="ZQ37" t="s">
        <v>16385</v>
      </c>
      <c r="ZR37" t="s">
        <v>16385</v>
      </c>
      <c r="ZS37" t="s">
        <v>16385</v>
      </c>
      <c r="ZT37" t="s">
        <v>16385</v>
      </c>
      <c r="ZU37" t="s">
        <v>16385</v>
      </c>
      <c r="ZV37" t="s">
        <v>16385</v>
      </c>
      <c r="ZW37" t="s">
        <v>16385</v>
      </c>
      <c r="ZX37" t="s">
        <v>16385</v>
      </c>
      <c r="ZY37" t="s">
        <v>16385</v>
      </c>
      <c r="ZZ37" t="s">
        <v>16385</v>
      </c>
      <c r="AAA37" t="s">
        <v>16385</v>
      </c>
      <c r="AAB37" t="s">
        <v>16385</v>
      </c>
      <c r="AAC37" t="s">
        <v>16385</v>
      </c>
      <c r="AAD37" t="s">
        <v>16385</v>
      </c>
      <c r="AAE37" t="s">
        <v>16385</v>
      </c>
      <c r="AAF37" t="s">
        <v>16385</v>
      </c>
      <c r="AAG37" t="s">
        <v>16385</v>
      </c>
      <c r="AAH37" t="s">
        <v>16385</v>
      </c>
      <c r="AAI37" t="s">
        <v>16385</v>
      </c>
      <c r="AAJ37" t="s">
        <v>16385</v>
      </c>
      <c r="AAK37" t="s">
        <v>16385</v>
      </c>
      <c r="AAL37" t="s">
        <v>16385</v>
      </c>
      <c r="AAM37" t="s">
        <v>16385</v>
      </c>
      <c r="AAN37" t="s">
        <v>16385</v>
      </c>
      <c r="AAO37" t="s">
        <v>16385</v>
      </c>
      <c r="AAP37" t="s">
        <v>16385</v>
      </c>
      <c r="AAQ37" t="s">
        <v>16385</v>
      </c>
      <c r="AAR37" t="s">
        <v>16385</v>
      </c>
      <c r="AAS37" t="s">
        <v>16385</v>
      </c>
      <c r="AAT37" t="s">
        <v>16385</v>
      </c>
      <c r="AAU37" t="s">
        <v>16385</v>
      </c>
      <c r="AAV37" t="s">
        <v>16385</v>
      </c>
      <c r="AAW37" t="s">
        <v>16385</v>
      </c>
      <c r="AAX37" t="s">
        <v>16385</v>
      </c>
      <c r="AAY37" t="s">
        <v>16385</v>
      </c>
      <c r="AAZ37" t="s">
        <v>16385</v>
      </c>
      <c r="ABA37" t="s">
        <v>16385</v>
      </c>
      <c r="ABB37" t="s">
        <v>16385</v>
      </c>
      <c r="ABC37" t="s">
        <v>16385</v>
      </c>
      <c r="ABD37" t="s">
        <v>16385</v>
      </c>
      <c r="ABE37" t="s">
        <v>16385</v>
      </c>
      <c r="ABF37" t="s">
        <v>16385</v>
      </c>
      <c r="ABG37" t="s">
        <v>16385</v>
      </c>
      <c r="ABH37" t="s">
        <v>16385</v>
      </c>
      <c r="ABI37" t="s">
        <v>16385</v>
      </c>
      <c r="ABJ37" t="s">
        <v>16385</v>
      </c>
      <c r="ABK37" t="s">
        <v>16385</v>
      </c>
      <c r="ABL37" t="s">
        <v>16385</v>
      </c>
      <c r="ABM37" t="s">
        <v>16385</v>
      </c>
      <c r="ABN37" t="s">
        <v>16385</v>
      </c>
      <c r="ABO37" t="s">
        <v>16385</v>
      </c>
      <c r="ABP37" t="s">
        <v>16385</v>
      </c>
      <c r="ABQ37" t="s">
        <v>16385</v>
      </c>
      <c r="ABR37" t="s">
        <v>16385</v>
      </c>
      <c r="ABS37" t="s">
        <v>16385</v>
      </c>
      <c r="ABT37" t="s">
        <v>16385</v>
      </c>
      <c r="ABU37" t="s">
        <v>16385</v>
      </c>
      <c r="ABV37" t="s">
        <v>16385</v>
      </c>
      <c r="ABW37" t="s">
        <v>16385</v>
      </c>
      <c r="ABX37" t="s">
        <v>16385</v>
      </c>
      <c r="ABY37" t="s">
        <v>16385</v>
      </c>
      <c r="ABZ37" t="s">
        <v>16385</v>
      </c>
      <c r="ACA37" t="s">
        <v>16385</v>
      </c>
      <c r="ACB37" t="s">
        <v>16385</v>
      </c>
      <c r="ACC37" t="s">
        <v>16385</v>
      </c>
      <c r="ACD37" t="s">
        <v>16385</v>
      </c>
      <c r="ACE37" t="s">
        <v>16385</v>
      </c>
      <c r="ACF37" t="s">
        <v>16385</v>
      </c>
      <c r="ACG37" t="s">
        <v>16385</v>
      </c>
      <c r="ACH37" t="s">
        <v>16385</v>
      </c>
      <c r="ACI37" t="s">
        <v>16385</v>
      </c>
      <c r="ACJ37" t="s">
        <v>16385</v>
      </c>
      <c r="ACK37" t="s">
        <v>16385</v>
      </c>
      <c r="ACL37" t="s">
        <v>16385</v>
      </c>
      <c r="ACM37" t="s">
        <v>16385</v>
      </c>
      <c r="ACN37" t="s">
        <v>16385</v>
      </c>
      <c r="ACO37" t="s">
        <v>16385</v>
      </c>
      <c r="ACP37" t="s">
        <v>16385</v>
      </c>
      <c r="ACQ37" t="s">
        <v>16385</v>
      </c>
      <c r="ACR37" t="s">
        <v>16385</v>
      </c>
      <c r="ACS37" t="s">
        <v>16385</v>
      </c>
      <c r="ACT37" t="s">
        <v>16385</v>
      </c>
      <c r="ACU37" t="s">
        <v>16385</v>
      </c>
      <c r="ACV37" t="s">
        <v>16385</v>
      </c>
      <c r="ACW37" t="s">
        <v>16385</v>
      </c>
      <c r="ACX37" t="s">
        <v>16385</v>
      </c>
      <c r="ACY37" t="s">
        <v>16385</v>
      </c>
      <c r="ACZ37" t="s">
        <v>16385</v>
      </c>
      <c r="ADA37" t="s">
        <v>16385</v>
      </c>
      <c r="ADB37" t="s">
        <v>16385</v>
      </c>
      <c r="ADC37" t="s">
        <v>16385</v>
      </c>
      <c r="ADD37" t="s">
        <v>16385</v>
      </c>
      <c r="ADE37" t="s">
        <v>16385</v>
      </c>
      <c r="ADF37" t="s">
        <v>16385</v>
      </c>
      <c r="ADG37" t="s">
        <v>16385</v>
      </c>
      <c r="ADH37" t="s">
        <v>16385</v>
      </c>
      <c r="ADI37" t="s">
        <v>16385</v>
      </c>
      <c r="ADJ37" t="s">
        <v>16385</v>
      </c>
      <c r="ADK37" t="s">
        <v>16385</v>
      </c>
      <c r="ADL37">
        <v>-35.799999999999997</v>
      </c>
      <c r="ADM37">
        <v>-35</v>
      </c>
      <c r="ADN37">
        <v>-34.299999999999997</v>
      </c>
      <c r="ADO37">
        <v>-34</v>
      </c>
      <c r="ADP37">
        <v>-34.700000000000003</v>
      </c>
      <c r="ADQ37">
        <v>-34.1</v>
      </c>
      <c r="ADR37">
        <v>-32.5</v>
      </c>
      <c r="ADS37">
        <v>-30.2</v>
      </c>
      <c r="ADT37">
        <v>-28.3</v>
      </c>
      <c r="ADU37">
        <v>-27.4</v>
      </c>
      <c r="ADV37">
        <v>-27.2</v>
      </c>
      <c r="ADW37">
        <v>-22.8</v>
      </c>
      <c r="ADX37">
        <v>-27.7</v>
      </c>
      <c r="ADY37">
        <v>-50.3</v>
      </c>
      <c r="ADZ37">
        <v>-29.1</v>
      </c>
      <c r="AEA37">
        <v>-29.6</v>
      </c>
      <c r="AEB37">
        <v>-25.6</v>
      </c>
      <c r="AEC37">
        <v>-27</v>
      </c>
      <c r="AED37">
        <v>-24.5</v>
      </c>
      <c r="AEE37">
        <v>-12.7</v>
      </c>
      <c r="AEF37">
        <v>-52.7</v>
      </c>
      <c r="AEG37">
        <v>-26.5</v>
      </c>
      <c r="AEH37">
        <v>-26.7</v>
      </c>
      <c r="AEI37">
        <v>-37.299999999999997</v>
      </c>
      <c r="AEJ37">
        <v>-25</v>
      </c>
      <c r="AEK37">
        <v>-30.3</v>
      </c>
      <c r="AEL37">
        <v>-51.4</v>
      </c>
      <c r="AEM37">
        <v>-8.9</v>
      </c>
      <c r="AEN37">
        <v>-57.1</v>
      </c>
      <c r="AEO37">
        <v>-28.8</v>
      </c>
      <c r="AEP37">
        <v>-27.8</v>
      </c>
      <c r="AEQ37">
        <v>-27.2</v>
      </c>
      <c r="AER37">
        <v>-27.3</v>
      </c>
      <c r="AES37">
        <v>-24.8</v>
      </c>
      <c r="AET37">
        <v>-21.5</v>
      </c>
      <c r="AEU37">
        <v>-20.6</v>
      </c>
      <c r="AEV37">
        <v>-22.9</v>
      </c>
      <c r="AEW37">
        <v>-22.9</v>
      </c>
      <c r="AEX37">
        <v>-22.2</v>
      </c>
      <c r="AEY37">
        <v>-22.9</v>
      </c>
      <c r="AEZ37">
        <v>-27.4</v>
      </c>
      <c r="AFA37">
        <v>-31.5</v>
      </c>
      <c r="AFB37">
        <v>-29.2</v>
      </c>
      <c r="AFC37">
        <v>-29.2</v>
      </c>
      <c r="AFD37">
        <v>-28.4</v>
      </c>
      <c r="AFE37">
        <v>-26.7</v>
      </c>
      <c r="AFF37">
        <v>-25.2</v>
      </c>
      <c r="AFG37">
        <v>-27.7</v>
      </c>
      <c r="AFH37">
        <v>-26.1</v>
      </c>
      <c r="AFI37">
        <v>-31.2</v>
      </c>
      <c r="AFJ37">
        <v>-27.6</v>
      </c>
      <c r="AFK37">
        <v>-32.5</v>
      </c>
      <c r="AFL37">
        <v>-37</v>
      </c>
      <c r="AFM37">
        <v>-33.799999999999997</v>
      </c>
      <c r="AFN37">
        <v>-27.9</v>
      </c>
      <c r="AFO37">
        <v>-32.299999999999997</v>
      </c>
      <c r="AFP37">
        <v>-26.8</v>
      </c>
      <c r="AFQ37">
        <v>-32.799999999999997</v>
      </c>
      <c r="AFR37">
        <v>-31.4</v>
      </c>
      <c r="AFS37">
        <v>-29.2</v>
      </c>
      <c r="AFT37">
        <v>-20.3</v>
      </c>
      <c r="AFU37">
        <v>-20.8</v>
      </c>
      <c r="AFV37">
        <v>-17.7</v>
      </c>
      <c r="AFW37" t="s">
        <v>16385</v>
      </c>
      <c r="AFX37" t="s">
        <v>16385</v>
      </c>
      <c r="AFY37" t="s">
        <v>16385</v>
      </c>
      <c r="AFZ37" t="s">
        <v>16385</v>
      </c>
      <c r="AGA37" t="s">
        <v>16385</v>
      </c>
      <c r="AGB37" t="s">
        <v>16385</v>
      </c>
      <c r="AGC37" t="s">
        <v>16385</v>
      </c>
      <c r="AGD37" t="s">
        <v>16385</v>
      </c>
      <c r="AGE37" t="s">
        <v>16385</v>
      </c>
      <c r="AGF37" t="s">
        <v>16385</v>
      </c>
      <c r="AGG37" t="s">
        <v>16385</v>
      </c>
      <c r="AGH37" t="s">
        <v>16385</v>
      </c>
      <c r="AGI37" t="s">
        <v>16385</v>
      </c>
      <c r="AGJ37" t="s">
        <v>16385</v>
      </c>
      <c r="AGK37" t="s">
        <v>16385</v>
      </c>
      <c r="AGL37" t="s">
        <v>16385</v>
      </c>
      <c r="AGM37" t="s">
        <v>16385</v>
      </c>
      <c r="AGN37" t="s">
        <v>16385</v>
      </c>
      <c r="AGO37" t="s">
        <v>16385</v>
      </c>
      <c r="AGP37" t="s">
        <v>16385</v>
      </c>
      <c r="AGQ37" t="s">
        <v>16385</v>
      </c>
      <c r="AGR37" t="s">
        <v>16385</v>
      </c>
      <c r="AGS37" t="s">
        <v>16385</v>
      </c>
      <c r="AGT37" t="s">
        <v>16385</v>
      </c>
      <c r="AGU37" t="s">
        <v>16385</v>
      </c>
      <c r="AGV37" t="s">
        <v>16385</v>
      </c>
      <c r="AGW37" t="s">
        <v>16385</v>
      </c>
      <c r="AGX37" t="s">
        <v>16385</v>
      </c>
      <c r="AGY37" t="s">
        <v>16385</v>
      </c>
      <c r="AGZ37" t="s">
        <v>16385</v>
      </c>
      <c r="AHA37" t="s">
        <v>16385</v>
      </c>
      <c r="AHB37" t="s">
        <v>16385</v>
      </c>
      <c r="AHC37" t="s">
        <v>16385</v>
      </c>
      <c r="AHD37" t="s">
        <v>16385</v>
      </c>
      <c r="AHE37" t="s">
        <v>16385</v>
      </c>
      <c r="AHF37" t="s">
        <v>16385</v>
      </c>
      <c r="AHG37" t="s">
        <v>16385</v>
      </c>
      <c r="AHH37" t="s">
        <v>16385</v>
      </c>
      <c r="AHI37" t="s">
        <v>16385</v>
      </c>
      <c r="AHJ37" t="s">
        <v>16385</v>
      </c>
      <c r="AHK37" t="s">
        <v>16385</v>
      </c>
      <c r="AHL37" t="s">
        <v>16385</v>
      </c>
      <c r="AHM37" t="s">
        <v>16385</v>
      </c>
      <c r="AHN37" t="s">
        <v>16385</v>
      </c>
      <c r="AHO37" t="s">
        <v>16385</v>
      </c>
      <c r="AHP37" t="s">
        <v>16385</v>
      </c>
      <c r="AHQ37" t="s">
        <v>16385</v>
      </c>
      <c r="AHR37" t="s">
        <v>16385</v>
      </c>
      <c r="AHS37" t="s">
        <v>16385</v>
      </c>
      <c r="AHT37" t="s">
        <v>16385</v>
      </c>
      <c r="AHU37" t="s">
        <v>16385</v>
      </c>
      <c r="AHV37" t="s">
        <v>16385</v>
      </c>
      <c r="AHW37" t="s">
        <v>16385</v>
      </c>
      <c r="AHX37" t="s">
        <v>16385</v>
      </c>
      <c r="AHY37" t="s">
        <v>16385</v>
      </c>
      <c r="AHZ37" t="s">
        <v>16385</v>
      </c>
      <c r="AIA37" t="s">
        <v>16385</v>
      </c>
      <c r="AIB37" t="s">
        <v>16385</v>
      </c>
      <c r="AIC37" t="s">
        <v>16385</v>
      </c>
      <c r="AID37" t="s">
        <v>16385</v>
      </c>
      <c r="AIE37" t="s">
        <v>16385</v>
      </c>
      <c r="AIF37" t="s">
        <v>16385</v>
      </c>
      <c r="AIG37" t="s">
        <v>16385</v>
      </c>
      <c r="AIH37" t="s">
        <v>16385</v>
      </c>
      <c r="AII37" t="s">
        <v>16385</v>
      </c>
      <c r="AIJ37" t="s">
        <v>16385</v>
      </c>
      <c r="AIK37" t="s">
        <v>16385</v>
      </c>
      <c r="AIL37" t="s">
        <v>16385</v>
      </c>
      <c r="AIM37" t="s">
        <v>16385</v>
      </c>
      <c r="AIN37" t="s">
        <v>16385</v>
      </c>
      <c r="AIO37" t="s">
        <v>16385</v>
      </c>
      <c r="AIP37" t="s">
        <v>16385</v>
      </c>
      <c r="AIQ37" t="s">
        <v>16385</v>
      </c>
      <c r="AIR37" t="s">
        <v>16385</v>
      </c>
      <c r="AIS37" t="s">
        <v>16385</v>
      </c>
      <c r="AIT37" t="s">
        <v>16385</v>
      </c>
      <c r="AIU37" t="s">
        <v>16385</v>
      </c>
      <c r="AIV37" t="s">
        <v>16385</v>
      </c>
      <c r="AIW37" t="s">
        <v>16385</v>
      </c>
      <c r="AIX37" t="s">
        <v>16385</v>
      </c>
      <c r="AIY37" t="s">
        <v>16385</v>
      </c>
      <c r="AIZ37" t="s">
        <v>16385</v>
      </c>
      <c r="AJA37" t="s">
        <v>16385</v>
      </c>
      <c r="AJB37" t="s">
        <v>16385</v>
      </c>
      <c r="AJC37" t="s">
        <v>16385</v>
      </c>
      <c r="AJD37" t="s">
        <v>16385</v>
      </c>
      <c r="AJE37" t="s">
        <v>16385</v>
      </c>
      <c r="AJF37" t="s">
        <v>16385</v>
      </c>
      <c r="AJG37" t="s">
        <v>16385</v>
      </c>
      <c r="AJH37" t="s">
        <v>16385</v>
      </c>
      <c r="AJI37" t="s">
        <v>16385</v>
      </c>
      <c r="AJJ37" t="s">
        <v>16385</v>
      </c>
      <c r="AJK37" t="s">
        <v>16385</v>
      </c>
      <c r="AJL37" t="s">
        <v>16385</v>
      </c>
      <c r="AJM37" t="s">
        <v>16385</v>
      </c>
      <c r="AJN37" t="s">
        <v>16385</v>
      </c>
      <c r="AJO37" t="s">
        <v>16385</v>
      </c>
      <c r="AJP37" t="s">
        <v>16385</v>
      </c>
      <c r="AJQ37" t="s">
        <v>16385</v>
      </c>
      <c r="AJR37" t="s">
        <v>16385</v>
      </c>
      <c r="AJS37" t="s">
        <v>16385</v>
      </c>
      <c r="AJT37" t="s">
        <v>16385</v>
      </c>
      <c r="AJU37" t="s">
        <v>16385</v>
      </c>
      <c r="AJV37" t="s">
        <v>16385</v>
      </c>
      <c r="AJW37" t="s">
        <v>16385</v>
      </c>
      <c r="AJX37" t="s">
        <v>16385</v>
      </c>
      <c r="AJY37" t="s">
        <v>16385</v>
      </c>
      <c r="AJZ37" t="s">
        <v>16385</v>
      </c>
      <c r="AKA37" t="s">
        <v>16385</v>
      </c>
      <c r="AKB37" t="s">
        <v>16385</v>
      </c>
      <c r="AKC37" t="s">
        <v>16385</v>
      </c>
      <c r="AKD37" t="s">
        <v>16385</v>
      </c>
      <c r="AKE37" t="s">
        <v>16385</v>
      </c>
      <c r="AKF37" t="s">
        <v>16385</v>
      </c>
      <c r="AKG37" t="s">
        <v>16385</v>
      </c>
      <c r="AKH37" t="s">
        <v>16385</v>
      </c>
      <c r="AKI37" t="s">
        <v>16385</v>
      </c>
      <c r="AKJ37" t="s">
        <v>16385</v>
      </c>
      <c r="AKK37" t="s">
        <v>16385</v>
      </c>
      <c r="AKL37" t="s">
        <v>16385</v>
      </c>
      <c r="AKM37" t="s">
        <v>16385</v>
      </c>
      <c r="AKN37" t="s">
        <v>16385</v>
      </c>
      <c r="AKO37" t="s">
        <v>16385</v>
      </c>
      <c r="AKP37" t="s">
        <v>16385</v>
      </c>
      <c r="AKQ37" t="s">
        <v>16385</v>
      </c>
      <c r="AKR37" t="s">
        <v>16385</v>
      </c>
      <c r="AKS37" t="s">
        <v>16385</v>
      </c>
      <c r="AKT37" t="s">
        <v>16385</v>
      </c>
      <c r="AKU37" t="s">
        <v>16385</v>
      </c>
      <c r="AKV37" t="s">
        <v>16385</v>
      </c>
      <c r="AKW37" t="s">
        <v>16385</v>
      </c>
      <c r="AKX37" t="s">
        <v>16385</v>
      </c>
      <c r="AKY37" t="s">
        <v>16385</v>
      </c>
      <c r="AKZ37" t="s">
        <v>16385</v>
      </c>
      <c r="ALA37" t="s">
        <v>16385</v>
      </c>
      <c r="ALB37" t="s">
        <v>16385</v>
      </c>
      <c r="ALC37" t="s">
        <v>16385</v>
      </c>
      <c r="ALD37" t="s">
        <v>16385</v>
      </c>
      <c r="ALE37" t="s">
        <v>16385</v>
      </c>
      <c r="ALF37" t="s">
        <v>16385</v>
      </c>
      <c r="ALG37" t="s">
        <v>16385</v>
      </c>
      <c r="ALH37" t="s">
        <v>16385</v>
      </c>
      <c r="ALI37" t="s">
        <v>16385</v>
      </c>
      <c r="ALJ37" t="s">
        <v>16385</v>
      </c>
      <c r="ALK37" t="s">
        <v>16385</v>
      </c>
      <c r="ALL37" t="s">
        <v>16385</v>
      </c>
      <c r="ALM37" t="s">
        <v>16385</v>
      </c>
      <c r="ALN37" t="s">
        <v>16385</v>
      </c>
      <c r="ALO37" t="s">
        <v>16385</v>
      </c>
      <c r="ALP37" t="s">
        <v>16385</v>
      </c>
      <c r="ALQ37" t="s">
        <v>16385</v>
      </c>
      <c r="ALR37" t="s">
        <v>16385</v>
      </c>
      <c r="ALS37" t="s">
        <v>16385</v>
      </c>
      <c r="ALT37" t="s">
        <v>16385</v>
      </c>
      <c r="ALU37" t="s">
        <v>16385</v>
      </c>
      <c r="ALV37" t="s">
        <v>16385</v>
      </c>
      <c r="ALW37" t="s">
        <v>16385</v>
      </c>
      <c r="ALX37" t="s">
        <v>16385</v>
      </c>
      <c r="ALY37" t="s">
        <v>16385</v>
      </c>
      <c r="ALZ37" t="s">
        <v>16385</v>
      </c>
      <c r="AMA37" t="s">
        <v>16385</v>
      </c>
      <c r="AMB37" t="s">
        <v>16385</v>
      </c>
      <c r="AMC37" t="s">
        <v>16385</v>
      </c>
      <c r="AMD37" t="s">
        <v>16385</v>
      </c>
      <c r="AME37" t="s">
        <v>16385</v>
      </c>
      <c r="AMF37" t="s">
        <v>16385</v>
      </c>
      <c r="AMG37" t="s">
        <v>16385</v>
      </c>
      <c r="AMH37" t="s">
        <v>16385</v>
      </c>
      <c r="AMI37" t="s">
        <v>16385</v>
      </c>
      <c r="AMJ37" t="s">
        <v>16385</v>
      </c>
      <c r="AMK37" t="s">
        <v>16385</v>
      </c>
      <c r="AML37" t="s">
        <v>16385</v>
      </c>
      <c r="AMM37" t="s">
        <v>16385</v>
      </c>
      <c r="AMN37" t="s">
        <v>16385</v>
      </c>
      <c r="AMO37" t="s">
        <v>16385</v>
      </c>
      <c r="AMP37" t="s">
        <v>16385</v>
      </c>
      <c r="AMQ37" t="s">
        <v>16385</v>
      </c>
      <c r="AMR37" t="s">
        <v>16385</v>
      </c>
      <c r="AMS37" t="s">
        <v>16385</v>
      </c>
      <c r="AMT37" t="s">
        <v>16385</v>
      </c>
      <c r="AMU37" t="s">
        <v>16385</v>
      </c>
      <c r="AMV37" t="s">
        <v>16385</v>
      </c>
      <c r="AMW37" t="s">
        <v>16385</v>
      </c>
      <c r="AMX37" t="s">
        <v>16385</v>
      </c>
      <c r="AMY37" t="s">
        <v>16385</v>
      </c>
      <c r="AMZ37" t="s">
        <v>16385</v>
      </c>
      <c r="ANA37" t="s">
        <v>16385</v>
      </c>
      <c r="ANB37" t="s">
        <v>16385</v>
      </c>
      <c r="ANC37" t="s">
        <v>16385</v>
      </c>
      <c r="AND37" t="s">
        <v>16385</v>
      </c>
      <c r="ANE37" t="s">
        <v>16385</v>
      </c>
      <c r="ANF37" t="s">
        <v>16385</v>
      </c>
      <c r="ANG37" t="s">
        <v>16385</v>
      </c>
      <c r="ANH37" t="s">
        <v>16385</v>
      </c>
      <c r="ANI37" t="s">
        <v>16385</v>
      </c>
      <c r="ANJ37" t="s">
        <v>16385</v>
      </c>
      <c r="ANK37" t="s">
        <v>16385</v>
      </c>
      <c r="ANL37" t="s">
        <v>16385</v>
      </c>
      <c r="ANM37" t="s">
        <v>16385</v>
      </c>
      <c r="ANN37" t="s">
        <v>16385</v>
      </c>
      <c r="ANO37" t="s">
        <v>16385</v>
      </c>
      <c r="ANP37" t="s">
        <v>16385</v>
      </c>
      <c r="ANQ37" t="s">
        <v>16385</v>
      </c>
      <c r="ANR37" t="s">
        <v>16385</v>
      </c>
      <c r="ANS37" t="s">
        <v>16385</v>
      </c>
      <c r="ANT37" t="s">
        <v>16385</v>
      </c>
      <c r="ANU37" t="s">
        <v>16385</v>
      </c>
      <c r="ANV37" t="s">
        <v>16385</v>
      </c>
      <c r="ANW37" t="s">
        <v>16385</v>
      </c>
      <c r="ANX37" t="s">
        <v>16385</v>
      </c>
      <c r="ANY37" t="s">
        <v>16385</v>
      </c>
      <c r="ANZ37" t="s">
        <v>16385</v>
      </c>
      <c r="AOA37" t="s">
        <v>16385</v>
      </c>
      <c r="AOB37" t="s">
        <v>16385</v>
      </c>
      <c r="AOC37" t="s">
        <v>16385</v>
      </c>
      <c r="AOD37" t="s">
        <v>16385</v>
      </c>
      <c r="AOE37" t="s">
        <v>16385</v>
      </c>
      <c r="AOF37" t="s">
        <v>16385</v>
      </c>
      <c r="AOG37" t="s">
        <v>16385</v>
      </c>
      <c r="AOH37" t="s">
        <v>16385</v>
      </c>
      <c r="AOI37" t="s">
        <v>16385</v>
      </c>
      <c r="AOJ37" t="s">
        <v>16385</v>
      </c>
      <c r="AOK37" t="s">
        <v>16385</v>
      </c>
      <c r="AOL37" t="s">
        <v>16385</v>
      </c>
      <c r="AOM37" t="s">
        <v>16385</v>
      </c>
      <c r="AON37" t="s">
        <v>16385</v>
      </c>
      <c r="AOO37" t="s">
        <v>16385</v>
      </c>
      <c r="AOP37" t="s">
        <v>16385</v>
      </c>
      <c r="AOQ37" t="s">
        <v>16385</v>
      </c>
      <c r="AOR37" t="s">
        <v>16385</v>
      </c>
      <c r="AOS37" t="s">
        <v>16385</v>
      </c>
      <c r="AOT37" t="s">
        <v>16385</v>
      </c>
      <c r="AOU37" t="s">
        <v>16385</v>
      </c>
      <c r="AOV37" t="s">
        <v>16385</v>
      </c>
      <c r="AOW37" t="s">
        <v>16385</v>
      </c>
      <c r="AOX37" t="s">
        <v>16385</v>
      </c>
      <c r="AOY37" t="s">
        <v>16385</v>
      </c>
      <c r="AOZ37" t="s">
        <v>16385</v>
      </c>
      <c r="APA37" t="s">
        <v>16385</v>
      </c>
      <c r="APB37" t="s">
        <v>16385</v>
      </c>
      <c r="APC37" t="s">
        <v>16385</v>
      </c>
      <c r="APD37" t="s">
        <v>16385</v>
      </c>
      <c r="APE37" t="s">
        <v>16385</v>
      </c>
      <c r="APF37" t="s">
        <v>16385</v>
      </c>
      <c r="APG37" t="s">
        <v>16385</v>
      </c>
      <c r="APH37" t="s">
        <v>16385</v>
      </c>
      <c r="API37" t="s">
        <v>16385</v>
      </c>
      <c r="APJ37" t="s">
        <v>16385</v>
      </c>
      <c r="APK37" t="s">
        <v>16385</v>
      </c>
      <c r="APL37" t="s">
        <v>16385</v>
      </c>
      <c r="APM37" t="s">
        <v>16385</v>
      </c>
      <c r="APN37" t="s">
        <v>16385</v>
      </c>
      <c r="APO37" t="s">
        <v>16385</v>
      </c>
      <c r="APP37" t="s">
        <v>16385</v>
      </c>
      <c r="APQ37" t="s">
        <v>16385</v>
      </c>
      <c r="APR37" t="s">
        <v>16385</v>
      </c>
      <c r="APS37" t="s">
        <v>16385</v>
      </c>
      <c r="APT37" t="s">
        <v>16385</v>
      </c>
      <c r="APU37" t="s">
        <v>16385</v>
      </c>
      <c r="APV37" t="s">
        <v>16385</v>
      </c>
      <c r="APW37" t="s">
        <v>16385</v>
      </c>
      <c r="APX37" t="s">
        <v>16385</v>
      </c>
      <c r="APY37" t="s">
        <v>16385</v>
      </c>
      <c r="APZ37" t="s">
        <v>16385</v>
      </c>
      <c r="AQA37" t="s">
        <v>16385</v>
      </c>
      <c r="AQB37" t="s">
        <v>16385</v>
      </c>
      <c r="AQC37" t="s">
        <v>16385</v>
      </c>
      <c r="AQD37" t="s">
        <v>16385</v>
      </c>
      <c r="AQE37" t="s">
        <v>16385</v>
      </c>
      <c r="AQF37" t="s">
        <v>16385</v>
      </c>
      <c r="AQG37" t="s">
        <v>16385</v>
      </c>
      <c r="AQH37" t="s">
        <v>16385</v>
      </c>
      <c r="AQI37" t="s">
        <v>16385</v>
      </c>
      <c r="AQJ37" t="s">
        <v>16385</v>
      </c>
      <c r="AQK37" t="s">
        <v>16385</v>
      </c>
      <c r="AQL37" t="s">
        <v>16385</v>
      </c>
      <c r="AQM37" t="s">
        <v>16385</v>
      </c>
      <c r="AQN37" t="s">
        <v>16385</v>
      </c>
      <c r="AQO37" t="s">
        <v>16385</v>
      </c>
      <c r="AQP37" t="s">
        <v>16385</v>
      </c>
      <c r="AQQ37" t="s">
        <v>16385</v>
      </c>
      <c r="AQR37" t="s">
        <v>16385</v>
      </c>
      <c r="AQS37" t="s">
        <v>16385</v>
      </c>
      <c r="AQT37" t="s">
        <v>16385</v>
      </c>
      <c r="AQU37" t="s">
        <v>16385</v>
      </c>
      <c r="AQV37" t="s">
        <v>16385</v>
      </c>
      <c r="AQW37" t="s">
        <v>16385</v>
      </c>
      <c r="AQX37" t="s">
        <v>16385</v>
      </c>
      <c r="AQY37" t="s">
        <v>16385</v>
      </c>
      <c r="AQZ37" t="s">
        <v>16385</v>
      </c>
      <c r="ARA37" t="s">
        <v>16385</v>
      </c>
      <c r="ARB37" t="s">
        <v>16385</v>
      </c>
      <c r="ARC37" t="s">
        <v>16385</v>
      </c>
      <c r="ARD37" t="s">
        <v>16385</v>
      </c>
      <c r="ARE37" t="s">
        <v>16385</v>
      </c>
      <c r="ARF37" t="s">
        <v>16385</v>
      </c>
      <c r="ARG37" t="s">
        <v>16385</v>
      </c>
      <c r="ARH37" t="s">
        <v>16385</v>
      </c>
      <c r="ARI37" t="s">
        <v>16385</v>
      </c>
      <c r="ARJ37" t="s">
        <v>16385</v>
      </c>
      <c r="ARK37" t="s">
        <v>16385</v>
      </c>
      <c r="ARL37" t="s">
        <v>16385</v>
      </c>
      <c r="ARM37" t="s">
        <v>16385</v>
      </c>
      <c r="ARN37" t="s">
        <v>16385</v>
      </c>
      <c r="ARO37" t="s">
        <v>16385</v>
      </c>
      <c r="ARP37" t="s">
        <v>16385</v>
      </c>
      <c r="ARQ37" t="s">
        <v>16385</v>
      </c>
      <c r="ARR37" t="s">
        <v>16385</v>
      </c>
      <c r="ARS37" t="s">
        <v>16385</v>
      </c>
      <c r="ART37" t="s">
        <v>16385</v>
      </c>
      <c r="ARU37" t="s">
        <v>16385</v>
      </c>
      <c r="ARV37" t="s">
        <v>16385</v>
      </c>
      <c r="ARW37" t="s">
        <v>16385</v>
      </c>
      <c r="ARX37" t="s">
        <v>16385</v>
      </c>
      <c r="ARY37" t="s">
        <v>16385</v>
      </c>
      <c r="ARZ37" t="s">
        <v>16385</v>
      </c>
      <c r="ASA37" t="s">
        <v>16385</v>
      </c>
      <c r="ASB37" t="s">
        <v>16385</v>
      </c>
      <c r="ASC37" t="s">
        <v>16385</v>
      </c>
      <c r="ASD37" t="s">
        <v>16385</v>
      </c>
      <c r="ASE37" t="s">
        <v>16385</v>
      </c>
      <c r="ASF37" t="s">
        <v>16385</v>
      </c>
      <c r="ASG37" t="s">
        <v>16385</v>
      </c>
      <c r="ASH37" t="s">
        <v>16385</v>
      </c>
      <c r="ASI37" t="s">
        <v>16385</v>
      </c>
      <c r="ASJ37" t="s">
        <v>16385</v>
      </c>
      <c r="ASK37" t="s">
        <v>16385</v>
      </c>
      <c r="ASL37" t="s">
        <v>16385</v>
      </c>
      <c r="ASM37" t="s">
        <v>16385</v>
      </c>
      <c r="ASN37" t="s">
        <v>16385</v>
      </c>
      <c r="ASO37" t="s">
        <v>16385</v>
      </c>
      <c r="ASP37" t="s">
        <v>16385</v>
      </c>
      <c r="ASQ37" t="s">
        <v>16385</v>
      </c>
      <c r="ASR37" t="s">
        <v>16385</v>
      </c>
      <c r="ASS37" t="s">
        <v>16385</v>
      </c>
      <c r="AST37" t="s">
        <v>16385</v>
      </c>
      <c r="ASU37" t="s">
        <v>16385</v>
      </c>
      <c r="ASV37" t="s">
        <v>16385</v>
      </c>
      <c r="ASW37" t="s">
        <v>16385</v>
      </c>
      <c r="ASX37" t="s">
        <v>16385</v>
      </c>
      <c r="ASY37" t="s">
        <v>16385</v>
      </c>
      <c r="ASZ37" t="s">
        <v>16385</v>
      </c>
      <c r="ATA37" t="s">
        <v>16385</v>
      </c>
      <c r="ATB37" t="s">
        <v>16385</v>
      </c>
      <c r="ATC37" t="s">
        <v>16385</v>
      </c>
      <c r="ATD37" t="s">
        <v>16385</v>
      </c>
      <c r="ATE37" t="s">
        <v>16385</v>
      </c>
      <c r="ATF37" t="s">
        <v>16385</v>
      </c>
      <c r="ATG37" t="s">
        <v>16385</v>
      </c>
      <c r="ATH37" t="s">
        <v>16385</v>
      </c>
      <c r="ATI37" t="s">
        <v>16385</v>
      </c>
      <c r="ATJ37" t="s">
        <v>16385</v>
      </c>
      <c r="ATK37" t="s">
        <v>16385</v>
      </c>
      <c r="ATL37" t="s">
        <v>16385</v>
      </c>
      <c r="ATM37" t="s">
        <v>16385</v>
      </c>
      <c r="ATN37" t="s">
        <v>16385</v>
      </c>
      <c r="ATO37" t="s">
        <v>16385</v>
      </c>
      <c r="ATP37" t="s">
        <v>16385</v>
      </c>
      <c r="ATQ37" t="s">
        <v>16385</v>
      </c>
      <c r="ATR37" t="s">
        <v>16385</v>
      </c>
      <c r="ATS37" t="s">
        <v>16385</v>
      </c>
      <c r="ATT37" t="s">
        <v>16385</v>
      </c>
      <c r="ATU37" t="s">
        <v>16385</v>
      </c>
      <c r="ATV37" t="s">
        <v>16385</v>
      </c>
      <c r="ATW37" t="s">
        <v>16385</v>
      </c>
      <c r="ATX37" t="s">
        <v>16385</v>
      </c>
      <c r="ATY37" t="s">
        <v>16385</v>
      </c>
      <c r="ATZ37" t="s">
        <v>16385</v>
      </c>
      <c r="AUA37" t="s">
        <v>16385</v>
      </c>
      <c r="AUB37" t="s">
        <v>16385</v>
      </c>
      <c r="AUC37" t="s">
        <v>16385</v>
      </c>
      <c r="AUD37" t="s">
        <v>16385</v>
      </c>
      <c r="AUE37" t="s">
        <v>16385</v>
      </c>
      <c r="AUF37" t="s">
        <v>16385</v>
      </c>
      <c r="AUG37" t="s">
        <v>16385</v>
      </c>
      <c r="AUH37" t="s">
        <v>16385</v>
      </c>
      <c r="AUI37" t="s">
        <v>16385</v>
      </c>
      <c r="AUJ37" t="s">
        <v>16385</v>
      </c>
      <c r="AUK37" t="s">
        <v>16385</v>
      </c>
      <c r="AUL37" t="s">
        <v>16385</v>
      </c>
      <c r="AUM37" t="s">
        <v>16385</v>
      </c>
      <c r="AUN37" t="s">
        <v>16385</v>
      </c>
      <c r="AUO37" t="s">
        <v>16385</v>
      </c>
      <c r="AUP37" t="s">
        <v>16385</v>
      </c>
      <c r="AUQ37" t="s">
        <v>16385</v>
      </c>
      <c r="AUR37" t="s">
        <v>16385</v>
      </c>
      <c r="AUS37" t="s">
        <v>16385</v>
      </c>
      <c r="AUT37" t="s">
        <v>16385</v>
      </c>
      <c r="AUU37" t="s">
        <v>16385</v>
      </c>
      <c r="AUV37" t="s">
        <v>16385</v>
      </c>
      <c r="AUW37" t="s">
        <v>16385</v>
      </c>
      <c r="AUX37" t="s">
        <v>16385</v>
      </c>
      <c r="AUY37" t="s">
        <v>16385</v>
      </c>
      <c r="AUZ37" t="s">
        <v>16385</v>
      </c>
      <c r="AVA37" t="s">
        <v>16385</v>
      </c>
      <c r="AVB37" t="s">
        <v>16385</v>
      </c>
      <c r="AVC37" t="s">
        <v>16385</v>
      </c>
      <c r="AVD37" t="s">
        <v>16385</v>
      </c>
      <c r="AVE37" t="s">
        <v>16385</v>
      </c>
      <c r="AVF37" t="s">
        <v>16385</v>
      </c>
      <c r="AVG37" t="s">
        <v>16385</v>
      </c>
      <c r="AVH37" t="s">
        <v>16385</v>
      </c>
      <c r="AVI37" t="s">
        <v>16385</v>
      </c>
      <c r="AVJ37" t="s">
        <v>16385</v>
      </c>
      <c r="AVK37" t="s">
        <v>16385</v>
      </c>
      <c r="AVL37" t="s">
        <v>16385</v>
      </c>
      <c r="AVM37" t="s">
        <v>16385</v>
      </c>
      <c r="AVN37" t="s">
        <v>16385</v>
      </c>
      <c r="AVO37" t="s">
        <v>16385</v>
      </c>
      <c r="AVP37" t="s">
        <v>16385</v>
      </c>
      <c r="AVQ37" t="s">
        <v>16385</v>
      </c>
      <c r="AVR37" t="s">
        <v>16385</v>
      </c>
      <c r="AVS37" t="s">
        <v>16385</v>
      </c>
      <c r="AVT37" t="s">
        <v>16385</v>
      </c>
      <c r="AVU37" t="s">
        <v>16385</v>
      </c>
      <c r="AVV37" t="s">
        <v>16385</v>
      </c>
      <c r="AVW37" t="s">
        <v>16385</v>
      </c>
      <c r="AVX37" t="s">
        <v>16385</v>
      </c>
      <c r="AVY37" t="s">
        <v>16385</v>
      </c>
      <c r="AVZ37" t="s">
        <v>16385</v>
      </c>
      <c r="AWA37" t="s">
        <v>16385</v>
      </c>
      <c r="AWB37" t="s">
        <v>16385</v>
      </c>
      <c r="AWC37" t="s">
        <v>16385</v>
      </c>
      <c r="AWD37" t="s">
        <v>16385</v>
      </c>
      <c r="AWE37" t="s">
        <v>16385</v>
      </c>
      <c r="AWF37" t="s">
        <v>16385</v>
      </c>
      <c r="AWG37" t="s">
        <v>16385</v>
      </c>
      <c r="AWH37" t="s">
        <v>16385</v>
      </c>
      <c r="AWI37" t="s">
        <v>16385</v>
      </c>
      <c r="AWJ37" t="s">
        <v>16385</v>
      </c>
      <c r="AWK37" t="s">
        <v>16385</v>
      </c>
      <c r="AWL37" t="s">
        <v>16385</v>
      </c>
      <c r="AWM37" t="s">
        <v>16385</v>
      </c>
      <c r="AWN37" t="s">
        <v>16385</v>
      </c>
      <c r="AWO37" t="s">
        <v>16385</v>
      </c>
      <c r="AWP37" t="s">
        <v>16385</v>
      </c>
      <c r="AWQ37" t="s">
        <v>16385</v>
      </c>
      <c r="AWR37" t="s">
        <v>16385</v>
      </c>
      <c r="AWS37" t="s">
        <v>16385</v>
      </c>
      <c r="AWT37" t="s">
        <v>16385</v>
      </c>
      <c r="AWU37" t="s">
        <v>16385</v>
      </c>
      <c r="AWV37" t="s">
        <v>16385</v>
      </c>
      <c r="AWW37" t="s">
        <v>16385</v>
      </c>
      <c r="AWX37" t="s">
        <v>16385</v>
      </c>
      <c r="AWY37" t="s">
        <v>16385</v>
      </c>
      <c r="AWZ37" t="s">
        <v>16385</v>
      </c>
      <c r="AXA37" t="s">
        <v>16385</v>
      </c>
      <c r="AXB37" t="s">
        <v>16385</v>
      </c>
      <c r="AXC37" t="s">
        <v>16385</v>
      </c>
      <c r="AXD37" t="s">
        <v>16385</v>
      </c>
      <c r="AXE37" t="s">
        <v>16385</v>
      </c>
      <c r="AXF37" t="s">
        <v>16385</v>
      </c>
      <c r="AXG37" t="s">
        <v>16385</v>
      </c>
      <c r="AXH37" t="s">
        <v>16385</v>
      </c>
      <c r="AXI37" t="s">
        <v>16385</v>
      </c>
      <c r="AXJ37" t="s">
        <v>16385</v>
      </c>
      <c r="AXK37" t="s">
        <v>16385</v>
      </c>
      <c r="AXL37" t="s">
        <v>16385</v>
      </c>
      <c r="AXM37" t="s">
        <v>16385</v>
      </c>
      <c r="AXN37" t="s">
        <v>16385</v>
      </c>
      <c r="AXO37" t="s">
        <v>16385</v>
      </c>
      <c r="AXP37" t="s">
        <v>16385</v>
      </c>
      <c r="AXQ37" t="s">
        <v>16385</v>
      </c>
      <c r="AXR37" t="s">
        <v>16385</v>
      </c>
      <c r="AXS37" t="s">
        <v>16385</v>
      </c>
      <c r="AXT37" t="s">
        <v>16385</v>
      </c>
      <c r="AXU37" t="s">
        <v>16385</v>
      </c>
      <c r="AXV37" t="s">
        <v>16385</v>
      </c>
      <c r="AXW37" t="s">
        <v>16385</v>
      </c>
      <c r="AXX37" t="s">
        <v>16385</v>
      </c>
      <c r="AXY37" t="s">
        <v>16385</v>
      </c>
      <c r="AXZ37" t="s">
        <v>16385</v>
      </c>
      <c r="AYA37" t="s">
        <v>16385</v>
      </c>
      <c r="AYB37" t="s">
        <v>16385</v>
      </c>
      <c r="AYC37" t="s">
        <v>16385</v>
      </c>
      <c r="AYD37" t="s">
        <v>16385</v>
      </c>
      <c r="AYE37" t="s">
        <v>16385</v>
      </c>
      <c r="AYF37" t="s">
        <v>16385</v>
      </c>
      <c r="AYG37" t="s">
        <v>16385</v>
      </c>
      <c r="AYH37" t="s">
        <v>16385</v>
      </c>
      <c r="AYI37" t="s">
        <v>16385</v>
      </c>
      <c r="AYJ37" t="s">
        <v>16385</v>
      </c>
      <c r="AYK37" t="s">
        <v>16385</v>
      </c>
      <c r="AYL37" t="s">
        <v>16385</v>
      </c>
      <c r="AYM37" t="s">
        <v>16385</v>
      </c>
      <c r="AYN37" t="s">
        <v>16385</v>
      </c>
      <c r="AYO37" t="s">
        <v>16385</v>
      </c>
      <c r="AYP37" t="s">
        <v>16385</v>
      </c>
      <c r="AYQ37" t="s">
        <v>16385</v>
      </c>
      <c r="AYR37" t="s">
        <v>16385</v>
      </c>
      <c r="AYS37" t="s">
        <v>16385</v>
      </c>
      <c r="AYT37" t="s">
        <v>16385</v>
      </c>
      <c r="AYU37" t="s">
        <v>16385</v>
      </c>
      <c r="AYV37" t="s">
        <v>16385</v>
      </c>
      <c r="AYW37" t="s">
        <v>16385</v>
      </c>
      <c r="AYX37" t="s">
        <v>16385</v>
      </c>
      <c r="AYY37" t="s">
        <v>16385</v>
      </c>
      <c r="AYZ37" t="s">
        <v>16385</v>
      </c>
      <c r="AZA37" t="s">
        <v>16385</v>
      </c>
      <c r="AZB37" t="s">
        <v>16385</v>
      </c>
      <c r="AZC37" t="s">
        <v>16385</v>
      </c>
      <c r="AZD37" t="s">
        <v>16385</v>
      </c>
      <c r="AZE37" t="s">
        <v>16385</v>
      </c>
      <c r="AZF37" t="s">
        <v>16385</v>
      </c>
      <c r="AZG37" t="s">
        <v>16385</v>
      </c>
      <c r="AZH37" t="s">
        <v>16385</v>
      </c>
      <c r="AZI37" t="s">
        <v>16385</v>
      </c>
      <c r="AZJ37" t="s">
        <v>16385</v>
      </c>
      <c r="AZK37" t="s">
        <v>16385</v>
      </c>
      <c r="AZL37" t="s">
        <v>16385</v>
      </c>
      <c r="AZM37" t="s">
        <v>16385</v>
      </c>
      <c r="AZN37" t="s">
        <v>16385</v>
      </c>
      <c r="AZO37" t="s">
        <v>16385</v>
      </c>
      <c r="AZP37" t="s">
        <v>16385</v>
      </c>
      <c r="AZQ37" t="s">
        <v>16385</v>
      </c>
      <c r="AZR37" t="s">
        <v>16385</v>
      </c>
      <c r="AZS37" t="s">
        <v>16385</v>
      </c>
      <c r="AZT37" t="s">
        <v>16385</v>
      </c>
      <c r="AZU37" t="s">
        <v>16385</v>
      </c>
      <c r="AZV37" t="s">
        <v>16385</v>
      </c>
      <c r="AZW37" t="s">
        <v>16385</v>
      </c>
      <c r="AZX37" t="s">
        <v>16385</v>
      </c>
      <c r="AZY37" t="s">
        <v>16385</v>
      </c>
      <c r="AZZ37" t="s">
        <v>16385</v>
      </c>
      <c r="BAA37" t="s">
        <v>16385</v>
      </c>
      <c r="BAB37" t="s">
        <v>16385</v>
      </c>
      <c r="BAC37" t="s">
        <v>16385</v>
      </c>
      <c r="BAD37" t="s">
        <v>16385</v>
      </c>
      <c r="BAE37" t="s">
        <v>16385</v>
      </c>
      <c r="BAF37" t="s">
        <v>16385</v>
      </c>
      <c r="BAG37" t="s">
        <v>16385</v>
      </c>
      <c r="BAH37" t="s">
        <v>16385</v>
      </c>
      <c r="BAI37" t="s">
        <v>16385</v>
      </c>
      <c r="BAJ37" t="s">
        <v>16385</v>
      </c>
      <c r="BAK37" t="s">
        <v>16385</v>
      </c>
      <c r="BAL37" t="s">
        <v>16385</v>
      </c>
      <c r="BAM37" t="s">
        <v>16385</v>
      </c>
      <c r="BAN37" t="s">
        <v>16385</v>
      </c>
      <c r="BAO37" t="s">
        <v>16385</v>
      </c>
      <c r="BAP37" t="s">
        <v>16385</v>
      </c>
      <c r="BAQ37" t="s">
        <v>16385</v>
      </c>
      <c r="BAR37" t="s">
        <v>16385</v>
      </c>
      <c r="BAS37" t="s">
        <v>16385</v>
      </c>
      <c r="BAT37" t="s">
        <v>16385</v>
      </c>
      <c r="BAU37" t="s">
        <v>16385</v>
      </c>
      <c r="BAV37" t="s">
        <v>16385</v>
      </c>
      <c r="BAW37" t="s">
        <v>16385</v>
      </c>
      <c r="BAX37" t="s">
        <v>16385</v>
      </c>
      <c r="BAY37" t="s">
        <v>16385</v>
      </c>
      <c r="BAZ37" t="s">
        <v>16385</v>
      </c>
      <c r="BBA37" t="s">
        <v>16385</v>
      </c>
      <c r="BBB37" t="s">
        <v>16385</v>
      </c>
      <c r="BBC37" t="s">
        <v>16385</v>
      </c>
      <c r="BBD37" t="s">
        <v>16385</v>
      </c>
      <c r="BBE37" t="s">
        <v>16385</v>
      </c>
      <c r="BBF37" t="s">
        <v>16385</v>
      </c>
      <c r="BBG37" t="s">
        <v>16385</v>
      </c>
      <c r="BBH37" t="s">
        <v>16385</v>
      </c>
      <c r="BBI37" t="s">
        <v>16385</v>
      </c>
      <c r="BBJ37" t="s">
        <v>16385</v>
      </c>
      <c r="BBK37" t="s">
        <v>16385</v>
      </c>
      <c r="BBL37" t="s">
        <v>16385</v>
      </c>
      <c r="BBM37" t="s">
        <v>16385</v>
      </c>
      <c r="BBN37" t="s">
        <v>16385</v>
      </c>
      <c r="BBO37" t="s">
        <v>16385</v>
      </c>
      <c r="BBP37" t="s">
        <v>16385</v>
      </c>
      <c r="BBQ37" t="s">
        <v>16385</v>
      </c>
      <c r="BBR37" t="s">
        <v>16385</v>
      </c>
      <c r="BBS37" t="s">
        <v>16385</v>
      </c>
      <c r="BBT37" t="s">
        <v>16385</v>
      </c>
      <c r="BBU37" t="s">
        <v>16385</v>
      </c>
      <c r="BBV37" t="s">
        <v>16385</v>
      </c>
      <c r="BBW37" t="s">
        <v>16385</v>
      </c>
      <c r="BBX37" t="s">
        <v>16385</v>
      </c>
      <c r="BBY37" t="s">
        <v>16385</v>
      </c>
      <c r="BBZ37" t="s">
        <v>16385</v>
      </c>
      <c r="BCA37" t="s">
        <v>16385</v>
      </c>
      <c r="BCB37" t="s">
        <v>16385</v>
      </c>
      <c r="BCC37" t="s">
        <v>16385</v>
      </c>
      <c r="BCD37" t="s">
        <v>16385</v>
      </c>
      <c r="BCE37" t="s">
        <v>16385</v>
      </c>
      <c r="BCF37" t="s">
        <v>16385</v>
      </c>
      <c r="BCG37" t="s">
        <v>16385</v>
      </c>
      <c r="BCH37" t="s">
        <v>16385</v>
      </c>
      <c r="BCI37" t="s">
        <v>16385</v>
      </c>
      <c r="BCJ37" t="s">
        <v>16385</v>
      </c>
      <c r="BCK37" t="s">
        <v>16385</v>
      </c>
      <c r="BCL37" t="s">
        <v>16385</v>
      </c>
      <c r="BCM37" t="s">
        <v>16385</v>
      </c>
      <c r="BCN37" t="s">
        <v>16385</v>
      </c>
      <c r="BCO37" t="s">
        <v>16385</v>
      </c>
      <c r="BCP37" t="s">
        <v>16385</v>
      </c>
      <c r="BCQ37" t="s">
        <v>16385</v>
      </c>
      <c r="BCR37" t="s">
        <v>16385</v>
      </c>
      <c r="BCS37" t="s">
        <v>16385</v>
      </c>
      <c r="BCT37" t="s">
        <v>16385</v>
      </c>
      <c r="BCU37" t="s">
        <v>16385</v>
      </c>
      <c r="BCV37" t="s">
        <v>16385</v>
      </c>
      <c r="BCW37" t="s">
        <v>16385</v>
      </c>
      <c r="BCX37" t="s">
        <v>16385</v>
      </c>
      <c r="BCY37" t="s">
        <v>16385</v>
      </c>
      <c r="BCZ37" t="s">
        <v>16385</v>
      </c>
      <c r="BDA37" t="s">
        <v>16385</v>
      </c>
      <c r="BDB37" t="s">
        <v>16385</v>
      </c>
      <c r="BDC37" t="s">
        <v>16385</v>
      </c>
      <c r="BDD37" t="s">
        <v>16385</v>
      </c>
      <c r="BDE37" t="s">
        <v>16385</v>
      </c>
      <c r="BDF37" t="s">
        <v>16385</v>
      </c>
      <c r="BDG37" t="s">
        <v>16385</v>
      </c>
      <c r="BDH37" t="s">
        <v>16385</v>
      </c>
      <c r="BDI37" t="s">
        <v>16385</v>
      </c>
      <c r="BDJ37" t="s">
        <v>16385</v>
      </c>
      <c r="BDK37" t="s">
        <v>16385</v>
      </c>
      <c r="BDL37" t="s">
        <v>16385</v>
      </c>
      <c r="BDM37" t="s">
        <v>16385</v>
      </c>
      <c r="BDN37" t="s">
        <v>16385</v>
      </c>
      <c r="BDO37" t="s">
        <v>16385</v>
      </c>
      <c r="BDP37" t="s">
        <v>16385</v>
      </c>
      <c r="BDQ37" t="s">
        <v>16385</v>
      </c>
      <c r="BDR37" t="s">
        <v>16385</v>
      </c>
      <c r="BDS37" t="s">
        <v>16385</v>
      </c>
      <c r="BDT37" t="s">
        <v>16385</v>
      </c>
      <c r="BDU37" t="s">
        <v>16385</v>
      </c>
      <c r="BDV37" t="s">
        <v>16385</v>
      </c>
      <c r="BDW37" t="s">
        <v>16385</v>
      </c>
      <c r="BDX37" t="s">
        <v>16385</v>
      </c>
      <c r="BDY37" t="s">
        <v>16385</v>
      </c>
      <c r="BDZ37" t="s">
        <v>16385</v>
      </c>
      <c r="BEA37" t="s">
        <v>16385</v>
      </c>
      <c r="BEB37" t="s">
        <v>16385</v>
      </c>
      <c r="BEC37" t="s">
        <v>16385</v>
      </c>
      <c r="BED37" t="s">
        <v>16385</v>
      </c>
      <c r="BEE37" t="s">
        <v>16385</v>
      </c>
      <c r="BEF37" t="s">
        <v>16385</v>
      </c>
      <c r="BEG37" t="s">
        <v>16385</v>
      </c>
      <c r="BEH37" t="s">
        <v>16385</v>
      </c>
      <c r="BEI37" t="s">
        <v>16385</v>
      </c>
      <c r="BEJ37" t="s">
        <v>16385</v>
      </c>
      <c r="BEK37" t="s">
        <v>16385</v>
      </c>
      <c r="BEL37" t="s">
        <v>16385</v>
      </c>
      <c r="BEM37" t="s">
        <v>16385</v>
      </c>
      <c r="BEN37" t="s">
        <v>16385</v>
      </c>
      <c r="BEO37" t="s">
        <v>16385</v>
      </c>
      <c r="BEP37" t="s">
        <v>16385</v>
      </c>
      <c r="BEQ37" t="s">
        <v>16385</v>
      </c>
      <c r="BER37" t="s">
        <v>16385</v>
      </c>
      <c r="BES37" t="s">
        <v>16385</v>
      </c>
      <c r="BET37" t="s">
        <v>16385</v>
      </c>
      <c r="BEU37" t="s">
        <v>16385</v>
      </c>
      <c r="BEV37" t="s">
        <v>16385</v>
      </c>
      <c r="BEW37" t="s">
        <v>16385</v>
      </c>
      <c r="BEX37" t="s">
        <v>16385</v>
      </c>
      <c r="BEY37" t="s">
        <v>16385</v>
      </c>
      <c r="BEZ37" t="s">
        <v>16385</v>
      </c>
      <c r="BFA37" t="s">
        <v>16385</v>
      </c>
      <c r="BFB37" t="s">
        <v>16385</v>
      </c>
      <c r="BFC37" t="s">
        <v>16385</v>
      </c>
      <c r="BFD37" t="s">
        <v>16385</v>
      </c>
      <c r="BFE37" t="s">
        <v>16385</v>
      </c>
      <c r="BFF37" t="s">
        <v>16385</v>
      </c>
      <c r="BFG37" t="s">
        <v>16385</v>
      </c>
      <c r="BFH37" t="s">
        <v>16385</v>
      </c>
      <c r="BFI37" t="s">
        <v>16385</v>
      </c>
      <c r="BFJ37" t="s">
        <v>16385</v>
      </c>
      <c r="BFK37" t="s">
        <v>16385</v>
      </c>
      <c r="BFL37" t="s">
        <v>16385</v>
      </c>
      <c r="BFM37" t="s">
        <v>16385</v>
      </c>
      <c r="BFN37" t="s">
        <v>16385</v>
      </c>
      <c r="BFO37" t="s">
        <v>16385</v>
      </c>
      <c r="BFP37" t="s">
        <v>16385</v>
      </c>
      <c r="BFQ37" t="s">
        <v>16385</v>
      </c>
      <c r="BFR37" t="s">
        <v>16385</v>
      </c>
      <c r="BFS37" t="s">
        <v>16385</v>
      </c>
      <c r="BFT37" t="s">
        <v>16385</v>
      </c>
      <c r="BFU37" t="s">
        <v>16385</v>
      </c>
      <c r="BFV37" t="s">
        <v>16385</v>
      </c>
      <c r="BFW37" t="s">
        <v>16385</v>
      </c>
      <c r="BFX37" t="s">
        <v>16385</v>
      </c>
      <c r="BFY37" t="s">
        <v>16385</v>
      </c>
      <c r="BFZ37" t="s">
        <v>16385</v>
      </c>
      <c r="BGA37" t="s">
        <v>16385</v>
      </c>
      <c r="BGB37" t="s">
        <v>16385</v>
      </c>
      <c r="BGC37" t="s">
        <v>16385</v>
      </c>
      <c r="BGD37" t="s">
        <v>16385</v>
      </c>
      <c r="BGE37" t="s">
        <v>16385</v>
      </c>
      <c r="BGF37" t="s">
        <v>16385</v>
      </c>
      <c r="BGG37" t="s">
        <v>16385</v>
      </c>
      <c r="BGH37" t="s">
        <v>16385</v>
      </c>
      <c r="BGI37" t="s">
        <v>16385</v>
      </c>
      <c r="BGJ37" t="s">
        <v>16385</v>
      </c>
      <c r="BGK37" t="s">
        <v>16385</v>
      </c>
      <c r="BGL37" t="s">
        <v>16385</v>
      </c>
      <c r="BGM37">
        <v>-13.5</v>
      </c>
      <c r="BGN37">
        <v>-13.5</v>
      </c>
      <c r="BGO37">
        <v>-14.6</v>
      </c>
      <c r="BGP37">
        <v>-14.8</v>
      </c>
      <c r="BGQ37">
        <v>-16.399999999999999</v>
      </c>
      <c r="BGR37">
        <v>-14.7</v>
      </c>
      <c r="BGS37">
        <v>-15.4</v>
      </c>
      <c r="BGT37">
        <v>-14.1</v>
      </c>
      <c r="BGU37">
        <v>-13.6</v>
      </c>
      <c r="BGV37">
        <v>-12.8</v>
      </c>
      <c r="BGW37">
        <v>-12.9</v>
      </c>
      <c r="BGX37">
        <v>-13.6</v>
      </c>
      <c r="BGY37">
        <v>-12.4</v>
      </c>
      <c r="BGZ37">
        <v>-14.3</v>
      </c>
      <c r="BHA37">
        <v>-16</v>
      </c>
      <c r="BHB37">
        <v>-17.899999999999999</v>
      </c>
      <c r="BHC37">
        <v>-15.5</v>
      </c>
      <c r="BHD37">
        <v>-17.8</v>
      </c>
      <c r="BHE37">
        <v>-15.6</v>
      </c>
      <c r="BHF37">
        <v>-16</v>
      </c>
      <c r="BHG37">
        <v>-16</v>
      </c>
      <c r="BHH37">
        <v>-15.5</v>
      </c>
      <c r="BHI37">
        <v>-14.8</v>
      </c>
      <c r="BHJ37">
        <v>-15.5</v>
      </c>
      <c r="BHK37">
        <v>-14.8</v>
      </c>
      <c r="BHL37">
        <v>-17</v>
      </c>
      <c r="BHM37">
        <v>-16.5</v>
      </c>
      <c r="BHN37">
        <v>-16.3</v>
      </c>
      <c r="BHO37">
        <v>-15.3</v>
      </c>
      <c r="BHP37">
        <v>-14.1</v>
      </c>
      <c r="BHQ37">
        <v>-14.4</v>
      </c>
      <c r="BHR37">
        <v>-15</v>
      </c>
      <c r="BHS37">
        <v>-10.3</v>
      </c>
      <c r="BHT37">
        <v>-14.4</v>
      </c>
      <c r="BHU37">
        <v>-12.4</v>
      </c>
      <c r="BHV37">
        <v>-13.9</v>
      </c>
      <c r="BHW37">
        <v>-17.600000000000001</v>
      </c>
      <c r="BHX37">
        <v>-18.100000000000001</v>
      </c>
      <c r="BHY37">
        <v>-17.600000000000001</v>
      </c>
      <c r="BHZ37">
        <v>-22.2</v>
      </c>
      <c r="BIA37">
        <v>-22.7</v>
      </c>
      <c r="BIB37">
        <v>-22.7</v>
      </c>
      <c r="BIC37">
        <v>-24.3</v>
      </c>
      <c r="BID37">
        <v>-25.4</v>
      </c>
      <c r="BIE37">
        <v>-22.7</v>
      </c>
      <c r="BIF37">
        <v>-21.7</v>
      </c>
      <c r="BIG37">
        <v>-19.600000000000001</v>
      </c>
      <c r="BIH37">
        <v>-18.100000000000001</v>
      </c>
      <c r="BII37">
        <v>-20.100000000000001</v>
      </c>
      <c r="BIJ37">
        <v>-18.600000000000001</v>
      </c>
      <c r="BIK37">
        <v>-17.600000000000001</v>
      </c>
      <c r="BIL37">
        <v>-17.600000000000001</v>
      </c>
      <c r="BIM37">
        <v>-17.100000000000001</v>
      </c>
      <c r="BIN37">
        <v>-14.4</v>
      </c>
      <c r="BIO37">
        <v>-15.5</v>
      </c>
      <c r="BIP37">
        <v>-16.600000000000001</v>
      </c>
      <c r="BIQ37">
        <v>-17.600000000000001</v>
      </c>
      <c r="BIR37">
        <v>-16.600000000000001</v>
      </c>
      <c r="BIS37">
        <v>-17.600000000000001</v>
      </c>
      <c r="BIT37">
        <v>-14.4</v>
      </c>
      <c r="BIU37">
        <v>-19.100000000000001</v>
      </c>
      <c r="BIV37">
        <v>-21.2</v>
      </c>
      <c r="BIW37">
        <v>-19.600000000000001</v>
      </c>
      <c r="BIX37">
        <v>-19.600000000000001</v>
      </c>
      <c r="BIY37">
        <v>-19.100000000000001</v>
      </c>
      <c r="BIZ37" t="s">
        <v>16385</v>
      </c>
      <c r="BJA37" t="s">
        <v>16385</v>
      </c>
      <c r="BJB37" t="s">
        <v>16385</v>
      </c>
      <c r="BJC37" t="s">
        <v>16385</v>
      </c>
      <c r="BJD37" t="s">
        <v>16385</v>
      </c>
      <c r="BJE37" t="s">
        <v>16385</v>
      </c>
      <c r="BJF37" t="s">
        <v>16385</v>
      </c>
      <c r="BJG37" t="s">
        <v>16385</v>
      </c>
      <c r="BJH37" t="s">
        <v>16385</v>
      </c>
      <c r="BJI37" t="s">
        <v>16385</v>
      </c>
      <c r="BJJ37" t="s">
        <v>16385</v>
      </c>
      <c r="BJK37" t="s">
        <v>16385</v>
      </c>
      <c r="BJL37" t="s">
        <v>16385</v>
      </c>
      <c r="BJM37" t="s">
        <v>16385</v>
      </c>
      <c r="BJN37" t="s">
        <v>16385</v>
      </c>
      <c r="BJO37" t="s">
        <v>16385</v>
      </c>
      <c r="BJP37" t="s">
        <v>16385</v>
      </c>
      <c r="BJQ37" t="s">
        <v>16385</v>
      </c>
      <c r="BJR37" t="s">
        <v>16385</v>
      </c>
      <c r="BJS37" t="s">
        <v>16385</v>
      </c>
      <c r="BJT37" t="s">
        <v>16385</v>
      </c>
      <c r="BJU37" t="s">
        <v>16385</v>
      </c>
      <c r="BJV37" t="s">
        <v>16385</v>
      </c>
      <c r="BJW37" t="s">
        <v>16385</v>
      </c>
      <c r="BJX37" t="s">
        <v>16385</v>
      </c>
      <c r="BJY37" t="s">
        <v>16385</v>
      </c>
      <c r="BJZ37" t="s">
        <v>16385</v>
      </c>
      <c r="BKA37" t="s">
        <v>16385</v>
      </c>
      <c r="BKB37" t="s">
        <v>16385</v>
      </c>
      <c r="BKC37" t="s">
        <v>16385</v>
      </c>
      <c r="BKD37" t="s">
        <v>16385</v>
      </c>
      <c r="BKE37" t="s">
        <v>16385</v>
      </c>
      <c r="BKF37" t="s">
        <v>16385</v>
      </c>
      <c r="BKG37" t="s">
        <v>16385</v>
      </c>
      <c r="BKH37" t="s">
        <v>16385</v>
      </c>
      <c r="BKI37" t="s">
        <v>16385</v>
      </c>
      <c r="BKJ37" t="s">
        <v>16385</v>
      </c>
      <c r="BKK37" t="s">
        <v>16385</v>
      </c>
      <c r="BKL37" t="s">
        <v>16385</v>
      </c>
      <c r="BKM37" t="s">
        <v>16385</v>
      </c>
      <c r="BKN37" t="s">
        <v>16385</v>
      </c>
      <c r="BKO37" t="s">
        <v>16385</v>
      </c>
      <c r="BKP37" t="s">
        <v>16385</v>
      </c>
      <c r="BKQ37" t="s">
        <v>16385</v>
      </c>
      <c r="BKR37" t="s">
        <v>16385</v>
      </c>
      <c r="BKS37" t="s">
        <v>16385</v>
      </c>
      <c r="BKT37" t="s">
        <v>16385</v>
      </c>
      <c r="BKU37" t="s">
        <v>16385</v>
      </c>
      <c r="BKV37" t="s">
        <v>16385</v>
      </c>
      <c r="BKW37" t="s">
        <v>16385</v>
      </c>
      <c r="BKX37" t="s">
        <v>16385</v>
      </c>
      <c r="BKY37" t="s">
        <v>16385</v>
      </c>
      <c r="BKZ37" t="s">
        <v>16385</v>
      </c>
      <c r="BLA37" t="s">
        <v>16385</v>
      </c>
      <c r="BLB37" t="s">
        <v>16385</v>
      </c>
      <c r="BLC37" t="s">
        <v>16385</v>
      </c>
      <c r="BLD37" t="s">
        <v>16385</v>
      </c>
      <c r="BLE37" t="s">
        <v>16385</v>
      </c>
      <c r="BLF37" t="s">
        <v>16385</v>
      </c>
      <c r="BLG37" t="s">
        <v>16385</v>
      </c>
      <c r="BLH37" t="s">
        <v>16385</v>
      </c>
      <c r="BLI37" t="s">
        <v>16385</v>
      </c>
      <c r="BLJ37" t="s">
        <v>16385</v>
      </c>
      <c r="BLK37" t="s">
        <v>16385</v>
      </c>
      <c r="BLL37" t="s">
        <v>16385</v>
      </c>
      <c r="BLM37" t="s">
        <v>16385</v>
      </c>
      <c r="BLN37" t="s">
        <v>16385</v>
      </c>
      <c r="BLO37" t="s">
        <v>16385</v>
      </c>
      <c r="BLP37" t="s">
        <v>16385</v>
      </c>
      <c r="BLQ37" t="s">
        <v>16385</v>
      </c>
      <c r="BLR37" t="s">
        <v>16385</v>
      </c>
      <c r="BLS37" t="s">
        <v>16385</v>
      </c>
      <c r="BLT37" t="s">
        <v>16385</v>
      </c>
      <c r="BLU37" t="s">
        <v>16385</v>
      </c>
      <c r="BLV37" t="s">
        <v>16385</v>
      </c>
      <c r="BLW37" t="s">
        <v>16385</v>
      </c>
      <c r="BLX37" t="s">
        <v>16385</v>
      </c>
      <c r="BLY37" t="s">
        <v>16385</v>
      </c>
      <c r="BLZ37" t="s">
        <v>16385</v>
      </c>
      <c r="BMA37" t="s">
        <v>16385</v>
      </c>
      <c r="BMB37" t="s">
        <v>16385</v>
      </c>
      <c r="BMC37" t="s">
        <v>16385</v>
      </c>
      <c r="BMD37" t="s">
        <v>16385</v>
      </c>
      <c r="BME37" t="s">
        <v>16385</v>
      </c>
      <c r="BMF37" t="s">
        <v>16385</v>
      </c>
      <c r="BMG37" t="s">
        <v>16385</v>
      </c>
      <c r="BMH37" t="s">
        <v>16385</v>
      </c>
      <c r="BMI37" t="s">
        <v>16385</v>
      </c>
      <c r="BMJ37" t="s">
        <v>16385</v>
      </c>
      <c r="BMK37" t="s">
        <v>16385</v>
      </c>
      <c r="BML37" t="s">
        <v>16385</v>
      </c>
      <c r="BMM37" t="s">
        <v>16385</v>
      </c>
      <c r="BMN37" t="s">
        <v>16385</v>
      </c>
      <c r="BMO37" t="s">
        <v>16385</v>
      </c>
      <c r="BMP37" t="s">
        <v>16385</v>
      </c>
      <c r="BMQ37" t="s">
        <v>16385</v>
      </c>
      <c r="BMR37" t="s">
        <v>16385</v>
      </c>
      <c r="BMS37" t="s">
        <v>16385</v>
      </c>
      <c r="BMT37" t="s">
        <v>16385</v>
      </c>
      <c r="BMU37" t="s">
        <v>16385</v>
      </c>
      <c r="BMV37" t="s">
        <v>16385</v>
      </c>
      <c r="BMW37" t="s">
        <v>16385</v>
      </c>
      <c r="BMX37" t="s">
        <v>16385</v>
      </c>
      <c r="BMY37" t="s">
        <v>16385</v>
      </c>
      <c r="BMZ37" t="s">
        <v>16385</v>
      </c>
      <c r="BNA37" t="s">
        <v>16385</v>
      </c>
      <c r="BNB37" t="s">
        <v>16385</v>
      </c>
      <c r="BNC37" t="s">
        <v>16385</v>
      </c>
      <c r="BND37" t="s">
        <v>16385</v>
      </c>
      <c r="BNE37" t="s">
        <v>16385</v>
      </c>
      <c r="BNF37" t="s">
        <v>16385</v>
      </c>
      <c r="BNG37" t="s">
        <v>16385</v>
      </c>
      <c r="BNH37" t="s">
        <v>16385</v>
      </c>
      <c r="BNI37" t="s">
        <v>16385</v>
      </c>
      <c r="BNJ37" t="s">
        <v>16385</v>
      </c>
      <c r="BNK37" t="s">
        <v>16385</v>
      </c>
      <c r="BNL37" t="s">
        <v>16385</v>
      </c>
      <c r="BNM37" t="s">
        <v>16385</v>
      </c>
      <c r="BNN37" t="s">
        <v>16385</v>
      </c>
      <c r="BNO37" t="s">
        <v>16385</v>
      </c>
      <c r="BNP37" t="s">
        <v>16385</v>
      </c>
      <c r="BNQ37" t="s">
        <v>16385</v>
      </c>
      <c r="BNR37" t="s">
        <v>16385</v>
      </c>
      <c r="BNS37" t="s">
        <v>16385</v>
      </c>
      <c r="BNT37" t="s">
        <v>16385</v>
      </c>
      <c r="BNU37" t="s">
        <v>16385</v>
      </c>
      <c r="BNV37" t="s">
        <v>16385</v>
      </c>
      <c r="BNW37" t="s">
        <v>16385</v>
      </c>
      <c r="BNX37" t="s">
        <v>16385</v>
      </c>
      <c r="BNY37" t="s">
        <v>16385</v>
      </c>
      <c r="BNZ37" t="s">
        <v>16385</v>
      </c>
      <c r="BOA37" t="s">
        <v>16385</v>
      </c>
      <c r="BOB37" t="s">
        <v>16385</v>
      </c>
      <c r="BOC37" t="s">
        <v>16385</v>
      </c>
      <c r="BOD37" t="s">
        <v>16385</v>
      </c>
      <c r="BOE37" t="s">
        <v>16385</v>
      </c>
      <c r="BOF37" t="s">
        <v>16385</v>
      </c>
      <c r="BOG37" t="s">
        <v>16385</v>
      </c>
      <c r="BOH37" t="s">
        <v>16385</v>
      </c>
      <c r="BOI37" t="s">
        <v>16385</v>
      </c>
      <c r="BOJ37" t="s">
        <v>16385</v>
      </c>
      <c r="BOK37" t="s">
        <v>16385</v>
      </c>
      <c r="BOL37" t="s">
        <v>16385</v>
      </c>
      <c r="BOM37" t="s">
        <v>16385</v>
      </c>
      <c r="BON37" t="s">
        <v>16385</v>
      </c>
      <c r="BOO37" t="s">
        <v>16385</v>
      </c>
      <c r="BOP37" t="s">
        <v>16385</v>
      </c>
      <c r="BOQ37" t="s">
        <v>16385</v>
      </c>
      <c r="BOR37" t="s">
        <v>16385</v>
      </c>
      <c r="BOS37" t="s">
        <v>16385</v>
      </c>
      <c r="BOT37" t="s">
        <v>16385</v>
      </c>
      <c r="BOU37" t="s">
        <v>16385</v>
      </c>
      <c r="BOV37" t="s">
        <v>16385</v>
      </c>
      <c r="BOW37" t="s">
        <v>16385</v>
      </c>
      <c r="BOX37" t="s">
        <v>16385</v>
      </c>
      <c r="BOY37" t="s">
        <v>16385</v>
      </c>
      <c r="BOZ37" t="s">
        <v>16385</v>
      </c>
      <c r="BPA37" t="s">
        <v>16385</v>
      </c>
      <c r="BPB37" t="s">
        <v>16385</v>
      </c>
      <c r="BPC37" t="s">
        <v>16385</v>
      </c>
      <c r="BPD37" t="s">
        <v>16385</v>
      </c>
      <c r="BPE37" t="s">
        <v>16385</v>
      </c>
      <c r="BPF37" t="s">
        <v>16385</v>
      </c>
      <c r="BPG37" t="s">
        <v>16385</v>
      </c>
      <c r="BPH37" t="s">
        <v>16385</v>
      </c>
      <c r="BPI37" t="s">
        <v>16385</v>
      </c>
      <c r="BPJ37" t="s">
        <v>16385</v>
      </c>
      <c r="BPK37" t="s">
        <v>16385</v>
      </c>
      <c r="BPL37" t="s">
        <v>16385</v>
      </c>
      <c r="BPM37" t="s">
        <v>16385</v>
      </c>
      <c r="BPN37" t="s">
        <v>16385</v>
      </c>
      <c r="BPO37" t="s">
        <v>16385</v>
      </c>
      <c r="BPP37" t="s">
        <v>16385</v>
      </c>
      <c r="BPQ37" t="s">
        <v>16385</v>
      </c>
      <c r="BPR37" t="s">
        <v>16385</v>
      </c>
      <c r="BPS37" t="s">
        <v>16385</v>
      </c>
      <c r="BPT37" t="s">
        <v>16385</v>
      </c>
      <c r="BPU37" t="s">
        <v>16385</v>
      </c>
      <c r="BPV37" t="s">
        <v>16385</v>
      </c>
      <c r="BPW37" t="s">
        <v>16385</v>
      </c>
      <c r="BPX37" t="s">
        <v>16385</v>
      </c>
      <c r="BPY37" t="s">
        <v>16385</v>
      </c>
      <c r="BPZ37" t="s">
        <v>16385</v>
      </c>
      <c r="BQA37" t="s">
        <v>16385</v>
      </c>
      <c r="BQB37" t="s">
        <v>16385</v>
      </c>
      <c r="BQC37" t="s">
        <v>16385</v>
      </c>
      <c r="BQD37" t="s">
        <v>16385</v>
      </c>
      <c r="BQE37" t="s">
        <v>16385</v>
      </c>
      <c r="BQF37" t="s">
        <v>16385</v>
      </c>
      <c r="BQG37" t="s">
        <v>16385</v>
      </c>
      <c r="BQH37" t="s">
        <v>16385</v>
      </c>
      <c r="BQI37" t="s">
        <v>16385</v>
      </c>
      <c r="BQJ37" t="s">
        <v>16385</v>
      </c>
      <c r="BQK37" t="s">
        <v>16385</v>
      </c>
      <c r="BQL37" t="s">
        <v>16385</v>
      </c>
      <c r="BQM37" t="s">
        <v>16385</v>
      </c>
      <c r="BQN37" t="s">
        <v>16385</v>
      </c>
      <c r="BQO37" t="s">
        <v>16385</v>
      </c>
      <c r="BQP37" t="s">
        <v>16385</v>
      </c>
      <c r="BQQ37" t="s">
        <v>16385</v>
      </c>
      <c r="BQR37" t="s">
        <v>16385</v>
      </c>
      <c r="BQS37" t="s">
        <v>16385</v>
      </c>
      <c r="BQT37" t="s">
        <v>16385</v>
      </c>
      <c r="BQU37" t="s">
        <v>16385</v>
      </c>
      <c r="BQV37" t="s">
        <v>16385</v>
      </c>
      <c r="BQW37" t="s">
        <v>16385</v>
      </c>
      <c r="BQX37" t="s">
        <v>16385</v>
      </c>
      <c r="BQY37" t="s">
        <v>16385</v>
      </c>
      <c r="BQZ37" t="s">
        <v>16385</v>
      </c>
      <c r="BRA37" t="s">
        <v>16385</v>
      </c>
      <c r="BRB37" t="s">
        <v>16385</v>
      </c>
      <c r="BRC37" t="s">
        <v>16385</v>
      </c>
      <c r="BRD37" t="s">
        <v>16385</v>
      </c>
      <c r="BRE37" t="s">
        <v>16385</v>
      </c>
      <c r="BRF37" t="s">
        <v>16385</v>
      </c>
      <c r="BRG37" t="s">
        <v>16385</v>
      </c>
      <c r="BRH37" t="s">
        <v>16385</v>
      </c>
      <c r="BRI37" t="s">
        <v>16385</v>
      </c>
      <c r="BRJ37" t="s">
        <v>16385</v>
      </c>
      <c r="BRK37" t="s">
        <v>16385</v>
      </c>
      <c r="BRL37" t="s">
        <v>16385</v>
      </c>
      <c r="BRM37" t="s">
        <v>16385</v>
      </c>
      <c r="BRN37" t="s">
        <v>16385</v>
      </c>
      <c r="BRO37" t="s">
        <v>16385</v>
      </c>
      <c r="BRP37" t="s">
        <v>16385</v>
      </c>
      <c r="BRQ37" t="s">
        <v>16385</v>
      </c>
      <c r="BRR37" t="s">
        <v>16385</v>
      </c>
      <c r="BRS37" t="s">
        <v>16385</v>
      </c>
      <c r="BRT37" t="s">
        <v>16385</v>
      </c>
      <c r="BRU37" t="s">
        <v>16385</v>
      </c>
      <c r="BRV37" t="s">
        <v>16385</v>
      </c>
      <c r="BRW37" t="s">
        <v>16385</v>
      </c>
      <c r="BRX37" t="s">
        <v>16385</v>
      </c>
      <c r="BRY37" t="s">
        <v>16385</v>
      </c>
      <c r="BRZ37" t="s">
        <v>16385</v>
      </c>
      <c r="BSA37" t="s">
        <v>16385</v>
      </c>
      <c r="BSB37" t="s">
        <v>16385</v>
      </c>
      <c r="BSC37" t="s">
        <v>16385</v>
      </c>
      <c r="BSD37" t="s">
        <v>16385</v>
      </c>
      <c r="BSE37" t="s">
        <v>16385</v>
      </c>
      <c r="BSF37" t="s">
        <v>16385</v>
      </c>
      <c r="BSG37" t="s">
        <v>16385</v>
      </c>
      <c r="BSH37" t="s">
        <v>16385</v>
      </c>
      <c r="BSI37" t="s">
        <v>16385</v>
      </c>
      <c r="BSJ37" t="s">
        <v>16385</v>
      </c>
      <c r="BSK37" t="s">
        <v>16385</v>
      </c>
      <c r="BSL37" t="s">
        <v>16385</v>
      </c>
      <c r="BSM37" t="s">
        <v>16385</v>
      </c>
      <c r="BSN37" t="s">
        <v>16385</v>
      </c>
      <c r="BSO37" t="s">
        <v>16385</v>
      </c>
      <c r="BSP37" t="s">
        <v>16385</v>
      </c>
      <c r="BSQ37" t="s">
        <v>16385</v>
      </c>
      <c r="BSR37" t="s">
        <v>16385</v>
      </c>
      <c r="BSS37" t="s">
        <v>16385</v>
      </c>
      <c r="BST37" t="s">
        <v>16385</v>
      </c>
      <c r="BSU37" t="s">
        <v>16385</v>
      </c>
      <c r="BSV37" t="s">
        <v>16385</v>
      </c>
      <c r="BSW37" t="s">
        <v>16385</v>
      </c>
      <c r="BSX37" t="s">
        <v>16385</v>
      </c>
      <c r="BSY37" t="s">
        <v>16385</v>
      </c>
      <c r="BSZ37" t="s">
        <v>16385</v>
      </c>
      <c r="BTA37" t="s">
        <v>16385</v>
      </c>
      <c r="BTB37" t="s">
        <v>16385</v>
      </c>
      <c r="BTC37" t="s">
        <v>16385</v>
      </c>
      <c r="BTD37" t="s">
        <v>16385</v>
      </c>
      <c r="BTE37" t="s">
        <v>16385</v>
      </c>
      <c r="BTF37" t="s">
        <v>16385</v>
      </c>
      <c r="BTG37" t="s">
        <v>16385</v>
      </c>
      <c r="BTH37" t="s">
        <v>16385</v>
      </c>
      <c r="BTI37" t="s">
        <v>16385</v>
      </c>
      <c r="BTJ37" t="s">
        <v>16385</v>
      </c>
      <c r="BTK37" t="s">
        <v>16385</v>
      </c>
      <c r="BTL37" t="s">
        <v>16385</v>
      </c>
      <c r="BTM37" t="s">
        <v>16385</v>
      </c>
      <c r="BTN37" t="s">
        <v>16385</v>
      </c>
      <c r="BTO37" t="s">
        <v>16385</v>
      </c>
      <c r="BTP37" t="s">
        <v>16385</v>
      </c>
      <c r="BTQ37" t="s">
        <v>16385</v>
      </c>
      <c r="BTR37" t="s">
        <v>16385</v>
      </c>
      <c r="BTS37" t="s">
        <v>16385</v>
      </c>
      <c r="BTT37" t="s">
        <v>16385</v>
      </c>
      <c r="BTU37" t="s">
        <v>16385</v>
      </c>
      <c r="BTV37" t="s">
        <v>16385</v>
      </c>
      <c r="BTW37" t="s">
        <v>16385</v>
      </c>
      <c r="BTX37" t="s">
        <v>16385</v>
      </c>
      <c r="BTY37" t="s">
        <v>16385</v>
      </c>
      <c r="BTZ37" t="s">
        <v>16385</v>
      </c>
      <c r="BUA37" t="s">
        <v>16385</v>
      </c>
      <c r="BUB37" t="s">
        <v>16385</v>
      </c>
      <c r="BUC37" t="s">
        <v>16385</v>
      </c>
      <c r="BUD37" t="s">
        <v>16385</v>
      </c>
      <c r="BUE37" t="s">
        <v>16385</v>
      </c>
      <c r="BUF37" t="s">
        <v>16385</v>
      </c>
      <c r="BUG37" t="s">
        <v>16385</v>
      </c>
      <c r="BUH37" t="s">
        <v>16385</v>
      </c>
      <c r="BUI37" t="s">
        <v>16385</v>
      </c>
      <c r="BUJ37" t="s">
        <v>16385</v>
      </c>
      <c r="BUK37" t="s">
        <v>16385</v>
      </c>
      <c r="BUL37" t="s">
        <v>16385</v>
      </c>
      <c r="BUM37" t="s">
        <v>16385</v>
      </c>
      <c r="BUN37" t="s">
        <v>16385</v>
      </c>
      <c r="BUO37" t="s">
        <v>16385</v>
      </c>
      <c r="BUP37" t="s">
        <v>16385</v>
      </c>
      <c r="BUQ37" t="s">
        <v>16385</v>
      </c>
      <c r="BUR37" t="s">
        <v>16385</v>
      </c>
      <c r="BUS37" t="s">
        <v>16385</v>
      </c>
      <c r="BUT37" t="s">
        <v>16385</v>
      </c>
      <c r="BUU37" t="s">
        <v>16385</v>
      </c>
      <c r="BUV37" t="s">
        <v>16385</v>
      </c>
      <c r="BUW37" t="s">
        <v>16385</v>
      </c>
      <c r="BUX37" t="s">
        <v>16385</v>
      </c>
      <c r="BUY37" t="s">
        <v>16385</v>
      </c>
      <c r="BUZ37" t="s">
        <v>16385</v>
      </c>
      <c r="BVA37" t="s">
        <v>16385</v>
      </c>
      <c r="BVB37" t="s">
        <v>16385</v>
      </c>
      <c r="BVC37" t="s">
        <v>16385</v>
      </c>
      <c r="BVD37" t="s">
        <v>16385</v>
      </c>
      <c r="BVE37" t="s">
        <v>16385</v>
      </c>
      <c r="BVF37" t="s">
        <v>16385</v>
      </c>
      <c r="BVG37" t="s">
        <v>16385</v>
      </c>
      <c r="BVH37" t="s">
        <v>16385</v>
      </c>
      <c r="BVI37" t="s">
        <v>16385</v>
      </c>
      <c r="BVJ37" t="s">
        <v>16385</v>
      </c>
      <c r="BVK37" t="s">
        <v>16385</v>
      </c>
      <c r="BVL37" t="s">
        <v>16385</v>
      </c>
      <c r="BVM37" t="s">
        <v>16385</v>
      </c>
      <c r="BVN37" t="s">
        <v>16385</v>
      </c>
      <c r="BVO37" t="s">
        <v>16385</v>
      </c>
      <c r="BVP37" t="s">
        <v>16385</v>
      </c>
      <c r="BVQ37" t="s">
        <v>16385</v>
      </c>
      <c r="BVR37" t="s">
        <v>16385</v>
      </c>
      <c r="BVS37" t="s">
        <v>16385</v>
      </c>
      <c r="BVT37" t="s">
        <v>16385</v>
      </c>
      <c r="BVU37" t="s">
        <v>16385</v>
      </c>
      <c r="BVV37" t="s">
        <v>16385</v>
      </c>
      <c r="BVW37" t="s">
        <v>16385</v>
      </c>
      <c r="BVX37" t="s">
        <v>16385</v>
      </c>
      <c r="BVY37" t="s">
        <v>16385</v>
      </c>
      <c r="BVZ37" t="s">
        <v>16385</v>
      </c>
      <c r="BWA37" t="s">
        <v>16385</v>
      </c>
      <c r="BWB37" t="s">
        <v>16385</v>
      </c>
      <c r="BWC37" t="s">
        <v>16385</v>
      </c>
      <c r="BWD37" t="s">
        <v>16385</v>
      </c>
      <c r="BWE37" t="s">
        <v>16385</v>
      </c>
      <c r="BWF37" t="s">
        <v>16385</v>
      </c>
      <c r="BWG37" t="s">
        <v>16385</v>
      </c>
      <c r="BWH37" t="s">
        <v>16385</v>
      </c>
      <c r="BWI37" t="s">
        <v>16385</v>
      </c>
      <c r="BWJ37" t="s">
        <v>16385</v>
      </c>
      <c r="BWK37" t="s">
        <v>16385</v>
      </c>
      <c r="BWL37" t="s">
        <v>16385</v>
      </c>
      <c r="BWM37" t="s">
        <v>16385</v>
      </c>
      <c r="BWN37" t="s">
        <v>16385</v>
      </c>
      <c r="BWO37" t="s">
        <v>16385</v>
      </c>
      <c r="BWP37" t="s">
        <v>16385</v>
      </c>
      <c r="BWQ37" t="s">
        <v>16385</v>
      </c>
      <c r="BWR37" t="s">
        <v>16385</v>
      </c>
      <c r="BWS37" t="s">
        <v>16385</v>
      </c>
      <c r="BWT37" t="s">
        <v>16385</v>
      </c>
      <c r="BWU37" t="s">
        <v>16385</v>
      </c>
      <c r="BWV37" t="s">
        <v>16385</v>
      </c>
      <c r="BWW37" t="s">
        <v>16385</v>
      </c>
      <c r="BWX37" t="s">
        <v>16385</v>
      </c>
      <c r="BWY37" t="s">
        <v>16385</v>
      </c>
      <c r="BWZ37" t="s">
        <v>16385</v>
      </c>
      <c r="BXA37" t="s">
        <v>16385</v>
      </c>
      <c r="BXB37" t="s">
        <v>16385</v>
      </c>
      <c r="BXC37" t="s">
        <v>16385</v>
      </c>
      <c r="BXD37" t="s">
        <v>16385</v>
      </c>
      <c r="BXE37" t="s">
        <v>16385</v>
      </c>
      <c r="BXF37" t="s">
        <v>16385</v>
      </c>
      <c r="BXG37" t="s">
        <v>16385</v>
      </c>
      <c r="BXH37" t="s">
        <v>16385</v>
      </c>
      <c r="BXI37" t="s">
        <v>16385</v>
      </c>
      <c r="BXJ37" t="s">
        <v>16385</v>
      </c>
      <c r="BXK37" t="s">
        <v>16385</v>
      </c>
      <c r="BXL37" t="s">
        <v>16385</v>
      </c>
      <c r="BXM37" t="s">
        <v>16385</v>
      </c>
      <c r="BXN37" t="s">
        <v>16385</v>
      </c>
      <c r="BXO37" t="s">
        <v>16385</v>
      </c>
      <c r="BXP37" t="s">
        <v>16385</v>
      </c>
      <c r="BXQ37" t="s">
        <v>16385</v>
      </c>
      <c r="BXR37" t="s">
        <v>16385</v>
      </c>
      <c r="BXS37" t="s">
        <v>16385</v>
      </c>
      <c r="BXT37" t="s">
        <v>16385</v>
      </c>
      <c r="BXU37" t="s">
        <v>16385</v>
      </c>
      <c r="BXV37" t="s">
        <v>16385</v>
      </c>
      <c r="BXW37" t="s">
        <v>16385</v>
      </c>
      <c r="BXX37" t="s">
        <v>16385</v>
      </c>
      <c r="BXY37" t="s">
        <v>16385</v>
      </c>
      <c r="BXZ37" t="s">
        <v>16385</v>
      </c>
      <c r="BYA37" t="s">
        <v>16385</v>
      </c>
      <c r="BYB37" t="s">
        <v>16385</v>
      </c>
      <c r="BYC37" t="s">
        <v>16385</v>
      </c>
      <c r="BYD37" t="s">
        <v>16385</v>
      </c>
      <c r="BYE37" t="s">
        <v>16385</v>
      </c>
      <c r="BYF37" t="s">
        <v>16385</v>
      </c>
      <c r="BYG37" t="s">
        <v>16385</v>
      </c>
      <c r="BYH37" t="s">
        <v>16385</v>
      </c>
      <c r="BYI37" t="s">
        <v>16385</v>
      </c>
      <c r="BYJ37" t="s">
        <v>16385</v>
      </c>
      <c r="BYK37" t="s">
        <v>16385</v>
      </c>
      <c r="BYL37" t="s">
        <v>16385</v>
      </c>
      <c r="BYM37" t="s">
        <v>16385</v>
      </c>
      <c r="BYN37" t="s">
        <v>16385</v>
      </c>
      <c r="BYO37" t="s">
        <v>16385</v>
      </c>
      <c r="BYP37" t="s">
        <v>16385</v>
      </c>
      <c r="BYQ37" t="s">
        <v>16385</v>
      </c>
      <c r="BYR37" t="s">
        <v>16385</v>
      </c>
      <c r="BYS37" t="s">
        <v>16385</v>
      </c>
      <c r="BYT37" t="s">
        <v>16385</v>
      </c>
      <c r="BYU37" t="s">
        <v>16385</v>
      </c>
      <c r="BYV37" t="s">
        <v>16385</v>
      </c>
      <c r="BYW37" t="s">
        <v>16385</v>
      </c>
      <c r="BYX37" t="s">
        <v>16385</v>
      </c>
      <c r="BYY37" t="s">
        <v>16385</v>
      </c>
      <c r="BYZ37" t="s">
        <v>16385</v>
      </c>
      <c r="BZA37" t="s">
        <v>16385</v>
      </c>
      <c r="BZB37" t="s">
        <v>16385</v>
      </c>
      <c r="BZC37" t="s">
        <v>16385</v>
      </c>
      <c r="BZD37" t="s">
        <v>16385</v>
      </c>
      <c r="BZE37" t="s">
        <v>16385</v>
      </c>
      <c r="BZF37" t="s">
        <v>16385</v>
      </c>
      <c r="BZG37" t="s">
        <v>16385</v>
      </c>
      <c r="BZH37" t="s">
        <v>16385</v>
      </c>
      <c r="BZI37" t="s">
        <v>16385</v>
      </c>
      <c r="BZJ37" t="s">
        <v>16385</v>
      </c>
      <c r="BZK37" t="s">
        <v>16385</v>
      </c>
      <c r="BZL37" t="s">
        <v>16385</v>
      </c>
      <c r="BZM37" t="s">
        <v>16385</v>
      </c>
      <c r="BZN37" t="s">
        <v>16385</v>
      </c>
      <c r="BZO37" t="s">
        <v>16385</v>
      </c>
      <c r="BZP37" t="s">
        <v>16385</v>
      </c>
      <c r="BZQ37" t="s">
        <v>16385</v>
      </c>
      <c r="BZR37" t="s">
        <v>16385</v>
      </c>
      <c r="BZS37" t="s">
        <v>16385</v>
      </c>
      <c r="BZT37" t="s">
        <v>16385</v>
      </c>
      <c r="BZU37" t="s">
        <v>16385</v>
      </c>
      <c r="BZV37" t="s">
        <v>16385</v>
      </c>
      <c r="BZW37" t="s">
        <v>16385</v>
      </c>
      <c r="BZX37" t="s">
        <v>16385</v>
      </c>
      <c r="BZY37" t="s">
        <v>16385</v>
      </c>
      <c r="BZZ37" t="s">
        <v>16385</v>
      </c>
      <c r="CAA37" t="s">
        <v>16385</v>
      </c>
      <c r="CAB37" t="s">
        <v>16385</v>
      </c>
      <c r="CAC37" t="s">
        <v>16385</v>
      </c>
      <c r="JNV37" s="1"/>
      <c r="JNW37" s="1"/>
      <c r="JNX37" s="1"/>
      <c r="JNY37" s="1"/>
      <c r="JNZ37" s="1"/>
      <c r="JOA37" s="1"/>
      <c r="JOB37" s="1"/>
      <c r="JOC37" s="1"/>
      <c r="JOD37" s="1"/>
      <c r="JOE37" s="1"/>
      <c r="JOF37" s="1"/>
      <c r="JOG37" s="1"/>
      <c r="JOH37" s="1"/>
      <c r="JOI37" s="1"/>
      <c r="JOJ37" s="1"/>
      <c r="JOK37" s="1"/>
      <c r="JOL37" s="1"/>
      <c r="JOM37" s="1"/>
      <c r="JON37" s="1"/>
      <c r="JOO37" s="1"/>
      <c r="JOP37" s="1"/>
      <c r="JOQ37" s="1"/>
      <c r="JOR37" s="1"/>
      <c r="JOS37" s="1"/>
      <c r="JOT37" s="1"/>
      <c r="JOU37" s="1"/>
      <c r="JOV37" s="1"/>
      <c r="JOW37" s="1"/>
      <c r="JOX37" s="1"/>
      <c r="JOY37" s="1"/>
      <c r="JOZ37" s="1"/>
      <c r="JPA37" s="1"/>
      <c r="JPB37" s="1"/>
      <c r="JPC37" s="1"/>
      <c r="JPD37" s="1"/>
      <c r="JPE37" s="1"/>
      <c r="JPF37" s="1"/>
      <c r="JPG37" s="1"/>
      <c r="JPH37" s="1"/>
      <c r="JPI37" s="1"/>
      <c r="JPJ37" s="1"/>
      <c r="JPK37" s="1"/>
      <c r="JPL37" s="1"/>
      <c r="JPM37" s="1"/>
      <c r="JPN37" s="1"/>
      <c r="JPO37" s="1"/>
      <c r="JPP37" s="1"/>
      <c r="JPQ37" s="1"/>
      <c r="JPR37" s="1"/>
      <c r="JPS37" s="1"/>
      <c r="JPT37" s="1"/>
      <c r="JPU37" s="1"/>
      <c r="JPV37" s="1"/>
      <c r="JPW37" s="1"/>
      <c r="JPX37" s="1"/>
      <c r="JPY37" s="1"/>
      <c r="JPZ37" s="1"/>
      <c r="JQA37" s="1"/>
      <c r="JQB37" s="1"/>
      <c r="JQC37" s="1"/>
      <c r="JQD37" s="1"/>
      <c r="JQE37" s="1"/>
      <c r="JQF37" s="1"/>
      <c r="JQG37" s="1"/>
      <c r="JQH37" s="1"/>
      <c r="JQI37" s="1"/>
      <c r="JQJ37" s="1"/>
      <c r="JQK37" s="1"/>
      <c r="JQL37" s="1"/>
      <c r="JQM37" s="1"/>
      <c r="JQN37" s="1"/>
      <c r="JQO37" s="1"/>
      <c r="JQP37" s="1"/>
      <c r="JQQ37" s="1"/>
      <c r="JQR37" s="1"/>
      <c r="JQS37" s="1"/>
      <c r="JQT37" s="1"/>
      <c r="JQU37" s="1"/>
      <c r="JQV37" s="1"/>
      <c r="JQW37" s="1"/>
      <c r="JQX37" s="1"/>
      <c r="JQY37" s="1"/>
      <c r="JQZ37" s="1"/>
      <c r="JRA37" s="1"/>
      <c r="JRB37" s="1"/>
      <c r="JRC37" s="1"/>
      <c r="JRD37" s="1"/>
      <c r="JRE37" s="1"/>
      <c r="JRF37" s="1"/>
      <c r="JRG37" s="1"/>
      <c r="JRH37" s="1"/>
      <c r="JRI37" s="1"/>
      <c r="JRJ37" s="1"/>
      <c r="JRK37" s="1"/>
      <c r="JRL37" s="1"/>
      <c r="JRM37" s="1"/>
      <c r="JRN37" s="1"/>
      <c r="JRO37" s="1"/>
      <c r="JRP37" s="1"/>
      <c r="JRQ37" s="1"/>
      <c r="JRR37" s="1"/>
      <c r="JRS37" s="1"/>
      <c r="JRT37" s="1"/>
      <c r="JRU37" s="1"/>
      <c r="JRV37" s="1"/>
      <c r="JRW37" s="1"/>
      <c r="JRX37" s="1"/>
      <c r="JRY37" s="1"/>
      <c r="JRZ37" s="1"/>
      <c r="JSA37" s="1"/>
      <c r="JSB37" s="1"/>
      <c r="JSC37" s="1"/>
      <c r="JSD37" s="1"/>
      <c r="JSE37" s="1"/>
      <c r="JSF37" s="1"/>
      <c r="JSG37" s="1"/>
      <c r="JSH37" s="1"/>
      <c r="JSI37" s="1"/>
      <c r="JSJ37" s="1"/>
      <c r="JSK37" s="1"/>
      <c r="JSL37" s="1"/>
      <c r="JSM37" s="1"/>
      <c r="JSN37" s="1"/>
      <c r="JSO37" s="1"/>
      <c r="JSP37" s="1"/>
      <c r="JSQ37" s="1"/>
      <c r="JSR37" s="1"/>
      <c r="JSS37" s="1"/>
      <c r="JST37" s="1"/>
      <c r="JSU37" s="1"/>
      <c r="JSV37" s="1"/>
      <c r="JSW37" s="1"/>
      <c r="JSX37" s="1"/>
      <c r="JSY37" s="1"/>
      <c r="JSZ37" s="1"/>
      <c r="JTA37" s="1"/>
      <c r="JTB37" s="1"/>
      <c r="JTC37" s="1"/>
      <c r="JTD37" s="1"/>
      <c r="JTE37" s="1"/>
      <c r="JTF37" s="1"/>
      <c r="JTG37" s="1"/>
      <c r="JTH37" s="1"/>
      <c r="JTI37" s="1"/>
      <c r="JTJ37" s="1"/>
      <c r="JTK37" s="1"/>
      <c r="JTL37" s="1"/>
      <c r="JTM37" s="1"/>
      <c r="JTN37" s="1"/>
      <c r="JTO37" s="1"/>
      <c r="JTP37" s="1"/>
      <c r="JTQ37" s="1"/>
      <c r="JTR37" s="1"/>
      <c r="JTS37" s="1"/>
      <c r="JTT37" s="1"/>
      <c r="JTU37" s="1"/>
      <c r="JTV37" s="1"/>
      <c r="JTW37" s="1"/>
      <c r="JTX37" s="1"/>
      <c r="JTY37" s="1"/>
      <c r="JTZ37" s="1"/>
      <c r="JUA37" s="1"/>
      <c r="JUB37" s="1"/>
      <c r="JUC37" s="1"/>
      <c r="JUD37" s="1"/>
      <c r="JUE37" s="1"/>
      <c r="JUF37" s="1"/>
      <c r="JUG37" s="1"/>
      <c r="JUH37" s="1"/>
      <c r="JUI37" s="1"/>
      <c r="JUJ37" s="1"/>
      <c r="JUK37" s="1"/>
      <c r="JUL37" s="1"/>
      <c r="JUM37" s="1"/>
      <c r="JUN37" s="1"/>
      <c r="JUO37" s="1"/>
      <c r="JUP37" s="1"/>
      <c r="JUQ37" s="1"/>
      <c r="JUR37" s="1"/>
      <c r="JUS37" s="1"/>
      <c r="JUT37" s="1"/>
      <c r="JUU37" s="1"/>
      <c r="JUV37" s="1"/>
      <c r="JUW37" s="1"/>
      <c r="JUX37" s="1"/>
      <c r="JUY37" s="1"/>
      <c r="JUZ37" s="1"/>
      <c r="JVA37" s="1"/>
      <c r="JVB37" s="1"/>
      <c r="JVC37" s="1"/>
      <c r="JVD37" s="1"/>
      <c r="JVE37" s="1"/>
      <c r="JVF37" s="1"/>
      <c r="JVG37" s="1"/>
      <c r="JVH37" s="1"/>
      <c r="JVI37" s="1"/>
      <c r="JVJ37" s="1"/>
      <c r="JVK37" s="1"/>
      <c r="JVL37" s="1"/>
      <c r="JVM37" s="1"/>
      <c r="JVN37" s="1"/>
      <c r="JVO37" s="1"/>
      <c r="JVP37" s="1"/>
      <c r="JVQ37" s="1"/>
      <c r="JVR37" s="1"/>
      <c r="JVS37" s="1"/>
      <c r="JVT37" s="1"/>
      <c r="JVU37" s="1"/>
      <c r="JVV37" s="1"/>
      <c r="JVW37" s="1"/>
      <c r="JVX37" s="1"/>
      <c r="JVY37" s="1"/>
      <c r="JVZ37" s="1"/>
      <c r="JWA37" s="1"/>
      <c r="JWB37" s="1"/>
      <c r="JWC37" s="1"/>
      <c r="JWD37" s="1"/>
      <c r="JWE37" s="1"/>
      <c r="JWF37" s="1"/>
      <c r="JWG37" s="1"/>
      <c r="JWH37" s="1"/>
      <c r="JWI37" s="1"/>
      <c r="JWJ37" s="1"/>
      <c r="JWK37" s="1"/>
      <c r="JWL37" s="1"/>
      <c r="JWM37" s="1"/>
      <c r="JWN37" s="1"/>
      <c r="JWO37" s="1"/>
      <c r="JWP37" s="1"/>
      <c r="JWQ37" s="1"/>
      <c r="JWR37" s="1"/>
      <c r="JWS37" s="1"/>
      <c r="JWT37" s="1"/>
      <c r="JWU37" s="1"/>
      <c r="JWV37" s="1"/>
      <c r="JWW37" s="1"/>
      <c r="JWX37" s="1"/>
      <c r="JWY37" s="1"/>
      <c r="JWZ37" s="1"/>
      <c r="JXA37" s="1"/>
      <c r="JXB37" s="1"/>
      <c r="JXC37" s="1"/>
      <c r="JXD37" s="1"/>
      <c r="JXE37" s="1"/>
      <c r="JXF37" s="1"/>
      <c r="JXG37" s="1"/>
      <c r="JXH37" s="1"/>
      <c r="JXI37" s="1"/>
      <c r="JXJ37" s="1"/>
      <c r="JXK37" s="1"/>
      <c r="JXL37" s="1"/>
      <c r="JXM37" s="1"/>
      <c r="JXN37" s="1"/>
      <c r="JXO37" s="1"/>
      <c r="JXP37" s="1"/>
      <c r="JXQ37" s="1"/>
      <c r="JXR37" s="1"/>
      <c r="JXS37" s="1"/>
      <c r="JXT37" s="1"/>
      <c r="JXU37" s="1"/>
      <c r="JXV37" s="1"/>
      <c r="JXW37" s="1"/>
      <c r="JXX37" s="1"/>
      <c r="JXY37" s="1"/>
      <c r="JXZ37" s="1"/>
      <c r="JYA37" s="1"/>
      <c r="JYB37" s="1"/>
      <c r="JYC37" s="1"/>
      <c r="JYD37" s="1"/>
      <c r="JYE37" s="1"/>
      <c r="JYF37" s="1"/>
      <c r="JYG37" s="1"/>
      <c r="JYH37" s="1"/>
      <c r="JYI37" s="1"/>
      <c r="JYJ37" s="1"/>
      <c r="JYK37" s="1"/>
      <c r="JYL37" s="1"/>
      <c r="JYM37" s="1"/>
      <c r="JYN37" s="1"/>
      <c r="JYO37" s="1"/>
      <c r="JYP37" s="1"/>
      <c r="JYQ37" s="1"/>
      <c r="JYR37" s="1"/>
      <c r="JYS37" s="1"/>
      <c r="JYT37" s="1"/>
      <c r="JYU37" s="1"/>
      <c r="JYV37" s="1"/>
      <c r="JYW37" s="1"/>
      <c r="JYX37" s="1"/>
      <c r="JYY37" s="1"/>
      <c r="JYZ37" s="1"/>
      <c r="JZA37" s="1"/>
      <c r="JZB37" s="1"/>
      <c r="JZC37" s="1"/>
      <c r="JZD37" s="1"/>
      <c r="JZE37" s="1"/>
      <c r="JZF37" s="1"/>
      <c r="JZG37" s="1"/>
      <c r="JZH37" s="1"/>
      <c r="JZI37" s="1"/>
      <c r="JZJ37" s="1"/>
      <c r="JZK37" s="1"/>
      <c r="JZL37" s="1"/>
      <c r="JZM37" s="1"/>
      <c r="JZN37" s="1"/>
      <c r="JZO37" s="1"/>
      <c r="JZP37" s="1"/>
      <c r="JZQ37" s="1"/>
      <c r="JZR37" s="1"/>
      <c r="JZS37" s="1"/>
      <c r="JZT37" s="1"/>
      <c r="JZU37" s="1"/>
      <c r="JZV37" s="1"/>
      <c r="JZW37" s="1"/>
      <c r="JZX37" s="1"/>
      <c r="JZY37" s="1"/>
      <c r="JZZ37" s="1"/>
      <c r="KAA37" s="1"/>
      <c r="KAB37" s="1"/>
      <c r="KAC37" s="1"/>
      <c r="KAD37" s="1"/>
      <c r="KAE37" s="1"/>
      <c r="KAF37" s="1"/>
      <c r="KAG37" s="1"/>
      <c r="KAH37" s="1"/>
      <c r="KAI37" s="1"/>
      <c r="KAJ37" s="1"/>
      <c r="KAK37" s="1"/>
      <c r="KAL37" s="1"/>
      <c r="KAM37" s="1"/>
      <c r="KAN37" s="1"/>
      <c r="KAO37" s="1"/>
      <c r="KAP37" s="1"/>
      <c r="KAQ37" s="1"/>
      <c r="KAR37" s="1"/>
      <c r="KAS37" s="1"/>
      <c r="KAT37" s="1"/>
      <c r="KAU37" s="1"/>
      <c r="KAV37" s="1"/>
      <c r="KAW37" s="1"/>
      <c r="KAX37" s="1"/>
      <c r="KAY37" s="1"/>
      <c r="KAZ37" s="1"/>
      <c r="KBA37" s="1"/>
      <c r="KBB37" s="1"/>
      <c r="KBC37" s="1"/>
      <c r="KBD37" s="1"/>
      <c r="KBE37" s="1"/>
      <c r="KBF37" s="1"/>
      <c r="KBG37" s="1"/>
      <c r="KBH37" s="1"/>
      <c r="KBI37" s="1"/>
      <c r="KBJ37" s="1"/>
      <c r="KBK37" s="1"/>
      <c r="KBL37" s="1"/>
      <c r="KBM37" s="1"/>
      <c r="KBN37" s="1"/>
      <c r="KBO37" s="1"/>
      <c r="KBP37" s="1"/>
      <c r="KBQ37" s="1"/>
      <c r="KBR37" s="1"/>
      <c r="KBS37" s="1"/>
      <c r="KBT37" s="1"/>
      <c r="KBU37" s="1"/>
      <c r="KBV37" s="1"/>
      <c r="KBW37" s="1"/>
      <c r="KBX37" s="1"/>
      <c r="KBY37" s="1"/>
      <c r="KBZ37" s="1"/>
      <c r="KCA37" s="1"/>
      <c r="KCB37" s="1"/>
      <c r="KCC37" s="1"/>
      <c r="KCD37" s="1"/>
      <c r="KCE37" s="1"/>
      <c r="KCF37" s="1"/>
      <c r="KCG37" s="1"/>
      <c r="KCH37" s="1"/>
      <c r="KCI37" s="1"/>
      <c r="KCJ37" s="1"/>
      <c r="KCK37" s="1"/>
      <c r="KCL37" s="1"/>
      <c r="KCM37" s="1"/>
      <c r="KCN37" s="1"/>
      <c r="KCO37" s="1"/>
      <c r="KCP37" s="1"/>
      <c r="KCQ37" s="1"/>
      <c r="KCR37" s="1"/>
      <c r="KCS37" s="1"/>
      <c r="KCT37" s="1"/>
      <c r="KCU37" s="1"/>
      <c r="KCV37" s="1"/>
      <c r="KCW37" s="1"/>
      <c r="KCX37" s="1"/>
      <c r="KCY37" s="1"/>
      <c r="KCZ37" s="1"/>
      <c r="KDA37" s="1"/>
      <c r="KDB37" s="1"/>
      <c r="KDC37" s="1"/>
      <c r="KDD37" s="1"/>
      <c r="KDE37" s="1"/>
      <c r="KDF37" s="1"/>
      <c r="KDG37" s="1"/>
      <c r="KDH37" s="1"/>
      <c r="KDI37" s="1"/>
      <c r="KDJ37" s="1"/>
      <c r="KDK37" s="1"/>
      <c r="KDL37" s="1"/>
      <c r="KDM37" s="1"/>
      <c r="KDN37" s="1"/>
      <c r="KDO37" s="1"/>
      <c r="KDP37" s="1"/>
      <c r="KDQ37" s="1"/>
      <c r="KDR37" s="1"/>
      <c r="KDS37" s="1"/>
      <c r="KDT37" s="1"/>
      <c r="KDU37" s="1"/>
      <c r="KDV37" s="1"/>
      <c r="KDW37" s="1"/>
      <c r="KDX37" s="1"/>
      <c r="KDY37" s="1"/>
      <c r="KDZ37" s="1"/>
      <c r="KEA37" s="1"/>
      <c r="KEB37" s="1"/>
      <c r="KEC37" s="1"/>
      <c r="KED37" s="1"/>
      <c r="KEE37" s="1"/>
      <c r="KEF37" s="1"/>
      <c r="KEG37" s="1"/>
      <c r="KEH37" s="1"/>
      <c r="KEI37" s="1"/>
      <c r="KEJ37" s="1"/>
      <c r="KEK37" s="1"/>
      <c r="KEL37" s="1"/>
      <c r="KEM37" s="1"/>
      <c r="KEN37" s="1"/>
      <c r="KEO37" s="1"/>
      <c r="KEP37" s="1"/>
      <c r="KEQ37" s="1"/>
      <c r="KER37" s="1"/>
      <c r="KES37" s="1"/>
      <c r="KET37" s="1"/>
      <c r="KEU37" s="1"/>
      <c r="KEV37" s="1"/>
      <c r="KEW37" s="1"/>
      <c r="KEX37" s="1"/>
      <c r="KEY37" s="1"/>
      <c r="KEZ37" s="1"/>
      <c r="KFA37" s="1"/>
      <c r="KFB37" s="1"/>
      <c r="KFC37" s="1"/>
      <c r="KFD37" s="1"/>
      <c r="KFE37" s="1"/>
      <c r="KFF37" s="1"/>
      <c r="KFG37" s="1"/>
      <c r="KFH37" s="1"/>
      <c r="KFI37" s="1"/>
      <c r="KFJ37" s="1"/>
      <c r="KFK37" s="1"/>
      <c r="KFL37" s="1"/>
      <c r="KFM37" s="1"/>
      <c r="KFN37" s="1"/>
      <c r="KFO37" s="1"/>
      <c r="KFP37" s="1"/>
      <c r="KFQ37" s="1"/>
      <c r="KFR37" s="1"/>
      <c r="KFS37" s="1"/>
      <c r="KFT37" s="1"/>
      <c r="KFU37" s="1"/>
      <c r="KFV37" s="1"/>
      <c r="KFW37" s="1"/>
      <c r="KFX37" s="1"/>
      <c r="KFY37" s="1"/>
      <c r="KFZ37" s="1"/>
      <c r="KGA37" s="1"/>
      <c r="KGB37" s="1"/>
      <c r="KGC37" s="1"/>
      <c r="KGD37" s="1"/>
      <c r="KGE37" s="1"/>
      <c r="KGF37" s="1"/>
      <c r="KGG37" s="1"/>
      <c r="KGH37" s="1"/>
      <c r="KGI37" s="1"/>
      <c r="KGJ37" s="1"/>
      <c r="KGK37" s="1"/>
      <c r="KGL37" s="1"/>
      <c r="KGM37" s="1"/>
      <c r="KGN37" s="1"/>
      <c r="KGO37" s="1"/>
      <c r="KGP37" s="1"/>
      <c r="KGQ37" s="1"/>
      <c r="KGR37" s="1"/>
      <c r="KGS37" s="1"/>
      <c r="KGT37" s="1"/>
      <c r="KGU37" s="1"/>
      <c r="KGV37" s="1"/>
      <c r="KGW37" s="1"/>
      <c r="KGX37" s="1"/>
      <c r="KGY37" s="1"/>
      <c r="KGZ37" s="1"/>
      <c r="KHA37" s="1"/>
      <c r="KHB37" s="1"/>
      <c r="KHC37" s="1"/>
      <c r="KHD37" s="1"/>
      <c r="KHE37" s="1"/>
      <c r="KHF37" s="1"/>
      <c r="KHG37" s="1"/>
      <c r="KHH37" s="1"/>
      <c r="KHI37" s="1"/>
      <c r="KHJ37" s="1"/>
      <c r="KHK37" s="1"/>
      <c r="KHL37" s="1"/>
      <c r="KHM37" s="1"/>
      <c r="KHN37" s="1"/>
      <c r="KHO37" s="1"/>
      <c r="KHP37" s="1"/>
      <c r="KHQ37" s="1"/>
      <c r="KHR37" s="1"/>
      <c r="KHS37" s="1"/>
      <c r="KHT37" s="1"/>
      <c r="KHU37" s="1"/>
      <c r="KHV37" s="1"/>
      <c r="KHW37" s="1"/>
      <c r="KHX37" s="1"/>
      <c r="KHY37" s="1"/>
      <c r="KHZ37" s="1"/>
      <c r="KIA37" s="1"/>
      <c r="KIB37" s="1"/>
      <c r="KIC37" s="1"/>
      <c r="KID37" s="1"/>
      <c r="KIE37" s="1"/>
      <c r="KIF37" s="1"/>
      <c r="KIG37" s="1"/>
      <c r="KIH37" s="1"/>
      <c r="KII37" s="1"/>
      <c r="KIJ37" s="1"/>
      <c r="KIK37" s="1"/>
      <c r="KIL37" s="1"/>
      <c r="KIM37" s="1"/>
      <c r="KIN37" s="1"/>
      <c r="KIO37" s="1"/>
      <c r="KIP37" s="1"/>
      <c r="KIQ37" s="1"/>
      <c r="KIR37" s="1"/>
      <c r="KIS37" s="1"/>
      <c r="KIT37" s="1"/>
      <c r="KIU37" s="1"/>
      <c r="KIV37" s="1"/>
      <c r="KIW37" s="1"/>
      <c r="KIX37" s="1"/>
      <c r="KIY37" s="1"/>
      <c r="KIZ37" s="1"/>
      <c r="KJA37" s="1"/>
      <c r="KJB37" s="1"/>
      <c r="KJC37" s="1"/>
      <c r="KJD37" s="1"/>
      <c r="KJE37" s="1"/>
      <c r="KJF37" s="1"/>
      <c r="KJG37" s="1"/>
      <c r="KJH37" s="1"/>
      <c r="KJI37" s="1"/>
      <c r="KJJ37" s="1"/>
      <c r="KJK37" s="1"/>
      <c r="KJL37" s="1"/>
      <c r="KJM37" s="1"/>
      <c r="KJN37" s="1"/>
      <c r="KJO37" s="1"/>
      <c r="KJP37" s="1"/>
      <c r="KJQ37" s="1"/>
      <c r="KJR37" s="1"/>
      <c r="KJS37" s="1"/>
      <c r="KJT37" s="1"/>
      <c r="KJU37" s="1"/>
      <c r="KJV37" s="1"/>
      <c r="KJW37" s="1"/>
      <c r="KJX37" s="1"/>
      <c r="KJY37" s="1"/>
      <c r="KJZ37" s="1"/>
      <c r="KKA37" s="1"/>
      <c r="KKB37" s="1"/>
      <c r="KKC37" s="1"/>
      <c r="KKD37" s="1"/>
      <c r="KKE37" s="1"/>
      <c r="KKF37" s="1"/>
      <c r="KKG37" s="1"/>
      <c r="KKH37" s="1"/>
      <c r="KKI37" s="1"/>
      <c r="KKJ37" s="1"/>
      <c r="KKK37" s="1"/>
      <c r="KKL37" s="1"/>
      <c r="KKM37" s="1"/>
      <c r="KKN37" s="1"/>
      <c r="KKO37" s="1"/>
      <c r="KKP37" s="1"/>
      <c r="KKQ37" s="1"/>
      <c r="KKR37" s="1"/>
      <c r="KKS37" s="1"/>
      <c r="KKT37" s="1"/>
      <c r="KKU37" s="1"/>
      <c r="KKV37" s="1"/>
      <c r="KKW37" s="1"/>
      <c r="KKX37" s="1"/>
      <c r="KKY37" s="1"/>
      <c r="KKZ37" s="1"/>
      <c r="KLA37" s="1"/>
      <c r="KLB37" s="1"/>
      <c r="KLC37" s="1"/>
      <c r="KLD37" s="1"/>
      <c r="KLE37" s="1"/>
      <c r="KLF37" s="1"/>
      <c r="KLG37" s="1"/>
      <c r="KLH37" s="1"/>
      <c r="KLI37" s="1"/>
      <c r="KLJ37" s="1"/>
      <c r="KLK37" s="1"/>
      <c r="KLL37" s="1"/>
      <c r="KLM37" s="1"/>
      <c r="KLN37" s="1"/>
      <c r="KLO37" s="1"/>
      <c r="KLP37" s="1"/>
      <c r="KLQ37" s="1"/>
      <c r="KLR37" s="1"/>
      <c r="KLS37" s="1"/>
      <c r="KLT37" s="1"/>
      <c r="KLU37" s="1"/>
      <c r="KLV37" s="1"/>
      <c r="KLW37" s="1"/>
      <c r="KLX37" s="1"/>
      <c r="KLY37" s="1"/>
      <c r="KLZ37" s="1"/>
      <c r="KMA37" s="1"/>
      <c r="KMB37" s="1"/>
      <c r="KMC37" s="1"/>
      <c r="KMD37" s="1"/>
      <c r="KME37" s="1"/>
      <c r="KMF37" s="1"/>
      <c r="KMG37" s="1"/>
      <c r="KMH37" s="1"/>
      <c r="KMI37" s="1"/>
      <c r="KMJ37" s="1"/>
      <c r="KMK37" s="1"/>
      <c r="KML37" s="1"/>
      <c r="KMM37" s="1"/>
      <c r="KMN37" s="1"/>
      <c r="KMO37" s="1"/>
      <c r="KMP37" s="1"/>
      <c r="KMQ37" s="1"/>
      <c r="KMR37" s="1"/>
      <c r="KMS37" s="1"/>
      <c r="KMT37" s="1"/>
      <c r="KMU37" s="1"/>
      <c r="KMV37" s="1"/>
      <c r="KMW37" s="1"/>
      <c r="KMX37" s="1"/>
      <c r="KMY37" s="1"/>
      <c r="KMZ37" s="1"/>
      <c r="KNA37" s="1"/>
      <c r="KNB37" s="1"/>
      <c r="KNC37" s="1"/>
      <c r="KND37" s="1"/>
      <c r="KNE37" s="1"/>
      <c r="KNF37" s="1"/>
      <c r="KNG37" s="1"/>
      <c r="KNH37" s="1"/>
      <c r="KNI37" s="1"/>
      <c r="KNJ37" s="1"/>
      <c r="KNK37" s="1"/>
      <c r="KNL37" s="1"/>
      <c r="KNM37" s="1"/>
      <c r="KNN37" s="1"/>
      <c r="KNO37" s="1"/>
      <c r="KNP37" s="1"/>
      <c r="KNQ37" s="1"/>
      <c r="KNR37" s="1"/>
      <c r="KNS37" s="1"/>
      <c r="KNT37" s="1"/>
      <c r="KNU37" s="1"/>
      <c r="KNV37" s="1"/>
      <c r="KNW37" s="1"/>
      <c r="KNX37" s="1"/>
      <c r="KNY37" s="1"/>
      <c r="KNZ37" s="1"/>
      <c r="KOA37" s="1"/>
      <c r="KOB37" s="1"/>
      <c r="KOC37" s="1"/>
      <c r="KOD37" s="1"/>
      <c r="KOE37" s="1"/>
      <c r="KOF37" s="1"/>
      <c r="KOG37" s="1"/>
      <c r="KOH37" s="1"/>
      <c r="KOI37" s="1"/>
      <c r="KOJ37" s="1"/>
      <c r="KOK37" s="1"/>
      <c r="KOL37" s="1"/>
      <c r="KOM37" s="1"/>
      <c r="KON37" s="1"/>
      <c r="KOO37" s="1"/>
      <c r="KOP37" s="1"/>
      <c r="KOQ37" s="1"/>
      <c r="KOR37" s="1"/>
      <c r="KOS37" s="1"/>
      <c r="KOT37" s="1"/>
      <c r="KOU37" s="1"/>
      <c r="KOV37" s="1"/>
      <c r="KOW37" s="1"/>
      <c r="KOX37" s="1"/>
      <c r="KOY37" s="1"/>
      <c r="KOZ37" s="1"/>
      <c r="KPA37" s="1"/>
      <c r="KPB37" s="1"/>
      <c r="KPC37" s="1"/>
      <c r="KPD37" s="1"/>
      <c r="KPE37" s="1"/>
      <c r="KPF37" s="1"/>
      <c r="KPG37" s="1"/>
      <c r="KPH37" s="1"/>
      <c r="KPI37" s="1"/>
      <c r="KPJ37" s="1"/>
      <c r="KPK37" s="1"/>
      <c r="KPL37" s="1"/>
      <c r="KPM37" s="1"/>
      <c r="KPN37" s="1"/>
      <c r="KPO37" s="1"/>
      <c r="KPP37" s="1"/>
      <c r="KPQ37" s="1"/>
      <c r="KPR37" s="1"/>
      <c r="KPS37" s="1"/>
      <c r="KPT37" s="1"/>
      <c r="KPU37" s="1"/>
      <c r="KPV37" s="1"/>
      <c r="KPW37" s="1"/>
      <c r="KPX37" s="1"/>
      <c r="KPY37" s="1"/>
      <c r="KPZ37" s="1"/>
      <c r="KQA37" s="1"/>
      <c r="KQB37" s="1"/>
      <c r="KQC37" s="1"/>
      <c r="KQD37" s="1"/>
      <c r="KQE37" s="1"/>
      <c r="KQF37" s="1"/>
      <c r="KQG37" s="1"/>
      <c r="KQH37" s="1"/>
      <c r="KQI37" s="1"/>
      <c r="KQJ37" s="1"/>
      <c r="KQK37" s="1"/>
      <c r="KQL37" s="1"/>
      <c r="KQM37" s="1"/>
      <c r="KQN37" s="1"/>
      <c r="KQO37" s="1"/>
      <c r="KQP37" s="1"/>
      <c r="KQQ37" s="1"/>
      <c r="KQR37" s="1"/>
      <c r="KQS37" s="1"/>
      <c r="KQT37" s="1"/>
      <c r="KQU37" s="1"/>
      <c r="KQV37" s="1"/>
      <c r="KQW37" s="1"/>
      <c r="KQX37" s="1"/>
      <c r="KQY37" s="1"/>
      <c r="KQZ37" s="1"/>
      <c r="KRA37" s="1"/>
      <c r="KRB37" s="1"/>
      <c r="KRC37" s="1"/>
      <c r="KRD37" s="1"/>
      <c r="KRE37" s="1"/>
      <c r="KRF37" s="1"/>
      <c r="KRG37" s="1"/>
      <c r="KRH37" s="1"/>
      <c r="KRI37" s="1"/>
      <c r="KRJ37" s="1"/>
      <c r="KRK37" s="1"/>
      <c r="KRL37" s="1"/>
      <c r="KRM37" s="1"/>
      <c r="KRN37" s="1"/>
      <c r="KRO37" s="1"/>
      <c r="KRP37" s="1"/>
      <c r="KRQ37" s="1"/>
      <c r="KRR37" s="1"/>
      <c r="KRS37" s="1"/>
      <c r="KRT37" s="1"/>
      <c r="KRU37" s="1"/>
      <c r="KRV37" s="1"/>
      <c r="KRW37" s="1"/>
      <c r="KRX37" s="1"/>
      <c r="KRY37" s="1"/>
      <c r="KRZ37" s="1"/>
      <c r="KSA37" s="1"/>
      <c r="KSB37" s="1"/>
      <c r="KSC37" s="1"/>
      <c r="KSD37" s="1"/>
      <c r="KSE37" s="1"/>
      <c r="KSF37" s="1"/>
      <c r="KSG37" s="1"/>
      <c r="KSH37" s="1"/>
      <c r="KSI37" s="1"/>
      <c r="KSJ37" s="1"/>
      <c r="KSK37" s="1"/>
      <c r="KSL37" s="1"/>
      <c r="KSM37" s="1"/>
      <c r="KSN37" s="1"/>
      <c r="KSO37" s="1"/>
      <c r="KSP37" s="1"/>
      <c r="KSQ37" s="1"/>
      <c r="KSR37" s="1"/>
      <c r="KSS37" s="1"/>
      <c r="KST37" s="1"/>
      <c r="KSU37" s="1"/>
      <c r="KSV37" s="1"/>
      <c r="KSW37" s="1"/>
      <c r="KSX37" s="1"/>
      <c r="KSY37" s="1"/>
      <c r="KSZ37" s="1"/>
      <c r="KTA37" s="1"/>
      <c r="KTB37" s="1"/>
      <c r="KTC37" s="1"/>
      <c r="KTD37" s="1"/>
      <c r="KTE37" s="1"/>
      <c r="KTF37" s="1"/>
      <c r="KTG37" s="1"/>
      <c r="KTH37" s="1"/>
      <c r="KTI37" s="1"/>
      <c r="KTJ37" s="1"/>
      <c r="KTK37" s="1"/>
      <c r="KTL37" s="1"/>
      <c r="KTM37" s="1"/>
      <c r="KTN37" s="1"/>
      <c r="KTO37" s="1"/>
      <c r="KTP37" s="1"/>
      <c r="KTQ37" s="1"/>
      <c r="KTR37" s="1"/>
      <c r="KTS37" s="1"/>
      <c r="KTT37" s="1"/>
      <c r="KTU37" s="1"/>
      <c r="KTV37" s="1"/>
      <c r="KTW37" s="1"/>
      <c r="KTX37" s="1"/>
      <c r="KTY37" s="1"/>
      <c r="KTZ37" s="1"/>
      <c r="KUA37" s="1"/>
      <c r="KUB37" s="1"/>
      <c r="KUC37" s="1"/>
      <c r="KUD37" s="1"/>
      <c r="KUE37" s="1"/>
      <c r="KUF37" s="1"/>
      <c r="KUG37" s="1"/>
      <c r="KUH37" s="1"/>
      <c r="KUI37" s="1"/>
      <c r="KUJ37" s="1"/>
      <c r="KUK37" s="1"/>
      <c r="KUL37" s="1"/>
      <c r="KUM37" s="1"/>
      <c r="KUN37" s="1"/>
      <c r="KUO37" s="1"/>
      <c r="KUP37" s="1"/>
      <c r="KUQ37" s="1"/>
      <c r="KUR37" s="1"/>
      <c r="KUS37" s="1"/>
      <c r="KUT37" s="1"/>
      <c r="KUU37" s="1"/>
      <c r="KUV37" s="1"/>
      <c r="KUW37" s="1"/>
      <c r="KUX37" s="1"/>
      <c r="KUY37" s="1"/>
      <c r="KUZ37" s="1"/>
      <c r="KVA37" s="1"/>
      <c r="KVB37" s="1"/>
      <c r="KVC37" s="1"/>
      <c r="KVD37" s="1"/>
      <c r="KVE37" s="1"/>
      <c r="KVF37" s="1"/>
      <c r="KVG37" s="1"/>
      <c r="KVH37" s="1"/>
      <c r="KVI37" s="1"/>
      <c r="KVJ37" s="1"/>
      <c r="KVK37" s="1"/>
      <c r="KVL37" s="1"/>
      <c r="KVM37" s="1"/>
      <c r="KVN37" s="1"/>
      <c r="KVO37" s="1"/>
      <c r="KVP37" s="1"/>
      <c r="KVQ37" s="1"/>
      <c r="KVR37" s="1"/>
      <c r="KVS37" s="1"/>
      <c r="KVT37" s="1"/>
      <c r="KVU37" s="1"/>
      <c r="KVV37" s="1"/>
      <c r="KVW37" s="1"/>
      <c r="KVX37" s="1"/>
      <c r="KVY37" s="1"/>
      <c r="KVZ37" s="1"/>
      <c r="KWA37" s="1"/>
      <c r="KWB37" s="1"/>
      <c r="KWC37" s="1"/>
      <c r="KWD37" s="1"/>
      <c r="KWE37" s="1"/>
      <c r="KWF37" s="1"/>
      <c r="KWG37" s="1"/>
      <c r="KWH37" s="1"/>
      <c r="KWI37" s="1"/>
      <c r="KWJ37" s="1"/>
      <c r="KWK37" s="1"/>
      <c r="KWL37" s="1"/>
      <c r="KWM37" s="1"/>
      <c r="KWN37" s="1"/>
      <c r="KWO37" s="1"/>
      <c r="KWP37" s="1"/>
      <c r="KWQ37" s="1"/>
      <c r="KWR37" s="1"/>
      <c r="KWS37" s="1"/>
      <c r="KWT37" s="1"/>
      <c r="KWU37" s="1"/>
      <c r="KWV37" s="1"/>
      <c r="KWW37" s="1"/>
      <c r="KWX37" s="1"/>
      <c r="KWY37" s="1"/>
      <c r="KWZ37" s="1"/>
      <c r="KXA37" s="1"/>
      <c r="KXB37" s="1"/>
      <c r="KXC37" s="1"/>
      <c r="KXD37" s="1"/>
      <c r="KXE37" s="1"/>
      <c r="KXF37" s="1"/>
      <c r="KXG37" s="1"/>
      <c r="KXH37" s="1"/>
      <c r="KXI37" s="1"/>
      <c r="KXJ37" s="1"/>
      <c r="KXK37" s="1"/>
      <c r="KXL37" s="1"/>
      <c r="KXM37" s="1"/>
      <c r="KXN37" s="1"/>
      <c r="KXO37" s="1"/>
      <c r="KXP37" s="1"/>
      <c r="KXQ37" s="1"/>
      <c r="KXR37" s="1"/>
      <c r="KXS37" s="1"/>
      <c r="KXT37" s="1"/>
      <c r="KXU37" s="1"/>
      <c r="KXV37" s="1"/>
      <c r="KXW37" s="1"/>
      <c r="KXX37" s="1"/>
      <c r="KXY37" s="1"/>
      <c r="KXZ37" s="1"/>
      <c r="KYA37" s="1"/>
      <c r="KYB37" s="1"/>
      <c r="KYC37" s="1"/>
      <c r="KYD37" s="1"/>
      <c r="KYE37" s="1"/>
      <c r="KYF37" s="1"/>
      <c r="KYG37" s="1"/>
      <c r="KYH37" s="1"/>
      <c r="KYI37" s="1"/>
      <c r="KYJ37" s="1"/>
      <c r="KYK37" s="1"/>
      <c r="KYL37" s="1"/>
      <c r="KYM37" s="1"/>
      <c r="KYN37" s="1"/>
      <c r="KYO37" s="1"/>
      <c r="KYP37" s="1"/>
      <c r="KYQ37" s="1"/>
      <c r="KYR37" s="1"/>
      <c r="KYS37" s="1"/>
      <c r="KYT37" s="1"/>
      <c r="KYU37" s="1"/>
      <c r="KYV37" s="1"/>
      <c r="KYW37" s="1"/>
      <c r="KYX37" s="1"/>
      <c r="KYY37" s="1"/>
      <c r="KYZ37" s="1"/>
      <c r="KZA37" s="1"/>
      <c r="KZB37" s="1"/>
      <c r="KZC37" s="1"/>
      <c r="KZD37" s="1"/>
      <c r="KZE37" s="1"/>
      <c r="KZF37" s="1"/>
      <c r="KZG37" s="1"/>
      <c r="KZH37" s="1"/>
      <c r="KZI37" s="1"/>
      <c r="KZJ37" s="1"/>
      <c r="KZK37" s="1"/>
      <c r="KZL37" s="1"/>
      <c r="KZM37" s="1"/>
      <c r="KZN37" s="1"/>
      <c r="KZO37" s="1"/>
      <c r="KZP37" s="1"/>
      <c r="KZQ37" s="1"/>
      <c r="KZR37" s="1"/>
      <c r="KZS37" s="1"/>
      <c r="KZT37" s="1"/>
      <c r="KZU37" s="1"/>
      <c r="KZV37" s="1"/>
      <c r="KZW37" s="1"/>
      <c r="KZX37" s="1"/>
      <c r="KZY37" s="1"/>
      <c r="KZZ37" s="1"/>
      <c r="LAA37" s="1"/>
      <c r="LAB37" s="1"/>
      <c r="LAC37" s="1"/>
      <c r="LAD37" s="1"/>
      <c r="LAE37" s="1"/>
      <c r="LAF37" s="1"/>
      <c r="LAG37" s="1"/>
      <c r="LAH37" s="1"/>
      <c r="LAI37" s="1"/>
      <c r="LAJ37" s="1"/>
      <c r="LAK37" s="1"/>
      <c r="LAL37" s="1"/>
      <c r="LAM37" s="1"/>
      <c r="LAN37" s="1"/>
      <c r="LAO37" s="1"/>
      <c r="LAP37" s="1"/>
      <c r="LAQ37" s="1"/>
      <c r="LAR37" s="1"/>
      <c r="LAS37" s="1"/>
      <c r="LAT37" s="1"/>
      <c r="LAU37" s="1"/>
      <c r="LAV37" s="1"/>
      <c r="LAW37" s="1"/>
      <c r="LAX37" s="1"/>
      <c r="LAY37" s="1"/>
      <c r="LAZ37" s="1"/>
      <c r="LBA37" s="1"/>
      <c r="LBB37" s="1"/>
      <c r="LBC37" s="1"/>
      <c r="LBD37" s="1"/>
      <c r="LBE37" s="1"/>
      <c r="LBF37" s="1"/>
      <c r="LBG37" s="1"/>
      <c r="LBH37" s="1"/>
      <c r="LBI37" s="1"/>
      <c r="LBJ37" s="1"/>
      <c r="LBK37" s="1"/>
      <c r="LBL37" s="1"/>
      <c r="LBM37" s="1"/>
      <c r="LBN37" s="1"/>
      <c r="LBO37" s="1"/>
      <c r="LBP37" s="1"/>
      <c r="LBQ37" s="1"/>
      <c r="LBR37" s="1"/>
      <c r="LBS37" s="1"/>
      <c r="LBT37" s="1"/>
      <c r="LBU37" s="1"/>
      <c r="LBV37" s="1"/>
      <c r="LBW37" s="1"/>
      <c r="LBX37" s="1"/>
      <c r="LBY37" s="1"/>
      <c r="LBZ37" s="1"/>
      <c r="LCA37" s="1"/>
      <c r="LCB37" s="1"/>
      <c r="LCC37" s="1"/>
      <c r="LCD37" s="1"/>
      <c r="LCE37" s="1"/>
      <c r="LCF37" s="1"/>
      <c r="LCG37" s="1"/>
      <c r="LCH37" s="1"/>
      <c r="LCI37" s="1"/>
      <c r="LCJ37" s="1"/>
      <c r="LCK37" s="1"/>
      <c r="LCL37" s="1"/>
      <c r="LCM37" s="1"/>
      <c r="LCN37" s="1"/>
      <c r="LCO37" s="1"/>
      <c r="LCP37" s="1"/>
      <c r="LCQ37" s="1"/>
      <c r="LCR37" s="1"/>
      <c r="LCS37" s="1"/>
      <c r="LCT37" s="1"/>
      <c r="LCU37" s="1"/>
      <c r="LCV37" s="1"/>
      <c r="LCW37" s="1"/>
      <c r="LCX37" s="1"/>
      <c r="LCY37" s="1"/>
      <c r="LCZ37" s="1"/>
      <c r="LDA37" s="1"/>
      <c r="LDB37" s="1"/>
      <c r="LDC37" s="1"/>
      <c r="LDD37" s="1"/>
      <c r="LDE37" s="1"/>
      <c r="LDF37" s="1"/>
      <c r="LDG37" s="1"/>
      <c r="LDH37" s="1"/>
      <c r="LDI37" s="1"/>
      <c r="LDJ37" s="1"/>
      <c r="LDK37" s="1"/>
      <c r="LDL37" s="1"/>
      <c r="LDM37" s="1"/>
      <c r="LDN37" s="1"/>
      <c r="LDO37" s="1"/>
      <c r="LDP37" s="1"/>
      <c r="LDQ37" s="1"/>
      <c r="LDR37" s="1"/>
      <c r="LDS37" s="1"/>
      <c r="LDT37" s="1"/>
      <c r="LDU37" s="1"/>
      <c r="LDV37" s="1"/>
      <c r="LDW37" s="1"/>
      <c r="LDX37" s="1"/>
      <c r="LDY37" s="1"/>
      <c r="LDZ37" s="1"/>
      <c r="LEA37" s="1"/>
      <c r="LEB37" s="1"/>
      <c r="LEC37" s="1"/>
      <c r="LED37" s="1"/>
      <c r="LEE37" s="1"/>
      <c r="LEF37" s="1"/>
      <c r="LEG37" s="1"/>
      <c r="LEH37" s="1"/>
      <c r="LEI37" s="1"/>
      <c r="LEJ37" s="1"/>
      <c r="LEK37" s="1"/>
      <c r="LEL37" s="1"/>
      <c r="LEM37" s="1"/>
      <c r="LEN37" s="1"/>
      <c r="LEO37" s="1"/>
      <c r="LEP37" s="1"/>
      <c r="LEQ37" s="1"/>
      <c r="LER37" s="1"/>
      <c r="LES37" s="1"/>
      <c r="LET37" s="1"/>
      <c r="LEU37" s="1"/>
      <c r="LEV37" s="1"/>
      <c r="LEW37" s="1"/>
      <c r="LEX37" s="1"/>
      <c r="LEY37" s="1"/>
      <c r="LEZ37" s="1"/>
      <c r="LFA37" s="1"/>
      <c r="LFB37" s="1"/>
      <c r="LFC37" s="1"/>
      <c r="LFD37" s="1"/>
      <c r="LFE37" s="1"/>
      <c r="LFF37" s="1"/>
      <c r="LFG37" s="1"/>
      <c r="LFH37" s="1"/>
      <c r="LFI37" s="1"/>
      <c r="LFJ37" s="1"/>
      <c r="LFK37" s="1"/>
      <c r="LFL37" s="1"/>
      <c r="LFM37" s="1"/>
      <c r="LFN37" s="1"/>
      <c r="LFO37" s="1"/>
      <c r="LFP37" s="1"/>
      <c r="LFQ37" s="1"/>
      <c r="LFR37" s="1"/>
      <c r="LFS37" s="1"/>
      <c r="LFT37" s="1"/>
      <c r="LFU37" s="1"/>
      <c r="LFV37" s="1"/>
      <c r="LFW37" s="1"/>
      <c r="LFX37" s="1"/>
      <c r="LFY37" s="1"/>
      <c r="LFZ37" s="1"/>
      <c r="LGA37" s="1"/>
      <c r="LGB37" s="1"/>
      <c r="LGC37" s="1"/>
      <c r="LGD37" s="1"/>
      <c r="LGE37" s="1"/>
      <c r="LGF37" s="1"/>
      <c r="LGG37" s="1"/>
      <c r="LGH37" s="1"/>
      <c r="LGI37" s="1"/>
      <c r="LGJ37" s="1"/>
      <c r="LGK37" s="1"/>
      <c r="LGL37" s="1"/>
      <c r="LGM37" s="1"/>
      <c r="LGN37" s="1"/>
      <c r="LGO37" s="1"/>
      <c r="LGP37" s="1"/>
      <c r="LGQ37" s="1"/>
      <c r="LGR37" s="1"/>
      <c r="LGS37" s="1"/>
      <c r="LGT37" s="1"/>
      <c r="LGU37" s="1"/>
      <c r="LGV37" s="1"/>
      <c r="LGW37" s="1"/>
      <c r="LGX37" s="1"/>
      <c r="LGY37" s="1"/>
      <c r="LGZ37" s="1"/>
      <c r="LHA37" s="1"/>
      <c r="LHB37" s="1"/>
      <c r="LHC37" s="1"/>
      <c r="LHD37" s="1"/>
      <c r="LHE37" s="1"/>
      <c r="LHF37" s="1"/>
      <c r="LHG37" s="1"/>
      <c r="LHH37" s="1"/>
      <c r="LHI37" s="1"/>
      <c r="LHJ37" s="1"/>
      <c r="LHK37" s="1"/>
      <c r="LHL37" s="1"/>
      <c r="LHM37" s="1"/>
      <c r="LHN37" s="1"/>
      <c r="LHO37" s="1"/>
      <c r="LHP37" s="1"/>
      <c r="LHQ37" s="1"/>
      <c r="LHR37" s="1"/>
      <c r="LHS37" s="1"/>
      <c r="LHT37" s="1"/>
      <c r="LHU37" s="1"/>
      <c r="LHV37" s="1"/>
      <c r="LHW37" s="1"/>
      <c r="LHX37" s="1"/>
      <c r="LHY37" s="1"/>
      <c r="LHZ37" s="1"/>
      <c r="LIA37" s="1"/>
      <c r="LIB37" s="1"/>
      <c r="LIC37" s="1"/>
      <c r="LID37" s="1"/>
      <c r="LIE37" s="1"/>
      <c r="LIF37" s="1"/>
      <c r="LIG37" s="1"/>
      <c r="LIH37" s="1"/>
      <c r="LII37" s="1"/>
      <c r="LIJ37" s="1"/>
      <c r="LIK37" s="1"/>
      <c r="LIL37" s="1"/>
      <c r="LIM37" s="1"/>
      <c r="LIN37" s="1"/>
      <c r="LIO37" s="1"/>
      <c r="LIP37" s="1"/>
      <c r="LIQ37" s="1"/>
      <c r="LIR37" s="1"/>
      <c r="LIS37" s="1"/>
      <c r="LIT37" s="1"/>
      <c r="LIU37" s="1"/>
      <c r="LIV37" s="1"/>
      <c r="LIW37" s="1"/>
      <c r="LIX37" s="1"/>
      <c r="LIY37" s="1"/>
      <c r="LIZ37" s="1"/>
      <c r="LJA37" s="1"/>
      <c r="LJB37" s="1"/>
      <c r="LJC37" s="1"/>
      <c r="LJD37" s="1"/>
      <c r="LJE37" s="1"/>
      <c r="LJF37" s="1"/>
      <c r="LJG37" s="1"/>
      <c r="LJH37" s="1"/>
      <c r="LJI37" s="1"/>
      <c r="LJJ37" s="1"/>
      <c r="LJK37" s="1"/>
      <c r="LJL37" s="1"/>
      <c r="LJM37" s="1"/>
      <c r="LJN37" s="1"/>
      <c r="LJO37" s="1"/>
      <c r="LJP37" s="1"/>
      <c r="LJQ37" s="1"/>
      <c r="LJR37" s="1"/>
      <c r="LJS37" s="1"/>
      <c r="LJT37" s="1"/>
      <c r="LJU37" s="1"/>
      <c r="LJV37" s="1"/>
      <c r="LJW37" s="1"/>
      <c r="LJX37" s="1"/>
      <c r="LJY37" s="1"/>
      <c r="LJZ37" s="1"/>
      <c r="LKA37" s="1"/>
      <c r="LKB37" s="1"/>
      <c r="LKC37" s="1"/>
      <c r="LKD37" s="1"/>
      <c r="LKE37" s="1"/>
      <c r="LKF37" s="1"/>
      <c r="LKG37" s="1"/>
      <c r="LKH37" s="1"/>
      <c r="LKI37" s="1"/>
      <c r="LKJ37" s="1"/>
      <c r="LKK37" s="1"/>
      <c r="LKL37" s="1"/>
      <c r="LKM37" s="1"/>
      <c r="LKN37" s="1"/>
      <c r="LKO37" s="1"/>
      <c r="LKP37" s="1"/>
      <c r="LKQ37" s="1"/>
      <c r="LKR37" s="1"/>
      <c r="LKS37" s="1"/>
      <c r="LKT37" s="1"/>
      <c r="LKU37" s="1"/>
      <c r="LKV37" s="1"/>
      <c r="LKW37" s="1"/>
      <c r="LKX37" s="1"/>
      <c r="LKY37" s="1"/>
      <c r="LKZ37" s="1"/>
      <c r="LLA37" s="1"/>
      <c r="LLB37" s="1"/>
      <c r="LLC37" s="1"/>
      <c r="LLD37" s="1"/>
      <c r="LLE37" s="1"/>
      <c r="LLF37" s="1"/>
      <c r="LLG37" s="1"/>
      <c r="LLH37" s="1"/>
      <c r="LLI37" s="1"/>
      <c r="LLJ37" s="1"/>
      <c r="LLK37" s="1"/>
      <c r="LLL37" s="1"/>
      <c r="LLM37" s="1"/>
      <c r="LLN37" s="1"/>
      <c r="LLO37" s="1"/>
      <c r="LLP37" s="1"/>
      <c r="LLQ37" s="1"/>
      <c r="LLR37" s="1"/>
      <c r="LLS37" s="1"/>
      <c r="LLT37" s="1"/>
      <c r="LLU37" s="1"/>
      <c r="LLV37" s="1"/>
      <c r="LLW37" s="1"/>
      <c r="LLX37" s="1"/>
      <c r="LLY37" s="1"/>
      <c r="LLZ37" s="1"/>
      <c r="LMA37" s="1"/>
      <c r="LMB37" s="1"/>
      <c r="LMC37" s="1"/>
      <c r="LMD37" s="1"/>
      <c r="LME37" s="1"/>
      <c r="LMF37" s="1"/>
      <c r="LMG37" s="1"/>
      <c r="LMH37" s="1"/>
      <c r="LMI37" s="1"/>
      <c r="LMJ37" s="1"/>
      <c r="LMK37" s="1"/>
      <c r="LML37" s="1"/>
      <c r="LMM37" s="1"/>
      <c r="LMN37" s="1"/>
      <c r="LMO37" s="1"/>
      <c r="LMP37" s="1"/>
      <c r="LMQ37" s="1"/>
      <c r="LMR37" s="1"/>
      <c r="LMS37" s="1"/>
      <c r="LMT37" s="1"/>
      <c r="LMU37" s="1"/>
      <c r="LMV37" s="1"/>
      <c r="LMW37" s="1"/>
      <c r="LMX37" s="1"/>
      <c r="LMY37" s="1"/>
      <c r="LMZ37" s="1"/>
      <c r="LNA37" s="1"/>
      <c r="LNB37" s="1"/>
      <c r="LNC37" s="1"/>
      <c r="LND37" s="1"/>
      <c r="LNE37" s="1"/>
      <c r="LNF37" s="1"/>
      <c r="LNG37" s="1"/>
      <c r="LNH37" s="1"/>
      <c r="LNI37" s="1"/>
      <c r="LNJ37" s="1"/>
      <c r="LNK37" s="1"/>
      <c r="LNL37" s="1"/>
      <c r="LNM37" s="1"/>
      <c r="LNN37" s="1"/>
      <c r="LNO37" s="1"/>
      <c r="LNP37" s="1"/>
      <c r="LNQ37" s="1"/>
      <c r="LNR37" s="1"/>
      <c r="LNS37" s="1"/>
      <c r="LNT37" s="1"/>
      <c r="LNU37" s="1"/>
      <c r="LNV37" s="1"/>
      <c r="LNW37" s="1"/>
      <c r="LNX37" s="1"/>
      <c r="LNY37" s="1"/>
      <c r="LNZ37" s="1"/>
      <c r="LOA37" s="1"/>
      <c r="LOB37" s="1"/>
      <c r="LOC37" s="1"/>
      <c r="LOD37" s="1"/>
      <c r="LOE37" s="1"/>
      <c r="LOF37" s="1"/>
      <c r="LOG37" s="1"/>
      <c r="LOH37" s="1"/>
      <c r="LOI37" s="1"/>
      <c r="LOJ37" s="1"/>
      <c r="LOK37" s="1"/>
      <c r="LOL37" s="1"/>
      <c r="LOM37" s="1"/>
      <c r="LON37" s="1"/>
      <c r="LOO37" s="1"/>
      <c r="LOP37" s="1"/>
      <c r="LOQ37" s="1"/>
      <c r="LOR37" s="1"/>
      <c r="LOS37" s="1"/>
      <c r="LOT37" s="1"/>
      <c r="LOU37" s="1"/>
      <c r="LOV37" s="1"/>
      <c r="LOW37" s="1"/>
      <c r="LOX37" s="1"/>
      <c r="LOY37" s="1"/>
      <c r="LOZ37" s="1"/>
      <c r="LPA37" s="1"/>
      <c r="LPB37" s="1"/>
      <c r="LPC37" s="1"/>
      <c r="LPD37" s="1"/>
      <c r="LPE37" s="1"/>
      <c r="LPF37" s="1"/>
      <c r="LPG37" s="1"/>
      <c r="LPH37" s="1"/>
      <c r="LPI37" s="1"/>
      <c r="LPJ37" s="1"/>
      <c r="LPK37" s="1"/>
      <c r="LPL37" s="1"/>
      <c r="LPM37" s="1"/>
      <c r="LPN37" s="1"/>
      <c r="LPO37" s="1"/>
      <c r="LPP37" s="1"/>
      <c r="LPQ37" s="1"/>
      <c r="LPR37" s="1"/>
      <c r="LPS37" s="1"/>
      <c r="LPT37" s="1"/>
      <c r="LPU37" s="1"/>
      <c r="LPV37" s="1"/>
      <c r="LPW37" s="1"/>
      <c r="LPX37" s="1"/>
      <c r="LPY37" s="1"/>
      <c r="LPZ37" s="1"/>
      <c r="LQA37" s="1"/>
      <c r="LQB37" s="1"/>
      <c r="LQC37" s="1"/>
      <c r="LQD37" s="1"/>
      <c r="LQE37" s="1"/>
      <c r="LQF37" s="1"/>
      <c r="LQG37" s="1"/>
      <c r="LQH37" s="1"/>
      <c r="LQI37" s="1"/>
      <c r="LQJ37" s="1"/>
      <c r="LQK37" s="1"/>
      <c r="LQL37" s="1"/>
      <c r="LQM37" s="1"/>
      <c r="LQN37" s="1"/>
      <c r="LQO37" s="1"/>
      <c r="LQP37" s="1"/>
      <c r="LQQ37" s="1"/>
      <c r="LQR37" s="1"/>
      <c r="LQS37" s="1"/>
      <c r="LQT37" s="1"/>
      <c r="LQU37" s="1"/>
      <c r="LQV37" s="1"/>
      <c r="LQW37" s="1"/>
      <c r="LQX37" s="1"/>
      <c r="LQY37" s="1"/>
      <c r="LQZ37" s="1"/>
      <c r="LRA37" s="1"/>
      <c r="LRB37" s="1"/>
      <c r="LRC37" s="1"/>
      <c r="LRD37" s="1"/>
      <c r="LRE37" s="1"/>
      <c r="LRF37" s="1"/>
      <c r="LRG37" s="1"/>
      <c r="LRH37" s="1"/>
      <c r="LRI37" s="1"/>
      <c r="LRJ37" s="1"/>
      <c r="LRK37" s="1"/>
      <c r="LRL37" s="1"/>
      <c r="LRM37" s="1"/>
      <c r="LRN37" s="1"/>
      <c r="LRO37" s="1"/>
      <c r="LRP37" s="1"/>
      <c r="LRQ37" s="1"/>
      <c r="LRR37" s="1"/>
      <c r="LRS37" s="1"/>
      <c r="LRT37" s="1"/>
      <c r="LRU37" s="1"/>
      <c r="LRV37" s="1"/>
      <c r="LRW37" s="1"/>
      <c r="LRX37" s="1"/>
      <c r="LRY37" s="1"/>
      <c r="LRZ37" s="1"/>
      <c r="LSA37" s="1"/>
      <c r="LSB37" s="1"/>
      <c r="LSC37" s="1"/>
      <c r="LSD37" s="1"/>
      <c r="LSE37" s="1"/>
      <c r="LSF37" s="1"/>
      <c r="LSG37" s="1"/>
      <c r="LSH37" s="1"/>
      <c r="LSI37" s="1"/>
      <c r="LSJ37" s="1"/>
      <c r="LSK37" s="1"/>
      <c r="LSL37" s="1"/>
      <c r="LSM37" s="1"/>
      <c r="LSN37" s="1"/>
      <c r="LSO37" s="1"/>
      <c r="LSP37" s="1"/>
      <c r="LSQ37" s="1"/>
      <c r="LSR37" s="1"/>
      <c r="LSS37" s="1"/>
      <c r="LST37" s="1"/>
      <c r="LSU37" s="1"/>
      <c r="LSV37" s="1"/>
      <c r="LSW37" s="1"/>
      <c r="LSX37" s="1"/>
      <c r="LSY37" s="1"/>
      <c r="LSZ37" s="1"/>
      <c r="LTA37" s="1"/>
      <c r="LTB37" s="1"/>
      <c r="LTC37" s="1"/>
      <c r="LTD37" s="1"/>
      <c r="LTE37" s="1"/>
      <c r="LTF37" s="1"/>
      <c r="LTG37" s="1"/>
      <c r="LTH37" s="1"/>
      <c r="LTI37" s="1"/>
      <c r="LTJ37" s="1"/>
      <c r="LTK37" s="1"/>
      <c r="LTL37" s="1"/>
      <c r="LTM37" s="1"/>
      <c r="LTN37" s="1"/>
      <c r="LTO37" s="1"/>
      <c r="LTP37" s="1"/>
      <c r="LTQ37" s="1"/>
      <c r="LTR37" s="1"/>
      <c r="LTS37" s="1"/>
      <c r="LTT37" s="1"/>
      <c r="LTU37" s="1"/>
      <c r="LTV37" s="1"/>
      <c r="LTW37" s="1"/>
      <c r="LTX37" s="1"/>
      <c r="LTY37" s="1"/>
      <c r="LTZ37" s="1"/>
      <c r="LUA37" s="1"/>
      <c r="LUB37" s="1"/>
      <c r="LUC37" s="1"/>
      <c r="LUD37" s="1"/>
      <c r="LUE37" s="1"/>
      <c r="LUF37" s="1"/>
      <c r="LUG37" s="1"/>
      <c r="LUH37" s="1"/>
      <c r="LUI37" s="1"/>
      <c r="LUJ37" s="1"/>
      <c r="LUK37" s="1"/>
      <c r="LUL37" s="1"/>
      <c r="LUM37" s="1"/>
      <c r="LUN37" s="1"/>
      <c r="LUO37" s="1"/>
      <c r="LUP37" s="1"/>
      <c r="LUQ37" s="1"/>
      <c r="LUR37" s="1"/>
      <c r="LUS37" s="1"/>
      <c r="LUT37" s="1"/>
      <c r="LUU37" s="1"/>
      <c r="LUV37" s="1"/>
      <c r="LUW37" s="1"/>
      <c r="LUX37" s="1"/>
      <c r="LUY37" s="1"/>
      <c r="LUZ37" s="1"/>
      <c r="LVA37" s="1"/>
      <c r="LVB37" s="1"/>
      <c r="LVC37" s="1"/>
      <c r="LVD37" s="1"/>
      <c r="LVE37" s="1"/>
      <c r="LVF37" s="1"/>
      <c r="LVG37" s="1"/>
      <c r="LVH37" s="1"/>
      <c r="LVI37" s="1"/>
      <c r="LVJ37" s="1"/>
      <c r="LVK37" s="1"/>
      <c r="LVL37" s="1"/>
      <c r="LVM37" s="1"/>
      <c r="LVN37" s="1"/>
      <c r="LVO37" s="1"/>
      <c r="LVP37" s="1"/>
      <c r="LVQ37" s="1"/>
      <c r="LVR37" s="1"/>
      <c r="LVS37" s="1"/>
      <c r="LVT37" s="1"/>
      <c r="LVU37" s="1"/>
      <c r="LVV37" s="1"/>
      <c r="LVW37" s="1"/>
      <c r="LVX37" s="1"/>
      <c r="LVY37" s="1"/>
      <c r="LVZ37" s="1"/>
      <c r="LWA37" s="1"/>
      <c r="LWB37" s="1"/>
      <c r="LWC37" s="1"/>
      <c r="LWD37" s="1"/>
      <c r="LWE37" s="1"/>
      <c r="LWF37" s="1"/>
      <c r="LWG37" s="1"/>
      <c r="LWH37" s="1"/>
      <c r="LWI37" s="1"/>
      <c r="LWJ37" s="1"/>
      <c r="LWK37" s="1"/>
      <c r="LWL37" s="1"/>
      <c r="LWM37" s="1"/>
      <c r="LWN37" s="1"/>
      <c r="LWO37" s="1"/>
      <c r="LWP37" s="1"/>
      <c r="LWQ37" s="1"/>
      <c r="LWR37" s="1"/>
      <c r="LWS37" s="1"/>
      <c r="LWT37" s="1"/>
      <c r="LWU37" s="1"/>
      <c r="LWV37" s="1"/>
      <c r="LWW37" s="1"/>
      <c r="LWX37" s="1"/>
      <c r="LWY37" s="1"/>
      <c r="LWZ37" s="1"/>
      <c r="LXA37" s="1"/>
      <c r="LXB37" s="1"/>
      <c r="LXC37" s="1"/>
      <c r="LXD37" s="1"/>
      <c r="LXE37" s="1"/>
      <c r="LXF37" s="1"/>
      <c r="LXG37" s="1"/>
      <c r="LXH37" s="1"/>
      <c r="LXI37" s="1"/>
      <c r="LXJ37" s="1"/>
      <c r="LXK37" s="1"/>
      <c r="LXL37" s="1"/>
      <c r="LXM37" s="1"/>
      <c r="LXN37" s="1"/>
      <c r="LXO37" s="1"/>
      <c r="LXP37" s="1"/>
      <c r="LXQ37" s="1"/>
      <c r="LXR37" s="1"/>
      <c r="LXS37" s="1"/>
      <c r="LXT37" s="1"/>
      <c r="LXU37" s="1"/>
      <c r="LXV37" s="1"/>
      <c r="LXW37" s="1"/>
      <c r="LXX37" s="1"/>
      <c r="LXY37" s="1"/>
      <c r="LXZ37" s="1"/>
      <c r="LYA37" s="1"/>
      <c r="LYB37" s="1"/>
      <c r="LYC37" s="1"/>
      <c r="LYD37" s="1"/>
      <c r="LYE37" s="1"/>
      <c r="LYF37" s="1"/>
      <c r="LYG37" s="1"/>
      <c r="LYH37" s="1"/>
      <c r="LYI37" s="1"/>
      <c r="LYJ37" s="1"/>
      <c r="LYK37" s="1"/>
      <c r="LYL37" s="1"/>
      <c r="LYM37" s="1"/>
      <c r="LYN37" s="1"/>
      <c r="LYO37" s="1"/>
      <c r="LYP37" s="1"/>
      <c r="LYQ37" s="1"/>
      <c r="LYR37" s="1"/>
      <c r="LYS37" s="1"/>
      <c r="LYT37" s="1"/>
      <c r="LYU37" s="1"/>
      <c r="LYV37" s="1"/>
      <c r="LYW37" s="1"/>
      <c r="LYX37" s="1"/>
      <c r="LYY37" s="1"/>
      <c r="LYZ37" s="1"/>
      <c r="LZA37" s="1"/>
      <c r="LZB37" s="1"/>
      <c r="LZC37" s="1"/>
      <c r="LZD37" s="1"/>
      <c r="LZE37" s="1"/>
      <c r="LZF37" s="1"/>
      <c r="LZG37" s="1"/>
      <c r="LZH37" s="1"/>
      <c r="LZI37" s="1"/>
      <c r="LZJ37" s="1"/>
      <c r="LZK37" s="1"/>
      <c r="LZL37" s="1"/>
      <c r="LZM37" s="1"/>
      <c r="LZN37" s="1"/>
      <c r="LZO37" s="1"/>
      <c r="LZP37" s="1"/>
      <c r="LZQ37" s="1"/>
      <c r="LZR37" s="1"/>
      <c r="LZS37" s="1"/>
      <c r="LZT37" s="1"/>
      <c r="LZU37" s="1"/>
      <c r="LZV37" s="1"/>
      <c r="LZW37" s="1"/>
      <c r="LZX37" s="1"/>
      <c r="LZY37" s="1"/>
      <c r="LZZ37" s="1"/>
      <c r="MAA37" s="1"/>
      <c r="MAB37" s="1"/>
      <c r="MAC37" s="1"/>
      <c r="MAD37" s="1"/>
      <c r="MAE37" s="1"/>
      <c r="MAF37" s="1"/>
      <c r="MAG37" s="1"/>
      <c r="MAH37" s="1"/>
      <c r="MAI37" s="1"/>
      <c r="MAJ37" s="1"/>
      <c r="MAK37" s="1"/>
      <c r="MAL37" s="1"/>
      <c r="MAM37" s="1"/>
      <c r="MAN37" s="1"/>
      <c r="MAO37" s="1"/>
      <c r="MAP37" s="1"/>
      <c r="MAQ37" s="1"/>
      <c r="MAR37" s="1"/>
      <c r="MAS37" s="1"/>
      <c r="MAT37" s="1"/>
      <c r="MAU37" s="1"/>
      <c r="MAV37" s="1"/>
      <c r="MAW37" s="1"/>
      <c r="MAX37" s="1"/>
      <c r="MAY37" s="1"/>
      <c r="MAZ37" s="1"/>
      <c r="MBA37" s="1"/>
      <c r="MBB37" s="1"/>
      <c r="MBC37" s="1"/>
      <c r="MBD37" s="1"/>
      <c r="MBE37" s="1"/>
      <c r="MBF37" s="1"/>
      <c r="MBG37" s="1"/>
      <c r="MBH37" s="1"/>
      <c r="MBI37" s="1"/>
      <c r="MBJ37" s="1"/>
      <c r="MBK37" s="1"/>
      <c r="MBL37" s="1"/>
      <c r="MBM37" s="1"/>
      <c r="MBN37" s="1"/>
      <c r="MBO37" s="1"/>
      <c r="MBP37" s="1"/>
      <c r="MBQ37" s="1"/>
      <c r="MBR37" s="1"/>
      <c r="MBS37" s="1"/>
      <c r="MBT37" s="1"/>
      <c r="MBU37" s="1"/>
      <c r="MBV37" s="1"/>
      <c r="MBW37" s="1"/>
      <c r="MBX37" s="1"/>
      <c r="MBY37" s="1"/>
      <c r="MBZ37" s="1"/>
      <c r="MCA37" s="1"/>
      <c r="MCB37" s="1"/>
      <c r="MCC37" s="1"/>
      <c r="MCD37" s="1"/>
      <c r="MCE37" s="1"/>
      <c r="MCF37" s="1"/>
      <c r="MCG37" s="1"/>
      <c r="MCH37" s="1"/>
      <c r="MCI37" s="1"/>
      <c r="MCJ37" s="1"/>
      <c r="MCK37" s="1"/>
      <c r="MCL37" s="1"/>
      <c r="MCM37" s="1"/>
      <c r="MCN37" s="1"/>
      <c r="MCO37" s="1"/>
      <c r="MCP37" s="1"/>
      <c r="MCQ37" s="1"/>
      <c r="MCR37" s="1"/>
      <c r="MCS37" s="1"/>
      <c r="MCT37" s="1"/>
      <c r="MCU37" s="1"/>
      <c r="MCV37" s="1"/>
      <c r="MCW37" s="1"/>
      <c r="MCX37" s="1"/>
      <c r="MCY37" s="1"/>
      <c r="MCZ37" s="1"/>
      <c r="MDA37" s="1"/>
      <c r="MDB37" s="1"/>
      <c r="MDC37" s="1"/>
      <c r="MDD37" s="1"/>
      <c r="MDE37" s="1"/>
      <c r="MDF37" s="1"/>
      <c r="MDG37" s="1"/>
      <c r="MDH37" s="1"/>
      <c r="MDI37" s="1"/>
      <c r="MDJ37" s="1"/>
      <c r="MDK37" s="1"/>
      <c r="MDL37" s="1"/>
      <c r="MDM37" s="1"/>
      <c r="MDN37" s="1"/>
      <c r="MDO37" s="1"/>
      <c r="MDP37" s="1"/>
      <c r="MDQ37" s="1"/>
      <c r="MDR37" s="1"/>
      <c r="MDS37" s="1"/>
      <c r="MDT37" s="1"/>
      <c r="MDU37" s="1"/>
      <c r="MDV37" s="1"/>
      <c r="MDW37" s="1"/>
      <c r="MDX37" s="1"/>
      <c r="MDY37" s="1"/>
      <c r="MDZ37" s="1"/>
      <c r="MEA37" s="1"/>
      <c r="MEB37" s="1"/>
      <c r="MEC37" s="1"/>
      <c r="MED37" s="1"/>
      <c r="MEE37" s="1"/>
      <c r="MEF37" s="1"/>
      <c r="MEG37" s="1"/>
      <c r="MEH37" s="1"/>
      <c r="MEI37" s="1"/>
      <c r="MEJ37" s="1"/>
      <c r="MEK37" s="1"/>
      <c r="MEL37" s="1"/>
      <c r="MEM37" s="1"/>
      <c r="MEN37" s="1"/>
      <c r="MEO37" s="1"/>
      <c r="MEP37" s="1"/>
      <c r="MEQ37" s="1"/>
      <c r="MER37" s="1"/>
      <c r="MES37" s="1"/>
      <c r="MET37" s="1"/>
      <c r="MEU37" s="1"/>
      <c r="MEV37" s="1"/>
      <c r="MEW37" s="1"/>
      <c r="MEX37" s="1"/>
      <c r="MEY37" s="1"/>
      <c r="MEZ37" s="1"/>
      <c r="MFA37" s="1"/>
      <c r="MFB37" s="1"/>
      <c r="MFC37" s="1"/>
      <c r="MFD37" s="1"/>
      <c r="MFE37" s="1"/>
      <c r="MFF37" s="1"/>
      <c r="MFG37" s="1"/>
      <c r="MFH37" s="1"/>
      <c r="MFI37" s="1"/>
      <c r="MFJ37" s="1"/>
      <c r="MFK37" s="1"/>
      <c r="MFL37" s="1"/>
      <c r="MFM37" s="1"/>
      <c r="MFN37" s="1"/>
      <c r="MFO37" s="1"/>
      <c r="MFP37" s="1"/>
      <c r="MFQ37" s="1"/>
      <c r="MFR37" s="1"/>
      <c r="MFS37" s="1"/>
      <c r="MFT37" s="1"/>
      <c r="MFU37" s="1"/>
      <c r="MFV37" s="1"/>
      <c r="MFW37" s="1"/>
      <c r="MFX37" s="1"/>
      <c r="MFY37" s="1"/>
      <c r="MFZ37" s="1"/>
      <c r="MGA37" s="1"/>
      <c r="MGB37" s="1"/>
      <c r="MGC37" s="1"/>
      <c r="MGD37" s="1"/>
      <c r="MGE37" s="1"/>
      <c r="MGF37" s="1"/>
      <c r="MGG37" s="1"/>
      <c r="MGH37" s="1"/>
      <c r="MGI37" s="1"/>
      <c r="MGJ37" s="1"/>
      <c r="MGK37" s="1"/>
      <c r="MGL37" s="1"/>
      <c r="MGM37" s="1"/>
      <c r="MGN37" s="1"/>
      <c r="MGO37" s="1"/>
      <c r="MGP37" s="1"/>
      <c r="MGQ37" s="1"/>
      <c r="MGR37" s="1"/>
      <c r="MGS37" s="1"/>
      <c r="MGT37" s="1"/>
      <c r="MGU37" s="1"/>
      <c r="MGV37" s="1"/>
      <c r="MGW37" s="1"/>
      <c r="MGX37" s="1"/>
      <c r="MGY37" s="1"/>
      <c r="MGZ37" s="1"/>
      <c r="MHA37" s="1"/>
      <c r="MHB37" s="1"/>
      <c r="MHC37" s="1"/>
      <c r="MHD37" s="1"/>
      <c r="MHE37" s="1"/>
      <c r="MHF37" s="1"/>
      <c r="MHG37" s="1"/>
      <c r="MHH37" s="1"/>
      <c r="MHI37" s="1"/>
      <c r="MHJ37" s="1"/>
      <c r="MHK37" s="1"/>
      <c r="MHL37" s="1"/>
      <c r="MHM37" s="1"/>
      <c r="MHN37" s="1"/>
      <c r="MHO37" s="1"/>
      <c r="MHP37" s="1"/>
      <c r="MHQ37" s="1"/>
      <c r="MHR37" s="1"/>
      <c r="MHS37" s="1"/>
      <c r="MHT37" s="1"/>
      <c r="MHU37" s="1"/>
      <c r="MHV37" s="1"/>
      <c r="MHW37" s="1"/>
      <c r="MHX37" s="1"/>
      <c r="MHY37" s="1"/>
      <c r="MHZ37" s="1"/>
      <c r="MIA37" s="1"/>
      <c r="MIB37" s="1"/>
      <c r="MIC37" s="1"/>
      <c r="MID37" s="1"/>
      <c r="MIE37" s="1"/>
      <c r="MIF37" s="1"/>
      <c r="MIG37" s="1"/>
      <c r="MIH37" s="1"/>
      <c r="MII37" s="1"/>
      <c r="MIJ37" s="1"/>
      <c r="MIK37" s="1"/>
      <c r="MIL37" s="1"/>
      <c r="MIM37" s="1"/>
      <c r="MIN37" s="1"/>
      <c r="MIO37" s="1"/>
      <c r="MIP37" s="1"/>
      <c r="MIQ37" s="1"/>
      <c r="MIR37" s="1"/>
      <c r="MIS37" s="1"/>
      <c r="MIT37" s="1"/>
      <c r="MIU37" s="1"/>
      <c r="MIV37" s="1"/>
      <c r="MIW37" s="1"/>
      <c r="MIX37" s="1"/>
      <c r="MIY37" s="1"/>
      <c r="MIZ37" s="1"/>
      <c r="MJA37" s="1"/>
      <c r="MJB37" s="1"/>
      <c r="MJC37" s="1"/>
      <c r="MJD37" s="1"/>
      <c r="MJE37" s="1"/>
      <c r="MJF37" s="1"/>
      <c r="MJG37" s="1"/>
      <c r="MJH37" s="1"/>
      <c r="MJI37" s="1"/>
      <c r="MJJ37" s="1"/>
      <c r="MJK37" s="1"/>
      <c r="MJL37" s="1"/>
      <c r="MJM37" s="1"/>
      <c r="MJN37" s="1"/>
      <c r="MJO37" s="1"/>
      <c r="MJP37" s="1"/>
      <c r="MJQ37" s="1"/>
      <c r="MJR37" s="1"/>
      <c r="MJS37" s="1"/>
      <c r="MJT37" s="1"/>
      <c r="MJU37" s="1"/>
      <c r="MJV37" s="1"/>
      <c r="MJW37" s="1"/>
      <c r="MJX37" s="1"/>
      <c r="MJY37" s="1"/>
      <c r="MJZ37" s="1"/>
      <c r="MKA37" s="1"/>
      <c r="MKB37" s="1"/>
      <c r="MKC37" s="1"/>
      <c r="MKD37" s="1"/>
      <c r="MKE37" s="1"/>
      <c r="MKF37" s="1"/>
      <c r="MKG37" s="1"/>
      <c r="MKH37" s="1"/>
      <c r="MKI37" s="1"/>
      <c r="MKJ37" s="1"/>
      <c r="MKK37" s="1"/>
      <c r="MKL37" s="1"/>
      <c r="MKM37" s="1"/>
      <c r="MKN37" s="1"/>
      <c r="MKO37" s="1"/>
      <c r="MKP37" s="1"/>
      <c r="MKQ37" s="1"/>
      <c r="MKR37" s="1"/>
      <c r="MKS37" s="1"/>
      <c r="MKT37" s="1"/>
      <c r="MKU37" s="1"/>
      <c r="MKV37" s="1"/>
      <c r="MKW37" s="1"/>
      <c r="MKX37" s="1"/>
      <c r="MKY37" s="1"/>
      <c r="MKZ37" s="1"/>
      <c r="MLA37" s="1"/>
      <c r="MLB37" s="1"/>
      <c r="MLC37" s="1"/>
      <c r="MLD37" s="1"/>
      <c r="MLE37" s="1"/>
      <c r="MLF37" s="1"/>
      <c r="MLG37" s="1"/>
      <c r="MLH37" s="1"/>
      <c r="MLI37" s="1"/>
      <c r="MLJ37" s="1"/>
      <c r="MLK37" s="1"/>
      <c r="MLL37" s="1"/>
      <c r="MLM37" s="1"/>
      <c r="MLN37" s="1"/>
      <c r="MLO37" s="1"/>
      <c r="MLP37" s="1"/>
      <c r="MLQ37" s="1"/>
      <c r="MLR37" s="1"/>
      <c r="MLS37" s="1"/>
      <c r="MLT37" s="1"/>
      <c r="MLU37" s="1"/>
      <c r="MLV37" s="1"/>
      <c r="MLW37" s="1"/>
      <c r="MLX37" s="1"/>
      <c r="MLY37" s="1"/>
      <c r="MLZ37" s="1"/>
      <c r="MMA37" s="1"/>
      <c r="MMB37" s="1"/>
      <c r="MMC37" s="1"/>
      <c r="MMD37" s="1"/>
      <c r="MME37" s="1"/>
      <c r="MMF37" s="1"/>
      <c r="MMG37" s="1"/>
      <c r="MMH37" s="1"/>
      <c r="MMI37" s="1"/>
      <c r="MMJ37" s="1"/>
      <c r="MMK37" s="1"/>
      <c r="MML37" s="1"/>
      <c r="MMM37" s="1"/>
      <c r="MMN37" s="1"/>
      <c r="MMO37" s="1"/>
      <c r="MMP37" s="1"/>
      <c r="MMQ37" s="1"/>
      <c r="MMR37" s="1"/>
      <c r="MMS37" s="1"/>
      <c r="MMT37" s="1"/>
      <c r="MMU37" s="1"/>
      <c r="MMV37" s="1"/>
      <c r="MMW37" s="1"/>
      <c r="MMX37" s="1"/>
      <c r="MMY37" s="1"/>
      <c r="MMZ37" s="1"/>
      <c r="MNA37" s="1"/>
      <c r="MNB37" s="1"/>
      <c r="MNC37" s="1"/>
      <c r="MND37" s="1"/>
      <c r="MNE37" s="1"/>
      <c r="MNF37" s="1"/>
      <c r="MNG37" s="1"/>
      <c r="MNH37" s="1"/>
      <c r="MNI37" s="1"/>
      <c r="MNJ37" s="1"/>
      <c r="MNK37" s="1"/>
      <c r="MNL37" s="1"/>
      <c r="MNM37" s="1"/>
      <c r="MNN37" s="1"/>
      <c r="MNO37" s="1"/>
      <c r="MNP37" s="1"/>
      <c r="MNQ37" s="1"/>
      <c r="MNR37" s="1"/>
      <c r="MNS37" s="1"/>
      <c r="MNT37" s="1"/>
      <c r="MNU37" s="1"/>
      <c r="MNV37" s="1"/>
      <c r="MNW37" s="1"/>
      <c r="MNX37" s="1"/>
      <c r="MNY37" s="1"/>
      <c r="MNZ37" s="1"/>
      <c r="MOA37" s="1"/>
      <c r="MOB37" s="1"/>
      <c r="MOC37" s="1"/>
      <c r="MOD37" s="1"/>
      <c r="MOE37" s="1"/>
      <c r="MOF37" s="1"/>
      <c r="MOG37" s="1"/>
      <c r="MOH37" s="1"/>
      <c r="MOI37" s="1"/>
      <c r="MOJ37" s="1"/>
      <c r="MOK37" s="1"/>
      <c r="MOL37" s="1"/>
      <c r="MOM37" s="1"/>
      <c r="MON37" s="1"/>
      <c r="MOO37" s="1"/>
      <c r="MOP37" s="1"/>
      <c r="MOQ37" s="1"/>
      <c r="MOR37" s="1"/>
      <c r="MOS37" s="1"/>
      <c r="MOT37" s="1"/>
      <c r="MOU37" s="1"/>
      <c r="MOV37" s="1"/>
      <c r="MOW37" s="1"/>
      <c r="MOX37" s="1"/>
      <c r="MOY37" s="1"/>
      <c r="MOZ37" s="1"/>
      <c r="MPA37" s="1"/>
      <c r="MPB37" s="1"/>
      <c r="MPC37" s="1"/>
      <c r="MPD37" s="1"/>
      <c r="MPE37" s="1"/>
      <c r="MPF37" s="1"/>
      <c r="MPG37" s="1"/>
      <c r="MPH37" s="1"/>
      <c r="MPI37" s="1"/>
      <c r="MPJ37" s="1"/>
      <c r="MPK37" s="1"/>
      <c r="MPL37" s="1"/>
      <c r="MPM37" s="1"/>
      <c r="MPN37" s="1"/>
      <c r="MPO37" s="1"/>
      <c r="MPP37" s="1"/>
      <c r="MPQ37" s="1"/>
      <c r="MPR37" s="1"/>
      <c r="MPS37" s="1"/>
      <c r="MPT37" s="1"/>
      <c r="MPU37" s="1"/>
      <c r="MPV37" s="1"/>
      <c r="MPW37" s="1"/>
      <c r="MPX37" s="1"/>
      <c r="MPY37" s="1"/>
      <c r="MPZ37" s="1"/>
      <c r="MQA37" s="1"/>
      <c r="MQB37" s="1"/>
      <c r="MQC37" s="1"/>
      <c r="MQD37" s="1"/>
      <c r="MQE37" s="1"/>
      <c r="MQF37" s="1"/>
      <c r="MQG37" s="1"/>
      <c r="MQH37" s="1"/>
      <c r="MQI37" s="1"/>
      <c r="MQJ37" s="1"/>
      <c r="MQK37" s="1"/>
      <c r="MQL37" s="1"/>
      <c r="MQM37" s="1"/>
      <c r="MQN37" s="1"/>
      <c r="MQO37" s="1"/>
      <c r="MQP37" s="1"/>
      <c r="MQQ37" s="1"/>
      <c r="MQR37" s="1"/>
      <c r="MQS37" s="1"/>
      <c r="MQT37" s="1"/>
      <c r="MQU37" s="1"/>
      <c r="MQV37" s="1"/>
      <c r="MQW37" s="1"/>
      <c r="MQX37" s="1"/>
      <c r="MQY37" s="1"/>
      <c r="MQZ37" s="1"/>
      <c r="MRA37" s="1"/>
      <c r="MRB37" s="1"/>
      <c r="MRC37" s="1"/>
      <c r="MRD37" s="1"/>
      <c r="MRE37" s="1"/>
      <c r="MRF37" s="1"/>
      <c r="MRG37" s="1"/>
      <c r="MRH37" s="1"/>
      <c r="MRI37" s="1"/>
      <c r="MRJ37" s="1"/>
      <c r="MRK37" s="1"/>
      <c r="MRL37" s="1"/>
      <c r="MRM37" s="1"/>
      <c r="MRN37" s="1"/>
      <c r="MRO37" s="1"/>
      <c r="MRP37" s="1"/>
      <c r="MRQ37" s="1"/>
      <c r="MRR37" s="1"/>
      <c r="MRS37" s="1"/>
      <c r="MRT37" s="1"/>
      <c r="MRU37" s="1"/>
      <c r="MRV37" s="1"/>
      <c r="MRW37" s="1"/>
      <c r="MRX37" s="1"/>
      <c r="MRY37" s="1"/>
      <c r="MRZ37" s="1"/>
      <c r="MSA37" s="1"/>
      <c r="MSB37" s="1"/>
      <c r="MSC37" s="1"/>
      <c r="MSD37" s="1"/>
      <c r="MSE37" s="1"/>
      <c r="MSF37" s="1"/>
      <c r="MSG37" s="1"/>
      <c r="MSH37" s="1"/>
      <c r="MSI37" s="1"/>
      <c r="MSJ37" s="1"/>
      <c r="MSK37" s="1"/>
      <c r="MSL37" s="1"/>
      <c r="MSM37" s="1"/>
      <c r="MSN37" s="1"/>
      <c r="MSO37" s="1"/>
      <c r="MSP37" s="1"/>
      <c r="MSQ37" s="1"/>
      <c r="MSR37" s="1"/>
      <c r="MSS37" s="1"/>
      <c r="MST37" s="1"/>
      <c r="MSU37" s="1"/>
      <c r="MSV37" s="1"/>
      <c r="MSW37" s="1"/>
      <c r="MSX37" s="1"/>
      <c r="MSY37" s="1"/>
      <c r="MSZ37" s="1"/>
      <c r="MTA37" s="1"/>
      <c r="MTB37" s="1"/>
      <c r="MTC37" s="1"/>
      <c r="MTD37" s="1"/>
      <c r="MTE37" s="1"/>
      <c r="MTF37" s="1"/>
      <c r="MTG37" s="1"/>
      <c r="MTH37" s="1"/>
      <c r="MTI37" s="1"/>
      <c r="MTJ37" s="1"/>
      <c r="MTK37" s="1"/>
      <c r="MTL37" s="1"/>
      <c r="MTM37" s="1"/>
      <c r="MTN37" s="1"/>
      <c r="MTO37" s="1"/>
      <c r="MTP37" s="1"/>
      <c r="MTQ37" s="1"/>
      <c r="MTR37" s="1"/>
      <c r="MTS37" s="1"/>
      <c r="MTT37" s="1"/>
      <c r="MTU37" s="1"/>
      <c r="MTV37" s="1"/>
      <c r="MTW37" s="1"/>
      <c r="MTX37" s="1"/>
      <c r="MTY37" s="1"/>
      <c r="MTZ37" s="1"/>
      <c r="MUA37" s="1"/>
      <c r="MUB37" s="1"/>
      <c r="MUC37" s="1"/>
      <c r="MUD37" s="1"/>
      <c r="MUE37" s="1"/>
      <c r="MUF37" s="1"/>
      <c r="MUG37" s="1"/>
      <c r="MUH37" s="1"/>
      <c r="MUI37" s="1"/>
      <c r="MUJ37" s="1"/>
      <c r="MUK37" s="1"/>
      <c r="MUL37" s="1"/>
      <c r="MUM37" s="1"/>
      <c r="MUN37" s="1"/>
      <c r="MUO37" s="1"/>
      <c r="MUP37" s="1"/>
      <c r="MUQ37" s="1"/>
      <c r="MUR37" s="1"/>
      <c r="MUS37" s="1"/>
      <c r="MUT37" s="1"/>
      <c r="MUU37" s="1"/>
      <c r="MUV37" s="1"/>
      <c r="MUW37" s="1"/>
      <c r="MUX37" s="1"/>
      <c r="MUY37" s="1"/>
      <c r="MUZ37" s="1"/>
      <c r="MVA37" s="1"/>
      <c r="MVB37" s="1"/>
      <c r="MVC37" s="1"/>
      <c r="MVD37" s="1"/>
      <c r="MVE37" s="1"/>
      <c r="MVF37" s="1"/>
      <c r="MVG37" s="1"/>
      <c r="MVH37" s="1"/>
      <c r="MVI37" s="1"/>
      <c r="MVJ37" s="1"/>
      <c r="MVK37" s="1"/>
      <c r="MVL37" s="1"/>
      <c r="MVM37" s="1"/>
      <c r="MVN37" s="1"/>
      <c r="MVO37" s="1"/>
      <c r="MVP37" s="1"/>
      <c r="MVQ37" s="1"/>
      <c r="MVR37" s="1"/>
      <c r="MVS37" s="1"/>
      <c r="MVT37" s="1"/>
      <c r="MVU37" s="1"/>
      <c r="MVV37" s="1"/>
      <c r="MVW37" s="1"/>
      <c r="MVX37" s="1"/>
      <c r="MVY37" s="1"/>
      <c r="MVZ37" s="1"/>
      <c r="MWA37" s="1"/>
      <c r="MWB37" s="1"/>
      <c r="MWC37" s="1"/>
      <c r="MWD37" s="1"/>
      <c r="MWE37" s="1"/>
      <c r="MWF37" s="1"/>
      <c r="MWG37" s="1"/>
      <c r="MWH37" s="1"/>
      <c r="MWI37" s="1"/>
      <c r="MWJ37" s="1"/>
      <c r="MWK37" s="1"/>
      <c r="MWL37" s="1"/>
      <c r="MWM37" s="1"/>
      <c r="MWN37" s="1"/>
      <c r="MWO37" s="1"/>
      <c r="MWP37" s="1"/>
      <c r="MWQ37" s="1"/>
      <c r="MWR37" s="1"/>
      <c r="MWS37" s="1"/>
      <c r="MWT37" s="1"/>
      <c r="MWU37" s="1"/>
      <c r="MWV37" s="1"/>
      <c r="MWW37" s="1"/>
      <c r="MWX37" s="1"/>
      <c r="MWY37" s="1"/>
      <c r="MWZ37" s="1"/>
      <c r="MXA37" s="1"/>
      <c r="MXB37" s="1"/>
      <c r="MXC37" s="1"/>
      <c r="MXD37" s="1"/>
      <c r="MXE37" s="1"/>
      <c r="MXF37" s="1"/>
      <c r="MXG37" s="1"/>
      <c r="MXH37" s="1"/>
      <c r="MXI37" s="1"/>
      <c r="MXJ37" s="1"/>
      <c r="MXK37" s="1"/>
      <c r="MXL37" s="1"/>
      <c r="MXM37" s="1"/>
      <c r="MXN37" s="1"/>
      <c r="MXO37" s="1"/>
      <c r="MXP37" s="1"/>
      <c r="MXQ37" s="1"/>
      <c r="MXR37" s="1"/>
      <c r="MXS37" s="1"/>
      <c r="MXT37" s="1"/>
      <c r="MXU37" s="1"/>
      <c r="MXV37" s="1"/>
      <c r="MXW37" s="1"/>
      <c r="MXX37" s="1"/>
      <c r="MXY37" s="1"/>
      <c r="MXZ37" s="1"/>
      <c r="MYA37" s="1"/>
      <c r="MYB37" s="1"/>
      <c r="MYC37" s="1"/>
      <c r="MYD37" s="1"/>
      <c r="MYE37" s="1"/>
      <c r="MYF37" s="1"/>
      <c r="MYG37" s="1"/>
      <c r="MYH37" s="1"/>
      <c r="MYI37" s="1"/>
      <c r="MYJ37" s="1"/>
      <c r="MYK37" s="1"/>
      <c r="MYL37" s="1"/>
      <c r="MYM37" s="1"/>
      <c r="MYN37" s="1"/>
      <c r="MYO37" s="1"/>
      <c r="MYP37" s="1"/>
      <c r="MYQ37" s="1"/>
      <c r="MYR37" s="1"/>
      <c r="MYS37" s="1"/>
      <c r="MYT37" s="1"/>
      <c r="MYU37" s="1"/>
      <c r="MYV37" s="1"/>
      <c r="MYW37" s="1"/>
      <c r="MYX37" s="1"/>
      <c r="MYY37" s="1"/>
      <c r="MYZ37" s="1"/>
      <c r="MZA37" s="1"/>
      <c r="MZB37" s="1"/>
      <c r="MZC37" s="1"/>
      <c r="MZD37" s="1"/>
      <c r="MZE37" s="1"/>
      <c r="MZF37" s="1"/>
      <c r="MZG37" s="1"/>
      <c r="MZH37" s="1"/>
      <c r="MZI37" s="1"/>
      <c r="MZJ37" s="1"/>
      <c r="MZK37" s="1"/>
      <c r="MZL37" s="1"/>
      <c r="MZM37" s="1"/>
      <c r="MZN37" s="1"/>
      <c r="MZO37" s="1"/>
      <c r="MZP37" s="1"/>
      <c r="MZQ37" s="1"/>
      <c r="MZR37" s="1"/>
      <c r="MZS37" s="1"/>
      <c r="MZT37" s="1"/>
      <c r="MZU37" s="1"/>
      <c r="MZV37" s="1"/>
      <c r="MZW37" s="1"/>
      <c r="MZX37" s="1"/>
      <c r="MZY37" s="1"/>
      <c r="MZZ37" s="1"/>
      <c r="NAA37" s="1"/>
      <c r="NAB37" s="1"/>
      <c r="NAC37" s="1"/>
      <c r="NAD37" s="1"/>
      <c r="NAE37" s="1"/>
      <c r="NAF37" s="1"/>
      <c r="NAG37" s="1"/>
      <c r="NAH37" s="1"/>
      <c r="NAI37" s="1"/>
      <c r="NAJ37" s="1"/>
      <c r="NAK37" s="1"/>
      <c r="NAL37" s="1"/>
      <c r="NAM37" s="1"/>
      <c r="NAN37" s="1"/>
      <c r="NAO37" s="1"/>
      <c r="NAP37" s="1"/>
      <c r="NAQ37" s="1"/>
      <c r="NAR37" s="1"/>
      <c r="NAS37" s="1"/>
      <c r="NAT37" s="1"/>
      <c r="NAU37" s="1"/>
      <c r="NAV37" s="1"/>
      <c r="NAW37" s="1"/>
      <c r="NAX37" s="1"/>
      <c r="NAY37" s="1"/>
      <c r="NAZ37" s="1"/>
      <c r="NBA37" s="1"/>
      <c r="NBB37" s="1"/>
      <c r="NBC37" s="1"/>
      <c r="NBD37" s="1"/>
      <c r="NBE37" s="1"/>
      <c r="NBF37" s="1"/>
      <c r="NBG37" s="1"/>
      <c r="NBH37" s="1"/>
      <c r="NBI37" s="1"/>
      <c r="NBJ37" s="1"/>
      <c r="NBK37" s="1"/>
      <c r="NBL37" s="1"/>
      <c r="NBM37" s="1"/>
      <c r="NBN37" s="1"/>
      <c r="NBO37" s="1"/>
      <c r="NBP37" s="1"/>
      <c r="NBQ37" s="1"/>
      <c r="NBR37" s="1"/>
      <c r="NBS37" s="1"/>
      <c r="NBT37" s="1"/>
      <c r="NBU37" s="1"/>
      <c r="NBV37" s="1"/>
      <c r="NBW37" s="1"/>
      <c r="NBX37" s="1"/>
      <c r="NBY37" s="1"/>
      <c r="NBZ37" s="1"/>
      <c r="NCA37" s="1"/>
      <c r="NCB37" s="1"/>
      <c r="NCC37" s="1"/>
      <c r="NCD37" s="1"/>
      <c r="NCE37" s="1"/>
      <c r="NCF37" s="1"/>
      <c r="NCG37" s="1"/>
      <c r="NCH37" s="1"/>
      <c r="NCI37" s="1"/>
      <c r="NCJ37" s="1"/>
      <c r="NCK37" s="1"/>
      <c r="NCL37" s="1"/>
      <c r="NCM37" s="1"/>
      <c r="NCN37" s="1"/>
      <c r="NCO37" s="1"/>
      <c r="NCP37" s="1"/>
      <c r="NCQ37" s="1"/>
      <c r="NCR37" s="1"/>
      <c r="NCS37" s="1"/>
      <c r="NCT37" s="1"/>
      <c r="NCU37" s="1"/>
      <c r="NCV37" s="1"/>
      <c r="NCW37" s="1"/>
      <c r="NCX37" s="1"/>
      <c r="NCY37" s="1"/>
      <c r="NCZ37" s="1"/>
      <c r="NDA37" s="1"/>
      <c r="NDB37" s="1"/>
      <c r="NDC37" s="1"/>
      <c r="NDD37" s="1"/>
      <c r="NDE37" s="1"/>
      <c r="NDF37" s="1"/>
      <c r="NDG37" s="1"/>
      <c r="NDH37" s="1"/>
      <c r="NDI37" s="1"/>
      <c r="NDJ37" s="1"/>
      <c r="NDK37" s="1"/>
      <c r="NDL37" s="1"/>
      <c r="NDM37" s="1"/>
      <c r="NDN37" s="1"/>
      <c r="NDO37" s="1"/>
      <c r="NDP37" s="1"/>
      <c r="NDQ37" s="1"/>
      <c r="NDR37" s="1"/>
      <c r="NDS37" s="1"/>
      <c r="NDT37" s="1"/>
      <c r="NDU37" s="1"/>
      <c r="NDV37" s="1"/>
      <c r="NDW37" s="1"/>
      <c r="NDX37" s="1"/>
      <c r="NDY37" s="1"/>
      <c r="NDZ37" s="1"/>
      <c r="NEA37" s="1"/>
      <c r="NEB37" s="1"/>
      <c r="NEC37" s="1"/>
      <c r="NED37" s="1"/>
      <c r="NEE37" s="1"/>
      <c r="NEF37" s="1"/>
      <c r="NEG37" s="1"/>
      <c r="NEH37" s="1"/>
      <c r="NEI37" s="1"/>
      <c r="NEJ37" s="1"/>
      <c r="NEK37" s="1"/>
      <c r="NEL37" s="1"/>
      <c r="NEM37" s="1"/>
      <c r="NEN37" s="1"/>
      <c r="NEO37" s="1"/>
      <c r="NEP37" s="1"/>
      <c r="NEQ37" s="1"/>
      <c r="NER37" s="1"/>
      <c r="NES37" s="1"/>
      <c r="NET37" s="1"/>
      <c r="NEU37" s="1"/>
      <c r="NEV37" s="1"/>
      <c r="NEW37" s="1"/>
      <c r="NEX37" s="1"/>
      <c r="NEY37" s="1"/>
      <c r="NEZ37" s="1"/>
      <c r="NFA37" s="1"/>
      <c r="NFB37" s="1"/>
      <c r="NFC37" s="1"/>
      <c r="NFD37" s="1"/>
      <c r="NFE37" s="1"/>
      <c r="NFF37" s="1"/>
      <c r="NFG37" s="1"/>
      <c r="NFH37" s="1"/>
      <c r="NFI37" s="1"/>
      <c r="NFJ37" s="1"/>
      <c r="NFK37" s="1"/>
      <c r="NFL37" s="1"/>
      <c r="NFM37" s="1"/>
      <c r="NFN37" s="1"/>
      <c r="NFO37" s="1"/>
      <c r="NFP37" s="1"/>
      <c r="NFQ37" s="1"/>
      <c r="NFR37" s="1"/>
      <c r="NFS37" s="1"/>
      <c r="NFT37" s="1"/>
      <c r="NFU37" s="1"/>
      <c r="NFV37" s="1"/>
      <c r="NFW37" s="1"/>
      <c r="NFX37" s="1"/>
      <c r="NFY37" s="1"/>
      <c r="NFZ37" s="1"/>
      <c r="NGA37" s="1"/>
      <c r="NGB37" s="1"/>
      <c r="NGC37" s="1"/>
      <c r="NGD37" s="1"/>
      <c r="NGE37" s="1"/>
      <c r="NGF37" s="1"/>
      <c r="NGG37" s="1"/>
      <c r="NGH37" s="1"/>
      <c r="NGI37" s="1"/>
      <c r="NGJ37" s="1"/>
      <c r="NGK37" s="1"/>
      <c r="NGL37" s="1"/>
      <c r="NGM37" s="1"/>
      <c r="NGN37" s="1"/>
      <c r="NGO37" s="1"/>
      <c r="NGP37" s="1"/>
      <c r="NGQ37" s="1"/>
      <c r="NGR37" s="1"/>
      <c r="NGS37" s="1"/>
      <c r="NGT37" s="1"/>
      <c r="NGU37" s="1"/>
      <c r="NGV37" s="1"/>
      <c r="NGW37" s="1"/>
      <c r="NGX37" s="1"/>
      <c r="NGY37" s="1"/>
      <c r="NGZ37" s="1"/>
      <c r="NHA37" s="1"/>
      <c r="NHB37" s="1"/>
      <c r="NHC37" s="1"/>
      <c r="NHD37" s="1"/>
      <c r="NHE37" s="1"/>
      <c r="NHF37" s="1"/>
      <c r="NHG37" s="1"/>
      <c r="NHH37" s="1"/>
      <c r="NHI37" s="1"/>
      <c r="NHJ37" s="1"/>
      <c r="NHK37" s="1"/>
      <c r="NHL37" s="1"/>
      <c r="NHM37" s="1"/>
      <c r="NHN37" s="1"/>
      <c r="NHO37" s="1"/>
      <c r="NHP37" s="1"/>
      <c r="NHQ37" s="1"/>
      <c r="NHR37" s="1"/>
      <c r="NHS37" s="1"/>
      <c r="NHT37" s="1"/>
      <c r="NHU37" s="1"/>
      <c r="NHV37" s="1"/>
      <c r="NHW37" s="1"/>
      <c r="NHX37" s="1"/>
      <c r="NHY37" s="1"/>
      <c r="NHZ37" s="1"/>
      <c r="NIA37" s="1"/>
      <c r="NIB37" s="1"/>
      <c r="NIC37" s="1"/>
      <c r="NID37" s="1"/>
      <c r="NIE37" s="1"/>
      <c r="NIF37" s="1"/>
      <c r="NIG37" s="1"/>
      <c r="NIH37" s="1"/>
      <c r="NII37" s="1"/>
      <c r="NIJ37" s="1"/>
      <c r="NIK37" s="1"/>
      <c r="NIL37" s="1"/>
      <c r="NIM37" s="1"/>
      <c r="NIN37" s="1"/>
      <c r="NIO37" s="1"/>
      <c r="NIP37" s="1"/>
      <c r="NIQ37" s="1"/>
      <c r="NIR37" s="1"/>
      <c r="NIS37" s="1"/>
      <c r="NIT37" s="1"/>
      <c r="NIU37" s="1"/>
      <c r="NIV37" s="1"/>
      <c r="NIW37" s="1"/>
      <c r="NIX37" s="1"/>
      <c r="NIY37" s="1"/>
      <c r="NIZ37" s="1"/>
      <c r="NJA37" s="1"/>
      <c r="NJB37" s="1"/>
      <c r="NJC37" s="1"/>
      <c r="NJD37" s="1"/>
      <c r="NJE37" s="1"/>
      <c r="NJF37" s="1"/>
      <c r="NJG37" s="1"/>
      <c r="NJH37" s="1"/>
      <c r="NJI37" s="1"/>
      <c r="NJJ37" s="1"/>
      <c r="NJK37" s="1"/>
      <c r="NJL37" s="1"/>
      <c r="NJM37" s="1"/>
      <c r="NJN37" s="1"/>
      <c r="NJO37" s="1"/>
      <c r="NJP37" s="1"/>
      <c r="NJQ37" s="1"/>
      <c r="NJR37" s="1"/>
      <c r="NJS37" s="1"/>
      <c r="NJT37" s="1"/>
      <c r="NJU37" s="1"/>
      <c r="NJV37" s="1"/>
      <c r="NJW37" s="1"/>
      <c r="NJX37" s="1"/>
      <c r="NJY37" s="1"/>
      <c r="NJZ37" s="1"/>
      <c r="NKA37" s="1"/>
      <c r="NKB37" s="1"/>
      <c r="NKC37" s="1"/>
      <c r="NKD37" s="1"/>
      <c r="NKE37" s="1"/>
      <c r="NKF37" s="1"/>
      <c r="NKG37" s="1"/>
      <c r="NKH37" s="1"/>
      <c r="NKI37" s="1"/>
      <c r="NKJ37" s="1"/>
      <c r="NKK37" s="1"/>
      <c r="NKL37" s="1"/>
      <c r="NKM37" s="1"/>
      <c r="NKN37" s="1"/>
      <c r="NKO37" s="1"/>
      <c r="NKP37" s="1"/>
      <c r="NKQ37" s="1"/>
      <c r="NKR37" s="1"/>
      <c r="NKS37" s="1"/>
      <c r="NKT37" s="1"/>
      <c r="NKU37" s="1"/>
      <c r="NKV37" s="1"/>
      <c r="NKW37" s="1"/>
      <c r="NKX37" s="1"/>
      <c r="NKY37" s="1"/>
      <c r="NKZ37" s="1"/>
      <c r="NLA37" s="1"/>
      <c r="NLB37" s="1"/>
      <c r="NLC37" s="1"/>
      <c r="NLD37" s="1"/>
      <c r="NLE37" s="1"/>
      <c r="NLF37" s="1"/>
      <c r="NLG37" s="1"/>
      <c r="NLH37" s="1"/>
      <c r="NLI37" s="1"/>
      <c r="NLJ37" s="1"/>
      <c r="NLK37" s="1"/>
      <c r="NLL37" s="1"/>
      <c r="NLM37" s="1"/>
      <c r="NLN37" s="1"/>
      <c r="NLO37" s="1"/>
      <c r="NLP37" s="1"/>
      <c r="NLQ37" s="1"/>
      <c r="NLR37" s="1"/>
      <c r="NLS37" s="1"/>
      <c r="NLT37" s="1"/>
      <c r="NLU37" s="1"/>
      <c r="NLV37" s="1"/>
      <c r="NLW37" s="1"/>
      <c r="NLX37" s="1"/>
      <c r="NLY37" s="1"/>
      <c r="NLZ37" s="1"/>
      <c r="NMA37" s="1"/>
      <c r="NMB37" s="1"/>
      <c r="NMC37" s="1"/>
      <c r="NMD37" s="1"/>
      <c r="NME37" s="1"/>
      <c r="NMF37" s="1"/>
      <c r="NMG37" s="1"/>
      <c r="NMH37" s="1"/>
      <c r="NMI37" s="1"/>
      <c r="NMJ37" s="1"/>
      <c r="NMK37" s="1"/>
      <c r="NML37" s="1"/>
      <c r="NMM37" s="1"/>
      <c r="NMN37" s="1"/>
      <c r="NMO37" s="1"/>
      <c r="NMP37" s="1"/>
      <c r="NMQ37" s="1"/>
      <c r="NMR37" s="1"/>
      <c r="NMS37" s="1"/>
      <c r="NMT37" s="1"/>
      <c r="NMU37" s="1"/>
      <c r="NMV37" s="1"/>
      <c r="NMW37" s="1"/>
      <c r="NMX37" s="1"/>
      <c r="NMY37" s="1"/>
      <c r="NMZ37" s="1"/>
      <c r="NNA37" s="1"/>
      <c r="NNB37" s="1"/>
      <c r="NNC37" s="1"/>
      <c r="NND37" s="1"/>
      <c r="NNE37" s="1"/>
      <c r="NNF37" s="1"/>
      <c r="NNG37" s="1"/>
      <c r="NNH37" s="1"/>
      <c r="NNI37" s="1"/>
      <c r="NNJ37" s="1"/>
      <c r="NNK37" s="1"/>
      <c r="NNL37" s="1"/>
      <c r="NNM37" s="1"/>
      <c r="NNN37" s="1"/>
      <c r="NNO37" s="1"/>
      <c r="NNP37" s="1"/>
      <c r="NNQ37" s="1"/>
      <c r="NNR37" s="1"/>
      <c r="NNS37" s="1"/>
      <c r="NNT37" s="1"/>
      <c r="NNU37" s="1"/>
      <c r="NNV37" s="1"/>
      <c r="NNW37" s="1"/>
      <c r="NNX37" s="1"/>
      <c r="NNY37" s="1"/>
      <c r="NNZ37" s="1"/>
      <c r="NOA37" s="1"/>
      <c r="NOB37" s="1"/>
      <c r="NOC37" s="1"/>
      <c r="NOD37" s="1"/>
      <c r="NOE37" s="1"/>
      <c r="NOF37" s="1"/>
      <c r="NOG37" s="1"/>
      <c r="NOH37" s="1"/>
      <c r="NOI37" s="1"/>
      <c r="NOJ37" s="1"/>
      <c r="NOK37" s="1"/>
      <c r="NOL37" s="1"/>
      <c r="NOM37" s="1"/>
      <c r="NON37" s="1"/>
      <c r="NOO37" s="1"/>
      <c r="NOP37" s="1"/>
      <c r="NOQ37" s="1"/>
      <c r="NOR37" s="1"/>
      <c r="NOS37" s="1"/>
      <c r="NOT37" s="1"/>
      <c r="NOU37" s="1"/>
      <c r="NOV37" s="1"/>
      <c r="NOW37" s="1"/>
      <c r="NOX37" s="1"/>
      <c r="NOY37" s="1"/>
      <c r="NOZ37" s="1"/>
      <c r="NPA37" s="1"/>
      <c r="NPB37" s="1"/>
      <c r="NPC37" s="1"/>
      <c r="NPD37" s="1"/>
      <c r="NPE37" s="1"/>
      <c r="NPF37" s="1"/>
      <c r="NPG37" s="1"/>
      <c r="NPH37" s="1"/>
      <c r="NPI37" s="1"/>
      <c r="NPJ37" s="1"/>
      <c r="NPK37" s="1"/>
      <c r="NPL37" s="1"/>
      <c r="NPM37" s="1"/>
      <c r="NPN37" s="1"/>
      <c r="NPO37" s="1"/>
      <c r="NPP37" s="1"/>
      <c r="NPQ37" s="1"/>
      <c r="NPR37" s="1"/>
      <c r="NPS37" s="1"/>
      <c r="NPT37" s="1"/>
      <c r="NPU37" s="1"/>
      <c r="NPV37" s="1"/>
      <c r="NPW37" s="1"/>
      <c r="NPX37" s="1"/>
      <c r="NPY37" s="1"/>
      <c r="NPZ37" s="1"/>
      <c r="NQA37" s="1"/>
      <c r="NQB37" s="1"/>
      <c r="NQC37" s="1"/>
      <c r="NQD37" s="1"/>
      <c r="NQE37" s="1"/>
      <c r="NQF37" s="1"/>
      <c r="NQG37" s="1"/>
      <c r="NQH37" s="1"/>
      <c r="NQI37" s="1"/>
      <c r="NQJ37" s="1"/>
      <c r="NQK37" s="1"/>
      <c r="NQL37" s="1"/>
      <c r="NQM37" s="1"/>
      <c r="NQN37" s="1"/>
      <c r="NQO37" s="1"/>
      <c r="NQP37" s="1"/>
      <c r="NQQ37" s="1"/>
      <c r="NQR37" s="1"/>
      <c r="NQS37" s="1"/>
      <c r="NQT37" s="1"/>
      <c r="NQU37" s="1"/>
      <c r="NQV37" s="1"/>
      <c r="NQW37" s="1"/>
      <c r="NQX37" s="1"/>
      <c r="NQY37" s="1"/>
      <c r="NQZ37" s="1"/>
      <c r="NRA37" s="1"/>
      <c r="NRB37" s="1"/>
      <c r="NRC37" s="1"/>
      <c r="NRD37" s="1"/>
      <c r="NRE37" s="1"/>
      <c r="NRF37" s="1"/>
      <c r="NRG37" s="1"/>
      <c r="NRH37" s="1"/>
      <c r="NRI37" s="1"/>
      <c r="NRJ37" s="1"/>
      <c r="NRK37" s="1"/>
      <c r="NRL37" s="1"/>
      <c r="NRM37" s="1"/>
      <c r="NRN37" s="1"/>
      <c r="NRO37" s="1"/>
      <c r="NRP37" s="1"/>
      <c r="NRQ37" s="1"/>
      <c r="NRR37" s="1"/>
      <c r="NRS37" s="1"/>
      <c r="NRT37" s="1"/>
      <c r="NRU37" s="1"/>
      <c r="NRV37" s="1"/>
      <c r="NRW37" s="1"/>
      <c r="NRX37" s="1"/>
      <c r="NRY37" s="1"/>
      <c r="NRZ37" s="1"/>
      <c r="NSA37" s="1"/>
      <c r="NSB37" s="1"/>
      <c r="NSC37" s="1"/>
      <c r="NSD37" s="1"/>
      <c r="NSE37" s="1"/>
      <c r="NSF37" s="1"/>
      <c r="NSG37" s="1"/>
      <c r="NSH37" s="1"/>
      <c r="NSI37" s="1"/>
      <c r="NSJ37" s="1"/>
      <c r="NSK37" s="1"/>
      <c r="NSL37" s="1"/>
      <c r="NSM37" s="1"/>
      <c r="NSN37" s="1"/>
      <c r="NSO37" s="1"/>
      <c r="NSP37" s="1"/>
      <c r="NSQ37" s="1"/>
      <c r="NSR37" s="1"/>
      <c r="NSS37" s="1"/>
      <c r="NST37" s="1"/>
      <c r="NSU37" s="1"/>
      <c r="NSV37" s="1"/>
      <c r="NSW37" s="1"/>
      <c r="NSX37" s="1"/>
      <c r="NSY37" s="1"/>
      <c r="NSZ37" s="1"/>
      <c r="NTA37" s="1"/>
      <c r="NTB37" s="1"/>
      <c r="NTC37" s="1"/>
      <c r="NTD37" s="1"/>
      <c r="NTE37" s="1"/>
      <c r="NTF37" s="1"/>
      <c r="NTG37" s="1"/>
      <c r="NTH37" s="1"/>
      <c r="NTI37" s="1"/>
      <c r="NTJ37" s="1"/>
      <c r="NTK37" s="1"/>
      <c r="NTL37" s="1"/>
      <c r="NTM37" s="1"/>
      <c r="NTN37" s="1"/>
      <c r="NTO37" s="1"/>
      <c r="NTP37" s="1"/>
      <c r="NTQ37" s="1"/>
      <c r="NTR37" s="1"/>
      <c r="NTS37" s="1"/>
      <c r="NTT37" s="1"/>
      <c r="NTU37" s="1"/>
      <c r="NTV37" s="1"/>
      <c r="NTW37" s="1"/>
      <c r="NTX37" s="1"/>
      <c r="NTY37" s="1"/>
      <c r="NTZ37" s="1"/>
      <c r="NUA37" s="1"/>
      <c r="NUB37" s="1"/>
      <c r="NUC37" s="1"/>
      <c r="NUD37" s="1"/>
      <c r="NUE37" s="1"/>
      <c r="NUF37" s="1"/>
      <c r="NUG37" s="1"/>
      <c r="NUH37" s="1"/>
      <c r="NUI37" s="1"/>
      <c r="NUJ37" s="1"/>
      <c r="NUK37" s="1"/>
      <c r="NUL37" s="1"/>
      <c r="NUM37" s="1"/>
      <c r="NUN37" s="1"/>
      <c r="NUO37" s="1"/>
      <c r="NUP37" s="1"/>
      <c r="NUQ37" s="1"/>
      <c r="NUR37" s="1"/>
      <c r="NUS37" s="1"/>
      <c r="NUT37" s="1"/>
      <c r="NUU37" s="1"/>
      <c r="NUV37" s="1"/>
      <c r="NUW37" s="1"/>
      <c r="NUX37" s="1"/>
      <c r="NUY37" s="1"/>
      <c r="NUZ37" s="1"/>
      <c r="NVA37" s="1"/>
      <c r="NVB37" s="1"/>
      <c r="NVC37" s="1"/>
      <c r="NVD37" s="1"/>
      <c r="NVE37" s="1"/>
      <c r="NVF37" s="1"/>
      <c r="NVG37" s="1"/>
      <c r="NVH37" s="1"/>
      <c r="NVI37" s="1"/>
      <c r="NVJ37" s="1"/>
      <c r="NVK37" s="1"/>
      <c r="NVL37" s="1"/>
      <c r="NVM37" s="1"/>
      <c r="NVN37" s="1"/>
      <c r="NVO37" s="1"/>
      <c r="NVP37" s="1"/>
      <c r="NVQ37" s="1"/>
      <c r="NVR37" s="1"/>
      <c r="NVS37" s="1"/>
      <c r="NVT37" s="1"/>
      <c r="NVU37" s="1"/>
      <c r="NVV37" s="1"/>
      <c r="NVW37" s="1"/>
      <c r="NVX37" s="1"/>
      <c r="NVY37" s="1"/>
      <c r="NVZ37" s="1"/>
      <c r="NWA37" s="1"/>
      <c r="NWB37" s="1"/>
      <c r="NWC37" s="1"/>
      <c r="NWD37" s="1"/>
      <c r="NWE37" s="1"/>
      <c r="NWF37" s="1"/>
      <c r="NWG37" s="1"/>
      <c r="NWH37" s="1"/>
      <c r="NWI37" s="1"/>
      <c r="NWJ37" s="1"/>
      <c r="NWK37" s="1"/>
      <c r="NWL37" s="1"/>
      <c r="NWM37" s="1"/>
      <c r="NWN37" s="1"/>
      <c r="NWO37" s="1"/>
      <c r="NWP37" s="1"/>
      <c r="NWQ37" s="1"/>
      <c r="NWR37" s="1"/>
      <c r="NWS37" s="1"/>
      <c r="NWT37" s="1"/>
      <c r="NWU37" s="1"/>
      <c r="NWV37" s="1"/>
      <c r="NWW37" s="1"/>
      <c r="NWX37" s="1"/>
      <c r="NWY37" s="1"/>
      <c r="NWZ37" s="1"/>
      <c r="NXA37" s="1"/>
      <c r="NXB37" s="1"/>
      <c r="NXC37" s="1"/>
      <c r="NXD37" s="1"/>
      <c r="NXE37" s="1"/>
      <c r="NXF37" s="1"/>
      <c r="NXG37" s="1"/>
      <c r="NXH37" s="1"/>
      <c r="NXI37" s="1"/>
      <c r="NXJ37" s="1"/>
      <c r="NXK37" s="1"/>
      <c r="NXL37" s="1"/>
      <c r="NXM37" s="1"/>
      <c r="NXN37" s="1"/>
      <c r="NXO37" s="1"/>
      <c r="NXP37" s="1"/>
      <c r="NXQ37" s="1"/>
      <c r="NXR37" s="1"/>
      <c r="NXS37" s="1"/>
      <c r="NXT37" s="1"/>
      <c r="NXU37" s="1"/>
      <c r="NXV37" s="1"/>
      <c r="NXW37" s="1"/>
      <c r="NXX37" s="1"/>
      <c r="NXY37" s="1"/>
      <c r="NXZ37" s="1"/>
      <c r="NYA37" s="1"/>
      <c r="NYB37" s="1"/>
      <c r="NYC37" s="1"/>
      <c r="NYD37" s="1"/>
      <c r="NYE37" s="1"/>
      <c r="NYF37" s="1"/>
      <c r="NYG37" s="1"/>
      <c r="NYH37" s="1"/>
      <c r="NYI37" s="1"/>
      <c r="NYJ37" s="1"/>
      <c r="NYK37" s="1"/>
      <c r="NYL37" s="1"/>
      <c r="NYM37" s="1"/>
      <c r="NYN37" s="1"/>
      <c r="NYO37" s="1"/>
      <c r="NYP37" s="1"/>
      <c r="NYQ37" s="1"/>
      <c r="NYR37" s="1"/>
      <c r="NYS37" s="1"/>
      <c r="NYT37" s="1"/>
      <c r="NYU37" s="1"/>
      <c r="NYV37" s="1"/>
      <c r="NYW37" s="1"/>
      <c r="NYX37" s="1"/>
      <c r="NYY37" s="1"/>
      <c r="NYZ37" s="1"/>
      <c r="NZA37" s="1"/>
      <c r="NZB37" s="1"/>
      <c r="NZC37" s="1"/>
      <c r="NZD37" s="1"/>
      <c r="NZE37" s="1"/>
      <c r="NZF37" s="1"/>
      <c r="NZG37" s="1"/>
      <c r="NZH37" s="1"/>
      <c r="NZI37" s="1"/>
      <c r="NZJ37" s="1"/>
      <c r="NZK37" s="1"/>
      <c r="NZL37" s="1"/>
      <c r="NZM37" s="1"/>
      <c r="NZN37" s="1"/>
      <c r="NZO37" s="1"/>
      <c r="NZP37" s="1"/>
      <c r="NZQ37" s="1"/>
      <c r="NZR37" s="1"/>
      <c r="NZS37" s="1"/>
      <c r="NZT37" s="1"/>
      <c r="NZU37" s="1"/>
      <c r="NZV37" s="1"/>
      <c r="NZW37" s="1"/>
      <c r="NZX37" s="1"/>
      <c r="NZY37" s="1"/>
      <c r="NZZ37" s="1"/>
      <c r="OAA37" s="1"/>
      <c r="OAB37" s="1"/>
      <c r="OAC37" s="1"/>
      <c r="OAD37" s="1"/>
      <c r="OAE37" s="1"/>
      <c r="OAF37" s="1"/>
      <c r="OAG37" s="1"/>
      <c r="OAH37" s="1"/>
      <c r="OAI37" s="1"/>
      <c r="OAJ37" s="1"/>
      <c r="OAK37" s="1"/>
      <c r="OAL37" s="1"/>
      <c r="OAM37" s="1"/>
      <c r="OAN37" s="1"/>
      <c r="OAO37" s="1"/>
      <c r="OAP37" s="1"/>
      <c r="OAQ37" s="1"/>
      <c r="OAR37" s="1"/>
      <c r="OAS37" s="1"/>
      <c r="OAT37" s="1"/>
      <c r="OAU37" s="1"/>
      <c r="OAV37" s="1"/>
      <c r="OAW37" s="1"/>
      <c r="OAX37" s="1"/>
      <c r="OAY37" s="1"/>
      <c r="OAZ37" s="1"/>
      <c r="OBA37" s="1"/>
      <c r="OBB37" s="1"/>
      <c r="OBC37" s="1"/>
      <c r="OBD37" s="1"/>
      <c r="OBE37" s="1"/>
      <c r="OBF37" s="1"/>
      <c r="OBG37" s="1"/>
      <c r="OBH37" s="1"/>
      <c r="OBI37" s="1"/>
      <c r="OBJ37" s="1"/>
      <c r="OBK37" s="1"/>
      <c r="OBL37" s="1"/>
      <c r="OBM37" s="1"/>
      <c r="OBN37" s="1"/>
      <c r="OBO37" s="1"/>
      <c r="OBP37" s="1"/>
      <c r="OBQ37" s="1"/>
      <c r="OBR37" s="1"/>
      <c r="OBS37" s="1"/>
      <c r="OBT37" s="1"/>
      <c r="OBU37" s="1"/>
      <c r="OBV37" s="1"/>
      <c r="OBW37" s="1"/>
      <c r="OBX37" s="1"/>
      <c r="OBY37" s="1"/>
      <c r="OBZ37" s="1"/>
      <c r="OCA37" s="1"/>
      <c r="OCB37" s="1"/>
      <c r="OCC37" s="1"/>
      <c r="OCD37" s="1"/>
      <c r="OCE37" s="1"/>
      <c r="OCF37" s="1"/>
      <c r="OCG37" s="1"/>
      <c r="OCH37" s="1"/>
      <c r="OCI37" s="1"/>
      <c r="OCJ37" s="1"/>
      <c r="OCK37" s="1"/>
      <c r="OCL37" s="1"/>
      <c r="OCM37" s="1"/>
      <c r="OCN37" s="1"/>
      <c r="OCO37" s="1"/>
      <c r="OCP37" s="1"/>
      <c r="OCQ37" s="1"/>
      <c r="OCR37" s="1"/>
      <c r="OCS37" s="1"/>
      <c r="OCT37" s="1"/>
      <c r="OCU37" s="1"/>
      <c r="OCV37" s="1"/>
      <c r="OCW37" s="1"/>
      <c r="OCX37" s="1"/>
      <c r="OCY37" s="1"/>
      <c r="OCZ37" s="1"/>
      <c r="ODA37" s="1"/>
      <c r="ODB37" s="1"/>
      <c r="ODC37" s="1"/>
      <c r="ODD37" s="1"/>
      <c r="ODE37" s="1"/>
      <c r="ODF37" s="1"/>
      <c r="ODG37" s="1"/>
      <c r="ODH37" s="1"/>
      <c r="ODI37" s="1"/>
      <c r="ODJ37" s="1"/>
      <c r="ODK37" s="1"/>
      <c r="ODL37" s="1"/>
      <c r="ODM37" s="1"/>
      <c r="ODN37" s="1"/>
      <c r="ODO37" s="1"/>
      <c r="ODP37" s="1"/>
      <c r="ODQ37" s="1"/>
      <c r="ODR37" s="1"/>
      <c r="ODS37" s="1"/>
      <c r="ODT37" s="1"/>
      <c r="ODU37" s="1"/>
      <c r="ODV37" s="1"/>
      <c r="ODW37" s="1"/>
      <c r="ODX37" s="1"/>
      <c r="ODY37" s="1"/>
      <c r="ODZ37" s="1"/>
      <c r="OEA37" s="1"/>
      <c r="OEB37" s="1"/>
      <c r="OEC37" s="1"/>
      <c r="OED37" s="1"/>
      <c r="OEE37" s="1"/>
      <c r="OEF37" s="1"/>
      <c r="OEG37" s="1"/>
      <c r="OEH37" s="1"/>
      <c r="OEI37" s="1"/>
      <c r="OEJ37" s="1"/>
      <c r="OEK37" s="1"/>
      <c r="OEL37" s="1"/>
      <c r="OEM37" s="1"/>
      <c r="OEN37" s="1"/>
      <c r="OEO37" s="1"/>
      <c r="OEP37" s="1"/>
      <c r="OEQ37" s="1"/>
      <c r="OER37" s="1"/>
      <c r="OES37" s="1"/>
      <c r="OET37" s="1"/>
      <c r="OEU37" s="1"/>
      <c r="OEV37" s="1"/>
      <c r="OEW37" s="1"/>
      <c r="OEX37" s="1"/>
      <c r="OEY37" s="1"/>
      <c r="OEZ37" s="1"/>
      <c r="OFA37" s="1"/>
      <c r="OFB37" s="1"/>
      <c r="OFC37" s="1"/>
      <c r="OFD37" s="1"/>
      <c r="OFE37" s="1"/>
      <c r="OFF37" s="1"/>
      <c r="OFG37" s="1"/>
      <c r="OFH37" s="1"/>
      <c r="OFI37" s="1"/>
      <c r="OFJ37" s="1"/>
      <c r="OFK37" s="1"/>
      <c r="OFL37" s="1"/>
      <c r="OFM37" s="1"/>
      <c r="OFN37" s="1"/>
      <c r="OFO37" s="1"/>
      <c r="OFP37" s="1"/>
      <c r="OFQ37" s="1"/>
      <c r="OFR37" s="1"/>
      <c r="OFS37" s="1"/>
      <c r="OFT37" s="1"/>
      <c r="OFU37" s="1"/>
      <c r="OFV37" s="1"/>
      <c r="OFW37" s="1"/>
      <c r="OFX37" s="1"/>
      <c r="OFY37" s="1"/>
      <c r="OFZ37" s="1"/>
      <c r="OGA37" s="1"/>
      <c r="OGB37" s="1"/>
      <c r="OGC37" s="1"/>
      <c r="OGD37" s="1"/>
      <c r="OGE37" s="1"/>
      <c r="OGF37" s="1"/>
      <c r="OGG37" s="1"/>
      <c r="OGH37" s="1"/>
      <c r="OGI37" s="1"/>
      <c r="OGJ37" s="1"/>
      <c r="OGK37" s="1"/>
      <c r="OGL37" s="1"/>
      <c r="OGM37" s="1"/>
      <c r="OGN37" s="1"/>
      <c r="OGO37" s="1"/>
      <c r="OGP37" s="1"/>
      <c r="OGQ37" s="1"/>
      <c r="OGR37" s="1"/>
      <c r="OGS37" s="1"/>
      <c r="OGT37" s="1"/>
      <c r="OGU37" s="1"/>
      <c r="OGV37" s="1"/>
      <c r="OGW37" s="1"/>
      <c r="OGX37" s="1"/>
      <c r="OGY37" s="1"/>
      <c r="OGZ37" s="1"/>
      <c r="OHA37" s="1"/>
      <c r="OHB37" s="1"/>
      <c r="OHC37" s="1"/>
      <c r="OHD37" s="1"/>
      <c r="OHE37" s="1"/>
      <c r="OHF37" s="1"/>
      <c r="OHG37" s="1"/>
      <c r="OHH37" s="1"/>
      <c r="OHI37" s="1"/>
      <c r="OHJ37" s="1"/>
      <c r="OHK37" s="1"/>
      <c r="OHL37" s="1"/>
      <c r="OHM37" s="1"/>
      <c r="OHN37" s="1"/>
      <c r="OHO37" s="1"/>
      <c r="OHP37" s="1"/>
      <c r="OHQ37" s="1"/>
      <c r="OHR37" s="1"/>
      <c r="OHS37" s="1"/>
      <c r="OHT37" s="1"/>
      <c r="OHU37" s="1"/>
      <c r="OHV37" s="1"/>
      <c r="OHW37" s="1"/>
      <c r="OHX37" s="1"/>
      <c r="OHY37" s="1"/>
      <c r="OHZ37" s="1"/>
      <c r="OIA37" s="1"/>
      <c r="OIB37" s="1"/>
      <c r="OIC37" s="1"/>
      <c r="OID37" s="1"/>
      <c r="OIE37" s="1"/>
      <c r="OIF37" s="1"/>
      <c r="OIG37" s="1"/>
      <c r="OIH37" s="1"/>
      <c r="OII37" s="1"/>
      <c r="OIJ37" s="1"/>
      <c r="OIK37" s="1"/>
      <c r="OIL37" s="1"/>
      <c r="OIM37" s="1"/>
      <c r="OIN37" s="1"/>
      <c r="OIO37" s="1"/>
      <c r="OIP37" s="1"/>
      <c r="OIQ37" s="1"/>
      <c r="OIR37" s="1"/>
      <c r="OIS37" s="1"/>
      <c r="OIT37" s="1"/>
      <c r="OIU37" s="1"/>
      <c r="OIV37" s="1"/>
      <c r="OIW37" s="1"/>
      <c r="OIX37" s="1"/>
      <c r="OIY37" s="1"/>
      <c r="OIZ37" s="1"/>
      <c r="OJA37" s="1"/>
      <c r="OJB37" s="1"/>
      <c r="OJC37" s="1"/>
      <c r="OJD37" s="1"/>
      <c r="OJE37" s="1"/>
      <c r="OJF37" s="1"/>
      <c r="OJG37" s="1"/>
      <c r="OJH37" s="1"/>
      <c r="OJI37" s="1"/>
      <c r="OJJ37" s="1"/>
      <c r="OJK37" s="1"/>
      <c r="OJL37" s="1"/>
      <c r="OJM37" s="1"/>
      <c r="OJN37" s="1"/>
      <c r="OJO37" s="1"/>
      <c r="OJP37" s="1"/>
      <c r="OJQ37" s="1"/>
      <c r="OJR37" s="1"/>
      <c r="OJS37" s="1"/>
      <c r="OJT37" s="1"/>
      <c r="OJU37" s="1"/>
      <c r="OJV37" s="1"/>
      <c r="OJW37" s="1"/>
      <c r="OJX37" s="1"/>
      <c r="OJY37" s="1"/>
      <c r="OJZ37" s="1"/>
      <c r="OKA37" s="1"/>
      <c r="OKB37" s="1"/>
      <c r="OKC37" s="1"/>
      <c r="OKD37" s="1"/>
      <c r="OKE37" s="1"/>
      <c r="OKF37" s="1"/>
      <c r="OKG37" s="1"/>
      <c r="OKH37" s="1"/>
      <c r="OKI37" s="1"/>
      <c r="OKJ37" s="1"/>
      <c r="OKK37" s="1"/>
      <c r="OKL37" s="1"/>
      <c r="OKM37" s="1"/>
      <c r="OKN37" s="1"/>
      <c r="OKO37" s="1"/>
      <c r="OKP37" s="1"/>
      <c r="OKQ37" s="1"/>
      <c r="OKR37" s="1"/>
      <c r="OKS37" s="1"/>
      <c r="OKT37" s="1"/>
      <c r="OKU37" s="1"/>
      <c r="OKV37" s="1"/>
      <c r="OKW37" s="1"/>
      <c r="OKX37" s="1"/>
      <c r="OKY37" s="1"/>
      <c r="OKZ37" s="1"/>
      <c r="OLA37" s="1"/>
      <c r="OLB37" s="1"/>
      <c r="OLC37" s="1"/>
      <c r="OLD37" s="1"/>
      <c r="OLE37" s="1"/>
      <c r="OLF37" s="1"/>
      <c r="OLG37" s="1"/>
      <c r="OLH37" s="1"/>
      <c r="OLI37" s="1"/>
      <c r="OLJ37" s="1"/>
      <c r="OLK37" s="1"/>
      <c r="OLL37" s="1"/>
      <c r="OLM37" s="1"/>
      <c r="OLN37" s="1"/>
      <c r="OLO37" s="1"/>
      <c r="OLP37" s="1"/>
      <c r="OLQ37" s="1"/>
      <c r="OLR37" s="1"/>
      <c r="OLS37" s="1"/>
      <c r="OLT37" s="1"/>
      <c r="OLU37" s="1"/>
      <c r="OLV37" s="1"/>
      <c r="OLW37" s="1"/>
      <c r="OLX37" s="1"/>
      <c r="OLY37" s="1"/>
      <c r="OLZ37" s="1"/>
      <c r="OMA37" s="1"/>
      <c r="OMB37" s="1"/>
      <c r="OMC37" s="1"/>
      <c r="OMD37" s="1"/>
      <c r="OME37" s="1"/>
      <c r="OMF37" s="1"/>
      <c r="OMG37" s="1"/>
      <c r="OMH37" s="1"/>
      <c r="OMI37" s="1"/>
      <c r="OMJ37" s="1"/>
      <c r="OMK37" s="1"/>
      <c r="OML37" s="1"/>
      <c r="OMM37" s="1"/>
      <c r="OMN37" s="1"/>
      <c r="OMO37" s="1"/>
      <c r="OMP37" s="1"/>
      <c r="OMQ37" s="1"/>
      <c r="OMR37" s="1"/>
      <c r="OMS37" s="1"/>
      <c r="OMT37" s="1"/>
      <c r="OMU37" s="1"/>
      <c r="OMV37" s="1"/>
      <c r="OMW37" s="1"/>
      <c r="OMX37" s="1"/>
      <c r="OMY37" s="1"/>
      <c r="OMZ37" s="1"/>
      <c r="ONA37" s="1"/>
      <c r="ONB37" s="1"/>
      <c r="ONC37" s="1"/>
      <c r="OND37" s="1"/>
      <c r="ONE37" s="1"/>
      <c r="ONF37" s="1"/>
      <c r="ONG37" s="1"/>
      <c r="ONH37" s="1"/>
      <c r="ONI37" s="1"/>
      <c r="ONJ37" s="1"/>
      <c r="ONK37" s="1"/>
      <c r="ONL37" s="1"/>
      <c r="ONM37" s="1"/>
      <c r="ONN37" s="1"/>
      <c r="ONO37" s="1"/>
      <c r="ONP37" s="1"/>
      <c r="ONQ37" s="1"/>
      <c r="ONR37" s="1"/>
      <c r="ONS37" s="1"/>
      <c r="ONT37" s="1"/>
      <c r="ONU37" s="1"/>
      <c r="ONV37" s="1"/>
      <c r="ONW37" s="1"/>
      <c r="ONX37" s="1"/>
      <c r="ONY37" s="1"/>
      <c r="ONZ37" s="1"/>
      <c r="OOA37" s="1"/>
      <c r="OOB37" s="1"/>
      <c r="OOC37" s="1"/>
      <c r="OOD37" s="1"/>
      <c r="OOE37" s="1"/>
      <c r="OOF37" s="1"/>
      <c r="OOG37" s="1"/>
      <c r="OOH37" s="1"/>
      <c r="OOI37" s="1"/>
      <c r="OOJ37" s="1"/>
      <c r="OOK37" s="1"/>
      <c r="OOL37" s="1"/>
      <c r="OOM37" s="1"/>
      <c r="OON37" s="1"/>
      <c r="OOO37" s="1"/>
      <c r="OOP37" s="1"/>
      <c r="OOQ37" s="1"/>
      <c r="OOR37" s="1"/>
      <c r="OOS37" s="1"/>
      <c r="OOT37" s="1"/>
      <c r="OOU37" s="1"/>
      <c r="OOV37" s="1"/>
      <c r="OOW37" s="1"/>
      <c r="OOX37" s="1"/>
      <c r="OOY37" s="1"/>
      <c r="OOZ37" s="1"/>
      <c r="OPA37" s="1"/>
      <c r="OPB37" s="1"/>
      <c r="OPC37" s="1"/>
      <c r="OPD37" s="1"/>
      <c r="OPE37" s="1"/>
      <c r="OPF37" s="1"/>
      <c r="OPG37" s="1"/>
      <c r="OPH37" s="1"/>
      <c r="OPI37" s="1"/>
      <c r="OPJ37" s="1"/>
      <c r="OPK37" s="1"/>
      <c r="OPL37" s="1"/>
      <c r="OPM37" s="1"/>
      <c r="OPN37" s="1"/>
      <c r="OPO37" s="1"/>
      <c r="OPP37" s="1"/>
      <c r="OPQ37" s="1"/>
      <c r="OPR37" s="1"/>
      <c r="OPS37" s="1"/>
      <c r="OPT37" s="1"/>
      <c r="OPU37" s="1"/>
      <c r="OPV37" s="1"/>
      <c r="OPW37" s="1"/>
      <c r="OPX37" s="1"/>
      <c r="OPY37" s="1"/>
      <c r="OPZ37" s="1"/>
      <c r="OQA37" s="1"/>
      <c r="OQB37" s="1"/>
      <c r="OQC37" s="1"/>
      <c r="OQD37" s="1"/>
      <c r="OQE37" s="1"/>
      <c r="OQF37" s="1"/>
      <c r="OQG37" s="1"/>
      <c r="OQH37" s="1"/>
      <c r="OQI37" s="1"/>
      <c r="OQJ37" s="1"/>
      <c r="OQK37" s="1"/>
      <c r="OQL37" s="1"/>
      <c r="OQM37" s="1"/>
      <c r="OQN37" s="1"/>
      <c r="OQO37" s="1"/>
      <c r="OQP37" s="1"/>
      <c r="OQQ37" s="1"/>
      <c r="OQR37" s="1"/>
      <c r="OQS37" s="1"/>
      <c r="OQT37" s="1"/>
      <c r="OQU37" s="1"/>
      <c r="OQV37" s="1"/>
      <c r="OQW37" s="1"/>
      <c r="OQX37" s="1"/>
      <c r="OQY37" s="1"/>
      <c r="OQZ37" s="1"/>
      <c r="ORA37" s="1"/>
      <c r="ORB37" s="1"/>
      <c r="ORC37" s="1"/>
      <c r="ORD37" s="1"/>
      <c r="ORE37" s="1"/>
      <c r="ORF37" s="1"/>
      <c r="ORG37" s="1"/>
      <c r="ORH37" s="1"/>
      <c r="ORI37" s="1"/>
      <c r="ORJ37" s="1"/>
      <c r="ORK37" s="1"/>
      <c r="ORL37" s="1"/>
      <c r="ORM37" s="1"/>
      <c r="ORN37" s="1"/>
      <c r="ORO37" s="1"/>
      <c r="ORP37" s="1"/>
      <c r="ORQ37" s="1"/>
      <c r="ORR37" s="1"/>
      <c r="ORS37" s="1"/>
      <c r="ORT37" s="1"/>
      <c r="ORU37" s="1"/>
      <c r="ORV37" s="1"/>
      <c r="ORW37" s="1"/>
      <c r="ORX37" s="1"/>
      <c r="ORY37" s="1"/>
      <c r="ORZ37" s="1"/>
      <c r="OSA37" s="1"/>
      <c r="OSB37" s="1"/>
      <c r="OSC37" s="1"/>
      <c r="OSD37" s="1"/>
      <c r="OSE37" s="1"/>
      <c r="OSF37" s="1"/>
      <c r="OSG37" s="1"/>
      <c r="OSH37" s="1"/>
      <c r="OSI37" s="1"/>
      <c r="OSJ37" s="1"/>
      <c r="OSK37" s="1"/>
      <c r="OSL37" s="1"/>
      <c r="OSM37" s="1"/>
      <c r="OSN37" s="1"/>
      <c r="OSO37" s="1"/>
      <c r="OSP37" s="1"/>
      <c r="OSQ37" s="1"/>
      <c r="OSR37" s="1"/>
      <c r="OSS37" s="1"/>
      <c r="OST37" s="1"/>
      <c r="OSU37" s="1"/>
      <c r="OSV37" s="1"/>
      <c r="OSW37" s="1"/>
      <c r="OSX37" s="1"/>
      <c r="OSY37" s="1"/>
      <c r="OSZ37" s="1"/>
      <c r="OTA37" s="1"/>
      <c r="OTB37" s="1"/>
      <c r="OTC37" s="1"/>
      <c r="OTD37" s="1"/>
      <c r="OTE37" s="1"/>
      <c r="OTF37" s="1"/>
      <c r="OTG37" s="1"/>
      <c r="OTH37" s="1"/>
      <c r="OTI37" s="1"/>
      <c r="OTJ37" s="1"/>
      <c r="OTK37" s="1"/>
      <c r="OTL37" s="1"/>
      <c r="OTM37" s="1"/>
      <c r="OTN37" s="1"/>
      <c r="OTO37" s="1"/>
      <c r="OTP37" s="1"/>
      <c r="OTQ37" s="1"/>
      <c r="OTR37" s="1"/>
      <c r="OTS37" s="1"/>
      <c r="OTT37" s="1"/>
      <c r="OTU37" s="1"/>
      <c r="OTV37" s="1"/>
      <c r="OTW37" s="1"/>
      <c r="OTX37" s="1"/>
      <c r="OTY37" s="1"/>
      <c r="OTZ37" s="1"/>
      <c r="OUA37" s="1"/>
      <c r="OUB37" s="1"/>
      <c r="OUC37" s="1"/>
      <c r="OUD37" s="1"/>
      <c r="OUE37" s="1"/>
      <c r="OUF37" s="1"/>
      <c r="OUG37" s="1"/>
      <c r="OUH37" s="1"/>
      <c r="OUI37" s="1"/>
      <c r="OUJ37" s="1"/>
      <c r="OUK37" s="1"/>
      <c r="OUL37" s="1"/>
      <c r="OUM37" s="1"/>
      <c r="OUN37" s="1"/>
      <c r="OUO37" s="1"/>
      <c r="OUP37" s="1"/>
      <c r="OUQ37" s="1"/>
      <c r="OUR37" s="1"/>
      <c r="OUS37" s="1"/>
      <c r="OUT37" s="1"/>
      <c r="OUU37" s="1"/>
      <c r="OUV37" s="1"/>
      <c r="OUW37" s="1"/>
      <c r="OUX37" s="1"/>
      <c r="OUY37" s="1"/>
      <c r="OUZ37" s="1"/>
      <c r="OVA37" s="1"/>
      <c r="OVB37" s="1"/>
      <c r="OVC37" s="1"/>
      <c r="OVD37" s="1"/>
      <c r="OVE37" s="1"/>
      <c r="OVF37" s="1"/>
      <c r="OVG37" s="1"/>
      <c r="OVH37" s="1"/>
      <c r="OVI37" s="1"/>
      <c r="OVJ37" s="1"/>
      <c r="OVK37" s="1"/>
      <c r="OVL37" s="1"/>
      <c r="OVM37" s="1"/>
      <c r="OVN37" s="1"/>
      <c r="OVO37" s="1"/>
      <c r="OVP37" s="1"/>
      <c r="OVQ37" s="1"/>
      <c r="OVR37" s="1"/>
      <c r="OVS37" s="1"/>
      <c r="OVT37" s="1"/>
      <c r="OVU37" s="1"/>
      <c r="OVV37" s="1"/>
      <c r="OVW37" s="1"/>
      <c r="OVX37" s="1"/>
      <c r="OVY37" s="1"/>
      <c r="OVZ37" s="1"/>
      <c r="OWA37" s="1"/>
      <c r="OWB37" s="1"/>
      <c r="OWC37" s="1"/>
      <c r="OWD37" s="1"/>
      <c r="OWE37" s="1"/>
      <c r="OWF37" s="1"/>
      <c r="OWG37" s="1"/>
      <c r="OWH37" s="1"/>
      <c r="OWI37" s="1"/>
      <c r="OWJ37" s="1"/>
      <c r="OWK37" s="1"/>
      <c r="OWL37" s="1"/>
      <c r="OWM37" s="1"/>
      <c r="OWN37" s="1"/>
      <c r="OWO37" s="1"/>
      <c r="OWP37" s="1"/>
      <c r="OWQ37" s="1"/>
      <c r="OWR37" s="1"/>
      <c r="OWS37" s="1"/>
      <c r="OWT37" s="1"/>
      <c r="OWU37" s="1"/>
      <c r="OWV37" s="1"/>
      <c r="OWW37" s="1"/>
      <c r="OWX37" s="1"/>
      <c r="OWY37" s="1"/>
      <c r="OWZ37" s="1"/>
      <c r="OXA37" s="1"/>
      <c r="OXB37" s="1"/>
      <c r="OXC37" s="1"/>
      <c r="OXD37" s="1"/>
      <c r="OXE37" s="1"/>
      <c r="OXF37" s="1"/>
      <c r="OXG37" s="1"/>
      <c r="OXH37" s="1"/>
      <c r="OXI37" s="1"/>
      <c r="OXJ37" s="1"/>
      <c r="OXK37" s="1"/>
      <c r="OXL37" s="1"/>
      <c r="OXM37" s="1"/>
      <c r="OXN37" s="1"/>
      <c r="OXO37" s="1"/>
      <c r="OXP37" s="1"/>
      <c r="OXQ37" s="1"/>
      <c r="OXR37" s="1"/>
      <c r="OXS37" s="1"/>
      <c r="OXT37" s="1"/>
      <c r="OXU37" s="1"/>
      <c r="OXV37" s="1"/>
      <c r="OXW37" s="1"/>
      <c r="OXX37" s="1"/>
      <c r="OXY37" s="1"/>
      <c r="OXZ37" s="1"/>
      <c r="OYA37" s="1"/>
      <c r="OYB37" s="1"/>
      <c r="OYC37" s="1"/>
      <c r="OYD37" s="1"/>
      <c r="OYE37" s="1"/>
      <c r="OYF37" s="1"/>
      <c r="OYG37" s="1"/>
      <c r="OYH37" s="1"/>
      <c r="OYI37" s="1"/>
      <c r="OYJ37" s="1"/>
      <c r="OYK37" s="1"/>
      <c r="OYL37" s="1"/>
      <c r="OYM37" s="1"/>
      <c r="OYN37" s="1"/>
      <c r="OYO37" s="1"/>
      <c r="OYP37" s="1"/>
      <c r="OYQ37" s="1"/>
      <c r="OYR37" s="1"/>
      <c r="OYS37" s="1"/>
      <c r="OYT37" s="1"/>
      <c r="OYU37" s="1"/>
      <c r="OYV37" s="1"/>
      <c r="OYW37" s="1"/>
      <c r="OYX37" s="1"/>
      <c r="OYY37" s="1"/>
      <c r="OYZ37" s="1"/>
      <c r="OZA37" s="1"/>
      <c r="OZB37" s="1"/>
      <c r="OZC37" s="1"/>
      <c r="OZD37" s="1"/>
      <c r="OZE37" s="1"/>
      <c r="OZF37" s="1"/>
      <c r="OZG37" s="1"/>
      <c r="OZH37" s="1"/>
      <c r="OZI37" s="1"/>
      <c r="OZJ37" s="1"/>
      <c r="OZK37" s="1"/>
      <c r="OZL37" s="1"/>
      <c r="OZM37" s="1"/>
      <c r="OZN37" s="1"/>
      <c r="OZO37" s="1"/>
      <c r="OZP37" s="1"/>
      <c r="OZQ37" s="1"/>
      <c r="OZR37" s="1"/>
      <c r="OZS37" s="1"/>
      <c r="OZT37" s="1"/>
      <c r="OZU37" s="1"/>
      <c r="OZV37" s="1"/>
      <c r="OZW37" s="1"/>
      <c r="OZX37" s="1"/>
      <c r="OZY37" s="1"/>
      <c r="OZZ37" s="1"/>
      <c r="PAA37" s="1"/>
      <c r="PAB37" s="1"/>
      <c r="PAC37" s="1"/>
      <c r="PAD37" s="1"/>
      <c r="PAE37" s="1"/>
      <c r="PAF37" s="1"/>
      <c r="PAG37" s="1"/>
      <c r="PAH37" s="1"/>
      <c r="PAI37" s="1"/>
      <c r="PAJ37" s="1"/>
      <c r="PAK37" s="1"/>
      <c r="PAL37" s="1"/>
      <c r="PAM37" s="1"/>
      <c r="PAN37" s="1"/>
      <c r="PAO37" s="1"/>
      <c r="PAP37" s="1"/>
      <c r="PAQ37" s="1"/>
      <c r="PAR37" s="1"/>
      <c r="PAS37" s="1"/>
      <c r="PAT37" s="1"/>
      <c r="PAU37" s="1"/>
      <c r="PAV37" s="1"/>
      <c r="PAW37" s="1"/>
      <c r="PAX37" s="1"/>
      <c r="PAY37" s="1"/>
      <c r="PAZ37" s="1"/>
      <c r="PBA37" s="1"/>
      <c r="PBB37" s="1"/>
      <c r="PBC37" s="1"/>
      <c r="PBD37" s="1"/>
      <c r="PBE37" s="1"/>
      <c r="PBF37" s="1"/>
      <c r="PBG37" s="1"/>
      <c r="PBH37" s="1"/>
      <c r="PBI37" s="1"/>
      <c r="PBJ37" s="1"/>
      <c r="PBK37" s="1"/>
      <c r="PBL37" s="1"/>
      <c r="PBM37" s="1"/>
      <c r="PBN37" s="1"/>
      <c r="PBO37" s="1"/>
      <c r="PBP37" s="1"/>
      <c r="PBQ37" s="1"/>
      <c r="PBR37" s="1"/>
      <c r="PBS37" s="1"/>
      <c r="PBT37" s="1"/>
      <c r="PBU37" s="1"/>
      <c r="PBV37" s="1"/>
      <c r="PBW37" s="1"/>
      <c r="PBX37" s="1"/>
      <c r="PBY37" s="1"/>
      <c r="PBZ37" s="1"/>
      <c r="PCA37" s="1"/>
      <c r="PCB37" s="1"/>
      <c r="PCC37" s="1"/>
      <c r="PCD37" s="1"/>
      <c r="PCE37" s="1"/>
      <c r="PCF37" s="1"/>
      <c r="PCG37" s="1"/>
      <c r="PCH37" s="1"/>
      <c r="PCI37" s="1"/>
      <c r="PCJ37" s="1"/>
      <c r="PCK37" s="1"/>
      <c r="PCL37" s="1"/>
      <c r="PCM37" s="1"/>
      <c r="PCN37" s="1"/>
      <c r="PCO37" s="1"/>
      <c r="PCP37" s="1"/>
      <c r="PCQ37" s="1"/>
      <c r="PCR37" s="1"/>
      <c r="PCS37" s="1"/>
      <c r="PCT37" s="1"/>
      <c r="PCU37" s="1"/>
      <c r="PCV37" s="1"/>
      <c r="PCW37" s="1"/>
      <c r="PCX37" s="1"/>
      <c r="PCY37" s="1"/>
      <c r="PCZ37" s="1"/>
      <c r="PDA37" s="1"/>
      <c r="PDB37" s="1"/>
      <c r="PDC37" s="1"/>
      <c r="PDD37" s="1"/>
      <c r="PDE37" s="1"/>
      <c r="PDF37" s="1"/>
      <c r="PDG37" s="1"/>
      <c r="PDH37" s="1"/>
      <c r="PDI37" s="1"/>
      <c r="PDJ37" s="1"/>
      <c r="PDK37" s="1"/>
      <c r="PDL37" s="1"/>
      <c r="PDM37" s="1"/>
      <c r="PDN37" s="1"/>
      <c r="PDO37" s="1"/>
      <c r="PDP37" s="1"/>
      <c r="PDQ37" s="1"/>
      <c r="PDR37" s="1"/>
      <c r="PDS37" s="1"/>
      <c r="PDT37" s="1"/>
      <c r="PDU37" s="1"/>
      <c r="PDV37" s="1"/>
      <c r="PDW37" s="1"/>
      <c r="PDX37" s="1"/>
      <c r="PDY37" s="1"/>
      <c r="PDZ37" s="1"/>
      <c r="PEA37" s="1"/>
      <c r="PEB37" s="1"/>
      <c r="PEC37" s="1"/>
      <c r="PED37" s="1"/>
      <c r="PEE37" s="1"/>
      <c r="PEF37" s="1"/>
      <c r="PEG37" s="1"/>
      <c r="PEH37" s="1"/>
      <c r="PEI37" s="1"/>
      <c r="PEJ37" s="1"/>
      <c r="PEK37" s="1"/>
      <c r="PEL37" s="1"/>
      <c r="PEM37" s="1"/>
      <c r="PEN37" s="1"/>
      <c r="PEO37" s="1"/>
      <c r="PEP37" s="1"/>
      <c r="PEQ37" s="1"/>
      <c r="PER37" s="1"/>
      <c r="PES37" s="1"/>
      <c r="PET37" s="1"/>
      <c r="PEU37" s="1"/>
      <c r="PEV37" s="1"/>
      <c r="PEW37" s="1"/>
      <c r="PEX37" s="1"/>
      <c r="PEY37" s="1"/>
      <c r="PEZ37" s="1"/>
      <c r="PFA37" s="1"/>
      <c r="PFB37" s="1"/>
      <c r="PFC37" s="1"/>
      <c r="PFD37" s="1"/>
      <c r="PFE37" s="1"/>
      <c r="PFF37" s="1"/>
      <c r="PFG37" s="1"/>
      <c r="PFH37" s="1"/>
      <c r="PFI37" s="1"/>
      <c r="PFJ37" s="1"/>
      <c r="PFK37" s="1"/>
      <c r="PFL37" s="1"/>
      <c r="PFM37" s="1"/>
      <c r="PFN37" s="1"/>
      <c r="PFO37" s="1"/>
      <c r="PFP37" s="1"/>
      <c r="PFQ37" s="1"/>
      <c r="PFR37" s="1"/>
      <c r="PFS37" s="1"/>
      <c r="PFT37" s="1"/>
      <c r="PFU37" s="1"/>
      <c r="PFV37" s="1"/>
      <c r="PFW37" s="1"/>
      <c r="PFX37" s="1"/>
      <c r="PFY37" s="1"/>
      <c r="PFZ37" s="1"/>
      <c r="PGA37" s="1"/>
      <c r="PGB37" s="1"/>
      <c r="PGC37" s="1"/>
      <c r="PGD37" s="1"/>
      <c r="PGE37" s="1"/>
      <c r="PGF37" s="1"/>
      <c r="PGG37" s="1"/>
      <c r="PGH37" s="1"/>
      <c r="PGI37" s="1"/>
      <c r="PGJ37" s="1"/>
      <c r="PGK37" s="1"/>
      <c r="PGL37" s="1"/>
      <c r="PGM37" s="1"/>
      <c r="PGN37" s="1"/>
      <c r="PGO37" s="1"/>
      <c r="PGP37" s="1"/>
      <c r="PGQ37" s="1"/>
      <c r="PGR37" s="1"/>
      <c r="PGS37" s="1"/>
      <c r="PGT37" s="1"/>
      <c r="PGU37" s="1"/>
      <c r="PGV37" s="1"/>
      <c r="PGW37" s="1"/>
      <c r="PGX37" s="1"/>
      <c r="PGY37" s="1"/>
      <c r="PGZ37" s="1"/>
      <c r="PHA37" s="1"/>
      <c r="PHB37" s="1"/>
      <c r="PHC37" s="1"/>
      <c r="PHD37" s="1"/>
      <c r="PHE37" s="1"/>
      <c r="PHF37" s="1"/>
      <c r="PHG37" s="1"/>
      <c r="PHH37" s="1"/>
      <c r="PHI37" s="1"/>
      <c r="PHJ37" s="1"/>
      <c r="PHK37" s="1"/>
      <c r="PHL37" s="1"/>
      <c r="PHM37" s="1"/>
      <c r="PHN37" s="1"/>
      <c r="PHO37" s="1"/>
      <c r="PHP37" s="1"/>
      <c r="PHQ37" s="1"/>
      <c r="PHR37" s="1"/>
      <c r="PHS37" s="1"/>
      <c r="PHT37" s="1"/>
      <c r="PHU37" s="1"/>
      <c r="PHV37" s="1"/>
      <c r="PHW37" s="1"/>
      <c r="PHX37" s="1"/>
      <c r="PHY37" s="1"/>
      <c r="PHZ37" s="1"/>
      <c r="PIA37" s="1"/>
      <c r="PIB37" s="1"/>
      <c r="PIC37" s="1"/>
      <c r="PID37" s="1"/>
      <c r="PIE37" s="1"/>
      <c r="PIF37" s="1"/>
      <c r="PIG37" s="1"/>
      <c r="PIH37" s="1"/>
      <c r="PII37" s="1"/>
      <c r="PIJ37" s="1"/>
      <c r="PIK37" s="1"/>
      <c r="PIL37" s="1"/>
      <c r="PIM37" s="1"/>
      <c r="PIN37" s="1"/>
      <c r="PIO37" s="1"/>
      <c r="PIP37" s="1"/>
      <c r="PIQ37" s="1"/>
      <c r="PIR37" s="1"/>
      <c r="PIS37" s="1"/>
      <c r="PIT37" s="1"/>
      <c r="PIU37" s="1"/>
      <c r="PIV37" s="1"/>
      <c r="PIW37" s="1"/>
      <c r="PIX37" s="1"/>
      <c r="PIY37" s="1"/>
      <c r="PIZ37" s="1"/>
      <c r="PJA37" s="1"/>
      <c r="PJB37" s="1"/>
      <c r="PJC37" s="1"/>
      <c r="PJD37" s="1"/>
      <c r="PJE37" s="1"/>
      <c r="PJF37" s="1"/>
      <c r="PJG37" s="1"/>
      <c r="PJH37" s="1"/>
      <c r="PJI37" s="1"/>
      <c r="PJJ37" s="1"/>
      <c r="PJK37" s="1"/>
      <c r="PJL37" s="1"/>
      <c r="PJM37" s="1"/>
      <c r="PJN37" s="1"/>
      <c r="PJO37" s="1"/>
      <c r="PJP37" s="1"/>
      <c r="PJQ37" s="1"/>
      <c r="PJR37" s="1"/>
      <c r="PJS37" s="1"/>
      <c r="PJT37" s="1"/>
      <c r="PJU37" s="1"/>
      <c r="PJV37" s="1"/>
      <c r="PJW37" s="1"/>
      <c r="PJX37" s="1"/>
      <c r="PJY37" s="1"/>
      <c r="PJZ37" s="1"/>
      <c r="PKA37" s="1"/>
      <c r="PKB37" s="1"/>
      <c r="PKC37" s="1"/>
      <c r="PKD37" s="1"/>
      <c r="PKE37" s="1"/>
      <c r="PKF37" s="1"/>
      <c r="PKG37" s="1"/>
      <c r="PKH37" s="1"/>
      <c r="PKI37" s="1"/>
      <c r="PKJ37" s="1"/>
      <c r="PKK37" s="1"/>
      <c r="PKL37" s="1"/>
      <c r="PKM37" s="1"/>
      <c r="PKN37" s="1"/>
      <c r="PKO37" s="1"/>
      <c r="PKP37" s="1"/>
      <c r="PKQ37" s="1"/>
      <c r="PKR37" s="1"/>
      <c r="PKS37" s="1"/>
      <c r="PKT37" s="1"/>
      <c r="PKU37" s="1"/>
      <c r="PKV37" s="1"/>
      <c r="PKW37" s="1"/>
      <c r="PKX37" s="1"/>
      <c r="PKY37" s="1"/>
      <c r="PKZ37" s="1"/>
      <c r="PLA37" s="1"/>
      <c r="PLB37" s="1"/>
      <c r="PLC37" s="1"/>
      <c r="PLD37" s="1"/>
      <c r="PLE37" s="1"/>
      <c r="PLF37" s="1"/>
      <c r="PLG37" s="1"/>
      <c r="PLH37" s="1"/>
      <c r="PLI37" s="1"/>
      <c r="PLJ37" s="1"/>
      <c r="PLK37" s="1"/>
      <c r="PLL37" s="1"/>
      <c r="PLM37" s="1"/>
      <c r="PLN37" s="1"/>
      <c r="PLO37" s="1"/>
      <c r="PLP37" s="1"/>
      <c r="PLQ37" s="1"/>
      <c r="PLR37" s="1"/>
      <c r="PLS37" s="1"/>
      <c r="PLT37" s="1"/>
      <c r="PLU37" s="1"/>
      <c r="PLV37" s="1"/>
      <c r="PLW37" s="1"/>
      <c r="PLX37" s="1"/>
      <c r="PLY37" s="1"/>
      <c r="PLZ37" s="1"/>
      <c r="PMA37" s="1"/>
      <c r="PMB37" s="1"/>
      <c r="PMC37" s="1"/>
      <c r="PMD37" s="1"/>
      <c r="PME37" s="1"/>
      <c r="PMF37" s="1"/>
      <c r="PMG37" s="1"/>
      <c r="PMH37" s="1"/>
      <c r="PMI37" s="1"/>
      <c r="PMJ37" s="1"/>
      <c r="PMK37" s="1"/>
      <c r="PML37" s="1"/>
      <c r="PMM37" s="1"/>
      <c r="PMN37" s="1"/>
      <c r="PMO37" s="1"/>
      <c r="PMP37" s="1"/>
      <c r="PMQ37" s="1"/>
      <c r="PMR37" s="1"/>
      <c r="PMS37" s="1"/>
      <c r="PMT37" s="1"/>
      <c r="PMU37" s="1"/>
      <c r="PMV37" s="1"/>
      <c r="PMW37" s="1"/>
      <c r="PMX37" s="1"/>
      <c r="PMY37" s="1"/>
      <c r="PMZ37" s="1"/>
      <c r="PNA37" s="1"/>
      <c r="PNB37" s="1"/>
      <c r="PNC37" s="1"/>
      <c r="PND37" s="1"/>
      <c r="PNE37" s="1"/>
      <c r="PNF37" s="1"/>
      <c r="PNG37" s="1"/>
      <c r="PNH37" s="1"/>
      <c r="PNI37" s="1"/>
      <c r="PNJ37" s="1"/>
      <c r="PNK37" s="1"/>
      <c r="PNL37" s="1"/>
      <c r="PNM37" s="1"/>
      <c r="PNN37" s="1"/>
      <c r="PNO37" s="1"/>
      <c r="PNP37" s="1"/>
      <c r="PNQ37" s="1"/>
      <c r="PNR37" s="1"/>
      <c r="PNS37" s="1"/>
      <c r="PNT37" s="1"/>
      <c r="PNU37" s="1"/>
      <c r="PNV37" s="1"/>
      <c r="PNW37" s="1"/>
      <c r="PNX37" s="1"/>
      <c r="PNY37" s="1"/>
      <c r="PNZ37" s="1"/>
      <c r="POA37" s="1"/>
      <c r="POB37" s="1"/>
      <c r="POC37" s="1"/>
      <c r="POD37" s="1"/>
      <c r="POE37" s="1"/>
      <c r="POF37" s="1"/>
      <c r="POG37" s="1"/>
      <c r="POH37" s="1"/>
      <c r="POI37" s="1"/>
      <c r="POJ37" s="1"/>
      <c r="POK37" s="1"/>
      <c r="POL37" s="1"/>
      <c r="POM37" s="1"/>
      <c r="PON37" s="1"/>
      <c r="POO37" s="1"/>
      <c r="POP37" s="1"/>
      <c r="POQ37" s="1"/>
      <c r="POR37" s="1"/>
      <c r="POS37" s="1"/>
      <c r="POT37" s="1"/>
      <c r="POU37" s="1"/>
      <c r="POV37" s="1"/>
      <c r="POW37" s="1"/>
      <c r="POX37" s="1"/>
      <c r="POY37" s="1"/>
      <c r="POZ37" s="1"/>
      <c r="PPA37" s="1"/>
      <c r="PPB37" s="1"/>
      <c r="PPC37" s="1"/>
      <c r="PPD37" s="1"/>
      <c r="PPE37" s="1"/>
      <c r="PPF37" s="1"/>
      <c r="PPG37" s="1"/>
      <c r="PPH37" s="1"/>
      <c r="PPI37" s="1"/>
      <c r="PPJ37" s="1"/>
      <c r="PPK37" s="1"/>
      <c r="PPL37" s="1"/>
      <c r="PPM37" s="1"/>
      <c r="PPN37" s="1"/>
      <c r="PPO37" s="1"/>
      <c r="PPP37" s="1"/>
      <c r="PPQ37" s="1"/>
      <c r="PPR37" s="1"/>
      <c r="PPS37" s="1"/>
      <c r="PPT37" s="1"/>
      <c r="PPU37" s="1"/>
      <c r="PPV37" s="1"/>
      <c r="PPW37" s="1"/>
      <c r="PPX37" s="1"/>
      <c r="PPY37" s="1"/>
      <c r="PPZ37" s="1"/>
      <c r="PQA37" s="1"/>
      <c r="PQB37" s="1"/>
      <c r="PQC37" s="1"/>
      <c r="PQD37" s="1"/>
      <c r="PQE37" s="1"/>
      <c r="PQF37" s="1"/>
      <c r="PQG37" s="1"/>
      <c r="PQH37" s="1"/>
      <c r="PQI37" s="1"/>
      <c r="PQJ37" s="1"/>
      <c r="PQK37" s="1"/>
      <c r="PQL37" s="1"/>
      <c r="PQM37" s="1"/>
      <c r="PQN37" s="1"/>
      <c r="PQO37" s="1"/>
      <c r="PQP37" s="1"/>
      <c r="PQQ37" s="1"/>
      <c r="PQR37" s="1"/>
      <c r="PQS37" s="1"/>
      <c r="PQT37" s="1"/>
      <c r="PQU37" s="1"/>
      <c r="PQV37" s="1"/>
      <c r="PQW37" s="1"/>
      <c r="PQX37" s="1"/>
      <c r="PQY37" s="1"/>
      <c r="PQZ37" s="1"/>
      <c r="PRA37" s="1"/>
      <c r="PRB37" s="1"/>
      <c r="PRC37" s="1"/>
      <c r="PRD37" s="1"/>
      <c r="PRE37" s="1"/>
      <c r="PRF37" s="1"/>
      <c r="PRG37" s="1"/>
      <c r="PRH37" s="1"/>
      <c r="PRI37" s="1"/>
      <c r="PRJ37" s="1"/>
      <c r="PRK37" s="1"/>
      <c r="PRL37" s="1"/>
      <c r="PRM37" s="1"/>
      <c r="PRN37" s="1"/>
      <c r="PRO37" s="1"/>
      <c r="PRP37" s="1"/>
      <c r="PRQ37" s="1"/>
      <c r="PRR37" s="1"/>
      <c r="PRS37" s="1"/>
      <c r="PRT37" s="1"/>
      <c r="PRU37" s="1"/>
      <c r="PRV37" s="1"/>
      <c r="PRW37" s="1"/>
      <c r="PRX37" s="1"/>
      <c r="PRY37" s="1"/>
      <c r="PRZ37" s="1"/>
      <c r="PSA37" s="1"/>
      <c r="PSB37" s="1"/>
      <c r="PSC37" s="1"/>
      <c r="PSD37" s="1"/>
      <c r="PSE37" s="1"/>
      <c r="PSF37" s="1"/>
      <c r="PSG37" s="1"/>
      <c r="PSH37" s="1"/>
      <c r="PSI37" s="1"/>
      <c r="PSJ37" s="1"/>
      <c r="PSK37" s="1"/>
      <c r="PSL37" s="1"/>
      <c r="PSM37" s="1"/>
      <c r="PSN37" s="1"/>
      <c r="PSO37" s="1"/>
      <c r="PSP37" s="1"/>
      <c r="PSQ37" s="1"/>
      <c r="PSR37" s="1"/>
      <c r="PSS37" s="1"/>
      <c r="PST37" s="1"/>
      <c r="PSU37" s="1"/>
      <c r="PSV37" s="1"/>
      <c r="PSW37" s="1"/>
      <c r="PSX37" s="1"/>
      <c r="PSY37" s="1"/>
      <c r="PSZ37" s="1"/>
      <c r="PTA37" s="1"/>
      <c r="PTB37" s="1"/>
      <c r="PTC37" s="1"/>
      <c r="PTD37" s="1"/>
      <c r="PTE37" s="1"/>
      <c r="PTF37" s="1"/>
      <c r="PTG37" s="1"/>
      <c r="PTH37" s="1"/>
      <c r="PTI37" s="1"/>
      <c r="PTJ37" s="1"/>
      <c r="PTK37" s="1"/>
      <c r="PTL37" s="1"/>
      <c r="PTM37" s="1"/>
      <c r="PTN37" s="1"/>
      <c r="PTO37" s="1"/>
      <c r="PTP37" s="1"/>
      <c r="PTQ37" s="1"/>
      <c r="PTR37" s="1"/>
      <c r="PTS37" s="1"/>
      <c r="PTT37" s="1"/>
      <c r="PTU37" s="1"/>
      <c r="PTV37" s="1"/>
      <c r="PTW37" s="1"/>
      <c r="PTX37" s="1"/>
      <c r="PTY37" s="1"/>
      <c r="PTZ37" s="1"/>
      <c r="PUA37" s="1"/>
      <c r="PUB37" s="1"/>
      <c r="PUC37" s="1"/>
      <c r="PUD37" s="1"/>
      <c r="PUE37" s="1"/>
      <c r="PUF37" s="1"/>
      <c r="PUG37" s="1"/>
      <c r="PUH37" s="1"/>
      <c r="PUI37" s="1"/>
      <c r="PUJ37" s="1"/>
      <c r="PUK37" s="1"/>
      <c r="PUL37" s="1"/>
      <c r="PUM37" s="1"/>
      <c r="PUN37" s="1"/>
      <c r="PUO37" s="1"/>
      <c r="PUP37" s="1"/>
      <c r="PUQ37" s="1"/>
      <c r="PUR37" s="1"/>
      <c r="PUS37" s="1"/>
      <c r="PUT37" s="1"/>
      <c r="PUU37" s="1"/>
      <c r="PUV37" s="1"/>
      <c r="PUW37" s="1"/>
      <c r="PUX37" s="1"/>
      <c r="PUY37" s="1"/>
      <c r="PUZ37" s="1"/>
      <c r="PVA37" s="1"/>
      <c r="PVB37" s="1"/>
      <c r="PVC37" s="1"/>
      <c r="PVD37" s="1"/>
      <c r="PVE37" s="1"/>
      <c r="PVF37" s="1"/>
      <c r="PVG37" s="1"/>
      <c r="PVH37" s="1"/>
      <c r="PVI37" s="1"/>
      <c r="PVJ37" s="1"/>
      <c r="PVK37" s="1"/>
      <c r="PVL37" s="1"/>
      <c r="PVM37" s="1"/>
      <c r="PVN37" s="1"/>
      <c r="PVO37" s="1"/>
      <c r="PVP37" s="1"/>
      <c r="PVQ37" s="1"/>
      <c r="PVR37" s="1"/>
      <c r="PVS37" s="1"/>
      <c r="PVT37" s="1"/>
      <c r="PVU37" s="1"/>
      <c r="PVV37" s="1"/>
      <c r="PVW37" s="1"/>
      <c r="PVX37" s="1"/>
      <c r="PVY37" s="1"/>
      <c r="PVZ37" s="1"/>
      <c r="PWA37" s="1"/>
      <c r="PWB37" s="1"/>
      <c r="PWC37" s="1"/>
      <c r="PWD37" s="1"/>
      <c r="PWE37" s="1"/>
      <c r="PWF37" s="1"/>
      <c r="PWG37" s="1"/>
      <c r="PWH37" s="1"/>
      <c r="PWI37" s="1"/>
      <c r="PWJ37" s="1"/>
      <c r="PWK37" s="1"/>
      <c r="PWL37" s="1"/>
      <c r="PWM37" s="1"/>
      <c r="PWN37" s="1"/>
      <c r="PWO37" s="1"/>
      <c r="PWP37" s="1"/>
      <c r="PWQ37" s="1"/>
      <c r="PWR37" s="1"/>
      <c r="PWS37" s="1"/>
      <c r="PWT37" s="1"/>
      <c r="PWU37" s="1"/>
      <c r="PWV37" s="1"/>
      <c r="PWW37" s="1"/>
      <c r="PWX37" s="1"/>
      <c r="PWY37" s="1"/>
      <c r="PWZ37" s="1"/>
      <c r="PXA37" s="1"/>
      <c r="PXB37" s="1"/>
      <c r="PXC37" s="1"/>
      <c r="PXD37" s="1"/>
      <c r="PXE37" s="1"/>
      <c r="PXF37" s="1"/>
      <c r="PXG37" s="1"/>
      <c r="PXH37" s="1"/>
      <c r="PXI37" s="1"/>
      <c r="PXJ37" s="1"/>
      <c r="PXK37" s="1"/>
      <c r="PXL37" s="1"/>
      <c r="PXM37" s="1"/>
      <c r="PXN37" s="1"/>
      <c r="PXO37" s="1"/>
      <c r="PXP37" s="1"/>
      <c r="PXQ37" s="1"/>
      <c r="PXR37" s="1"/>
      <c r="PXS37" s="1"/>
      <c r="PXT37" s="1"/>
      <c r="PXU37" s="1"/>
      <c r="PXV37" s="1"/>
      <c r="PXW37" s="1"/>
      <c r="PXX37" s="1"/>
      <c r="PXY37" s="1"/>
      <c r="PXZ37" s="1"/>
      <c r="PYA37" s="1"/>
      <c r="PYB37" s="1"/>
      <c r="PYC37" s="1"/>
      <c r="PYD37" s="1"/>
      <c r="PYE37" s="1"/>
      <c r="PYF37" s="1"/>
      <c r="PYG37" s="1"/>
      <c r="PYH37" s="1"/>
      <c r="PYI37" s="1"/>
      <c r="PYJ37" s="1"/>
      <c r="PYK37" s="1"/>
      <c r="PYL37" s="1"/>
      <c r="PYM37" s="1"/>
      <c r="PYN37" s="1"/>
      <c r="PYO37" s="1"/>
      <c r="PYP37" s="1"/>
      <c r="PYQ37" s="1"/>
      <c r="PYR37" s="1"/>
      <c r="PYS37" s="1"/>
      <c r="PYT37" s="1"/>
      <c r="PYU37" s="1"/>
      <c r="PYV37" s="1"/>
      <c r="PYW37" s="1"/>
      <c r="PYX37" s="1"/>
      <c r="PYY37" s="1"/>
      <c r="PYZ37" s="1"/>
      <c r="PZA37" s="1"/>
      <c r="PZB37" s="1"/>
      <c r="PZC37" s="1"/>
      <c r="PZD37" s="1"/>
      <c r="PZE37" s="1"/>
      <c r="PZF37" s="1"/>
      <c r="PZG37" s="1"/>
      <c r="PZH37" s="1"/>
      <c r="PZI37" s="1"/>
      <c r="PZJ37" s="1"/>
      <c r="PZK37" s="1"/>
      <c r="PZL37" s="1"/>
      <c r="PZM37" s="1"/>
      <c r="PZN37" s="1"/>
      <c r="PZO37" s="1"/>
      <c r="PZP37" s="1"/>
      <c r="PZQ37" s="1"/>
      <c r="PZR37" s="1"/>
      <c r="PZS37" s="1"/>
      <c r="PZT37" s="1"/>
      <c r="PZU37" s="1"/>
      <c r="PZV37" s="1"/>
      <c r="PZW37" s="1"/>
      <c r="PZX37" s="1"/>
      <c r="PZY37" s="1"/>
      <c r="PZZ37" s="1"/>
      <c r="QAA37" s="1"/>
      <c r="QAB37" s="1"/>
      <c r="QAC37" s="1"/>
      <c r="QAD37" s="1"/>
      <c r="QAE37" s="1"/>
      <c r="QAF37" s="1"/>
      <c r="QAG37" s="1"/>
      <c r="QAH37" s="1"/>
      <c r="QAI37" s="1"/>
      <c r="QAJ37" s="1"/>
      <c r="QAK37" s="1"/>
      <c r="QAL37" s="1"/>
      <c r="QAM37" s="1"/>
      <c r="QAN37" s="1"/>
      <c r="QAO37" s="1"/>
      <c r="QAP37" s="1"/>
      <c r="QAQ37" s="1"/>
      <c r="QAR37" s="1"/>
      <c r="QAS37" s="1"/>
      <c r="QAT37" s="1"/>
      <c r="QAU37" s="1"/>
      <c r="QAV37" s="1"/>
      <c r="QAW37" s="1"/>
      <c r="QAX37" s="1"/>
      <c r="QAY37" s="1"/>
      <c r="QAZ37" s="1"/>
      <c r="QBA37" s="1"/>
      <c r="QBB37" s="1"/>
      <c r="QBC37" s="1"/>
      <c r="QBD37" s="1"/>
      <c r="QBE37" s="1"/>
      <c r="QBF37" s="1"/>
      <c r="QBG37" s="1"/>
      <c r="QBH37" s="1"/>
      <c r="QBI37" s="1"/>
      <c r="QBJ37" s="1"/>
      <c r="QBK37" s="1"/>
      <c r="QBL37" s="1"/>
      <c r="QBM37" s="1"/>
      <c r="QBN37" s="1"/>
      <c r="QBO37" s="1"/>
      <c r="QBP37" s="1"/>
      <c r="QBQ37" s="1"/>
      <c r="QBR37" s="1"/>
      <c r="QBS37" s="1"/>
      <c r="QBT37" s="1"/>
      <c r="QBU37" s="1"/>
      <c r="QBV37" s="1"/>
      <c r="QBW37" s="1"/>
      <c r="QBX37" s="1"/>
      <c r="QBY37" s="1"/>
      <c r="QBZ37" s="1"/>
      <c r="QCA37" s="1"/>
      <c r="QCB37" s="1"/>
      <c r="QCC37" s="1"/>
      <c r="QCD37" s="1"/>
      <c r="QCE37" s="1"/>
      <c r="QCF37" s="1"/>
      <c r="QCG37" s="1"/>
      <c r="QCH37" s="1"/>
      <c r="QCI37" s="1"/>
      <c r="QCJ37" s="1"/>
      <c r="QCK37" s="1"/>
      <c r="QCL37" s="1"/>
      <c r="QCM37" s="1"/>
      <c r="QCN37" s="1"/>
      <c r="QCO37" s="1"/>
      <c r="QCP37" s="1"/>
      <c r="QCQ37" s="1"/>
      <c r="QCR37" s="1"/>
      <c r="QCS37" s="1"/>
      <c r="QCT37" s="1"/>
      <c r="QCU37" s="1"/>
      <c r="QCV37" s="1"/>
      <c r="QCW37" s="1"/>
      <c r="QCX37" s="1"/>
      <c r="QCY37" s="1"/>
      <c r="QCZ37" s="1"/>
      <c r="QDA37" s="1"/>
      <c r="QDB37" s="1"/>
      <c r="QDC37" s="1"/>
      <c r="QDD37" s="1"/>
      <c r="QDE37" s="1"/>
      <c r="QDF37" s="1"/>
      <c r="QDG37" s="1"/>
      <c r="QDH37" s="1"/>
      <c r="QDI37" s="1"/>
      <c r="QDJ37" s="1"/>
      <c r="QDK37" s="1"/>
      <c r="QDL37" s="1"/>
      <c r="QDM37" s="1"/>
      <c r="QDN37" s="1"/>
      <c r="QDO37" s="1"/>
      <c r="QDP37" s="1"/>
      <c r="QDQ37" s="1"/>
      <c r="QDR37" s="1"/>
      <c r="QDS37" s="1"/>
      <c r="QDT37" s="1"/>
      <c r="QDU37" s="1"/>
      <c r="QDV37" s="1"/>
      <c r="QDW37" s="1"/>
      <c r="QDX37" s="1"/>
      <c r="QDY37" s="1"/>
      <c r="QDZ37" s="1"/>
      <c r="QEA37" s="1"/>
      <c r="QEB37" s="1"/>
      <c r="QEC37" s="1"/>
      <c r="QED37" s="1"/>
      <c r="QEE37" s="1"/>
      <c r="QEF37" s="1"/>
      <c r="QEG37" s="1"/>
      <c r="QEH37" s="1"/>
      <c r="QEI37" s="1"/>
      <c r="QEJ37" s="1"/>
      <c r="QEK37" s="1"/>
      <c r="QEL37" s="1"/>
      <c r="QEM37" s="1"/>
      <c r="QEN37" s="1"/>
      <c r="QEO37" s="1"/>
      <c r="QEP37" s="1"/>
      <c r="QEQ37" s="1"/>
      <c r="QER37" s="1"/>
      <c r="QES37" s="1"/>
      <c r="QET37" s="1"/>
      <c r="QEU37" s="1"/>
      <c r="QEV37" s="1"/>
      <c r="QEW37" s="1"/>
      <c r="QEX37" s="1"/>
      <c r="QEY37" s="1"/>
      <c r="QEZ37" s="1"/>
      <c r="QFA37" s="1"/>
      <c r="QFB37" s="1"/>
      <c r="QFC37" s="1"/>
      <c r="QFD37" s="1"/>
      <c r="QFE37" s="1"/>
      <c r="QFF37" s="1"/>
      <c r="QFG37" s="1"/>
      <c r="QFH37" s="1"/>
      <c r="QFI37" s="1"/>
      <c r="QFJ37" s="1"/>
      <c r="QFK37" s="1"/>
      <c r="QFL37" s="1"/>
      <c r="QFM37" s="1"/>
      <c r="QFN37" s="1"/>
      <c r="QFO37" s="1"/>
      <c r="QFP37" s="1"/>
      <c r="QFQ37" s="1"/>
      <c r="QFR37" s="1"/>
      <c r="QFS37" s="1"/>
      <c r="QFT37" s="1"/>
      <c r="QFU37" s="1"/>
      <c r="QFV37" s="1"/>
      <c r="QFW37" s="1"/>
      <c r="QFX37" s="1"/>
      <c r="QFY37" s="1"/>
      <c r="QFZ37" s="1"/>
      <c r="QGA37" s="1"/>
      <c r="QGB37" s="1"/>
      <c r="QGC37" s="1"/>
      <c r="QGD37" s="1"/>
      <c r="QGE37" s="1"/>
      <c r="QGF37" s="1"/>
      <c r="QGG37" s="1"/>
      <c r="QGH37" s="1"/>
      <c r="QGI37" s="1"/>
      <c r="QGJ37" s="1"/>
      <c r="QGK37" s="1"/>
      <c r="QGL37" s="1"/>
      <c r="QGM37" s="1"/>
      <c r="QGN37" s="1"/>
      <c r="QGO37" s="1"/>
      <c r="QGP37" s="1"/>
      <c r="QGQ37" s="1"/>
      <c r="QGR37" s="1"/>
      <c r="QGS37" s="1"/>
      <c r="QGT37" s="1"/>
      <c r="QGU37" s="1"/>
      <c r="QGV37" s="1"/>
      <c r="QGW37" s="1"/>
      <c r="QGX37" s="1"/>
      <c r="QGY37" s="1"/>
      <c r="QGZ37" s="1"/>
      <c r="QHA37" s="1"/>
      <c r="QHB37" s="1"/>
      <c r="QHC37" s="1"/>
      <c r="QHD37" s="1"/>
      <c r="QHE37" s="1"/>
      <c r="QHF37" s="1"/>
      <c r="QHG37" s="1"/>
      <c r="QHH37" s="1"/>
      <c r="QHI37" s="1"/>
      <c r="QHJ37" s="1"/>
      <c r="QHK37" s="1"/>
      <c r="QHL37" s="1"/>
      <c r="QHM37" s="1"/>
      <c r="QHN37" s="1"/>
      <c r="QHO37" s="1"/>
      <c r="QHP37" s="1"/>
      <c r="QHQ37" s="1"/>
      <c r="QHR37" s="1"/>
      <c r="QHS37" s="1"/>
      <c r="QHT37" s="1"/>
      <c r="QHU37" s="1"/>
      <c r="QHV37" s="1"/>
      <c r="QHW37" s="1"/>
      <c r="QHX37" s="1"/>
      <c r="QHY37" s="1"/>
      <c r="QHZ37" s="1"/>
      <c r="QIA37" s="1"/>
      <c r="QIB37" s="1"/>
      <c r="QIC37" s="1"/>
      <c r="QID37" s="1"/>
      <c r="QIE37" s="1"/>
      <c r="QIF37" s="1"/>
      <c r="QIG37" s="1"/>
      <c r="QIH37" s="1"/>
      <c r="QII37" s="1"/>
      <c r="QIJ37" s="1"/>
      <c r="QIK37" s="1"/>
      <c r="QIL37" s="1"/>
      <c r="QIM37" s="1"/>
      <c r="QIN37" s="1"/>
      <c r="QIO37" s="1"/>
      <c r="QIP37" s="1"/>
      <c r="QIQ37" s="1"/>
      <c r="QIR37" s="1"/>
      <c r="QIS37" s="1"/>
      <c r="QIT37" s="1"/>
      <c r="QIU37" s="1"/>
      <c r="QIV37" s="1"/>
      <c r="QIW37" s="1"/>
      <c r="QIX37" s="1"/>
      <c r="QIY37" s="1"/>
      <c r="QIZ37" s="1"/>
      <c r="QJA37" s="1"/>
      <c r="QJB37" s="1"/>
      <c r="QJC37" s="1"/>
      <c r="QJD37" s="1"/>
      <c r="QJE37" s="1"/>
      <c r="QJF37" s="1"/>
      <c r="QJG37" s="1"/>
      <c r="QJH37" s="1"/>
      <c r="QJI37" s="1"/>
      <c r="QJJ37" s="1"/>
      <c r="QJK37" s="1"/>
      <c r="QJL37" s="1"/>
      <c r="QJM37" s="1"/>
      <c r="QJN37" s="1"/>
      <c r="QJO37" s="1"/>
      <c r="QJP37" s="1"/>
      <c r="QJQ37" s="1"/>
      <c r="QJR37" s="1"/>
      <c r="QJS37" s="1"/>
      <c r="QJT37" s="1"/>
      <c r="QJU37" s="1"/>
      <c r="QJV37" s="1"/>
      <c r="QJW37" s="1"/>
      <c r="QJX37" s="1"/>
      <c r="QJY37" s="1"/>
      <c r="QJZ37" s="1"/>
      <c r="QKA37" s="1"/>
      <c r="QKB37" s="1"/>
      <c r="QKC37" s="1"/>
      <c r="QKD37" s="1"/>
      <c r="QKE37" s="1"/>
      <c r="QKF37" s="1"/>
      <c r="QKG37" s="1"/>
      <c r="QKH37" s="1"/>
      <c r="QKI37" s="1"/>
      <c r="QKJ37" s="1"/>
      <c r="QKK37" s="1"/>
      <c r="QKL37" s="1"/>
      <c r="QKM37" s="1"/>
      <c r="QKN37" s="1"/>
      <c r="QKO37" s="1"/>
      <c r="QKP37" s="1"/>
      <c r="QKQ37" s="1"/>
      <c r="QKR37" s="1"/>
      <c r="QKS37" s="1"/>
      <c r="QKT37" s="1"/>
      <c r="QKU37" s="1"/>
      <c r="QKV37" s="1"/>
      <c r="QKW37" s="1"/>
      <c r="QKX37" s="1"/>
      <c r="QKY37" s="1"/>
      <c r="QKZ37" s="1"/>
      <c r="QLA37" s="1"/>
      <c r="QLB37" s="1"/>
      <c r="QLC37" s="1"/>
      <c r="QLD37" s="1"/>
      <c r="QLE37" s="1"/>
      <c r="QLF37" s="1"/>
      <c r="QLG37" s="1"/>
      <c r="QLH37" s="1"/>
      <c r="QLI37" s="1"/>
      <c r="QLJ37" s="1"/>
      <c r="QLK37" s="1"/>
      <c r="QLL37" s="1"/>
      <c r="QLM37" s="1"/>
      <c r="QLN37" s="1"/>
      <c r="QLO37" s="1"/>
      <c r="QLP37" s="1"/>
      <c r="QLQ37" s="1"/>
      <c r="QLR37" s="1"/>
      <c r="QLS37" s="1"/>
      <c r="QLT37" s="1"/>
      <c r="QLU37" s="1"/>
      <c r="QLV37" s="1"/>
      <c r="QLW37" s="1"/>
      <c r="QLX37" s="1"/>
      <c r="QLY37" s="1"/>
      <c r="QLZ37" s="1"/>
      <c r="QMA37" s="1"/>
      <c r="QMB37" s="1"/>
      <c r="QMC37" s="1"/>
      <c r="QMD37" s="1"/>
      <c r="QME37" s="1"/>
      <c r="QMF37" s="1"/>
      <c r="QMG37" s="1"/>
      <c r="QMH37" s="1"/>
      <c r="QMI37" s="1"/>
      <c r="QMJ37" s="1"/>
      <c r="QMK37" s="1"/>
      <c r="QML37" s="1"/>
      <c r="QMM37" s="1"/>
      <c r="QMN37" s="1"/>
      <c r="QMO37" s="1"/>
      <c r="QMP37" s="1"/>
      <c r="QMQ37" s="1"/>
      <c r="QMR37" s="1"/>
      <c r="QMS37" s="1"/>
      <c r="QMT37" s="1"/>
      <c r="QMU37" s="1"/>
      <c r="QMV37" s="1"/>
      <c r="QMW37" s="1"/>
      <c r="QMX37" s="1"/>
      <c r="QMY37" s="1"/>
      <c r="QMZ37" s="1"/>
      <c r="QNA37" s="1"/>
      <c r="QNB37" s="1"/>
      <c r="QNC37" s="1"/>
      <c r="QND37" s="1"/>
      <c r="QNE37" s="1"/>
      <c r="QNF37" s="1"/>
      <c r="QNG37" s="1"/>
      <c r="QNH37" s="1"/>
      <c r="QNI37" s="1"/>
      <c r="QNJ37" s="1"/>
      <c r="QNK37" s="1"/>
      <c r="QNL37" s="1"/>
      <c r="QNM37" s="1"/>
      <c r="QNN37" s="1"/>
      <c r="QNO37" s="1"/>
      <c r="QNP37" s="1"/>
      <c r="QNQ37" s="1"/>
      <c r="QNR37" s="1"/>
      <c r="QNS37" s="1"/>
      <c r="QNT37" s="1"/>
      <c r="QNU37" s="1"/>
      <c r="QNV37" s="1"/>
      <c r="QNW37" s="1"/>
      <c r="QNX37" s="1"/>
      <c r="QNY37" s="1"/>
      <c r="QNZ37" s="1"/>
      <c r="QOA37" s="1"/>
      <c r="QOB37" s="1"/>
      <c r="QOC37" s="1"/>
      <c r="QOD37" s="1"/>
      <c r="QOE37" s="1"/>
      <c r="QOF37" s="1"/>
      <c r="QOG37" s="1"/>
      <c r="QOH37" s="1"/>
      <c r="QOI37" s="1"/>
      <c r="QOJ37" s="1"/>
      <c r="QOK37" s="1"/>
      <c r="QOL37" s="1"/>
      <c r="QOM37" s="1"/>
      <c r="QON37" s="1"/>
      <c r="QOO37" s="1"/>
      <c r="QOP37" s="1"/>
      <c r="QOQ37" s="1"/>
      <c r="QOR37" s="1"/>
      <c r="QOS37" s="1"/>
      <c r="QOT37" s="1"/>
      <c r="QOU37" s="1"/>
      <c r="QOV37" s="1"/>
      <c r="QOW37" s="1"/>
      <c r="QOX37" s="1"/>
      <c r="QOY37" s="1"/>
      <c r="QOZ37" s="1"/>
      <c r="QPA37" s="1"/>
      <c r="QPB37" s="1"/>
      <c r="QPC37" s="1"/>
      <c r="QPD37" s="1"/>
      <c r="QPE37" s="1"/>
      <c r="QPF37" s="1"/>
      <c r="QPG37" s="1"/>
      <c r="QPH37" s="1"/>
      <c r="QPI37" s="1"/>
      <c r="QPJ37" s="1"/>
      <c r="QPK37" s="1"/>
      <c r="QPL37" s="1"/>
      <c r="QPM37" s="1"/>
      <c r="QPN37" s="1"/>
      <c r="QPO37" s="1"/>
      <c r="QPP37" s="1"/>
      <c r="QPQ37" s="1"/>
      <c r="QPR37" s="1"/>
      <c r="QPS37" s="1"/>
      <c r="QPT37" s="1"/>
      <c r="QPU37" s="1"/>
      <c r="QPV37" s="1"/>
      <c r="QPW37" s="1"/>
      <c r="QPX37" s="1"/>
      <c r="QPY37" s="1"/>
      <c r="QPZ37" s="1"/>
      <c r="QQA37" s="1"/>
      <c r="QQB37" s="1"/>
      <c r="QQC37" s="1"/>
      <c r="QQD37" s="1"/>
      <c r="QQE37" s="1"/>
      <c r="QQF37" s="1"/>
      <c r="QQG37" s="1"/>
      <c r="QQH37" s="1"/>
      <c r="QQI37" s="1"/>
      <c r="QQJ37" s="1"/>
      <c r="QQK37" s="1"/>
      <c r="QQL37" s="1"/>
      <c r="QQM37" s="1"/>
      <c r="QQN37" s="1"/>
      <c r="QQO37" s="1"/>
      <c r="QQP37" s="1"/>
      <c r="QQQ37" s="1"/>
      <c r="QQR37" s="1"/>
      <c r="QQS37" s="1"/>
      <c r="QQT37" s="1"/>
      <c r="QQU37" s="1"/>
      <c r="QQV37" s="1"/>
      <c r="QQW37" s="1"/>
      <c r="QQX37" s="1"/>
      <c r="QQY37" s="1"/>
      <c r="QQZ37" s="1"/>
      <c r="QRA37" s="1"/>
      <c r="QRB37" s="1"/>
      <c r="QRC37" s="1"/>
      <c r="QRD37" s="1"/>
      <c r="QRE37" s="1"/>
      <c r="QRF37" s="1"/>
      <c r="QRG37" s="1"/>
      <c r="QRH37" s="1"/>
      <c r="QRI37" s="1"/>
      <c r="QRJ37" s="1"/>
      <c r="QRK37" s="1"/>
      <c r="QRL37" s="1"/>
      <c r="QRM37" s="1"/>
      <c r="QRN37" s="1"/>
      <c r="QRO37" s="1"/>
      <c r="QRP37" s="1"/>
      <c r="QRQ37" s="1"/>
      <c r="QRR37" s="1"/>
      <c r="QRS37" s="1"/>
      <c r="QRT37" s="1"/>
      <c r="QRU37" s="1"/>
      <c r="QRV37" s="1"/>
      <c r="QRW37" s="1"/>
      <c r="QRX37" s="1"/>
      <c r="QRY37" s="1"/>
      <c r="QRZ37" s="1"/>
      <c r="QSA37" s="1"/>
      <c r="QSB37" s="1"/>
      <c r="QSC37" s="1"/>
      <c r="QSD37" s="1"/>
      <c r="QSE37" s="1"/>
      <c r="QSF37" s="1"/>
      <c r="QSG37" s="1"/>
      <c r="QSH37" s="1"/>
      <c r="QSI37" s="1"/>
      <c r="QSJ37" s="1"/>
      <c r="QSK37" s="1"/>
      <c r="QSL37" s="1"/>
      <c r="QSM37" s="1"/>
      <c r="QSN37" s="1"/>
      <c r="QSO37" s="1"/>
      <c r="QSP37" s="1"/>
      <c r="QSQ37" s="1"/>
      <c r="QSR37" s="1"/>
      <c r="QSS37" s="1"/>
      <c r="QST37" s="1"/>
      <c r="QSU37" s="1"/>
      <c r="QSV37" s="1"/>
      <c r="QSW37" s="1"/>
      <c r="QSX37" s="1"/>
      <c r="QSY37" s="1"/>
      <c r="QSZ37" s="1"/>
      <c r="QTA37" s="1"/>
      <c r="QTB37" s="1"/>
      <c r="QTC37" s="1"/>
      <c r="QTD37" s="1"/>
      <c r="QTE37" s="1"/>
      <c r="QTF37" s="1"/>
      <c r="QTG37" s="1"/>
      <c r="QTH37" s="1"/>
      <c r="QTI37" s="1"/>
      <c r="QTJ37" s="1"/>
      <c r="QTK37" s="1"/>
      <c r="QTL37" s="1"/>
      <c r="QTM37" s="1"/>
      <c r="QTN37" s="1"/>
      <c r="QTO37" s="1"/>
      <c r="QTP37" s="1"/>
      <c r="QTQ37" s="1"/>
      <c r="QTR37" s="1"/>
      <c r="QTS37" s="1"/>
      <c r="QTT37" s="1"/>
      <c r="QTU37" s="1"/>
      <c r="QTV37" s="1"/>
      <c r="QTW37" s="1"/>
      <c r="QTX37" s="1"/>
      <c r="QTY37" s="1"/>
      <c r="QTZ37" s="1"/>
      <c r="QUA37" s="1"/>
      <c r="QUB37" s="1"/>
      <c r="QUC37" s="1"/>
      <c r="QUD37" s="1"/>
      <c r="QUE37" s="1"/>
      <c r="QUF37" s="1"/>
      <c r="QUG37" s="1"/>
      <c r="QUH37" s="1"/>
      <c r="QUI37" s="1"/>
      <c r="QUJ37" s="1"/>
      <c r="QUK37" s="1"/>
      <c r="QUL37" s="1"/>
      <c r="QUM37" s="1"/>
      <c r="QUN37" s="1"/>
      <c r="QUO37" s="1"/>
      <c r="QUP37" s="1"/>
      <c r="QUQ37" s="1"/>
      <c r="QUR37" s="1"/>
      <c r="QUS37" s="1"/>
      <c r="QUT37" s="1"/>
      <c r="QUU37" s="1"/>
      <c r="QUV37" s="1"/>
      <c r="QUW37" s="1"/>
      <c r="QUX37" s="1"/>
      <c r="QUY37" s="1"/>
      <c r="QUZ37" s="1"/>
      <c r="QVA37" s="1"/>
      <c r="QVB37" s="1"/>
      <c r="QVC37" s="1"/>
      <c r="QVD37" s="1"/>
      <c r="QVE37" s="1"/>
      <c r="QVF37" s="1"/>
      <c r="QVG37" s="1"/>
      <c r="QVH37" s="1"/>
      <c r="QVI37" s="1"/>
      <c r="QVJ37" s="1"/>
      <c r="QVK37" s="1"/>
      <c r="QVL37" s="1"/>
      <c r="QVM37" s="1"/>
      <c r="QVN37" s="1"/>
      <c r="QVO37" s="1"/>
      <c r="QVP37" s="1"/>
      <c r="QVQ37" s="1"/>
      <c r="QVR37" s="1"/>
      <c r="QVS37" s="1"/>
      <c r="QVT37" s="1"/>
      <c r="QVU37" s="1"/>
      <c r="QVV37" s="1"/>
      <c r="QVW37" s="1"/>
      <c r="QVX37" s="1"/>
      <c r="QVY37" s="1"/>
      <c r="QVZ37" s="1"/>
      <c r="QWA37" s="1"/>
      <c r="QWB37" s="1"/>
      <c r="QWC37" s="1"/>
      <c r="QWD37" s="1"/>
      <c r="QWE37" s="1"/>
      <c r="QWF37" s="1"/>
      <c r="QWG37" s="1"/>
      <c r="QWH37" s="1"/>
      <c r="QWI37" s="1"/>
      <c r="QWJ37" s="1"/>
      <c r="QWK37" s="1"/>
      <c r="QWL37" s="1"/>
      <c r="QWM37" s="1"/>
      <c r="QWN37" s="1"/>
      <c r="QWO37" s="1"/>
      <c r="QWP37" s="1"/>
      <c r="QWQ37" s="1"/>
      <c r="QWR37" s="1"/>
      <c r="QWS37" s="1"/>
      <c r="QWT37" s="1"/>
      <c r="QWU37" s="1"/>
      <c r="QWV37" s="1"/>
      <c r="QWW37" s="1"/>
      <c r="QWX37" s="1"/>
      <c r="QWY37" s="1"/>
      <c r="QWZ37" s="1"/>
      <c r="QXA37" s="1"/>
      <c r="QXB37" s="1"/>
      <c r="QXC37" s="1"/>
      <c r="QXD37" s="1"/>
      <c r="QXE37" s="1"/>
      <c r="QXF37" s="1"/>
      <c r="QXG37" s="1"/>
      <c r="QXH37" s="1"/>
      <c r="QXI37" s="1"/>
      <c r="QXJ37" s="1"/>
      <c r="QXK37" s="1"/>
      <c r="QXL37" s="1"/>
      <c r="QXM37" s="1"/>
      <c r="QXN37" s="1"/>
      <c r="QXO37" s="1"/>
      <c r="QXP37" s="1"/>
      <c r="QXQ37" s="1"/>
      <c r="QXR37" s="1"/>
      <c r="QXS37" s="1"/>
      <c r="QXT37" s="1"/>
      <c r="QXU37" s="1"/>
      <c r="QXV37" s="1"/>
      <c r="QXW37" s="1"/>
      <c r="QXX37" s="1"/>
      <c r="QXY37" s="1"/>
      <c r="QXZ37" s="1"/>
      <c r="QYA37" s="1"/>
      <c r="QYB37" s="1"/>
      <c r="QYC37" s="1"/>
      <c r="QYD37" s="1"/>
      <c r="QYE37" s="1"/>
      <c r="QYF37" s="1"/>
      <c r="QYG37" s="1"/>
      <c r="QYH37" s="1"/>
      <c r="QYI37" s="1"/>
      <c r="QYJ37" s="1"/>
      <c r="QYK37" s="1"/>
      <c r="QYL37" s="1"/>
      <c r="QYM37" s="1"/>
      <c r="QYN37" s="1"/>
      <c r="QYO37" s="1"/>
      <c r="QYP37" s="1"/>
      <c r="QYQ37" s="1"/>
      <c r="QYR37" s="1"/>
      <c r="QYS37" s="1"/>
      <c r="QYT37" s="1"/>
      <c r="QYU37" s="1"/>
      <c r="QYV37" s="1"/>
      <c r="QYW37" s="1"/>
      <c r="QYX37" s="1"/>
      <c r="QYY37" s="1"/>
      <c r="QYZ37" s="1"/>
      <c r="QZA37" s="1"/>
      <c r="QZB37" s="1"/>
      <c r="QZC37" s="1"/>
      <c r="QZD37" s="1"/>
      <c r="QZE37" s="1"/>
      <c r="QZF37" s="1"/>
      <c r="QZG37" s="1"/>
      <c r="QZH37" s="1"/>
      <c r="QZI37" s="1"/>
      <c r="QZJ37" s="1"/>
      <c r="QZK37" s="1"/>
      <c r="QZL37" s="1"/>
      <c r="QZM37" s="1"/>
      <c r="QZN37" s="1"/>
      <c r="QZO37" s="1"/>
      <c r="QZP37" s="1"/>
      <c r="QZQ37" s="1"/>
      <c r="QZR37" s="1"/>
      <c r="QZS37" s="1"/>
      <c r="QZT37" s="1"/>
      <c r="QZU37" s="1"/>
      <c r="QZV37" s="1"/>
      <c r="QZW37" s="1"/>
      <c r="QZX37" s="1"/>
      <c r="QZY37" s="1"/>
      <c r="QZZ37" s="1"/>
      <c r="RAA37" s="1"/>
      <c r="RAB37" s="1"/>
      <c r="RAC37" s="1"/>
      <c r="RAD37" s="1"/>
      <c r="RAE37" s="1"/>
      <c r="RAF37" s="1"/>
      <c r="RAG37" s="1"/>
      <c r="RAH37" s="1"/>
      <c r="RAI37" s="1"/>
      <c r="RAJ37" s="1"/>
      <c r="RAK37" s="1"/>
      <c r="RAL37" s="1"/>
      <c r="RAM37" s="1"/>
      <c r="RAN37" s="1"/>
      <c r="RAO37" s="1"/>
      <c r="RAP37" s="1"/>
      <c r="RAQ37" s="1"/>
      <c r="RAR37" s="1"/>
      <c r="RAS37" s="1"/>
      <c r="RAT37" s="1"/>
      <c r="RAU37" s="1"/>
      <c r="RAV37" s="1"/>
      <c r="RAW37" s="1"/>
      <c r="RAX37" s="1"/>
      <c r="RAY37" s="1"/>
      <c r="RAZ37" s="1"/>
      <c r="RBA37" s="1"/>
      <c r="RBB37" s="1"/>
      <c r="RBC37" s="1"/>
      <c r="RBD37" s="1"/>
      <c r="RBE37" s="1"/>
      <c r="RBF37" s="1"/>
      <c r="RBG37" s="1"/>
      <c r="RBH37" s="1"/>
      <c r="RBI37" s="1"/>
      <c r="RBJ37" s="1"/>
      <c r="RBK37" s="1"/>
      <c r="RBL37" s="1"/>
      <c r="RBM37" s="1"/>
      <c r="RBN37" s="1"/>
      <c r="RBO37" s="1"/>
      <c r="RBP37" s="1"/>
      <c r="RBQ37" s="1"/>
      <c r="RBR37" s="1"/>
      <c r="RBS37" s="1"/>
      <c r="RBT37" s="1"/>
      <c r="RBU37" s="1"/>
      <c r="RBV37" s="1"/>
      <c r="RBW37" s="1"/>
      <c r="RBX37" s="1"/>
      <c r="RBY37" s="1"/>
      <c r="RBZ37" s="1"/>
      <c r="RCA37" s="1"/>
      <c r="RCB37" s="1"/>
      <c r="RCC37" s="1"/>
      <c r="RCD37" s="1"/>
      <c r="RCE37" s="1"/>
      <c r="RCF37" s="1"/>
      <c r="RCG37" s="1"/>
      <c r="RCH37" s="1"/>
      <c r="RCI37" s="1"/>
      <c r="RCJ37" s="1"/>
      <c r="RCK37" s="1"/>
      <c r="RCL37" s="1"/>
      <c r="RCM37" s="1"/>
      <c r="RCN37" s="1"/>
      <c r="RCO37" s="1"/>
      <c r="RCP37" s="1"/>
      <c r="RCQ37" s="1"/>
      <c r="RCR37" s="1"/>
      <c r="RCS37" s="1"/>
      <c r="RCT37" s="1"/>
      <c r="RCU37" s="1"/>
      <c r="RCV37" s="1"/>
      <c r="RCW37" s="1"/>
      <c r="RCX37" s="1"/>
      <c r="RCY37" s="1"/>
      <c r="RCZ37" s="1"/>
      <c r="RDA37" s="1"/>
      <c r="RDB37" s="1"/>
      <c r="RDC37" s="1"/>
      <c r="RDD37" s="1"/>
      <c r="RDE37" s="1"/>
      <c r="RDF37" s="1"/>
      <c r="RDG37" s="1"/>
      <c r="RDH37" s="1"/>
      <c r="RDI37" s="1"/>
      <c r="RDJ37" s="1"/>
      <c r="RDK37" s="1"/>
      <c r="RDL37" s="1"/>
      <c r="RDM37" s="1"/>
      <c r="RDN37" s="1"/>
      <c r="RDO37" s="1"/>
      <c r="RDP37" s="1"/>
      <c r="RDQ37" s="1"/>
      <c r="RDR37" s="1"/>
      <c r="RDS37" s="1"/>
      <c r="RDT37" s="1"/>
      <c r="RDU37" s="1"/>
      <c r="RDV37" s="1"/>
      <c r="RDW37" s="1"/>
      <c r="RDX37" s="1"/>
      <c r="RDY37" s="1"/>
      <c r="RDZ37" s="1"/>
      <c r="REA37" s="1"/>
      <c r="REB37" s="1"/>
      <c r="REC37" s="1"/>
      <c r="RED37" s="1"/>
      <c r="REE37" s="1"/>
      <c r="REF37" s="1"/>
      <c r="REG37" s="1"/>
      <c r="REH37" s="1"/>
      <c r="REI37" s="1"/>
      <c r="REJ37" s="1"/>
      <c r="REK37" s="1"/>
      <c r="REL37" s="1"/>
      <c r="REM37" s="1"/>
      <c r="REN37" s="1"/>
      <c r="REO37" s="1"/>
      <c r="REP37" s="1"/>
      <c r="REQ37" s="1"/>
      <c r="RER37" s="1"/>
      <c r="RES37" s="1"/>
      <c r="RET37" s="1"/>
      <c r="REU37" s="1"/>
      <c r="REV37" s="1"/>
      <c r="REW37" s="1"/>
      <c r="REX37" s="1"/>
      <c r="REY37" s="1"/>
      <c r="REZ37" s="1"/>
      <c r="RFA37" s="1"/>
      <c r="RFB37" s="1"/>
      <c r="RFC37" s="1"/>
      <c r="RFD37" s="1"/>
      <c r="RFE37" s="1"/>
      <c r="RFF37" s="1"/>
      <c r="RFG37" s="1"/>
      <c r="RFH37" s="1"/>
      <c r="RFI37" s="1"/>
      <c r="RFJ37" s="1"/>
      <c r="RFK37" s="1"/>
      <c r="RFL37" s="1"/>
      <c r="RFM37" s="1"/>
      <c r="RFN37" s="1"/>
      <c r="RFO37" s="1"/>
      <c r="RFP37" s="1"/>
      <c r="RFQ37" s="1"/>
      <c r="RFR37" s="1"/>
      <c r="RFS37" s="1"/>
      <c r="RFT37" s="1"/>
      <c r="RFU37" s="1"/>
      <c r="RFV37" s="1"/>
      <c r="RFW37" s="1"/>
      <c r="RFX37" s="1"/>
      <c r="RFY37" s="1"/>
      <c r="RFZ37" s="1"/>
      <c r="RGA37" s="1"/>
      <c r="RGB37" s="1"/>
      <c r="RGC37" s="1"/>
      <c r="RGD37" s="1"/>
      <c r="RGE37" s="1"/>
      <c r="RGF37" s="1"/>
      <c r="RGG37" s="1"/>
      <c r="RGH37" s="1"/>
      <c r="RGI37" s="1"/>
      <c r="RGJ37" s="1"/>
      <c r="RGK37" s="1"/>
      <c r="RGL37" s="1"/>
      <c r="RGM37" s="1"/>
      <c r="RGN37" s="1"/>
      <c r="RGO37" s="1"/>
      <c r="RGP37" s="1"/>
      <c r="RGQ37" s="1"/>
      <c r="RGR37" s="1"/>
      <c r="RGS37" s="1"/>
      <c r="RGT37" s="1"/>
      <c r="RGU37" s="1"/>
      <c r="RGV37" s="1"/>
      <c r="RGW37" s="1"/>
      <c r="RGX37" s="1"/>
      <c r="RGY37" s="1"/>
      <c r="RGZ37" s="1"/>
      <c r="RHA37" s="1"/>
      <c r="RHB37" s="1"/>
      <c r="RHC37" s="1"/>
      <c r="RHD37" s="1"/>
      <c r="RHE37" s="1"/>
      <c r="RHF37" s="1"/>
      <c r="RHG37" s="1"/>
      <c r="RHH37" s="1"/>
      <c r="RHI37" s="1"/>
      <c r="RHJ37" s="1"/>
      <c r="RHK37" s="1"/>
      <c r="RHL37" s="1"/>
      <c r="RHM37" s="1"/>
      <c r="RHN37" s="1"/>
      <c r="RHO37" s="1"/>
      <c r="RHP37" s="1"/>
      <c r="RHQ37" s="1"/>
      <c r="RHR37" s="1"/>
      <c r="RHS37" s="1"/>
      <c r="RHT37" s="1"/>
      <c r="RHU37" s="1"/>
      <c r="RHV37" s="1"/>
      <c r="RHW37" s="1"/>
      <c r="RHX37" s="1"/>
      <c r="RHY37" s="1"/>
      <c r="RHZ37" s="1"/>
      <c r="RIA37" s="1"/>
      <c r="RIB37" s="1"/>
      <c r="RIC37" s="1"/>
      <c r="RID37" s="1"/>
      <c r="RIE37" s="1"/>
      <c r="RIF37" s="1"/>
      <c r="RIG37" s="1"/>
      <c r="RIH37" s="1"/>
      <c r="RII37" s="1"/>
      <c r="RIJ37" s="1"/>
      <c r="RIK37" s="1"/>
      <c r="RIL37" s="1"/>
      <c r="RIM37" s="1"/>
      <c r="RIN37" s="1"/>
      <c r="RIO37" s="1"/>
      <c r="RIP37" s="1"/>
      <c r="RIQ37" s="1"/>
      <c r="RIR37" s="1"/>
      <c r="RIS37" s="1"/>
      <c r="RIT37" s="1"/>
      <c r="RIU37" s="1"/>
      <c r="RIV37" s="1"/>
      <c r="RIW37" s="1"/>
      <c r="RIX37" s="1"/>
      <c r="RIY37" s="1"/>
      <c r="RIZ37" s="1"/>
      <c r="RJA37" s="1"/>
      <c r="RJB37" s="1"/>
      <c r="RJC37" s="1"/>
      <c r="RJD37" s="1"/>
      <c r="RJE37" s="1"/>
      <c r="RJF37" s="1"/>
      <c r="RJG37" s="1"/>
      <c r="RJH37" s="1"/>
      <c r="RJI37" s="1"/>
      <c r="RJJ37" s="1"/>
      <c r="RJK37" s="1"/>
      <c r="RJL37" s="1"/>
      <c r="RJM37" s="1"/>
      <c r="RJN37" s="1"/>
      <c r="RJO37" s="1"/>
      <c r="RJP37" s="1"/>
      <c r="RJQ37" s="1"/>
      <c r="RJR37" s="1"/>
      <c r="RJS37" s="1"/>
      <c r="RJT37" s="1"/>
      <c r="RJU37" s="1"/>
      <c r="RJV37" s="1"/>
      <c r="RJW37" s="1"/>
      <c r="RJX37" s="1"/>
      <c r="RJY37" s="1"/>
      <c r="RJZ37" s="1"/>
      <c r="RKA37" s="1"/>
      <c r="RKB37" s="1"/>
      <c r="RKC37" s="1"/>
      <c r="RKD37" s="1"/>
      <c r="RKE37" s="1"/>
      <c r="RKF37" s="1"/>
      <c r="RKG37" s="1"/>
      <c r="RKH37" s="1"/>
      <c r="RKI37" s="1"/>
      <c r="RKJ37" s="1"/>
      <c r="RKK37" s="1"/>
      <c r="RKL37" s="1"/>
      <c r="RKM37" s="1"/>
      <c r="RKN37" s="1"/>
      <c r="RKO37" s="1"/>
      <c r="RKP37" s="1"/>
      <c r="RKQ37" s="1"/>
      <c r="RKR37" s="1"/>
      <c r="RKS37" s="1"/>
      <c r="RKT37" s="1"/>
      <c r="RKU37" s="1"/>
      <c r="RKV37" s="1"/>
      <c r="RKW37" s="1"/>
      <c r="RKX37" s="1"/>
      <c r="RKY37" s="1"/>
      <c r="RKZ37" s="1"/>
      <c r="RLA37" s="1"/>
      <c r="RLB37" s="1"/>
      <c r="RLC37" s="1"/>
      <c r="RLD37" s="1"/>
      <c r="RLE37" s="1"/>
      <c r="RLF37" s="1"/>
      <c r="RLG37" s="1"/>
      <c r="RLH37" s="1"/>
      <c r="RLI37" s="1"/>
      <c r="RLJ37" s="1"/>
      <c r="RLK37" s="1"/>
      <c r="RLL37" s="1"/>
      <c r="RLM37" s="1"/>
      <c r="RLN37" s="1"/>
      <c r="RLO37" s="1"/>
      <c r="RLP37" s="1"/>
      <c r="RLQ37" s="1"/>
      <c r="RLR37" s="1"/>
      <c r="RLS37" s="1"/>
      <c r="RLT37" s="1"/>
      <c r="RLU37" s="1"/>
      <c r="RLV37" s="1"/>
      <c r="RLW37" s="1"/>
      <c r="RLX37" s="1"/>
      <c r="RLY37" s="1"/>
      <c r="RLZ37" s="1"/>
      <c r="RMA37" s="1"/>
      <c r="RMB37" s="1"/>
      <c r="RMC37" s="1"/>
      <c r="RMD37" s="1"/>
      <c r="RME37" s="1"/>
      <c r="RMF37" s="1"/>
      <c r="RMG37" s="1"/>
      <c r="RMH37" s="1"/>
      <c r="RMI37" s="1"/>
      <c r="RMJ37" s="1"/>
      <c r="RMK37" s="1"/>
      <c r="RML37" s="1"/>
      <c r="RMM37" s="1"/>
      <c r="RMN37" s="1"/>
      <c r="RMO37" s="1"/>
      <c r="RMP37" s="1"/>
      <c r="RMQ37" s="1"/>
      <c r="RMR37" s="1"/>
      <c r="RMS37" s="1"/>
      <c r="RMT37" s="1"/>
      <c r="RMU37" s="1"/>
      <c r="RMV37" s="1"/>
      <c r="RMW37" s="1"/>
      <c r="RMX37" s="1"/>
      <c r="RMY37" s="1"/>
      <c r="RMZ37" s="1"/>
      <c r="RNA37" s="1"/>
      <c r="RNB37" s="1"/>
      <c r="RNC37" s="1"/>
      <c r="RND37" s="1"/>
      <c r="RNE37" s="1"/>
      <c r="RNF37" s="1"/>
      <c r="RNG37" s="1"/>
      <c r="RNH37" s="1"/>
      <c r="RNI37" s="1"/>
      <c r="RNJ37" s="1"/>
      <c r="RNK37" s="1"/>
      <c r="RNL37" s="1"/>
      <c r="RNM37" s="1"/>
      <c r="RNN37" s="1"/>
      <c r="RNO37" s="1"/>
      <c r="RNP37" s="1"/>
      <c r="RNQ37" s="1"/>
      <c r="RNR37" s="1"/>
      <c r="RNS37" s="1"/>
      <c r="RNT37" s="1"/>
      <c r="RNU37" s="1"/>
      <c r="RNV37" s="1"/>
      <c r="RNW37" s="1"/>
      <c r="RNX37" s="1"/>
      <c r="RNY37" s="1"/>
      <c r="RNZ37" s="1"/>
      <c r="ROA37" s="1"/>
      <c r="ROB37" s="1"/>
      <c r="ROC37" s="1"/>
      <c r="ROD37" s="1"/>
      <c r="ROE37" s="1"/>
      <c r="ROF37" s="1"/>
      <c r="ROG37" s="1"/>
      <c r="ROH37" s="1"/>
      <c r="ROI37" s="1"/>
      <c r="ROJ37" s="1"/>
      <c r="ROK37" s="1"/>
      <c r="ROL37" s="1"/>
      <c r="ROM37" s="1"/>
      <c r="RON37" s="1"/>
      <c r="ROO37" s="1"/>
      <c r="ROP37" s="1"/>
      <c r="ROQ37" s="1"/>
      <c r="ROR37" s="1"/>
      <c r="ROS37" s="1"/>
      <c r="ROT37" s="1"/>
      <c r="ROU37" s="1"/>
      <c r="ROV37" s="1"/>
      <c r="ROW37" s="1"/>
      <c r="ROX37" s="1"/>
      <c r="ROY37" s="1"/>
      <c r="ROZ37" s="1"/>
      <c r="RPA37" s="1"/>
      <c r="RPB37" s="1"/>
      <c r="RPC37" s="1"/>
      <c r="RPD37" s="1"/>
      <c r="RPE37" s="1"/>
      <c r="RPF37" s="1"/>
      <c r="RPG37" s="1"/>
      <c r="RPH37" s="1"/>
      <c r="RPI37" s="1"/>
      <c r="RPJ37" s="1"/>
      <c r="RPK37" s="1"/>
      <c r="RPL37" s="1"/>
      <c r="RPM37" s="1"/>
      <c r="RPN37" s="1"/>
      <c r="RPO37" s="1"/>
      <c r="RPP37" s="1"/>
      <c r="RPQ37" s="1"/>
      <c r="RPR37" s="1"/>
      <c r="RPS37" s="1"/>
      <c r="RPT37" s="1"/>
      <c r="RPU37" s="1"/>
      <c r="RPV37" s="1"/>
      <c r="RPW37" s="1"/>
      <c r="RPX37" s="1"/>
      <c r="RPY37" s="1"/>
      <c r="RPZ37" s="1"/>
      <c r="RQA37" s="1"/>
      <c r="RQB37" s="1"/>
      <c r="RQC37" s="1"/>
      <c r="RQD37" s="1"/>
      <c r="RQE37" s="1"/>
      <c r="RQF37" s="1"/>
      <c r="RQG37" s="1"/>
      <c r="RQH37" s="1"/>
      <c r="RQI37" s="1"/>
      <c r="RQJ37" s="1"/>
      <c r="RQK37" s="1"/>
      <c r="RQL37" s="1"/>
      <c r="RQM37" s="1"/>
      <c r="RQN37" s="1"/>
      <c r="RQO37" s="1"/>
      <c r="RQP37" s="1"/>
      <c r="RQQ37" s="1"/>
      <c r="RQR37" s="1"/>
      <c r="RQS37" s="1"/>
      <c r="RQT37" s="1"/>
      <c r="RQU37" s="1"/>
      <c r="RQV37" s="1"/>
      <c r="RQW37" s="1"/>
      <c r="RQX37" s="1"/>
      <c r="RQY37" s="1"/>
      <c r="RQZ37" s="1"/>
      <c r="RRA37" s="1"/>
      <c r="RRB37" s="1"/>
      <c r="RRC37" s="1"/>
      <c r="RRD37" s="1"/>
      <c r="RRE37" s="1"/>
      <c r="RRF37" s="1"/>
      <c r="RRG37" s="1"/>
      <c r="RRH37" s="1"/>
      <c r="RRI37" s="1"/>
      <c r="RRJ37" s="1"/>
      <c r="RRK37" s="1"/>
      <c r="RRL37" s="1"/>
      <c r="RRM37" s="1"/>
      <c r="RRN37" s="1"/>
      <c r="RRO37" s="1"/>
      <c r="RRP37" s="1"/>
      <c r="RRQ37" s="1"/>
      <c r="RRR37" s="1"/>
      <c r="RRS37" s="1"/>
      <c r="RRT37" s="1"/>
      <c r="RRU37" s="1"/>
      <c r="RRV37" s="1"/>
      <c r="RRW37" s="1"/>
      <c r="RRX37" s="1"/>
      <c r="RRY37" s="1"/>
      <c r="RRZ37" s="1"/>
      <c r="RSA37" s="1"/>
      <c r="RSB37" s="1"/>
      <c r="RSC37" s="1"/>
      <c r="RSD37" s="1"/>
      <c r="RSE37" s="1"/>
      <c r="RSF37" s="1"/>
      <c r="RSG37" s="1"/>
      <c r="RSH37" s="1"/>
      <c r="RSI37" s="1"/>
      <c r="RSJ37" s="1"/>
      <c r="RSK37" s="1"/>
      <c r="RSL37" s="1"/>
      <c r="RSM37" s="1"/>
      <c r="RSN37" s="1"/>
      <c r="RSO37" s="1"/>
      <c r="RSP37" s="1"/>
      <c r="RSQ37" s="1"/>
      <c r="RSR37" s="1"/>
      <c r="RSS37" s="1"/>
      <c r="RST37" s="1"/>
      <c r="RSU37" s="1"/>
      <c r="RSV37" s="1"/>
      <c r="RSW37" s="1"/>
      <c r="RSX37" s="1"/>
      <c r="RSY37" s="1"/>
      <c r="RSZ37" s="1"/>
      <c r="RTA37" s="1"/>
      <c r="RTB37" s="1"/>
      <c r="RTC37" s="1"/>
      <c r="RTD37" s="1"/>
      <c r="RTE37" s="1"/>
      <c r="RTF37" s="1"/>
      <c r="RTG37" s="1"/>
      <c r="RTH37" s="1"/>
      <c r="RTI37" s="1"/>
      <c r="RTJ37" s="1"/>
      <c r="RTK37" s="1"/>
      <c r="RTL37" s="1"/>
      <c r="RTM37" s="1"/>
      <c r="RTN37" s="1"/>
      <c r="RTO37" s="1"/>
      <c r="RTP37" s="1"/>
      <c r="RTQ37" s="1"/>
      <c r="RTR37" s="1"/>
      <c r="RTS37" s="1"/>
      <c r="RTT37" s="1"/>
      <c r="RTU37" s="1"/>
      <c r="RTV37" s="1"/>
      <c r="RTW37" s="1"/>
      <c r="RTX37" s="1"/>
      <c r="RTY37" s="1"/>
      <c r="RTZ37" s="1"/>
      <c r="RUA37" s="1"/>
      <c r="RUB37" s="1"/>
      <c r="RUC37" s="1"/>
      <c r="RUD37" s="1"/>
      <c r="RUE37" s="1"/>
      <c r="RUF37" s="1"/>
      <c r="RUG37" s="1"/>
      <c r="RUH37" s="1"/>
      <c r="RUI37" s="1"/>
      <c r="RUJ37" s="1"/>
      <c r="RUK37" s="1"/>
      <c r="RUL37" s="1"/>
      <c r="RUM37" s="1"/>
      <c r="RUN37" s="1"/>
      <c r="RUO37" s="1"/>
      <c r="RUP37" s="1"/>
      <c r="RUQ37" s="1"/>
      <c r="RUR37" s="1"/>
      <c r="RUS37" s="1"/>
      <c r="RUT37" s="1"/>
      <c r="RUU37" s="1"/>
      <c r="RUV37" s="1"/>
      <c r="RUW37" s="1"/>
      <c r="RUX37" s="1"/>
      <c r="RUY37" s="1"/>
      <c r="RUZ37" s="1"/>
      <c r="RVA37" s="1"/>
      <c r="RVB37" s="1"/>
      <c r="RVC37" s="1"/>
      <c r="RVD37" s="1"/>
      <c r="RVE37" s="1"/>
      <c r="RVF37" s="1"/>
      <c r="RVG37" s="1"/>
      <c r="RVH37" s="1"/>
      <c r="RVI37" s="1"/>
      <c r="RVJ37" s="1"/>
      <c r="RVK37" s="1"/>
      <c r="RVL37" s="1"/>
      <c r="RVM37" s="1"/>
      <c r="RVN37" s="1"/>
      <c r="RVO37" s="1"/>
      <c r="RVP37" s="1"/>
      <c r="RVQ37" s="1"/>
      <c r="RVR37" s="1"/>
      <c r="RVS37" s="1"/>
      <c r="RVT37" s="1"/>
      <c r="RVU37" s="1"/>
      <c r="RVV37" s="1"/>
      <c r="RVW37" s="1"/>
      <c r="RVX37" s="1"/>
      <c r="RVY37" s="1"/>
      <c r="RVZ37" s="1"/>
      <c r="RWA37" s="1"/>
      <c r="RWB37" s="1"/>
      <c r="RWC37" s="1"/>
      <c r="RWD37" s="1"/>
      <c r="RWE37" s="1"/>
      <c r="RWF37" s="1"/>
      <c r="RWG37" s="1"/>
      <c r="RWH37" s="1"/>
      <c r="RWI37" s="1"/>
      <c r="RWJ37" s="1"/>
      <c r="RWK37" s="1"/>
      <c r="RWL37" s="1"/>
      <c r="RWM37" s="1"/>
      <c r="RWN37" s="1"/>
      <c r="RWO37" s="1"/>
      <c r="RWP37" s="1"/>
      <c r="RWQ37" s="1"/>
      <c r="RWR37" s="1"/>
      <c r="RWS37" s="1"/>
      <c r="RWT37" s="1"/>
      <c r="RWU37" s="1"/>
      <c r="RWV37" s="1"/>
      <c r="RWW37" s="1"/>
      <c r="RWX37" s="1"/>
      <c r="RWY37" s="1"/>
      <c r="RWZ37" s="1"/>
      <c r="RXA37" s="1"/>
      <c r="RXB37" s="1"/>
      <c r="RXC37" s="1"/>
      <c r="RXD37" s="1"/>
      <c r="RXE37" s="1"/>
      <c r="RXF37" s="1"/>
      <c r="RXG37" s="1"/>
      <c r="RXH37" s="1"/>
      <c r="RXI37" s="1"/>
      <c r="RXJ37" s="1"/>
      <c r="RXK37" s="1"/>
      <c r="RXL37" s="1"/>
      <c r="RXM37" s="1"/>
      <c r="RXN37" s="1"/>
      <c r="RXO37" s="1"/>
      <c r="RXP37" s="1"/>
      <c r="RXQ37" s="1"/>
      <c r="RXR37" s="1"/>
      <c r="RXS37" s="1"/>
      <c r="RXT37" s="1"/>
      <c r="RXU37" s="1"/>
      <c r="RXV37" s="1"/>
      <c r="RXW37" s="1"/>
      <c r="RXX37" s="1"/>
      <c r="RXY37" s="1"/>
      <c r="RXZ37" s="1"/>
      <c r="RYA37" s="1"/>
      <c r="RYB37" s="1"/>
      <c r="RYC37" s="1"/>
      <c r="RYD37" s="1"/>
      <c r="RYE37" s="1"/>
      <c r="RYF37" s="1"/>
      <c r="RYG37" s="1"/>
      <c r="RYH37" s="1"/>
      <c r="RYI37" s="1"/>
      <c r="RYJ37" s="1"/>
      <c r="RYK37" s="1"/>
      <c r="RYL37" s="1"/>
      <c r="RYM37" s="1"/>
      <c r="RYN37" s="1"/>
      <c r="RYO37" s="1"/>
      <c r="RYP37" s="1"/>
      <c r="RYQ37" s="1"/>
      <c r="RYR37" s="1"/>
      <c r="RYS37" s="1"/>
      <c r="RYT37" s="1"/>
      <c r="RYU37" s="1"/>
      <c r="RYV37" s="1"/>
      <c r="RYW37" s="1"/>
      <c r="RYX37" s="1"/>
      <c r="RYY37" s="1"/>
      <c r="RYZ37" s="1"/>
      <c r="RZA37" s="1"/>
      <c r="RZB37" s="1"/>
      <c r="RZC37" s="1"/>
      <c r="RZD37" s="1"/>
      <c r="RZE37" s="1"/>
      <c r="RZF37" s="1"/>
      <c r="RZG37" s="1"/>
      <c r="RZH37" s="1"/>
      <c r="RZI37" s="1"/>
      <c r="RZJ37" s="1"/>
      <c r="RZK37" s="1"/>
      <c r="RZL37" s="1"/>
      <c r="RZM37" s="1"/>
      <c r="RZN37" s="1"/>
      <c r="RZO37" s="1"/>
      <c r="RZP37" s="1"/>
      <c r="RZQ37" s="1"/>
      <c r="RZR37" s="1"/>
      <c r="RZS37" s="1"/>
      <c r="RZT37" s="1"/>
      <c r="RZU37" s="1"/>
      <c r="RZV37" s="1"/>
      <c r="RZW37" s="1"/>
      <c r="RZX37" s="1"/>
      <c r="RZY37" s="1"/>
      <c r="RZZ37" s="1"/>
      <c r="SAA37" s="1"/>
      <c r="SAB37" s="1"/>
      <c r="SAC37" s="1"/>
      <c r="SAD37" s="1"/>
      <c r="SAE37" s="1"/>
      <c r="SAF37" s="1"/>
      <c r="SAG37" s="1"/>
      <c r="SAH37" s="1"/>
      <c r="SAI37" s="1"/>
      <c r="SAJ37" s="1"/>
      <c r="SAK37" s="1"/>
      <c r="SAL37" s="1"/>
      <c r="SAM37" s="1"/>
      <c r="SAN37" s="1"/>
      <c r="SAO37" s="1"/>
      <c r="SAP37" s="1"/>
      <c r="SAQ37" s="1"/>
      <c r="SAR37" s="1"/>
      <c r="SAS37" s="1"/>
      <c r="SAT37" s="1"/>
      <c r="SAU37" s="1"/>
      <c r="SAV37" s="1"/>
      <c r="SAW37" s="1"/>
      <c r="SAX37" s="1"/>
      <c r="SAY37" s="1"/>
      <c r="SAZ37" s="1"/>
      <c r="SBA37" s="1"/>
      <c r="SBB37" s="1"/>
      <c r="SBC37" s="1"/>
      <c r="SBD37" s="1"/>
      <c r="SBE37" s="1"/>
      <c r="SBF37" s="1"/>
      <c r="SBG37" s="1"/>
      <c r="SBH37" s="1"/>
      <c r="SBI37" s="1"/>
      <c r="SBJ37" s="1"/>
      <c r="SBK37" s="1"/>
      <c r="SBL37" s="1"/>
      <c r="SBM37" s="1"/>
      <c r="SBN37" s="1"/>
      <c r="SBO37" s="1"/>
      <c r="SBP37" s="1"/>
      <c r="SBQ37" s="1"/>
      <c r="SBR37" s="1"/>
      <c r="SBS37" s="1"/>
      <c r="SBT37" s="1"/>
      <c r="SBU37" s="1"/>
      <c r="SBV37" s="1"/>
      <c r="SBW37" s="1"/>
      <c r="SBX37" s="1"/>
      <c r="SBY37" s="1"/>
      <c r="SBZ37" s="1"/>
      <c r="SCA37" s="1"/>
      <c r="SCB37" s="1"/>
      <c r="SCC37" s="1"/>
      <c r="SCD37" s="1"/>
      <c r="SCE37" s="1"/>
      <c r="SCF37" s="1"/>
      <c r="SCG37" s="1"/>
      <c r="SCH37" s="1"/>
      <c r="SCI37" s="1"/>
      <c r="SCJ37" s="1"/>
      <c r="SCK37" s="1"/>
      <c r="SCL37" s="1"/>
      <c r="SCM37" s="1"/>
      <c r="SCN37" s="1"/>
      <c r="SCO37" s="1"/>
      <c r="SCP37" s="1"/>
      <c r="SCQ37" s="1"/>
      <c r="SCR37" s="1"/>
      <c r="SCS37" s="1"/>
      <c r="SCT37" s="1"/>
      <c r="SCU37" s="1"/>
      <c r="SCV37" s="1"/>
      <c r="SCW37" s="1"/>
      <c r="SCX37" s="1"/>
      <c r="SCY37" s="1"/>
      <c r="SCZ37" s="1"/>
      <c r="SDA37" s="1"/>
      <c r="SDB37" s="1"/>
      <c r="SDC37" s="1"/>
      <c r="SDD37" s="1"/>
      <c r="SDE37" s="1"/>
      <c r="SDF37" s="1"/>
      <c r="SDG37" s="1"/>
      <c r="SDH37" s="1"/>
      <c r="SDI37" s="1"/>
      <c r="SDJ37" s="1"/>
      <c r="SDK37" s="1"/>
      <c r="SDL37" s="1"/>
      <c r="SDM37" s="1"/>
      <c r="SDN37" s="1"/>
      <c r="SDO37" s="1"/>
      <c r="SDP37" s="1"/>
      <c r="SDQ37" s="1"/>
      <c r="SDR37" s="1"/>
      <c r="SDS37" s="1"/>
      <c r="SDT37" s="1"/>
      <c r="SDU37" s="1"/>
      <c r="SDV37" s="1"/>
      <c r="SDW37" s="1"/>
      <c r="SDX37" s="1"/>
      <c r="SDY37" s="1"/>
      <c r="SDZ37" s="1"/>
      <c r="SEA37" s="1"/>
      <c r="SEB37" s="1"/>
      <c r="SEC37" s="1"/>
      <c r="SED37" s="1"/>
      <c r="SEE37" s="1"/>
      <c r="SEF37" s="1"/>
      <c r="SEG37" s="1"/>
      <c r="SEH37" s="1"/>
      <c r="SEI37" s="1"/>
      <c r="SEJ37" s="1"/>
      <c r="SEK37" s="1"/>
      <c r="SEL37" s="1"/>
      <c r="SEM37" s="1"/>
      <c r="SEN37" s="1"/>
      <c r="SEO37" s="1"/>
      <c r="SEP37" s="1"/>
      <c r="SEQ37" s="1"/>
      <c r="SER37" s="1"/>
      <c r="SES37" s="1"/>
      <c r="SET37" s="1"/>
      <c r="SEU37" s="1"/>
      <c r="SEV37" s="1"/>
      <c r="SEW37" s="1"/>
      <c r="SEX37" s="1"/>
      <c r="SEY37" s="1"/>
      <c r="SEZ37" s="1"/>
      <c r="SFA37" s="1"/>
      <c r="SFB37" s="1"/>
      <c r="SFC37" s="1"/>
      <c r="SFD37" s="1"/>
      <c r="SFE37" s="1"/>
      <c r="SFF37" s="1"/>
      <c r="SFG37" s="1"/>
      <c r="SFH37" s="1"/>
      <c r="SFI37" s="1"/>
      <c r="SFJ37" s="1"/>
      <c r="SFK37" s="1"/>
      <c r="SFL37" s="1"/>
      <c r="SFM37" s="1"/>
      <c r="SFN37" s="1"/>
      <c r="SFO37" s="1"/>
      <c r="SFP37" s="1"/>
      <c r="SFQ37" s="1"/>
      <c r="SFR37" s="1"/>
      <c r="SFS37" s="1"/>
      <c r="SFT37" s="1"/>
      <c r="SFU37" s="1"/>
      <c r="SFV37" s="1"/>
      <c r="SFW37" s="1"/>
      <c r="SFX37" s="1"/>
      <c r="SFY37" s="1"/>
      <c r="SFZ37" s="1"/>
      <c r="SGA37" s="1"/>
      <c r="SGB37" s="1"/>
      <c r="SGC37" s="1"/>
      <c r="SGD37" s="1"/>
      <c r="SGE37" s="1"/>
      <c r="SGF37" s="1"/>
      <c r="SGG37" s="1"/>
      <c r="SGH37" s="1"/>
      <c r="SGI37" s="1"/>
      <c r="SGJ37" s="1"/>
      <c r="SGK37" s="1"/>
      <c r="SGL37" s="1"/>
      <c r="SGM37" s="1"/>
      <c r="SGN37" s="1"/>
      <c r="SGO37" s="1"/>
      <c r="SGP37" s="1"/>
      <c r="SGQ37" s="1"/>
      <c r="SGR37" s="1"/>
      <c r="SGS37" s="1"/>
      <c r="SGT37" s="1"/>
      <c r="SGU37" s="1"/>
      <c r="SGV37" s="1"/>
      <c r="SGW37" s="1"/>
      <c r="SGX37" s="1"/>
      <c r="SGY37" s="1"/>
      <c r="SGZ37" s="1"/>
      <c r="SHA37" s="1"/>
      <c r="SHB37" s="1"/>
      <c r="SHC37" s="1"/>
      <c r="SHD37" s="1"/>
      <c r="SHE37" s="1"/>
      <c r="SHF37" s="1"/>
      <c r="SHG37" s="1"/>
      <c r="SHH37" s="1"/>
      <c r="SHI37" s="1"/>
      <c r="SHJ37" s="1"/>
      <c r="SHK37" s="1"/>
      <c r="SHL37" s="1"/>
      <c r="SHM37" s="1"/>
      <c r="SHN37" s="1"/>
      <c r="SHO37" s="1"/>
      <c r="SHP37" s="1"/>
      <c r="SHQ37" s="1"/>
      <c r="SHR37" s="1"/>
      <c r="SHS37" s="1"/>
      <c r="SHT37" s="1"/>
      <c r="SHU37" s="1"/>
      <c r="SHV37" s="1"/>
      <c r="SHW37" s="1"/>
      <c r="SHX37" s="1"/>
      <c r="SHY37" s="1"/>
      <c r="SHZ37" s="1"/>
      <c r="SIA37" s="1"/>
      <c r="SIB37" s="1"/>
      <c r="SIC37" s="1"/>
      <c r="SID37" s="1"/>
      <c r="SIE37" s="1"/>
      <c r="SIF37" s="1"/>
      <c r="SIG37" s="1"/>
      <c r="SIH37" s="1"/>
      <c r="SII37" s="1"/>
      <c r="SIJ37" s="1"/>
      <c r="SIK37" s="1"/>
      <c r="SIL37" s="1"/>
      <c r="SIM37" s="1"/>
      <c r="SIN37" s="1"/>
      <c r="SIO37" s="1"/>
      <c r="SIP37" s="1"/>
      <c r="SIQ37" s="1"/>
      <c r="SIR37" s="1"/>
      <c r="SIS37" s="1"/>
      <c r="SIT37" s="1"/>
      <c r="SIU37" s="1"/>
      <c r="SIV37" s="1"/>
      <c r="SIW37" s="1"/>
      <c r="SIX37" s="1"/>
      <c r="SIY37" s="1"/>
      <c r="SIZ37" s="1"/>
      <c r="SJA37" s="1"/>
      <c r="SJB37" s="1"/>
      <c r="SJC37" s="1"/>
      <c r="SJD37" s="1"/>
      <c r="SJE37" s="1"/>
      <c r="SJF37" s="1"/>
      <c r="SJG37" s="1"/>
      <c r="SJH37" s="1"/>
      <c r="SJI37" s="1"/>
      <c r="SJJ37" s="1"/>
      <c r="SJK37" s="1"/>
      <c r="SJL37" s="1"/>
      <c r="SJM37" s="1"/>
      <c r="SJN37" s="1"/>
      <c r="SJO37" s="1"/>
      <c r="SJP37" s="1"/>
      <c r="SJQ37" s="1"/>
      <c r="SJR37" s="1"/>
      <c r="SJS37" s="1"/>
      <c r="SJT37" s="1"/>
      <c r="SJU37" s="1"/>
      <c r="SJV37" s="1"/>
      <c r="SJW37" s="1"/>
      <c r="SJX37" s="1"/>
      <c r="SJY37" s="1"/>
      <c r="SJZ37" s="1"/>
      <c r="SKA37" s="1"/>
      <c r="SKB37" s="1"/>
      <c r="SKC37" s="1"/>
      <c r="SKD37" s="1"/>
      <c r="SKE37" s="1"/>
      <c r="SKF37" s="1"/>
      <c r="SKG37" s="1"/>
      <c r="SKH37" s="1"/>
      <c r="SKI37" s="1"/>
      <c r="SKJ37" s="1"/>
      <c r="SKK37" s="1"/>
      <c r="SKL37" s="1"/>
      <c r="SKM37" s="1"/>
      <c r="SKN37" s="1"/>
      <c r="SKO37" s="1"/>
      <c r="SKP37" s="1"/>
      <c r="SKQ37" s="1"/>
      <c r="SKR37" s="1"/>
      <c r="SKS37" s="1"/>
      <c r="SKT37" s="1"/>
      <c r="SKU37" s="1"/>
      <c r="SKV37" s="1"/>
      <c r="SKW37" s="1"/>
      <c r="SKX37" s="1"/>
      <c r="SKY37" s="1"/>
      <c r="SKZ37" s="1"/>
      <c r="SLA37" s="1"/>
      <c r="SLB37" s="1"/>
      <c r="SLC37" s="1"/>
      <c r="SLD37" s="1"/>
      <c r="SLE37" s="1"/>
      <c r="SLF37" s="1"/>
      <c r="SLG37" s="1"/>
      <c r="SLH37" s="1"/>
      <c r="SLI37" s="1"/>
      <c r="SLJ37" s="1"/>
      <c r="SLK37" s="1"/>
      <c r="SLL37" s="1"/>
      <c r="SLM37" s="1"/>
      <c r="SLN37" s="1"/>
      <c r="SLO37" s="1"/>
      <c r="SLP37" s="1"/>
      <c r="SLQ37" s="1"/>
      <c r="SLR37" s="1"/>
      <c r="SLS37" s="1"/>
      <c r="SLT37" s="1"/>
      <c r="SLU37" s="1"/>
      <c r="SLV37" s="1"/>
      <c r="SLW37" s="1"/>
      <c r="SLX37" s="1"/>
      <c r="SLY37" s="1"/>
      <c r="SLZ37" s="1"/>
      <c r="SMA37" s="1"/>
      <c r="SMB37" s="1"/>
      <c r="SMC37" s="1"/>
      <c r="SMD37" s="1"/>
      <c r="SME37" s="1"/>
      <c r="SMF37" s="1"/>
      <c r="SMG37" s="1"/>
      <c r="SMH37" s="1"/>
      <c r="SMI37" s="1"/>
      <c r="SMJ37" s="1"/>
      <c r="SMK37" s="1"/>
      <c r="SML37" s="1"/>
      <c r="SMM37" s="1"/>
      <c r="SMN37" s="1"/>
      <c r="SMO37" s="1"/>
      <c r="SMP37" s="1"/>
      <c r="SMQ37" s="1"/>
      <c r="SMR37" s="1"/>
      <c r="SMS37" s="1"/>
      <c r="SMT37" s="1"/>
      <c r="SMU37" s="1"/>
      <c r="SMV37" s="1"/>
      <c r="SMW37" s="1"/>
      <c r="SMX37" s="1"/>
      <c r="SMY37" s="1"/>
      <c r="SMZ37" s="1"/>
      <c r="SNA37" s="1"/>
      <c r="SNB37" s="1"/>
      <c r="SNC37" s="1"/>
      <c r="SND37" s="1"/>
      <c r="SNE37" s="1"/>
      <c r="SNF37" s="1"/>
      <c r="SNG37" s="1"/>
      <c r="SNH37" s="1"/>
      <c r="SNI37" s="1"/>
      <c r="SNJ37" s="1"/>
      <c r="SNK37" s="1"/>
      <c r="SNL37" s="1"/>
      <c r="SNM37" s="1"/>
      <c r="SNN37" s="1"/>
      <c r="SNO37" s="1"/>
      <c r="SNP37" s="1"/>
      <c r="SNQ37" s="1"/>
      <c r="SNR37" s="1"/>
      <c r="SNS37" s="1"/>
      <c r="SNT37" s="1"/>
      <c r="SNU37" s="1"/>
      <c r="SNV37" s="1"/>
      <c r="SNW37" s="1"/>
      <c r="SNX37" s="1"/>
      <c r="SNY37" s="1"/>
      <c r="SNZ37" s="1"/>
      <c r="SOA37" s="1"/>
      <c r="SOB37" s="1"/>
      <c r="SOC37" s="1"/>
      <c r="SOD37" s="1"/>
      <c r="SOE37" s="1"/>
      <c r="SOF37" s="1"/>
      <c r="SOG37" s="1"/>
      <c r="SOH37" s="1"/>
      <c r="SOI37" s="1"/>
      <c r="SOJ37" s="1"/>
      <c r="SOK37" s="1"/>
      <c r="SOL37" s="1"/>
      <c r="SOM37" s="1"/>
      <c r="SON37" s="1"/>
      <c r="SOO37" s="1"/>
      <c r="SOP37" s="1"/>
      <c r="SOQ37" s="1"/>
      <c r="SOR37" s="1"/>
      <c r="SOS37" s="1"/>
      <c r="SOT37" s="1"/>
      <c r="SOU37" s="1"/>
      <c r="SOV37" s="1"/>
      <c r="SOW37" s="1"/>
      <c r="SOX37" s="1"/>
      <c r="SOY37" s="1"/>
      <c r="SOZ37" s="1"/>
      <c r="SPA37" s="1"/>
      <c r="SPB37" s="1"/>
      <c r="SPC37" s="1"/>
      <c r="SPD37" s="1"/>
      <c r="SPE37" s="1"/>
      <c r="SPF37" s="1"/>
      <c r="SPG37" s="1"/>
      <c r="SPH37" s="1"/>
      <c r="SPI37" s="1"/>
      <c r="SPJ37" s="1"/>
      <c r="SPK37" s="1"/>
      <c r="SPL37" s="1"/>
      <c r="SPM37" s="1"/>
      <c r="SPN37" s="1"/>
      <c r="SPO37" s="1"/>
      <c r="SPP37" s="1"/>
      <c r="SPQ37" s="1"/>
      <c r="SPR37" s="1"/>
      <c r="SPS37" s="1"/>
      <c r="SPT37" s="1"/>
      <c r="SPU37" s="1"/>
      <c r="SPV37" s="1"/>
      <c r="SPW37" s="1"/>
      <c r="SPX37" s="1"/>
      <c r="SPY37" s="1"/>
      <c r="SPZ37" s="1"/>
      <c r="SQA37" s="1"/>
      <c r="SQB37" s="1"/>
      <c r="SQC37" s="1"/>
      <c r="SQD37" s="1"/>
      <c r="SQE37" s="1"/>
      <c r="SQF37" s="1"/>
      <c r="SQG37" s="1"/>
      <c r="SQH37" s="1"/>
      <c r="SQI37" s="1"/>
      <c r="SQJ37" s="1"/>
      <c r="SQK37" s="1"/>
      <c r="SQL37" s="1"/>
      <c r="SQM37" s="1"/>
      <c r="SQN37" s="1"/>
      <c r="SQO37" s="1"/>
      <c r="SQP37" s="1"/>
      <c r="SQQ37" s="1"/>
      <c r="SQR37" s="1"/>
      <c r="SQS37" s="1"/>
      <c r="SQT37" s="1"/>
      <c r="SQU37" s="1"/>
      <c r="SQV37" s="1"/>
      <c r="SQW37" s="1"/>
      <c r="SQX37" s="1"/>
      <c r="SQY37" s="1"/>
      <c r="SQZ37" s="1"/>
      <c r="SRA37" s="1"/>
      <c r="SRB37" s="1"/>
      <c r="SRC37" s="1"/>
      <c r="SRD37" s="1"/>
      <c r="SRE37" s="1"/>
      <c r="SRF37" s="1"/>
      <c r="SRG37" s="1"/>
      <c r="SRH37" s="1"/>
      <c r="SRI37" s="1"/>
      <c r="SRJ37" s="1"/>
      <c r="SRK37" s="1"/>
      <c r="SRL37" s="1"/>
      <c r="SRM37" s="1"/>
      <c r="SRN37" s="1"/>
      <c r="SRO37" s="1"/>
      <c r="SRP37" s="1"/>
      <c r="SRQ37" s="1"/>
      <c r="SRR37" s="1"/>
      <c r="SRS37" s="1"/>
      <c r="SRT37" s="1"/>
      <c r="SRU37" s="1"/>
      <c r="SRV37" s="1"/>
      <c r="SRW37" s="1"/>
      <c r="SRX37" s="1"/>
      <c r="SRY37" s="1"/>
      <c r="SRZ37" s="1"/>
      <c r="SSA37" s="1"/>
      <c r="SSB37" s="1"/>
      <c r="SSC37" s="1"/>
      <c r="SSD37" s="1"/>
      <c r="SSE37" s="1"/>
      <c r="SSF37" s="1"/>
      <c r="SSG37" s="1"/>
      <c r="SSH37" s="1"/>
      <c r="SSI37" s="1"/>
      <c r="SSJ37" s="1"/>
      <c r="SSK37" s="1"/>
      <c r="SSL37" s="1"/>
      <c r="SSM37" s="1"/>
      <c r="SSN37" s="1"/>
      <c r="SSO37" s="1"/>
      <c r="SSP37" s="1"/>
      <c r="SSQ37" s="1"/>
      <c r="SSR37" s="1"/>
      <c r="SSS37" s="1"/>
      <c r="SST37" s="1"/>
      <c r="SSU37" s="1"/>
      <c r="SSV37" s="1"/>
      <c r="SSW37" s="1"/>
      <c r="SSX37" s="1"/>
      <c r="SSY37" s="1"/>
      <c r="SSZ37" s="1"/>
      <c r="STA37" s="1"/>
      <c r="STB37" s="1"/>
      <c r="STC37" s="1"/>
      <c r="STD37" s="1"/>
      <c r="STE37" s="1"/>
      <c r="STF37" s="1"/>
      <c r="STG37" s="1"/>
      <c r="STH37" s="1"/>
      <c r="STI37" s="1"/>
      <c r="STJ37" s="1"/>
      <c r="STK37" s="1"/>
      <c r="STL37" s="1"/>
      <c r="STM37" s="1"/>
      <c r="STN37" s="1"/>
      <c r="STO37" s="1"/>
      <c r="STP37" s="1"/>
      <c r="STQ37" s="1"/>
      <c r="STR37" s="1"/>
      <c r="STS37" s="1"/>
      <c r="STT37" s="1"/>
      <c r="STU37" s="1"/>
      <c r="STV37" s="1"/>
      <c r="STW37" s="1"/>
      <c r="STX37" s="1"/>
      <c r="STY37" s="1"/>
      <c r="STZ37" s="1"/>
      <c r="SUA37" s="1"/>
      <c r="SUB37" s="1"/>
      <c r="SUC37" s="1"/>
      <c r="SUD37" s="1"/>
      <c r="SUE37" s="1"/>
      <c r="SUF37" s="1"/>
      <c r="SUG37" s="1"/>
      <c r="SUH37" s="1"/>
      <c r="SUI37" s="1"/>
      <c r="SUJ37" s="1"/>
      <c r="SUK37" s="1"/>
      <c r="SUL37" s="1"/>
      <c r="SUM37" s="1"/>
      <c r="SUN37" s="1"/>
      <c r="SUO37" s="1"/>
      <c r="SUP37" s="1"/>
      <c r="SUQ37" s="1"/>
      <c r="SUR37" s="1"/>
      <c r="SUS37" s="1"/>
      <c r="SUT37" s="1"/>
      <c r="SUU37" s="1"/>
      <c r="SUV37" s="1"/>
      <c r="SUW37" s="1"/>
      <c r="SUX37" s="1"/>
      <c r="SUY37" s="1"/>
      <c r="SUZ37" s="1"/>
      <c r="SVA37" s="1"/>
      <c r="SVB37" s="1"/>
      <c r="SVC37" s="1"/>
      <c r="SVD37" s="1"/>
      <c r="SVE37" s="1"/>
      <c r="SVF37" s="1"/>
      <c r="SVG37" s="1"/>
      <c r="SVH37" s="1"/>
      <c r="SVI37" s="1"/>
      <c r="SVJ37" s="1"/>
      <c r="SVK37" s="1"/>
      <c r="SVL37" s="1"/>
      <c r="SVM37" s="1"/>
      <c r="SVN37" s="1"/>
      <c r="SVO37" s="1"/>
      <c r="SVP37" s="1"/>
      <c r="SVQ37" s="1"/>
      <c r="SVR37" s="1"/>
      <c r="SVS37" s="1"/>
      <c r="SVT37" s="1"/>
      <c r="SVU37" s="1"/>
      <c r="SVV37" s="1"/>
      <c r="SVW37" s="1"/>
      <c r="SVX37" s="1"/>
      <c r="SVY37" s="1"/>
      <c r="SVZ37" s="1"/>
      <c r="SWA37" s="1"/>
      <c r="SWB37" s="1"/>
      <c r="SWC37" s="1"/>
      <c r="SWD37" s="1"/>
      <c r="SWE37" s="1"/>
      <c r="SWF37" s="1"/>
      <c r="SWG37" s="1"/>
      <c r="SWH37" s="1"/>
      <c r="SWI37" s="1"/>
      <c r="SWJ37" s="1"/>
      <c r="SWK37" s="1"/>
      <c r="SWL37" s="1"/>
      <c r="SWM37" s="1"/>
      <c r="SWN37" s="1"/>
      <c r="SWO37" s="1"/>
      <c r="SWP37" s="1"/>
      <c r="SWQ37" s="1"/>
      <c r="SWR37" s="1"/>
      <c r="SWS37" s="1"/>
      <c r="SWT37" s="1"/>
      <c r="SWU37" s="1"/>
      <c r="SWV37" s="1"/>
      <c r="SWW37" s="1"/>
      <c r="SWX37" s="1"/>
      <c r="SWY37" s="1"/>
      <c r="SWZ37" s="1"/>
      <c r="SXA37" s="1"/>
      <c r="SXB37" s="1"/>
      <c r="SXC37" s="1"/>
      <c r="SXD37" s="1"/>
      <c r="SXE37" s="1"/>
      <c r="SXF37" s="1"/>
      <c r="SXG37" s="1"/>
      <c r="SXH37" s="1"/>
      <c r="SXI37" s="1"/>
      <c r="SXJ37" s="1"/>
      <c r="SXK37" s="1"/>
      <c r="SXL37" s="1"/>
      <c r="SXM37" s="1"/>
      <c r="SXN37" s="1"/>
      <c r="SXO37" s="1"/>
      <c r="SXP37" s="1"/>
      <c r="SXQ37" s="1"/>
      <c r="SXR37" s="1"/>
      <c r="SXS37" s="1"/>
      <c r="SXT37" s="1"/>
      <c r="SXU37" s="1"/>
      <c r="SXV37" s="1"/>
      <c r="SXW37" s="1"/>
      <c r="SXX37" s="1"/>
      <c r="SXY37" s="1"/>
      <c r="SXZ37" s="1"/>
      <c r="SYA37" s="1"/>
      <c r="SYB37" s="1"/>
      <c r="SYC37" s="1"/>
      <c r="SYD37" s="1"/>
      <c r="SYE37" s="1"/>
      <c r="SYF37" s="1"/>
      <c r="SYG37" s="1"/>
      <c r="SYH37" s="1"/>
      <c r="SYI37" s="1"/>
      <c r="SYJ37" s="1"/>
      <c r="SYK37" s="1"/>
      <c r="SYL37" s="1"/>
      <c r="SYM37" s="1"/>
      <c r="SYN37" s="1"/>
      <c r="SYO37" s="1"/>
      <c r="SYP37" s="1"/>
      <c r="SYQ37" s="1"/>
      <c r="SYR37" s="1"/>
      <c r="SYS37" s="1"/>
      <c r="SYT37" s="1"/>
      <c r="SYU37" s="1"/>
      <c r="SYV37" s="1"/>
      <c r="SYW37" s="1"/>
      <c r="SYX37" s="1"/>
      <c r="SYY37" s="1"/>
      <c r="SYZ37" s="1"/>
      <c r="SZA37" s="1"/>
      <c r="SZB37" s="1"/>
      <c r="SZC37" s="1"/>
      <c r="SZD37" s="1"/>
      <c r="SZE37" s="1"/>
      <c r="SZF37" s="1"/>
      <c r="SZG37" s="1"/>
      <c r="SZH37" s="1"/>
      <c r="SZI37" s="1"/>
      <c r="SZJ37" s="1"/>
      <c r="SZK37" s="1"/>
      <c r="SZL37" s="1"/>
      <c r="SZM37" s="1"/>
      <c r="SZN37" s="1"/>
      <c r="SZO37" s="1"/>
      <c r="SZP37" s="1"/>
      <c r="SZQ37" s="1"/>
      <c r="SZR37" s="1"/>
      <c r="SZS37" s="1"/>
      <c r="SZT37" s="1"/>
      <c r="SZU37" s="1"/>
      <c r="SZV37" s="1"/>
      <c r="SZW37" s="1"/>
      <c r="SZX37" s="1"/>
      <c r="SZY37" s="1"/>
      <c r="SZZ37" s="1"/>
      <c r="TAA37" s="1"/>
      <c r="TAB37" s="1"/>
      <c r="TAC37" s="1"/>
      <c r="TAD37" s="1"/>
      <c r="TAE37" s="1"/>
      <c r="TAF37" s="1"/>
      <c r="TAG37" s="1"/>
      <c r="TAH37" s="1"/>
      <c r="TAI37" s="1"/>
      <c r="TAJ37" s="1"/>
      <c r="TAK37" s="1"/>
      <c r="TAL37" s="1"/>
      <c r="TAM37" s="1"/>
      <c r="TAN37" s="1"/>
      <c r="TAO37" s="1"/>
      <c r="TAP37" s="1"/>
      <c r="TAQ37" s="1"/>
      <c r="TAR37" s="1"/>
      <c r="TAS37" s="1"/>
      <c r="TAT37" s="1"/>
      <c r="TAU37" s="1"/>
      <c r="TAV37" s="1"/>
      <c r="TAW37" s="1"/>
      <c r="TAX37" s="1"/>
      <c r="TAY37" s="1"/>
      <c r="TAZ37" s="1"/>
      <c r="TBA37" s="1"/>
      <c r="TBB37" s="1"/>
      <c r="TBC37" s="1"/>
      <c r="TBD37" s="1"/>
      <c r="TBE37" s="1"/>
      <c r="TBF37" s="1"/>
      <c r="TBG37" s="1"/>
      <c r="TBH37" s="1"/>
      <c r="TBI37" s="1"/>
      <c r="TBJ37" s="1"/>
      <c r="TBK37" s="1"/>
      <c r="TBL37" s="1"/>
      <c r="TBM37" s="1"/>
      <c r="TBN37" s="1"/>
      <c r="TBO37" s="1"/>
      <c r="TBP37" s="1"/>
      <c r="TBQ37" s="1"/>
      <c r="TBR37" s="1"/>
      <c r="TBS37" s="1"/>
      <c r="TBT37" s="1"/>
      <c r="TBU37" s="1"/>
      <c r="TBV37" s="1"/>
      <c r="TBW37" s="1"/>
      <c r="TBX37" s="1"/>
      <c r="TBY37" s="1"/>
      <c r="TBZ37" s="1"/>
      <c r="TCA37" s="1"/>
      <c r="TCB37" s="1"/>
      <c r="TCC37" s="1"/>
      <c r="TCD37" s="1"/>
      <c r="TCE37" s="1"/>
      <c r="TCF37" s="1"/>
      <c r="TCG37" s="1"/>
      <c r="TCH37" s="1"/>
      <c r="TCI37" s="1"/>
      <c r="TCJ37" s="1"/>
      <c r="TCK37" s="1"/>
      <c r="TCL37" s="1"/>
      <c r="TCM37" s="1"/>
      <c r="TCN37" s="1"/>
      <c r="TCO37" s="1"/>
      <c r="TCP37" s="1"/>
      <c r="TCQ37" s="1"/>
      <c r="TCR37" s="1"/>
      <c r="TCS37" s="1"/>
      <c r="TCT37" s="1"/>
      <c r="TCU37" s="1"/>
      <c r="TCV37" s="1"/>
      <c r="TCW37" s="1"/>
      <c r="TCX37" s="1"/>
      <c r="TCY37" s="1"/>
      <c r="TCZ37" s="1"/>
      <c r="TDA37" s="1"/>
      <c r="TDB37" s="1"/>
      <c r="TDC37" s="1"/>
      <c r="TDD37" s="1"/>
      <c r="TDE37" s="1"/>
      <c r="TDF37" s="1"/>
      <c r="TDG37" s="1"/>
      <c r="TDH37" s="1"/>
      <c r="TDI37" s="1"/>
      <c r="TDJ37" s="1"/>
      <c r="TDK37" s="1"/>
      <c r="TDL37" s="1"/>
      <c r="TDM37" s="1"/>
      <c r="TDN37" s="1"/>
      <c r="TDO37" s="1"/>
      <c r="TDP37" s="1"/>
      <c r="TDQ37" s="1"/>
      <c r="TDR37" s="1"/>
      <c r="TDS37" s="1"/>
      <c r="TDT37" s="1"/>
      <c r="TDU37" s="1"/>
      <c r="TDV37" s="1"/>
      <c r="TDW37" s="1"/>
      <c r="TDX37" s="1"/>
      <c r="TDY37" s="1"/>
      <c r="TDZ37" s="1"/>
      <c r="TEA37" s="1"/>
      <c r="TEB37" s="1"/>
      <c r="TEC37" s="1"/>
      <c r="TED37" s="1"/>
      <c r="TEE37" s="1"/>
      <c r="TEF37" s="1"/>
      <c r="TEG37" s="1"/>
      <c r="TEH37" s="1"/>
      <c r="TEI37" s="1"/>
      <c r="TEJ37" s="1"/>
      <c r="TEK37" s="1"/>
      <c r="TEL37" s="1"/>
      <c r="TEM37" s="1"/>
      <c r="TEN37" s="1"/>
      <c r="TEO37" s="1"/>
      <c r="TEP37" s="1"/>
      <c r="TEQ37" s="1"/>
      <c r="TER37" s="1"/>
      <c r="TES37" s="1"/>
      <c r="TET37" s="1"/>
      <c r="TEU37" s="1"/>
      <c r="TEV37" s="1"/>
      <c r="TEW37" s="1"/>
      <c r="TEX37" s="1"/>
      <c r="TEY37" s="1"/>
      <c r="TEZ37" s="1"/>
      <c r="TFA37" s="1"/>
      <c r="TFB37" s="1"/>
      <c r="TFC37" s="1"/>
      <c r="TFD37" s="1"/>
      <c r="TFE37" s="1"/>
      <c r="TFF37" s="1"/>
      <c r="TFG37" s="1"/>
      <c r="TFH37" s="1"/>
      <c r="TFI37" s="1"/>
      <c r="TFJ37" s="1"/>
      <c r="TFK37" s="1"/>
      <c r="TFL37" s="1"/>
      <c r="TFM37" s="1"/>
      <c r="TFN37" s="1"/>
      <c r="TFO37" s="1"/>
      <c r="TFP37" s="1"/>
      <c r="TFQ37" s="1"/>
      <c r="TFR37" s="1"/>
      <c r="TFS37" s="1"/>
      <c r="TFT37" s="1"/>
      <c r="TFU37" s="1"/>
      <c r="TFV37" s="1"/>
      <c r="TFW37" s="1"/>
      <c r="TFX37" s="1"/>
      <c r="TFY37" s="1"/>
      <c r="TFZ37" s="1"/>
      <c r="TGA37" s="1"/>
      <c r="TGB37" s="1"/>
      <c r="TGC37" s="1"/>
      <c r="TGD37" s="1"/>
      <c r="TGE37" s="1"/>
      <c r="TGF37" s="1"/>
      <c r="TGG37" s="1"/>
      <c r="TGH37" s="1"/>
      <c r="TGI37" s="1"/>
      <c r="TGJ37" s="1"/>
      <c r="TGK37" s="1"/>
      <c r="TGL37" s="1"/>
      <c r="TGM37" s="1"/>
      <c r="TGN37" s="1"/>
      <c r="TGO37" s="1"/>
      <c r="TGP37" s="1"/>
      <c r="TGQ37" s="1"/>
      <c r="TGR37" s="1"/>
      <c r="TGS37" s="1"/>
      <c r="TGT37" s="1"/>
      <c r="TGU37" s="1"/>
      <c r="TGV37" s="1"/>
      <c r="TGW37" s="1"/>
      <c r="TGX37" s="1"/>
      <c r="TGY37" s="1"/>
      <c r="TGZ37" s="1"/>
      <c r="THA37" s="1"/>
      <c r="THB37" s="1"/>
      <c r="THC37" s="1"/>
      <c r="THD37" s="1"/>
      <c r="THE37" s="1"/>
      <c r="THF37" s="1"/>
      <c r="THG37" s="1"/>
      <c r="THH37" s="1"/>
      <c r="THI37" s="1"/>
      <c r="THJ37" s="1"/>
      <c r="THK37" s="1"/>
      <c r="THL37" s="1"/>
      <c r="THM37" s="1"/>
      <c r="THN37" s="1"/>
      <c r="THO37" s="1"/>
      <c r="THP37" s="1"/>
      <c r="THQ37" s="1"/>
      <c r="THR37" s="1"/>
      <c r="THS37" s="1"/>
      <c r="THT37" s="1"/>
      <c r="THU37" s="1"/>
      <c r="THV37" s="1"/>
      <c r="THW37" s="1"/>
      <c r="THX37" s="1"/>
      <c r="THY37" s="1"/>
      <c r="THZ37" s="1"/>
      <c r="TIA37" s="1"/>
      <c r="TIB37" s="1"/>
      <c r="TIC37" s="1"/>
      <c r="TID37" s="1"/>
      <c r="TIE37" s="1"/>
      <c r="TIF37" s="1"/>
      <c r="TIG37" s="1"/>
      <c r="TIH37" s="1"/>
      <c r="TII37" s="1"/>
      <c r="TIJ37" s="1"/>
      <c r="TIK37" s="1"/>
      <c r="TIL37" s="1"/>
      <c r="TIM37" s="1"/>
      <c r="TIN37" s="1"/>
      <c r="TIO37" s="1"/>
      <c r="TIP37" s="1"/>
      <c r="TIQ37" s="1"/>
      <c r="TIR37" s="1"/>
      <c r="TIS37" s="1"/>
      <c r="TIT37" s="1"/>
      <c r="TIU37" s="1"/>
      <c r="TIV37" s="1"/>
      <c r="TIW37" s="1"/>
      <c r="TIX37" s="1"/>
      <c r="TIY37" s="1"/>
      <c r="TIZ37" s="1"/>
      <c r="TJA37" s="1"/>
      <c r="TJB37" s="1"/>
      <c r="TJC37" s="1"/>
      <c r="TJD37" s="1"/>
      <c r="TJE37" s="1"/>
      <c r="TJF37" s="1"/>
      <c r="TJG37" s="1"/>
      <c r="TJH37" s="1"/>
      <c r="TJI37" s="1"/>
      <c r="TJJ37" s="1"/>
      <c r="TJK37" s="1"/>
      <c r="TJL37" s="1"/>
      <c r="TJM37" s="1"/>
      <c r="TJN37" s="1"/>
      <c r="TJO37" s="1"/>
      <c r="TJP37" s="1"/>
      <c r="TJQ37" s="1"/>
      <c r="TJR37" s="1"/>
      <c r="TJS37" s="1"/>
      <c r="TJT37" s="1"/>
      <c r="TJU37" s="1"/>
      <c r="TJV37" s="1"/>
      <c r="TJW37" s="1"/>
      <c r="TJX37" s="1"/>
      <c r="TJY37" s="1"/>
      <c r="TJZ37" s="1"/>
      <c r="TKA37" s="1"/>
      <c r="TKB37" s="1"/>
      <c r="TKC37" s="1"/>
      <c r="TKD37" s="1"/>
      <c r="TKE37" s="1"/>
      <c r="TKF37" s="1"/>
      <c r="TKG37" s="1"/>
      <c r="TKH37" s="1"/>
      <c r="TKI37" s="1"/>
      <c r="TKJ37" s="1"/>
      <c r="TKK37" s="1"/>
      <c r="TKL37" s="1"/>
      <c r="TKM37" s="1"/>
      <c r="TKN37" s="1"/>
      <c r="TKO37" s="1"/>
      <c r="TKP37" s="1"/>
      <c r="TKQ37" s="1"/>
      <c r="TKR37" s="1"/>
      <c r="TKS37" s="1"/>
      <c r="TKT37" s="1"/>
      <c r="TKU37" s="1"/>
      <c r="TKV37" s="1"/>
      <c r="TKW37" s="1"/>
      <c r="TKX37" s="1"/>
      <c r="TKY37" s="1"/>
      <c r="TKZ37" s="1"/>
      <c r="TLA37" s="1"/>
      <c r="TLB37" s="1"/>
      <c r="TLC37" s="1"/>
      <c r="TLD37" s="1"/>
      <c r="TLE37" s="1"/>
      <c r="TLF37" s="1"/>
      <c r="TLG37" s="1"/>
      <c r="TLH37" s="1"/>
      <c r="TLI37" s="1"/>
      <c r="TLJ37" s="1"/>
      <c r="TLK37" s="1"/>
      <c r="TLL37" s="1"/>
      <c r="TLM37" s="1"/>
      <c r="TLN37" s="1"/>
      <c r="TLO37" s="1"/>
      <c r="TLP37" s="1"/>
      <c r="TLQ37" s="1"/>
      <c r="TLR37" s="1"/>
      <c r="TLS37" s="1"/>
      <c r="TLT37" s="1"/>
      <c r="TLU37" s="1"/>
      <c r="TLV37" s="1"/>
      <c r="TLW37" s="1"/>
      <c r="TLX37" s="1"/>
      <c r="TLY37" s="1"/>
      <c r="TLZ37" s="1"/>
      <c r="TMA37" s="1"/>
      <c r="TMB37" s="1"/>
      <c r="TMC37" s="1"/>
      <c r="TMD37" s="1"/>
      <c r="TME37" s="1"/>
      <c r="TMF37" s="1"/>
      <c r="TMG37" s="1"/>
      <c r="TMH37" s="1"/>
      <c r="TMI37" s="1"/>
      <c r="TMJ37" s="1"/>
      <c r="TMK37" s="1"/>
      <c r="TML37" s="1"/>
      <c r="TMM37" s="1"/>
      <c r="TMN37" s="1"/>
      <c r="TMO37" s="1"/>
      <c r="TMP37" s="1"/>
      <c r="TMQ37" s="1"/>
      <c r="TMR37" s="1"/>
      <c r="TMS37" s="1"/>
      <c r="TMT37" s="1"/>
      <c r="TMU37" s="1"/>
      <c r="TMV37" s="1"/>
      <c r="TMW37" s="1"/>
      <c r="TMX37" s="1"/>
      <c r="TMY37" s="1"/>
      <c r="TMZ37" s="1"/>
      <c r="TNA37" s="1"/>
      <c r="TNB37" s="1"/>
      <c r="TNC37" s="1"/>
      <c r="TND37" s="1"/>
      <c r="TNE37" s="1"/>
      <c r="TNF37" s="1"/>
      <c r="TNG37" s="1"/>
      <c r="TNH37" s="1"/>
      <c r="TNI37" s="1"/>
      <c r="TNJ37" s="1"/>
      <c r="TNK37" s="1"/>
      <c r="TNL37" s="1"/>
      <c r="TNM37" s="1"/>
      <c r="TNN37" s="1"/>
      <c r="TNO37" s="1"/>
      <c r="TNP37" s="1"/>
      <c r="TNQ37" s="1"/>
      <c r="TNR37" s="1"/>
      <c r="TNS37" s="1"/>
      <c r="TNT37" s="1"/>
      <c r="TNU37" s="1"/>
      <c r="TNV37" s="1"/>
      <c r="TNW37" s="1"/>
      <c r="TNX37" s="1"/>
      <c r="TNY37" s="1"/>
      <c r="TNZ37" s="1"/>
      <c r="TOA37" s="1"/>
      <c r="TOB37" s="1"/>
      <c r="TOC37" s="1"/>
      <c r="TOD37" s="1"/>
      <c r="TOE37" s="1"/>
      <c r="TOF37" s="1"/>
      <c r="TOG37" s="1"/>
      <c r="TOH37" s="1"/>
      <c r="TOI37" s="1"/>
      <c r="TOJ37" s="1"/>
      <c r="TOK37" s="1"/>
      <c r="TOL37" s="1"/>
      <c r="TOM37" s="1"/>
      <c r="TON37" s="1"/>
      <c r="TOO37" s="1"/>
      <c r="TOP37" s="1"/>
      <c r="TOQ37" s="1"/>
      <c r="TOR37" s="1"/>
      <c r="TOS37" s="1"/>
      <c r="TOT37" s="1"/>
      <c r="TOU37" s="1"/>
      <c r="TOV37" s="1"/>
      <c r="TOW37" s="1"/>
      <c r="TOX37" s="1"/>
      <c r="TOY37" s="1"/>
      <c r="TOZ37" s="1"/>
      <c r="TPA37" s="1"/>
      <c r="TPB37" s="1"/>
      <c r="TPC37" s="1"/>
      <c r="TPD37" s="1"/>
      <c r="TPE37" s="1"/>
      <c r="TPF37" s="1"/>
      <c r="TPG37" s="1"/>
      <c r="TPH37" s="1"/>
      <c r="TPI37" s="1"/>
      <c r="TPJ37" s="1"/>
      <c r="TPK37" s="1"/>
      <c r="TPL37" s="1"/>
      <c r="TPM37" s="1"/>
      <c r="TPN37" s="1"/>
      <c r="TPO37" s="1"/>
      <c r="TPP37" s="1"/>
      <c r="TPQ37" s="1"/>
      <c r="TPR37" s="1"/>
      <c r="TPS37" s="1"/>
      <c r="TPT37" s="1"/>
      <c r="TPU37" s="1"/>
      <c r="TPV37" s="1"/>
      <c r="TPW37" s="1"/>
      <c r="TPX37" s="1"/>
      <c r="TPY37" s="1"/>
      <c r="TPZ37" s="1"/>
      <c r="TQA37" s="1"/>
      <c r="TQB37" s="1"/>
      <c r="TQC37" s="1"/>
      <c r="TQD37" s="1"/>
      <c r="TQE37" s="1"/>
      <c r="TQF37" s="1"/>
      <c r="TQG37" s="1"/>
      <c r="TQH37" s="1"/>
      <c r="TQI37" s="1"/>
      <c r="TQJ37" s="1"/>
      <c r="TQK37" s="1"/>
      <c r="TQL37" s="1"/>
      <c r="TQM37" s="1"/>
      <c r="TQN37" s="1"/>
      <c r="TQO37" s="1"/>
      <c r="TQP37" s="1"/>
      <c r="TQQ37" s="1"/>
      <c r="TQR37" s="1"/>
      <c r="TQS37" s="1"/>
      <c r="TQT37" s="1"/>
      <c r="TQU37" s="1"/>
      <c r="TQV37" s="1"/>
      <c r="TQW37" s="1"/>
      <c r="TQX37" s="1"/>
      <c r="TQY37" s="1"/>
      <c r="TQZ37" s="1"/>
      <c r="TRA37" s="1"/>
      <c r="TRB37" s="1"/>
      <c r="TRC37" s="1"/>
      <c r="TRD37" s="1"/>
      <c r="TRE37" s="1"/>
      <c r="TRF37" s="1"/>
      <c r="TRG37" s="1"/>
      <c r="TRH37" s="1"/>
      <c r="TRI37" s="1"/>
      <c r="TRJ37" s="1"/>
      <c r="TRK37" s="1"/>
      <c r="TRL37" s="1"/>
      <c r="TRM37" s="1"/>
      <c r="TRN37" s="1"/>
      <c r="TRO37" s="1"/>
      <c r="TRP37" s="1"/>
      <c r="TRQ37" s="1"/>
      <c r="TRR37" s="1"/>
      <c r="TRS37" s="1"/>
      <c r="TRT37" s="1"/>
      <c r="TRU37" s="1"/>
      <c r="TRV37" s="1"/>
      <c r="TRW37" s="1"/>
      <c r="TRX37" s="1"/>
      <c r="TRY37" s="1"/>
      <c r="TRZ37" s="1"/>
      <c r="TSA37" s="1"/>
      <c r="TSB37" s="1"/>
      <c r="TSC37" s="1"/>
      <c r="TSD37" s="1"/>
      <c r="TSE37" s="1"/>
      <c r="TSF37" s="1"/>
      <c r="TSG37" s="1"/>
      <c r="TSH37" s="1"/>
      <c r="TSI37" s="1"/>
      <c r="TSJ37" s="1"/>
      <c r="TSK37" s="1"/>
      <c r="TSL37" s="1"/>
      <c r="TSM37" s="1"/>
      <c r="TSN37" s="1"/>
      <c r="TSO37" s="1"/>
      <c r="TSP37" s="1"/>
      <c r="TSQ37" s="1"/>
      <c r="TSR37" s="1"/>
      <c r="TSS37" s="1"/>
      <c r="TST37" s="1"/>
      <c r="TSU37" s="1"/>
      <c r="TSV37" s="1"/>
      <c r="TSW37" s="1"/>
      <c r="TSX37" s="1"/>
      <c r="TSY37" s="1"/>
      <c r="TSZ37" s="1"/>
      <c r="TTA37" s="1"/>
      <c r="TTB37" s="1"/>
      <c r="TTC37" s="1"/>
      <c r="TTD37" s="1"/>
      <c r="TTE37" s="1"/>
      <c r="TTF37" s="1"/>
      <c r="TTG37" s="1"/>
      <c r="TTH37" s="1"/>
      <c r="TTI37" s="1"/>
      <c r="TTJ37" s="1"/>
      <c r="TTK37" s="1"/>
      <c r="TTL37" s="1"/>
      <c r="TTM37" s="1"/>
      <c r="TTN37" s="1"/>
      <c r="TTO37" s="1"/>
      <c r="TTP37" s="1"/>
      <c r="TTQ37" s="1"/>
      <c r="TTR37" s="1"/>
      <c r="TTS37" s="1"/>
      <c r="TTT37" s="1"/>
      <c r="TTU37" s="1"/>
      <c r="TTV37" s="1"/>
      <c r="TTW37" s="1"/>
      <c r="TTX37" s="1"/>
      <c r="TTY37" s="1"/>
      <c r="TTZ37" s="1"/>
      <c r="TUA37" s="1"/>
      <c r="TUB37" s="1"/>
      <c r="TUC37" s="1"/>
      <c r="TUD37" s="1"/>
      <c r="TUE37" s="1"/>
      <c r="TUF37" s="1"/>
      <c r="TUG37" s="1"/>
      <c r="TUH37" s="1"/>
      <c r="TUI37" s="1"/>
      <c r="TUJ37" s="1"/>
      <c r="TUK37" s="1"/>
      <c r="TUL37" s="1"/>
      <c r="TUM37" s="1"/>
      <c r="TUN37" s="1"/>
      <c r="TUO37" s="1"/>
      <c r="TUP37" s="1"/>
      <c r="TUQ37" s="1"/>
      <c r="TUR37" s="1"/>
      <c r="TUS37" s="1"/>
      <c r="TUT37" s="1"/>
      <c r="TUU37" s="1"/>
      <c r="TUV37" s="1"/>
      <c r="TUW37" s="1"/>
      <c r="TUX37" s="1"/>
      <c r="TUY37" s="1"/>
      <c r="TUZ37" s="1"/>
      <c r="TVA37" s="1"/>
      <c r="TVB37" s="1"/>
      <c r="TVC37" s="1"/>
      <c r="TVD37" s="1"/>
      <c r="TVE37" s="1"/>
      <c r="TVF37" s="1"/>
      <c r="TVG37" s="1"/>
      <c r="TVH37" s="1"/>
      <c r="TVI37" s="1"/>
      <c r="TVJ37" s="1"/>
      <c r="TVK37" s="1"/>
      <c r="TVL37" s="1"/>
      <c r="TVM37" s="1"/>
      <c r="TVN37" s="1"/>
      <c r="TVO37" s="1"/>
      <c r="TVP37" s="1"/>
      <c r="TVQ37" s="1"/>
      <c r="TVR37" s="1"/>
      <c r="TVS37" s="1"/>
      <c r="TVT37" s="1"/>
      <c r="TVU37" s="1"/>
      <c r="TVV37" s="1"/>
      <c r="TVW37" s="1"/>
      <c r="TVX37" s="1"/>
      <c r="TVY37" s="1"/>
      <c r="TVZ37" s="1"/>
      <c r="TWA37" s="1"/>
      <c r="TWB37" s="1"/>
      <c r="TWC37" s="1"/>
      <c r="TWD37" s="1"/>
      <c r="TWE37" s="1"/>
      <c r="TWF37" s="1"/>
      <c r="TWG37" s="1"/>
      <c r="TWH37" s="1"/>
      <c r="TWI37" s="1"/>
      <c r="TWJ37" s="1"/>
      <c r="TWK37" s="1"/>
      <c r="TWL37" s="1"/>
      <c r="TWM37" s="1"/>
      <c r="TWN37" s="1"/>
      <c r="TWO37" s="1"/>
      <c r="TWP37" s="1"/>
      <c r="TWQ37" s="1"/>
      <c r="TWR37" s="1"/>
      <c r="TWS37" s="1"/>
      <c r="TWT37" s="1"/>
      <c r="TWU37" s="1"/>
      <c r="TWV37" s="1"/>
      <c r="TWW37" s="1"/>
      <c r="TWX37" s="1"/>
      <c r="TWY37" s="1"/>
      <c r="TWZ37" s="1"/>
      <c r="TXA37" s="1"/>
      <c r="TXB37" s="1"/>
      <c r="TXC37" s="1"/>
      <c r="TXD37" s="1"/>
      <c r="TXE37" s="1"/>
      <c r="TXF37" s="1"/>
      <c r="TXG37" s="1"/>
      <c r="TXH37" s="1"/>
      <c r="TXI37" s="1"/>
      <c r="TXJ37" s="1"/>
      <c r="TXK37" s="1"/>
      <c r="TXL37" s="1"/>
      <c r="TXM37" s="1"/>
      <c r="TXN37" s="1"/>
      <c r="TXO37" s="1"/>
      <c r="TXP37" s="1"/>
      <c r="TXQ37" s="1"/>
      <c r="TXR37" s="1"/>
      <c r="TXS37" s="1"/>
      <c r="TXT37" s="1"/>
      <c r="TXU37" s="1"/>
      <c r="TXV37" s="1"/>
      <c r="TXW37" s="1"/>
      <c r="TXX37" s="1"/>
      <c r="TXY37" s="1"/>
      <c r="TXZ37" s="1"/>
      <c r="TYA37" s="1"/>
      <c r="TYB37" s="1"/>
      <c r="TYC37" s="1"/>
      <c r="TYD37" s="1"/>
      <c r="TYE37" s="1"/>
      <c r="TYF37" s="1"/>
      <c r="TYG37" s="1"/>
      <c r="TYH37" s="1"/>
      <c r="TYI37" s="1"/>
      <c r="TYJ37" s="1"/>
      <c r="TYK37" s="1"/>
      <c r="TYL37" s="1"/>
      <c r="TYM37" s="1"/>
      <c r="TYN37" s="1"/>
      <c r="TYO37" s="1"/>
      <c r="TYP37" s="1"/>
      <c r="TYQ37" s="1"/>
      <c r="TYR37" s="1"/>
      <c r="TYS37" s="1"/>
      <c r="TYT37" s="1"/>
      <c r="TYU37" s="1"/>
      <c r="TYV37" s="1"/>
      <c r="TYW37" s="1"/>
      <c r="TYX37" s="1"/>
      <c r="TYY37" s="1"/>
      <c r="TYZ37" s="1"/>
      <c r="TZA37" s="1"/>
      <c r="TZB37" s="1"/>
      <c r="TZC37" s="1"/>
      <c r="TZD37" s="1"/>
      <c r="TZE37" s="1"/>
      <c r="TZF37" s="1"/>
      <c r="TZG37" s="1"/>
      <c r="TZH37" s="1"/>
      <c r="TZI37" s="1"/>
      <c r="TZJ37" s="1"/>
      <c r="TZK37" s="1"/>
      <c r="TZL37" s="1"/>
      <c r="TZM37" s="1"/>
      <c r="TZN37" s="1"/>
      <c r="TZO37" s="1"/>
      <c r="TZP37" s="1"/>
      <c r="TZQ37" s="1"/>
      <c r="TZR37" s="1"/>
      <c r="TZS37" s="1"/>
      <c r="TZT37" s="1"/>
      <c r="TZU37" s="1"/>
      <c r="TZV37" s="1"/>
      <c r="TZW37" s="1"/>
      <c r="TZX37" s="1"/>
      <c r="TZY37" s="1"/>
      <c r="TZZ37" s="1"/>
      <c r="UAA37" s="1"/>
      <c r="UAB37" s="1"/>
      <c r="UAC37" s="1"/>
      <c r="UAD37" s="1"/>
      <c r="UAE37" s="1"/>
      <c r="UAF37" s="1"/>
      <c r="UAG37" s="1"/>
      <c r="UAH37" s="1"/>
      <c r="UAI37" s="1"/>
      <c r="UAJ37" s="1"/>
      <c r="UAK37" s="1"/>
      <c r="UAL37" s="1"/>
      <c r="UAM37" s="1"/>
      <c r="UAN37" s="1"/>
      <c r="UAO37" s="1"/>
      <c r="UAP37" s="1"/>
      <c r="UAQ37" s="1"/>
      <c r="UAR37" s="1"/>
      <c r="UAS37" s="1"/>
      <c r="UAT37" s="1"/>
      <c r="UAU37" s="1"/>
      <c r="UAV37" s="1"/>
      <c r="UAW37" s="1"/>
      <c r="UAX37" s="1"/>
      <c r="UAY37" s="1"/>
      <c r="UAZ37" s="1"/>
      <c r="UBA37" s="1"/>
      <c r="UBB37" s="1"/>
      <c r="UBC37" s="1"/>
      <c r="UBD37" s="1"/>
      <c r="UBE37" s="1"/>
      <c r="UBF37" s="1"/>
      <c r="UBG37" s="1"/>
      <c r="UBH37" s="1"/>
      <c r="UBI37" s="1"/>
      <c r="UBJ37" s="1"/>
      <c r="UBK37" s="1"/>
      <c r="UBL37" s="1"/>
      <c r="UBM37" s="1"/>
      <c r="UBN37" s="1"/>
      <c r="UBO37" s="1"/>
      <c r="UBP37" s="1"/>
      <c r="UBQ37" s="1"/>
      <c r="UBR37" s="1"/>
      <c r="UBS37" s="1"/>
      <c r="UBT37" s="1"/>
      <c r="UBU37" s="1"/>
      <c r="UBV37" s="1"/>
      <c r="UBW37" s="1"/>
      <c r="UBX37" s="1"/>
      <c r="UBY37" s="1"/>
      <c r="UBZ37" s="1"/>
      <c r="UCA37" s="1"/>
      <c r="UCB37" s="1"/>
      <c r="UCC37" s="1"/>
      <c r="UCD37" s="1"/>
      <c r="UCE37" s="1"/>
      <c r="UCF37" s="1"/>
      <c r="UCG37" s="1"/>
      <c r="UCH37" s="1"/>
      <c r="UCI37" s="1"/>
      <c r="UCJ37" s="1"/>
      <c r="UCK37" s="1"/>
      <c r="UCL37" s="1"/>
      <c r="UCM37" s="1"/>
      <c r="UCN37" s="1"/>
      <c r="UCO37" s="1"/>
      <c r="UCP37" s="1"/>
      <c r="UCQ37" s="1"/>
      <c r="UCR37" s="1"/>
      <c r="UCS37" s="1"/>
      <c r="UCT37" s="1"/>
      <c r="UCU37" s="1"/>
      <c r="UCV37" s="1"/>
      <c r="UCW37" s="1"/>
      <c r="UCX37" s="1"/>
      <c r="UCY37" s="1"/>
      <c r="UCZ37" s="1"/>
      <c r="UDA37" s="1"/>
      <c r="UDB37" s="1"/>
      <c r="UDC37" s="1"/>
      <c r="UDD37" s="1"/>
      <c r="UDE37" s="1"/>
      <c r="UDF37" s="1"/>
      <c r="UDG37" s="1"/>
      <c r="UDH37" s="1"/>
      <c r="UDI37" s="1"/>
      <c r="UDJ37" s="1"/>
      <c r="UDK37" s="1"/>
      <c r="UDL37" s="1"/>
      <c r="UDM37" s="1"/>
      <c r="UDN37" s="1"/>
      <c r="UDO37" s="1"/>
      <c r="UDP37" s="1"/>
      <c r="UDQ37" s="1"/>
      <c r="UDR37" s="1"/>
      <c r="UDS37" s="1"/>
      <c r="UDT37" s="1"/>
      <c r="UDU37" s="1"/>
      <c r="UDV37" s="1"/>
      <c r="UDW37" s="1"/>
      <c r="UDX37" s="1"/>
      <c r="UDY37" s="1"/>
      <c r="UDZ37" s="1"/>
      <c r="UEA37" s="1"/>
      <c r="UEB37" s="1"/>
      <c r="UEC37" s="1"/>
      <c r="UED37" s="1"/>
      <c r="UEE37" s="1"/>
      <c r="UEF37" s="1"/>
      <c r="UEG37" s="1"/>
      <c r="UEH37" s="1"/>
      <c r="UEI37" s="1"/>
      <c r="UEJ37" s="1"/>
      <c r="UEK37" s="1"/>
      <c r="UEL37" s="1"/>
      <c r="UEM37" s="1"/>
      <c r="UEN37" s="1"/>
      <c r="UEO37" s="1"/>
      <c r="UEP37" s="1"/>
      <c r="UEQ37" s="1"/>
      <c r="UER37" s="1"/>
      <c r="UES37" s="1"/>
      <c r="UET37" s="1"/>
      <c r="UEU37" s="1"/>
      <c r="UEV37" s="1"/>
      <c r="UEW37" s="1"/>
      <c r="UEX37" s="1"/>
      <c r="UEY37" s="1"/>
      <c r="UEZ37" s="1"/>
      <c r="UFA37" s="1"/>
      <c r="UFB37" s="1"/>
      <c r="UFC37" s="1"/>
      <c r="UFD37" s="1"/>
      <c r="UFE37" s="1"/>
      <c r="UFF37" s="1"/>
      <c r="UFG37" s="1"/>
      <c r="UFH37" s="1"/>
      <c r="UFI37" s="1"/>
      <c r="UFJ37" s="1"/>
      <c r="UFK37" s="1"/>
      <c r="UFL37" s="1"/>
      <c r="UFM37" s="1"/>
      <c r="UFN37" s="1"/>
      <c r="UFO37" s="1"/>
      <c r="UFP37" s="1"/>
      <c r="UFQ37" s="1"/>
      <c r="UFR37" s="1"/>
      <c r="UFS37" s="1"/>
      <c r="UFT37" s="1"/>
      <c r="UFU37" s="1"/>
      <c r="UFV37" s="1"/>
      <c r="UFW37" s="1"/>
      <c r="UFX37" s="1"/>
      <c r="UFY37" s="1"/>
      <c r="UFZ37" s="1"/>
      <c r="UGA37" s="1"/>
      <c r="UGB37" s="1"/>
      <c r="UGC37" s="1"/>
      <c r="UGD37" s="1"/>
      <c r="UGE37" s="1"/>
      <c r="UGF37" s="1"/>
      <c r="UGG37" s="1"/>
      <c r="UGH37" s="1"/>
      <c r="UGI37" s="1"/>
      <c r="UGJ37" s="1"/>
      <c r="UGK37" s="1"/>
      <c r="UGL37" s="1"/>
      <c r="UGM37" s="1"/>
      <c r="UGN37" s="1"/>
      <c r="UGO37" s="1"/>
      <c r="UGP37" s="1"/>
      <c r="UGQ37" s="1"/>
      <c r="UGR37" s="1"/>
      <c r="UGS37" s="1"/>
      <c r="UGT37" s="1"/>
      <c r="UGU37" s="1"/>
      <c r="UGV37" s="1"/>
      <c r="UGW37" s="1"/>
      <c r="UGX37" s="1"/>
      <c r="UGY37" s="1"/>
      <c r="UGZ37" s="1"/>
      <c r="UHA37" s="1"/>
      <c r="UHB37" s="1"/>
      <c r="UHC37" s="1"/>
      <c r="UHD37" s="1"/>
      <c r="UHE37" s="1"/>
      <c r="UHF37" s="1"/>
      <c r="UHG37" s="1"/>
      <c r="UHH37" s="1"/>
      <c r="UHI37" s="1"/>
      <c r="UHJ37" s="1"/>
      <c r="UHK37" s="1"/>
      <c r="UHL37" s="1"/>
      <c r="UHM37" s="1"/>
      <c r="UHN37" s="1"/>
      <c r="UHO37" s="1"/>
      <c r="UHP37" s="1"/>
      <c r="UHQ37" s="1"/>
      <c r="UHR37" s="1"/>
      <c r="UHS37" s="1"/>
      <c r="UHT37" s="1"/>
      <c r="UHU37" s="1"/>
      <c r="UHV37" s="1"/>
      <c r="UHW37" s="1"/>
      <c r="UHX37" s="1"/>
      <c r="UHY37" s="1"/>
      <c r="UHZ37" s="1"/>
      <c r="UIA37" s="1"/>
      <c r="UIB37" s="1"/>
      <c r="UIC37" s="1"/>
      <c r="UID37" s="1"/>
      <c r="UIE37" s="1"/>
      <c r="UIF37" s="1"/>
      <c r="UIG37" s="1"/>
      <c r="UIH37" s="1"/>
      <c r="UII37" s="1"/>
      <c r="UIJ37" s="1"/>
      <c r="UIK37" s="1"/>
      <c r="UIL37" s="1"/>
      <c r="UIM37" s="1"/>
      <c r="UIN37" s="1"/>
      <c r="UIO37" s="1"/>
      <c r="UIP37" s="1"/>
      <c r="UIQ37" s="1"/>
      <c r="UIR37" s="1"/>
      <c r="UIS37" s="1"/>
      <c r="UIT37" s="1"/>
      <c r="UIU37" s="1"/>
      <c r="UIV37" s="1"/>
      <c r="UIW37" s="1"/>
      <c r="UIX37" s="1"/>
      <c r="UIY37" s="1"/>
      <c r="UIZ37" s="1"/>
      <c r="UJA37" s="1"/>
      <c r="UJB37" s="1"/>
      <c r="UJC37" s="1"/>
      <c r="UJD37" s="1"/>
      <c r="UJE37" s="1"/>
      <c r="UJF37" s="1"/>
      <c r="UJG37" s="1"/>
      <c r="UJH37" s="1"/>
      <c r="UJI37" s="1"/>
      <c r="UJJ37" s="1"/>
      <c r="UJK37" s="1"/>
      <c r="UJL37" s="1"/>
      <c r="UJM37" s="1"/>
      <c r="UJN37" s="1"/>
      <c r="UJO37" s="1"/>
      <c r="UJP37" s="1"/>
      <c r="UJQ37" s="1"/>
      <c r="UJR37" s="1"/>
      <c r="UJS37" s="1"/>
      <c r="UJT37" s="1"/>
      <c r="UJU37" s="1"/>
      <c r="UJV37" s="1"/>
      <c r="UJW37" s="1"/>
      <c r="UJX37" s="1"/>
      <c r="UJY37" s="1"/>
      <c r="UJZ37" s="1"/>
      <c r="UKA37" s="1"/>
      <c r="UKB37" s="1"/>
      <c r="UKC37" s="1"/>
      <c r="UKD37" s="1"/>
      <c r="UKE37" s="1"/>
      <c r="UKF37" s="1"/>
      <c r="UKG37" s="1"/>
      <c r="UKH37" s="1"/>
      <c r="UKI37" s="1"/>
      <c r="UKJ37" s="1"/>
      <c r="UKK37" s="1"/>
      <c r="UKL37" s="1"/>
      <c r="UKM37" s="1"/>
      <c r="UKN37" s="1"/>
      <c r="UKO37" s="1"/>
      <c r="UKP37" s="1"/>
      <c r="UKQ37" s="1"/>
      <c r="UKR37" s="1"/>
      <c r="UKS37" s="1"/>
      <c r="UKT37" s="1"/>
      <c r="UKU37" s="1"/>
      <c r="UKV37" s="1"/>
      <c r="UKW37" s="1"/>
      <c r="UKX37" s="1"/>
      <c r="UKY37" s="1"/>
      <c r="UKZ37" s="1"/>
      <c r="ULA37" s="1"/>
      <c r="ULB37" s="1"/>
      <c r="ULC37" s="1"/>
      <c r="ULD37" s="1"/>
      <c r="ULE37" s="1"/>
      <c r="ULF37" s="1"/>
      <c r="ULG37" s="1"/>
      <c r="ULH37" s="1"/>
      <c r="ULI37" s="1"/>
      <c r="ULJ37" s="1"/>
      <c r="ULK37" s="1"/>
      <c r="ULL37" s="1"/>
      <c r="ULM37" s="1"/>
      <c r="ULN37" s="1"/>
      <c r="ULO37" s="1"/>
      <c r="ULP37" s="1"/>
      <c r="ULQ37" s="1"/>
      <c r="ULR37" s="1"/>
      <c r="ULS37" s="1"/>
      <c r="ULT37" s="1"/>
      <c r="ULU37" s="1"/>
      <c r="ULV37" s="1"/>
      <c r="ULW37" s="1"/>
      <c r="ULX37" s="1"/>
      <c r="ULY37" s="1"/>
      <c r="ULZ37" s="1"/>
      <c r="UMA37" s="1"/>
      <c r="UMB37" s="1"/>
      <c r="UMC37" s="1"/>
      <c r="UMD37" s="1"/>
      <c r="UME37" s="1"/>
      <c r="UMF37" s="1"/>
      <c r="UMG37" s="1"/>
      <c r="UMH37" s="1"/>
      <c r="UMI37" s="1"/>
      <c r="UMJ37" s="1"/>
      <c r="UMK37" s="1"/>
      <c r="UML37" s="1"/>
      <c r="UMM37" s="1"/>
      <c r="UMN37" s="1"/>
      <c r="UMO37" s="1"/>
      <c r="UMP37" s="1"/>
      <c r="UMQ37" s="1"/>
      <c r="UMR37" s="1"/>
      <c r="UMS37" s="1"/>
      <c r="UMT37" s="1"/>
      <c r="UMU37" s="1"/>
      <c r="UMV37" s="1"/>
      <c r="UMW37" s="1"/>
      <c r="UMX37" s="1"/>
      <c r="UMY37" s="1"/>
      <c r="UMZ37" s="1"/>
      <c r="UNA37" s="1"/>
      <c r="UNB37" s="1"/>
      <c r="UNC37" s="1"/>
      <c r="UND37" s="1"/>
      <c r="UNE37" s="1"/>
      <c r="UNF37" s="1"/>
      <c r="UNG37" s="1"/>
      <c r="UNH37" s="1"/>
      <c r="UNI37" s="1"/>
      <c r="UNJ37" s="1"/>
      <c r="UNK37" s="1"/>
      <c r="UNL37" s="1"/>
      <c r="UNM37" s="1"/>
      <c r="UNN37" s="1"/>
      <c r="UNO37" s="1"/>
      <c r="UNP37" s="1"/>
      <c r="UNQ37" s="1"/>
      <c r="UNR37" s="1"/>
      <c r="UNS37" s="1"/>
      <c r="UNT37" s="1"/>
      <c r="UNU37" s="1"/>
      <c r="UNV37" s="1"/>
      <c r="UNW37" s="1"/>
      <c r="UNX37" s="1"/>
      <c r="UNY37" s="1"/>
      <c r="UNZ37" s="1"/>
      <c r="UOA37" s="1"/>
      <c r="UOB37" s="1"/>
      <c r="UOC37" s="1"/>
      <c r="UOD37" s="1"/>
      <c r="UOE37" s="1"/>
      <c r="UOF37" s="1"/>
      <c r="UOG37" s="1"/>
      <c r="UOH37" s="1"/>
      <c r="UOI37" s="1"/>
      <c r="UOJ37" s="1"/>
      <c r="UOK37" s="1"/>
      <c r="UOL37" s="1"/>
      <c r="UOM37" s="1"/>
      <c r="UON37" s="1"/>
      <c r="UOO37" s="1"/>
      <c r="UOP37" s="1"/>
      <c r="UOQ37" s="1"/>
      <c r="UOR37" s="1"/>
      <c r="UOS37" s="1"/>
      <c r="UOT37" s="1"/>
      <c r="UOU37" s="1"/>
      <c r="UOV37" s="1"/>
      <c r="UOW37" s="1"/>
      <c r="UOX37" s="1"/>
      <c r="UOY37" s="1"/>
      <c r="UOZ37" s="1"/>
      <c r="UPA37" s="1"/>
      <c r="UPB37" s="1"/>
      <c r="UPC37" s="1"/>
      <c r="UPD37" s="1"/>
      <c r="UPE37" s="1"/>
      <c r="UPF37" s="1"/>
      <c r="UPG37" s="1"/>
      <c r="UPH37" s="1"/>
      <c r="UPI37" s="1"/>
      <c r="UPJ37" s="1"/>
      <c r="UPK37" s="1"/>
      <c r="UPL37" s="1"/>
      <c r="UPM37" s="1"/>
      <c r="UPN37" s="1"/>
      <c r="UPO37" s="1"/>
      <c r="UPP37" s="1"/>
      <c r="UPQ37" s="1"/>
      <c r="UPR37" s="1"/>
      <c r="UPS37" s="1"/>
      <c r="UPT37" s="1"/>
      <c r="UPU37" s="1"/>
      <c r="UPV37" s="1"/>
      <c r="UPW37" s="1"/>
      <c r="UPX37" s="1"/>
      <c r="UPY37" s="1"/>
      <c r="UPZ37" s="1"/>
      <c r="UQA37" s="1"/>
      <c r="UQB37" s="1"/>
      <c r="UQC37" s="1"/>
      <c r="UQD37" s="1"/>
      <c r="UQE37" s="1"/>
      <c r="UQF37" s="1"/>
      <c r="UQG37" s="1"/>
      <c r="UQH37" s="1"/>
      <c r="UQI37" s="1"/>
      <c r="UQJ37" s="1"/>
      <c r="UQK37" s="1"/>
      <c r="UQL37" s="1"/>
      <c r="UQM37" s="1"/>
      <c r="UQN37" s="1"/>
      <c r="UQO37" s="1"/>
      <c r="UQP37" s="1"/>
      <c r="UQQ37" s="1"/>
      <c r="UQR37" s="1"/>
      <c r="UQS37" s="1"/>
      <c r="UQT37" s="1"/>
      <c r="UQU37" s="1"/>
      <c r="UQV37" s="1"/>
      <c r="UQW37" s="1"/>
      <c r="UQX37" s="1"/>
      <c r="UQY37" s="1"/>
      <c r="UQZ37" s="1"/>
      <c r="URA37" s="1"/>
      <c r="URB37" s="1"/>
      <c r="URC37" s="1"/>
      <c r="URD37" s="1"/>
      <c r="URE37" s="1"/>
      <c r="URF37" s="1"/>
      <c r="URG37" s="1"/>
      <c r="URH37" s="1"/>
      <c r="URI37" s="1"/>
      <c r="URJ37" s="1"/>
      <c r="URK37" s="1"/>
      <c r="URL37" s="1"/>
      <c r="URM37" s="1"/>
      <c r="URN37" s="1"/>
      <c r="URO37" s="1"/>
      <c r="URP37" s="1"/>
      <c r="URQ37" s="1"/>
      <c r="URR37" s="1"/>
      <c r="URS37" s="1"/>
      <c r="URT37" s="1"/>
      <c r="URU37" s="1"/>
      <c r="URV37" s="1"/>
      <c r="URW37" s="1"/>
      <c r="URX37" s="1"/>
      <c r="URY37" s="1"/>
      <c r="URZ37" s="1"/>
      <c r="USA37" s="1"/>
      <c r="USB37" s="1"/>
      <c r="USC37" s="1"/>
      <c r="USD37" s="1"/>
      <c r="USE37" s="1"/>
      <c r="USF37" s="1"/>
      <c r="USG37" s="1"/>
      <c r="USH37" s="1"/>
      <c r="USI37" s="1"/>
      <c r="USJ37" s="1"/>
      <c r="USK37" s="1"/>
      <c r="USL37" s="1"/>
      <c r="USM37" s="1"/>
      <c r="USN37" s="1"/>
      <c r="USO37" s="1"/>
      <c r="USP37" s="1"/>
      <c r="USQ37" s="1"/>
      <c r="USR37" s="1"/>
      <c r="USS37" s="1"/>
      <c r="UST37" s="1"/>
      <c r="USU37" s="1"/>
      <c r="USV37" s="1"/>
      <c r="USW37" s="1"/>
      <c r="USX37" s="1"/>
      <c r="USY37" s="1"/>
      <c r="USZ37" s="1"/>
      <c r="UTA37" s="1"/>
      <c r="UTB37" s="1"/>
      <c r="UTC37" s="1"/>
      <c r="UTD37" s="1"/>
      <c r="UTE37" s="1"/>
      <c r="UTF37" s="1"/>
      <c r="UTG37" s="1"/>
      <c r="UTH37" s="1"/>
      <c r="UTI37" s="1"/>
      <c r="UTJ37" s="1"/>
      <c r="UTK37" s="1"/>
      <c r="UTL37" s="1"/>
      <c r="UTM37" s="1"/>
      <c r="UTN37" s="1"/>
      <c r="UTO37" s="1"/>
      <c r="UTP37" s="1"/>
      <c r="UTQ37" s="1"/>
      <c r="UTR37" s="1"/>
      <c r="UTS37" s="1"/>
      <c r="UTT37" s="1"/>
      <c r="UTU37" s="1"/>
      <c r="UTV37" s="1"/>
      <c r="UTW37" s="1"/>
      <c r="UTX37" s="1"/>
      <c r="UTY37" s="1"/>
      <c r="UTZ37" s="1"/>
      <c r="UUA37" s="1"/>
      <c r="UUB37" s="1"/>
      <c r="UUC37" s="1"/>
      <c r="UUD37" s="1"/>
      <c r="UUE37" s="1"/>
      <c r="UUF37" s="1"/>
      <c r="UUG37" s="1"/>
      <c r="UUH37" s="1"/>
      <c r="UUI37" s="1"/>
      <c r="UUJ37" s="1"/>
      <c r="UUK37" s="1"/>
      <c r="UUL37" s="1"/>
      <c r="UUM37" s="1"/>
      <c r="UUN37" s="1"/>
      <c r="UUO37" s="1"/>
      <c r="UUP37" s="1"/>
      <c r="UUQ37" s="1"/>
      <c r="UUR37" s="1"/>
      <c r="UUS37" s="1"/>
      <c r="UUT37" s="1"/>
      <c r="UUU37" s="1"/>
      <c r="UUV37" s="1"/>
      <c r="UUW37" s="1"/>
      <c r="UUX37" s="1"/>
      <c r="UUY37" s="1"/>
      <c r="UUZ37" s="1"/>
      <c r="UVA37" s="1"/>
      <c r="UVB37" s="1"/>
      <c r="UVC37" s="1"/>
      <c r="UVD37" s="1"/>
      <c r="UVE37" s="1"/>
      <c r="UVF37" s="1"/>
      <c r="UVG37" s="1"/>
      <c r="UVH37" s="1"/>
      <c r="UVI37" s="1"/>
      <c r="UVJ37" s="1"/>
      <c r="UVK37" s="1"/>
      <c r="UVL37" s="1"/>
      <c r="UVM37" s="1"/>
      <c r="UVN37" s="1"/>
      <c r="UVO37" s="1"/>
      <c r="UVP37" s="1"/>
      <c r="UVQ37" s="1"/>
      <c r="UVR37" s="1"/>
      <c r="UVS37" s="1"/>
      <c r="UVT37" s="1"/>
      <c r="UVU37" s="1"/>
      <c r="UVV37" s="1"/>
      <c r="UVW37" s="1"/>
      <c r="UVX37" s="1"/>
      <c r="UVY37" s="1"/>
      <c r="UVZ37" s="1"/>
      <c r="UWA37" s="1"/>
      <c r="UWB37" s="1"/>
      <c r="UWC37" s="1"/>
      <c r="UWD37" s="1"/>
      <c r="UWE37" s="1"/>
      <c r="UWF37" s="1"/>
      <c r="UWG37" s="1"/>
      <c r="UWH37" s="1"/>
      <c r="UWI37" s="1"/>
      <c r="UWJ37" s="1"/>
      <c r="UWK37" s="1"/>
      <c r="UWL37" s="1"/>
      <c r="UWM37" s="1"/>
      <c r="UWN37" s="1"/>
      <c r="UWO37" s="1"/>
      <c r="UWP37" s="1"/>
      <c r="UWQ37" s="1"/>
      <c r="UWR37" s="1"/>
      <c r="UWS37" s="1"/>
      <c r="UWT37" s="1"/>
      <c r="UWU37" s="1"/>
      <c r="UWV37" s="1"/>
      <c r="UWW37" s="1"/>
      <c r="UWX37" s="1"/>
      <c r="UWY37" s="1"/>
      <c r="UWZ37" s="1"/>
      <c r="UXA37" s="1"/>
      <c r="UXB37" s="1"/>
      <c r="UXC37" s="1"/>
      <c r="UXD37" s="1"/>
      <c r="UXE37" s="1"/>
      <c r="UXF37" s="1"/>
      <c r="UXG37" s="1"/>
      <c r="UXH37" s="1"/>
      <c r="UXI37" s="1"/>
      <c r="UXJ37" s="1"/>
      <c r="UXK37" s="1"/>
      <c r="UXL37" s="1"/>
      <c r="UXM37" s="1"/>
      <c r="UXN37" s="1"/>
      <c r="UXO37" s="1"/>
      <c r="UXP37" s="1"/>
      <c r="UXQ37" s="1"/>
      <c r="UXR37" s="1"/>
      <c r="UXS37" s="1"/>
      <c r="UXT37" s="1"/>
      <c r="UXU37" s="1"/>
      <c r="UXV37" s="1"/>
      <c r="UXW37" s="1"/>
      <c r="UXX37" s="1"/>
      <c r="UXY37" s="1"/>
      <c r="UXZ37" s="1"/>
      <c r="UYA37" s="1"/>
      <c r="UYB37" s="1"/>
      <c r="UYC37" s="1"/>
      <c r="UYD37" s="1"/>
      <c r="UYE37" s="1"/>
      <c r="UYF37" s="1"/>
      <c r="UYG37" s="1"/>
      <c r="UYH37" s="1"/>
      <c r="UYI37" s="1"/>
      <c r="UYJ37" s="1"/>
      <c r="UYK37" s="1"/>
      <c r="UYL37" s="1"/>
      <c r="UYM37" s="1"/>
      <c r="UYN37" s="1"/>
      <c r="UYO37" s="1"/>
      <c r="UYP37" s="1"/>
      <c r="UYQ37" s="1"/>
      <c r="UYR37" s="1"/>
      <c r="UYS37" s="1"/>
      <c r="UYT37" s="1"/>
      <c r="UYU37" s="1"/>
      <c r="UYV37" s="1"/>
      <c r="UYW37" s="1"/>
      <c r="UYX37" s="1"/>
      <c r="UYY37" s="1"/>
      <c r="UYZ37" s="1"/>
      <c r="UZA37" s="1"/>
      <c r="UZB37" s="1"/>
      <c r="UZC37" s="1"/>
      <c r="UZD37" s="1"/>
      <c r="UZE37" s="1"/>
      <c r="UZF37" s="1"/>
      <c r="UZG37" s="1"/>
      <c r="UZH37" s="1"/>
      <c r="UZI37" s="1"/>
      <c r="UZJ37" s="1"/>
      <c r="UZK37" s="1"/>
      <c r="UZL37" s="1"/>
      <c r="UZM37" s="1"/>
      <c r="UZN37" s="1"/>
      <c r="UZO37" s="1"/>
      <c r="UZP37" s="1"/>
      <c r="UZQ37" s="1"/>
      <c r="UZR37" s="1"/>
      <c r="UZS37" s="1"/>
      <c r="UZT37" s="1"/>
      <c r="UZU37" s="1"/>
      <c r="UZV37" s="1"/>
      <c r="UZW37" s="1"/>
      <c r="UZX37" s="1"/>
      <c r="UZY37" s="1"/>
      <c r="UZZ37" s="1"/>
      <c r="VAA37" s="1"/>
      <c r="VAB37" s="1"/>
      <c r="VAC37" s="1"/>
      <c r="VAD37" s="1"/>
      <c r="VAE37" s="1"/>
      <c r="VAF37" s="1"/>
      <c r="VAG37" s="1"/>
      <c r="VAH37" s="1"/>
      <c r="VAI37" s="1"/>
      <c r="VAJ37" s="1"/>
      <c r="VAK37" s="1"/>
      <c r="VAL37" s="1"/>
      <c r="VAM37" s="1"/>
      <c r="VAN37" s="1"/>
      <c r="VAO37" s="1"/>
      <c r="VAP37" s="1"/>
      <c r="VAQ37" s="1"/>
      <c r="VAR37" s="1"/>
      <c r="VAS37" s="1"/>
      <c r="VAT37" s="1"/>
      <c r="VAU37" s="1"/>
      <c r="VAV37" s="1"/>
      <c r="VAW37" s="1"/>
      <c r="VAX37" s="1"/>
      <c r="VAY37" s="1"/>
      <c r="VAZ37" s="1"/>
      <c r="VBA37" s="1"/>
      <c r="VBB37" s="1"/>
      <c r="VBC37" s="1"/>
      <c r="VBD37" s="1"/>
      <c r="VBE37" s="1"/>
      <c r="VBF37" s="1"/>
      <c r="VBG37" s="1"/>
      <c r="VBH37" s="1"/>
      <c r="VBI37" s="1"/>
      <c r="VBJ37" s="1"/>
      <c r="VBK37" s="1"/>
      <c r="VBL37" s="1"/>
      <c r="VBM37" s="1"/>
      <c r="VBN37" s="1"/>
      <c r="VBO37" s="1"/>
      <c r="VBP37" s="1"/>
      <c r="VBQ37" s="1"/>
      <c r="VBR37" s="1"/>
      <c r="VBS37" s="1"/>
      <c r="VBT37" s="1"/>
      <c r="VBU37" s="1"/>
      <c r="VBV37" s="1"/>
      <c r="VBW37" s="1"/>
      <c r="VBX37" s="1"/>
      <c r="VBY37" s="1"/>
      <c r="VBZ37" s="1"/>
      <c r="VCA37" s="1"/>
      <c r="VCB37" s="1"/>
      <c r="VCC37" s="1"/>
      <c r="VCD37" s="1"/>
      <c r="VCE37" s="1"/>
      <c r="VCF37" s="1"/>
      <c r="VCG37" s="1"/>
      <c r="VCH37" s="1"/>
      <c r="VCI37" s="1"/>
      <c r="VCJ37" s="1"/>
      <c r="VCK37" s="1"/>
      <c r="VCL37" s="1"/>
      <c r="VCM37" s="1"/>
      <c r="VCN37" s="1"/>
      <c r="VCO37" s="1"/>
      <c r="VCP37" s="1"/>
      <c r="VCQ37" s="1"/>
      <c r="VCR37" s="1"/>
      <c r="VCS37" s="1"/>
      <c r="VCT37" s="1"/>
      <c r="VCU37" s="1"/>
      <c r="VCV37" s="1"/>
      <c r="VCW37" s="1"/>
      <c r="VCX37" s="1"/>
      <c r="VCY37" s="1"/>
      <c r="VCZ37" s="1"/>
      <c r="VDA37" s="1"/>
      <c r="VDB37" s="1"/>
      <c r="VDC37" s="1"/>
      <c r="VDD37" s="1"/>
      <c r="VDE37" s="1"/>
      <c r="VDF37" s="1"/>
      <c r="VDG37" s="1"/>
      <c r="VDH37" s="1"/>
      <c r="VDI37" s="1"/>
      <c r="VDJ37" s="1"/>
      <c r="VDK37" s="1"/>
      <c r="VDL37" s="1"/>
      <c r="VDM37" s="1"/>
      <c r="VDN37" s="1"/>
      <c r="VDO37" s="1"/>
      <c r="VDP37" s="1"/>
      <c r="VDQ37" s="1"/>
      <c r="VDR37" s="1"/>
      <c r="VDS37" s="1"/>
      <c r="VDT37" s="1"/>
      <c r="VDU37" s="1"/>
      <c r="VDV37" s="1"/>
      <c r="VDW37" s="1"/>
      <c r="VDX37" s="1"/>
      <c r="VDY37" s="1"/>
      <c r="VDZ37" s="1"/>
      <c r="VEA37" s="1"/>
      <c r="VEB37" s="1"/>
      <c r="VEC37" s="1"/>
      <c r="VED37" s="1"/>
      <c r="VEE37" s="1"/>
      <c r="VEF37" s="1"/>
      <c r="VEG37" s="1"/>
      <c r="VEH37" s="1"/>
      <c r="VEI37" s="1"/>
      <c r="VEJ37" s="1"/>
      <c r="VEK37" s="1"/>
      <c r="VEL37" s="1"/>
      <c r="VEM37" s="1"/>
      <c r="VEN37" s="1"/>
      <c r="VEO37" s="1"/>
      <c r="VEP37" s="1"/>
      <c r="VEQ37" s="1"/>
      <c r="VER37" s="1"/>
      <c r="VES37" s="1"/>
      <c r="VET37" s="1"/>
      <c r="VEU37" s="1"/>
      <c r="VEV37" s="1"/>
      <c r="VEW37" s="1"/>
      <c r="VEX37" s="1"/>
      <c r="VEY37" s="1"/>
      <c r="VEZ37" s="1"/>
      <c r="VFA37" s="1"/>
      <c r="VFB37" s="1"/>
      <c r="VFC37" s="1"/>
      <c r="VFD37" s="1"/>
      <c r="VFE37" s="1"/>
      <c r="VFF37" s="1"/>
      <c r="VFG37" s="1"/>
      <c r="VFH37" s="1"/>
      <c r="VFI37" s="1"/>
      <c r="VFJ37" s="1"/>
      <c r="VFK37" s="1"/>
      <c r="VFL37" s="1"/>
      <c r="VFM37" s="1"/>
      <c r="VFN37" s="1"/>
      <c r="VFO37" s="1"/>
      <c r="VFP37" s="1"/>
      <c r="VFQ37" s="1"/>
      <c r="VFR37" s="1"/>
      <c r="VFS37" s="1"/>
      <c r="VFT37" s="1"/>
      <c r="VFU37" s="1"/>
      <c r="VFV37" s="1"/>
      <c r="VFW37" s="1"/>
      <c r="VFX37" s="1"/>
      <c r="VFY37" s="1"/>
      <c r="VFZ37" s="1"/>
      <c r="VGA37" s="1"/>
      <c r="VGB37" s="1"/>
      <c r="VGC37" s="1"/>
      <c r="VGD37" s="1"/>
      <c r="VGE37" s="1"/>
      <c r="VGF37" s="1"/>
      <c r="VGG37" s="1"/>
      <c r="VGH37" s="1"/>
      <c r="VGI37" s="1"/>
      <c r="VGJ37" s="1"/>
      <c r="VGK37" s="1"/>
      <c r="VGL37" s="1"/>
      <c r="VGM37" s="1"/>
      <c r="VGN37" s="1"/>
      <c r="VGO37" s="1"/>
      <c r="VGP37" s="1"/>
      <c r="VGQ37" s="1"/>
      <c r="VGR37" s="1"/>
      <c r="VGS37" s="1"/>
      <c r="VGT37" s="1"/>
      <c r="VGU37" s="1"/>
      <c r="VGV37" s="1"/>
      <c r="VGW37" s="1"/>
      <c r="VGX37" s="1"/>
      <c r="VGY37" s="1"/>
      <c r="VGZ37" s="1"/>
      <c r="VHA37" s="1"/>
      <c r="VHB37" s="1"/>
      <c r="VHC37" s="1"/>
      <c r="VHD37" s="1"/>
      <c r="VHE37" s="1"/>
      <c r="VHF37" s="1"/>
      <c r="VHG37" s="1"/>
      <c r="VHH37" s="1"/>
      <c r="VHI37" s="1"/>
      <c r="VHJ37" s="1"/>
      <c r="VHK37" s="1"/>
      <c r="VHL37" s="1"/>
      <c r="VHM37" s="1"/>
      <c r="VHN37" s="1"/>
      <c r="VHO37" s="1"/>
      <c r="VHP37" s="1"/>
      <c r="VHQ37" s="1"/>
      <c r="VHR37" s="1"/>
      <c r="VHS37" s="1"/>
      <c r="VHT37" s="1"/>
      <c r="VHU37" s="1"/>
      <c r="VHV37" s="1"/>
      <c r="VHW37" s="1"/>
      <c r="VHX37" s="1"/>
      <c r="VHY37" s="1"/>
      <c r="VHZ37" s="1"/>
      <c r="VIA37" s="1"/>
      <c r="VIB37" s="1"/>
      <c r="VIC37" s="1"/>
      <c r="VID37" s="1"/>
      <c r="VIE37" s="1"/>
      <c r="VIF37" s="1"/>
      <c r="VIG37" s="1"/>
      <c r="VIH37" s="1"/>
      <c r="VII37" s="1"/>
      <c r="VIJ37" s="1"/>
      <c r="VIK37" s="1"/>
      <c r="VIL37" s="1"/>
      <c r="VIM37" s="1"/>
      <c r="VIN37" s="1"/>
      <c r="VIO37" s="1"/>
      <c r="VIP37" s="1"/>
      <c r="VIQ37" s="1"/>
      <c r="VIR37" s="1"/>
      <c r="VIS37" s="1"/>
      <c r="VIT37" s="1"/>
      <c r="VIU37" s="1"/>
      <c r="VIV37" s="1"/>
      <c r="VIW37" s="1"/>
      <c r="VIX37" s="1"/>
      <c r="VIY37" s="1"/>
      <c r="VIZ37" s="1"/>
      <c r="VJA37" s="1"/>
      <c r="VJB37" s="1"/>
      <c r="VJC37" s="1"/>
      <c r="VJD37" s="1"/>
      <c r="VJE37" s="1"/>
      <c r="VJF37" s="1"/>
      <c r="VJG37" s="1"/>
      <c r="VJH37" s="1"/>
      <c r="VJI37" s="1"/>
      <c r="VJJ37" s="1"/>
      <c r="VJK37" s="1"/>
      <c r="VJL37" s="1"/>
      <c r="VJM37" s="1"/>
      <c r="VJN37" s="1"/>
      <c r="VJO37" s="1"/>
      <c r="VJP37" s="1"/>
      <c r="VJQ37" s="1"/>
      <c r="VJR37" s="1"/>
      <c r="VJS37" s="1"/>
      <c r="VJT37" s="1"/>
      <c r="VJU37" s="1"/>
      <c r="VJV37" s="1"/>
      <c r="VJW37" s="1"/>
      <c r="VJX37" s="1"/>
      <c r="VJY37" s="1"/>
      <c r="VJZ37" s="1"/>
      <c r="VKA37" s="1"/>
      <c r="VKB37" s="1"/>
      <c r="VKC37" s="1"/>
      <c r="VKD37" s="1"/>
      <c r="VKE37" s="1"/>
      <c r="VKF37" s="1"/>
      <c r="VKG37" s="1"/>
      <c r="VKH37" s="1"/>
      <c r="VKI37" s="1"/>
      <c r="VKJ37" s="1"/>
      <c r="VKK37" s="1"/>
      <c r="VKL37" s="1"/>
      <c r="VKM37" s="1"/>
      <c r="VKN37" s="1"/>
      <c r="VKO37" s="1"/>
      <c r="VKP37" s="1"/>
      <c r="VKQ37" s="1"/>
      <c r="VKR37" s="1"/>
      <c r="VKS37" s="1"/>
      <c r="VKT37" s="1"/>
      <c r="VKU37" s="1"/>
      <c r="VKV37" s="1"/>
      <c r="VKW37" s="1"/>
      <c r="VKX37" s="1"/>
      <c r="VKY37" s="1"/>
      <c r="VKZ37" s="1"/>
      <c r="VLA37" s="1"/>
      <c r="VLB37" s="1"/>
      <c r="VLC37" s="1"/>
      <c r="VLD37" s="1"/>
      <c r="VLE37" s="1"/>
      <c r="VLF37" s="1"/>
      <c r="VLG37" s="1"/>
      <c r="VLH37" s="1"/>
      <c r="VLI37" s="1"/>
      <c r="VLJ37" s="1"/>
      <c r="VLK37" s="1"/>
      <c r="VLL37" s="1"/>
      <c r="VLM37" s="1"/>
      <c r="VLN37" s="1"/>
      <c r="VLO37" s="1"/>
      <c r="VLP37" s="1"/>
      <c r="VLQ37" s="1"/>
      <c r="VLR37" s="1"/>
      <c r="VLS37" s="1"/>
      <c r="VLT37" s="1"/>
      <c r="VLU37" s="1"/>
      <c r="VLV37" s="1"/>
      <c r="VLW37" s="1"/>
      <c r="VLX37" s="1"/>
      <c r="VLY37" s="1"/>
      <c r="VLZ37" s="1"/>
      <c r="VMA37" s="1"/>
      <c r="VMB37" s="1"/>
      <c r="VMC37" s="1"/>
      <c r="VMD37" s="1"/>
      <c r="VME37" s="1"/>
      <c r="VMF37" s="1"/>
      <c r="VMG37" s="1"/>
      <c r="VMH37" s="1"/>
      <c r="VMI37" s="1"/>
      <c r="VMJ37" s="1"/>
      <c r="VMK37" s="1"/>
      <c r="VML37" s="1"/>
      <c r="VMM37" s="1"/>
      <c r="VMN37" s="1"/>
      <c r="VMO37" s="1"/>
      <c r="VMP37" s="1"/>
      <c r="VMQ37" s="1"/>
      <c r="VMR37" s="1"/>
      <c r="VMS37" s="1"/>
      <c r="VMT37" s="1"/>
      <c r="VMU37" s="1"/>
      <c r="VMV37" s="1"/>
      <c r="VMW37" s="1"/>
      <c r="VMX37" s="1"/>
      <c r="VMY37" s="1"/>
      <c r="VMZ37" s="1"/>
      <c r="VNA37" s="1"/>
      <c r="VNB37" s="1"/>
      <c r="VNC37" s="1"/>
      <c r="VND37" s="1"/>
      <c r="VNE37" s="1"/>
      <c r="VNF37" s="1"/>
      <c r="VNG37" s="1"/>
      <c r="VNH37" s="1"/>
      <c r="VNI37" s="1"/>
      <c r="VNJ37" s="1"/>
      <c r="VNK37" s="1"/>
      <c r="VNL37" s="1"/>
      <c r="VNM37" s="1"/>
      <c r="VNN37" s="1"/>
      <c r="VNO37" s="1"/>
      <c r="VNP37" s="1"/>
      <c r="VNQ37" s="1"/>
      <c r="VNR37" s="1"/>
      <c r="VNS37" s="1"/>
      <c r="VNT37" s="1"/>
      <c r="VNU37" s="1"/>
      <c r="VNV37" s="1"/>
      <c r="VNW37" s="1"/>
      <c r="VNX37" s="1"/>
      <c r="VNY37" s="1"/>
      <c r="VNZ37" s="1"/>
      <c r="VOA37" s="1"/>
      <c r="VOB37" s="1"/>
      <c r="VOC37" s="1"/>
      <c r="VOD37" s="1"/>
      <c r="VOE37" s="1"/>
      <c r="VOF37" s="1"/>
      <c r="VOG37" s="1"/>
      <c r="VOH37" s="1"/>
      <c r="VOI37" s="1"/>
      <c r="VOJ37" s="1"/>
      <c r="VOK37" s="1"/>
      <c r="VOL37" s="1"/>
      <c r="VOM37" s="1"/>
      <c r="VON37" s="1"/>
      <c r="VOO37" s="1"/>
      <c r="VOP37" s="1"/>
      <c r="VOQ37" s="1"/>
      <c r="VOR37" s="1"/>
      <c r="VOS37" s="1"/>
      <c r="VOT37" s="1"/>
      <c r="VOU37" s="1"/>
      <c r="VOV37" s="1"/>
      <c r="VOW37" s="1"/>
      <c r="VOX37" s="1"/>
      <c r="VOY37" s="1"/>
      <c r="VOZ37" s="1"/>
      <c r="VPA37" s="1"/>
      <c r="VPB37" s="1"/>
      <c r="VPC37" s="1"/>
      <c r="VPD37" s="1"/>
      <c r="VPE37" s="1"/>
      <c r="VPF37" s="1"/>
      <c r="VPG37" s="1"/>
      <c r="VPH37" s="1"/>
      <c r="VPI37" s="1"/>
      <c r="VPJ37" s="1"/>
      <c r="VPK37" s="1"/>
      <c r="VPL37" s="1"/>
      <c r="VPM37" s="1"/>
      <c r="VPN37" s="1"/>
      <c r="VPO37" s="1"/>
      <c r="VPP37" s="1"/>
      <c r="VPQ37" s="1"/>
      <c r="VPR37" s="1"/>
      <c r="VPS37" s="1"/>
      <c r="VPT37" s="1"/>
      <c r="VPU37" s="1"/>
      <c r="VPV37" s="1"/>
      <c r="VPW37" s="1"/>
      <c r="VPX37" s="1"/>
      <c r="VPY37" s="1"/>
      <c r="VPZ37" s="1"/>
      <c r="VQA37" s="1"/>
      <c r="VQB37" s="1"/>
      <c r="VQC37" s="1"/>
      <c r="VQD37" s="1"/>
      <c r="VQE37" s="1"/>
      <c r="VQF37" s="1"/>
      <c r="VQG37" s="1"/>
      <c r="VQH37" s="1"/>
      <c r="VQI37" s="1"/>
      <c r="VQJ37" s="1"/>
      <c r="VQK37" s="1"/>
      <c r="VQL37" s="1"/>
      <c r="VQM37" s="1"/>
      <c r="VQN37" s="1"/>
      <c r="VQO37" s="1"/>
      <c r="VQP37" s="1"/>
      <c r="VQQ37" s="1"/>
      <c r="VQR37" s="1"/>
      <c r="VQS37" s="1"/>
      <c r="VQT37" s="1"/>
      <c r="VQU37" s="1"/>
      <c r="VQV37" s="1"/>
      <c r="VQW37" s="1"/>
      <c r="VQX37" s="1"/>
      <c r="VQY37" s="1"/>
      <c r="VQZ37" s="1"/>
      <c r="VRA37" s="1"/>
      <c r="VRB37" s="1"/>
      <c r="VRC37" s="1"/>
      <c r="VRD37" s="1"/>
      <c r="VRE37" s="1"/>
      <c r="VRF37" s="1"/>
      <c r="VRG37" s="1"/>
      <c r="VRH37" s="1"/>
      <c r="VRI37" s="1"/>
      <c r="VRJ37" s="1"/>
      <c r="VRK37" s="1"/>
      <c r="VRL37" s="1"/>
      <c r="VRM37" s="1"/>
      <c r="VRN37" s="1"/>
      <c r="VRO37" s="1"/>
      <c r="VRP37" s="1"/>
      <c r="VRQ37" s="1"/>
      <c r="VRR37" s="1"/>
      <c r="VRS37" s="1"/>
      <c r="VRT37" s="1"/>
      <c r="VRU37" s="1"/>
      <c r="VRV37" s="1"/>
      <c r="VRW37" s="1"/>
      <c r="VRX37" s="1"/>
      <c r="VRY37" s="1"/>
      <c r="VRZ37" s="1"/>
      <c r="VSA37" s="1"/>
      <c r="VSB37" s="1"/>
      <c r="VSC37" s="1"/>
      <c r="VSD37" s="1"/>
      <c r="VSE37" s="1"/>
      <c r="VSF37" s="1"/>
      <c r="VSG37" s="1"/>
      <c r="VSH37" s="1"/>
      <c r="VSI37" s="1"/>
      <c r="VSJ37" s="1"/>
      <c r="VSK37" s="1"/>
      <c r="VSL37" s="1"/>
      <c r="VSM37" s="1"/>
      <c r="VSN37" s="1"/>
      <c r="VSO37" s="1"/>
      <c r="VSP37" s="1"/>
      <c r="VSQ37" s="1"/>
      <c r="VSR37" s="1"/>
      <c r="VSS37" s="1"/>
      <c r="VST37" s="1"/>
      <c r="VSU37" s="1"/>
      <c r="VSV37" s="1"/>
      <c r="VSW37" s="1"/>
      <c r="VSX37" s="1"/>
      <c r="VSY37" s="1"/>
      <c r="VSZ37" s="1"/>
      <c r="VTA37" s="1"/>
      <c r="VTB37" s="1"/>
      <c r="VTC37" s="1"/>
      <c r="VTD37" s="1"/>
      <c r="VTE37" s="1"/>
      <c r="VTF37" s="1"/>
      <c r="VTG37" s="1"/>
      <c r="VTH37" s="1"/>
      <c r="VTI37" s="1"/>
      <c r="VTJ37" s="1"/>
      <c r="VTK37" s="1"/>
      <c r="VTL37" s="1"/>
      <c r="VTM37" s="1"/>
      <c r="VTN37" s="1"/>
      <c r="VTO37" s="1"/>
      <c r="VTP37" s="1"/>
      <c r="VTQ37" s="1"/>
      <c r="VTR37" s="1"/>
      <c r="VTS37" s="1"/>
      <c r="VTT37" s="1"/>
      <c r="VTU37" s="1"/>
      <c r="VTV37" s="1"/>
      <c r="VTW37" s="1"/>
      <c r="VTX37" s="1"/>
      <c r="VTY37" s="1"/>
      <c r="VTZ37" s="1"/>
      <c r="VUA37" s="1"/>
      <c r="VUB37" s="1"/>
      <c r="VUC37" s="1"/>
      <c r="VUD37" s="1"/>
      <c r="VUE37" s="1"/>
      <c r="VUF37" s="1"/>
      <c r="VUG37" s="1"/>
      <c r="VUH37" s="1"/>
      <c r="VUI37" s="1"/>
      <c r="VUJ37" s="1"/>
      <c r="VUK37" s="1"/>
      <c r="VUL37" s="1"/>
      <c r="VUM37" s="1"/>
      <c r="VUN37" s="1"/>
      <c r="VUO37" s="1"/>
      <c r="VUP37" s="1"/>
      <c r="VUQ37" s="1"/>
      <c r="VUR37" s="1"/>
      <c r="VUS37" s="1"/>
      <c r="VUT37" s="1"/>
      <c r="VUU37" s="1"/>
      <c r="VUV37" s="1"/>
      <c r="VUW37" s="1"/>
      <c r="VUX37" s="1"/>
      <c r="VUY37" s="1"/>
      <c r="VUZ37" s="1"/>
      <c r="VVA37" s="1"/>
      <c r="VVB37" s="1"/>
      <c r="VVC37" s="1"/>
      <c r="VVD37" s="1"/>
      <c r="VVE37" s="1"/>
      <c r="VVF37" s="1"/>
      <c r="VVG37" s="1"/>
      <c r="VVH37" s="1"/>
      <c r="VVI37" s="1"/>
      <c r="VVJ37" s="1"/>
      <c r="VVK37" s="1"/>
      <c r="VVL37" s="1"/>
      <c r="VVM37" s="1"/>
      <c r="VVN37" s="1"/>
      <c r="VVO37" s="1"/>
      <c r="VVP37" s="1"/>
      <c r="VVQ37" s="1"/>
      <c r="VVR37" s="1"/>
      <c r="VVS37" s="1"/>
      <c r="VVT37" s="1"/>
      <c r="VVU37" s="1"/>
      <c r="VVV37" s="1"/>
      <c r="VVW37" s="1"/>
      <c r="VVX37" s="1"/>
      <c r="VVY37" s="1"/>
      <c r="VVZ37" s="1"/>
      <c r="VWA37" s="1"/>
      <c r="VWB37" s="1"/>
      <c r="VWC37" s="1"/>
      <c r="VWD37" s="1"/>
      <c r="VWE37" s="1"/>
      <c r="VWF37" s="1"/>
      <c r="VWG37" s="1"/>
      <c r="VWH37" s="1"/>
      <c r="VWI37" s="1"/>
      <c r="VWJ37" s="1"/>
      <c r="VWK37" s="1"/>
      <c r="VWL37" s="1"/>
      <c r="VWM37" s="1"/>
      <c r="VWN37" s="1"/>
      <c r="VWO37" s="1"/>
      <c r="VWP37" s="1"/>
      <c r="VWQ37" s="1"/>
      <c r="VWR37" s="1"/>
      <c r="VWS37" s="1"/>
      <c r="VWT37" s="1"/>
      <c r="VWU37" s="1"/>
      <c r="VWV37" s="1"/>
      <c r="VWW37" s="1"/>
      <c r="VWX37" s="1"/>
      <c r="VWY37" s="1"/>
      <c r="VWZ37" s="1"/>
      <c r="VXA37" s="1"/>
      <c r="VXB37" s="1"/>
      <c r="VXC37" s="1"/>
      <c r="VXD37" s="1"/>
      <c r="VXE37" s="1"/>
      <c r="VXF37" s="1"/>
      <c r="VXG37" s="1"/>
      <c r="VXH37" s="1"/>
      <c r="VXI37" s="1"/>
      <c r="VXJ37" s="1"/>
      <c r="VXK37" s="1"/>
      <c r="VXL37" s="1"/>
      <c r="VXM37" s="1"/>
      <c r="VXN37" s="1"/>
      <c r="VXO37" s="1"/>
      <c r="VXP37" s="1"/>
      <c r="VXQ37" s="1"/>
      <c r="VXR37" s="1"/>
      <c r="VXS37" s="1"/>
      <c r="VXT37" s="1"/>
      <c r="VXU37" s="1"/>
      <c r="VXV37" s="1"/>
      <c r="VXW37" s="1"/>
      <c r="VXX37" s="1"/>
      <c r="VXY37" s="1"/>
      <c r="VXZ37" s="1"/>
      <c r="VYA37" s="1"/>
      <c r="VYB37" s="1"/>
      <c r="VYC37" s="1"/>
      <c r="VYD37" s="1"/>
      <c r="VYE37" s="1"/>
      <c r="VYF37" s="1"/>
      <c r="VYG37" s="1"/>
      <c r="VYH37" s="1"/>
      <c r="VYI37" s="1"/>
      <c r="VYJ37" s="1"/>
      <c r="VYK37" s="1"/>
      <c r="VYL37" s="1"/>
      <c r="VYM37" s="1"/>
      <c r="VYN37" s="1"/>
      <c r="VYO37" s="1"/>
      <c r="VYP37" s="1"/>
      <c r="VYQ37" s="1"/>
      <c r="VYR37" s="1"/>
      <c r="VYS37" s="1"/>
      <c r="VYT37" s="1"/>
      <c r="VYU37" s="1"/>
      <c r="VYV37" s="1"/>
      <c r="VYW37" s="1"/>
      <c r="VYX37" s="1"/>
      <c r="VYY37" s="1"/>
      <c r="VYZ37" s="1"/>
      <c r="VZA37" s="1"/>
      <c r="VZB37" s="1"/>
      <c r="VZC37" s="1"/>
      <c r="VZD37" s="1"/>
      <c r="VZE37" s="1"/>
      <c r="VZF37" s="1"/>
      <c r="VZG37" s="1"/>
      <c r="VZH37" s="1"/>
      <c r="VZI37" s="1"/>
      <c r="VZJ37" s="1"/>
      <c r="VZK37" s="1"/>
      <c r="VZL37" s="1"/>
      <c r="VZM37" s="1"/>
      <c r="VZN37" s="1"/>
      <c r="VZO37" s="1"/>
      <c r="VZP37" s="1"/>
      <c r="VZQ37" s="1"/>
      <c r="VZR37" s="1"/>
      <c r="VZS37" s="1"/>
      <c r="VZT37" s="1"/>
      <c r="VZU37" s="1"/>
      <c r="VZV37" s="1"/>
      <c r="VZW37" s="1"/>
      <c r="VZX37" s="1"/>
      <c r="VZY37" s="1"/>
      <c r="VZZ37" s="1"/>
      <c r="WAA37" s="1"/>
      <c r="WAB37" s="1"/>
      <c r="WAC37" s="1"/>
      <c r="WAD37" s="1"/>
      <c r="WAE37" s="1"/>
      <c r="WAF37" s="1"/>
      <c r="WAG37" s="1"/>
      <c r="WAH37" s="1"/>
      <c r="WAI37" s="1"/>
      <c r="WAJ37" s="1"/>
      <c r="WAK37" s="1"/>
      <c r="WAL37" s="1"/>
      <c r="WAM37" s="1"/>
      <c r="WAN37" s="1"/>
      <c r="WAO37" s="1"/>
      <c r="WAP37" s="1"/>
      <c r="WAQ37" s="1"/>
      <c r="WAR37" s="1"/>
      <c r="WAS37" s="1"/>
      <c r="WAT37" s="1"/>
      <c r="WAU37" s="1"/>
      <c r="WAV37" s="1"/>
      <c r="WAW37" s="1"/>
      <c r="WAX37" s="1"/>
      <c r="WAY37" s="1"/>
      <c r="WAZ37" s="1"/>
      <c r="WBA37" s="1"/>
      <c r="WBB37" s="1"/>
      <c r="WBC37" s="1"/>
      <c r="WBD37" s="1"/>
      <c r="WBE37" s="1"/>
      <c r="WBF37" s="1"/>
      <c r="WBG37" s="1"/>
      <c r="WBH37" s="1"/>
      <c r="WBI37" s="1"/>
      <c r="WBJ37" s="1"/>
      <c r="WBK37" s="1"/>
      <c r="WBL37" s="1"/>
      <c r="WBM37" s="1"/>
      <c r="WBN37" s="1"/>
      <c r="WBO37" s="1"/>
      <c r="WBP37" s="1"/>
      <c r="WBQ37" s="1"/>
      <c r="WBR37" s="1"/>
      <c r="WBS37" s="1"/>
      <c r="WBT37" s="1"/>
      <c r="WBU37" s="1"/>
      <c r="WBV37" s="1"/>
      <c r="WBW37" s="1"/>
      <c r="WBX37" s="1"/>
      <c r="WBY37" s="1"/>
      <c r="WBZ37" s="1"/>
      <c r="WCA37" s="1"/>
      <c r="WCB37" s="1"/>
      <c r="WCC37" s="1"/>
      <c r="WCD37" s="1"/>
      <c r="WCE37" s="1"/>
      <c r="WCF37" s="1"/>
      <c r="WCG37" s="1"/>
      <c r="WCH37" s="1"/>
      <c r="WCI37" s="1"/>
      <c r="WCJ37" s="1"/>
      <c r="WCK37" s="1"/>
      <c r="WCL37" s="1"/>
      <c r="WCM37" s="1"/>
      <c r="WCN37" s="1"/>
      <c r="WCO37" s="1"/>
      <c r="WCP37" s="1"/>
      <c r="WCQ37" s="1"/>
      <c r="WCR37" s="1"/>
      <c r="WCS37" s="1"/>
      <c r="WCT37" s="1"/>
      <c r="WCU37" s="1"/>
      <c r="WCV37" s="1"/>
      <c r="WCW37" s="1"/>
      <c r="WCX37" s="1"/>
      <c r="WCY37" s="1"/>
      <c r="WCZ37" s="1"/>
      <c r="WDA37" s="1"/>
      <c r="WDB37" s="1"/>
      <c r="WDC37" s="1"/>
      <c r="WDD37" s="1"/>
      <c r="WDE37" s="1"/>
      <c r="WDF37" s="1"/>
      <c r="WDG37" s="1"/>
      <c r="WDH37" s="1"/>
      <c r="WDI37" s="1"/>
      <c r="WDJ37" s="1"/>
      <c r="WDK37" s="1"/>
      <c r="WDL37" s="1"/>
      <c r="WDM37" s="1"/>
      <c r="WDN37" s="1"/>
      <c r="WDO37" s="1"/>
      <c r="WDP37" s="1"/>
      <c r="WDQ37" s="1"/>
      <c r="WDR37" s="1"/>
      <c r="WDS37" s="1"/>
      <c r="WDT37" s="1"/>
      <c r="WDU37" s="1"/>
      <c r="WDV37" s="1"/>
      <c r="WDW37" s="1"/>
      <c r="WDX37" s="1"/>
      <c r="WDY37" s="1"/>
      <c r="WDZ37" s="1"/>
      <c r="WEA37" s="1"/>
      <c r="WEB37" s="1"/>
      <c r="WEC37" s="1"/>
      <c r="WED37" s="1"/>
      <c r="WEE37" s="1"/>
      <c r="WEF37" s="1"/>
      <c r="WEG37" s="1"/>
      <c r="WEH37" s="1"/>
      <c r="WEI37" s="1"/>
      <c r="WEJ37" s="1"/>
      <c r="WEK37" s="1"/>
      <c r="WEL37" s="1"/>
      <c r="WEM37" s="1"/>
      <c r="WEN37" s="1"/>
      <c r="WEO37" s="1"/>
      <c r="WEP37" s="1"/>
      <c r="WEQ37" s="1"/>
      <c r="WER37" s="1"/>
      <c r="WES37" s="1"/>
      <c r="WET37" s="1"/>
      <c r="WEU37" s="1"/>
      <c r="WEV37" s="1"/>
      <c r="WEW37" s="1"/>
      <c r="WEX37" s="1"/>
      <c r="WEY37" s="1"/>
      <c r="WEZ37" s="1"/>
      <c r="WFA37" s="1"/>
      <c r="WFB37" s="1"/>
      <c r="WFC37" s="1"/>
      <c r="WFD37" s="1"/>
      <c r="WFE37" s="1"/>
      <c r="WFF37" s="1"/>
      <c r="WFG37" s="1"/>
      <c r="WFH37" s="1"/>
      <c r="WFI37" s="1"/>
      <c r="WFJ37" s="1"/>
      <c r="WFK37" s="1"/>
      <c r="WFL37" s="1"/>
      <c r="WFM37" s="1"/>
      <c r="WFN37" s="1"/>
      <c r="WFO37" s="1"/>
      <c r="WFP37" s="1"/>
      <c r="WFQ37" s="1"/>
      <c r="WFR37" s="1"/>
      <c r="WFS37" s="1"/>
      <c r="WFT37" s="1"/>
      <c r="WFU37" s="1"/>
      <c r="WFV37" s="1"/>
      <c r="WFW37" s="1"/>
      <c r="WFX37" s="1"/>
      <c r="WFY37" s="1"/>
      <c r="WFZ37" s="1"/>
      <c r="WGA37" s="1"/>
      <c r="WGB37" s="1"/>
      <c r="WGC37" s="1"/>
      <c r="WGD37" s="1"/>
      <c r="WGE37" s="1"/>
      <c r="WGF37" s="1"/>
      <c r="WGG37" s="1"/>
      <c r="WGH37" s="1"/>
      <c r="WGI37" s="1"/>
      <c r="WGJ37" s="1"/>
      <c r="WGK37" s="1"/>
      <c r="WGL37" s="1"/>
      <c r="WGM37" s="1"/>
      <c r="WGN37" s="1"/>
      <c r="WGO37" s="1"/>
      <c r="WGP37" s="1"/>
      <c r="WGQ37" s="1"/>
      <c r="WGR37" s="1"/>
      <c r="WGS37" s="1"/>
      <c r="WGT37" s="1"/>
      <c r="WGU37" s="1"/>
      <c r="WGV37" s="1"/>
      <c r="WGW37" s="1"/>
      <c r="WGX37" s="1"/>
      <c r="WGY37" s="1"/>
      <c r="WGZ37" s="1"/>
      <c r="WHA37" s="1"/>
      <c r="WHB37" s="1"/>
      <c r="WHC37" s="1"/>
      <c r="WHD37" s="1"/>
      <c r="WHE37" s="1"/>
      <c r="WHF37" s="1"/>
      <c r="WHG37" s="1"/>
      <c r="WHH37" s="1"/>
      <c r="WHI37" s="1"/>
      <c r="WHJ37" s="1"/>
      <c r="WHK37" s="1"/>
      <c r="WHL37" s="1"/>
      <c r="WHM37" s="1"/>
      <c r="WHN37" s="1"/>
      <c r="WHO37" s="1"/>
      <c r="WHP37" s="1"/>
      <c r="WHQ37" s="1"/>
      <c r="WHR37" s="1"/>
      <c r="WHS37" s="1"/>
      <c r="WHT37" s="1"/>
      <c r="WHU37" s="1"/>
      <c r="WHV37" s="1"/>
      <c r="WHW37" s="1"/>
      <c r="WHX37" s="1"/>
      <c r="WHY37" s="1"/>
      <c r="WHZ37" s="1"/>
      <c r="WIA37" s="1"/>
      <c r="WIB37" s="1"/>
      <c r="WIC37" s="1"/>
      <c r="WID37" s="1"/>
      <c r="WIE37" s="1"/>
      <c r="WIF37" s="1"/>
      <c r="WIG37" s="1"/>
      <c r="WIH37" s="1"/>
      <c r="WII37" s="1"/>
      <c r="WIJ37" s="1"/>
      <c r="WIK37" s="1"/>
      <c r="WIL37" s="1"/>
      <c r="WIM37" s="1"/>
      <c r="WIN37" s="1"/>
      <c r="WIO37" s="1"/>
      <c r="WIP37" s="1"/>
      <c r="WIQ37" s="1"/>
      <c r="WIR37" s="1"/>
      <c r="WIS37" s="1"/>
      <c r="WIT37" s="1"/>
      <c r="WIU37" s="1"/>
      <c r="WIV37" s="1"/>
      <c r="WIW37" s="1"/>
      <c r="WIX37" s="1"/>
      <c r="WIY37" s="1"/>
      <c r="WIZ37" s="1"/>
      <c r="WJA37" s="1"/>
      <c r="WJB37" s="1"/>
      <c r="WJC37" s="1"/>
      <c r="WJD37" s="1"/>
      <c r="WJE37" s="1"/>
      <c r="WJF37" s="1"/>
      <c r="WJG37" s="1"/>
      <c r="WJH37" s="1"/>
      <c r="WJI37" s="1"/>
      <c r="WJJ37" s="1"/>
      <c r="WJK37" s="1"/>
      <c r="WJL37" s="1"/>
      <c r="WJM37" s="1"/>
      <c r="WJN37" s="1"/>
      <c r="WJO37" s="1"/>
      <c r="WJP37" s="1"/>
      <c r="WJQ37" s="1"/>
      <c r="WJR37" s="1"/>
      <c r="WJS37" s="1"/>
      <c r="WJT37" s="1"/>
      <c r="WJU37" s="1"/>
      <c r="WJV37" s="1"/>
      <c r="WJW37" s="1"/>
      <c r="WJX37" s="1"/>
      <c r="WJY37" s="1"/>
      <c r="WJZ37" s="1"/>
      <c r="WKA37" s="1"/>
      <c r="WKB37" s="1"/>
      <c r="WKC37" s="1"/>
      <c r="WKD37" s="1"/>
      <c r="WKE37" s="1"/>
      <c r="WKF37" s="1"/>
      <c r="WKG37" s="1"/>
      <c r="WKH37" s="1"/>
      <c r="WKI37" s="1"/>
      <c r="WKJ37" s="1"/>
      <c r="WKK37" s="1"/>
      <c r="WKL37" s="1"/>
      <c r="WKM37" s="1"/>
      <c r="WKN37" s="1"/>
      <c r="WKO37" s="1"/>
      <c r="WKP37" s="1"/>
      <c r="WKQ37" s="1"/>
      <c r="WKR37" s="1"/>
      <c r="WKS37" s="1"/>
      <c r="WKT37" s="1"/>
      <c r="WKU37" s="1"/>
      <c r="WKV37" s="1"/>
      <c r="WKW37" s="1"/>
      <c r="WKX37" s="1"/>
      <c r="WKY37" s="1"/>
      <c r="WKZ37" s="1"/>
      <c r="WLA37" s="1"/>
      <c r="WLB37" s="1"/>
      <c r="WLC37" s="1"/>
      <c r="WLD37" s="1"/>
      <c r="WLE37" s="1"/>
      <c r="WLF37" s="1"/>
      <c r="WLG37" s="1"/>
      <c r="WLH37" s="1"/>
      <c r="WLI37" s="1"/>
      <c r="WLJ37" s="1"/>
      <c r="WLK37" s="1"/>
      <c r="WLL37" s="1"/>
      <c r="WLM37" s="1"/>
      <c r="WLN37" s="1"/>
      <c r="WLO37" s="1"/>
      <c r="WLP37" s="1"/>
      <c r="WLQ37" s="1"/>
      <c r="WLR37" s="1"/>
      <c r="WLS37" s="1"/>
      <c r="WLT37" s="1"/>
      <c r="WLU37" s="1"/>
      <c r="WLV37" s="1"/>
      <c r="WLW37" s="1"/>
      <c r="WLX37" s="1"/>
      <c r="WLY37" s="1"/>
      <c r="WLZ37" s="1"/>
      <c r="WMA37" s="1"/>
      <c r="WMB37" s="1"/>
      <c r="WMC37" s="1"/>
      <c r="WMD37" s="1"/>
      <c r="WME37" s="1"/>
      <c r="WMF37" s="1"/>
      <c r="WMG37" s="1"/>
      <c r="WMH37" s="1"/>
      <c r="WMI37" s="1"/>
      <c r="WMJ37" s="1"/>
      <c r="WMK37" s="1"/>
      <c r="WML37" s="1"/>
      <c r="WMM37" s="1"/>
      <c r="WMN37" s="1"/>
      <c r="WMO37" s="1"/>
      <c r="WMP37" s="1"/>
      <c r="WMQ37" s="1"/>
      <c r="WMR37" s="1"/>
      <c r="WMS37" s="1"/>
      <c r="WMT37" s="1"/>
      <c r="WMU37" s="1"/>
      <c r="WMV37" s="1"/>
      <c r="WMW37" s="1"/>
      <c r="WMX37" s="1"/>
      <c r="WMY37" s="1"/>
      <c r="WMZ37" s="1"/>
      <c r="WNA37" s="1"/>
      <c r="WNB37" s="1"/>
      <c r="WNC37" s="1"/>
      <c r="WND37" s="1"/>
      <c r="WNE37" s="1"/>
      <c r="WNF37" s="1"/>
      <c r="WNG37" s="1"/>
      <c r="WNH37" s="1"/>
      <c r="WNI37" s="1"/>
      <c r="WNJ37" s="1"/>
      <c r="WNK37" s="1"/>
      <c r="WNL37" s="1"/>
      <c r="WNM37" s="1"/>
      <c r="WNN37" s="1"/>
      <c r="WNO37" s="1"/>
      <c r="WNP37" s="1"/>
      <c r="WNQ37" s="1"/>
      <c r="WNR37" s="1"/>
      <c r="WNS37" s="1"/>
      <c r="WNT37" s="1"/>
      <c r="WNU37" s="1"/>
      <c r="WNV37" s="1"/>
      <c r="WNW37" s="1"/>
      <c r="WNX37" s="1"/>
      <c r="WNY37" s="1"/>
      <c r="WNZ37" s="1"/>
      <c r="WOA37" s="1"/>
      <c r="WOB37" s="1"/>
      <c r="WOC37" s="1"/>
      <c r="WOD37" s="1"/>
      <c r="WOE37" s="1"/>
      <c r="WOF37" s="1"/>
      <c r="WOG37" s="1"/>
      <c r="WOH37" s="1"/>
      <c r="WOI37" s="1"/>
      <c r="WOJ37" s="1"/>
      <c r="WOK37" s="1"/>
      <c r="WOL37" s="1"/>
      <c r="WOM37" s="1"/>
      <c r="WON37" s="1"/>
      <c r="WOO37" s="1"/>
      <c r="WOP37" s="1"/>
      <c r="WOQ37" s="1"/>
      <c r="WOR37" s="1"/>
      <c r="WOS37" s="1"/>
      <c r="WOT37" s="1"/>
      <c r="WOU37" s="1"/>
      <c r="WOV37" s="1"/>
      <c r="WOW37" s="1"/>
      <c r="WOX37" s="1"/>
      <c r="WOY37" s="1"/>
      <c r="WOZ37" s="1"/>
      <c r="WPA37" s="1"/>
      <c r="WPB37" s="1"/>
      <c r="WPC37" s="1"/>
      <c r="WPD37" s="1"/>
      <c r="WPE37" s="1"/>
      <c r="WPF37" s="1"/>
      <c r="WPG37" s="1"/>
      <c r="WPH37" s="1"/>
      <c r="WPI37" s="1"/>
      <c r="WPJ37" s="1"/>
      <c r="WPK37" s="1"/>
      <c r="WPL37" s="1"/>
      <c r="WPM37" s="1"/>
      <c r="WPN37" s="1"/>
      <c r="WPO37" s="1"/>
      <c r="WPP37" s="1"/>
      <c r="WPQ37" s="1"/>
      <c r="WPR37" s="1"/>
      <c r="WPS37" s="1"/>
      <c r="WPT37" s="1"/>
      <c r="WPU37" s="1"/>
      <c r="WPV37" s="1"/>
      <c r="WPW37" s="1"/>
      <c r="WPX37" s="1"/>
      <c r="WPY37" s="1"/>
      <c r="WPZ37" s="1"/>
      <c r="WQA37" s="1"/>
      <c r="WQB37" s="1"/>
      <c r="WQC37" s="1"/>
      <c r="WQD37" s="1"/>
      <c r="WQE37" s="1"/>
      <c r="WQF37" s="1"/>
      <c r="WQG37" s="1"/>
      <c r="WQH37" s="1"/>
      <c r="WQI37" s="1"/>
      <c r="WQJ37" s="1"/>
      <c r="WQK37" s="1"/>
      <c r="WQL37" s="1"/>
      <c r="WQM37" s="1"/>
      <c r="WQN37" s="1"/>
      <c r="WQO37" s="1"/>
      <c r="WQP37" s="1"/>
      <c r="WQQ37" s="1"/>
      <c r="WQR37" s="1"/>
      <c r="WQS37" s="1"/>
      <c r="WQT37" s="1"/>
      <c r="WQU37" s="1"/>
      <c r="WQV37" s="1"/>
      <c r="WQW37" s="1"/>
      <c r="WQX37" s="1"/>
      <c r="WQY37" s="1"/>
      <c r="WQZ37" s="1"/>
      <c r="WRA37" s="1"/>
      <c r="WRB37" s="1"/>
      <c r="WRC37" s="1"/>
      <c r="WRD37" s="1"/>
      <c r="WRE37" s="1"/>
      <c r="WRF37" s="1"/>
      <c r="WRG37" s="1"/>
      <c r="WRH37" s="1"/>
      <c r="WRI37" s="1"/>
      <c r="WRJ37" s="1"/>
      <c r="WRK37" s="1"/>
      <c r="WRL37" s="1"/>
      <c r="WRM37" s="1"/>
      <c r="WRN37" s="1"/>
      <c r="WRO37" s="1"/>
      <c r="WRP37" s="1"/>
      <c r="WRQ37" s="1"/>
      <c r="WRR37" s="1"/>
      <c r="WRS37" s="1"/>
      <c r="WRT37" s="1"/>
      <c r="WRU37" s="1"/>
      <c r="WRV37" s="1"/>
      <c r="WRW37" s="1"/>
      <c r="WRX37" s="1"/>
      <c r="WRY37" s="1"/>
      <c r="WRZ37" s="1"/>
      <c r="WSA37" s="1"/>
      <c r="WSB37" s="1"/>
      <c r="WSC37" s="1"/>
      <c r="WSD37" s="1"/>
      <c r="WSE37" s="1"/>
      <c r="WSF37" s="1"/>
      <c r="WSG37" s="1"/>
      <c r="WSH37" s="1"/>
      <c r="WSI37" s="1"/>
      <c r="WSJ37" s="1"/>
      <c r="WSK37" s="1"/>
      <c r="WSL37" s="1"/>
      <c r="WSM37" s="1"/>
      <c r="WSN37" s="1"/>
      <c r="WSO37" s="1"/>
      <c r="WSP37" s="1"/>
      <c r="WSQ37" s="1"/>
      <c r="WSR37" s="1"/>
      <c r="WSS37" s="1"/>
      <c r="WST37" s="1"/>
      <c r="WSU37" s="1"/>
      <c r="WSV37" s="1"/>
      <c r="WSW37" s="1"/>
      <c r="WSX37" s="1"/>
      <c r="WSY37" s="1"/>
      <c r="WSZ37" s="1"/>
      <c r="WTA37" s="1"/>
      <c r="WTB37" s="1"/>
      <c r="WTC37" s="1"/>
      <c r="WTD37" s="1"/>
      <c r="WTE37" s="1"/>
      <c r="WTF37" s="1"/>
      <c r="WTG37" s="1"/>
      <c r="WTH37" s="1"/>
      <c r="WTI37" s="1"/>
      <c r="WTJ37" s="1"/>
      <c r="WTK37" s="1"/>
      <c r="WTL37" s="1"/>
      <c r="WTM37" s="1"/>
      <c r="WTN37" s="1"/>
      <c r="WTO37" s="1"/>
      <c r="WTP37" s="1"/>
      <c r="WTQ37" s="1"/>
      <c r="WTR37" s="1"/>
      <c r="WTS37" s="1"/>
      <c r="WTT37" s="1"/>
      <c r="WTU37" s="1"/>
      <c r="WTV37" s="1"/>
      <c r="WTW37" s="1"/>
      <c r="WTX37" s="1"/>
      <c r="WTY37" s="1"/>
      <c r="WTZ37" s="1"/>
      <c r="WUA37" s="1"/>
      <c r="WUB37" s="1"/>
      <c r="WUC37" s="1"/>
      <c r="WUD37" s="1"/>
      <c r="WUE37" s="1"/>
      <c r="WUF37" s="1"/>
      <c r="WUG37" s="1"/>
      <c r="WUH37" s="1"/>
      <c r="WUI37" s="1"/>
      <c r="WUJ37" s="1"/>
      <c r="WUK37" s="1"/>
      <c r="WUL37" s="1"/>
      <c r="WUM37" s="1"/>
      <c r="WUN37" s="1"/>
      <c r="WUO37" s="1"/>
      <c r="WUP37" s="1"/>
      <c r="WUQ37" s="1"/>
      <c r="WUR37" s="1"/>
      <c r="WUS37" s="1"/>
      <c r="WUT37" s="1"/>
      <c r="WUU37" s="1"/>
      <c r="WUV37" s="1"/>
      <c r="WUW37" s="1"/>
      <c r="WUX37" s="1"/>
      <c r="WUY37" s="1"/>
      <c r="WUZ37" s="1"/>
      <c r="WVA37" s="1"/>
      <c r="WVB37" s="1"/>
      <c r="WVC37" s="1"/>
      <c r="WVD37" s="1"/>
      <c r="WVE37" s="1"/>
      <c r="WVF37" s="1"/>
      <c r="WVG37" s="1"/>
      <c r="WVH37" s="1"/>
      <c r="WVI37" s="1"/>
      <c r="WVJ37" s="1"/>
      <c r="WVK37" s="1"/>
      <c r="WVL37" s="1"/>
      <c r="WVM37" s="1"/>
      <c r="WVN37" s="1"/>
      <c r="WVO37" s="1"/>
      <c r="WVP37" s="1"/>
      <c r="WVQ37" s="1"/>
      <c r="WVR37" s="1"/>
      <c r="WVS37" s="1"/>
      <c r="WVT37" s="1"/>
      <c r="WVU37" s="1"/>
      <c r="WVV37" s="1"/>
      <c r="WVW37" s="1"/>
      <c r="WVX37" s="1"/>
      <c r="WVY37" s="1"/>
      <c r="WVZ37" s="1"/>
      <c r="WWA37" s="1"/>
      <c r="WWB37" s="1"/>
      <c r="WWC37" s="1"/>
      <c r="WWD37" s="1"/>
      <c r="WWE37" s="1"/>
      <c r="WWF37" s="1"/>
      <c r="WWG37" s="1"/>
      <c r="WWH37" s="1"/>
      <c r="WWI37" s="1"/>
      <c r="WWJ37" s="1"/>
      <c r="WWK37" s="1"/>
      <c r="WWL37" s="1"/>
      <c r="WWM37" s="1"/>
      <c r="WWN37" s="1"/>
      <c r="WWO37" s="1"/>
      <c r="WWP37" s="1"/>
      <c r="WWQ37" s="1"/>
      <c r="WWR37" s="1"/>
      <c r="WWS37" s="1"/>
      <c r="WWT37" s="1"/>
      <c r="WWU37" s="1"/>
      <c r="WWV37" s="1"/>
      <c r="WWW37" s="1"/>
      <c r="WWX37" s="1"/>
      <c r="WWY37" s="1"/>
      <c r="WWZ37" s="1"/>
      <c r="WXA37" s="1"/>
      <c r="WXB37" s="1"/>
      <c r="WXC37" s="1"/>
      <c r="WXD37" s="1"/>
      <c r="WXE37" s="1"/>
      <c r="WXF37" s="1"/>
      <c r="WXG37" s="1"/>
      <c r="WXH37" s="1"/>
      <c r="WXI37" s="1"/>
      <c r="WXJ37" s="1"/>
      <c r="WXK37" s="1"/>
      <c r="WXL37" s="1"/>
      <c r="WXM37" s="1"/>
      <c r="WXN37" s="1"/>
      <c r="WXO37" s="1"/>
      <c r="WXP37" s="1"/>
      <c r="WXQ37" s="1"/>
      <c r="WXR37" s="1"/>
      <c r="WXS37" s="1"/>
      <c r="WXT37" s="1"/>
      <c r="WXU37" s="1"/>
      <c r="WXV37" s="1"/>
      <c r="WXW37" s="1"/>
      <c r="WXX37" s="1"/>
      <c r="WXY37" s="1"/>
      <c r="WXZ37" s="1"/>
      <c r="WYA37" s="1"/>
      <c r="WYB37" s="1"/>
      <c r="WYC37" s="1"/>
      <c r="WYD37" s="1"/>
      <c r="WYE37" s="1"/>
      <c r="WYF37" s="1"/>
      <c r="WYG37" s="1"/>
      <c r="WYH37" s="1"/>
      <c r="WYI37" s="1"/>
      <c r="WYJ37" s="1"/>
      <c r="WYK37" s="1"/>
      <c r="WYL37" s="1"/>
      <c r="WYM37" s="1"/>
      <c r="WYN37" s="1"/>
      <c r="WYO37" s="1"/>
      <c r="WYP37" s="1"/>
      <c r="WYQ37" s="1"/>
      <c r="WYR37" s="1"/>
      <c r="WYS37" s="1"/>
      <c r="WYT37" s="1"/>
      <c r="WYU37" s="1"/>
      <c r="WYV37" s="1"/>
      <c r="WYW37" s="1"/>
      <c r="WYX37" s="1"/>
      <c r="WYY37" s="1"/>
      <c r="WYZ37" s="1"/>
      <c r="WZA37" s="1"/>
      <c r="WZB37" s="1"/>
      <c r="WZC37" s="1"/>
      <c r="WZD37" s="1"/>
      <c r="WZE37" s="1"/>
      <c r="WZF37" s="1"/>
      <c r="WZG37" s="1"/>
      <c r="WZH37" s="1"/>
      <c r="WZI37" s="1"/>
      <c r="WZJ37" s="1"/>
      <c r="WZK37" s="1"/>
      <c r="WZL37" s="1"/>
      <c r="WZM37" s="1"/>
      <c r="WZN37" s="1"/>
      <c r="WZO37" s="1"/>
      <c r="WZP37" s="1"/>
      <c r="WZQ37" s="1"/>
      <c r="WZR37" s="1"/>
      <c r="WZS37" s="1"/>
      <c r="WZT37" s="1"/>
      <c r="WZU37" s="1"/>
      <c r="WZV37" s="1"/>
      <c r="WZW37" s="1"/>
      <c r="WZX37" s="1"/>
      <c r="WZY37" s="1"/>
      <c r="WZZ37" s="1"/>
      <c r="XAA37" s="1"/>
      <c r="XAB37" s="1"/>
      <c r="XAC37" s="1"/>
      <c r="XAD37" s="1"/>
      <c r="XAE37" s="1"/>
      <c r="XAF37" s="1"/>
      <c r="XAG37" s="1"/>
      <c r="XAH37" s="1"/>
      <c r="XAI37" s="1"/>
      <c r="XAJ37" s="1"/>
      <c r="XAK37" s="1"/>
      <c r="XAL37" s="1"/>
      <c r="XAM37" s="1"/>
      <c r="XAN37" s="1"/>
      <c r="XAO37" s="1"/>
      <c r="XAP37" s="1"/>
      <c r="XAQ37" s="1"/>
      <c r="XAR37" s="1"/>
      <c r="XAS37" s="1"/>
      <c r="XAT37" s="1"/>
      <c r="XAU37" s="1"/>
      <c r="XAV37" s="1"/>
      <c r="XAW37" s="1"/>
      <c r="XAX37" s="1"/>
      <c r="XAY37" s="1"/>
      <c r="XAZ37" s="1"/>
      <c r="XBA37" s="1"/>
      <c r="XBB37" s="1"/>
      <c r="XBC37" s="1"/>
      <c r="XBD37" s="1"/>
      <c r="XBE37" s="1"/>
      <c r="XBF37" s="1"/>
      <c r="XBG37" s="1"/>
      <c r="XBH37" s="1"/>
      <c r="XBI37" s="1"/>
      <c r="XBJ37" s="1"/>
      <c r="XBK37" s="1"/>
      <c r="XBL37" s="1"/>
      <c r="XBM37" s="1"/>
      <c r="XBN37" s="1"/>
      <c r="XBO37" s="1"/>
      <c r="XBP37" s="1"/>
      <c r="XBQ37" s="1"/>
      <c r="XBR37" s="1"/>
      <c r="XBS37" s="1"/>
      <c r="XBT37" s="1"/>
      <c r="XBU37" s="1"/>
      <c r="XBV37" s="1"/>
      <c r="XBW37" s="1"/>
      <c r="XBX37" s="1"/>
      <c r="XBY37" s="1"/>
      <c r="XBZ37" s="1"/>
      <c r="XCA37" s="1"/>
      <c r="XCB37" s="1"/>
      <c r="XCC37" s="1"/>
      <c r="XCD37" s="1"/>
      <c r="XCE37" s="1"/>
      <c r="XCF37" s="1"/>
      <c r="XCG37" s="1"/>
      <c r="XCH37" s="1"/>
      <c r="XCI37" s="1"/>
      <c r="XCJ37" s="1"/>
      <c r="XCK37" s="1"/>
      <c r="XCL37" s="1"/>
      <c r="XCM37" s="1"/>
      <c r="XCN37" s="1"/>
      <c r="XCO37" s="1"/>
      <c r="XCP37" s="1"/>
      <c r="XCQ37" s="1"/>
      <c r="XCR37" s="1"/>
      <c r="XCS37" s="1"/>
      <c r="XCT37" s="1"/>
      <c r="XCU37" s="1"/>
      <c r="XCV37" s="1"/>
      <c r="XCW37" s="1"/>
      <c r="XCX37" s="1"/>
      <c r="XCY37" s="1"/>
      <c r="XCZ37" s="1"/>
      <c r="XDA37" s="1"/>
      <c r="XDB37" s="1"/>
      <c r="XDC37" s="1"/>
      <c r="XDD37" s="1"/>
      <c r="XDE37" s="1"/>
      <c r="XDF37" s="1"/>
      <c r="XDG37" s="1"/>
      <c r="XDH37" s="1"/>
      <c r="XDI37" s="1"/>
      <c r="XDJ37" s="1"/>
      <c r="XDK37" s="1"/>
      <c r="XDL37" s="1"/>
      <c r="XDM37" s="1"/>
      <c r="XDN37" s="1"/>
      <c r="XDO37" s="1"/>
      <c r="XDP37" s="1"/>
      <c r="XDQ37" s="1"/>
      <c r="XDR37" s="1"/>
      <c r="XDS37" s="1"/>
      <c r="XDT37" s="1"/>
      <c r="XDU37" s="1"/>
      <c r="XDV37" s="1"/>
      <c r="XDW37" s="1"/>
      <c r="XDX37" s="1"/>
      <c r="XDY37" s="1"/>
      <c r="XDZ37" s="1"/>
      <c r="XEA37" s="1"/>
      <c r="XEB37" s="1"/>
      <c r="XEC37" s="1"/>
      <c r="XED37" s="1"/>
      <c r="XEE37" s="1"/>
      <c r="XEF37" s="1"/>
      <c r="XEG37" s="1"/>
      <c r="XEH37" s="1"/>
      <c r="XEI37" s="1"/>
      <c r="XEJ37" s="1"/>
      <c r="XEK37" s="1"/>
      <c r="XEL37" s="1"/>
      <c r="XEM37" s="1"/>
      <c r="XEN37" s="1"/>
      <c r="XEO37" s="1"/>
      <c r="XEP37" s="1"/>
      <c r="XEQ37" s="1"/>
      <c r="XER37" s="1"/>
      <c r="XES37" s="1"/>
      <c r="XET37" s="1"/>
      <c r="XEU37" s="1"/>
      <c r="XEV37" s="1"/>
      <c r="XEW37" s="1"/>
      <c r="XEX37" s="1"/>
      <c r="XEY37" s="1"/>
      <c r="XEZ37" s="1"/>
      <c r="XFA37" s="1"/>
      <c r="XFB37" s="1"/>
    </row>
    <row r="38" spans="1:16382" x14ac:dyDescent="0.25">
      <c r="A38">
        <v>13</v>
      </c>
      <c r="B38">
        <v>-89.3</v>
      </c>
      <c r="C38">
        <v>-89.3</v>
      </c>
      <c r="D38">
        <v>-89.8</v>
      </c>
      <c r="E38">
        <v>-87.7</v>
      </c>
      <c r="F38">
        <v>-91.9</v>
      </c>
      <c r="G38">
        <v>-94.1</v>
      </c>
      <c r="H38">
        <v>-89.8</v>
      </c>
      <c r="I38">
        <v>-91.9</v>
      </c>
      <c r="J38">
        <v>-91.9</v>
      </c>
      <c r="K38">
        <v>-548.4</v>
      </c>
      <c r="L38">
        <v>-104.8</v>
      </c>
      <c r="M38">
        <v>-105.2</v>
      </c>
      <c r="N38">
        <v>-104.3</v>
      </c>
      <c r="O38">
        <v>-107.4</v>
      </c>
      <c r="P38">
        <v>-108.6</v>
      </c>
      <c r="Q38">
        <v>-107.1</v>
      </c>
      <c r="R38">
        <v>-113.2</v>
      </c>
      <c r="S38">
        <v>-108.6</v>
      </c>
      <c r="T38">
        <v>-100.4</v>
      </c>
      <c r="U38">
        <v>-95.4</v>
      </c>
      <c r="V38">
        <v>-91.9</v>
      </c>
      <c r="W38">
        <v>-88.4</v>
      </c>
      <c r="X38">
        <v>-87.9</v>
      </c>
      <c r="Y38">
        <v>-87.9</v>
      </c>
      <c r="Z38">
        <v>-89</v>
      </c>
      <c r="AA38">
        <v>-89</v>
      </c>
      <c r="AB38">
        <v>-82.1</v>
      </c>
      <c r="AC38">
        <v>-81.3</v>
      </c>
      <c r="AD38">
        <v>-72</v>
      </c>
      <c r="AE38">
        <v>-82.6</v>
      </c>
      <c r="AF38">
        <v>-84.6</v>
      </c>
      <c r="AG38">
        <v>-83.7</v>
      </c>
      <c r="AH38">
        <v>-84.5</v>
      </c>
      <c r="AI38">
        <v>-93</v>
      </c>
      <c r="AJ38">
        <v>-106.8</v>
      </c>
      <c r="AK38">
        <v>-96.2</v>
      </c>
      <c r="AL38">
        <v>-87.7</v>
      </c>
      <c r="AM38">
        <v>-89.3</v>
      </c>
      <c r="AN38">
        <v>-94.5</v>
      </c>
      <c r="AO38">
        <v>-94.5</v>
      </c>
      <c r="AP38">
        <v>-90.2</v>
      </c>
      <c r="AQ38">
        <v>-97.1</v>
      </c>
      <c r="AR38">
        <v>-87.2</v>
      </c>
      <c r="AS38">
        <v>-39.799999999999997</v>
      </c>
      <c r="AT38">
        <v>-47.4</v>
      </c>
      <c r="AU38">
        <v>-2.1</v>
      </c>
      <c r="AV38">
        <v>-3.1</v>
      </c>
      <c r="AW38">
        <v>-2.6</v>
      </c>
      <c r="AX38">
        <v>-2.6</v>
      </c>
      <c r="AY38">
        <v>-2.6</v>
      </c>
      <c r="AZ38">
        <v>-4.7</v>
      </c>
      <c r="BA38">
        <v>-2.6</v>
      </c>
      <c r="BB38">
        <v>-4.7</v>
      </c>
      <c r="BC38">
        <v>-2.6</v>
      </c>
      <c r="BD38">
        <v>-2.6</v>
      </c>
      <c r="BE38">
        <v>-2.6</v>
      </c>
      <c r="BF38">
        <v>-4.7</v>
      </c>
      <c r="BG38">
        <v>-6.7</v>
      </c>
      <c r="BH38">
        <v>-6.7</v>
      </c>
      <c r="BI38">
        <v>-6.7</v>
      </c>
      <c r="BJ38">
        <v>-4.7</v>
      </c>
      <c r="BK38">
        <v>-4.7</v>
      </c>
      <c r="BL38">
        <v>-4.7</v>
      </c>
      <c r="BM38">
        <v>-4.7</v>
      </c>
      <c r="BN38">
        <v>-25.3</v>
      </c>
      <c r="BO38">
        <v>-21.2</v>
      </c>
      <c r="BP38">
        <v>-21.2</v>
      </c>
      <c r="BQ38">
        <v>-18.600000000000001</v>
      </c>
      <c r="BR38">
        <v>-20.7</v>
      </c>
      <c r="BS38">
        <v>-24.8</v>
      </c>
      <c r="BT38">
        <v>-18.600000000000001</v>
      </c>
      <c r="BU38">
        <v>-20.7</v>
      </c>
      <c r="BV38">
        <v>-16.5</v>
      </c>
      <c r="BW38">
        <v>-8.3000000000000007</v>
      </c>
      <c r="BX38">
        <v>-10.3</v>
      </c>
      <c r="BY38">
        <v>-23.9</v>
      </c>
      <c r="BZ38">
        <v>-16.5</v>
      </c>
      <c r="CA38">
        <v>-21.5</v>
      </c>
      <c r="CB38">
        <v>-10.5</v>
      </c>
      <c r="CC38">
        <v>-8.3000000000000007</v>
      </c>
      <c r="CD38">
        <v>-9.6</v>
      </c>
      <c r="CE38">
        <v>-7</v>
      </c>
      <c r="CF38">
        <v>-5.5</v>
      </c>
      <c r="CG38">
        <v>-8.9</v>
      </c>
      <c r="CH38">
        <v>-8.6999999999999993</v>
      </c>
      <c r="CI38">
        <v>-24.3</v>
      </c>
      <c r="CJ38">
        <v>-18.600000000000001</v>
      </c>
      <c r="CK38">
        <v>-8.5</v>
      </c>
      <c r="CL38">
        <v>-5.6</v>
      </c>
      <c r="CM38">
        <v>-21.4</v>
      </c>
      <c r="CN38">
        <v>-27</v>
      </c>
      <c r="CO38">
        <v>-0.7</v>
      </c>
      <c r="CP38">
        <v>-5.6</v>
      </c>
      <c r="CQ38">
        <v>13.1</v>
      </c>
      <c r="CR38">
        <v>-6.6</v>
      </c>
      <c r="CS38">
        <v>12.9</v>
      </c>
      <c r="CT38">
        <v>5.6</v>
      </c>
      <c r="CU38">
        <v>-14.4</v>
      </c>
      <c r="CV38">
        <v>6</v>
      </c>
      <c r="CW38">
        <v>-6.3</v>
      </c>
      <c r="CX38">
        <v>19.600000000000001</v>
      </c>
      <c r="CY38">
        <v>-2.9</v>
      </c>
      <c r="CZ38">
        <v>6.4</v>
      </c>
      <c r="DA38">
        <v>-16</v>
      </c>
      <c r="DB38">
        <v>8.5</v>
      </c>
      <c r="DC38">
        <v>4.3</v>
      </c>
      <c r="DD38">
        <v>-0.9</v>
      </c>
      <c r="DE38">
        <v>-2</v>
      </c>
      <c r="DF38">
        <v>-9.6</v>
      </c>
      <c r="DG38">
        <v>-5.4</v>
      </c>
      <c r="DH38">
        <v>1.8</v>
      </c>
      <c r="DI38">
        <v>0.9</v>
      </c>
      <c r="DJ38">
        <v>10.199999999999999</v>
      </c>
      <c r="DK38">
        <v>-0.4</v>
      </c>
      <c r="DL38">
        <v>4</v>
      </c>
      <c r="DM38">
        <v>-245.9</v>
      </c>
      <c r="DN38">
        <v>9.6999999999999993</v>
      </c>
      <c r="DO38">
        <v>1.1000000000000001</v>
      </c>
      <c r="DP38">
        <v>-5.2</v>
      </c>
      <c r="DQ38">
        <v>-0.6</v>
      </c>
      <c r="DR38">
        <v>5.0999999999999996</v>
      </c>
      <c r="DS38">
        <v>10.9</v>
      </c>
      <c r="DT38">
        <v>10.9</v>
      </c>
      <c r="DU38">
        <v>6.3</v>
      </c>
      <c r="DV38">
        <v>-5.0999999999999996</v>
      </c>
      <c r="DW38">
        <v>-1.7</v>
      </c>
      <c r="DX38">
        <v>12.6</v>
      </c>
      <c r="DY38">
        <v>-1.7</v>
      </c>
      <c r="DZ38">
        <v>28.4</v>
      </c>
      <c r="EA38">
        <v>-9.1</v>
      </c>
      <c r="EB38">
        <v>13.1</v>
      </c>
      <c r="EC38">
        <v>0</v>
      </c>
      <c r="ED38">
        <v>4</v>
      </c>
      <c r="EE38">
        <v>5.0999999999999996</v>
      </c>
      <c r="EF38">
        <v>12.6</v>
      </c>
      <c r="EG38">
        <v>3.4</v>
      </c>
      <c r="EH38">
        <v>10.3</v>
      </c>
      <c r="EI38">
        <v>1.7</v>
      </c>
      <c r="EJ38">
        <v>4</v>
      </c>
      <c r="EK38">
        <v>3.4</v>
      </c>
      <c r="EL38">
        <v>26.9</v>
      </c>
      <c r="EM38">
        <v>31.6</v>
      </c>
      <c r="EN38">
        <v>30</v>
      </c>
      <c r="EO38">
        <v>31.6</v>
      </c>
      <c r="EP38">
        <v>30</v>
      </c>
      <c r="EQ38">
        <v>36.299999999999997</v>
      </c>
      <c r="ER38">
        <v>12.7</v>
      </c>
      <c r="ES38">
        <v>31.6</v>
      </c>
      <c r="ET38">
        <v>17.399999999999999</v>
      </c>
      <c r="EU38">
        <v>26.9</v>
      </c>
      <c r="EV38">
        <v>48.9</v>
      </c>
      <c r="EW38">
        <v>42.6</v>
      </c>
      <c r="EX38">
        <v>23.7</v>
      </c>
      <c r="EY38">
        <v>47.3</v>
      </c>
      <c r="EZ38">
        <v>28.4</v>
      </c>
      <c r="FA38">
        <v>30</v>
      </c>
      <c r="FB38">
        <v>25.3</v>
      </c>
      <c r="FC38">
        <v>26.9</v>
      </c>
      <c r="FD38">
        <v>11.1</v>
      </c>
      <c r="FE38">
        <v>34.700000000000003</v>
      </c>
      <c r="FF38">
        <v>33.1</v>
      </c>
      <c r="FG38">
        <v>-1.4</v>
      </c>
      <c r="FH38">
        <v>33.1</v>
      </c>
      <c r="FI38">
        <v>31.6</v>
      </c>
      <c r="FJ38">
        <v>25.3</v>
      </c>
      <c r="FK38">
        <v>12.7</v>
      </c>
      <c r="FL38">
        <v>1.7</v>
      </c>
      <c r="FM38">
        <v>30</v>
      </c>
      <c r="FN38">
        <v>69.3</v>
      </c>
      <c r="FO38">
        <v>69.400000000000006</v>
      </c>
      <c r="FP38">
        <v>49.7</v>
      </c>
      <c r="FQ38">
        <v>37.299999999999997</v>
      </c>
      <c r="FR38">
        <v>-1.4</v>
      </c>
      <c r="FS38">
        <v>11.1</v>
      </c>
      <c r="FT38">
        <v>4.9000000000000004</v>
      </c>
      <c r="FU38">
        <v>1.4</v>
      </c>
      <c r="FV38">
        <v>6.6</v>
      </c>
      <c r="FW38">
        <v>7.3</v>
      </c>
      <c r="FX38">
        <v>7.9</v>
      </c>
      <c r="FY38">
        <v>7.3</v>
      </c>
      <c r="FZ38">
        <v>3.4</v>
      </c>
      <c r="GA38">
        <v>7.3</v>
      </c>
      <c r="GB38">
        <v>9.9</v>
      </c>
      <c r="GC38">
        <v>3.4</v>
      </c>
      <c r="GD38">
        <v>6</v>
      </c>
      <c r="GE38">
        <v>10.5</v>
      </c>
      <c r="GF38">
        <v>2</v>
      </c>
      <c r="GG38">
        <v>7.3</v>
      </c>
      <c r="GH38">
        <v>7.3</v>
      </c>
      <c r="GI38">
        <v>4.7</v>
      </c>
      <c r="GJ38">
        <v>5.3</v>
      </c>
      <c r="GK38">
        <v>5.6</v>
      </c>
      <c r="GL38">
        <v>3.6</v>
      </c>
      <c r="GM38">
        <v>0.4</v>
      </c>
      <c r="GN38">
        <v>4.3</v>
      </c>
      <c r="GO38">
        <v>1.7</v>
      </c>
      <c r="GP38">
        <v>2.2999999999999998</v>
      </c>
      <c r="GQ38">
        <v>-15.3</v>
      </c>
      <c r="GR38">
        <v>7.5</v>
      </c>
      <c r="GS38">
        <v>4.3</v>
      </c>
      <c r="GT38">
        <v>4.3</v>
      </c>
      <c r="GU38">
        <v>23.2</v>
      </c>
      <c r="GV38">
        <v>18.7</v>
      </c>
      <c r="GW38">
        <v>24.5</v>
      </c>
      <c r="GX38">
        <v>3</v>
      </c>
      <c r="GY38">
        <v>-65.5</v>
      </c>
      <c r="GZ38">
        <v>-7.6</v>
      </c>
      <c r="HA38">
        <v>-63.8</v>
      </c>
      <c r="HB38">
        <v>-48.9</v>
      </c>
      <c r="HC38">
        <v>-52.2</v>
      </c>
      <c r="HD38">
        <v>-44</v>
      </c>
      <c r="HE38">
        <v>-4.3</v>
      </c>
      <c r="HF38">
        <v>-42.3</v>
      </c>
      <c r="HG38">
        <v>-1</v>
      </c>
      <c r="HH38">
        <v>28.8</v>
      </c>
      <c r="HI38">
        <v>-58.9</v>
      </c>
      <c r="HJ38">
        <v>-15.9</v>
      </c>
      <c r="HK38">
        <v>-4.3</v>
      </c>
      <c r="HL38">
        <v>-3.3</v>
      </c>
      <c r="HM38">
        <v>23.2</v>
      </c>
      <c r="HN38">
        <v>28.1</v>
      </c>
      <c r="HO38">
        <v>-3.3</v>
      </c>
      <c r="HP38">
        <v>36.299999999999997</v>
      </c>
      <c r="HQ38">
        <v>24.6</v>
      </c>
      <c r="HR38">
        <v>-4.0999999999999996</v>
      </c>
      <c r="HS38">
        <v>-4.0999999999999996</v>
      </c>
      <c r="HT38">
        <v>-4.0999999999999996</v>
      </c>
      <c r="HU38">
        <v>-4.0999999999999996</v>
      </c>
      <c r="HV38">
        <v>-4.0999999999999996</v>
      </c>
      <c r="HW38">
        <v>-4.0999999999999996</v>
      </c>
      <c r="HX38">
        <v>-4.0999999999999996</v>
      </c>
      <c r="HY38">
        <v>-4.0999999999999996</v>
      </c>
      <c r="HZ38">
        <v>-4.0999999999999996</v>
      </c>
      <c r="IA38">
        <v>-4.0999999999999996</v>
      </c>
      <c r="IB38">
        <v>1.8</v>
      </c>
      <c r="IC38">
        <v>-6.5</v>
      </c>
      <c r="ID38">
        <v>0.5</v>
      </c>
      <c r="IE38">
        <v>3.2</v>
      </c>
      <c r="IF38">
        <v>6</v>
      </c>
      <c r="IG38">
        <v>12.9</v>
      </c>
      <c r="IH38">
        <v>-4.4000000000000004</v>
      </c>
      <c r="II38">
        <v>1.6</v>
      </c>
      <c r="IJ38">
        <v>-1.4</v>
      </c>
      <c r="IK38">
        <v>-0.9</v>
      </c>
      <c r="IL38">
        <v>0.6</v>
      </c>
      <c r="IM38">
        <v>0.1</v>
      </c>
      <c r="IN38">
        <v>-0.9</v>
      </c>
      <c r="IO38">
        <v>1.5</v>
      </c>
      <c r="IP38">
        <v>1</v>
      </c>
      <c r="IQ38">
        <v>-0.2</v>
      </c>
      <c r="IR38">
        <v>2.5</v>
      </c>
      <c r="IS38">
        <v>3.8</v>
      </c>
      <c r="IT38">
        <v>-1.1000000000000001</v>
      </c>
      <c r="IU38">
        <v>-4.0999999999999996</v>
      </c>
      <c r="IV38">
        <v>-4.7</v>
      </c>
      <c r="IW38">
        <v>-7.7</v>
      </c>
      <c r="IX38">
        <v>-7.7</v>
      </c>
      <c r="IY38">
        <v>-10.199999999999999</v>
      </c>
      <c r="IZ38">
        <v>-9.6</v>
      </c>
      <c r="JA38">
        <v>-0.2</v>
      </c>
      <c r="JB38">
        <v>-14.9</v>
      </c>
      <c r="JC38">
        <v>75.3</v>
      </c>
      <c r="JD38">
        <v>-25.1</v>
      </c>
      <c r="JE38">
        <v>-17.100000000000001</v>
      </c>
      <c r="JF38">
        <v>7.1</v>
      </c>
      <c r="JG38">
        <v>-9.1</v>
      </c>
      <c r="JH38">
        <v>1.2</v>
      </c>
      <c r="JI38">
        <v>-20.6</v>
      </c>
      <c r="JJ38">
        <v>-1.3</v>
      </c>
      <c r="JK38">
        <v>18.100000000000001</v>
      </c>
      <c r="JL38">
        <v>-25.6</v>
      </c>
      <c r="JM38">
        <v>-18.899999999999999</v>
      </c>
      <c r="JN38">
        <v>-7.1</v>
      </c>
      <c r="JO38">
        <v>1.2</v>
      </c>
      <c r="JP38">
        <v>-10.7</v>
      </c>
      <c r="JQ38">
        <v>-35.700000000000003</v>
      </c>
      <c r="JR38">
        <v>-78.2</v>
      </c>
      <c r="JS38">
        <v>-8.8000000000000007</v>
      </c>
      <c r="JT38">
        <v>-7.2</v>
      </c>
      <c r="JU38">
        <v>-135.1</v>
      </c>
      <c r="JV38">
        <v>-8.8000000000000007</v>
      </c>
      <c r="JW38">
        <v>31.8</v>
      </c>
      <c r="JX38">
        <v>31.8</v>
      </c>
      <c r="JY38">
        <v>-7.2</v>
      </c>
      <c r="JZ38">
        <v>-8.3000000000000007</v>
      </c>
      <c r="KA38">
        <v>-250.8</v>
      </c>
      <c r="KB38">
        <v>-8.8000000000000007</v>
      </c>
      <c r="KC38">
        <v>-8.8000000000000007</v>
      </c>
      <c r="KD38">
        <v>-7.8</v>
      </c>
      <c r="KE38">
        <v>-7.8</v>
      </c>
      <c r="KF38">
        <v>-7.8</v>
      </c>
      <c r="KG38">
        <v>-7.8</v>
      </c>
      <c r="KH38">
        <v>-7.8</v>
      </c>
      <c r="KI38">
        <v>-7.8</v>
      </c>
      <c r="KJ38">
        <v>-7.8</v>
      </c>
      <c r="KK38">
        <v>-7.8</v>
      </c>
      <c r="KL38">
        <v>-7.8</v>
      </c>
      <c r="KM38">
        <v>-7.8</v>
      </c>
      <c r="KN38" t="s">
        <v>16385</v>
      </c>
      <c r="KO38" t="s">
        <v>16385</v>
      </c>
      <c r="KP38" t="s">
        <v>16385</v>
      </c>
      <c r="KQ38" t="s">
        <v>16385</v>
      </c>
      <c r="KR38" t="s">
        <v>16385</v>
      </c>
      <c r="KS38" t="s">
        <v>16385</v>
      </c>
      <c r="KT38" t="s">
        <v>16385</v>
      </c>
      <c r="KU38" t="s">
        <v>16385</v>
      </c>
      <c r="KV38" t="s">
        <v>16385</v>
      </c>
      <c r="KW38" t="s">
        <v>16385</v>
      </c>
      <c r="KX38" t="s">
        <v>16385</v>
      </c>
      <c r="KY38" t="s">
        <v>16385</v>
      </c>
      <c r="KZ38" t="s">
        <v>16385</v>
      </c>
      <c r="LA38" t="s">
        <v>16385</v>
      </c>
      <c r="LB38" t="s">
        <v>16385</v>
      </c>
      <c r="LC38" t="s">
        <v>16385</v>
      </c>
      <c r="LD38" t="s">
        <v>16385</v>
      </c>
      <c r="LE38" t="s">
        <v>16385</v>
      </c>
      <c r="LF38" t="s">
        <v>16385</v>
      </c>
      <c r="LG38" t="s">
        <v>16385</v>
      </c>
      <c r="LH38" t="s">
        <v>16385</v>
      </c>
      <c r="LI38" t="s">
        <v>16385</v>
      </c>
      <c r="LJ38" t="s">
        <v>16385</v>
      </c>
      <c r="LK38" t="s">
        <v>16385</v>
      </c>
      <c r="LL38" t="s">
        <v>16385</v>
      </c>
      <c r="LM38" t="s">
        <v>16385</v>
      </c>
      <c r="LN38" t="s">
        <v>16385</v>
      </c>
      <c r="LO38" t="s">
        <v>16385</v>
      </c>
      <c r="LP38" t="s">
        <v>16385</v>
      </c>
      <c r="LQ38" t="s">
        <v>16385</v>
      </c>
      <c r="LR38" t="s">
        <v>16385</v>
      </c>
      <c r="LS38" t="s">
        <v>16385</v>
      </c>
      <c r="LT38" t="s">
        <v>16385</v>
      </c>
      <c r="LU38" t="s">
        <v>16385</v>
      </c>
      <c r="LV38" t="s">
        <v>16385</v>
      </c>
      <c r="LW38" t="s">
        <v>16385</v>
      </c>
      <c r="LX38" t="s">
        <v>16385</v>
      </c>
      <c r="LY38" t="s">
        <v>16385</v>
      </c>
      <c r="LZ38" t="s">
        <v>16385</v>
      </c>
      <c r="MA38" t="s">
        <v>16385</v>
      </c>
      <c r="MB38" t="s">
        <v>16385</v>
      </c>
      <c r="MC38" t="s">
        <v>16385</v>
      </c>
      <c r="MD38" t="s">
        <v>16385</v>
      </c>
      <c r="ME38" t="s">
        <v>16385</v>
      </c>
      <c r="MF38" t="s">
        <v>16385</v>
      </c>
      <c r="MG38" t="s">
        <v>16385</v>
      </c>
      <c r="MH38" t="s">
        <v>16385</v>
      </c>
      <c r="MI38" t="s">
        <v>16385</v>
      </c>
      <c r="MJ38" t="s">
        <v>16385</v>
      </c>
      <c r="MK38" t="s">
        <v>16385</v>
      </c>
      <c r="ML38" t="s">
        <v>16385</v>
      </c>
      <c r="MM38" t="s">
        <v>16385</v>
      </c>
      <c r="MN38" t="s">
        <v>16385</v>
      </c>
      <c r="MO38" t="s">
        <v>16385</v>
      </c>
      <c r="MP38" t="s">
        <v>16385</v>
      </c>
      <c r="MQ38" t="s">
        <v>16385</v>
      </c>
      <c r="MR38" t="s">
        <v>16385</v>
      </c>
      <c r="MS38" t="s">
        <v>16385</v>
      </c>
      <c r="MT38" t="s">
        <v>16385</v>
      </c>
      <c r="MU38" t="s">
        <v>16385</v>
      </c>
      <c r="MV38" t="s">
        <v>16385</v>
      </c>
      <c r="MW38" t="s">
        <v>16385</v>
      </c>
      <c r="MX38" t="s">
        <v>16385</v>
      </c>
      <c r="MY38" t="s">
        <v>16385</v>
      </c>
      <c r="MZ38" t="s">
        <v>16385</v>
      </c>
      <c r="NA38" t="s">
        <v>16385</v>
      </c>
      <c r="NB38" t="s">
        <v>16385</v>
      </c>
      <c r="NC38" t="s">
        <v>16385</v>
      </c>
      <c r="ND38" t="s">
        <v>16385</v>
      </c>
      <c r="NE38" t="s">
        <v>16385</v>
      </c>
      <c r="NF38" t="s">
        <v>16385</v>
      </c>
      <c r="NG38" t="s">
        <v>16385</v>
      </c>
      <c r="NH38" t="s">
        <v>16385</v>
      </c>
      <c r="NI38" t="s">
        <v>16385</v>
      </c>
      <c r="NJ38" t="s">
        <v>16385</v>
      </c>
      <c r="NK38" t="s">
        <v>16385</v>
      </c>
      <c r="NL38" t="s">
        <v>16385</v>
      </c>
      <c r="NM38" t="s">
        <v>16385</v>
      </c>
      <c r="NN38" t="s">
        <v>16385</v>
      </c>
      <c r="NO38" t="s">
        <v>16385</v>
      </c>
      <c r="NP38" t="s">
        <v>16385</v>
      </c>
      <c r="NQ38" t="s">
        <v>16385</v>
      </c>
      <c r="NR38" t="s">
        <v>16385</v>
      </c>
      <c r="NS38" t="s">
        <v>16385</v>
      </c>
      <c r="NT38" t="s">
        <v>16385</v>
      </c>
      <c r="NU38" t="s">
        <v>16385</v>
      </c>
      <c r="NV38" t="s">
        <v>16385</v>
      </c>
      <c r="NW38" t="s">
        <v>16385</v>
      </c>
      <c r="NX38" t="s">
        <v>16385</v>
      </c>
      <c r="NY38" t="s">
        <v>16385</v>
      </c>
      <c r="NZ38" t="s">
        <v>16385</v>
      </c>
      <c r="OA38" t="s">
        <v>16385</v>
      </c>
      <c r="OB38" t="s">
        <v>16385</v>
      </c>
      <c r="OC38" t="s">
        <v>16385</v>
      </c>
      <c r="OD38" t="s">
        <v>16385</v>
      </c>
      <c r="OE38" t="s">
        <v>16385</v>
      </c>
      <c r="OF38" t="s">
        <v>16385</v>
      </c>
      <c r="OG38" t="s">
        <v>16385</v>
      </c>
      <c r="OH38" t="s">
        <v>16385</v>
      </c>
      <c r="OI38" t="s">
        <v>16385</v>
      </c>
      <c r="OJ38" t="s">
        <v>16385</v>
      </c>
      <c r="OK38" t="s">
        <v>16385</v>
      </c>
      <c r="OL38" t="s">
        <v>16385</v>
      </c>
      <c r="OM38" t="s">
        <v>16385</v>
      </c>
      <c r="ON38" t="s">
        <v>16385</v>
      </c>
      <c r="OO38" t="s">
        <v>16385</v>
      </c>
      <c r="OP38" t="s">
        <v>16385</v>
      </c>
      <c r="OQ38" t="s">
        <v>16385</v>
      </c>
      <c r="OR38" t="s">
        <v>16385</v>
      </c>
      <c r="OS38" t="s">
        <v>16385</v>
      </c>
      <c r="OT38" t="s">
        <v>16385</v>
      </c>
      <c r="OU38" t="s">
        <v>16385</v>
      </c>
      <c r="OV38" t="s">
        <v>16385</v>
      </c>
      <c r="OW38" t="s">
        <v>16385</v>
      </c>
      <c r="OX38" t="s">
        <v>16385</v>
      </c>
      <c r="OY38" t="s">
        <v>16385</v>
      </c>
      <c r="OZ38" t="s">
        <v>16385</v>
      </c>
      <c r="PA38" t="s">
        <v>16385</v>
      </c>
      <c r="PB38" t="s">
        <v>16385</v>
      </c>
      <c r="PC38" t="s">
        <v>16385</v>
      </c>
      <c r="PD38" t="s">
        <v>16385</v>
      </c>
      <c r="PE38" t="s">
        <v>16385</v>
      </c>
      <c r="PF38" t="s">
        <v>16385</v>
      </c>
      <c r="PG38" t="s">
        <v>16385</v>
      </c>
      <c r="PH38" t="s">
        <v>16385</v>
      </c>
      <c r="PI38" t="s">
        <v>16385</v>
      </c>
      <c r="PJ38" t="s">
        <v>16385</v>
      </c>
      <c r="PK38" t="s">
        <v>16385</v>
      </c>
      <c r="PL38" t="s">
        <v>16385</v>
      </c>
      <c r="PM38" t="s">
        <v>16385</v>
      </c>
      <c r="PN38" t="s">
        <v>16385</v>
      </c>
      <c r="PO38" t="s">
        <v>16385</v>
      </c>
      <c r="PP38" t="s">
        <v>16385</v>
      </c>
      <c r="PQ38" t="s">
        <v>16385</v>
      </c>
      <c r="PR38" t="s">
        <v>16385</v>
      </c>
      <c r="PS38" t="s">
        <v>16385</v>
      </c>
      <c r="PT38" t="s">
        <v>16385</v>
      </c>
      <c r="PU38" t="s">
        <v>16385</v>
      </c>
      <c r="PV38" t="s">
        <v>16385</v>
      </c>
      <c r="PW38" t="s">
        <v>16385</v>
      </c>
      <c r="PX38" t="s">
        <v>16385</v>
      </c>
      <c r="PY38" t="s">
        <v>16385</v>
      </c>
      <c r="PZ38" t="s">
        <v>16385</v>
      </c>
      <c r="QA38" t="s">
        <v>16385</v>
      </c>
      <c r="QB38" t="s">
        <v>16385</v>
      </c>
      <c r="QC38" t="s">
        <v>16385</v>
      </c>
      <c r="QD38" t="s">
        <v>16385</v>
      </c>
      <c r="QE38" t="s">
        <v>16385</v>
      </c>
      <c r="QF38" t="s">
        <v>16385</v>
      </c>
      <c r="QG38" t="s">
        <v>16385</v>
      </c>
      <c r="QH38" t="s">
        <v>16385</v>
      </c>
      <c r="QI38" t="s">
        <v>16385</v>
      </c>
      <c r="QJ38" t="s">
        <v>16385</v>
      </c>
      <c r="QK38" t="s">
        <v>16385</v>
      </c>
      <c r="QL38" t="s">
        <v>16385</v>
      </c>
      <c r="QM38" t="s">
        <v>16385</v>
      </c>
      <c r="QN38" t="s">
        <v>16385</v>
      </c>
      <c r="QO38" t="s">
        <v>16385</v>
      </c>
      <c r="QP38" t="s">
        <v>16385</v>
      </c>
      <c r="QQ38" t="s">
        <v>16385</v>
      </c>
      <c r="QR38" t="s">
        <v>16385</v>
      </c>
      <c r="QS38" t="s">
        <v>16385</v>
      </c>
      <c r="QT38" t="s">
        <v>16385</v>
      </c>
      <c r="QU38" t="s">
        <v>16385</v>
      </c>
      <c r="QV38" t="s">
        <v>16385</v>
      </c>
      <c r="QW38" t="s">
        <v>16385</v>
      </c>
      <c r="QX38" t="s">
        <v>16385</v>
      </c>
      <c r="QY38" t="s">
        <v>16385</v>
      </c>
      <c r="QZ38" t="s">
        <v>16385</v>
      </c>
      <c r="RA38" t="s">
        <v>16385</v>
      </c>
      <c r="RB38" t="s">
        <v>16385</v>
      </c>
      <c r="RC38" t="s">
        <v>16385</v>
      </c>
      <c r="RD38" t="s">
        <v>16385</v>
      </c>
      <c r="RE38" t="s">
        <v>16385</v>
      </c>
      <c r="RF38" t="s">
        <v>16385</v>
      </c>
      <c r="RG38" t="s">
        <v>16385</v>
      </c>
      <c r="RH38" t="s">
        <v>16385</v>
      </c>
      <c r="RI38" t="s">
        <v>16385</v>
      </c>
      <c r="RJ38" t="s">
        <v>16385</v>
      </c>
      <c r="RK38" t="s">
        <v>16385</v>
      </c>
      <c r="RL38" t="s">
        <v>16385</v>
      </c>
      <c r="RM38" t="s">
        <v>16385</v>
      </c>
      <c r="RN38" t="s">
        <v>16385</v>
      </c>
      <c r="RO38" t="s">
        <v>16385</v>
      </c>
      <c r="RP38" t="s">
        <v>16385</v>
      </c>
      <c r="RQ38" t="s">
        <v>16385</v>
      </c>
      <c r="RR38" t="s">
        <v>16385</v>
      </c>
      <c r="RS38" t="s">
        <v>16385</v>
      </c>
      <c r="RT38" t="s">
        <v>16385</v>
      </c>
      <c r="RU38" t="s">
        <v>16385</v>
      </c>
      <c r="RV38" t="s">
        <v>16385</v>
      </c>
      <c r="RW38" t="s">
        <v>16385</v>
      </c>
      <c r="RX38" t="s">
        <v>16385</v>
      </c>
      <c r="RY38" t="s">
        <v>16385</v>
      </c>
      <c r="RZ38" t="s">
        <v>16385</v>
      </c>
      <c r="SA38" t="s">
        <v>16385</v>
      </c>
      <c r="SB38" t="s">
        <v>16385</v>
      </c>
      <c r="SC38" t="s">
        <v>16385</v>
      </c>
      <c r="SD38" t="s">
        <v>16385</v>
      </c>
      <c r="SE38" t="s">
        <v>16385</v>
      </c>
      <c r="SF38" t="s">
        <v>16385</v>
      </c>
      <c r="SG38" t="s">
        <v>16385</v>
      </c>
      <c r="SH38" t="s">
        <v>16385</v>
      </c>
      <c r="SI38" t="s">
        <v>16385</v>
      </c>
      <c r="SJ38" t="s">
        <v>16385</v>
      </c>
      <c r="SK38" t="s">
        <v>16385</v>
      </c>
      <c r="SL38" t="s">
        <v>16385</v>
      </c>
      <c r="SM38" t="s">
        <v>16385</v>
      </c>
      <c r="SN38" t="s">
        <v>16385</v>
      </c>
      <c r="SO38" t="s">
        <v>16385</v>
      </c>
      <c r="SP38" t="s">
        <v>16385</v>
      </c>
      <c r="SQ38" t="s">
        <v>16385</v>
      </c>
      <c r="SR38" t="s">
        <v>16385</v>
      </c>
      <c r="SS38" t="s">
        <v>16385</v>
      </c>
      <c r="ST38" t="s">
        <v>16385</v>
      </c>
      <c r="SU38" t="s">
        <v>16385</v>
      </c>
      <c r="SV38" t="s">
        <v>16385</v>
      </c>
      <c r="SW38" t="s">
        <v>16385</v>
      </c>
      <c r="SX38" t="s">
        <v>16385</v>
      </c>
      <c r="SY38" t="s">
        <v>16385</v>
      </c>
      <c r="SZ38" t="s">
        <v>16385</v>
      </c>
      <c r="TA38" t="s">
        <v>16385</v>
      </c>
      <c r="TB38" t="s">
        <v>16385</v>
      </c>
      <c r="TC38" t="s">
        <v>16385</v>
      </c>
      <c r="TD38" t="s">
        <v>16385</v>
      </c>
      <c r="TE38" t="s">
        <v>16385</v>
      </c>
      <c r="TF38" t="s">
        <v>16385</v>
      </c>
      <c r="TG38" t="s">
        <v>16385</v>
      </c>
      <c r="TH38" t="s">
        <v>16385</v>
      </c>
      <c r="TI38" t="s">
        <v>16385</v>
      </c>
      <c r="TJ38" t="s">
        <v>16385</v>
      </c>
      <c r="TK38" t="s">
        <v>16385</v>
      </c>
      <c r="TL38" t="s">
        <v>16385</v>
      </c>
      <c r="TM38" t="s">
        <v>16385</v>
      </c>
      <c r="TN38" t="s">
        <v>16385</v>
      </c>
      <c r="TO38" t="s">
        <v>16385</v>
      </c>
      <c r="TP38" t="s">
        <v>16385</v>
      </c>
      <c r="TQ38" t="s">
        <v>16385</v>
      </c>
      <c r="TR38" t="s">
        <v>16385</v>
      </c>
      <c r="TS38" t="s">
        <v>16385</v>
      </c>
      <c r="TT38" t="s">
        <v>16385</v>
      </c>
      <c r="TU38" t="s">
        <v>16385</v>
      </c>
      <c r="TV38" t="s">
        <v>16385</v>
      </c>
      <c r="TW38" t="s">
        <v>16385</v>
      </c>
      <c r="TX38" t="s">
        <v>16385</v>
      </c>
      <c r="TY38" t="s">
        <v>16385</v>
      </c>
      <c r="TZ38" t="s">
        <v>16385</v>
      </c>
      <c r="UA38" t="s">
        <v>16385</v>
      </c>
      <c r="UB38" t="s">
        <v>16385</v>
      </c>
      <c r="UC38" t="s">
        <v>16385</v>
      </c>
      <c r="UD38" t="s">
        <v>16385</v>
      </c>
      <c r="UE38" t="s">
        <v>16385</v>
      </c>
      <c r="UF38" t="s">
        <v>16385</v>
      </c>
      <c r="UG38" t="s">
        <v>16385</v>
      </c>
      <c r="UH38" t="s">
        <v>16385</v>
      </c>
      <c r="UI38" t="s">
        <v>16385</v>
      </c>
      <c r="UJ38" t="s">
        <v>16385</v>
      </c>
      <c r="UK38" t="s">
        <v>16385</v>
      </c>
      <c r="UL38" t="s">
        <v>16385</v>
      </c>
      <c r="UM38" t="s">
        <v>16385</v>
      </c>
      <c r="UN38" t="s">
        <v>16385</v>
      </c>
      <c r="UO38" t="s">
        <v>16385</v>
      </c>
      <c r="UP38" t="s">
        <v>16385</v>
      </c>
      <c r="UQ38" t="s">
        <v>16385</v>
      </c>
      <c r="UR38" t="s">
        <v>16385</v>
      </c>
      <c r="US38" t="s">
        <v>16385</v>
      </c>
      <c r="UT38" t="s">
        <v>16385</v>
      </c>
      <c r="UU38" t="s">
        <v>16385</v>
      </c>
      <c r="UV38" t="s">
        <v>16385</v>
      </c>
      <c r="UW38" t="s">
        <v>16385</v>
      </c>
      <c r="UX38" t="s">
        <v>16385</v>
      </c>
      <c r="UY38" t="s">
        <v>16385</v>
      </c>
      <c r="UZ38">
        <v>-46.2</v>
      </c>
      <c r="VA38">
        <v>-71.900000000000006</v>
      </c>
      <c r="VB38">
        <v>-48.1</v>
      </c>
      <c r="VC38">
        <v>-56.1</v>
      </c>
      <c r="VD38">
        <v>-56.5</v>
      </c>
      <c r="VE38">
        <v>-46.7</v>
      </c>
      <c r="VF38">
        <v>-58.4</v>
      </c>
      <c r="VG38">
        <v>-57.1</v>
      </c>
      <c r="VH38">
        <v>-48</v>
      </c>
      <c r="VI38">
        <v>-44.9</v>
      </c>
      <c r="VJ38">
        <v>-31.3</v>
      </c>
      <c r="VK38">
        <v>-36.6</v>
      </c>
      <c r="VL38">
        <v>-3.7</v>
      </c>
      <c r="VM38">
        <v>-23</v>
      </c>
      <c r="VN38">
        <v>-44.6</v>
      </c>
      <c r="VO38">
        <v>174.4</v>
      </c>
      <c r="VP38">
        <v>-66.099999999999994</v>
      </c>
      <c r="VQ38">
        <v>-49.8</v>
      </c>
      <c r="VR38">
        <v>-48.2</v>
      </c>
      <c r="VS38">
        <v>-36.200000000000003</v>
      </c>
      <c r="VT38">
        <v>-10.7</v>
      </c>
      <c r="VU38">
        <v>-59.8</v>
      </c>
      <c r="VV38">
        <v>-20</v>
      </c>
      <c r="VW38" t="s">
        <v>16385</v>
      </c>
      <c r="VX38" t="s">
        <v>16385</v>
      </c>
      <c r="VY38" t="s">
        <v>16385</v>
      </c>
      <c r="VZ38" t="s">
        <v>16385</v>
      </c>
      <c r="WA38" t="s">
        <v>16385</v>
      </c>
      <c r="WB38" t="s">
        <v>16385</v>
      </c>
      <c r="WC38" t="s">
        <v>16385</v>
      </c>
      <c r="WD38" t="s">
        <v>16385</v>
      </c>
      <c r="WE38" t="s">
        <v>16385</v>
      </c>
      <c r="WF38" t="s">
        <v>16385</v>
      </c>
      <c r="WG38" t="s">
        <v>16385</v>
      </c>
      <c r="WH38" t="s">
        <v>16385</v>
      </c>
      <c r="WI38" t="s">
        <v>16385</v>
      </c>
      <c r="WJ38" t="s">
        <v>16385</v>
      </c>
      <c r="WK38" t="s">
        <v>16385</v>
      </c>
      <c r="WL38" t="s">
        <v>16385</v>
      </c>
      <c r="WM38" t="s">
        <v>16385</v>
      </c>
      <c r="WN38" t="s">
        <v>16385</v>
      </c>
      <c r="WO38" t="s">
        <v>16385</v>
      </c>
      <c r="WP38" t="s">
        <v>16385</v>
      </c>
      <c r="WQ38" t="s">
        <v>16385</v>
      </c>
      <c r="WR38" t="s">
        <v>16385</v>
      </c>
      <c r="WS38" t="s">
        <v>16385</v>
      </c>
      <c r="WT38" t="s">
        <v>16385</v>
      </c>
      <c r="WU38" t="s">
        <v>16385</v>
      </c>
      <c r="WV38" t="s">
        <v>16385</v>
      </c>
      <c r="WW38" t="s">
        <v>16385</v>
      </c>
      <c r="WX38" t="s">
        <v>16385</v>
      </c>
      <c r="WY38" t="s">
        <v>16385</v>
      </c>
      <c r="WZ38" t="s">
        <v>16385</v>
      </c>
      <c r="XA38" t="s">
        <v>16385</v>
      </c>
      <c r="XB38" t="s">
        <v>16385</v>
      </c>
      <c r="XC38" t="s">
        <v>16385</v>
      </c>
      <c r="XD38" t="s">
        <v>16385</v>
      </c>
      <c r="XE38" t="s">
        <v>16385</v>
      </c>
      <c r="XF38" t="s">
        <v>16385</v>
      </c>
      <c r="XG38" t="s">
        <v>16385</v>
      </c>
      <c r="XH38" t="s">
        <v>16385</v>
      </c>
      <c r="XI38" t="s">
        <v>16385</v>
      </c>
      <c r="XJ38" t="s">
        <v>16385</v>
      </c>
      <c r="XK38" t="s">
        <v>16385</v>
      </c>
      <c r="XL38" t="s">
        <v>16385</v>
      </c>
      <c r="XM38" t="s">
        <v>16385</v>
      </c>
      <c r="XN38" t="s">
        <v>16385</v>
      </c>
      <c r="XO38" t="s">
        <v>16385</v>
      </c>
      <c r="XP38" t="s">
        <v>16385</v>
      </c>
      <c r="XQ38" t="s">
        <v>16385</v>
      </c>
      <c r="XR38" t="s">
        <v>16385</v>
      </c>
      <c r="XS38" t="s">
        <v>16385</v>
      </c>
      <c r="XT38" t="s">
        <v>16385</v>
      </c>
      <c r="XU38" t="s">
        <v>16385</v>
      </c>
      <c r="XV38" t="s">
        <v>16385</v>
      </c>
      <c r="XW38" t="s">
        <v>16385</v>
      </c>
      <c r="XX38" t="s">
        <v>16385</v>
      </c>
      <c r="XY38" t="s">
        <v>16385</v>
      </c>
      <c r="XZ38" t="s">
        <v>16385</v>
      </c>
      <c r="YA38" t="s">
        <v>16385</v>
      </c>
      <c r="YB38" t="s">
        <v>16385</v>
      </c>
      <c r="YC38" t="s">
        <v>16385</v>
      </c>
      <c r="YD38" t="s">
        <v>16385</v>
      </c>
      <c r="YE38" t="s">
        <v>16385</v>
      </c>
      <c r="YF38" t="s">
        <v>16385</v>
      </c>
      <c r="YG38" t="s">
        <v>16385</v>
      </c>
      <c r="YH38" t="s">
        <v>16385</v>
      </c>
      <c r="YI38" t="s">
        <v>16385</v>
      </c>
      <c r="YJ38" t="s">
        <v>16385</v>
      </c>
      <c r="YK38" t="s">
        <v>16385</v>
      </c>
      <c r="YL38" t="s">
        <v>16385</v>
      </c>
      <c r="YM38" t="s">
        <v>16385</v>
      </c>
      <c r="YN38" t="s">
        <v>16385</v>
      </c>
      <c r="YO38" t="s">
        <v>16385</v>
      </c>
      <c r="YP38" t="s">
        <v>16385</v>
      </c>
      <c r="YQ38" t="s">
        <v>16385</v>
      </c>
      <c r="YR38" t="s">
        <v>16385</v>
      </c>
      <c r="YS38" t="s">
        <v>16385</v>
      </c>
      <c r="YT38" t="s">
        <v>16385</v>
      </c>
      <c r="YU38" t="s">
        <v>16385</v>
      </c>
      <c r="YV38" t="s">
        <v>16385</v>
      </c>
      <c r="YW38" t="s">
        <v>16385</v>
      </c>
      <c r="YX38" t="s">
        <v>16385</v>
      </c>
      <c r="YY38" t="s">
        <v>16385</v>
      </c>
      <c r="YZ38" t="s">
        <v>16385</v>
      </c>
      <c r="ZA38" t="s">
        <v>16385</v>
      </c>
      <c r="ZB38" t="s">
        <v>16385</v>
      </c>
      <c r="ZC38" t="s">
        <v>16385</v>
      </c>
      <c r="ZD38" t="s">
        <v>16385</v>
      </c>
      <c r="ZE38" t="s">
        <v>16385</v>
      </c>
      <c r="ZF38" t="s">
        <v>16385</v>
      </c>
      <c r="ZG38" t="s">
        <v>16385</v>
      </c>
      <c r="ZH38" t="s">
        <v>16385</v>
      </c>
      <c r="ZI38" t="s">
        <v>16385</v>
      </c>
      <c r="ZJ38" t="s">
        <v>16385</v>
      </c>
      <c r="ZK38" t="s">
        <v>16385</v>
      </c>
      <c r="ZL38" t="s">
        <v>16385</v>
      </c>
      <c r="ZM38" t="s">
        <v>16385</v>
      </c>
      <c r="ZN38" t="s">
        <v>16385</v>
      </c>
      <c r="ZO38" t="s">
        <v>16385</v>
      </c>
      <c r="ZP38" t="s">
        <v>16385</v>
      </c>
      <c r="ZQ38" t="s">
        <v>16385</v>
      </c>
      <c r="ZR38" t="s">
        <v>16385</v>
      </c>
      <c r="ZS38" t="s">
        <v>16385</v>
      </c>
      <c r="ZT38" t="s">
        <v>16385</v>
      </c>
      <c r="ZU38" t="s">
        <v>16385</v>
      </c>
      <c r="ZV38" t="s">
        <v>16385</v>
      </c>
      <c r="ZW38" t="s">
        <v>16385</v>
      </c>
      <c r="ZX38" t="s">
        <v>16385</v>
      </c>
      <c r="ZY38" t="s">
        <v>16385</v>
      </c>
      <c r="ZZ38" t="s">
        <v>16385</v>
      </c>
      <c r="AAA38" t="s">
        <v>16385</v>
      </c>
      <c r="AAB38" t="s">
        <v>16385</v>
      </c>
      <c r="AAC38" t="s">
        <v>16385</v>
      </c>
      <c r="AAD38" t="s">
        <v>16385</v>
      </c>
      <c r="AAE38" t="s">
        <v>16385</v>
      </c>
      <c r="AAF38" t="s">
        <v>16385</v>
      </c>
      <c r="AAG38" t="s">
        <v>16385</v>
      </c>
      <c r="AAH38" t="s">
        <v>16385</v>
      </c>
      <c r="AAI38" t="s">
        <v>16385</v>
      </c>
      <c r="AAJ38" t="s">
        <v>16385</v>
      </c>
      <c r="AAK38" t="s">
        <v>16385</v>
      </c>
      <c r="AAL38" t="s">
        <v>16385</v>
      </c>
      <c r="AAM38" t="s">
        <v>16385</v>
      </c>
      <c r="AAN38" t="s">
        <v>16385</v>
      </c>
      <c r="AAO38" t="s">
        <v>16385</v>
      </c>
      <c r="AAP38" t="s">
        <v>16385</v>
      </c>
      <c r="AAQ38" t="s">
        <v>16385</v>
      </c>
      <c r="AAR38" t="s">
        <v>16385</v>
      </c>
      <c r="AAS38" t="s">
        <v>16385</v>
      </c>
      <c r="AAT38" t="s">
        <v>16385</v>
      </c>
      <c r="AAU38" t="s">
        <v>16385</v>
      </c>
      <c r="AAV38" t="s">
        <v>16385</v>
      </c>
      <c r="AAW38" t="s">
        <v>16385</v>
      </c>
      <c r="AAX38" t="s">
        <v>16385</v>
      </c>
      <c r="AAY38" t="s">
        <v>16385</v>
      </c>
      <c r="AAZ38" t="s">
        <v>16385</v>
      </c>
      <c r="ABA38" t="s">
        <v>16385</v>
      </c>
      <c r="ABB38" t="s">
        <v>16385</v>
      </c>
      <c r="ABC38" t="s">
        <v>16385</v>
      </c>
      <c r="ABD38" t="s">
        <v>16385</v>
      </c>
      <c r="ABE38" t="s">
        <v>16385</v>
      </c>
      <c r="ABF38" t="s">
        <v>16385</v>
      </c>
      <c r="ABG38" t="s">
        <v>16385</v>
      </c>
      <c r="ABH38" t="s">
        <v>16385</v>
      </c>
      <c r="ABI38" t="s">
        <v>16385</v>
      </c>
      <c r="ABJ38" t="s">
        <v>16385</v>
      </c>
      <c r="ABK38" t="s">
        <v>16385</v>
      </c>
      <c r="ABL38" t="s">
        <v>16385</v>
      </c>
      <c r="ABM38" t="s">
        <v>16385</v>
      </c>
      <c r="ABN38" t="s">
        <v>16385</v>
      </c>
      <c r="ABO38" t="s">
        <v>16385</v>
      </c>
      <c r="ABP38" t="s">
        <v>16385</v>
      </c>
      <c r="ABQ38" t="s">
        <v>16385</v>
      </c>
      <c r="ABR38" t="s">
        <v>16385</v>
      </c>
      <c r="ABS38" t="s">
        <v>16385</v>
      </c>
      <c r="ABT38" t="s">
        <v>16385</v>
      </c>
      <c r="ABU38" t="s">
        <v>16385</v>
      </c>
      <c r="ABV38" t="s">
        <v>16385</v>
      </c>
      <c r="ABW38" t="s">
        <v>16385</v>
      </c>
      <c r="ABX38" t="s">
        <v>16385</v>
      </c>
      <c r="ABY38" t="s">
        <v>16385</v>
      </c>
      <c r="ABZ38" t="s">
        <v>16385</v>
      </c>
      <c r="ACA38" t="s">
        <v>16385</v>
      </c>
      <c r="ACB38" t="s">
        <v>16385</v>
      </c>
      <c r="ACC38" t="s">
        <v>16385</v>
      </c>
      <c r="ACD38" t="s">
        <v>16385</v>
      </c>
      <c r="ACE38" t="s">
        <v>16385</v>
      </c>
      <c r="ACF38" t="s">
        <v>16385</v>
      </c>
      <c r="ACG38" t="s">
        <v>16385</v>
      </c>
      <c r="ACH38" t="s">
        <v>16385</v>
      </c>
      <c r="ACI38" t="s">
        <v>16385</v>
      </c>
      <c r="ACJ38" t="s">
        <v>16385</v>
      </c>
      <c r="ACK38" t="s">
        <v>16385</v>
      </c>
      <c r="ACL38" t="s">
        <v>16385</v>
      </c>
      <c r="ACM38" t="s">
        <v>16385</v>
      </c>
      <c r="ACN38" t="s">
        <v>16385</v>
      </c>
      <c r="ACO38" t="s">
        <v>16385</v>
      </c>
      <c r="ACP38" t="s">
        <v>16385</v>
      </c>
      <c r="ACQ38" t="s">
        <v>16385</v>
      </c>
      <c r="ACR38" t="s">
        <v>16385</v>
      </c>
      <c r="ACS38" t="s">
        <v>16385</v>
      </c>
      <c r="ACT38" t="s">
        <v>16385</v>
      </c>
      <c r="ACU38" t="s">
        <v>16385</v>
      </c>
      <c r="ACV38" t="s">
        <v>16385</v>
      </c>
      <c r="ACW38" t="s">
        <v>16385</v>
      </c>
      <c r="ACX38" t="s">
        <v>16385</v>
      </c>
      <c r="ACY38" t="s">
        <v>16385</v>
      </c>
      <c r="ACZ38" t="s">
        <v>16385</v>
      </c>
      <c r="ADA38" t="s">
        <v>16385</v>
      </c>
      <c r="ADB38" t="s">
        <v>16385</v>
      </c>
      <c r="ADC38" t="s">
        <v>16385</v>
      </c>
      <c r="ADD38" t="s">
        <v>16385</v>
      </c>
      <c r="ADE38" t="s">
        <v>16385</v>
      </c>
      <c r="ADF38" t="s">
        <v>16385</v>
      </c>
      <c r="ADG38" t="s">
        <v>16385</v>
      </c>
      <c r="ADH38" t="s">
        <v>16385</v>
      </c>
      <c r="ADI38" t="s">
        <v>16385</v>
      </c>
      <c r="ADJ38" t="s">
        <v>16385</v>
      </c>
      <c r="ADK38" t="s">
        <v>16385</v>
      </c>
      <c r="ADL38" t="s">
        <v>16385</v>
      </c>
      <c r="ADM38" t="s">
        <v>16385</v>
      </c>
      <c r="ADN38" t="s">
        <v>16385</v>
      </c>
      <c r="ADO38" t="s">
        <v>16385</v>
      </c>
      <c r="ADP38" t="s">
        <v>16385</v>
      </c>
      <c r="ADQ38" t="s">
        <v>16385</v>
      </c>
      <c r="ADR38" t="s">
        <v>16385</v>
      </c>
      <c r="ADS38" t="s">
        <v>16385</v>
      </c>
      <c r="ADT38" t="s">
        <v>16385</v>
      </c>
      <c r="ADU38" t="s">
        <v>16385</v>
      </c>
      <c r="ADV38" t="s">
        <v>16385</v>
      </c>
      <c r="ADW38" t="s">
        <v>16385</v>
      </c>
      <c r="ADX38" t="s">
        <v>16385</v>
      </c>
      <c r="ADY38" t="s">
        <v>16385</v>
      </c>
      <c r="ADZ38" t="s">
        <v>16385</v>
      </c>
      <c r="AEA38" t="s">
        <v>16385</v>
      </c>
      <c r="AEB38" t="s">
        <v>16385</v>
      </c>
      <c r="AEC38" t="s">
        <v>16385</v>
      </c>
      <c r="AED38" t="s">
        <v>16385</v>
      </c>
      <c r="AEE38" t="s">
        <v>16385</v>
      </c>
      <c r="AEF38" t="s">
        <v>16385</v>
      </c>
      <c r="AEG38" t="s">
        <v>16385</v>
      </c>
      <c r="AEH38" t="s">
        <v>16385</v>
      </c>
      <c r="AEI38" t="s">
        <v>16385</v>
      </c>
      <c r="AEJ38" t="s">
        <v>16385</v>
      </c>
      <c r="AEK38" t="s">
        <v>16385</v>
      </c>
      <c r="AEL38" t="s">
        <v>16385</v>
      </c>
      <c r="AEM38" t="s">
        <v>16385</v>
      </c>
      <c r="AEN38" t="s">
        <v>16385</v>
      </c>
      <c r="AEO38" t="s">
        <v>16385</v>
      </c>
      <c r="AEP38" t="s">
        <v>16385</v>
      </c>
      <c r="AEQ38" t="s">
        <v>16385</v>
      </c>
      <c r="AER38" t="s">
        <v>16385</v>
      </c>
      <c r="AES38" t="s">
        <v>16385</v>
      </c>
      <c r="AET38" t="s">
        <v>16385</v>
      </c>
      <c r="AEU38" t="s">
        <v>16385</v>
      </c>
      <c r="AEV38" t="s">
        <v>16385</v>
      </c>
      <c r="AEW38" t="s">
        <v>16385</v>
      </c>
      <c r="AEX38" t="s">
        <v>16385</v>
      </c>
      <c r="AEY38" t="s">
        <v>16385</v>
      </c>
      <c r="AEZ38">
        <v>-26.7</v>
      </c>
      <c r="AFA38">
        <v>-30.5</v>
      </c>
      <c r="AFB38">
        <v>-25.8</v>
      </c>
      <c r="AFC38">
        <v>-26.8</v>
      </c>
      <c r="AFD38">
        <v>-26.7</v>
      </c>
      <c r="AFE38">
        <v>-25.5</v>
      </c>
      <c r="AFF38">
        <v>-25.9</v>
      </c>
      <c r="AFG38">
        <v>-28.2</v>
      </c>
      <c r="AFH38">
        <v>-28.7</v>
      </c>
      <c r="AFI38">
        <v>-30.6</v>
      </c>
      <c r="AFJ38">
        <v>-28.3</v>
      </c>
      <c r="AFK38">
        <v>-33.200000000000003</v>
      </c>
      <c r="AFL38">
        <v>-37.700000000000003</v>
      </c>
      <c r="AFM38">
        <v>-31.9</v>
      </c>
      <c r="AFN38">
        <v>-31.8</v>
      </c>
      <c r="AFO38">
        <v>-32.299999999999997</v>
      </c>
      <c r="AFP38">
        <v>-33</v>
      </c>
      <c r="AFQ38">
        <v>-33.799999999999997</v>
      </c>
      <c r="AFR38">
        <v>-28.3</v>
      </c>
      <c r="AFS38">
        <v>-29.5</v>
      </c>
      <c r="AFT38">
        <v>-22.7</v>
      </c>
      <c r="AFU38">
        <v>-20.2</v>
      </c>
      <c r="AFV38">
        <v>-23.4</v>
      </c>
      <c r="AFW38" t="s">
        <v>16385</v>
      </c>
      <c r="AFX38" t="s">
        <v>16385</v>
      </c>
      <c r="AFY38" t="s">
        <v>16385</v>
      </c>
      <c r="AFZ38" t="s">
        <v>16385</v>
      </c>
      <c r="AGA38" t="s">
        <v>16385</v>
      </c>
      <c r="AGB38" t="s">
        <v>16385</v>
      </c>
      <c r="AGC38" t="s">
        <v>16385</v>
      </c>
      <c r="AGD38" t="s">
        <v>16385</v>
      </c>
      <c r="AGE38" t="s">
        <v>16385</v>
      </c>
      <c r="AGF38" t="s">
        <v>16385</v>
      </c>
      <c r="AGG38" t="s">
        <v>16385</v>
      </c>
      <c r="AGH38" t="s">
        <v>16385</v>
      </c>
      <c r="AGI38" t="s">
        <v>16385</v>
      </c>
      <c r="AGJ38" t="s">
        <v>16385</v>
      </c>
      <c r="AGK38" t="s">
        <v>16385</v>
      </c>
      <c r="AGL38" t="s">
        <v>16385</v>
      </c>
      <c r="AGM38" t="s">
        <v>16385</v>
      </c>
      <c r="AGN38" t="s">
        <v>16385</v>
      </c>
      <c r="AGO38" t="s">
        <v>16385</v>
      </c>
      <c r="AGP38" t="s">
        <v>16385</v>
      </c>
      <c r="AGQ38" t="s">
        <v>16385</v>
      </c>
      <c r="AGR38" t="s">
        <v>16385</v>
      </c>
      <c r="AGS38" t="s">
        <v>16385</v>
      </c>
      <c r="AGT38" t="s">
        <v>16385</v>
      </c>
      <c r="AGU38" t="s">
        <v>16385</v>
      </c>
      <c r="AGV38" t="s">
        <v>16385</v>
      </c>
      <c r="AGW38" t="s">
        <v>16385</v>
      </c>
      <c r="AGX38" t="s">
        <v>16385</v>
      </c>
      <c r="AGY38" t="s">
        <v>16385</v>
      </c>
      <c r="AGZ38" t="s">
        <v>16385</v>
      </c>
      <c r="AHA38" t="s">
        <v>16385</v>
      </c>
      <c r="AHB38" t="s">
        <v>16385</v>
      </c>
      <c r="AHC38" t="s">
        <v>16385</v>
      </c>
      <c r="AHD38" t="s">
        <v>16385</v>
      </c>
      <c r="AHE38" t="s">
        <v>16385</v>
      </c>
      <c r="AHF38" t="s">
        <v>16385</v>
      </c>
      <c r="AHG38" t="s">
        <v>16385</v>
      </c>
      <c r="AHH38" t="s">
        <v>16385</v>
      </c>
      <c r="AHI38" t="s">
        <v>16385</v>
      </c>
      <c r="AHJ38" t="s">
        <v>16385</v>
      </c>
      <c r="AHK38" t="s">
        <v>16385</v>
      </c>
      <c r="AHL38" t="s">
        <v>16385</v>
      </c>
      <c r="AHM38" t="s">
        <v>16385</v>
      </c>
      <c r="AHN38" t="s">
        <v>16385</v>
      </c>
      <c r="AHO38" t="s">
        <v>16385</v>
      </c>
      <c r="AHP38" t="s">
        <v>16385</v>
      </c>
      <c r="AHQ38" t="s">
        <v>16385</v>
      </c>
      <c r="AHR38" t="s">
        <v>16385</v>
      </c>
      <c r="AHS38" t="s">
        <v>16385</v>
      </c>
      <c r="AHT38" t="s">
        <v>16385</v>
      </c>
      <c r="AHU38" t="s">
        <v>16385</v>
      </c>
      <c r="AHV38" t="s">
        <v>16385</v>
      </c>
      <c r="AHW38" t="s">
        <v>16385</v>
      </c>
      <c r="AHX38" t="s">
        <v>16385</v>
      </c>
      <c r="AHY38" t="s">
        <v>16385</v>
      </c>
      <c r="AHZ38" t="s">
        <v>16385</v>
      </c>
      <c r="AIA38" t="s">
        <v>16385</v>
      </c>
      <c r="AIB38" t="s">
        <v>16385</v>
      </c>
      <c r="AIC38" t="s">
        <v>16385</v>
      </c>
      <c r="AID38" t="s">
        <v>16385</v>
      </c>
      <c r="AIE38" t="s">
        <v>16385</v>
      </c>
      <c r="AIF38" t="s">
        <v>16385</v>
      </c>
      <c r="AIG38" t="s">
        <v>16385</v>
      </c>
      <c r="AIH38" t="s">
        <v>16385</v>
      </c>
      <c r="AII38" t="s">
        <v>16385</v>
      </c>
      <c r="AIJ38" t="s">
        <v>16385</v>
      </c>
      <c r="AIK38" t="s">
        <v>16385</v>
      </c>
      <c r="AIL38" t="s">
        <v>16385</v>
      </c>
      <c r="AIM38" t="s">
        <v>16385</v>
      </c>
      <c r="AIN38" t="s">
        <v>16385</v>
      </c>
      <c r="AIO38" t="s">
        <v>16385</v>
      </c>
      <c r="AIP38" t="s">
        <v>16385</v>
      </c>
      <c r="AIQ38" t="s">
        <v>16385</v>
      </c>
      <c r="AIR38" t="s">
        <v>16385</v>
      </c>
      <c r="AIS38" t="s">
        <v>16385</v>
      </c>
      <c r="AIT38" t="s">
        <v>16385</v>
      </c>
      <c r="AIU38" t="s">
        <v>16385</v>
      </c>
      <c r="AIV38" t="s">
        <v>16385</v>
      </c>
      <c r="AIW38" t="s">
        <v>16385</v>
      </c>
      <c r="AIX38" t="s">
        <v>16385</v>
      </c>
      <c r="AIY38" t="s">
        <v>16385</v>
      </c>
      <c r="AIZ38" t="s">
        <v>16385</v>
      </c>
      <c r="AJA38" t="s">
        <v>16385</v>
      </c>
      <c r="AJB38" t="s">
        <v>16385</v>
      </c>
      <c r="AJC38" t="s">
        <v>16385</v>
      </c>
      <c r="AJD38" t="s">
        <v>16385</v>
      </c>
      <c r="AJE38" t="s">
        <v>16385</v>
      </c>
      <c r="AJF38" t="s">
        <v>16385</v>
      </c>
      <c r="AJG38" t="s">
        <v>16385</v>
      </c>
      <c r="AJH38" t="s">
        <v>16385</v>
      </c>
      <c r="AJI38" t="s">
        <v>16385</v>
      </c>
      <c r="AJJ38" t="s">
        <v>16385</v>
      </c>
      <c r="AJK38" t="s">
        <v>16385</v>
      </c>
      <c r="AJL38" t="s">
        <v>16385</v>
      </c>
      <c r="AJM38" t="s">
        <v>16385</v>
      </c>
      <c r="AJN38" t="s">
        <v>16385</v>
      </c>
      <c r="AJO38" t="s">
        <v>16385</v>
      </c>
      <c r="AJP38" t="s">
        <v>16385</v>
      </c>
      <c r="AJQ38" t="s">
        <v>16385</v>
      </c>
      <c r="AJR38" t="s">
        <v>16385</v>
      </c>
      <c r="AJS38" t="s">
        <v>16385</v>
      </c>
      <c r="AJT38" t="s">
        <v>16385</v>
      </c>
      <c r="AJU38" t="s">
        <v>16385</v>
      </c>
      <c r="AJV38" t="s">
        <v>16385</v>
      </c>
      <c r="AJW38" t="s">
        <v>16385</v>
      </c>
      <c r="AJX38" t="s">
        <v>16385</v>
      </c>
      <c r="AJY38" t="s">
        <v>16385</v>
      </c>
      <c r="AJZ38" t="s">
        <v>16385</v>
      </c>
      <c r="AKA38" t="s">
        <v>16385</v>
      </c>
      <c r="AKB38" t="s">
        <v>16385</v>
      </c>
      <c r="AKC38" t="s">
        <v>16385</v>
      </c>
      <c r="AKD38" t="s">
        <v>16385</v>
      </c>
      <c r="AKE38" t="s">
        <v>16385</v>
      </c>
      <c r="AKF38" t="s">
        <v>16385</v>
      </c>
      <c r="AKG38" t="s">
        <v>16385</v>
      </c>
      <c r="AKH38" t="s">
        <v>16385</v>
      </c>
      <c r="AKI38" t="s">
        <v>16385</v>
      </c>
      <c r="AKJ38" t="s">
        <v>16385</v>
      </c>
      <c r="AKK38" t="s">
        <v>16385</v>
      </c>
      <c r="AKL38" t="s">
        <v>16385</v>
      </c>
      <c r="AKM38" t="s">
        <v>16385</v>
      </c>
      <c r="AKN38" t="s">
        <v>16385</v>
      </c>
      <c r="AKO38" t="s">
        <v>16385</v>
      </c>
      <c r="AKP38" t="s">
        <v>16385</v>
      </c>
      <c r="AKQ38" t="s">
        <v>16385</v>
      </c>
      <c r="AKR38" t="s">
        <v>16385</v>
      </c>
      <c r="AKS38" t="s">
        <v>16385</v>
      </c>
      <c r="AKT38" t="s">
        <v>16385</v>
      </c>
      <c r="AKU38" t="s">
        <v>16385</v>
      </c>
      <c r="AKV38" t="s">
        <v>16385</v>
      </c>
      <c r="AKW38" t="s">
        <v>16385</v>
      </c>
      <c r="AKX38" t="s">
        <v>16385</v>
      </c>
      <c r="AKY38" t="s">
        <v>16385</v>
      </c>
      <c r="AKZ38" t="s">
        <v>16385</v>
      </c>
      <c r="ALA38" t="s">
        <v>16385</v>
      </c>
      <c r="ALB38" t="s">
        <v>16385</v>
      </c>
      <c r="ALC38" t="s">
        <v>16385</v>
      </c>
      <c r="ALD38" t="s">
        <v>16385</v>
      </c>
      <c r="ALE38" t="s">
        <v>16385</v>
      </c>
      <c r="ALF38" t="s">
        <v>16385</v>
      </c>
      <c r="ALG38" t="s">
        <v>16385</v>
      </c>
      <c r="ALH38" t="s">
        <v>16385</v>
      </c>
      <c r="ALI38" t="s">
        <v>16385</v>
      </c>
      <c r="ALJ38" t="s">
        <v>16385</v>
      </c>
      <c r="ALK38" t="s">
        <v>16385</v>
      </c>
      <c r="ALL38" t="s">
        <v>16385</v>
      </c>
      <c r="ALM38" t="s">
        <v>16385</v>
      </c>
      <c r="ALN38" t="s">
        <v>16385</v>
      </c>
      <c r="ALO38" t="s">
        <v>16385</v>
      </c>
      <c r="ALP38" t="s">
        <v>16385</v>
      </c>
      <c r="ALQ38" t="s">
        <v>16385</v>
      </c>
      <c r="ALR38" t="s">
        <v>16385</v>
      </c>
      <c r="ALS38" t="s">
        <v>16385</v>
      </c>
      <c r="ALT38" t="s">
        <v>16385</v>
      </c>
      <c r="ALU38" t="s">
        <v>16385</v>
      </c>
      <c r="ALV38" t="s">
        <v>16385</v>
      </c>
      <c r="ALW38" t="s">
        <v>16385</v>
      </c>
      <c r="ALX38" t="s">
        <v>16385</v>
      </c>
      <c r="ALY38" t="s">
        <v>16385</v>
      </c>
      <c r="ALZ38" t="s">
        <v>16385</v>
      </c>
      <c r="AMA38" t="s">
        <v>16385</v>
      </c>
      <c r="AMB38" t="s">
        <v>16385</v>
      </c>
      <c r="AMC38" t="s">
        <v>16385</v>
      </c>
      <c r="AMD38" t="s">
        <v>16385</v>
      </c>
      <c r="AME38" t="s">
        <v>16385</v>
      </c>
      <c r="AMF38" t="s">
        <v>16385</v>
      </c>
      <c r="AMG38" t="s">
        <v>16385</v>
      </c>
      <c r="AMH38" t="s">
        <v>16385</v>
      </c>
      <c r="AMI38" t="s">
        <v>16385</v>
      </c>
      <c r="AMJ38" t="s">
        <v>16385</v>
      </c>
      <c r="AMK38" t="s">
        <v>16385</v>
      </c>
      <c r="AML38" t="s">
        <v>16385</v>
      </c>
      <c r="AMM38" t="s">
        <v>16385</v>
      </c>
      <c r="AMN38" t="s">
        <v>16385</v>
      </c>
      <c r="AMO38" t="s">
        <v>16385</v>
      </c>
      <c r="AMP38" t="s">
        <v>16385</v>
      </c>
      <c r="AMQ38" t="s">
        <v>16385</v>
      </c>
      <c r="AMR38" t="s">
        <v>16385</v>
      </c>
      <c r="AMS38" t="s">
        <v>16385</v>
      </c>
      <c r="AMT38" t="s">
        <v>16385</v>
      </c>
      <c r="AMU38" t="s">
        <v>16385</v>
      </c>
      <c r="AMV38" t="s">
        <v>16385</v>
      </c>
      <c r="AMW38" t="s">
        <v>16385</v>
      </c>
      <c r="AMX38" t="s">
        <v>16385</v>
      </c>
      <c r="AMY38" t="s">
        <v>16385</v>
      </c>
      <c r="AMZ38" t="s">
        <v>16385</v>
      </c>
      <c r="ANA38" t="s">
        <v>16385</v>
      </c>
      <c r="ANB38" t="s">
        <v>16385</v>
      </c>
      <c r="ANC38" t="s">
        <v>16385</v>
      </c>
      <c r="AND38" t="s">
        <v>16385</v>
      </c>
      <c r="ANE38" t="s">
        <v>16385</v>
      </c>
      <c r="ANF38" t="s">
        <v>16385</v>
      </c>
      <c r="ANG38" t="s">
        <v>16385</v>
      </c>
      <c r="ANH38" t="s">
        <v>16385</v>
      </c>
      <c r="ANI38" t="s">
        <v>16385</v>
      </c>
      <c r="ANJ38" t="s">
        <v>16385</v>
      </c>
      <c r="ANK38" t="s">
        <v>16385</v>
      </c>
      <c r="ANL38" t="s">
        <v>16385</v>
      </c>
      <c r="ANM38" t="s">
        <v>16385</v>
      </c>
      <c r="ANN38" t="s">
        <v>16385</v>
      </c>
      <c r="ANO38" t="s">
        <v>16385</v>
      </c>
      <c r="ANP38" t="s">
        <v>16385</v>
      </c>
      <c r="ANQ38" t="s">
        <v>16385</v>
      </c>
      <c r="ANR38" t="s">
        <v>16385</v>
      </c>
      <c r="ANS38" t="s">
        <v>16385</v>
      </c>
      <c r="ANT38" t="s">
        <v>16385</v>
      </c>
      <c r="ANU38" t="s">
        <v>16385</v>
      </c>
      <c r="ANV38" t="s">
        <v>16385</v>
      </c>
      <c r="ANW38" t="s">
        <v>16385</v>
      </c>
      <c r="ANX38" t="s">
        <v>16385</v>
      </c>
      <c r="ANY38" t="s">
        <v>16385</v>
      </c>
      <c r="ANZ38" t="s">
        <v>16385</v>
      </c>
      <c r="AOA38" t="s">
        <v>16385</v>
      </c>
      <c r="AOB38" t="s">
        <v>16385</v>
      </c>
      <c r="AOC38" t="s">
        <v>16385</v>
      </c>
      <c r="AOD38" t="s">
        <v>16385</v>
      </c>
      <c r="AOE38" t="s">
        <v>16385</v>
      </c>
      <c r="AOF38" t="s">
        <v>16385</v>
      </c>
      <c r="AOG38" t="s">
        <v>16385</v>
      </c>
      <c r="AOH38" t="s">
        <v>16385</v>
      </c>
      <c r="AOI38" t="s">
        <v>16385</v>
      </c>
      <c r="AOJ38" t="s">
        <v>16385</v>
      </c>
      <c r="AOK38" t="s">
        <v>16385</v>
      </c>
      <c r="AOL38" t="s">
        <v>16385</v>
      </c>
      <c r="AOM38" t="s">
        <v>16385</v>
      </c>
      <c r="AON38" t="s">
        <v>16385</v>
      </c>
      <c r="AOO38" t="s">
        <v>16385</v>
      </c>
      <c r="AOP38" t="s">
        <v>16385</v>
      </c>
      <c r="AOQ38" t="s">
        <v>16385</v>
      </c>
      <c r="AOR38" t="s">
        <v>16385</v>
      </c>
      <c r="AOS38" t="s">
        <v>16385</v>
      </c>
      <c r="AOT38" t="s">
        <v>16385</v>
      </c>
      <c r="AOU38" t="s">
        <v>16385</v>
      </c>
      <c r="AOV38" t="s">
        <v>16385</v>
      </c>
      <c r="AOW38" t="s">
        <v>16385</v>
      </c>
      <c r="AOX38" t="s">
        <v>16385</v>
      </c>
      <c r="AOY38" t="s">
        <v>16385</v>
      </c>
      <c r="AOZ38" t="s">
        <v>16385</v>
      </c>
      <c r="APA38" t="s">
        <v>16385</v>
      </c>
      <c r="APB38" t="s">
        <v>16385</v>
      </c>
      <c r="APC38" t="s">
        <v>16385</v>
      </c>
      <c r="APD38" t="s">
        <v>16385</v>
      </c>
      <c r="APE38" t="s">
        <v>16385</v>
      </c>
      <c r="APF38" t="s">
        <v>16385</v>
      </c>
      <c r="APG38" t="s">
        <v>16385</v>
      </c>
      <c r="APH38" t="s">
        <v>16385</v>
      </c>
      <c r="API38" t="s">
        <v>16385</v>
      </c>
      <c r="APJ38" t="s">
        <v>16385</v>
      </c>
      <c r="APK38" t="s">
        <v>16385</v>
      </c>
      <c r="APL38" t="s">
        <v>16385</v>
      </c>
      <c r="APM38" t="s">
        <v>16385</v>
      </c>
      <c r="APN38" t="s">
        <v>16385</v>
      </c>
      <c r="APO38" t="s">
        <v>16385</v>
      </c>
      <c r="APP38" t="s">
        <v>16385</v>
      </c>
      <c r="APQ38" t="s">
        <v>16385</v>
      </c>
      <c r="APR38" t="s">
        <v>16385</v>
      </c>
      <c r="APS38" t="s">
        <v>16385</v>
      </c>
      <c r="APT38" t="s">
        <v>16385</v>
      </c>
      <c r="APU38" t="s">
        <v>16385</v>
      </c>
      <c r="APV38" t="s">
        <v>16385</v>
      </c>
      <c r="APW38" t="s">
        <v>16385</v>
      </c>
      <c r="APX38" t="s">
        <v>16385</v>
      </c>
      <c r="APY38" t="s">
        <v>16385</v>
      </c>
      <c r="APZ38" t="s">
        <v>16385</v>
      </c>
      <c r="AQA38" t="s">
        <v>16385</v>
      </c>
      <c r="AQB38" t="s">
        <v>16385</v>
      </c>
      <c r="AQC38" t="s">
        <v>16385</v>
      </c>
      <c r="AQD38" t="s">
        <v>16385</v>
      </c>
      <c r="AQE38" t="s">
        <v>16385</v>
      </c>
      <c r="AQF38" t="s">
        <v>16385</v>
      </c>
      <c r="AQG38" t="s">
        <v>16385</v>
      </c>
      <c r="AQH38" t="s">
        <v>16385</v>
      </c>
      <c r="AQI38" t="s">
        <v>16385</v>
      </c>
      <c r="AQJ38" t="s">
        <v>16385</v>
      </c>
      <c r="AQK38" t="s">
        <v>16385</v>
      </c>
      <c r="AQL38" t="s">
        <v>16385</v>
      </c>
      <c r="AQM38" t="s">
        <v>16385</v>
      </c>
      <c r="AQN38" t="s">
        <v>16385</v>
      </c>
      <c r="AQO38" t="s">
        <v>16385</v>
      </c>
      <c r="AQP38" t="s">
        <v>16385</v>
      </c>
      <c r="AQQ38" t="s">
        <v>16385</v>
      </c>
      <c r="AQR38" t="s">
        <v>16385</v>
      </c>
      <c r="AQS38" t="s">
        <v>16385</v>
      </c>
      <c r="AQT38" t="s">
        <v>16385</v>
      </c>
      <c r="AQU38" t="s">
        <v>16385</v>
      </c>
      <c r="AQV38" t="s">
        <v>16385</v>
      </c>
      <c r="AQW38" t="s">
        <v>16385</v>
      </c>
      <c r="AQX38" t="s">
        <v>16385</v>
      </c>
      <c r="AQY38" t="s">
        <v>16385</v>
      </c>
      <c r="AQZ38" t="s">
        <v>16385</v>
      </c>
      <c r="ARA38" t="s">
        <v>16385</v>
      </c>
      <c r="ARB38" t="s">
        <v>16385</v>
      </c>
      <c r="ARC38" t="s">
        <v>16385</v>
      </c>
      <c r="ARD38" t="s">
        <v>16385</v>
      </c>
      <c r="ARE38" t="s">
        <v>16385</v>
      </c>
      <c r="ARF38" t="s">
        <v>16385</v>
      </c>
      <c r="ARG38" t="s">
        <v>16385</v>
      </c>
      <c r="ARH38" t="s">
        <v>16385</v>
      </c>
      <c r="ARI38" t="s">
        <v>16385</v>
      </c>
      <c r="ARJ38" t="s">
        <v>16385</v>
      </c>
      <c r="ARK38" t="s">
        <v>16385</v>
      </c>
      <c r="ARL38" t="s">
        <v>16385</v>
      </c>
      <c r="ARM38" t="s">
        <v>16385</v>
      </c>
      <c r="ARN38" t="s">
        <v>16385</v>
      </c>
      <c r="ARO38" t="s">
        <v>16385</v>
      </c>
      <c r="ARP38" t="s">
        <v>16385</v>
      </c>
      <c r="ARQ38" t="s">
        <v>16385</v>
      </c>
      <c r="ARR38" t="s">
        <v>16385</v>
      </c>
      <c r="ARS38" t="s">
        <v>16385</v>
      </c>
      <c r="ART38" t="s">
        <v>16385</v>
      </c>
      <c r="ARU38" t="s">
        <v>16385</v>
      </c>
      <c r="ARV38" t="s">
        <v>16385</v>
      </c>
      <c r="ARW38" t="s">
        <v>16385</v>
      </c>
      <c r="ARX38" t="s">
        <v>16385</v>
      </c>
      <c r="ARY38" t="s">
        <v>16385</v>
      </c>
      <c r="ARZ38" t="s">
        <v>16385</v>
      </c>
      <c r="ASA38" t="s">
        <v>16385</v>
      </c>
      <c r="ASB38" t="s">
        <v>16385</v>
      </c>
      <c r="ASC38" t="s">
        <v>16385</v>
      </c>
      <c r="ASD38" t="s">
        <v>16385</v>
      </c>
      <c r="ASE38" t="s">
        <v>16385</v>
      </c>
      <c r="ASF38" t="s">
        <v>16385</v>
      </c>
      <c r="ASG38" t="s">
        <v>16385</v>
      </c>
      <c r="ASH38" t="s">
        <v>16385</v>
      </c>
      <c r="ASI38" t="s">
        <v>16385</v>
      </c>
      <c r="ASJ38" t="s">
        <v>16385</v>
      </c>
      <c r="ASK38" t="s">
        <v>16385</v>
      </c>
      <c r="ASL38" t="s">
        <v>16385</v>
      </c>
      <c r="ASM38" t="s">
        <v>16385</v>
      </c>
      <c r="ASN38" t="s">
        <v>16385</v>
      </c>
      <c r="ASO38" t="s">
        <v>16385</v>
      </c>
      <c r="ASP38" t="s">
        <v>16385</v>
      </c>
      <c r="ASQ38" t="s">
        <v>16385</v>
      </c>
      <c r="ASR38" t="s">
        <v>16385</v>
      </c>
      <c r="ASS38" t="s">
        <v>16385</v>
      </c>
      <c r="AST38" t="s">
        <v>16385</v>
      </c>
      <c r="ASU38" t="s">
        <v>16385</v>
      </c>
      <c r="ASV38" t="s">
        <v>16385</v>
      </c>
      <c r="ASW38" t="s">
        <v>16385</v>
      </c>
      <c r="ASX38" t="s">
        <v>16385</v>
      </c>
      <c r="ASY38" t="s">
        <v>16385</v>
      </c>
      <c r="ASZ38" t="s">
        <v>16385</v>
      </c>
      <c r="ATA38" t="s">
        <v>16385</v>
      </c>
      <c r="ATB38" t="s">
        <v>16385</v>
      </c>
      <c r="ATC38" t="s">
        <v>16385</v>
      </c>
      <c r="ATD38" t="s">
        <v>16385</v>
      </c>
      <c r="ATE38" t="s">
        <v>16385</v>
      </c>
      <c r="ATF38" t="s">
        <v>16385</v>
      </c>
      <c r="ATG38" t="s">
        <v>16385</v>
      </c>
      <c r="ATH38" t="s">
        <v>16385</v>
      </c>
      <c r="ATI38" t="s">
        <v>16385</v>
      </c>
      <c r="ATJ38" t="s">
        <v>16385</v>
      </c>
      <c r="ATK38" t="s">
        <v>16385</v>
      </c>
      <c r="ATL38" t="s">
        <v>16385</v>
      </c>
      <c r="ATM38" t="s">
        <v>16385</v>
      </c>
      <c r="ATN38" t="s">
        <v>16385</v>
      </c>
      <c r="ATO38" t="s">
        <v>16385</v>
      </c>
      <c r="ATP38" t="s">
        <v>16385</v>
      </c>
      <c r="ATQ38" t="s">
        <v>16385</v>
      </c>
      <c r="ATR38" t="s">
        <v>16385</v>
      </c>
      <c r="ATS38" t="s">
        <v>16385</v>
      </c>
      <c r="ATT38" t="s">
        <v>16385</v>
      </c>
      <c r="ATU38" t="s">
        <v>16385</v>
      </c>
      <c r="ATV38" t="s">
        <v>16385</v>
      </c>
      <c r="ATW38" t="s">
        <v>16385</v>
      </c>
      <c r="ATX38" t="s">
        <v>16385</v>
      </c>
      <c r="ATY38" t="s">
        <v>16385</v>
      </c>
      <c r="ATZ38" t="s">
        <v>16385</v>
      </c>
      <c r="AUA38" t="s">
        <v>16385</v>
      </c>
      <c r="AUB38" t="s">
        <v>16385</v>
      </c>
      <c r="AUC38" t="s">
        <v>16385</v>
      </c>
      <c r="AUD38" t="s">
        <v>16385</v>
      </c>
      <c r="AUE38" t="s">
        <v>16385</v>
      </c>
      <c r="AUF38" t="s">
        <v>16385</v>
      </c>
      <c r="AUG38" t="s">
        <v>16385</v>
      </c>
      <c r="AUH38" t="s">
        <v>16385</v>
      </c>
      <c r="AUI38" t="s">
        <v>16385</v>
      </c>
      <c r="AUJ38" t="s">
        <v>16385</v>
      </c>
      <c r="AUK38" t="s">
        <v>16385</v>
      </c>
      <c r="AUL38" t="s">
        <v>16385</v>
      </c>
      <c r="AUM38" t="s">
        <v>16385</v>
      </c>
      <c r="AUN38" t="s">
        <v>16385</v>
      </c>
      <c r="AUO38" t="s">
        <v>16385</v>
      </c>
      <c r="AUP38" t="s">
        <v>16385</v>
      </c>
      <c r="AUQ38" t="s">
        <v>16385</v>
      </c>
      <c r="AUR38" t="s">
        <v>16385</v>
      </c>
      <c r="AUS38" t="s">
        <v>16385</v>
      </c>
      <c r="AUT38" t="s">
        <v>16385</v>
      </c>
      <c r="AUU38" t="s">
        <v>16385</v>
      </c>
      <c r="AUV38" t="s">
        <v>16385</v>
      </c>
      <c r="AUW38" t="s">
        <v>16385</v>
      </c>
      <c r="AUX38" t="s">
        <v>16385</v>
      </c>
      <c r="AUY38" t="s">
        <v>16385</v>
      </c>
      <c r="AUZ38" t="s">
        <v>16385</v>
      </c>
      <c r="AVA38" t="s">
        <v>16385</v>
      </c>
      <c r="AVB38" t="s">
        <v>16385</v>
      </c>
      <c r="AVC38" t="s">
        <v>16385</v>
      </c>
      <c r="AVD38" t="s">
        <v>16385</v>
      </c>
      <c r="AVE38" t="s">
        <v>16385</v>
      </c>
      <c r="AVF38" t="s">
        <v>16385</v>
      </c>
      <c r="AVG38" t="s">
        <v>16385</v>
      </c>
      <c r="AVH38" t="s">
        <v>16385</v>
      </c>
      <c r="AVI38" t="s">
        <v>16385</v>
      </c>
      <c r="AVJ38" t="s">
        <v>16385</v>
      </c>
      <c r="AVK38" t="s">
        <v>16385</v>
      </c>
      <c r="AVL38" t="s">
        <v>16385</v>
      </c>
      <c r="AVM38" t="s">
        <v>16385</v>
      </c>
      <c r="AVN38" t="s">
        <v>16385</v>
      </c>
      <c r="AVO38" t="s">
        <v>16385</v>
      </c>
      <c r="AVP38" t="s">
        <v>16385</v>
      </c>
      <c r="AVQ38" t="s">
        <v>16385</v>
      </c>
      <c r="AVR38" t="s">
        <v>16385</v>
      </c>
      <c r="AVS38" t="s">
        <v>16385</v>
      </c>
      <c r="AVT38" t="s">
        <v>16385</v>
      </c>
      <c r="AVU38" t="s">
        <v>16385</v>
      </c>
      <c r="AVV38" t="s">
        <v>16385</v>
      </c>
      <c r="AVW38" t="s">
        <v>16385</v>
      </c>
      <c r="AVX38" t="s">
        <v>16385</v>
      </c>
      <c r="AVY38" t="s">
        <v>16385</v>
      </c>
      <c r="AVZ38" t="s">
        <v>16385</v>
      </c>
      <c r="AWA38" t="s">
        <v>16385</v>
      </c>
      <c r="AWB38" t="s">
        <v>16385</v>
      </c>
      <c r="AWC38" t="s">
        <v>16385</v>
      </c>
      <c r="AWD38" t="s">
        <v>16385</v>
      </c>
      <c r="AWE38" t="s">
        <v>16385</v>
      </c>
      <c r="AWF38" t="s">
        <v>16385</v>
      </c>
      <c r="AWG38" t="s">
        <v>16385</v>
      </c>
      <c r="AWH38" t="s">
        <v>16385</v>
      </c>
      <c r="AWI38" t="s">
        <v>16385</v>
      </c>
      <c r="AWJ38" t="s">
        <v>16385</v>
      </c>
      <c r="AWK38" t="s">
        <v>16385</v>
      </c>
      <c r="AWL38" t="s">
        <v>16385</v>
      </c>
      <c r="AWM38" t="s">
        <v>16385</v>
      </c>
      <c r="AWN38" t="s">
        <v>16385</v>
      </c>
      <c r="AWO38" t="s">
        <v>16385</v>
      </c>
      <c r="AWP38" t="s">
        <v>16385</v>
      </c>
      <c r="AWQ38" t="s">
        <v>16385</v>
      </c>
      <c r="AWR38" t="s">
        <v>16385</v>
      </c>
      <c r="AWS38" t="s">
        <v>16385</v>
      </c>
      <c r="AWT38" t="s">
        <v>16385</v>
      </c>
      <c r="AWU38" t="s">
        <v>16385</v>
      </c>
      <c r="AWV38" t="s">
        <v>16385</v>
      </c>
      <c r="AWW38" t="s">
        <v>16385</v>
      </c>
      <c r="AWX38" t="s">
        <v>16385</v>
      </c>
      <c r="AWY38" t="s">
        <v>16385</v>
      </c>
      <c r="AWZ38" t="s">
        <v>16385</v>
      </c>
      <c r="AXA38" t="s">
        <v>16385</v>
      </c>
      <c r="AXB38" t="s">
        <v>16385</v>
      </c>
      <c r="AXC38" t="s">
        <v>16385</v>
      </c>
      <c r="AXD38" t="s">
        <v>16385</v>
      </c>
      <c r="AXE38" t="s">
        <v>16385</v>
      </c>
      <c r="AXF38" t="s">
        <v>16385</v>
      </c>
      <c r="AXG38" t="s">
        <v>16385</v>
      </c>
      <c r="AXH38" t="s">
        <v>16385</v>
      </c>
      <c r="AXI38" t="s">
        <v>16385</v>
      </c>
      <c r="AXJ38" t="s">
        <v>16385</v>
      </c>
      <c r="AXK38" t="s">
        <v>16385</v>
      </c>
      <c r="AXL38" t="s">
        <v>16385</v>
      </c>
      <c r="AXM38" t="s">
        <v>16385</v>
      </c>
      <c r="AXN38" t="s">
        <v>16385</v>
      </c>
      <c r="AXO38" t="s">
        <v>16385</v>
      </c>
      <c r="AXP38" t="s">
        <v>16385</v>
      </c>
      <c r="AXQ38" t="s">
        <v>16385</v>
      </c>
      <c r="AXR38" t="s">
        <v>16385</v>
      </c>
      <c r="AXS38" t="s">
        <v>16385</v>
      </c>
      <c r="AXT38" t="s">
        <v>16385</v>
      </c>
      <c r="AXU38" t="s">
        <v>16385</v>
      </c>
      <c r="AXV38" t="s">
        <v>16385</v>
      </c>
      <c r="AXW38" t="s">
        <v>16385</v>
      </c>
      <c r="AXX38" t="s">
        <v>16385</v>
      </c>
      <c r="AXY38" t="s">
        <v>16385</v>
      </c>
      <c r="AXZ38" t="s">
        <v>16385</v>
      </c>
      <c r="AYA38" t="s">
        <v>16385</v>
      </c>
      <c r="AYB38" t="s">
        <v>16385</v>
      </c>
      <c r="AYC38" t="s">
        <v>16385</v>
      </c>
      <c r="AYD38" t="s">
        <v>16385</v>
      </c>
      <c r="AYE38" t="s">
        <v>16385</v>
      </c>
      <c r="AYF38" t="s">
        <v>16385</v>
      </c>
      <c r="AYG38" t="s">
        <v>16385</v>
      </c>
      <c r="AYH38" t="s">
        <v>16385</v>
      </c>
      <c r="AYI38" t="s">
        <v>16385</v>
      </c>
      <c r="AYJ38" t="s">
        <v>16385</v>
      </c>
      <c r="AYK38" t="s">
        <v>16385</v>
      </c>
      <c r="AYL38" t="s">
        <v>16385</v>
      </c>
      <c r="AYM38" t="s">
        <v>16385</v>
      </c>
      <c r="AYN38" t="s">
        <v>16385</v>
      </c>
      <c r="AYO38" t="s">
        <v>16385</v>
      </c>
      <c r="AYP38" t="s">
        <v>16385</v>
      </c>
      <c r="AYQ38" t="s">
        <v>16385</v>
      </c>
      <c r="AYR38" t="s">
        <v>16385</v>
      </c>
      <c r="AYS38" t="s">
        <v>16385</v>
      </c>
      <c r="AYT38" t="s">
        <v>16385</v>
      </c>
      <c r="AYU38" t="s">
        <v>16385</v>
      </c>
      <c r="AYV38" t="s">
        <v>16385</v>
      </c>
      <c r="AYW38" t="s">
        <v>16385</v>
      </c>
      <c r="AYX38" t="s">
        <v>16385</v>
      </c>
      <c r="AYY38" t="s">
        <v>16385</v>
      </c>
      <c r="AYZ38" t="s">
        <v>16385</v>
      </c>
      <c r="AZA38" t="s">
        <v>16385</v>
      </c>
      <c r="AZB38" t="s">
        <v>16385</v>
      </c>
      <c r="AZC38" t="s">
        <v>16385</v>
      </c>
      <c r="AZD38" t="s">
        <v>16385</v>
      </c>
      <c r="AZE38" t="s">
        <v>16385</v>
      </c>
      <c r="AZF38" t="s">
        <v>16385</v>
      </c>
      <c r="AZG38" t="s">
        <v>16385</v>
      </c>
      <c r="AZH38" t="s">
        <v>16385</v>
      </c>
      <c r="AZI38" t="s">
        <v>16385</v>
      </c>
      <c r="AZJ38" t="s">
        <v>16385</v>
      </c>
      <c r="AZK38" t="s">
        <v>16385</v>
      </c>
      <c r="AZL38" t="s">
        <v>16385</v>
      </c>
      <c r="AZM38" t="s">
        <v>16385</v>
      </c>
      <c r="AZN38" t="s">
        <v>16385</v>
      </c>
      <c r="AZO38" t="s">
        <v>16385</v>
      </c>
      <c r="AZP38" t="s">
        <v>16385</v>
      </c>
      <c r="AZQ38" t="s">
        <v>16385</v>
      </c>
      <c r="AZR38" t="s">
        <v>16385</v>
      </c>
      <c r="AZS38" t="s">
        <v>16385</v>
      </c>
      <c r="AZT38" t="s">
        <v>16385</v>
      </c>
      <c r="AZU38" t="s">
        <v>16385</v>
      </c>
      <c r="AZV38" t="s">
        <v>16385</v>
      </c>
      <c r="AZW38" t="s">
        <v>16385</v>
      </c>
      <c r="AZX38" t="s">
        <v>16385</v>
      </c>
      <c r="AZY38" t="s">
        <v>16385</v>
      </c>
      <c r="AZZ38" t="s">
        <v>16385</v>
      </c>
      <c r="BAA38" t="s">
        <v>16385</v>
      </c>
      <c r="BAB38" t="s">
        <v>16385</v>
      </c>
      <c r="BAC38" t="s">
        <v>16385</v>
      </c>
      <c r="BAD38" t="s">
        <v>16385</v>
      </c>
      <c r="BAE38" t="s">
        <v>16385</v>
      </c>
      <c r="BAF38" t="s">
        <v>16385</v>
      </c>
      <c r="BAG38" t="s">
        <v>16385</v>
      </c>
      <c r="BAH38" t="s">
        <v>16385</v>
      </c>
      <c r="BAI38" t="s">
        <v>16385</v>
      </c>
      <c r="BAJ38" t="s">
        <v>16385</v>
      </c>
      <c r="BAK38" t="s">
        <v>16385</v>
      </c>
      <c r="BAL38" t="s">
        <v>16385</v>
      </c>
      <c r="BAM38" t="s">
        <v>16385</v>
      </c>
      <c r="BAN38" t="s">
        <v>16385</v>
      </c>
      <c r="BAO38" t="s">
        <v>16385</v>
      </c>
      <c r="BAP38" t="s">
        <v>16385</v>
      </c>
      <c r="BAQ38" t="s">
        <v>16385</v>
      </c>
      <c r="BAR38" t="s">
        <v>16385</v>
      </c>
      <c r="BAS38" t="s">
        <v>16385</v>
      </c>
      <c r="BAT38" t="s">
        <v>16385</v>
      </c>
      <c r="BAU38" t="s">
        <v>16385</v>
      </c>
      <c r="BAV38" t="s">
        <v>16385</v>
      </c>
      <c r="BAW38" t="s">
        <v>16385</v>
      </c>
      <c r="BAX38" t="s">
        <v>16385</v>
      </c>
      <c r="BAY38" t="s">
        <v>16385</v>
      </c>
      <c r="BAZ38" t="s">
        <v>16385</v>
      </c>
      <c r="BBA38" t="s">
        <v>16385</v>
      </c>
      <c r="BBB38" t="s">
        <v>16385</v>
      </c>
      <c r="BBC38" t="s">
        <v>16385</v>
      </c>
      <c r="BBD38" t="s">
        <v>16385</v>
      </c>
      <c r="BBE38" t="s">
        <v>16385</v>
      </c>
      <c r="BBF38" t="s">
        <v>16385</v>
      </c>
      <c r="BBG38" t="s">
        <v>16385</v>
      </c>
      <c r="BBH38" t="s">
        <v>16385</v>
      </c>
      <c r="BBI38" t="s">
        <v>16385</v>
      </c>
      <c r="BBJ38" t="s">
        <v>16385</v>
      </c>
      <c r="BBK38" t="s">
        <v>16385</v>
      </c>
      <c r="BBL38" t="s">
        <v>16385</v>
      </c>
      <c r="BBM38" t="s">
        <v>16385</v>
      </c>
      <c r="BBN38" t="s">
        <v>16385</v>
      </c>
      <c r="BBO38" t="s">
        <v>16385</v>
      </c>
      <c r="BBP38" t="s">
        <v>16385</v>
      </c>
      <c r="BBQ38" t="s">
        <v>16385</v>
      </c>
      <c r="BBR38" t="s">
        <v>16385</v>
      </c>
      <c r="BBS38" t="s">
        <v>16385</v>
      </c>
      <c r="BBT38" t="s">
        <v>16385</v>
      </c>
      <c r="BBU38" t="s">
        <v>16385</v>
      </c>
      <c r="BBV38" t="s">
        <v>16385</v>
      </c>
      <c r="BBW38" t="s">
        <v>16385</v>
      </c>
      <c r="BBX38" t="s">
        <v>16385</v>
      </c>
      <c r="BBY38" t="s">
        <v>16385</v>
      </c>
      <c r="BBZ38" t="s">
        <v>16385</v>
      </c>
      <c r="BCA38" t="s">
        <v>16385</v>
      </c>
      <c r="BCB38" t="s">
        <v>16385</v>
      </c>
      <c r="BCC38" t="s">
        <v>16385</v>
      </c>
      <c r="BCD38" t="s">
        <v>16385</v>
      </c>
      <c r="BCE38" t="s">
        <v>16385</v>
      </c>
      <c r="BCF38" t="s">
        <v>16385</v>
      </c>
      <c r="BCG38" t="s">
        <v>16385</v>
      </c>
      <c r="BCH38" t="s">
        <v>16385</v>
      </c>
      <c r="BCI38" t="s">
        <v>16385</v>
      </c>
      <c r="BCJ38" t="s">
        <v>16385</v>
      </c>
      <c r="BCK38" t="s">
        <v>16385</v>
      </c>
      <c r="BCL38" t="s">
        <v>16385</v>
      </c>
      <c r="BCM38" t="s">
        <v>16385</v>
      </c>
      <c r="BCN38" t="s">
        <v>16385</v>
      </c>
      <c r="BCO38" t="s">
        <v>16385</v>
      </c>
      <c r="BCP38" t="s">
        <v>16385</v>
      </c>
      <c r="BCQ38" t="s">
        <v>16385</v>
      </c>
      <c r="BCR38" t="s">
        <v>16385</v>
      </c>
      <c r="BCS38" t="s">
        <v>16385</v>
      </c>
      <c r="BCT38" t="s">
        <v>16385</v>
      </c>
      <c r="BCU38" t="s">
        <v>16385</v>
      </c>
      <c r="BCV38" t="s">
        <v>16385</v>
      </c>
      <c r="BCW38" t="s">
        <v>16385</v>
      </c>
      <c r="BCX38" t="s">
        <v>16385</v>
      </c>
      <c r="BCY38" t="s">
        <v>16385</v>
      </c>
      <c r="BCZ38" t="s">
        <v>16385</v>
      </c>
      <c r="BDA38" t="s">
        <v>16385</v>
      </c>
      <c r="BDB38" t="s">
        <v>16385</v>
      </c>
      <c r="BDC38" t="s">
        <v>16385</v>
      </c>
      <c r="BDD38" t="s">
        <v>16385</v>
      </c>
      <c r="BDE38" t="s">
        <v>16385</v>
      </c>
      <c r="BDF38" t="s">
        <v>16385</v>
      </c>
      <c r="BDG38" t="s">
        <v>16385</v>
      </c>
      <c r="BDH38" t="s">
        <v>16385</v>
      </c>
      <c r="BDI38" t="s">
        <v>16385</v>
      </c>
      <c r="BDJ38" t="s">
        <v>16385</v>
      </c>
      <c r="BDK38" t="s">
        <v>16385</v>
      </c>
      <c r="BDL38" t="s">
        <v>16385</v>
      </c>
      <c r="BDM38" t="s">
        <v>16385</v>
      </c>
      <c r="BDN38" t="s">
        <v>16385</v>
      </c>
      <c r="BDO38" t="s">
        <v>16385</v>
      </c>
      <c r="BDP38" t="s">
        <v>16385</v>
      </c>
      <c r="BDQ38" t="s">
        <v>16385</v>
      </c>
      <c r="BDR38" t="s">
        <v>16385</v>
      </c>
      <c r="BDS38" t="s">
        <v>16385</v>
      </c>
      <c r="BDT38" t="s">
        <v>16385</v>
      </c>
      <c r="BDU38" t="s">
        <v>16385</v>
      </c>
      <c r="BDV38" t="s">
        <v>16385</v>
      </c>
      <c r="BDW38" t="s">
        <v>16385</v>
      </c>
      <c r="BDX38" t="s">
        <v>16385</v>
      </c>
      <c r="BDY38" t="s">
        <v>16385</v>
      </c>
      <c r="BDZ38" t="s">
        <v>16385</v>
      </c>
      <c r="BEA38" t="s">
        <v>16385</v>
      </c>
      <c r="BEB38" t="s">
        <v>16385</v>
      </c>
      <c r="BEC38" t="s">
        <v>16385</v>
      </c>
      <c r="BED38" t="s">
        <v>16385</v>
      </c>
      <c r="BEE38" t="s">
        <v>16385</v>
      </c>
      <c r="BEF38" t="s">
        <v>16385</v>
      </c>
      <c r="BEG38" t="s">
        <v>16385</v>
      </c>
      <c r="BEH38" t="s">
        <v>16385</v>
      </c>
      <c r="BEI38" t="s">
        <v>16385</v>
      </c>
      <c r="BEJ38" t="s">
        <v>16385</v>
      </c>
      <c r="BEK38" t="s">
        <v>16385</v>
      </c>
      <c r="BEL38" t="s">
        <v>16385</v>
      </c>
      <c r="BEM38" t="s">
        <v>16385</v>
      </c>
      <c r="BEN38" t="s">
        <v>16385</v>
      </c>
      <c r="BEO38" t="s">
        <v>16385</v>
      </c>
      <c r="BEP38" t="s">
        <v>16385</v>
      </c>
      <c r="BEQ38" t="s">
        <v>16385</v>
      </c>
      <c r="BER38" t="s">
        <v>16385</v>
      </c>
      <c r="BES38" t="s">
        <v>16385</v>
      </c>
      <c r="BET38" t="s">
        <v>16385</v>
      </c>
      <c r="BEU38" t="s">
        <v>16385</v>
      </c>
      <c r="BEV38" t="s">
        <v>16385</v>
      </c>
      <c r="BEW38" t="s">
        <v>16385</v>
      </c>
      <c r="BEX38" t="s">
        <v>16385</v>
      </c>
      <c r="BEY38" t="s">
        <v>16385</v>
      </c>
      <c r="BEZ38" t="s">
        <v>16385</v>
      </c>
      <c r="BFA38" t="s">
        <v>16385</v>
      </c>
      <c r="BFB38" t="s">
        <v>16385</v>
      </c>
      <c r="BFC38" t="s">
        <v>16385</v>
      </c>
      <c r="BFD38" t="s">
        <v>16385</v>
      </c>
      <c r="BFE38" t="s">
        <v>16385</v>
      </c>
      <c r="BFF38" t="s">
        <v>16385</v>
      </c>
      <c r="BFG38" t="s">
        <v>16385</v>
      </c>
      <c r="BFH38" t="s">
        <v>16385</v>
      </c>
      <c r="BFI38" t="s">
        <v>16385</v>
      </c>
      <c r="BFJ38" t="s">
        <v>16385</v>
      </c>
      <c r="BFK38" t="s">
        <v>16385</v>
      </c>
      <c r="BFL38" t="s">
        <v>16385</v>
      </c>
      <c r="BFM38" t="s">
        <v>16385</v>
      </c>
      <c r="BFN38" t="s">
        <v>16385</v>
      </c>
      <c r="BFO38" t="s">
        <v>16385</v>
      </c>
      <c r="BFP38" t="s">
        <v>16385</v>
      </c>
      <c r="BFQ38" t="s">
        <v>16385</v>
      </c>
      <c r="BFR38" t="s">
        <v>16385</v>
      </c>
      <c r="BFS38" t="s">
        <v>16385</v>
      </c>
      <c r="BFT38" t="s">
        <v>16385</v>
      </c>
      <c r="BFU38" t="s">
        <v>16385</v>
      </c>
      <c r="BFV38" t="s">
        <v>16385</v>
      </c>
      <c r="BFW38" t="s">
        <v>16385</v>
      </c>
      <c r="BFX38" t="s">
        <v>16385</v>
      </c>
      <c r="BFY38" t="s">
        <v>16385</v>
      </c>
      <c r="BFZ38" t="s">
        <v>16385</v>
      </c>
      <c r="BGA38" t="s">
        <v>16385</v>
      </c>
      <c r="BGB38" t="s">
        <v>16385</v>
      </c>
      <c r="BGC38" t="s">
        <v>16385</v>
      </c>
      <c r="BGD38" t="s">
        <v>16385</v>
      </c>
      <c r="BGE38" t="s">
        <v>16385</v>
      </c>
      <c r="BGF38" t="s">
        <v>16385</v>
      </c>
      <c r="BGG38" t="s">
        <v>16385</v>
      </c>
      <c r="BGH38" t="s">
        <v>16385</v>
      </c>
      <c r="BGI38" t="s">
        <v>16385</v>
      </c>
      <c r="BGJ38" t="s">
        <v>16385</v>
      </c>
      <c r="BGK38" t="s">
        <v>16385</v>
      </c>
      <c r="BGL38" t="s">
        <v>16385</v>
      </c>
      <c r="BGM38" t="s">
        <v>16385</v>
      </c>
      <c r="BGN38" t="s">
        <v>16385</v>
      </c>
      <c r="BGO38" t="s">
        <v>16385</v>
      </c>
      <c r="BGP38" t="s">
        <v>16385</v>
      </c>
      <c r="BGQ38" t="s">
        <v>16385</v>
      </c>
      <c r="BGR38" t="s">
        <v>16385</v>
      </c>
      <c r="BGS38" t="s">
        <v>16385</v>
      </c>
      <c r="BGT38" t="s">
        <v>16385</v>
      </c>
      <c r="BGU38" t="s">
        <v>16385</v>
      </c>
      <c r="BGV38" t="s">
        <v>16385</v>
      </c>
      <c r="BGW38" t="s">
        <v>16385</v>
      </c>
      <c r="BGX38" t="s">
        <v>16385</v>
      </c>
      <c r="BGY38" t="s">
        <v>16385</v>
      </c>
      <c r="BGZ38" t="s">
        <v>16385</v>
      </c>
      <c r="BHA38" t="s">
        <v>16385</v>
      </c>
      <c r="BHB38" t="s">
        <v>16385</v>
      </c>
      <c r="BHC38" t="s">
        <v>16385</v>
      </c>
      <c r="BHD38" t="s">
        <v>16385</v>
      </c>
      <c r="BHE38" t="s">
        <v>16385</v>
      </c>
      <c r="BHF38" t="s">
        <v>16385</v>
      </c>
      <c r="BHG38" t="s">
        <v>16385</v>
      </c>
      <c r="BHH38" t="s">
        <v>16385</v>
      </c>
      <c r="BHI38" t="s">
        <v>16385</v>
      </c>
      <c r="BHJ38" t="s">
        <v>16385</v>
      </c>
      <c r="BHK38" t="s">
        <v>16385</v>
      </c>
      <c r="BHL38" t="s">
        <v>16385</v>
      </c>
      <c r="BHM38" t="s">
        <v>16385</v>
      </c>
      <c r="BHN38" t="s">
        <v>16385</v>
      </c>
      <c r="BHO38" t="s">
        <v>16385</v>
      </c>
      <c r="BHP38" t="s">
        <v>16385</v>
      </c>
      <c r="BHQ38">
        <v>-11.2</v>
      </c>
      <c r="BHR38">
        <v>-9.6</v>
      </c>
      <c r="BHS38">
        <v>-10.1</v>
      </c>
      <c r="BHT38">
        <v>-11.2</v>
      </c>
      <c r="BHU38">
        <v>-13.6</v>
      </c>
      <c r="BHV38">
        <v>-13.1</v>
      </c>
      <c r="BHW38">
        <v>-17.2</v>
      </c>
      <c r="BHX38">
        <v>-17.7</v>
      </c>
      <c r="BHY38">
        <v>-14.8</v>
      </c>
      <c r="BHZ38">
        <v>-21.2</v>
      </c>
      <c r="BIA38">
        <v>-20.5</v>
      </c>
      <c r="BIB38">
        <v>-13.3</v>
      </c>
      <c r="BIC38">
        <v>-21.1</v>
      </c>
      <c r="BID38">
        <v>-21.2</v>
      </c>
      <c r="BIE38">
        <v>-19.3</v>
      </c>
      <c r="BIF38">
        <v>-17.100000000000001</v>
      </c>
      <c r="BIG38">
        <v>-16</v>
      </c>
      <c r="BIH38">
        <v>-16.5</v>
      </c>
      <c r="BII38">
        <v>-14.1</v>
      </c>
      <c r="BIJ38">
        <v>-14.6</v>
      </c>
      <c r="BIK38">
        <v>-12.4</v>
      </c>
      <c r="BIL38">
        <v>-10</v>
      </c>
      <c r="BIM38">
        <v>-10.7</v>
      </c>
      <c r="BIN38">
        <v>-11.2</v>
      </c>
      <c r="BIO38">
        <v>-10.1</v>
      </c>
      <c r="BIP38">
        <v>-9</v>
      </c>
      <c r="BIQ38">
        <v>-8.8000000000000007</v>
      </c>
      <c r="BIR38">
        <v>-9</v>
      </c>
      <c r="BIS38">
        <v>-12.4</v>
      </c>
      <c r="BIT38">
        <v>-10</v>
      </c>
      <c r="BIU38">
        <v>-8.3000000000000007</v>
      </c>
      <c r="BIV38">
        <v>-9.4</v>
      </c>
      <c r="BIW38">
        <v>-7.6</v>
      </c>
      <c r="BIX38">
        <v>-7.6</v>
      </c>
      <c r="BIY38">
        <v>-4.7</v>
      </c>
      <c r="BIZ38">
        <v>-17.600000000000001</v>
      </c>
      <c r="BJA38">
        <v>-17.100000000000001</v>
      </c>
      <c r="BJB38">
        <v>-17.600000000000001</v>
      </c>
      <c r="BJC38">
        <v>-19.7</v>
      </c>
      <c r="BJD38">
        <v>-19.100000000000001</v>
      </c>
      <c r="BJE38">
        <v>-18.600000000000001</v>
      </c>
      <c r="BJF38">
        <v>-15.5</v>
      </c>
      <c r="BJG38">
        <v>-15.5</v>
      </c>
      <c r="BJH38">
        <v>-16.600000000000001</v>
      </c>
      <c r="BJI38">
        <v>-16.600000000000001</v>
      </c>
      <c r="BJJ38">
        <v>-16.100000000000001</v>
      </c>
      <c r="BJK38">
        <v>-15.5</v>
      </c>
      <c r="BJL38">
        <v>-15</v>
      </c>
      <c r="BJM38">
        <v>-14.4</v>
      </c>
      <c r="BJN38">
        <v>-17.100000000000001</v>
      </c>
      <c r="BJO38">
        <v>-20.2</v>
      </c>
      <c r="BJP38">
        <v>-17.600000000000001</v>
      </c>
      <c r="BJQ38">
        <v>-20.7</v>
      </c>
      <c r="BJR38">
        <v>-19.600000000000001</v>
      </c>
      <c r="BJS38">
        <v>-17.100000000000001</v>
      </c>
      <c r="BJT38">
        <v>-17.100000000000001</v>
      </c>
      <c r="BJU38">
        <v>-17.100000000000001</v>
      </c>
      <c r="BJV38">
        <v>-16.600000000000001</v>
      </c>
      <c r="BJW38">
        <v>-16</v>
      </c>
      <c r="BJX38">
        <v>-17.100000000000001</v>
      </c>
      <c r="BJY38">
        <v>-16</v>
      </c>
      <c r="BJZ38">
        <v>-16.600000000000001</v>
      </c>
      <c r="BKA38">
        <v>-15.5</v>
      </c>
      <c r="BKB38">
        <v>-15.5</v>
      </c>
      <c r="BKC38">
        <v>-14.5</v>
      </c>
      <c r="BKD38">
        <v>-18.100000000000001</v>
      </c>
      <c r="BKE38">
        <v>-19.100000000000001</v>
      </c>
      <c r="BKF38">
        <v>-17.100000000000001</v>
      </c>
      <c r="BKG38">
        <v>-13.4</v>
      </c>
      <c r="BKH38">
        <v>-13.4</v>
      </c>
      <c r="BKI38">
        <v>-13.4</v>
      </c>
      <c r="BKJ38">
        <v>-8.8000000000000007</v>
      </c>
      <c r="BKK38">
        <v>-9.9</v>
      </c>
      <c r="BKL38">
        <v>-10.9</v>
      </c>
      <c r="BKM38">
        <v>-12.4</v>
      </c>
      <c r="BKN38">
        <v>-11.4</v>
      </c>
      <c r="BKO38">
        <v>-10.9</v>
      </c>
      <c r="BKP38">
        <v>-12.9</v>
      </c>
      <c r="BKQ38">
        <v>-13.4</v>
      </c>
      <c r="BKR38">
        <v>-13.4</v>
      </c>
      <c r="BKS38">
        <v>-10.3</v>
      </c>
      <c r="BKT38">
        <v>-12.5</v>
      </c>
      <c r="BKU38">
        <v>-9.3000000000000007</v>
      </c>
      <c r="BKV38">
        <v>-10.9</v>
      </c>
      <c r="BKW38">
        <v>-12.9</v>
      </c>
      <c r="BKX38">
        <v>-10.9</v>
      </c>
      <c r="BKY38">
        <v>-9.3000000000000007</v>
      </c>
      <c r="BKZ38">
        <v>-12.4</v>
      </c>
      <c r="BLA38" t="s">
        <v>16385</v>
      </c>
      <c r="BLB38" t="s">
        <v>16385</v>
      </c>
      <c r="BLC38" t="s">
        <v>16385</v>
      </c>
      <c r="BLD38" t="s">
        <v>16385</v>
      </c>
      <c r="BLE38" t="s">
        <v>16385</v>
      </c>
      <c r="BLF38" t="s">
        <v>16385</v>
      </c>
      <c r="BLG38" t="s">
        <v>16385</v>
      </c>
      <c r="BLH38" t="s">
        <v>16385</v>
      </c>
      <c r="BLI38" t="s">
        <v>16385</v>
      </c>
      <c r="BLJ38" t="s">
        <v>16385</v>
      </c>
      <c r="BLK38" t="s">
        <v>16385</v>
      </c>
      <c r="BLL38" t="s">
        <v>16385</v>
      </c>
      <c r="BLM38" t="s">
        <v>16385</v>
      </c>
      <c r="BLN38" t="s">
        <v>16385</v>
      </c>
      <c r="BLO38" t="s">
        <v>16385</v>
      </c>
      <c r="BLP38" t="s">
        <v>16385</v>
      </c>
      <c r="BLQ38" t="s">
        <v>16385</v>
      </c>
      <c r="BLR38" t="s">
        <v>16385</v>
      </c>
      <c r="BLS38" t="s">
        <v>16385</v>
      </c>
      <c r="BLT38" t="s">
        <v>16385</v>
      </c>
      <c r="BLU38" t="s">
        <v>16385</v>
      </c>
      <c r="BLV38" t="s">
        <v>16385</v>
      </c>
      <c r="BLW38" t="s">
        <v>16385</v>
      </c>
      <c r="BLX38" t="s">
        <v>16385</v>
      </c>
      <c r="BLY38" t="s">
        <v>16385</v>
      </c>
      <c r="BLZ38" t="s">
        <v>16385</v>
      </c>
      <c r="BMA38" t="s">
        <v>16385</v>
      </c>
      <c r="BMB38" t="s">
        <v>16385</v>
      </c>
      <c r="BMC38" t="s">
        <v>16385</v>
      </c>
      <c r="BMD38" t="s">
        <v>16385</v>
      </c>
      <c r="BME38" t="s">
        <v>16385</v>
      </c>
      <c r="BMF38" t="s">
        <v>16385</v>
      </c>
      <c r="BMG38" t="s">
        <v>16385</v>
      </c>
      <c r="BMH38" t="s">
        <v>16385</v>
      </c>
      <c r="BMI38" t="s">
        <v>16385</v>
      </c>
      <c r="BMJ38" t="s">
        <v>16385</v>
      </c>
      <c r="BMK38" t="s">
        <v>16385</v>
      </c>
      <c r="BML38" t="s">
        <v>16385</v>
      </c>
      <c r="BMM38" t="s">
        <v>16385</v>
      </c>
      <c r="BMN38" t="s">
        <v>16385</v>
      </c>
      <c r="BMO38" t="s">
        <v>16385</v>
      </c>
      <c r="BMP38" t="s">
        <v>16385</v>
      </c>
      <c r="BMQ38" t="s">
        <v>16385</v>
      </c>
      <c r="BMR38" t="s">
        <v>16385</v>
      </c>
      <c r="BMS38" t="s">
        <v>16385</v>
      </c>
      <c r="BMT38" t="s">
        <v>16385</v>
      </c>
      <c r="BMU38" t="s">
        <v>16385</v>
      </c>
      <c r="BMV38" t="s">
        <v>16385</v>
      </c>
      <c r="BMW38" t="s">
        <v>16385</v>
      </c>
      <c r="BMX38" t="s">
        <v>16385</v>
      </c>
      <c r="BMY38" t="s">
        <v>16385</v>
      </c>
      <c r="BMZ38" t="s">
        <v>16385</v>
      </c>
      <c r="BNA38" t="s">
        <v>16385</v>
      </c>
      <c r="BNB38" t="s">
        <v>16385</v>
      </c>
      <c r="BNC38" t="s">
        <v>16385</v>
      </c>
      <c r="BND38" t="s">
        <v>16385</v>
      </c>
      <c r="BNE38" t="s">
        <v>16385</v>
      </c>
      <c r="BNF38" t="s">
        <v>16385</v>
      </c>
      <c r="BNG38" t="s">
        <v>16385</v>
      </c>
      <c r="BNH38" t="s">
        <v>16385</v>
      </c>
      <c r="BNI38" t="s">
        <v>16385</v>
      </c>
      <c r="BNJ38" t="s">
        <v>16385</v>
      </c>
      <c r="BNK38" t="s">
        <v>16385</v>
      </c>
      <c r="BNL38" t="s">
        <v>16385</v>
      </c>
      <c r="BNM38" t="s">
        <v>16385</v>
      </c>
      <c r="BNN38" t="s">
        <v>16385</v>
      </c>
      <c r="BNO38" t="s">
        <v>16385</v>
      </c>
      <c r="BNP38" t="s">
        <v>16385</v>
      </c>
      <c r="BNQ38" t="s">
        <v>16385</v>
      </c>
      <c r="BNR38" t="s">
        <v>16385</v>
      </c>
      <c r="BNS38" t="s">
        <v>16385</v>
      </c>
      <c r="BNT38" t="s">
        <v>16385</v>
      </c>
      <c r="BNU38" t="s">
        <v>16385</v>
      </c>
      <c r="BNV38" t="s">
        <v>16385</v>
      </c>
      <c r="BNW38" t="s">
        <v>16385</v>
      </c>
      <c r="BNX38" t="s">
        <v>16385</v>
      </c>
      <c r="BNY38" t="s">
        <v>16385</v>
      </c>
      <c r="BNZ38" t="s">
        <v>16385</v>
      </c>
      <c r="BOA38" t="s">
        <v>16385</v>
      </c>
      <c r="BOB38" t="s">
        <v>16385</v>
      </c>
      <c r="BOC38" t="s">
        <v>16385</v>
      </c>
      <c r="BOD38" t="s">
        <v>16385</v>
      </c>
      <c r="BOE38" t="s">
        <v>16385</v>
      </c>
      <c r="BOF38" t="s">
        <v>16385</v>
      </c>
      <c r="BOG38" t="s">
        <v>16385</v>
      </c>
      <c r="BOH38" t="s">
        <v>16385</v>
      </c>
      <c r="BOI38" t="s">
        <v>16385</v>
      </c>
      <c r="BOJ38" t="s">
        <v>16385</v>
      </c>
      <c r="BOK38" t="s">
        <v>16385</v>
      </c>
      <c r="BOL38" t="s">
        <v>16385</v>
      </c>
      <c r="BOM38" t="s">
        <v>16385</v>
      </c>
      <c r="BON38" t="s">
        <v>16385</v>
      </c>
      <c r="BOO38" t="s">
        <v>16385</v>
      </c>
      <c r="BOP38" t="s">
        <v>16385</v>
      </c>
      <c r="BOQ38" t="s">
        <v>16385</v>
      </c>
      <c r="BOR38" t="s">
        <v>16385</v>
      </c>
      <c r="BOS38" t="s">
        <v>16385</v>
      </c>
      <c r="BOT38" t="s">
        <v>16385</v>
      </c>
      <c r="BOU38" t="s">
        <v>16385</v>
      </c>
      <c r="BOV38" t="s">
        <v>16385</v>
      </c>
      <c r="BOW38" t="s">
        <v>16385</v>
      </c>
      <c r="BOX38" t="s">
        <v>16385</v>
      </c>
      <c r="BOY38" t="s">
        <v>16385</v>
      </c>
      <c r="BOZ38" t="s">
        <v>16385</v>
      </c>
      <c r="BPA38" t="s">
        <v>16385</v>
      </c>
      <c r="BPB38" t="s">
        <v>16385</v>
      </c>
      <c r="BPC38" t="s">
        <v>16385</v>
      </c>
      <c r="BPD38" t="s">
        <v>16385</v>
      </c>
      <c r="BPE38" t="s">
        <v>16385</v>
      </c>
      <c r="BPF38" t="s">
        <v>16385</v>
      </c>
      <c r="BPG38" t="s">
        <v>16385</v>
      </c>
      <c r="BPH38" t="s">
        <v>16385</v>
      </c>
      <c r="BPI38" t="s">
        <v>16385</v>
      </c>
      <c r="BPJ38" t="s">
        <v>16385</v>
      </c>
      <c r="BPK38" t="s">
        <v>16385</v>
      </c>
      <c r="BPL38" t="s">
        <v>16385</v>
      </c>
      <c r="BPM38" t="s">
        <v>16385</v>
      </c>
      <c r="BPN38" t="s">
        <v>16385</v>
      </c>
      <c r="BPO38" t="s">
        <v>16385</v>
      </c>
      <c r="BPP38" t="s">
        <v>16385</v>
      </c>
      <c r="BPQ38" t="s">
        <v>16385</v>
      </c>
      <c r="BPR38" t="s">
        <v>16385</v>
      </c>
      <c r="BPS38" t="s">
        <v>16385</v>
      </c>
      <c r="BPT38" t="s">
        <v>16385</v>
      </c>
      <c r="BPU38" t="s">
        <v>16385</v>
      </c>
      <c r="BPV38" t="s">
        <v>16385</v>
      </c>
      <c r="BPW38" t="s">
        <v>16385</v>
      </c>
      <c r="BPX38" t="s">
        <v>16385</v>
      </c>
      <c r="BPY38" t="s">
        <v>16385</v>
      </c>
      <c r="BPZ38" t="s">
        <v>16385</v>
      </c>
      <c r="BQA38" t="s">
        <v>16385</v>
      </c>
      <c r="BQB38" t="s">
        <v>16385</v>
      </c>
      <c r="BQC38" t="s">
        <v>16385</v>
      </c>
      <c r="BQD38" t="s">
        <v>16385</v>
      </c>
      <c r="BQE38" t="s">
        <v>16385</v>
      </c>
      <c r="BQF38" t="s">
        <v>16385</v>
      </c>
      <c r="BQG38" t="s">
        <v>16385</v>
      </c>
      <c r="BQH38" t="s">
        <v>16385</v>
      </c>
      <c r="BQI38" t="s">
        <v>16385</v>
      </c>
      <c r="BQJ38" t="s">
        <v>16385</v>
      </c>
      <c r="BQK38" t="s">
        <v>16385</v>
      </c>
      <c r="BQL38" t="s">
        <v>16385</v>
      </c>
      <c r="BQM38" t="s">
        <v>16385</v>
      </c>
      <c r="BQN38" t="s">
        <v>16385</v>
      </c>
      <c r="BQO38" t="s">
        <v>16385</v>
      </c>
      <c r="BQP38" t="s">
        <v>16385</v>
      </c>
      <c r="BQQ38" t="s">
        <v>16385</v>
      </c>
      <c r="BQR38" t="s">
        <v>16385</v>
      </c>
      <c r="BQS38" t="s">
        <v>16385</v>
      </c>
      <c r="BQT38" t="s">
        <v>16385</v>
      </c>
      <c r="BQU38" t="s">
        <v>16385</v>
      </c>
      <c r="BQV38" t="s">
        <v>16385</v>
      </c>
      <c r="BQW38" t="s">
        <v>16385</v>
      </c>
      <c r="BQX38" t="s">
        <v>16385</v>
      </c>
      <c r="BQY38" t="s">
        <v>16385</v>
      </c>
      <c r="BQZ38" t="s">
        <v>16385</v>
      </c>
      <c r="BRA38" t="s">
        <v>16385</v>
      </c>
      <c r="BRB38" t="s">
        <v>16385</v>
      </c>
      <c r="BRC38" t="s">
        <v>16385</v>
      </c>
      <c r="BRD38" t="s">
        <v>16385</v>
      </c>
      <c r="BRE38" t="s">
        <v>16385</v>
      </c>
      <c r="BRF38" t="s">
        <v>16385</v>
      </c>
      <c r="BRG38" t="s">
        <v>16385</v>
      </c>
      <c r="BRH38" t="s">
        <v>16385</v>
      </c>
      <c r="BRI38" t="s">
        <v>16385</v>
      </c>
      <c r="BRJ38" t="s">
        <v>16385</v>
      </c>
      <c r="BRK38" t="s">
        <v>16385</v>
      </c>
      <c r="BRL38" t="s">
        <v>16385</v>
      </c>
      <c r="BRM38" t="s">
        <v>16385</v>
      </c>
      <c r="BRN38" t="s">
        <v>16385</v>
      </c>
      <c r="BRO38" t="s">
        <v>16385</v>
      </c>
      <c r="BRP38" t="s">
        <v>16385</v>
      </c>
      <c r="BRQ38" t="s">
        <v>16385</v>
      </c>
      <c r="BRR38" t="s">
        <v>16385</v>
      </c>
      <c r="BRS38" t="s">
        <v>16385</v>
      </c>
      <c r="BRT38" t="s">
        <v>16385</v>
      </c>
      <c r="BRU38" t="s">
        <v>16385</v>
      </c>
      <c r="BRV38" t="s">
        <v>16385</v>
      </c>
      <c r="BRW38" t="s">
        <v>16385</v>
      </c>
      <c r="BRX38" t="s">
        <v>16385</v>
      </c>
      <c r="BRY38" t="s">
        <v>16385</v>
      </c>
      <c r="BRZ38" t="s">
        <v>16385</v>
      </c>
      <c r="BSA38" t="s">
        <v>16385</v>
      </c>
      <c r="BSB38" t="s">
        <v>16385</v>
      </c>
      <c r="BSC38" t="s">
        <v>16385</v>
      </c>
      <c r="BSD38" t="s">
        <v>16385</v>
      </c>
      <c r="BSE38" t="s">
        <v>16385</v>
      </c>
      <c r="BSF38" t="s">
        <v>16385</v>
      </c>
      <c r="BSG38" t="s">
        <v>16385</v>
      </c>
      <c r="BSH38" t="s">
        <v>16385</v>
      </c>
      <c r="BSI38" t="s">
        <v>16385</v>
      </c>
      <c r="BSJ38" t="s">
        <v>16385</v>
      </c>
      <c r="BSK38" t="s">
        <v>16385</v>
      </c>
      <c r="BSL38" t="s">
        <v>16385</v>
      </c>
      <c r="BSM38" t="s">
        <v>16385</v>
      </c>
      <c r="BSN38" t="s">
        <v>16385</v>
      </c>
      <c r="BSO38" t="s">
        <v>16385</v>
      </c>
      <c r="BSP38" t="s">
        <v>16385</v>
      </c>
      <c r="BSQ38" t="s">
        <v>16385</v>
      </c>
      <c r="BSR38" t="s">
        <v>16385</v>
      </c>
      <c r="BSS38" t="s">
        <v>16385</v>
      </c>
      <c r="BST38" t="s">
        <v>16385</v>
      </c>
      <c r="BSU38" t="s">
        <v>16385</v>
      </c>
      <c r="BSV38" t="s">
        <v>16385</v>
      </c>
      <c r="BSW38" t="s">
        <v>16385</v>
      </c>
      <c r="BSX38" t="s">
        <v>16385</v>
      </c>
      <c r="BSY38" t="s">
        <v>16385</v>
      </c>
      <c r="BSZ38" t="s">
        <v>16385</v>
      </c>
      <c r="BTA38" t="s">
        <v>16385</v>
      </c>
      <c r="BTB38" t="s">
        <v>16385</v>
      </c>
      <c r="BTC38" t="s">
        <v>16385</v>
      </c>
      <c r="BTD38" t="s">
        <v>16385</v>
      </c>
      <c r="BTE38" t="s">
        <v>16385</v>
      </c>
      <c r="BTF38" t="s">
        <v>16385</v>
      </c>
      <c r="BTG38" t="s">
        <v>16385</v>
      </c>
      <c r="BTH38" t="s">
        <v>16385</v>
      </c>
      <c r="BTI38" t="s">
        <v>16385</v>
      </c>
      <c r="BTJ38" t="s">
        <v>16385</v>
      </c>
      <c r="BTK38" t="s">
        <v>16385</v>
      </c>
      <c r="BTL38" t="s">
        <v>16385</v>
      </c>
      <c r="BTM38" t="s">
        <v>16385</v>
      </c>
      <c r="BTN38" t="s">
        <v>16385</v>
      </c>
      <c r="BTO38" t="s">
        <v>16385</v>
      </c>
      <c r="BTP38" t="s">
        <v>16385</v>
      </c>
      <c r="BTQ38" t="s">
        <v>16385</v>
      </c>
      <c r="BTR38" t="s">
        <v>16385</v>
      </c>
      <c r="BTS38" t="s">
        <v>16385</v>
      </c>
      <c r="BTT38" t="s">
        <v>16385</v>
      </c>
      <c r="BTU38" t="s">
        <v>16385</v>
      </c>
      <c r="BTV38" t="s">
        <v>16385</v>
      </c>
      <c r="BTW38" t="s">
        <v>16385</v>
      </c>
      <c r="BTX38" t="s">
        <v>16385</v>
      </c>
      <c r="BTY38" t="s">
        <v>16385</v>
      </c>
      <c r="BTZ38" t="s">
        <v>16385</v>
      </c>
      <c r="BUA38" t="s">
        <v>16385</v>
      </c>
      <c r="BUB38" t="s">
        <v>16385</v>
      </c>
      <c r="BUC38" t="s">
        <v>16385</v>
      </c>
      <c r="BUD38" t="s">
        <v>16385</v>
      </c>
      <c r="BUE38" t="s">
        <v>16385</v>
      </c>
      <c r="BUF38" t="s">
        <v>16385</v>
      </c>
      <c r="BUG38" t="s">
        <v>16385</v>
      </c>
      <c r="BUH38" t="s">
        <v>16385</v>
      </c>
      <c r="BUI38" t="s">
        <v>16385</v>
      </c>
      <c r="BUJ38" t="s">
        <v>16385</v>
      </c>
      <c r="BUK38" t="s">
        <v>16385</v>
      </c>
      <c r="BUL38" t="s">
        <v>16385</v>
      </c>
      <c r="BUM38" t="s">
        <v>16385</v>
      </c>
      <c r="BUN38" t="s">
        <v>16385</v>
      </c>
      <c r="BUO38" t="s">
        <v>16385</v>
      </c>
      <c r="BUP38" t="s">
        <v>16385</v>
      </c>
      <c r="BUQ38" t="s">
        <v>16385</v>
      </c>
      <c r="BUR38" t="s">
        <v>16385</v>
      </c>
      <c r="BUS38" t="s">
        <v>16385</v>
      </c>
      <c r="BUT38" t="s">
        <v>16385</v>
      </c>
      <c r="BUU38" t="s">
        <v>16385</v>
      </c>
      <c r="BUV38" t="s">
        <v>16385</v>
      </c>
      <c r="BUW38" t="s">
        <v>16385</v>
      </c>
      <c r="BUX38" t="s">
        <v>16385</v>
      </c>
      <c r="BUY38" t="s">
        <v>16385</v>
      </c>
      <c r="BUZ38" t="s">
        <v>16385</v>
      </c>
      <c r="BVA38" t="s">
        <v>16385</v>
      </c>
      <c r="BVB38" t="s">
        <v>16385</v>
      </c>
      <c r="BVC38" t="s">
        <v>16385</v>
      </c>
      <c r="BVD38" t="s">
        <v>16385</v>
      </c>
      <c r="BVE38" t="s">
        <v>16385</v>
      </c>
      <c r="BVF38" t="s">
        <v>16385</v>
      </c>
      <c r="BVG38" t="s">
        <v>16385</v>
      </c>
      <c r="BVH38" t="s">
        <v>16385</v>
      </c>
      <c r="BVI38" t="s">
        <v>16385</v>
      </c>
      <c r="BVJ38" t="s">
        <v>16385</v>
      </c>
      <c r="BVK38" t="s">
        <v>16385</v>
      </c>
      <c r="BVL38" t="s">
        <v>16385</v>
      </c>
      <c r="BVM38" t="s">
        <v>16385</v>
      </c>
      <c r="BVN38" t="s">
        <v>16385</v>
      </c>
      <c r="BVO38" t="s">
        <v>16385</v>
      </c>
      <c r="BVP38" t="s">
        <v>16385</v>
      </c>
      <c r="BVQ38" t="s">
        <v>16385</v>
      </c>
      <c r="BVR38" t="s">
        <v>16385</v>
      </c>
      <c r="BVS38" t="s">
        <v>16385</v>
      </c>
      <c r="BVT38" t="s">
        <v>16385</v>
      </c>
      <c r="BVU38" t="s">
        <v>16385</v>
      </c>
      <c r="BVV38" t="s">
        <v>16385</v>
      </c>
      <c r="BVW38" t="s">
        <v>16385</v>
      </c>
      <c r="BVX38" t="s">
        <v>16385</v>
      </c>
      <c r="BVY38" t="s">
        <v>16385</v>
      </c>
      <c r="BVZ38" t="s">
        <v>16385</v>
      </c>
      <c r="BWA38" t="s">
        <v>16385</v>
      </c>
      <c r="BWB38" t="s">
        <v>16385</v>
      </c>
      <c r="BWC38" t="s">
        <v>16385</v>
      </c>
      <c r="BWD38" t="s">
        <v>16385</v>
      </c>
      <c r="BWE38" t="s">
        <v>16385</v>
      </c>
      <c r="BWF38" t="s">
        <v>16385</v>
      </c>
      <c r="BWG38" t="s">
        <v>16385</v>
      </c>
      <c r="BWH38" t="s">
        <v>16385</v>
      </c>
      <c r="BWI38" t="s">
        <v>16385</v>
      </c>
      <c r="BWJ38" t="s">
        <v>16385</v>
      </c>
      <c r="BWK38" t="s">
        <v>16385</v>
      </c>
      <c r="BWL38" t="s">
        <v>16385</v>
      </c>
      <c r="BWM38" t="s">
        <v>16385</v>
      </c>
      <c r="BWN38" t="s">
        <v>16385</v>
      </c>
      <c r="BWO38" t="s">
        <v>16385</v>
      </c>
      <c r="BWP38" t="s">
        <v>16385</v>
      </c>
      <c r="BWQ38" t="s">
        <v>16385</v>
      </c>
      <c r="BWR38" t="s">
        <v>16385</v>
      </c>
      <c r="BWS38" t="s">
        <v>16385</v>
      </c>
      <c r="BWT38" t="s">
        <v>16385</v>
      </c>
      <c r="BWU38" t="s">
        <v>16385</v>
      </c>
      <c r="BWV38" t="s">
        <v>16385</v>
      </c>
      <c r="BWW38" t="s">
        <v>16385</v>
      </c>
      <c r="BWX38" t="s">
        <v>16385</v>
      </c>
      <c r="BWY38" t="s">
        <v>16385</v>
      </c>
      <c r="BWZ38" t="s">
        <v>16385</v>
      </c>
      <c r="BXA38" t="s">
        <v>16385</v>
      </c>
      <c r="BXB38" t="s">
        <v>16385</v>
      </c>
      <c r="BXC38" t="s">
        <v>16385</v>
      </c>
      <c r="BXD38" t="s">
        <v>16385</v>
      </c>
      <c r="BXE38" t="s">
        <v>16385</v>
      </c>
      <c r="BXF38" t="s">
        <v>16385</v>
      </c>
      <c r="BXG38" t="s">
        <v>16385</v>
      </c>
      <c r="BXH38" t="s">
        <v>16385</v>
      </c>
      <c r="BXI38" t="s">
        <v>16385</v>
      </c>
      <c r="BXJ38" t="s">
        <v>16385</v>
      </c>
      <c r="BXK38" t="s">
        <v>16385</v>
      </c>
      <c r="BXL38" t="s">
        <v>16385</v>
      </c>
      <c r="BXM38" t="s">
        <v>16385</v>
      </c>
      <c r="BXN38" t="s">
        <v>16385</v>
      </c>
      <c r="BXO38" t="s">
        <v>16385</v>
      </c>
      <c r="BXP38" t="s">
        <v>16385</v>
      </c>
      <c r="BXQ38" t="s">
        <v>16385</v>
      </c>
      <c r="BXR38" t="s">
        <v>16385</v>
      </c>
      <c r="BXS38" t="s">
        <v>16385</v>
      </c>
      <c r="BXT38" t="s">
        <v>16385</v>
      </c>
      <c r="BXU38" t="s">
        <v>16385</v>
      </c>
      <c r="BXV38" t="s">
        <v>16385</v>
      </c>
      <c r="BXW38" t="s">
        <v>16385</v>
      </c>
      <c r="BXX38" t="s">
        <v>16385</v>
      </c>
      <c r="BXY38" t="s">
        <v>16385</v>
      </c>
      <c r="BXZ38" t="s">
        <v>16385</v>
      </c>
      <c r="BYA38" t="s">
        <v>16385</v>
      </c>
      <c r="BYB38" t="s">
        <v>16385</v>
      </c>
      <c r="BYC38" t="s">
        <v>16385</v>
      </c>
      <c r="BYD38" t="s">
        <v>16385</v>
      </c>
      <c r="BYE38" t="s">
        <v>16385</v>
      </c>
      <c r="BYF38" t="s">
        <v>16385</v>
      </c>
      <c r="BYG38" t="s">
        <v>16385</v>
      </c>
      <c r="BYH38" t="s">
        <v>16385</v>
      </c>
      <c r="BYI38" t="s">
        <v>16385</v>
      </c>
      <c r="BYJ38" t="s">
        <v>16385</v>
      </c>
      <c r="BYK38" t="s">
        <v>16385</v>
      </c>
      <c r="BYL38" t="s">
        <v>16385</v>
      </c>
      <c r="BYM38" t="s">
        <v>16385</v>
      </c>
      <c r="BYN38" t="s">
        <v>16385</v>
      </c>
      <c r="BYO38" t="s">
        <v>16385</v>
      </c>
      <c r="BYP38" t="s">
        <v>16385</v>
      </c>
      <c r="BYQ38" t="s">
        <v>16385</v>
      </c>
      <c r="BYR38" t="s">
        <v>16385</v>
      </c>
      <c r="BYS38" t="s">
        <v>16385</v>
      </c>
      <c r="BYT38" t="s">
        <v>16385</v>
      </c>
      <c r="BYU38" t="s">
        <v>16385</v>
      </c>
      <c r="BYV38" t="s">
        <v>16385</v>
      </c>
      <c r="BYW38" t="s">
        <v>16385</v>
      </c>
      <c r="BYX38" t="s">
        <v>16385</v>
      </c>
      <c r="BYY38" t="s">
        <v>16385</v>
      </c>
      <c r="BYZ38" t="s">
        <v>16385</v>
      </c>
      <c r="BZA38" t="s">
        <v>16385</v>
      </c>
      <c r="BZB38" t="s">
        <v>16385</v>
      </c>
      <c r="BZC38" t="s">
        <v>16385</v>
      </c>
      <c r="BZD38" t="s">
        <v>16385</v>
      </c>
      <c r="BZE38" t="s">
        <v>16385</v>
      </c>
      <c r="BZF38" t="s">
        <v>16385</v>
      </c>
      <c r="BZG38" t="s">
        <v>16385</v>
      </c>
      <c r="BZH38" t="s">
        <v>16385</v>
      </c>
      <c r="BZI38" t="s">
        <v>16385</v>
      </c>
      <c r="BZJ38" t="s">
        <v>16385</v>
      </c>
      <c r="BZK38" t="s">
        <v>16385</v>
      </c>
      <c r="BZL38" t="s">
        <v>16385</v>
      </c>
      <c r="BZM38" t="s">
        <v>16385</v>
      </c>
      <c r="BZN38" t="s">
        <v>16385</v>
      </c>
      <c r="BZO38" t="s">
        <v>16385</v>
      </c>
      <c r="BZP38" t="s">
        <v>16385</v>
      </c>
      <c r="BZQ38" t="s">
        <v>16385</v>
      </c>
      <c r="BZR38" t="s">
        <v>16385</v>
      </c>
      <c r="BZS38" t="s">
        <v>16385</v>
      </c>
      <c r="BZT38" t="s">
        <v>16385</v>
      </c>
      <c r="BZU38" t="s">
        <v>16385</v>
      </c>
      <c r="BZV38" t="s">
        <v>16385</v>
      </c>
      <c r="BZW38" t="s">
        <v>16385</v>
      </c>
      <c r="BZX38" t="s">
        <v>16385</v>
      </c>
      <c r="BZY38" t="s">
        <v>16385</v>
      </c>
      <c r="BZZ38" t="s">
        <v>16385</v>
      </c>
      <c r="CAA38" t="s">
        <v>16385</v>
      </c>
      <c r="CAB38" t="s">
        <v>16385</v>
      </c>
      <c r="CAC38" t="s">
        <v>16385</v>
      </c>
      <c r="JNV38" s="1"/>
      <c r="JNW38" s="1"/>
      <c r="JNX38" s="1"/>
      <c r="JNY38" s="1"/>
      <c r="JNZ38" s="1"/>
      <c r="JOA38" s="1"/>
      <c r="JOB38" s="1"/>
      <c r="JOC38" s="1"/>
      <c r="JOD38" s="1"/>
      <c r="JOE38" s="1"/>
      <c r="JOF38" s="1"/>
      <c r="JOG38" s="1"/>
      <c r="JOH38" s="1"/>
      <c r="JOI38" s="1"/>
      <c r="JOJ38" s="1"/>
      <c r="JOK38" s="1"/>
      <c r="JOL38" s="1"/>
      <c r="JOM38" s="1"/>
      <c r="JON38" s="1"/>
      <c r="JOO38" s="1"/>
      <c r="JOP38" s="1"/>
      <c r="JOQ38" s="1"/>
      <c r="JOR38" s="1"/>
      <c r="JOS38" s="1"/>
      <c r="JOT38" s="1"/>
      <c r="JOU38" s="1"/>
      <c r="JOV38" s="1"/>
      <c r="JOW38" s="1"/>
      <c r="JOX38" s="1"/>
      <c r="JOY38" s="1"/>
      <c r="JOZ38" s="1"/>
      <c r="JPA38" s="1"/>
      <c r="JPB38" s="1"/>
      <c r="JPC38" s="1"/>
      <c r="JPD38" s="1"/>
      <c r="JPE38" s="1"/>
      <c r="JPF38" s="1"/>
      <c r="JPG38" s="1"/>
      <c r="JPH38" s="1"/>
      <c r="JPI38" s="1"/>
      <c r="JPJ38" s="1"/>
      <c r="JPK38" s="1"/>
      <c r="JPL38" s="1"/>
      <c r="JPM38" s="1"/>
      <c r="JPN38" s="1"/>
      <c r="JPO38" s="1"/>
      <c r="JPP38" s="1"/>
      <c r="JPQ38" s="1"/>
      <c r="JPR38" s="1"/>
      <c r="JPS38" s="1"/>
      <c r="JPT38" s="1"/>
      <c r="JPU38" s="1"/>
      <c r="JPV38" s="1"/>
      <c r="JPW38" s="1"/>
      <c r="JPX38" s="1"/>
      <c r="JPY38" s="1"/>
      <c r="JPZ38" s="1"/>
      <c r="JQA38" s="1"/>
      <c r="JQB38" s="1"/>
      <c r="JQC38" s="1"/>
      <c r="JQD38" s="1"/>
      <c r="JQE38" s="1"/>
      <c r="JQF38" s="1"/>
      <c r="JQG38" s="1"/>
      <c r="JQH38" s="1"/>
      <c r="JQI38" s="1"/>
      <c r="JQJ38" s="1"/>
      <c r="JQK38" s="1"/>
      <c r="JQL38" s="1"/>
      <c r="JQM38" s="1"/>
      <c r="JQN38" s="1"/>
      <c r="JQO38" s="1"/>
      <c r="JQP38" s="1"/>
      <c r="JQQ38" s="1"/>
      <c r="JQR38" s="1"/>
      <c r="JQS38" s="1"/>
      <c r="JQT38" s="1"/>
      <c r="JQU38" s="1"/>
      <c r="JQV38" s="1"/>
      <c r="JQW38" s="1"/>
      <c r="JQX38" s="1"/>
      <c r="JQY38" s="1"/>
      <c r="JQZ38" s="1"/>
      <c r="JRA38" s="1"/>
      <c r="JRB38" s="1"/>
      <c r="JRC38" s="1"/>
      <c r="JRD38" s="1"/>
      <c r="JRE38" s="1"/>
      <c r="JRF38" s="1"/>
      <c r="JRG38" s="1"/>
      <c r="JRH38" s="1"/>
      <c r="JRI38" s="1"/>
      <c r="JRJ38" s="1"/>
      <c r="JRK38" s="1"/>
      <c r="JRL38" s="1"/>
      <c r="JRM38" s="1"/>
      <c r="JRN38" s="1"/>
      <c r="JRO38" s="1"/>
      <c r="JRP38" s="1"/>
      <c r="JRQ38" s="1"/>
      <c r="JRR38" s="1"/>
      <c r="JRS38" s="1"/>
      <c r="JRT38" s="1"/>
      <c r="JRU38" s="1"/>
      <c r="JRV38" s="1"/>
      <c r="JRW38" s="1"/>
      <c r="JRX38" s="1"/>
      <c r="JRY38" s="1"/>
      <c r="JRZ38" s="1"/>
      <c r="JSA38" s="1"/>
      <c r="JSB38" s="1"/>
      <c r="JSC38" s="1"/>
      <c r="JSD38" s="1"/>
      <c r="JSE38" s="1"/>
      <c r="JSF38" s="1"/>
      <c r="JSG38" s="1"/>
      <c r="JSH38" s="1"/>
      <c r="JSI38" s="1"/>
      <c r="JSJ38" s="1"/>
      <c r="JSK38" s="1"/>
      <c r="JSL38" s="1"/>
      <c r="JSM38" s="1"/>
      <c r="JSN38" s="1"/>
      <c r="JSO38" s="1"/>
      <c r="JSP38" s="1"/>
      <c r="JSQ38" s="1"/>
      <c r="JSR38" s="1"/>
      <c r="JSS38" s="1"/>
      <c r="JST38" s="1"/>
      <c r="JSU38" s="1"/>
      <c r="JSV38" s="1"/>
      <c r="JSW38" s="1"/>
      <c r="JSX38" s="1"/>
      <c r="JSY38" s="1"/>
      <c r="JSZ38" s="1"/>
      <c r="JTA38" s="1"/>
      <c r="JTB38" s="1"/>
      <c r="JTC38" s="1"/>
      <c r="JTD38" s="1"/>
      <c r="JTE38" s="1"/>
      <c r="JTF38" s="1"/>
      <c r="JTG38" s="1"/>
      <c r="JTH38" s="1"/>
      <c r="JTI38" s="1"/>
      <c r="JTJ38" s="1"/>
      <c r="JTK38" s="1"/>
      <c r="JTL38" s="1"/>
      <c r="JTM38" s="1"/>
      <c r="JTN38" s="1"/>
      <c r="JTO38" s="1"/>
      <c r="JTP38" s="1"/>
      <c r="JTQ38" s="1"/>
      <c r="JTR38" s="1"/>
      <c r="JTS38" s="1"/>
      <c r="JTT38" s="1"/>
      <c r="JTU38" s="1"/>
      <c r="JTV38" s="1"/>
      <c r="JTW38" s="1"/>
      <c r="JTX38" s="1"/>
      <c r="JTY38" s="1"/>
      <c r="JTZ38" s="1"/>
      <c r="JUA38" s="1"/>
      <c r="JUB38" s="1"/>
      <c r="JUC38" s="1"/>
      <c r="JUD38" s="1"/>
      <c r="JUE38" s="1"/>
      <c r="JUF38" s="1"/>
      <c r="JUG38" s="1"/>
      <c r="JUH38" s="1"/>
      <c r="JUI38" s="1"/>
      <c r="JUJ38" s="1"/>
      <c r="JUK38" s="1"/>
      <c r="JUL38" s="1"/>
      <c r="JUM38" s="1"/>
      <c r="JUN38" s="1"/>
      <c r="JUO38" s="1"/>
      <c r="JUP38" s="1"/>
      <c r="JUQ38" s="1"/>
      <c r="JUR38" s="1"/>
      <c r="JUS38" s="1"/>
      <c r="JUT38" s="1"/>
      <c r="JUU38" s="1"/>
      <c r="JUV38" s="1"/>
      <c r="JUW38" s="1"/>
      <c r="JUX38" s="1"/>
      <c r="JUY38" s="1"/>
      <c r="JUZ38" s="1"/>
      <c r="JVA38" s="1"/>
      <c r="JVB38" s="1"/>
      <c r="JVC38" s="1"/>
      <c r="JVD38" s="1"/>
      <c r="JVE38" s="1"/>
      <c r="JVF38" s="1"/>
      <c r="JVG38" s="1"/>
      <c r="JVH38" s="1"/>
      <c r="JVI38" s="1"/>
      <c r="JVJ38" s="1"/>
      <c r="JVK38" s="1"/>
      <c r="JVL38" s="1"/>
      <c r="JVM38" s="1"/>
      <c r="JVN38" s="1"/>
      <c r="JVO38" s="1"/>
      <c r="JVP38" s="1"/>
      <c r="JVQ38" s="1"/>
      <c r="JVR38" s="1"/>
      <c r="JVS38" s="1"/>
      <c r="JVT38" s="1"/>
      <c r="JVU38" s="1"/>
      <c r="JVV38" s="1"/>
      <c r="JVW38" s="1"/>
      <c r="JVX38" s="1"/>
      <c r="JVY38" s="1"/>
      <c r="JVZ38" s="1"/>
      <c r="JWA38" s="1"/>
      <c r="JWB38" s="1"/>
      <c r="JWC38" s="1"/>
      <c r="JWD38" s="1"/>
      <c r="JWE38" s="1"/>
      <c r="JWF38" s="1"/>
      <c r="JWG38" s="1"/>
      <c r="JWH38" s="1"/>
      <c r="JWI38" s="1"/>
      <c r="JWJ38" s="1"/>
      <c r="JWK38" s="1"/>
      <c r="JWL38" s="1"/>
      <c r="JWM38" s="1"/>
      <c r="JWN38" s="1"/>
      <c r="JWO38" s="1"/>
      <c r="JWP38" s="1"/>
      <c r="JWQ38" s="1"/>
      <c r="JWR38" s="1"/>
      <c r="JWS38" s="1"/>
      <c r="JWT38" s="1"/>
      <c r="JWU38" s="1"/>
      <c r="JWV38" s="1"/>
      <c r="JWW38" s="1"/>
      <c r="JWX38" s="1"/>
      <c r="JWY38" s="1"/>
      <c r="JWZ38" s="1"/>
      <c r="JXA38" s="1"/>
      <c r="JXB38" s="1"/>
      <c r="JXC38" s="1"/>
      <c r="JXD38" s="1"/>
      <c r="JXE38" s="1"/>
      <c r="JXF38" s="1"/>
      <c r="JXG38" s="1"/>
      <c r="JXH38" s="1"/>
      <c r="JXI38" s="1"/>
      <c r="JXJ38" s="1"/>
      <c r="JXK38" s="1"/>
      <c r="JXL38" s="1"/>
      <c r="JXM38" s="1"/>
      <c r="JXN38" s="1"/>
      <c r="JXO38" s="1"/>
      <c r="JXP38" s="1"/>
      <c r="JXQ38" s="1"/>
      <c r="JXR38" s="1"/>
      <c r="JXS38" s="1"/>
      <c r="JXT38" s="1"/>
      <c r="JXU38" s="1"/>
      <c r="JXV38" s="1"/>
      <c r="JXW38" s="1"/>
      <c r="JXX38" s="1"/>
      <c r="JXY38" s="1"/>
      <c r="JXZ38" s="1"/>
      <c r="JYA38" s="1"/>
      <c r="JYB38" s="1"/>
      <c r="JYC38" s="1"/>
      <c r="JYD38" s="1"/>
      <c r="JYE38" s="1"/>
      <c r="JYF38" s="1"/>
      <c r="JYG38" s="1"/>
      <c r="JYH38" s="1"/>
      <c r="JYI38" s="1"/>
      <c r="JYJ38" s="1"/>
      <c r="JYK38" s="1"/>
      <c r="JYL38" s="1"/>
      <c r="JYM38" s="1"/>
      <c r="JYN38" s="1"/>
      <c r="JYO38" s="1"/>
      <c r="JYP38" s="1"/>
      <c r="JYQ38" s="1"/>
      <c r="JYR38" s="1"/>
      <c r="JYS38" s="1"/>
      <c r="JYT38" s="1"/>
      <c r="JYU38" s="1"/>
      <c r="JYV38" s="1"/>
      <c r="JYW38" s="1"/>
      <c r="JYX38" s="1"/>
      <c r="JYY38" s="1"/>
      <c r="JYZ38" s="1"/>
      <c r="JZA38" s="1"/>
      <c r="JZB38" s="1"/>
      <c r="JZC38" s="1"/>
      <c r="JZD38" s="1"/>
      <c r="JZE38" s="1"/>
      <c r="JZF38" s="1"/>
      <c r="JZG38" s="1"/>
      <c r="JZH38" s="1"/>
      <c r="JZI38" s="1"/>
      <c r="JZJ38" s="1"/>
      <c r="JZK38" s="1"/>
      <c r="JZL38" s="1"/>
      <c r="JZM38" s="1"/>
      <c r="JZN38" s="1"/>
      <c r="JZO38" s="1"/>
      <c r="JZP38" s="1"/>
      <c r="JZQ38" s="1"/>
      <c r="JZR38" s="1"/>
      <c r="JZS38" s="1"/>
      <c r="JZT38" s="1"/>
      <c r="JZU38" s="1"/>
      <c r="JZV38" s="1"/>
      <c r="JZW38" s="1"/>
      <c r="JZX38" s="1"/>
      <c r="JZY38" s="1"/>
      <c r="JZZ38" s="1"/>
      <c r="KAA38" s="1"/>
      <c r="KAB38" s="1"/>
      <c r="KAC38" s="1"/>
      <c r="KAD38" s="1"/>
      <c r="KAE38" s="1"/>
      <c r="KAF38" s="1"/>
      <c r="KAG38" s="1"/>
      <c r="KAH38" s="1"/>
      <c r="KAI38" s="1"/>
      <c r="KAJ38" s="1"/>
      <c r="KAK38" s="1"/>
      <c r="KAL38" s="1"/>
      <c r="KAM38" s="1"/>
      <c r="KAN38" s="1"/>
      <c r="KAO38" s="1"/>
      <c r="KAP38" s="1"/>
      <c r="KAQ38" s="1"/>
      <c r="KAR38" s="1"/>
      <c r="KAS38" s="1"/>
      <c r="KAT38" s="1"/>
      <c r="KAU38" s="1"/>
      <c r="KAV38" s="1"/>
      <c r="KAW38" s="1"/>
      <c r="KAX38" s="1"/>
      <c r="KAY38" s="1"/>
      <c r="KAZ38" s="1"/>
      <c r="KBA38" s="1"/>
      <c r="KBB38" s="1"/>
      <c r="KBC38" s="1"/>
      <c r="KBD38" s="1"/>
      <c r="KBE38" s="1"/>
      <c r="KBF38" s="1"/>
      <c r="KBG38" s="1"/>
      <c r="KBH38" s="1"/>
      <c r="KBI38" s="1"/>
      <c r="KBJ38" s="1"/>
      <c r="KBK38" s="1"/>
      <c r="KBL38" s="1"/>
      <c r="KBM38" s="1"/>
      <c r="KBN38" s="1"/>
      <c r="KBO38" s="1"/>
      <c r="KBP38" s="1"/>
      <c r="KBQ38" s="1"/>
      <c r="KBR38" s="1"/>
      <c r="KBS38" s="1"/>
      <c r="KBT38" s="1"/>
      <c r="KBU38" s="1"/>
      <c r="KBV38" s="1"/>
      <c r="KBW38" s="1"/>
      <c r="KBX38" s="1"/>
      <c r="KBY38" s="1"/>
      <c r="KBZ38" s="1"/>
      <c r="KCA38" s="1"/>
      <c r="KCB38" s="1"/>
      <c r="KCC38" s="1"/>
      <c r="KCD38" s="1"/>
      <c r="KCE38" s="1"/>
      <c r="KCF38" s="1"/>
      <c r="KCG38" s="1"/>
      <c r="KCH38" s="1"/>
      <c r="KCI38" s="1"/>
      <c r="KCJ38" s="1"/>
      <c r="KCK38" s="1"/>
      <c r="KCL38" s="1"/>
      <c r="KCM38" s="1"/>
      <c r="KCN38" s="1"/>
      <c r="KCO38" s="1"/>
      <c r="KCP38" s="1"/>
      <c r="KCQ38" s="1"/>
      <c r="KCR38" s="1"/>
      <c r="KCS38" s="1"/>
      <c r="KCT38" s="1"/>
      <c r="KCU38" s="1"/>
      <c r="KCV38" s="1"/>
      <c r="KCW38" s="1"/>
      <c r="KCX38" s="1"/>
      <c r="KCY38" s="1"/>
      <c r="KCZ38" s="1"/>
      <c r="KDA38" s="1"/>
      <c r="KDB38" s="1"/>
      <c r="KDC38" s="1"/>
      <c r="KDD38" s="1"/>
      <c r="KDE38" s="1"/>
      <c r="KDF38" s="1"/>
      <c r="KDG38" s="1"/>
      <c r="KDH38" s="1"/>
      <c r="KDI38" s="1"/>
      <c r="KDJ38" s="1"/>
      <c r="KDK38" s="1"/>
      <c r="KDL38" s="1"/>
      <c r="KDM38" s="1"/>
      <c r="KDN38" s="1"/>
      <c r="KDO38" s="1"/>
      <c r="KDP38" s="1"/>
      <c r="KDQ38" s="1"/>
      <c r="KDR38" s="1"/>
      <c r="KDS38" s="1"/>
      <c r="KDT38" s="1"/>
      <c r="KDU38" s="1"/>
      <c r="KDV38" s="1"/>
      <c r="KDW38" s="1"/>
      <c r="KDX38" s="1"/>
      <c r="KDY38" s="1"/>
      <c r="KDZ38" s="1"/>
      <c r="KEA38" s="1"/>
      <c r="KEB38" s="1"/>
      <c r="KEC38" s="1"/>
      <c r="KED38" s="1"/>
      <c r="KEE38" s="1"/>
      <c r="KEF38" s="1"/>
      <c r="KEG38" s="1"/>
      <c r="KEH38" s="1"/>
      <c r="KEI38" s="1"/>
      <c r="KEJ38" s="1"/>
      <c r="KEK38" s="1"/>
      <c r="KEL38" s="1"/>
      <c r="KEM38" s="1"/>
      <c r="KEN38" s="1"/>
      <c r="KEO38" s="1"/>
      <c r="KEP38" s="1"/>
      <c r="KEQ38" s="1"/>
      <c r="KER38" s="1"/>
      <c r="KES38" s="1"/>
      <c r="KET38" s="1"/>
      <c r="KEU38" s="1"/>
      <c r="KEV38" s="1"/>
      <c r="KEW38" s="1"/>
      <c r="KEX38" s="1"/>
      <c r="KEY38" s="1"/>
      <c r="KEZ38" s="1"/>
      <c r="KFA38" s="1"/>
      <c r="KFB38" s="1"/>
      <c r="KFC38" s="1"/>
      <c r="KFD38" s="1"/>
      <c r="KFE38" s="1"/>
      <c r="KFF38" s="1"/>
      <c r="KFG38" s="1"/>
      <c r="KFH38" s="1"/>
      <c r="KFI38" s="1"/>
      <c r="KFJ38" s="1"/>
      <c r="KFK38" s="1"/>
      <c r="KFL38" s="1"/>
      <c r="KFM38" s="1"/>
      <c r="KFN38" s="1"/>
      <c r="KFO38" s="1"/>
      <c r="KFP38" s="1"/>
      <c r="KFQ38" s="1"/>
      <c r="KFR38" s="1"/>
      <c r="KFS38" s="1"/>
      <c r="KFT38" s="1"/>
      <c r="KFU38" s="1"/>
      <c r="KFV38" s="1"/>
      <c r="KFW38" s="1"/>
      <c r="KFX38" s="1"/>
      <c r="KFY38" s="1"/>
      <c r="KFZ38" s="1"/>
      <c r="KGA38" s="1"/>
      <c r="KGB38" s="1"/>
      <c r="KGC38" s="1"/>
      <c r="KGD38" s="1"/>
      <c r="KGE38" s="1"/>
      <c r="KGF38" s="1"/>
      <c r="KGG38" s="1"/>
      <c r="KGH38" s="1"/>
      <c r="KGI38" s="1"/>
      <c r="KGJ38" s="1"/>
      <c r="KGK38" s="1"/>
      <c r="KGL38" s="1"/>
      <c r="KGM38" s="1"/>
      <c r="KGN38" s="1"/>
      <c r="KGO38" s="1"/>
      <c r="KGP38" s="1"/>
      <c r="KGQ38" s="1"/>
      <c r="KGR38" s="1"/>
      <c r="KGS38" s="1"/>
      <c r="KGT38" s="1"/>
      <c r="KGU38" s="1"/>
      <c r="KGV38" s="1"/>
      <c r="KGW38" s="1"/>
      <c r="KGX38" s="1"/>
      <c r="KGY38" s="1"/>
      <c r="KGZ38" s="1"/>
      <c r="KHA38" s="1"/>
      <c r="KHB38" s="1"/>
      <c r="KHC38" s="1"/>
      <c r="KHD38" s="1"/>
      <c r="KHE38" s="1"/>
      <c r="KHF38" s="1"/>
      <c r="KHG38" s="1"/>
      <c r="KHH38" s="1"/>
      <c r="KHI38" s="1"/>
      <c r="KHJ38" s="1"/>
      <c r="KHK38" s="1"/>
      <c r="KHL38" s="1"/>
      <c r="KHM38" s="1"/>
      <c r="KHN38" s="1"/>
      <c r="KHO38" s="1"/>
      <c r="KHP38" s="1"/>
      <c r="KHQ38" s="1"/>
      <c r="KHR38" s="1"/>
      <c r="KHS38" s="1"/>
      <c r="KHT38" s="1"/>
      <c r="KHU38" s="1"/>
      <c r="KHV38" s="1"/>
      <c r="KHW38" s="1"/>
      <c r="KHX38" s="1"/>
      <c r="KHY38" s="1"/>
      <c r="KHZ38" s="1"/>
      <c r="KIA38" s="1"/>
      <c r="KIB38" s="1"/>
      <c r="KIC38" s="1"/>
      <c r="KID38" s="1"/>
      <c r="KIE38" s="1"/>
      <c r="KIF38" s="1"/>
      <c r="KIG38" s="1"/>
      <c r="KIH38" s="1"/>
      <c r="KII38" s="1"/>
      <c r="KIJ38" s="1"/>
      <c r="KIK38" s="1"/>
      <c r="KIL38" s="1"/>
      <c r="KIM38" s="1"/>
      <c r="KIN38" s="1"/>
      <c r="KIO38" s="1"/>
      <c r="KIP38" s="1"/>
      <c r="KIQ38" s="1"/>
      <c r="KIR38" s="1"/>
      <c r="KIS38" s="1"/>
      <c r="KIT38" s="1"/>
      <c r="KIU38" s="1"/>
      <c r="KIV38" s="1"/>
      <c r="KIW38" s="1"/>
      <c r="KIX38" s="1"/>
      <c r="KIY38" s="1"/>
      <c r="KIZ38" s="1"/>
      <c r="KJA38" s="1"/>
      <c r="KJB38" s="1"/>
      <c r="KJC38" s="1"/>
      <c r="KJD38" s="1"/>
      <c r="KJE38" s="1"/>
      <c r="KJF38" s="1"/>
      <c r="KJG38" s="1"/>
      <c r="KJH38" s="1"/>
      <c r="KJI38" s="1"/>
      <c r="KJJ38" s="1"/>
      <c r="KJK38" s="1"/>
      <c r="KJL38" s="1"/>
      <c r="KJM38" s="1"/>
      <c r="KJN38" s="1"/>
      <c r="KJO38" s="1"/>
      <c r="KJP38" s="1"/>
      <c r="KJQ38" s="1"/>
      <c r="KJR38" s="1"/>
      <c r="KJS38" s="1"/>
      <c r="KJT38" s="1"/>
      <c r="KJU38" s="1"/>
      <c r="KJV38" s="1"/>
      <c r="KJW38" s="1"/>
      <c r="KJX38" s="1"/>
      <c r="KJY38" s="1"/>
      <c r="KJZ38" s="1"/>
      <c r="KKA38" s="1"/>
      <c r="KKB38" s="1"/>
      <c r="KKC38" s="1"/>
      <c r="KKD38" s="1"/>
      <c r="KKE38" s="1"/>
      <c r="KKF38" s="1"/>
      <c r="KKG38" s="1"/>
      <c r="KKH38" s="1"/>
      <c r="KKI38" s="1"/>
      <c r="KKJ38" s="1"/>
      <c r="KKK38" s="1"/>
      <c r="KKL38" s="1"/>
      <c r="KKM38" s="1"/>
      <c r="KKN38" s="1"/>
      <c r="KKO38" s="1"/>
      <c r="KKP38" s="1"/>
      <c r="KKQ38" s="1"/>
      <c r="KKR38" s="1"/>
      <c r="KKS38" s="1"/>
      <c r="KKT38" s="1"/>
      <c r="KKU38" s="1"/>
      <c r="KKV38" s="1"/>
      <c r="KKW38" s="1"/>
      <c r="KKX38" s="1"/>
      <c r="KKY38" s="1"/>
      <c r="KKZ38" s="1"/>
      <c r="KLA38" s="1"/>
      <c r="KLB38" s="1"/>
      <c r="KLC38" s="1"/>
      <c r="KLD38" s="1"/>
      <c r="KLE38" s="1"/>
      <c r="KLF38" s="1"/>
      <c r="KLG38" s="1"/>
      <c r="KLH38" s="1"/>
      <c r="KLI38" s="1"/>
      <c r="KLJ38" s="1"/>
      <c r="KLK38" s="1"/>
      <c r="KLL38" s="1"/>
      <c r="KLM38" s="1"/>
      <c r="KLN38" s="1"/>
      <c r="KLO38" s="1"/>
      <c r="KLP38" s="1"/>
      <c r="KLQ38" s="1"/>
      <c r="KLR38" s="1"/>
      <c r="KLS38" s="1"/>
      <c r="KLT38" s="1"/>
      <c r="KLU38" s="1"/>
      <c r="KLV38" s="1"/>
      <c r="KLW38" s="1"/>
      <c r="KLX38" s="1"/>
      <c r="KLY38" s="1"/>
      <c r="KLZ38" s="1"/>
      <c r="KMA38" s="1"/>
      <c r="KMB38" s="1"/>
      <c r="KMC38" s="1"/>
      <c r="KMD38" s="1"/>
      <c r="KME38" s="1"/>
      <c r="KMF38" s="1"/>
      <c r="KMG38" s="1"/>
      <c r="KMH38" s="1"/>
      <c r="KMI38" s="1"/>
      <c r="KMJ38" s="1"/>
      <c r="KMK38" s="1"/>
      <c r="KML38" s="1"/>
      <c r="KMM38" s="1"/>
      <c r="KMN38" s="1"/>
      <c r="KMO38" s="1"/>
      <c r="KMP38" s="1"/>
      <c r="KMQ38" s="1"/>
      <c r="KMR38" s="1"/>
      <c r="KMS38" s="1"/>
      <c r="KMT38" s="1"/>
      <c r="KMU38" s="1"/>
      <c r="KMV38" s="1"/>
      <c r="KMW38" s="1"/>
      <c r="KMX38" s="1"/>
      <c r="KMY38" s="1"/>
      <c r="KMZ38" s="1"/>
      <c r="KNA38" s="1"/>
      <c r="KNB38" s="1"/>
      <c r="KNC38" s="1"/>
      <c r="KND38" s="1"/>
      <c r="KNE38" s="1"/>
      <c r="KNF38" s="1"/>
      <c r="KNG38" s="1"/>
      <c r="KNH38" s="1"/>
      <c r="KNI38" s="1"/>
      <c r="KNJ38" s="1"/>
      <c r="KNK38" s="1"/>
      <c r="KNL38" s="1"/>
      <c r="KNM38" s="1"/>
      <c r="KNN38" s="1"/>
      <c r="KNO38" s="1"/>
      <c r="KNP38" s="1"/>
      <c r="KNQ38" s="1"/>
      <c r="KNR38" s="1"/>
      <c r="KNS38" s="1"/>
      <c r="KNT38" s="1"/>
      <c r="KNU38" s="1"/>
      <c r="KNV38" s="1"/>
      <c r="KNW38" s="1"/>
      <c r="KNX38" s="1"/>
      <c r="KNY38" s="1"/>
      <c r="KNZ38" s="1"/>
      <c r="KOA38" s="1"/>
      <c r="KOB38" s="1"/>
      <c r="KOC38" s="1"/>
      <c r="KOD38" s="1"/>
      <c r="KOE38" s="1"/>
      <c r="KOF38" s="1"/>
      <c r="KOG38" s="1"/>
      <c r="KOH38" s="1"/>
      <c r="KOI38" s="1"/>
      <c r="KOJ38" s="1"/>
      <c r="KOK38" s="1"/>
      <c r="KOL38" s="1"/>
      <c r="KOM38" s="1"/>
      <c r="KON38" s="1"/>
      <c r="KOO38" s="1"/>
      <c r="KOP38" s="1"/>
      <c r="KOQ38" s="1"/>
      <c r="KOR38" s="1"/>
      <c r="KOS38" s="1"/>
      <c r="KOT38" s="1"/>
      <c r="KOU38" s="1"/>
      <c r="KOV38" s="1"/>
      <c r="KOW38" s="1"/>
      <c r="KOX38" s="1"/>
      <c r="KOY38" s="1"/>
      <c r="KOZ38" s="1"/>
      <c r="KPA38" s="1"/>
      <c r="KPB38" s="1"/>
      <c r="KPC38" s="1"/>
      <c r="KPD38" s="1"/>
      <c r="KPE38" s="1"/>
      <c r="KPF38" s="1"/>
      <c r="KPG38" s="1"/>
      <c r="KPH38" s="1"/>
      <c r="KPI38" s="1"/>
      <c r="KPJ38" s="1"/>
      <c r="KPK38" s="1"/>
      <c r="KPL38" s="1"/>
      <c r="KPM38" s="1"/>
      <c r="KPN38" s="1"/>
      <c r="KPO38" s="1"/>
      <c r="KPP38" s="1"/>
      <c r="KPQ38" s="1"/>
      <c r="KPR38" s="1"/>
      <c r="KPS38" s="1"/>
      <c r="KPT38" s="1"/>
      <c r="KPU38" s="1"/>
      <c r="KPV38" s="1"/>
      <c r="KPW38" s="1"/>
      <c r="KPX38" s="1"/>
      <c r="KPY38" s="1"/>
      <c r="KPZ38" s="1"/>
      <c r="KQA38" s="1"/>
      <c r="KQB38" s="1"/>
      <c r="KQC38" s="1"/>
      <c r="KQD38" s="1"/>
      <c r="KQE38" s="1"/>
      <c r="KQF38" s="1"/>
      <c r="KQG38" s="1"/>
      <c r="KQH38" s="1"/>
      <c r="KQI38" s="1"/>
      <c r="KQJ38" s="1"/>
      <c r="KQK38" s="1"/>
      <c r="KQL38" s="1"/>
      <c r="KQM38" s="1"/>
      <c r="KQN38" s="1"/>
      <c r="KQO38" s="1"/>
      <c r="KQP38" s="1"/>
      <c r="KQQ38" s="1"/>
      <c r="KQR38" s="1"/>
      <c r="KQS38" s="1"/>
      <c r="KQT38" s="1"/>
      <c r="KQU38" s="1"/>
      <c r="KQV38" s="1"/>
      <c r="KQW38" s="1"/>
      <c r="KQX38" s="1"/>
      <c r="KQY38" s="1"/>
      <c r="KQZ38" s="1"/>
      <c r="KRA38" s="1"/>
      <c r="KRB38" s="1"/>
      <c r="KRC38" s="1"/>
      <c r="KRD38" s="1"/>
      <c r="KRE38" s="1"/>
      <c r="KRF38" s="1"/>
      <c r="KRG38" s="1"/>
      <c r="KRH38" s="1"/>
      <c r="KRI38" s="1"/>
      <c r="KRJ38" s="1"/>
      <c r="KRK38" s="1"/>
      <c r="KRL38" s="1"/>
      <c r="KRM38" s="1"/>
      <c r="KRN38" s="1"/>
      <c r="KRO38" s="1"/>
      <c r="KRP38" s="1"/>
      <c r="KRQ38" s="1"/>
      <c r="KRR38" s="1"/>
      <c r="KRS38" s="1"/>
      <c r="KRT38" s="1"/>
      <c r="KRU38" s="1"/>
      <c r="KRV38" s="1"/>
      <c r="KRW38" s="1"/>
      <c r="KRX38" s="1"/>
      <c r="KRY38" s="1"/>
      <c r="KRZ38" s="1"/>
      <c r="KSA38" s="1"/>
      <c r="KSB38" s="1"/>
      <c r="KSC38" s="1"/>
      <c r="KSD38" s="1"/>
      <c r="KSE38" s="1"/>
      <c r="KSF38" s="1"/>
      <c r="KSG38" s="1"/>
      <c r="KSH38" s="1"/>
      <c r="KSI38" s="1"/>
      <c r="KSJ38" s="1"/>
      <c r="KSK38" s="1"/>
      <c r="KSL38" s="1"/>
      <c r="KSM38" s="1"/>
      <c r="KSN38" s="1"/>
      <c r="KSO38" s="1"/>
      <c r="KSP38" s="1"/>
      <c r="KSQ38" s="1"/>
      <c r="KSR38" s="1"/>
      <c r="KSS38" s="1"/>
      <c r="KST38" s="1"/>
      <c r="KSU38" s="1"/>
      <c r="KSV38" s="1"/>
      <c r="KSW38" s="1"/>
      <c r="KSX38" s="1"/>
      <c r="KSY38" s="1"/>
      <c r="KSZ38" s="1"/>
      <c r="KTA38" s="1"/>
      <c r="KTB38" s="1"/>
      <c r="KTC38" s="1"/>
      <c r="KTD38" s="1"/>
      <c r="KTE38" s="1"/>
      <c r="KTF38" s="1"/>
      <c r="KTG38" s="1"/>
      <c r="KTH38" s="1"/>
      <c r="KTI38" s="1"/>
      <c r="KTJ38" s="1"/>
      <c r="KTK38" s="1"/>
      <c r="KTL38" s="1"/>
      <c r="KTM38" s="1"/>
      <c r="KTN38" s="1"/>
      <c r="KTO38" s="1"/>
      <c r="KTP38" s="1"/>
      <c r="KTQ38" s="1"/>
      <c r="KTR38" s="1"/>
      <c r="KTS38" s="1"/>
      <c r="KTT38" s="1"/>
      <c r="KTU38" s="1"/>
      <c r="KTV38" s="1"/>
      <c r="KTW38" s="1"/>
      <c r="KTX38" s="1"/>
      <c r="KTY38" s="1"/>
      <c r="KTZ38" s="1"/>
      <c r="KUA38" s="1"/>
      <c r="KUB38" s="1"/>
      <c r="KUC38" s="1"/>
      <c r="KUD38" s="1"/>
      <c r="KUE38" s="1"/>
      <c r="KUF38" s="1"/>
      <c r="KUG38" s="1"/>
      <c r="KUH38" s="1"/>
      <c r="KUI38" s="1"/>
      <c r="KUJ38" s="1"/>
      <c r="KUK38" s="1"/>
      <c r="KUL38" s="1"/>
      <c r="KUM38" s="1"/>
      <c r="KUN38" s="1"/>
      <c r="KUO38" s="1"/>
      <c r="KUP38" s="1"/>
      <c r="KUQ38" s="1"/>
      <c r="KUR38" s="1"/>
      <c r="KUS38" s="1"/>
      <c r="KUT38" s="1"/>
      <c r="KUU38" s="1"/>
      <c r="KUV38" s="1"/>
      <c r="KUW38" s="1"/>
      <c r="KUX38" s="1"/>
      <c r="KUY38" s="1"/>
      <c r="KUZ38" s="1"/>
      <c r="KVA38" s="1"/>
      <c r="KVB38" s="1"/>
      <c r="KVC38" s="1"/>
      <c r="KVD38" s="1"/>
      <c r="KVE38" s="1"/>
      <c r="KVF38" s="1"/>
      <c r="KVG38" s="1"/>
      <c r="KVH38" s="1"/>
      <c r="KVI38" s="1"/>
      <c r="KVJ38" s="1"/>
      <c r="KVK38" s="1"/>
      <c r="KVL38" s="1"/>
      <c r="KVM38" s="1"/>
      <c r="KVN38" s="1"/>
      <c r="KVO38" s="1"/>
      <c r="KVP38" s="1"/>
      <c r="KVQ38" s="1"/>
      <c r="KVR38" s="1"/>
      <c r="KVS38" s="1"/>
      <c r="KVT38" s="1"/>
      <c r="KVU38" s="1"/>
      <c r="KVV38" s="1"/>
      <c r="KVW38" s="1"/>
      <c r="KVX38" s="1"/>
      <c r="KVY38" s="1"/>
      <c r="KVZ38" s="1"/>
      <c r="KWA38" s="1"/>
      <c r="KWB38" s="1"/>
      <c r="KWC38" s="1"/>
      <c r="KWD38" s="1"/>
      <c r="KWE38" s="1"/>
      <c r="KWF38" s="1"/>
      <c r="KWG38" s="1"/>
      <c r="KWH38" s="1"/>
      <c r="KWI38" s="1"/>
      <c r="KWJ38" s="1"/>
      <c r="KWK38" s="1"/>
      <c r="KWL38" s="1"/>
      <c r="KWM38" s="1"/>
      <c r="KWN38" s="1"/>
      <c r="KWO38" s="1"/>
      <c r="KWP38" s="1"/>
      <c r="KWQ38" s="1"/>
      <c r="KWR38" s="1"/>
      <c r="KWS38" s="1"/>
      <c r="KWT38" s="1"/>
      <c r="KWU38" s="1"/>
      <c r="KWV38" s="1"/>
      <c r="KWW38" s="1"/>
      <c r="KWX38" s="1"/>
      <c r="KWY38" s="1"/>
      <c r="KWZ38" s="1"/>
      <c r="KXA38" s="1"/>
      <c r="KXB38" s="1"/>
      <c r="KXC38" s="1"/>
      <c r="KXD38" s="1"/>
      <c r="KXE38" s="1"/>
      <c r="KXF38" s="1"/>
      <c r="KXG38" s="1"/>
      <c r="KXH38" s="1"/>
      <c r="KXI38" s="1"/>
      <c r="KXJ38" s="1"/>
      <c r="KXK38" s="1"/>
      <c r="KXL38" s="1"/>
      <c r="KXM38" s="1"/>
      <c r="KXN38" s="1"/>
      <c r="KXO38" s="1"/>
      <c r="KXP38" s="1"/>
      <c r="KXQ38" s="1"/>
      <c r="KXR38" s="1"/>
      <c r="KXS38" s="1"/>
      <c r="KXT38" s="1"/>
      <c r="KXU38" s="1"/>
      <c r="KXV38" s="1"/>
      <c r="KXW38" s="1"/>
      <c r="KXX38" s="1"/>
      <c r="KXY38" s="1"/>
      <c r="KXZ38" s="1"/>
      <c r="KYA38" s="1"/>
      <c r="KYB38" s="1"/>
      <c r="KYC38" s="1"/>
      <c r="KYD38" s="1"/>
      <c r="KYE38" s="1"/>
      <c r="KYF38" s="1"/>
      <c r="KYG38" s="1"/>
      <c r="KYH38" s="1"/>
      <c r="KYI38" s="1"/>
      <c r="KYJ38" s="1"/>
      <c r="KYK38" s="1"/>
      <c r="KYL38" s="1"/>
      <c r="KYM38" s="1"/>
      <c r="KYN38" s="1"/>
      <c r="KYO38" s="1"/>
      <c r="KYP38" s="1"/>
      <c r="KYQ38" s="1"/>
      <c r="KYR38" s="1"/>
      <c r="KYS38" s="1"/>
      <c r="KYT38" s="1"/>
      <c r="KYU38" s="1"/>
      <c r="KYV38" s="1"/>
      <c r="KYW38" s="1"/>
      <c r="KYX38" s="1"/>
      <c r="KYY38" s="1"/>
      <c r="KYZ38" s="1"/>
      <c r="KZA38" s="1"/>
      <c r="KZB38" s="1"/>
      <c r="KZC38" s="1"/>
      <c r="KZD38" s="1"/>
      <c r="KZE38" s="1"/>
      <c r="KZF38" s="1"/>
      <c r="KZG38" s="1"/>
      <c r="KZH38" s="1"/>
      <c r="KZI38" s="1"/>
      <c r="KZJ38" s="1"/>
      <c r="KZK38" s="1"/>
      <c r="KZL38" s="1"/>
      <c r="KZM38" s="1"/>
      <c r="KZN38" s="1"/>
      <c r="KZO38" s="1"/>
      <c r="KZP38" s="1"/>
      <c r="KZQ38" s="1"/>
      <c r="KZR38" s="1"/>
      <c r="KZS38" s="1"/>
      <c r="KZT38" s="1"/>
      <c r="KZU38" s="1"/>
      <c r="KZV38" s="1"/>
      <c r="KZW38" s="1"/>
      <c r="KZX38" s="1"/>
      <c r="KZY38" s="1"/>
      <c r="KZZ38" s="1"/>
      <c r="LAA38" s="1"/>
      <c r="LAB38" s="1"/>
      <c r="LAC38" s="1"/>
      <c r="LAD38" s="1"/>
      <c r="LAE38" s="1"/>
      <c r="LAF38" s="1"/>
      <c r="LAG38" s="1"/>
      <c r="LAH38" s="1"/>
      <c r="LAI38" s="1"/>
      <c r="LAJ38" s="1"/>
      <c r="LAK38" s="1"/>
      <c r="LAL38" s="1"/>
      <c r="LAM38" s="1"/>
      <c r="LAN38" s="1"/>
      <c r="LAO38" s="1"/>
      <c r="LAP38" s="1"/>
      <c r="LAQ38" s="1"/>
      <c r="LAR38" s="1"/>
      <c r="LAS38" s="1"/>
      <c r="LAT38" s="1"/>
      <c r="LAU38" s="1"/>
      <c r="LAV38" s="1"/>
      <c r="LAW38" s="1"/>
      <c r="LAX38" s="1"/>
      <c r="LAY38" s="1"/>
      <c r="LAZ38" s="1"/>
      <c r="LBA38" s="1"/>
      <c r="LBB38" s="1"/>
      <c r="LBC38" s="1"/>
      <c r="LBD38" s="1"/>
      <c r="LBE38" s="1"/>
      <c r="LBF38" s="1"/>
      <c r="LBG38" s="1"/>
      <c r="LBH38" s="1"/>
      <c r="LBI38" s="1"/>
      <c r="LBJ38" s="1"/>
      <c r="LBK38" s="1"/>
      <c r="LBL38" s="1"/>
      <c r="LBM38" s="1"/>
      <c r="LBN38" s="1"/>
      <c r="LBO38" s="1"/>
      <c r="LBP38" s="1"/>
      <c r="LBQ38" s="1"/>
      <c r="LBR38" s="1"/>
      <c r="LBS38" s="1"/>
      <c r="LBT38" s="1"/>
      <c r="LBU38" s="1"/>
      <c r="LBV38" s="1"/>
      <c r="LBW38" s="1"/>
      <c r="LBX38" s="1"/>
      <c r="LBY38" s="1"/>
      <c r="LBZ38" s="1"/>
      <c r="LCA38" s="1"/>
      <c r="LCB38" s="1"/>
      <c r="LCC38" s="1"/>
      <c r="LCD38" s="1"/>
      <c r="LCE38" s="1"/>
      <c r="LCF38" s="1"/>
      <c r="LCG38" s="1"/>
      <c r="LCH38" s="1"/>
      <c r="LCI38" s="1"/>
      <c r="LCJ38" s="1"/>
      <c r="LCK38" s="1"/>
      <c r="LCL38" s="1"/>
      <c r="LCM38" s="1"/>
      <c r="LCN38" s="1"/>
      <c r="LCO38" s="1"/>
      <c r="LCP38" s="1"/>
      <c r="LCQ38" s="1"/>
      <c r="LCR38" s="1"/>
      <c r="LCS38" s="1"/>
      <c r="LCT38" s="1"/>
      <c r="LCU38" s="1"/>
      <c r="LCV38" s="1"/>
      <c r="LCW38" s="1"/>
      <c r="LCX38" s="1"/>
      <c r="LCY38" s="1"/>
      <c r="LCZ38" s="1"/>
      <c r="LDA38" s="1"/>
      <c r="LDB38" s="1"/>
      <c r="LDC38" s="1"/>
      <c r="LDD38" s="1"/>
      <c r="LDE38" s="1"/>
      <c r="LDF38" s="1"/>
      <c r="LDG38" s="1"/>
      <c r="LDH38" s="1"/>
      <c r="LDI38" s="1"/>
      <c r="LDJ38" s="1"/>
      <c r="LDK38" s="1"/>
      <c r="LDL38" s="1"/>
      <c r="LDM38" s="1"/>
      <c r="LDN38" s="1"/>
      <c r="LDO38" s="1"/>
      <c r="LDP38" s="1"/>
      <c r="LDQ38" s="1"/>
      <c r="LDR38" s="1"/>
      <c r="LDS38" s="1"/>
      <c r="LDT38" s="1"/>
      <c r="LDU38" s="1"/>
      <c r="LDV38" s="1"/>
      <c r="LDW38" s="1"/>
      <c r="LDX38" s="1"/>
      <c r="LDY38" s="1"/>
      <c r="LDZ38" s="1"/>
      <c r="LEA38" s="1"/>
      <c r="LEB38" s="1"/>
      <c r="LEC38" s="1"/>
      <c r="LED38" s="1"/>
      <c r="LEE38" s="1"/>
      <c r="LEF38" s="1"/>
      <c r="LEG38" s="1"/>
      <c r="LEH38" s="1"/>
      <c r="LEI38" s="1"/>
      <c r="LEJ38" s="1"/>
      <c r="LEK38" s="1"/>
      <c r="LEL38" s="1"/>
      <c r="LEM38" s="1"/>
      <c r="LEN38" s="1"/>
      <c r="LEO38" s="1"/>
      <c r="LEP38" s="1"/>
      <c r="LEQ38" s="1"/>
      <c r="LER38" s="1"/>
      <c r="LES38" s="1"/>
      <c r="LET38" s="1"/>
      <c r="LEU38" s="1"/>
      <c r="LEV38" s="1"/>
      <c r="LEW38" s="1"/>
      <c r="LEX38" s="1"/>
      <c r="LEY38" s="1"/>
      <c r="LEZ38" s="1"/>
      <c r="LFA38" s="1"/>
      <c r="LFB38" s="1"/>
      <c r="LFC38" s="1"/>
      <c r="LFD38" s="1"/>
      <c r="LFE38" s="1"/>
      <c r="LFF38" s="1"/>
      <c r="LFG38" s="1"/>
      <c r="LFH38" s="1"/>
      <c r="LFI38" s="1"/>
      <c r="LFJ38" s="1"/>
      <c r="LFK38" s="1"/>
      <c r="LFL38" s="1"/>
      <c r="LFM38" s="1"/>
      <c r="LFN38" s="1"/>
      <c r="LFO38" s="1"/>
      <c r="LFP38" s="1"/>
      <c r="LFQ38" s="1"/>
      <c r="LFR38" s="1"/>
      <c r="LFS38" s="1"/>
      <c r="LFT38" s="1"/>
      <c r="LFU38" s="1"/>
      <c r="LFV38" s="1"/>
      <c r="LFW38" s="1"/>
      <c r="LFX38" s="1"/>
      <c r="LFY38" s="1"/>
      <c r="LFZ38" s="1"/>
      <c r="LGA38" s="1"/>
      <c r="LGB38" s="1"/>
      <c r="LGC38" s="1"/>
      <c r="LGD38" s="1"/>
      <c r="LGE38" s="1"/>
      <c r="LGF38" s="1"/>
      <c r="LGG38" s="1"/>
      <c r="LGH38" s="1"/>
      <c r="LGI38" s="1"/>
      <c r="LGJ38" s="1"/>
      <c r="LGK38" s="1"/>
      <c r="LGL38" s="1"/>
      <c r="LGM38" s="1"/>
      <c r="LGN38" s="1"/>
      <c r="LGO38" s="1"/>
      <c r="LGP38" s="1"/>
      <c r="LGQ38" s="1"/>
      <c r="LGR38" s="1"/>
      <c r="LGS38" s="1"/>
      <c r="LGT38" s="1"/>
      <c r="LGU38" s="1"/>
      <c r="LGV38" s="1"/>
      <c r="LGW38" s="1"/>
      <c r="LGX38" s="1"/>
      <c r="LGY38" s="1"/>
      <c r="LGZ38" s="1"/>
      <c r="LHA38" s="1"/>
      <c r="LHB38" s="1"/>
      <c r="LHC38" s="1"/>
      <c r="LHD38" s="1"/>
      <c r="LHE38" s="1"/>
      <c r="LHF38" s="1"/>
      <c r="LHG38" s="1"/>
      <c r="LHH38" s="1"/>
      <c r="LHI38" s="1"/>
      <c r="LHJ38" s="1"/>
      <c r="LHK38" s="1"/>
      <c r="LHL38" s="1"/>
      <c r="LHM38" s="1"/>
      <c r="LHN38" s="1"/>
      <c r="LHO38" s="1"/>
      <c r="LHP38" s="1"/>
      <c r="LHQ38" s="1"/>
      <c r="LHR38" s="1"/>
      <c r="LHS38" s="1"/>
      <c r="LHT38" s="1"/>
      <c r="LHU38" s="1"/>
      <c r="LHV38" s="1"/>
      <c r="LHW38" s="1"/>
      <c r="LHX38" s="1"/>
      <c r="LHY38" s="1"/>
      <c r="LHZ38" s="1"/>
      <c r="LIA38" s="1"/>
      <c r="LIB38" s="1"/>
      <c r="LIC38" s="1"/>
      <c r="LID38" s="1"/>
      <c r="LIE38" s="1"/>
      <c r="LIF38" s="1"/>
      <c r="LIG38" s="1"/>
      <c r="LIH38" s="1"/>
      <c r="LII38" s="1"/>
      <c r="LIJ38" s="1"/>
      <c r="LIK38" s="1"/>
      <c r="LIL38" s="1"/>
      <c r="LIM38" s="1"/>
      <c r="LIN38" s="1"/>
      <c r="LIO38" s="1"/>
      <c r="LIP38" s="1"/>
      <c r="LIQ38" s="1"/>
      <c r="LIR38" s="1"/>
      <c r="LIS38" s="1"/>
      <c r="LIT38" s="1"/>
      <c r="LIU38" s="1"/>
      <c r="LIV38" s="1"/>
      <c r="LIW38" s="1"/>
      <c r="LIX38" s="1"/>
      <c r="LIY38" s="1"/>
      <c r="LIZ38" s="1"/>
      <c r="LJA38" s="1"/>
      <c r="LJB38" s="1"/>
      <c r="LJC38" s="1"/>
      <c r="LJD38" s="1"/>
      <c r="LJE38" s="1"/>
      <c r="LJF38" s="1"/>
      <c r="LJG38" s="1"/>
      <c r="LJH38" s="1"/>
      <c r="LJI38" s="1"/>
      <c r="LJJ38" s="1"/>
      <c r="LJK38" s="1"/>
      <c r="LJL38" s="1"/>
      <c r="LJM38" s="1"/>
      <c r="LJN38" s="1"/>
      <c r="LJO38" s="1"/>
      <c r="LJP38" s="1"/>
      <c r="LJQ38" s="1"/>
      <c r="LJR38" s="1"/>
      <c r="LJS38" s="1"/>
      <c r="LJT38" s="1"/>
      <c r="LJU38" s="1"/>
      <c r="LJV38" s="1"/>
      <c r="LJW38" s="1"/>
      <c r="LJX38" s="1"/>
      <c r="LJY38" s="1"/>
      <c r="LJZ38" s="1"/>
      <c r="LKA38" s="1"/>
      <c r="LKB38" s="1"/>
      <c r="LKC38" s="1"/>
      <c r="LKD38" s="1"/>
      <c r="LKE38" s="1"/>
      <c r="LKF38" s="1"/>
      <c r="LKG38" s="1"/>
      <c r="LKH38" s="1"/>
      <c r="LKI38" s="1"/>
      <c r="LKJ38" s="1"/>
      <c r="LKK38" s="1"/>
      <c r="LKL38" s="1"/>
      <c r="LKM38" s="1"/>
      <c r="LKN38" s="1"/>
      <c r="LKO38" s="1"/>
      <c r="LKP38" s="1"/>
      <c r="LKQ38" s="1"/>
      <c r="LKR38" s="1"/>
      <c r="LKS38" s="1"/>
      <c r="LKT38" s="1"/>
      <c r="LKU38" s="1"/>
      <c r="LKV38" s="1"/>
      <c r="LKW38" s="1"/>
      <c r="LKX38" s="1"/>
      <c r="LKY38" s="1"/>
      <c r="LKZ38" s="1"/>
      <c r="LLA38" s="1"/>
      <c r="LLB38" s="1"/>
      <c r="LLC38" s="1"/>
      <c r="LLD38" s="1"/>
      <c r="LLE38" s="1"/>
      <c r="LLF38" s="1"/>
      <c r="LLG38" s="1"/>
      <c r="LLH38" s="1"/>
      <c r="LLI38" s="1"/>
      <c r="LLJ38" s="1"/>
      <c r="LLK38" s="1"/>
      <c r="LLL38" s="1"/>
      <c r="LLM38" s="1"/>
      <c r="LLN38" s="1"/>
      <c r="LLO38" s="1"/>
      <c r="LLP38" s="1"/>
      <c r="LLQ38" s="1"/>
      <c r="LLR38" s="1"/>
      <c r="LLS38" s="1"/>
      <c r="LLT38" s="1"/>
      <c r="LLU38" s="1"/>
      <c r="LLV38" s="1"/>
      <c r="LLW38" s="1"/>
      <c r="LLX38" s="1"/>
      <c r="LLY38" s="1"/>
      <c r="LLZ38" s="1"/>
      <c r="LMA38" s="1"/>
      <c r="LMB38" s="1"/>
      <c r="LMC38" s="1"/>
      <c r="LMD38" s="1"/>
      <c r="LME38" s="1"/>
      <c r="LMF38" s="1"/>
      <c r="LMG38" s="1"/>
      <c r="LMH38" s="1"/>
      <c r="LMI38" s="1"/>
      <c r="LMJ38" s="1"/>
      <c r="LMK38" s="1"/>
      <c r="LML38" s="1"/>
      <c r="LMM38" s="1"/>
      <c r="LMN38" s="1"/>
      <c r="LMO38" s="1"/>
      <c r="LMP38" s="1"/>
      <c r="LMQ38" s="1"/>
      <c r="LMR38" s="1"/>
      <c r="LMS38" s="1"/>
      <c r="LMT38" s="1"/>
      <c r="LMU38" s="1"/>
      <c r="LMV38" s="1"/>
      <c r="LMW38" s="1"/>
      <c r="LMX38" s="1"/>
      <c r="LMY38" s="1"/>
      <c r="LMZ38" s="1"/>
      <c r="LNA38" s="1"/>
      <c r="LNB38" s="1"/>
      <c r="LNC38" s="1"/>
      <c r="LND38" s="1"/>
      <c r="LNE38" s="1"/>
      <c r="LNF38" s="1"/>
      <c r="LNG38" s="1"/>
      <c r="LNH38" s="1"/>
      <c r="LNI38" s="1"/>
      <c r="LNJ38" s="1"/>
      <c r="LNK38" s="1"/>
      <c r="LNL38" s="1"/>
      <c r="LNM38" s="1"/>
      <c r="LNN38" s="1"/>
      <c r="LNO38" s="1"/>
      <c r="LNP38" s="1"/>
      <c r="LNQ38" s="1"/>
      <c r="LNR38" s="1"/>
      <c r="LNS38" s="1"/>
      <c r="LNT38" s="1"/>
      <c r="LNU38" s="1"/>
      <c r="LNV38" s="1"/>
      <c r="LNW38" s="1"/>
      <c r="LNX38" s="1"/>
      <c r="LNY38" s="1"/>
      <c r="LNZ38" s="1"/>
      <c r="LOA38" s="1"/>
      <c r="LOB38" s="1"/>
      <c r="LOC38" s="1"/>
      <c r="LOD38" s="1"/>
      <c r="LOE38" s="1"/>
      <c r="LOF38" s="1"/>
      <c r="LOG38" s="1"/>
      <c r="LOH38" s="1"/>
      <c r="LOI38" s="1"/>
      <c r="LOJ38" s="1"/>
      <c r="LOK38" s="1"/>
      <c r="LOL38" s="1"/>
      <c r="LOM38" s="1"/>
      <c r="LON38" s="1"/>
      <c r="LOO38" s="1"/>
      <c r="LOP38" s="1"/>
      <c r="LOQ38" s="1"/>
      <c r="LOR38" s="1"/>
      <c r="LOS38" s="1"/>
      <c r="LOT38" s="1"/>
      <c r="LOU38" s="1"/>
      <c r="LOV38" s="1"/>
      <c r="LOW38" s="1"/>
      <c r="LOX38" s="1"/>
      <c r="LOY38" s="1"/>
      <c r="LOZ38" s="1"/>
      <c r="LPA38" s="1"/>
      <c r="LPB38" s="1"/>
      <c r="LPC38" s="1"/>
      <c r="LPD38" s="1"/>
      <c r="LPE38" s="1"/>
      <c r="LPF38" s="1"/>
      <c r="LPG38" s="1"/>
      <c r="LPH38" s="1"/>
      <c r="LPI38" s="1"/>
      <c r="LPJ38" s="1"/>
      <c r="LPK38" s="1"/>
      <c r="LPL38" s="1"/>
      <c r="LPM38" s="1"/>
      <c r="LPN38" s="1"/>
      <c r="LPO38" s="1"/>
      <c r="LPP38" s="1"/>
      <c r="LPQ38" s="1"/>
      <c r="LPR38" s="1"/>
      <c r="LPS38" s="1"/>
      <c r="LPT38" s="1"/>
      <c r="LPU38" s="1"/>
      <c r="LPV38" s="1"/>
      <c r="LPW38" s="1"/>
      <c r="LPX38" s="1"/>
      <c r="LPY38" s="1"/>
      <c r="LPZ38" s="1"/>
      <c r="LQA38" s="1"/>
      <c r="LQB38" s="1"/>
      <c r="LQC38" s="1"/>
      <c r="LQD38" s="1"/>
      <c r="LQE38" s="1"/>
      <c r="LQF38" s="1"/>
      <c r="LQG38" s="1"/>
      <c r="LQH38" s="1"/>
      <c r="LQI38" s="1"/>
      <c r="LQJ38" s="1"/>
      <c r="LQK38" s="1"/>
      <c r="LQL38" s="1"/>
      <c r="LQM38" s="1"/>
      <c r="LQN38" s="1"/>
      <c r="LQO38" s="1"/>
      <c r="LQP38" s="1"/>
      <c r="LQQ38" s="1"/>
      <c r="LQR38" s="1"/>
      <c r="LQS38" s="1"/>
      <c r="LQT38" s="1"/>
      <c r="LQU38" s="1"/>
      <c r="LQV38" s="1"/>
      <c r="LQW38" s="1"/>
      <c r="LQX38" s="1"/>
      <c r="LQY38" s="1"/>
      <c r="LQZ38" s="1"/>
      <c r="LRA38" s="1"/>
      <c r="LRB38" s="1"/>
      <c r="LRC38" s="1"/>
      <c r="LRD38" s="1"/>
      <c r="LRE38" s="1"/>
      <c r="LRF38" s="1"/>
      <c r="LRG38" s="1"/>
      <c r="LRH38" s="1"/>
      <c r="LRI38" s="1"/>
      <c r="LRJ38" s="1"/>
      <c r="LRK38" s="1"/>
      <c r="LRL38" s="1"/>
      <c r="LRM38" s="1"/>
      <c r="LRN38" s="1"/>
      <c r="LRO38" s="1"/>
      <c r="LRP38" s="1"/>
      <c r="LRQ38" s="1"/>
      <c r="LRR38" s="1"/>
      <c r="LRS38" s="1"/>
      <c r="LRT38" s="1"/>
      <c r="LRU38" s="1"/>
      <c r="LRV38" s="1"/>
      <c r="LRW38" s="1"/>
      <c r="LRX38" s="1"/>
      <c r="LRY38" s="1"/>
      <c r="LRZ38" s="1"/>
      <c r="LSA38" s="1"/>
      <c r="LSB38" s="1"/>
      <c r="LSC38" s="1"/>
      <c r="LSD38" s="1"/>
      <c r="LSE38" s="1"/>
      <c r="LSF38" s="1"/>
      <c r="LSG38" s="1"/>
      <c r="LSH38" s="1"/>
      <c r="LSI38" s="1"/>
      <c r="LSJ38" s="1"/>
      <c r="LSK38" s="1"/>
      <c r="LSL38" s="1"/>
      <c r="LSM38" s="1"/>
      <c r="LSN38" s="1"/>
      <c r="LSO38" s="1"/>
      <c r="LSP38" s="1"/>
      <c r="LSQ38" s="1"/>
      <c r="LSR38" s="1"/>
      <c r="LSS38" s="1"/>
      <c r="LST38" s="1"/>
      <c r="LSU38" s="1"/>
      <c r="LSV38" s="1"/>
      <c r="LSW38" s="1"/>
      <c r="LSX38" s="1"/>
      <c r="LSY38" s="1"/>
      <c r="LSZ38" s="1"/>
      <c r="LTA38" s="1"/>
      <c r="LTB38" s="1"/>
      <c r="LTC38" s="1"/>
      <c r="LTD38" s="1"/>
      <c r="LTE38" s="1"/>
      <c r="LTF38" s="1"/>
      <c r="LTG38" s="1"/>
      <c r="LTH38" s="1"/>
      <c r="LTI38" s="1"/>
      <c r="LTJ38" s="1"/>
      <c r="LTK38" s="1"/>
      <c r="LTL38" s="1"/>
      <c r="LTM38" s="1"/>
      <c r="LTN38" s="1"/>
      <c r="LTO38" s="1"/>
      <c r="LTP38" s="1"/>
      <c r="LTQ38" s="1"/>
      <c r="LTR38" s="1"/>
      <c r="LTS38" s="1"/>
      <c r="LTT38" s="1"/>
      <c r="LTU38" s="1"/>
      <c r="LTV38" s="1"/>
      <c r="LTW38" s="1"/>
      <c r="LTX38" s="1"/>
      <c r="LTY38" s="1"/>
      <c r="LTZ38" s="1"/>
      <c r="LUA38" s="1"/>
      <c r="LUB38" s="1"/>
      <c r="LUC38" s="1"/>
      <c r="LUD38" s="1"/>
      <c r="LUE38" s="1"/>
      <c r="LUF38" s="1"/>
      <c r="LUG38" s="1"/>
      <c r="LUH38" s="1"/>
      <c r="LUI38" s="1"/>
      <c r="LUJ38" s="1"/>
      <c r="LUK38" s="1"/>
      <c r="LUL38" s="1"/>
      <c r="LUM38" s="1"/>
      <c r="LUN38" s="1"/>
      <c r="LUO38" s="1"/>
      <c r="LUP38" s="1"/>
      <c r="LUQ38" s="1"/>
      <c r="LUR38" s="1"/>
      <c r="LUS38" s="1"/>
      <c r="LUT38" s="1"/>
      <c r="LUU38" s="1"/>
      <c r="LUV38" s="1"/>
      <c r="LUW38" s="1"/>
      <c r="LUX38" s="1"/>
      <c r="LUY38" s="1"/>
      <c r="LUZ38" s="1"/>
      <c r="LVA38" s="1"/>
      <c r="LVB38" s="1"/>
      <c r="LVC38" s="1"/>
      <c r="LVD38" s="1"/>
      <c r="LVE38" s="1"/>
      <c r="LVF38" s="1"/>
      <c r="LVG38" s="1"/>
      <c r="LVH38" s="1"/>
      <c r="LVI38" s="1"/>
      <c r="LVJ38" s="1"/>
      <c r="LVK38" s="1"/>
      <c r="LVL38" s="1"/>
      <c r="LVM38" s="1"/>
      <c r="LVN38" s="1"/>
      <c r="LVO38" s="1"/>
      <c r="LVP38" s="1"/>
      <c r="LVQ38" s="1"/>
      <c r="LVR38" s="1"/>
      <c r="LVS38" s="1"/>
      <c r="LVT38" s="1"/>
      <c r="LVU38" s="1"/>
      <c r="LVV38" s="1"/>
      <c r="LVW38" s="1"/>
      <c r="LVX38" s="1"/>
      <c r="LVY38" s="1"/>
      <c r="LVZ38" s="1"/>
      <c r="LWA38" s="1"/>
      <c r="LWB38" s="1"/>
      <c r="LWC38" s="1"/>
      <c r="LWD38" s="1"/>
      <c r="LWE38" s="1"/>
      <c r="LWF38" s="1"/>
      <c r="LWG38" s="1"/>
      <c r="LWH38" s="1"/>
      <c r="LWI38" s="1"/>
      <c r="LWJ38" s="1"/>
      <c r="LWK38" s="1"/>
      <c r="LWL38" s="1"/>
      <c r="LWM38" s="1"/>
      <c r="LWN38" s="1"/>
      <c r="LWO38" s="1"/>
      <c r="LWP38" s="1"/>
      <c r="LWQ38" s="1"/>
      <c r="LWR38" s="1"/>
      <c r="LWS38" s="1"/>
      <c r="LWT38" s="1"/>
      <c r="LWU38" s="1"/>
      <c r="LWV38" s="1"/>
      <c r="LWW38" s="1"/>
      <c r="LWX38" s="1"/>
      <c r="LWY38" s="1"/>
      <c r="LWZ38" s="1"/>
      <c r="LXA38" s="1"/>
      <c r="LXB38" s="1"/>
      <c r="LXC38" s="1"/>
      <c r="LXD38" s="1"/>
      <c r="LXE38" s="1"/>
      <c r="LXF38" s="1"/>
      <c r="LXG38" s="1"/>
      <c r="LXH38" s="1"/>
      <c r="LXI38" s="1"/>
      <c r="LXJ38" s="1"/>
      <c r="LXK38" s="1"/>
      <c r="LXL38" s="1"/>
      <c r="LXM38" s="1"/>
      <c r="LXN38" s="1"/>
      <c r="LXO38" s="1"/>
      <c r="LXP38" s="1"/>
      <c r="LXQ38" s="1"/>
      <c r="LXR38" s="1"/>
      <c r="LXS38" s="1"/>
      <c r="LXT38" s="1"/>
      <c r="LXU38" s="1"/>
      <c r="LXV38" s="1"/>
      <c r="LXW38" s="1"/>
      <c r="LXX38" s="1"/>
      <c r="LXY38" s="1"/>
      <c r="LXZ38" s="1"/>
      <c r="LYA38" s="1"/>
      <c r="LYB38" s="1"/>
      <c r="LYC38" s="1"/>
      <c r="LYD38" s="1"/>
      <c r="LYE38" s="1"/>
      <c r="LYF38" s="1"/>
      <c r="LYG38" s="1"/>
      <c r="LYH38" s="1"/>
      <c r="LYI38" s="1"/>
      <c r="LYJ38" s="1"/>
      <c r="LYK38" s="1"/>
      <c r="LYL38" s="1"/>
      <c r="LYM38" s="1"/>
      <c r="LYN38" s="1"/>
      <c r="LYO38" s="1"/>
      <c r="LYP38" s="1"/>
      <c r="LYQ38" s="1"/>
      <c r="LYR38" s="1"/>
      <c r="LYS38" s="1"/>
      <c r="LYT38" s="1"/>
      <c r="LYU38" s="1"/>
      <c r="LYV38" s="1"/>
      <c r="LYW38" s="1"/>
      <c r="LYX38" s="1"/>
      <c r="LYY38" s="1"/>
      <c r="LYZ38" s="1"/>
      <c r="LZA38" s="1"/>
      <c r="LZB38" s="1"/>
      <c r="LZC38" s="1"/>
      <c r="LZD38" s="1"/>
      <c r="LZE38" s="1"/>
      <c r="LZF38" s="1"/>
      <c r="LZG38" s="1"/>
      <c r="LZH38" s="1"/>
      <c r="LZI38" s="1"/>
      <c r="LZJ38" s="1"/>
      <c r="LZK38" s="1"/>
      <c r="LZL38" s="1"/>
      <c r="LZM38" s="1"/>
      <c r="LZN38" s="1"/>
      <c r="LZO38" s="1"/>
      <c r="LZP38" s="1"/>
      <c r="LZQ38" s="1"/>
      <c r="LZR38" s="1"/>
      <c r="LZS38" s="1"/>
      <c r="LZT38" s="1"/>
      <c r="LZU38" s="1"/>
      <c r="LZV38" s="1"/>
      <c r="LZW38" s="1"/>
      <c r="LZX38" s="1"/>
      <c r="LZY38" s="1"/>
      <c r="LZZ38" s="1"/>
      <c r="MAA38" s="1"/>
      <c r="MAB38" s="1"/>
      <c r="MAC38" s="1"/>
      <c r="MAD38" s="1"/>
      <c r="MAE38" s="1"/>
      <c r="MAF38" s="1"/>
      <c r="MAG38" s="1"/>
      <c r="MAH38" s="1"/>
      <c r="MAI38" s="1"/>
      <c r="MAJ38" s="1"/>
      <c r="MAK38" s="1"/>
      <c r="MAL38" s="1"/>
      <c r="MAM38" s="1"/>
      <c r="MAN38" s="1"/>
      <c r="MAO38" s="1"/>
      <c r="MAP38" s="1"/>
      <c r="MAQ38" s="1"/>
      <c r="MAR38" s="1"/>
      <c r="MAS38" s="1"/>
      <c r="MAT38" s="1"/>
      <c r="MAU38" s="1"/>
      <c r="MAV38" s="1"/>
      <c r="MAW38" s="1"/>
      <c r="MAX38" s="1"/>
      <c r="MAY38" s="1"/>
      <c r="MAZ38" s="1"/>
      <c r="MBA38" s="1"/>
      <c r="MBB38" s="1"/>
      <c r="MBC38" s="1"/>
      <c r="MBD38" s="1"/>
      <c r="MBE38" s="1"/>
      <c r="MBF38" s="1"/>
      <c r="MBG38" s="1"/>
      <c r="MBH38" s="1"/>
      <c r="MBI38" s="1"/>
      <c r="MBJ38" s="1"/>
      <c r="MBK38" s="1"/>
      <c r="MBL38" s="1"/>
      <c r="MBM38" s="1"/>
      <c r="MBN38" s="1"/>
      <c r="MBO38" s="1"/>
      <c r="MBP38" s="1"/>
      <c r="MBQ38" s="1"/>
      <c r="MBR38" s="1"/>
      <c r="MBS38" s="1"/>
      <c r="MBT38" s="1"/>
      <c r="MBU38" s="1"/>
      <c r="MBV38" s="1"/>
      <c r="MBW38" s="1"/>
      <c r="MBX38" s="1"/>
      <c r="MBY38" s="1"/>
      <c r="MBZ38" s="1"/>
      <c r="MCA38" s="1"/>
      <c r="MCB38" s="1"/>
      <c r="MCC38" s="1"/>
      <c r="MCD38" s="1"/>
      <c r="MCE38" s="1"/>
      <c r="MCF38" s="1"/>
      <c r="MCG38" s="1"/>
      <c r="MCH38" s="1"/>
      <c r="MCI38" s="1"/>
      <c r="MCJ38" s="1"/>
      <c r="MCK38" s="1"/>
      <c r="MCL38" s="1"/>
      <c r="MCM38" s="1"/>
      <c r="MCN38" s="1"/>
      <c r="MCO38" s="1"/>
      <c r="MCP38" s="1"/>
      <c r="MCQ38" s="1"/>
      <c r="MCR38" s="1"/>
      <c r="MCS38" s="1"/>
      <c r="MCT38" s="1"/>
      <c r="MCU38" s="1"/>
      <c r="MCV38" s="1"/>
      <c r="MCW38" s="1"/>
      <c r="MCX38" s="1"/>
      <c r="MCY38" s="1"/>
      <c r="MCZ38" s="1"/>
      <c r="MDA38" s="1"/>
      <c r="MDB38" s="1"/>
      <c r="MDC38" s="1"/>
      <c r="MDD38" s="1"/>
      <c r="MDE38" s="1"/>
      <c r="MDF38" s="1"/>
      <c r="MDG38" s="1"/>
      <c r="MDH38" s="1"/>
      <c r="MDI38" s="1"/>
      <c r="MDJ38" s="1"/>
      <c r="MDK38" s="1"/>
      <c r="MDL38" s="1"/>
      <c r="MDM38" s="1"/>
      <c r="MDN38" s="1"/>
      <c r="MDO38" s="1"/>
      <c r="MDP38" s="1"/>
      <c r="MDQ38" s="1"/>
      <c r="MDR38" s="1"/>
      <c r="MDS38" s="1"/>
      <c r="MDT38" s="1"/>
      <c r="MDU38" s="1"/>
      <c r="MDV38" s="1"/>
      <c r="MDW38" s="1"/>
      <c r="MDX38" s="1"/>
      <c r="MDY38" s="1"/>
      <c r="MDZ38" s="1"/>
      <c r="MEA38" s="1"/>
      <c r="MEB38" s="1"/>
      <c r="MEC38" s="1"/>
      <c r="MED38" s="1"/>
      <c r="MEE38" s="1"/>
      <c r="MEF38" s="1"/>
      <c r="MEG38" s="1"/>
      <c r="MEH38" s="1"/>
      <c r="MEI38" s="1"/>
      <c r="MEJ38" s="1"/>
      <c r="MEK38" s="1"/>
      <c r="MEL38" s="1"/>
      <c r="MEM38" s="1"/>
      <c r="MEN38" s="1"/>
      <c r="MEO38" s="1"/>
      <c r="MEP38" s="1"/>
      <c r="MEQ38" s="1"/>
      <c r="MER38" s="1"/>
      <c r="MES38" s="1"/>
      <c r="MET38" s="1"/>
      <c r="MEU38" s="1"/>
      <c r="MEV38" s="1"/>
      <c r="MEW38" s="1"/>
      <c r="MEX38" s="1"/>
      <c r="MEY38" s="1"/>
      <c r="MEZ38" s="1"/>
      <c r="MFA38" s="1"/>
      <c r="MFB38" s="1"/>
      <c r="MFC38" s="1"/>
      <c r="MFD38" s="1"/>
      <c r="MFE38" s="1"/>
      <c r="MFF38" s="1"/>
      <c r="MFG38" s="1"/>
      <c r="MFH38" s="1"/>
      <c r="MFI38" s="1"/>
      <c r="MFJ38" s="1"/>
      <c r="MFK38" s="1"/>
      <c r="MFL38" s="1"/>
      <c r="MFM38" s="1"/>
      <c r="MFN38" s="1"/>
      <c r="MFO38" s="1"/>
      <c r="MFP38" s="1"/>
      <c r="MFQ38" s="1"/>
      <c r="MFR38" s="1"/>
      <c r="MFS38" s="1"/>
      <c r="MFT38" s="1"/>
      <c r="MFU38" s="1"/>
      <c r="MFV38" s="1"/>
      <c r="MFW38" s="1"/>
      <c r="MFX38" s="1"/>
      <c r="MFY38" s="1"/>
      <c r="MFZ38" s="1"/>
      <c r="MGA38" s="1"/>
      <c r="MGB38" s="1"/>
      <c r="MGC38" s="1"/>
      <c r="MGD38" s="1"/>
      <c r="MGE38" s="1"/>
      <c r="MGF38" s="1"/>
      <c r="MGG38" s="1"/>
      <c r="MGH38" s="1"/>
      <c r="MGI38" s="1"/>
      <c r="MGJ38" s="1"/>
      <c r="MGK38" s="1"/>
      <c r="MGL38" s="1"/>
      <c r="MGM38" s="1"/>
      <c r="MGN38" s="1"/>
      <c r="MGO38" s="1"/>
      <c r="MGP38" s="1"/>
      <c r="MGQ38" s="1"/>
      <c r="MGR38" s="1"/>
      <c r="MGS38" s="1"/>
      <c r="MGT38" s="1"/>
      <c r="MGU38" s="1"/>
      <c r="MGV38" s="1"/>
      <c r="MGW38" s="1"/>
      <c r="MGX38" s="1"/>
      <c r="MGY38" s="1"/>
      <c r="MGZ38" s="1"/>
      <c r="MHA38" s="1"/>
      <c r="MHB38" s="1"/>
      <c r="MHC38" s="1"/>
      <c r="MHD38" s="1"/>
      <c r="MHE38" s="1"/>
      <c r="MHF38" s="1"/>
      <c r="MHG38" s="1"/>
      <c r="MHH38" s="1"/>
      <c r="MHI38" s="1"/>
      <c r="MHJ38" s="1"/>
      <c r="MHK38" s="1"/>
      <c r="MHL38" s="1"/>
      <c r="MHM38" s="1"/>
      <c r="MHN38" s="1"/>
      <c r="MHO38" s="1"/>
      <c r="MHP38" s="1"/>
      <c r="MHQ38" s="1"/>
      <c r="MHR38" s="1"/>
      <c r="MHS38" s="1"/>
      <c r="MHT38" s="1"/>
      <c r="MHU38" s="1"/>
      <c r="MHV38" s="1"/>
      <c r="MHW38" s="1"/>
      <c r="MHX38" s="1"/>
      <c r="MHY38" s="1"/>
      <c r="MHZ38" s="1"/>
      <c r="MIA38" s="1"/>
      <c r="MIB38" s="1"/>
      <c r="MIC38" s="1"/>
      <c r="MID38" s="1"/>
      <c r="MIE38" s="1"/>
      <c r="MIF38" s="1"/>
      <c r="MIG38" s="1"/>
      <c r="MIH38" s="1"/>
      <c r="MII38" s="1"/>
      <c r="MIJ38" s="1"/>
      <c r="MIK38" s="1"/>
      <c r="MIL38" s="1"/>
      <c r="MIM38" s="1"/>
      <c r="MIN38" s="1"/>
      <c r="MIO38" s="1"/>
      <c r="MIP38" s="1"/>
      <c r="MIQ38" s="1"/>
      <c r="MIR38" s="1"/>
      <c r="MIS38" s="1"/>
      <c r="MIT38" s="1"/>
      <c r="MIU38" s="1"/>
      <c r="MIV38" s="1"/>
      <c r="MIW38" s="1"/>
      <c r="MIX38" s="1"/>
      <c r="MIY38" s="1"/>
      <c r="MIZ38" s="1"/>
      <c r="MJA38" s="1"/>
      <c r="MJB38" s="1"/>
      <c r="MJC38" s="1"/>
      <c r="MJD38" s="1"/>
      <c r="MJE38" s="1"/>
      <c r="MJF38" s="1"/>
      <c r="MJG38" s="1"/>
      <c r="MJH38" s="1"/>
      <c r="MJI38" s="1"/>
      <c r="MJJ38" s="1"/>
      <c r="MJK38" s="1"/>
      <c r="MJL38" s="1"/>
      <c r="MJM38" s="1"/>
      <c r="MJN38" s="1"/>
      <c r="MJO38" s="1"/>
      <c r="MJP38" s="1"/>
      <c r="MJQ38" s="1"/>
      <c r="MJR38" s="1"/>
      <c r="MJS38" s="1"/>
      <c r="MJT38" s="1"/>
      <c r="MJU38" s="1"/>
      <c r="MJV38" s="1"/>
      <c r="MJW38" s="1"/>
      <c r="MJX38" s="1"/>
      <c r="MJY38" s="1"/>
      <c r="MJZ38" s="1"/>
      <c r="MKA38" s="1"/>
      <c r="MKB38" s="1"/>
      <c r="MKC38" s="1"/>
      <c r="MKD38" s="1"/>
      <c r="MKE38" s="1"/>
      <c r="MKF38" s="1"/>
      <c r="MKG38" s="1"/>
      <c r="MKH38" s="1"/>
      <c r="MKI38" s="1"/>
      <c r="MKJ38" s="1"/>
      <c r="MKK38" s="1"/>
      <c r="MKL38" s="1"/>
      <c r="MKM38" s="1"/>
      <c r="MKN38" s="1"/>
      <c r="MKO38" s="1"/>
      <c r="MKP38" s="1"/>
      <c r="MKQ38" s="1"/>
      <c r="MKR38" s="1"/>
      <c r="MKS38" s="1"/>
      <c r="MKT38" s="1"/>
      <c r="MKU38" s="1"/>
      <c r="MKV38" s="1"/>
      <c r="MKW38" s="1"/>
      <c r="MKX38" s="1"/>
      <c r="MKY38" s="1"/>
      <c r="MKZ38" s="1"/>
      <c r="MLA38" s="1"/>
      <c r="MLB38" s="1"/>
      <c r="MLC38" s="1"/>
      <c r="MLD38" s="1"/>
      <c r="MLE38" s="1"/>
      <c r="MLF38" s="1"/>
      <c r="MLG38" s="1"/>
      <c r="MLH38" s="1"/>
      <c r="MLI38" s="1"/>
      <c r="MLJ38" s="1"/>
      <c r="MLK38" s="1"/>
      <c r="MLL38" s="1"/>
      <c r="MLM38" s="1"/>
      <c r="MLN38" s="1"/>
      <c r="MLO38" s="1"/>
      <c r="MLP38" s="1"/>
      <c r="MLQ38" s="1"/>
      <c r="MLR38" s="1"/>
      <c r="MLS38" s="1"/>
      <c r="MLT38" s="1"/>
      <c r="MLU38" s="1"/>
      <c r="MLV38" s="1"/>
      <c r="MLW38" s="1"/>
      <c r="MLX38" s="1"/>
      <c r="MLY38" s="1"/>
      <c r="MLZ38" s="1"/>
      <c r="MMA38" s="1"/>
      <c r="MMB38" s="1"/>
      <c r="MMC38" s="1"/>
      <c r="MMD38" s="1"/>
      <c r="MME38" s="1"/>
      <c r="MMF38" s="1"/>
      <c r="MMG38" s="1"/>
      <c r="MMH38" s="1"/>
      <c r="MMI38" s="1"/>
      <c r="MMJ38" s="1"/>
      <c r="MMK38" s="1"/>
      <c r="MML38" s="1"/>
      <c r="MMM38" s="1"/>
      <c r="MMN38" s="1"/>
      <c r="MMO38" s="1"/>
      <c r="MMP38" s="1"/>
      <c r="MMQ38" s="1"/>
      <c r="MMR38" s="1"/>
      <c r="MMS38" s="1"/>
      <c r="MMT38" s="1"/>
      <c r="MMU38" s="1"/>
      <c r="MMV38" s="1"/>
      <c r="MMW38" s="1"/>
      <c r="MMX38" s="1"/>
      <c r="MMY38" s="1"/>
      <c r="MMZ38" s="1"/>
      <c r="MNA38" s="1"/>
      <c r="MNB38" s="1"/>
      <c r="MNC38" s="1"/>
      <c r="MND38" s="1"/>
      <c r="MNE38" s="1"/>
      <c r="MNF38" s="1"/>
      <c r="MNG38" s="1"/>
      <c r="MNH38" s="1"/>
      <c r="MNI38" s="1"/>
      <c r="MNJ38" s="1"/>
      <c r="MNK38" s="1"/>
      <c r="MNL38" s="1"/>
      <c r="MNM38" s="1"/>
      <c r="MNN38" s="1"/>
      <c r="MNO38" s="1"/>
      <c r="MNP38" s="1"/>
      <c r="MNQ38" s="1"/>
      <c r="MNR38" s="1"/>
      <c r="MNS38" s="1"/>
      <c r="MNT38" s="1"/>
      <c r="MNU38" s="1"/>
      <c r="MNV38" s="1"/>
      <c r="MNW38" s="1"/>
      <c r="MNX38" s="1"/>
      <c r="MNY38" s="1"/>
      <c r="MNZ38" s="1"/>
      <c r="MOA38" s="1"/>
      <c r="MOB38" s="1"/>
      <c r="MOC38" s="1"/>
      <c r="MOD38" s="1"/>
      <c r="MOE38" s="1"/>
      <c r="MOF38" s="1"/>
      <c r="MOG38" s="1"/>
      <c r="MOH38" s="1"/>
      <c r="MOI38" s="1"/>
      <c r="MOJ38" s="1"/>
      <c r="MOK38" s="1"/>
      <c r="MOL38" s="1"/>
      <c r="MOM38" s="1"/>
      <c r="MON38" s="1"/>
      <c r="MOO38" s="1"/>
      <c r="MOP38" s="1"/>
      <c r="MOQ38" s="1"/>
      <c r="MOR38" s="1"/>
      <c r="MOS38" s="1"/>
      <c r="MOT38" s="1"/>
      <c r="MOU38" s="1"/>
      <c r="MOV38" s="1"/>
      <c r="MOW38" s="1"/>
      <c r="MOX38" s="1"/>
      <c r="MOY38" s="1"/>
      <c r="MOZ38" s="1"/>
      <c r="MPA38" s="1"/>
      <c r="MPB38" s="1"/>
      <c r="MPC38" s="1"/>
      <c r="MPD38" s="1"/>
      <c r="MPE38" s="1"/>
      <c r="MPF38" s="1"/>
      <c r="MPG38" s="1"/>
      <c r="MPH38" s="1"/>
      <c r="MPI38" s="1"/>
      <c r="MPJ38" s="1"/>
      <c r="MPK38" s="1"/>
      <c r="MPL38" s="1"/>
      <c r="MPM38" s="1"/>
      <c r="MPN38" s="1"/>
      <c r="MPO38" s="1"/>
      <c r="MPP38" s="1"/>
      <c r="MPQ38" s="1"/>
      <c r="MPR38" s="1"/>
      <c r="MPS38" s="1"/>
      <c r="MPT38" s="1"/>
      <c r="MPU38" s="1"/>
      <c r="MPV38" s="1"/>
      <c r="MPW38" s="1"/>
      <c r="MPX38" s="1"/>
      <c r="MPY38" s="1"/>
      <c r="MPZ38" s="1"/>
      <c r="MQA38" s="1"/>
      <c r="MQB38" s="1"/>
      <c r="MQC38" s="1"/>
      <c r="MQD38" s="1"/>
      <c r="MQE38" s="1"/>
      <c r="MQF38" s="1"/>
      <c r="MQG38" s="1"/>
      <c r="MQH38" s="1"/>
      <c r="MQI38" s="1"/>
      <c r="MQJ38" s="1"/>
      <c r="MQK38" s="1"/>
      <c r="MQL38" s="1"/>
      <c r="MQM38" s="1"/>
      <c r="MQN38" s="1"/>
      <c r="MQO38" s="1"/>
      <c r="MQP38" s="1"/>
      <c r="MQQ38" s="1"/>
      <c r="MQR38" s="1"/>
      <c r="MQS38" s="1"/>
      <c r="MQT38" s="1"/>
      <c r="MQU38" s="1"/>
      <c r="MQV38" s="1"/>
      <c r="MQW38" s="1"/>
      <c r="MQX38" s="1"/>
      <c r="MQY38" s="1"/>
      <c r="MQZ38" s="1"/>
      <c r="MRA38" s="1"/>
      <c r="MRB38" s="1"/>
      <c r="MRC38" s="1"/>
      <c r="MRD38" s="1"/>
      <c r="MRE38" s="1"/>
      <c r="MRF38" s="1"/>
      <c r="MRG38" s="1"/>
      <c r="MRH38" s="1"/>
      <c r="MRI38" s="1"/>
      <c r="MRJ38" s="1"/>
      <c r="MRK38" s="1"/>
      <c r="MRL38" s="1"/>
      <c r="MRM38" s="1"/>
      <c r="MRN38" s="1"/>
      <c r="MRO38" s="1"/>
      <c r="MRP38" s="1"/>
      <c r="MRQ38" s="1"/>
      <c r="MRR38" s="1"/>
      <c r="MRS38" s="1"/>
      <c r="MRT38" s="1"/>
      <c r="MRU38" s="1"/>
      <c r="MRV38" s="1"/>
      <c r="MRW38" s="1"/>
      <c r="MRX38" s="1"/>
      <c r="MRY38" s="1"/>
      <c r="MRZ38" s="1"/>
      <c r="MSA38" s="1"/>
      <c r="MSB38" s="1"/>
      <c r="MSC38" s="1"/>
      <c r="MSD38" s="1"/>
      <c r="MSE38" s="1"/>
      <c r="MSF38" s="1"/>
      <c r="MSG38" s="1"/>
      <c r="MSH38" s="1"/>
      <c r="MSI38" s="1"/>
      <c r="MSJ38" s="1"/>
      <c r="MSK38" s="1"/>
      <c r="MSL38" s="1"/>
      <c r="MSM38" s="1"/>
      <c r="MSN38" s="1"/>
      <c r="MSO38" s="1"/>
      <c r="MSP38" s="1"/>
      <c r="MSQ38" s="1"/>
      <c r="MSR38" s="1"/>
      <c r="MSS38" s="1"/>
      <c r="MST38" s="1"/>
      <c r="MSU38" s="1"/>
      <c r="MSV38" s="1"/>
      <c r="MSW38" s="1"/>
      <c r="MSX38" s="1"/>
      <c r="MSY38" s="1"/>
      <c r="MSZ38" s="1"/>
      <c r="MTA38" s="1"/>
      <c r="MTB38" s="1"/>
      <c r="MTC38" s="1"/>
      <c r="MTD38" s="1"/>
      <c r="MTE38" s="1"/>
      <c r="MTF38" s="1"/>
      <c r="MTG38" s="1"/>
      <c r="MTH38" s="1"/>
      <c r="MTI38" s="1"/>
      <c r="MTJ38" s="1"/>
      <c r="MTK38" s="1"/>
      <c r="MTL38" s="1"/>
      <c r="MTM38" s="1"/>
      <c r="MTN38" s="1"/>
      <c r="MTO38" s="1"/>
      <c r="MTP38" s="1"/>
      <c r="MTQ38" s="1"/>
      <c r="MTR38" s="1"/>
      <c r="MTS38" s="1"/>
      <c r="MTT38" s="1"/>
      <c r="MTU38" s="1"/>
      <c r="MTV38" s="1"/>
      <c r="MTW38" s="1"/>
      <c r="MTX38" s="1"/>
      <c r="MTY38" s="1"/>
      <c r="MTZ38" s="1"/>
      <c r="MUA38" s="1"/>
      <c r="MUB38" s="1"/>
      <c r="MUC38" s="1"/>
      <c r="MUD38" s="1"/>
      <c r="MUE38" s="1"/>
      <c r="MUF38" s="1"/>
      <c r="MUG38" s="1"/>
      <c r="MUH38" s="1"/>
      <c r="MUI38" s="1"/>
      <c r="MUJ38" s="1"/>
      <c r="MUK38" s="1"/>
      <c r="MUL38" s="1"/>
      <c r="MUM38" s="1"/>
      <c r="MUN38" s="1"/>
      <c r="MUO38" s="1"/>
      <c r="MUP38" s="1"/>
      <c r="MUQ38" s="1"/>
      <c r="MUR38" s="1"/>
      <c r="MUS38" s="1"/>
      <c r="MUT38" s="1"/>
      <c r="MUU38" s="1"/>
      <c r="MUV38" s="1"/>
      <c r="MUW38" s="1"/>
      <c r="MUX38" s="1"/>
      <c r="MUY38" s="1"/>
      <c r="MUZ38" s="1"/>
      <c r="MVA38" s="1"/>
      <c r="MVB38" s="1"/>
      <c r="MVC38" s="1"/>
      <c r="MVD38" s="1"/>
      <c r="MVE38" s="1"/>
      <c r="MVF38" s="1"/>
      <c r="MVG38" s="1"/>
      <c r="MVH38" s="1"/>
      <c r="MVI38" s="1"/>
      <c r="MVJ38" s="1"/>
      <c r="MVK38" s="1"/>
      <c r="MVL38" s="1"/>
      <c r="MVM38" s="1"/>
      <c r="MVN38" s="1"/>
      <c r="MVO38" s="1"/>
      <c r="MVP38" s="1"/>
      <c r="MVQ38" s="1"/>
      <c r="MVR38" s="1"/>
      <c r="MVS38" s="1"/>
      <c r="MVT38" s="1"/>
      <c r="MVU38" s="1"/>
      <c r="MVV38" s="1"/>
      <c r="MVW38" s="1"/>
      <c r="MVX38" s="1"/>
      <c r="MVY38" s="1"/>
      <c r="MVZ38" s="1"/>
      <c r="MWA38" s="1"/>
      <c r="MWB38" s="1"/>
      <c r="MWC38" s="1"/>
      <c r="MWD38" s="1"/>
      <c r="MWE38" s="1"/>
      <c r="MWF38" s="1"/>
      <c r="MWG38" s="1"/>
      <c r="MWH38" s="1"/>
      <c r="MWI38" s="1"/>
      <c r="MWJ38" s="1"/>
      <c r="MWK38" s="1"/>
      <c r="MWL38" s="1"/>
      <c r="MWM38" s="1"/>
      <c r="MWN38" s="1"/>
      <c r="MWO38" s="1"/>
      <c r="MWP38" s="1"/>
      <c r="MWQ38" s="1"/>
      <c r="MWR38" s="1"/>
      <c r="MWS38" s="1"/>
      <c r="MWT38" s="1"/>
      <c r="MWU38" s="1"/>
      <c r="MWV38" s="1"/>
      <c r="MWW38" s="1"/>
      <c r="MWX38" s="1"/>
      <c r="MWY38" s="1"/>
      <c r="MWZ38" s="1"/>
      <c r="MXA38" s="1"/>
      <c r="MXB38" s="1"/>
      <c r="MXC38" s="1"/>
      <c r="MXD38" s="1"/>
      <c r="MXE38" s="1"/>
      <c r="MXF38" s="1"/>
      <c r="MXG38" s="1"/>
      <c r="MXH38" s="1"/>
      <c r="MXI38" s="1"/>
      <c r="MXJ38" s="1"/>
      <c r="MXK38" s="1"/>
      <c r="MXL38" s="1"/>
      <c r="MXM38" s="1"/>
      <c r="MXN38" s="1"/>
      <c r="MXO38" s="1"/>
      <c r="MXP38" s="1"/>
      <c r="MXQ38" s="1"/>
      <c r="MXR38" s="1"/>
      <c r="MXS38" s="1"/>
      <c r="MXT38" s="1"/>
      <c r="MXU38" s="1"/>
      <c r="MXV38" s="1"/>
      <c r="MXW38" s="1"/>
      <c r="MXX38" s="1"/>
      <c r="MXY38" s="1"/>
      <c r="MXZ38" s="1"/>
      <c r="MYA38" s="1"/>
      <c r="MYB38" s="1"/>
      <c r="MYC38" s="1"/>
      <c r="MYD38" s="1"/>
      <c r="MYE38" s="1"/>
      <c r="MYF38" s="1"/>
      <c r="MYG38" s="1"/>
      <c r="MYH38" s="1"/>
      <c r="MYI38" s="1"/>
      <c r="MYJ38" s="1"/>
      <c r="MYK38" s="1"/>
      <c r="MYL38" s="1"/>
      <c r="MYM38" s="1"/>
      <c r="MYN38" s="1"/>
      <c r="MYO38" s="1"/>
      <c r="MYP38" s="1"/>
      <c r="MYQ38" s="1"/>
      <c r="MYR38" s="1"/>
      <c r="MYS38" s="1"/>
      <c r="MYT38" s="1"/>
      <c r="MYU38" s="1"/>
      <c r="MYV38" s="1"/>
      <c r="MYW38" s="1"/>
      <c r="MYX38" s="1"/>
      <c r="MYY38" s="1"/>
      <c r="MYZ38" s="1"/>
      <c r="MZA38" s="1"/>
      <c r="MZB38" s="1"/>
      <c r="MZC38" s="1"/>
      <c r="MZD38" s="1"/>
      <c r="MZE38" s="1"/>
      <c r="MZF38" s="1"/>
      <c r="MZG38" s="1"/>
      <c r="MZH38" s="1"/>
      <c r="MZI38" s="1"/>
      <c r="MZJ38" s="1"/>
      <c r="MZK38" s="1"/>
      <c r="MZL38" s="1"/>
      <c r="MZM38" s="1"/>
      <c r="MZN38" s="1"/>
      <c r="MZO38" s="1"/>
      <c r="MZP38" s="1"/>
      <c r="MZQ38" s="1"/>
      <c r="MZR38" s="1"/>
      <c r="MZS38" s="1"/>
      <c r="MZT38" s="1"/>
      <c r="MZU38" s="1"/>
      <c r="MZV38" s="1"/>
      <c r="MZW38" s="1"/>
      <c r="MZX38" s="1"/>
      <c r="MZY38" s="1"/>
      <c r="MZZ38" s="1"/>
      <c r="NAA38" s="1"/>
      <c r="NAB38" s="1"/>
      <c r="NAC38" s="1"/>
      <c r="NAD38" s="1"/>
      <c r="NAE38" s="1"/>
      <c r="NAF38" s="1"/>
      <c r="NAG38" s="1"/>
      <c r="NAH38" s="1"/>
      <c r="NAI38" s="1"/>
      <c r="NAJ38" s="1"/>
      <c r="NAK38" s="1"/>
      <c r="NAL38" s="1"/>
      <c r="NAM38" s="1"/>
      <c r="NAN38" s="1"/>
      <c r="NAO38" s="1"/>
      <c r="NAP38" s="1"/>
      <c r="NAQ38" s="1"/>
      <c r="NAR38" s="1"/>
      <c r="NAS38" s="1"/>
      <c r="NAT38" s="1"/>
      <c r="NAU38" s="1"/>
      <c r="NAV38" s="1"/>
      <c r="NAW38" s="1"/>
      <c r="NAX38" s="1"/>
      <c r="NAY38" s="1"/>
      <c r="NAZ38" s="1"/>
      <c r="NBA38" s="1"/>
      <c r="NBB38" s="1"/>
      <c r="NBC38" s="1"/>
      <c r="NBD38" s="1"/>
      <c r="NBE38" s="1"/>
      <c r="NBF38" s="1"/>
      <c r="NBG38" s="1"/>
      <c r="NBH38" s="1"/>
      <c r="NBI38" s="1"/>
      <c r="NBJ38" s="1"/>
      <c r="NBK38" s="1"/>
      <c r="NBL38" s="1"/>
      <c r="NBM38" s="1"/>
      <c r="NBN38" s="1"/>
      <c r="NBO38" s="1"/>
      <c r="NBP38" s="1"/>
      <c r="NBQ38" s="1"/>
      <c r="NBR38" s="1"/>
      <c r="NBS38" s="1"/>
      <c r="NBT38" s="1"/>
      <c r="NBU38" s="1"/>
      <c r="NBV38" s="1"/>
      <c r="NBW38" s="1"/>
      <c r="NBX38" s="1"/>
      <c r="NBY38" s="1"/>
      <c r="NBZ38" s="1"/>
      <c r="NCA38" s="1"/>
      <c r="NCB38" s="1"/>
      <c r="NCC38" s="1"/>
      <c r="NCD38" s="1"/>
      <c r="NCE38" s="1"/>
      <c r="NCF38" s="1"/>
      <c r="NCG38" s="1"/>
      <c r="NCH38" s="1"/>
      <c r="NCI38" s="1"/>
      <c r="NCJ38" s="1"/>
      <c r="NCK38" s="1"/>
      <c r="NCL38" s="1"/>
      <c r="NCM38" s="1"/>
      <c r="NCN38" s="1"/>
      <c r="NCO38" s="1"/>
      <c r="NCP38" s="1"/>
      <c r="NCQ38" s="1"/>
      <c r="NCR38" s="1"/>
      <c r="NCS38" s="1"/>
      <c r="NCT38" s="1"/>
      <c r="NCU38" s="1"/>
      <c r="NCV38" s="1"/>
      <c r="NCW38" s="1"/>
      <c r="NCX38" s="1"/>
      <c r="NCY38" s="1"/>
      <c r="NCZ38" s="1"/>
      <c r="NDA38" s="1"/>
      <c r="NDB38" s="1"/>
      <c r="NDC38" s="1"/>
      <c r="NDD38" s="1"/>
      <c r="NDE38" s="1"/>
      <c r="NDF38" s="1"/>
      <c r="NDG38" s="1"/>
      <c r="NDH38" s="1"/>
      <c r="NDI38" s="1"/>
      <c r="NDJ38" s="1"/>
      <c r="NDK38" s="1"/>
      <c r="NDL38" s="1"/>
      <c r="NDM38" s="1"/>
      <c r="NDN38" s="1"/>
      <c r="NDO38" s="1"/>
      <c r="NDP38" s="1"/>
      <c r="NDQ38" s="1"/>
      <c r="NDR38" s="1"/>
      <c r="NDS38" s="1"/>
      <c r="NDT38" s="1"/>
      <c r="NDU38" s="1"/>
      <c r="NDV38" s="1"/>
      <c r="NDW38" s="1"/>
      <c r="NDX38" s="1"/>
      <c r="NDY38" s="1"/>
      <c r="NDZ38" s="1"/>
      <c r="NEA38" s="1"/>
      <c r="NEB38" s="1"/>
      <c r="NEC38" s="1"/>
      <c r="NED38" s="1"/>
      <c r="NEE38" s="1"/>
      <c r="NEF38" s="1"/>
      <c r="NEG38" s="1"/>
      <c r="NEH38" s="1"/>
      <c r="NEI38" s="1"/>
      <c r="NEJ38" s="1"/>
      <c r="NEK38" s="1"/>
      <c r="NEL38" s="1"/>
      <c r="NEM38" s="1"/>
      <c r="NEN38" s="1"/>
      <c r="NEO38" s="1"/>
      <c r="NEP38" s="1"/>
      <c r="NEQ38" s="1"/>
      <c r="NER38" s="1"/>
      <c r="NES38" s="1"/>
      <c r="NET38" s="1"/>
      <c r="NEU38" s="1"/>
      <c r="NEV38" s="1"/>
      <c r="NEW38" s="1"/>
      <c r="NEX38" s="1"/>
      <c r="NEY38" s="1"/>
      <c r="NEZ38" s="1"/>
      <c r="NFA38" s="1"/>
      <c r="NFB38" s="1"/>
      <c r="NFC38" s="1"/>
      <c r="NFD38" s="1"/>
      <c r="NFE38" s="1"/>
      <c r="NFF38" s="1"/>
      <c r="NFG38" s="1"/>
      <c r="NFH38" s="1"/>
      <c r="NFI38" s="1"/>
      <c r="NFJ38" s="1"/>
      <c r="NFK38" s="1"/>
      <c r="NFL38" s="1"/>
      <c r="NFM38" s="1"/>
      <c r="NFN38" s="1"/>
      <c r="NFO38" s="1"/>
      <c r="NFP38" s="1"/>
      <c r="NFQ38" s="1"/>
      <c r="NFR38" s="1"/>
      <c r="NFS38" s="1"/>
      <c r="NFT38" s="1"/>
      <c r="NFU38" s="1"/>
      <c r="NFV38" s="1"/>
      <c r="NFW38" s="1"/>
      <c r="NFX38" s="1"/>
      <c r="NFY38" s="1"/>
      <c r="NFZ38" s="1"/>
      <c r="NGA38" s="1"/>
      <c r="NGB38" s="1"/>
      <c r="NGC38" s="1"/>
      <c r="NGD38" s="1"/>
      <c r="NGE38" s="1"/>
      <c r="NGF38" s="1"/>
      <c r="NGG38" s="1"/>
      <c r="NGH38" s="1"/>
      <c r="NGI38" s="1"/>
      <c r="NGJ38" s="1"/>
      <c r="NGK38" s="1"/>
      <c r="NGL38" s="1"/>
      <c r="NGM38" s="1"/>
      <c r="NGN38" s="1"/>
      <c r="NGO38" s="1"/>
      <c r="NGP38" s="1"/>
      <c r="NGQ38" s="1"/>
      <c r="NGR38" s="1"/>
      <c r="NGS38" s="1"/>
      <c r="NGT38" s="1"/>
      <c r="NGU38" s="1"/>
      <c r="NGV38" s="1"/>
      <c r="NGW38" s="1"/>
      <c r="NGX38" s="1"/>
      <c r="NGY38" s="1"/>
      <c r="NGZ38" s="1"/>
      <c r="NHA38" s="1"/>
      <c r="NHB38" s="1"/>
      <c r="NHC38" s="1"/>
      <c r="NHD38" s="1"/>
      <c r="NHE38" s="1"/>
      <c r="NHF38" s="1"/>
      <c r="NHG38" s="1"/>
      <c r="NHH38" s="1"/>
      <c r="NHI38" s="1"/>
      <c r="NHJ38" s="1"/>
      <c r="NHK38" s="1"/>
      <c r="NHL38" s="1"/>
      <c r="NHM38" s="1"/>
      <c r="NHN38" s="1"/>
      <c r="NHO38" s="1"/>
      <c r="NHP38" s="1"/>
      <c r="NHQ38" s="1"/>
      <c r="NHR38" s="1"/>
      <c r="NHS38" s="1"/>
      <c r="NHT38" s="1"/>
      <c r="NHU38" s="1"/>
      <c r="NHV38" s="1"/>
      <c r="NHW38" s="1"/>
      <c r="NHX38" s="1"/>
      <c r="NHY38" s="1"/>
      <c r="NHZ38" s="1"/>
      <c r="NIA38" s="1"/>
      <c r="NIB38" s="1"/>
      <c r="NIC38" s="1"/>
      <c r="NID38" s="1"/>
      <c r="NIE38" s="1"/>
      <c r="NIF38" s="1"/>
      <c r="NIG38" s="1"/>
      <c r="NIH38" s="1"/>
      <c r="NII38" s="1"/>
      <c r="NIJ38" s="1"/>
      <c r="NIK38" s="1"/>
      <c r="NIL38" s="1"/>
      <c r="NIM38" s="1"/>
      <c r="NIN38" s="1"/>
      <c r="NIO38" s="1"/>
      <c r="NIP38" s="1"/>
      <c r="NIQ38" s="1"/>
      <c r="NIR38" s="1"/>
      <c r="NIS38" s="1"/>
      <c r="NIT38" s="1"/>
      <c r="NIU38" s="1"/>
      <c r="NIV38" s="1"/>
      <c r="NIW38" s="1"/>
      <c r="NIX38" s="1"/>
      <c r="NIY38" s="1"/>
      <c r="NIZ38" s="1"/>
      <c r="NJA38" s="1"/>
      <c r="NJB38" s="1"/>
      <c r="NJC38" s="1"/>
      <c r="NJD38" s="1"/>
      <c r="NJE38" s="1"/>
      <c r="NJF38" s="1"/>
      <c r="NJG38" s="1"/>
      <c r="NJH38" s="1"/>
      <c r="NJI38" s="1"/>
      <c r="NJJ38" s="1"/>
      <c r="NJK38" s="1"/>
      <c r="NJL38" s="1"/>
      <c r="NJM38" s="1"/>
      <c r="NJN38" s="1"/>
      <c r="NJO38" s="1"/>
      <c r="NJP38" s="1"/>
      <c r="NJQ38" s="1"/>
      <c r="NJR38" s="1"/>
      <c r="NJS38" s="1"/>
      <c r="NJT38" s="1"/>
      <c r="NJU38" s="1"/>
      <c r="NJV38" s="1"/>
      <c r="NJW38" s="1"/>
      <c r="NJX38" s="1"/>
      <c r="NJY38" s="1"/>
      <c r="NJZ38" s="1"/>
      <c r="NKA38" s="1"/>
      <c r="NKB38" s="1"/>
      <c r="NKC38" s="1"/>
      <c r="NKD38" s="1"/>
      <c r="NKE38" s="1"/>
      <c r="NKF38" s="1"/>
      <c r="NKG38" s="1"/>
      <c r="NKH38" s="1"/>
      <c r="NKI38" s="1"/>
      <c r="NKJ38" s="1"/>
      <c r="NKK38" s="1"/>
      <c r="NKL38" s="1"/>
      <c r="NKM38" s="1"/>
      <c r="NKN38" s="1"/>
      <c r="NKO38" s="1"/>
      <c r="NKP38" s="1"/>
      <c r="NKQ38" s="1"/>
      <c r="NKR38" s="1"/>
      <c r="NKS38" s="1"/>
      <c r="NKT38" s="1"/>
      <c r="NKU38" s="1"/>
      <c r="NKV38" s="1"/>
      <c r="NKW38" s="1"/>
      <c r="NKX38" s="1"/>
      <c r="NKY38" s="1"/>
      <c r="NKZ38" s="1"/>
      <c r="NLA38" s="1"/>
      <c r="NLB38" s="1"/>
      <c r="NLC38" s="1"/>
      <c r="NLD38" s="1"/>
      <c r="NLE38" s="1"/>
      <c r="NLF38" s="1"/>
      <c r="NLG38" s="1"/>
      <c r="NLH38" s="1"/>
      <c r="NLI38" s="1"/>
      <c r="NLJ38" s="1"/>
      <c r="NLK38" s="1"/>
      <c r="NLL38" s="1"/>
      <c r="NLM38" s="1"/>
      <c r="NLN38" s="1"/>
      <c r="NLO38" s="1"/>
      <c r="NLP38" s="1"/>
      <c r="NLQ38" s="1"/>
      <c r="NLR38" s="1"/>
      <c r="NLS38" s="1"/>
      <c r="NLT38" s="1"/>
      <c r="NLU38" s="1"/>
      <c r="NLV38" s="1"/>
      <c r="NLW38" s="1"/>
      <c r="NLX38" s="1"/>
      <c r="NLY38" s="1"/>
      <c r="NLZ38" s="1"/>
      <c r="NMA38" s="1"/>
      <c r="NMB38" s="1"/>
      <c r="NMC38" s="1"/>
      <c r="NMD38" s="1"/>
      <c r="NME38" s="1"/>
      <c r="NMF38" s="1"/>
      <c r="NMG38" s="1"/>
      <c r="NMH38" s="1"/>
      <c r="NMI38" s="1"/>
      <c r="NMJ38" s="1"/>
      <c r="NMK38" s="1"/>
      <c r="NML38" s="1"/>
      <c r="NMM38" s="1"/>
      <c r="NMN38" s="1"/>
      <c r="NMO38" s="1"/>
      <c r="NMP38" s="1"/>
      <c r="NMQ38" s="1"/>
      <c r="NMR38" s="1"/>
      <c r="NMS38" s="1"/>
      <c r="NMT38" s="1"/>
      <c r="NMU38" s="1"/>
      <c r="NMV38" s="1"/>
      <c r="NMW38" s="1"/>
      <c r="NMX38" s="1"/>
      <c r="NMY38" s="1"/>
      <c r="NMZ38" s="1"/>
      <c r="NNA38" s="1"/>
      <c r="NNB38" s="1"/>
      <c r="NNC38" s="1"/>
      <c r="NND38" s="1"/>
      <c r="NNE38" s="1"/>
      <c r="NNF38" s="1"/>
      <c r="NNG38" s="1"/>
      <c r="NNH38" s="1"/>
      <c r="NNI38" s="1"/>
      <c r="NNJ38" s="1"/>
      <c r="NNK38" s="1"/>
      <c r="NNL38" s="1"/>
      <c r="NNM38" s="1"/>
      <c r="NNN38" s="1"/>
      <c r="NNO38" s="1"/>
      <c r="NNP38" s="1"/>
      <c r="NNQ38" s="1"/>
      <c r="NNR38" s="1"/>
      <c r="NNS38" s="1"/>
      <c r="NNT38" s="1"/>
      <c r="NNU38" s="1"/>
      <c r="NNV38" s="1"/>
      <c r="NNW38" s="1"/>
      <c r="NNX38" s="1"/>
      <c r="NNY38" s="1"/>
      <c r="NNZ38" s="1"/>
      <c r="NOA38" s="1"/>
      <c r="NOB38" s="1"/>
      <c r="NOC38" s="1"/>
      <c r="NOD38" s="1"/>
      <c r="NOE38" s="1"/>
      <c r="NOF38" s="1"/>
      <c r="NOG38" s="1"/>
      <c r="NOH38" s="1"/>
      <c r="NOI38" s="1"/>
      <c r="NOJ38" s="1"/>
      <c r="NOK38" s="1"/>
      <c r="NOL38" s="1"/>
      <c r="NOM38" s="1"/>
      <c r="NON38" s="1"/>
      <c r="NOO38" s="1"/>
      <c r="NOP38" s="1"/>
      <c r="NOQ38" s="1"/>
      <c r="NOR38" s="1"/>
      <c r="NOS38" s="1"/>
      <c r="NOT38" s="1"/>
      <c r="NOU38" s="1"/>
      <c r="NOV38" s="1"/>
      <c r="NOW38" s="1"/>
      <c r="NOX38" s="1"/>
      <c r="NOY38" s="1"/>
      <c r="NOZ38" s="1"/>
      <c r="NPA38" s="1"/>
      <c r="NPB38" s="1"/>
      <c r="NPC38" s="1"/>
      <c r="NPD38" s="1"/>
      <c r="NPE38" s="1"/>
      <c r="NPF38" s="1"/>
      <c r="NPG38" s="1"/>
      <c r="NPH38" s="1"/>
      <c r="NPI38" s="1"/>
      <c r="NPJ38" s="1"/>
      <c r="NPK38" s="1"/>
      <c r="NPL38" s="1"/>
      <c r="NPM38" s="1"/>
      <c r="NPN38" s="1"/>
      <c r="NPO38" s="1"/>
      <c r="NPP38" s="1"/>
      <c r="NPQ38" s="1"/>
      <c r="NPR38" s="1"/>
      <c r="NPS38" s="1"/>
      <c r="NPT38" s="1"/>
      <c r="NPU38" s="1"/>
      <c r="NPV38" s="1"/>
      <c r="NPW38" s="1"/>
      <c r="NPX38" s="1"/>
      <c r="NPY38" s="1"/>
      <c r="NPZ38" s="1"/>
      <c r="NQA38" s="1"/>
      <c r="NQB38" s="1"/>
      <c r="NQC38" s="1"/>
      <c r="NQD38" s="1"/>
      <c r="NQE38" s="1"/>
      <c r="NQF38" s="1"/>
      <c r="NQG38" s="1"/>
      <c r="NQH38" s="1"/>
      <c r="NQI38" s="1"/>
      <c r="NQJ38" s="1"/>
      <c r="NQK38" s="1"/>
      <c r="NQL38" s="1"/>
      <c r="NQM38" s="1"/>
      <c r="NQN38" s="1"/>
      <c r="NQO38" s="1"/>
      <c r="NQP38" s="1"/>
      <c r="NQQ38" s="1"/>
      <c r="NQR38" s="1"/>
      <c r="NQS38" s="1"/>
      <c r="NQT38" s="1"/>
      <c r="NQU38" s="1"/>
      <c r="NQV38" s="1"/>
      <c r="NQW38" s="1"/>
      <c r="NQX38" s="1"/>
      <c r="NQY38" s="1"/>
      <c r="NQZ38" s="1"/>
      <c r="NRA38" s="1"/>
      <c r="NRB38" s="1"/>
      <c r="NRC38" s="1"/>
      <c r="NRD38" s="1"/>
      <c r="NRE38" s="1"/>
      <c r="NRF38" s="1"/>
      <c r="NRG38" s="1"/>
      <c r="NRH38" s="1"/>
      <c r="NRI38" s="1"/>
      <c r="NRJ38" s="1"/>
      <c r="NRK38" s="1"/>
      <c r="NRL38" s="1"/>
      <c r="NRM38" s="1"/>
      <c r="NRN38" s="1"/>
      <c r="NRO38" s="1"/>
      <c r="NRP38" s="1"/>
      <c r="NRQ38" s="1"/>
      <c r="NRR38" s="1"/>
      <c r="NRS38" s="1"/>
      <c r="NRT38" s="1"/>
      <c r="NRU38" s="1"/>
      <c r="NRV38" s="1"/>
      <c r="NRW38" s="1"/>
      <c r="NRX38" s="1"/>
      <c r="NRY38" s="1"/>
      <c r="NRZ38" s="1"/>
      <c r="NSA38" s="1"/>
      <c r="NSB38" s="1"/>
      <c r="NSC38" s="1"/>
      <c r="NSD38" s="1"/>
      <c r="NSE38" s="1"/>
      <c r="NSF38" s="1"/>
      <c r="NSG38" s="1"/>
      <c r="NSH38" s="1"/>
      <c r="NSI38" s="1"/>
      <c r="NSJ38" s="1"/>
      <c r="NSK38" s="1"/>
      <c r="NSL38" s="1"/>
      <c r="NSM38" s="1"/>
      <c r="NSN38" s="1"/>
      <c r="NSO38" s="1"/>
      <c r="NSP38" s="1"/>
      <c r="NSQ38" s="1"/>
      <c r="NSR38" s="1"/>
      <c r="NSS38" s="1"/>
      <c r="NST38" s="1"/>
      <c r="NSU38" s="1"/>
      <c r="NSV38" s="1"/>
      <c r="NSW38" s="1"/>
      <c r="NSX38" s="1"/>
      <c r="NSY38" s="1"/>
      <c r="NSZ38" s="1"/>
      <c r="NTA38" s="1"/>
      <c r="NTB38" s="1"/>
      <c r="NTC38" s="1"/>
      <c r="NTD38" s="1"/>
      <c r="NTE38" s="1"/>
      <c r="NTF38" s="1"/>
      <c r="NTG38" s="1"/>
      <c r="NTH38" s="1"/>
      <c r="NTI38" s="1"/>
      <c r="NTJ38" s="1"/>
      <c r="NTK38" s="1"/>
      <c r="NTL38" s="1"/>
      <c r="NTM38" s="1"/>
      <c r="NTN38" s="1"/>
      <c r="NTO38" s="1"/>
      <c r="NTP38" s="1"/>
      <c r="NTQ38" s="1"/>
      <c r="NTR38" s="1"/>
      <c r="NTS38" s="1"/>
      <c r="NTT38" s="1"/>
      <c r="NTU38" s="1"/>
      <c r="NTV38" s="1"/>
      <c r="NTW38" s="1"/>
      <c r="NTX38" s="1"/>
      <c r="NTY38" s="1"/>
      <c r="NTZ38" s="1"/>
      <c r="NUA38" s="1"/>
      <c r="NUB38" s="1"/>
      <c r="NUC38" s="1"/>
      <c r="NUD38" s="1"/>
      <c r="NUE38" s="1"/>
      <c r="NUF38" s="1"/>
      <c r="NUG38" s="1"/>
      <c r="NUH38" s="1"/>
      <c r="NUI38" s="1"/>
      <c r="NUJ38" s="1"/>
      <c r="NUK38" s="1"/>
      <c r="NUL38" s="1"/>
      <c r="NUM38" s="1"/>
      <c r="NUN38" s="1"/>
      <c r="NUO38" s="1"/>
      <c r="NUP38" s="1"/>
      <c r="NUQ38" s="1"/>
      <c r="NUR38" s="1"/>
      <c r="NUS38" s="1"/>
      <c r="NUT38" s="1"/>
      <c r="NUU38" s="1"/>
      <c r="NUV38" s="1"/>
      <c r="NUW38" s="1"/>
      <c r="NUX38" s="1"/>
      <c r="NUY38" s="1"/>
      <c r="NUZ38" s="1"/>
      <c r="NVA38" s="1"/>
      <c r="NVB38" s="1"/>
      <c r="NVC38" s="1"/>
      <c r="NVD38" s="1"/>
      <c r="NVE38" s="1"/>
      <c r="NVF38" s="1"/>
      <c r="NVG38" s="1"/>
      <c r="NVH38" s="1"/>
      <c r="NVI38" s="1"/>
      <c r="NVJ38" s="1"/>
      <c r="NVK38" s="1"/>
      <c r="NVL38" s="1"/>
      <c r="NVM38" s="1"/>
      <c r="NVN38" s="1"/>
      <c r="NVO38" s="1"/>
      <c r="NVP38" s="1"/>
      <c r="NVQ38" s="1"/>
      <c r="NVR38" s="1"/>
      <c r="NVS38" s="1"/>
      <c r="NVT38" s="1"/>
      <c r="NVU38" s="1"/>
      <c r="NVV38" s="1"/>
      <c r="NVW38" s="1"/>
      <c r="NVX38" s="1"/>
      <c r="NVY38" s="1"/>
      <c r="NVZ38" s="1"/>
      <c r="NWA38" s="1"/>
      <c r="NWB38" s="1"/>
      <c r="NWC38" s="1"/>
      <c r="NWD38" s="1"/>
      <c r="NWE38" s="1"/>
      <c r="NWF38" s="1"/>
      <c r="NWG38" s="1"/>
      <c r="NWH38" s="1"/>
      <c r="NWI38" s="1"/>
      <c r="NWJ38" s="1"/>
      <c r="NWK38" s="1"/>
      <c r="NWL38" s="1"/>
      <c r="NWM38" s="1"/>
      <c r="NWN38" s="1"/>
      <c r="NWO38" s="1"/>
      <c r="NWP38" s="1"/>
      <c r="NWQ38" s="1"/>
      <c r="NWR38" s="1"/>
      <c r="NWS38" s="1"/>
      <c r="NWT38" s="1"/>
      <c r="NWU38" s="1"/>
      <c r="NWV38" s="1"/>
      <c r="NWW38" s="1"/>
      <c r="NWX38" s="1"/>
      <c r="NWY38" s="1"/>
      <c r="NWZ38" s="1"/>
      <c r="NXA38" s="1"/>
      <c r="NXB38" s="1"/>
      <c r="NXC38" s="1"/>
      <c r="NXD38" s="1"/>
      <c r="NXE38" s="1"/>
      <c r="NXF38" s="1"/>
      <c r="NXG38" s="1"/>
      <c r="NXH38" s="1"/>
      <c r="NXI38" s="1"/>
      <c r="NXJ38" s="1"/>
      <c r="NXK38" s="1"/>
      <c r="NXL38" s="1"/>
      <c r="NXM38" s="1"/>
      <c r="NXN38" s="1"/>
      <c r="NXO38" s="1"/>
      <c r="NXP38" s="1"/>
      <c r="NXQ38" s="1"/>
      <c r="NXR38" s="1"/>
      <c r="NXS38" s="1"/>
      <c r="NXT38" s="1"/>
      <c r="NXU38" s="1"/>
      <c r="NXV38" s="1"/>
      <c r="NXW38" s="1"/>
      <c r="NXX38" s="1"/>
      <c r="NXY38" s="1"/>
      <c r="NXZ38" s="1"/>
      <c r="NYA38" s="1"/>
      <c r="NYB38" s="1"/>
      <c r="NYC38" s="1"/>
      <c r="NYD38" s="1"/>
      <c r="NYE38" s="1"/>
      <c r="NYF38" s="1"/>
      <c r="NYG38" s="1"/>
      <c r="NYH38" s="1"/>
      <c r="NYI38" s="1"/>
      <c r="NYJ38" s="1"/>
      <c r="NYK38" s="1"/>
      <c r="NYL38" s="1"/>
      <c r="NYM38" s="1"/>
      <c r="NYN38" s="1"/>
      <c r="NYO38" s="1"/>
      <c r="NYP38" s="1"/>
      <c r="NYQ38" s="1"/>
      <c r="NYR38" s="1"/>
      <c r="NYS38" s="1"/>
      <c r="NYT38" s="1"/>
      <c r="NYU38" s="1"/>
      <c r="NYV38" s="1"/>
      <c r="NYW38" s="1"/>
      <c r="NYX38" s="1"/>
      <c r="NYY38" s="1"/>
      <c r="NYZ38" s="1"/>
      <c r="NZA38" s="1"/>
      <c r="NZB38" s="1"/>
      <c r="NZC38" s="1"/>
      <c r="NZD38" s="1"/>
      <c r="NZE38" s="1"/>
      <c r="NZF38" s="1"/>
      <c r="NZG38" s="1"/>
      <c r="NZH38" s="1"/>
      <c r="NZI38" s="1"/>
      <c r="NZJ38" s="1"/>
      <c r="NZK38" s="1"/>
      <c r="NZL38" s="1"/>
      <c r="NZM38" s="1"/>
      <c r="NZN38" s="1"/>
      <c r="NZO38" s="1"/>
      <c r="NZP38" s="1"/>
      <c r="NZQ38" s="1"/>
      <c r="NZR38" s="1"/>
      <c r="NZS38" s="1"/>
      <c r="NZT38" s="1"/>
      <c r="NZU38" s="1"/>
      <c r="NZV38" s="1"/>
      <c r="NZW38" s="1"/>
      <c r="NZX38" s="1"/>
      <c r="NZY38" s="1"/>
      <c r="NZZ38" s="1"/>
      <c r="OAA38" s="1"/>
      <c r="OAB38" s="1"/>
      <c r="OAC38" s="1"/>
      <c r="OAD38" s="1"/>
      <c r="OAE38" s="1"/>
      <c r="OAF38" s="1"/>
      <c r="OAG38" s="1"/>
      <c r="OAH38" s="1"/>
      <c r="OAI38" s="1"/>
      <c r="OAJ38" s="1"/>
      <c r="OAK38" s="1"/>
      <c r="OAL38" s="1"/>
      <c r="OAM38" s="1"/>
      <c r="OAN38" s="1"/>
      <c r="OAO38" s="1"/>
      <c r="OAP38" s="1"/>
      <c r="OAQ38" s="1"/>
      <c r="OAR38" s="1"/>
      <c r="OAS38" s="1"/>
      <c r="OAT38" s="1"/>
      <c r="OAU38" s="1"/>
      <c r="OAV38" s="1"/>
      <c r="OAW38" s="1"/>
      <c r="OAX38" s="1"/>
      <c r="OAY38" s="1"/>
      <c r="OAZ38" s="1"/>
      <c r="OBA38" s="1"/>
      <c r="OBB38" s="1"/>
      <c r="OBC38" s="1"/>
      <c r="OBD38" s="1"/>
      <c r="OBE38" s="1"/>
      <c r="OBF38" s="1"/>
      <c r="OBG38" s="1"/>
      <c r="OBH38" s="1"/>
      <c r="OBI38" s="1"/>
      <c r="OBJ38" s="1"/>
      <c r="OBK38" s="1"/>
      <c r="OBL38" s="1"/>
      <c r="OBM38" s="1"/>
      <c r="OBN38" s="1"/>
      <c r="OBO38" s="1"/>
      <c r="OBP38" s="1"/>
      <c r="OBQ38" s="1"/>
      <c r="OBR38" s="1"/>
      <c r="OBS38" s="1"/>
      <c r="OBT38" s="1"/>
      <c r="OBU38" s="1"/>
      <c r="OBV38" s="1"/>
      <c r="OBW38" s="1"/>
      <c r="OBX38" s="1"/>
      <c r="OBY38" s="1"/>
      <c r="OBZ38" s="1"/>
      <c r="OCA38" s="1"/>
      <c r="OCB38" s="1"/>
      <c r="OCC38" s="1"/>
      <c r="OCD38" s="1"/>
      <c r="OCE38" s="1"/>
      <c r="OCF38" s="1"/>
      <c r="OCG38" s="1"/>
      <c r="OCH38" s="1"/>
      <c r="OCI38" s="1"/>
      <c r="OCJ38" s="1"/>
      <c r="OCK38" s="1"/>
      <c r="OCL38" s="1"/>
      <c r="OCM38" s="1"/>
      <c r="OCN38" s="1"/>
      <c r="OCO38" s="1"/>
      <c r="OCP38" s="1"/>
      <c r="OCQ38" s="1"/>
      <c r="OCR38" s="1"/>
      <c r="OCS38" s="1"/>
      <c r="OCT38" s="1"/>
      <c r="OCU38" s="1"/>
      <c r="OCV38" s="1"/>
      <c r="OCW38" s="1"/>
      <c r="OCX38" s="1"/>
      <c r="OCY38" s="1"/>
      <c r="OCZ38" s="1"/>
      <c r="ODA38" s="1"/>
      <c r="ODB38" s="1"/>
      <c r="ODC38" s="1"/>
      <c r="ODD38" s="1"/>
      <c r="ODE38" s="1"/>
      <c r="ODF38" s="1"/>
      <c r="ODG38" s="1"/>
      <c r="ODH38" s="1"/>
      <c r="ODI38" s="1"/>
      <c r="ODJ38" s="1"/>
      <c r="ODK38" s="1"/>
      <c r="ODL38" s="1"/>
      <c r="ODM38" s="1"/>
      <c r="ODN38" s="1"/>
      <c r="ODO38" s="1"/>
      <c r="ODP38" s="1"/>
      <c r="ODQ38" s="1"/>
      <c r="ODR38" s="1"/>
      <c r="ODS38" s="1"/>
      <c r="ODT38" s="1"/>
      <c r="ODU38" s="1"/>
      <c r="ODV38" s="1"/>
      <c r="ODW38" s="1"/>
      <c r="ODX38" s="1"/>
      <c r="ODY38" s="1"/>
      <c r="ODZ38" s="1"/>
      <c r="OEA38" s="1"/>
      <c r="OEB38" s="1"/>
      <c r="OEC38" s="1"/>
      <c r="OED38" s="1"/>
      <c r="OEE38" s="1"/>
      <c r="OEF38" s="1"/>
      <c r="OEG38" s="1"/>
      <c r="OEH38" s="1"/>
      <c r="OEI38" s="1"/>
      <c r="OEJ38" s="1"/>
      <c r="OEK38" s="1"/>
      <c r="OEL38" s="1"/>
      <c r="OEM38" s="1"/>
      <c r="OEN38" s="1"/>
      <c r="OEO38" s="1"/>
      <c r="OEP38" s="1"/>
      <c r="OEQ38" s="1"/>
      <c r="OER38" s="1"/>
      <c r="OES38" s="1"/>
      <c r="OET38" s="1"/>
      <c r="OEU38" s="1"/>
      <c r="OEV38" s="1"/>
      <c r="OEW38" s="1"/>
      <c r="OEX38" s="1"/>
      <c r="OEY38" s="1"/>
      <c r="OEZ38" s="1"/>
      <c r="OFA38" s="1"/>
      <c r="OFB38" s="1"/>
      <c r="OFC38" s="1"/>
      <c r="OFD38" s="1"/>
      <c r="OFE38" s="1"/>
      <c r="OFF38" s="1"/>
      <c r="OFG38" s="1"/>
      <c r="OFH38" s="1"/>
      <c r="OFI38" s="1"/>
      <c r="OFJ38" s="1"/>
      <c r="OFK38" s="1"/>
      <c r="OFL38" s="1"/>
      <c r="OFM38" s="1"/>
      <c r="OFN38" s="1"/>
      <c r="OFO38" s="1"/>
      <c r="OFP38" s="1"/>
      <c r="OFQ38" s="1"/>
      <c r="OFR38" s="1"/>
      <c r="OFS38" s="1"/>
      <c r="OFT38" s="1"/>
      <c r="OFU38" s="1"/>
      <c r="OFV38" s="1"/>
      <c r="OFW38" s="1"/>
      <c r="OFX38" s="1"/>
      <c r="OFY38" s="1"/>
      <c r="OFZ38" s="1"/>
      <c r="OGA38" s="1"/>
      <c r="OGB38" s="1"/>
      <c r="OGC38" s="1"/>
      <c r="OGD38" s="1"/>
      <c r="OGE38" s="1"/>
      <c r="OGF38" s="1"/>
      <c r="OGG38" s="1"/>
      <c r="OGH38" s="1"/>
      <c r="OGI38" s="1"/>
      <c r="OGJ38" s="1"/>
      <c r="OGK38" s="1"/>
      <c r="OGL38" s="1"/>
      <c r="OGM38" s="1"/>
      <c r="OGN38" s="1"/>
      <c r="OGO38" s="1"/>
      <c r="OGP38" s="1"/>
      <c r="OGQ38" s="1"/>
      <c r="OGR38" s="1"/>
      <c r="OGS38" s="1"/>
      <c r="OGT38" s="1"/>
      <c r="OGU38" s="1"/>
      <c r="OGV38" s="1"/>
      <c r="OGW38" s="1"/>
      <c r="OGX38" s="1"/>
      <c r="OGY38" s="1"/>
      <c r="OGZ38" s="1"/>
      <c r="OHA38" s="1"/>
      <c r="OHB38" s="1"/>
      <c r="OHC38" s="1"/>
      <c r="OHD38" s="1"/>
      <c r="OHE38" s="1"/>
      <c r="OHF38" s="1"/>
      <c r="OHG38" s="1"/>
      <c r="OHH38" s="1"/>
      <c r="OHI38" s="1"/>
      <c r="OHJ38" s="1"/>
      <c r="OHK38" s="1"/>
      <c r="OHL38" s="1"/>
      <c r="OHM38" s="1"/>
      <c r="OHN38" s="1"/>
      <c r="OHO38" s="1"/>
      <c r="OHP38" s="1"/>
      <c r="OHQ38" s="1"/>
      <c r="OHR38" s="1"/>
      <c r="OHS38" s="1"/>
      <c r="OHT38" s="1"/>
      <c r="OHU38" s="1"/>
      <c r="OHV38" s="1"/>
      <c r="OHW38" s="1"/>
      <c r="OHX38" s="1"/>
      <c r="OHY38" s="1"/>
      <c r="OHZ38" s="1"/>
      <c r="OIA38" s="1"/>
      <c r="OIB38" s="1"/>
      <c r="OIC38" s="1"/>
      <c r="OID38" s="1"/>
      <c r="OIE38" s="1"/>
      <c r="OIF38" s="1"/>
      <c r="OIG38" s="1"/>
      <c r="OIH38" s="1"/>
      <c r="OII38" s="1"/>
      <c r="OIJ38" s="1"/>
      <c r="OIK38" s="1"/>
      <c r="OIL38" s="1"/>
      <c r="OIM38" s="1"/>
      <c r="OIN38" s="1"/>
      <c r="OIO38" s="1"/>
      <c r="OIP38" s="1"/>
      <c r="OIQ38" s="1"/>
      <c r="OIR38" s="1"/>
      <c r="OIS38" s="1"/>
      <c r="OIT38" s="1"/>
      <c r="OIU38" s="1"/>
      <c r="OIV38" s="1"/>
      <c r="OIW38" s="1"/>
      <c r="OIX38" s="1"/>
      <c r="OIY38" s="1"/>
      <c r="OIZ38" s="1"/>
      <c r="OJA38" s="1"/>
      <c r="OJB38" s="1"/>
      <c r="OJC38" s="1"/>
      <c r="OJD38" s="1"/>
      <c r="OJE38" s="1"/>
      <c r="OJF38" s="1"/>
      <c r="OJG38" s="1"/>
      <c r="OJH38" s="1"/>
      <c r="OJI38" s="1"/>
      <c r="OJJ38" s="1"/>
      <c r="OJK38" s="1"/>
      <c r="OJL38" s="1"/>
      <c r="OJM38" s="1"/>
      <c r="OJN38" s="1"/>
      <c r="OJO38" s="1"/>
      <c r="OJP38" s="1"/>
      <c r="OJQ38" s="1"/>
      <c r="OJR38" s="1"/>
      <c r="OJS38" s="1"/>
      <c r="OJT38" s="1"/>
      <c r="OJU38" s="1"/>
      <c r="OJV38" s="1"/>
      <c r="OJW38" s="1"/>
      <c r="OJX38" s="1"/>
      <c r="OJY38" s="1"/>
      <c r="OJZ38" s="1"/>
      <c r="OKA38" s="1"/>
      <c r="OKB38" s="1"/>
      <c r="OKC38" s="1"/>
      <c r="OKD38" s="1"/>
      <c r="OKE38" s="1"/>
      <c r="OKF38" s="1"/>
      <c r="OKG38" s="1"/>
      <c r="OKH38" s="1"/>
      <c r="OKI38" s="1"/>
      <c r="OKJ38" s="1"/>
      <c r="OKK38" s="1"/>
      <c r="OKL38" s="1"/>
      <c r="OKM38" s="1"/>
      <c r="OKN38" s="1"/>
      <c r="OKO38" s="1"/>
      <c r="OKP38" s="1"/>
      <c r="OKQ38" s="1"/>
      <c r="OKR38" s="1"/>
      <c r="OKS38" s="1"/>
      <c r="OKT38" s="1"/>
      <c r="OKU38" s="1"/>
      <c r="OKV38" s="1"/>
      <c r="OKW38" s="1"/>
      <c r="OKX38" s="1"/>
      <c r="OKY38" s="1"/>
      <c r="OKZ38" s="1"/>
      <c r="OLA38" s="1"/>
      <c r="OLB38" s="1"/>
      <c r="OLC38" s="1"/>
      <c r="OLD38" s="1"/>
      <c r="OLE38" s="1"/>
      <c r="OLF38" s="1"/>
      <c r="OLG38" s="1"/>
      <c r="OLH38" s="1"/>
      <c r="OLI38" s="1"/>
      <c r="OLJ38" s="1"/>
      <c r="OLK38" s="1"/>
      <c r="OLL38" s="1"/>
      <c r="OLM38" s="1"/>
      <c r="OLN38" s="1"/>
      <c r="OLO38" s="1"/>
      <c r="OLP38" s="1"/>
      <c r="OLQ38" s="1"/>
      <c r="OLR38" s="1"/>
      <c r="OLS38" s="1"/>
      <c r="OLT38" s="1"/>
      <c r="OLU38" s="1"/>
      <c r="OLV38" s="1"/>
      <c r="OLW38" s="1"/>
      <c r="OLX38" s="1"/>
      <c r="OLY38" s="1"/>
      <c r="OLZ38" s="1"/>
      <c r="OMA38" s="1"/>
      <c r="OMB38" s="1"/>
      <c r="OMC38" s="1"/>
      <c r="OMD38" s="1"/>
      <c r="OME38" s="1"/>
      <c r="OMF38" s="1"/>
      <c r="OMG38" s="1"/>
      <c r="OMH38" s="1"/>
      <c r="OMI38" s="1"/>
      <c r="OMJ38" s="1"/>
      <c r="OMK38" s="1"/>
      <c r="OML38" s="1"/>
      <c r="OMM38" s="1"/>
      <c r="OMN38" s="1"/>
      <c r="OMO38" s="1"/>
      <c r="OMP38" s="1"/>
      <c r="OMQ38" s="1"/>
      <c r="OMR38" s="1"/>
      <c r="OMS38" s="1"/>
      <c r="OMT38" s="1"/>
      <c r="OMU38" s="1"/>
      <c r="OMV38" s="1"/>
      <c r="OMW38" s="1"/>
      <c r="OMX38" s="1"/>
      <c r="OMY38" s="1"/>
      <c r="OMZ38" s="1"/>
      <c r="ONA38" s="1"/>
      <c r="ONB38" s="1"/>
      <c r="ONC38" s="1"/>
      <c r="OND38" s="1"/>
      <c r="ONE38" s="1"/>
      <c r="ONF38" s="1"/>
      <c r="ONG38" s="1"/>
      <c r="ONH38" s="1"/>
      <c r="ONI38" s="1"/>
      <c r="ONJ38" s="1"/>
      <c r="ONK38" s="1"/>
      <c r="ONL38" s="1"/>
      <c r="ONM38" s="1"/>
      <c r="ONN38" s="1"/>
      <c r="ONO38" s="1"/>
      <c r="ONP38" s="1"/>
      <c r="ONQ38" s="1"/>
      <c r="ONR38" s="1"/>
      <c r="ONS38" s="1"/>
      <c r="ONT38" s="1"/>
      <c r="ONU38" s="1"/>
      <c r="ONV38" s="1"/>
      <c r="ONW38" s="1"/>
      <c r="ONX38" s="1"/>
      <c r="ONY38" s="1"/>
      <c r="ONZ38" s="1"/>
      <c r="OOA38" s="1"/>
      <c r="OOB38" s="1"/>
      <c r="OOC38" s="1"/>
      <c r="OOD38" s="1"/>
      <c r="OOE38" s="1"/>
      <c r="OOF38" s="1"/>
      <c r="OOG38" s="1"/>
      <c r="OOH38" s="1"/>
      <c r="OOI38" s="1"/>
      <c r="OOJ38" s="1"/>
      <c r="OOK38" s="1"/>
      <c r="OOL38" s="1"/>
      <c r="OOM38" s="1"/>
      <c r="OON38" s="1"/>
      <c r="OOO38" s="1"/>
      <c r="OOP38" s="1"/>
      <c r="OOQ38" s="1"/>
      <c r="OOR38" s="1"/>
      <c r="OOS38" s="1"/>
      <c r="OOT38" s="1"/>
      <c r="OOU38" s="1"/>
      <c r="OOV38" s="1"/>
      <c r="OOW38" s="1"/>
      <c r="OOX38" s="1"/>
      <c r="OOY38" s="1"/>
      <c r="OOZ38" s="1"/>
      <c r="OPA38" s="1"/>
      <c r="OPB38" s="1"/>
      <c r="OPC38" s="1"/>
      <c r="OPD38" s="1"/>
      <c r="OPE38" s="1"/>
      <c r="OPF38" s="1"/>
      <c r="OPG38" s="1"/>
      <c r="OPH38" s="1"/>
      <c r="OPI38" s="1"/>
      <c r="OPJ38" s="1"/>
      <c r="OPK38" s="1"/>
      <c r="OPL38" s="1"/>
      <c r="OPM38" s="1"/>
      <c r="OPN38" s="1"/>
      <c r="OPO38" s="1"/>
      <c r="OPP38" s="1"/>
      <c r="OPQ38" s="1"/>
      <c r="OPR38" s="1"/>
      <c r="OPS38" s="1"/>
      <c r="OPT38" s="1"/>
      <c r="OPU38" s="1"/>
      <c r="OPV38" s="1"/>
      <c r="OPW38" s="1"/>
      <c r="OPX38" s="1"/>
      <c r="OPY38" s="1"/>
      <c r="OPZ38" s="1"/>
      <c r="OQA38" s="1"/>
      <c r="OQB38" s="1"/>
      <c r="OQC38" s="1"/>
      <c r="OQD38" s="1"/>
      <c r="OQE38" s="1"/>
      <c r="OQF38" s="1"/>
      <c r="OQG38" s="1"/>
      <c r="OQH38" s="1"/>
      <c r="OQI38" s="1"/>
      <c r="OQJ38" s="1"/>
      <c r="OQK38" s="1"/>
      <c r="OQL38" s="1"/>
      <c r="OQM38" s="1"/>
      <c r="OQN38" s="1"/>
      <c r="OQO38" s="1"/>
      <c r="OQP38" s="1"/>
      <c r="OQQ38" s="1"/>
      <c r="OQR38" s="1"/>
      <c r="OQS38" s="1"/>
      <c r="OQT38" s="1"/>
      <c r="OQU38" s="1"/>
      <c r="OQV38" s="1"/>
      <c r="OQW38" s="1"/>
      <c r="OQX38" s="1"/>
      <c r="OQY38" s="1"/>
      <c r="OQZ38" s="1"/>
      <c r="ORA38" s="1"/>
      <c r="ORB38" s="1"/>
      <c r="ORC38" s="1"/>
      <c r="ORD38" s="1"/>
      <c r="ORE38" s="1"/>
      <c r="ORF38" s="1"/>
      <c r="ORG38" s="1"/>
      <c r="ORH38" s="1"/>
      <c r="ORI38" s="1"/>
      <c r="ORJ38" s="1"/>
      <c r="ORK38" s="1"/>
      <c r="ORL38" s="1"/>
      <c r="ORM38" s="1"/>
      <c r="ORN38" s="1"/>
      <c r="ORO38" s="1"/>
      <c r="ORP38" s="1"/>
      <c r="ORQ38" s="1"/>
      <c r="ORR38" s="1"/>
      <c r="ORS38" s="1"/>
      <c r="ORT38" s="1"/>
      <c r="ORU38" s="1"/>
      <c r="ORV38" s="1"/>
      <c r="ORW38" s="1"/>
      <c r="ORX38" s="1"/>
      <c r="ORY38" s="1"/>
      <c r="ORZ38" s="1"/>
      <c r="OSA38" s="1"/>
      <c r="OSB38" s="1"/>
      <c r="OSC38" s="1"/>
      <c r="OSD38" s="1"/>
      <c r="OSE38" s="1"/>
      <c r="OSF38" s="1"/>
      <c r="OSG38" s="1"/>
      <c r="OSH38" s="1"/>
      <c r="OSI38" s="1"/>
      <c r="OSJ38" s="1"/>
      <c r="OSK38" s="1"/>
      <c r="OSL38" s="1"/>
      <c r="OSM38" s="1"/>
      <c r="OSN38" s="1"/>
      <c r="OSO38" s="1"/>
      <c r="OSP38" s="1"/>
      <c r="OSQ38" s="1"/>
      <c r="OSR38" s="1"/>
      <c r="OSS38" s="1"/>
      <c r="OST38" s="1"/>
      <c r="OSU38" s="1"/>
      <c r="OSV38" s="1"/>
      <c r="OSW38" s="1"/>
      <c r="OSX38" s="1"/>
      <c r="OSY38" s="1"/>
      <c r="OSZ38" s="1"/>
      <c r="OTA38" s="1"/>
      <c r="OTB38" s="1"/>
      <c r="OTC38" s="1"/>
      <c r="OTD38" s="1"/>
      <c r="OTE38" s="1"/>
      <c r="OTF38" s="1"/>
      <c r="OTG38" s="1"/>
      <c r="OTH38" s="1"/>
      <c r="OTI38" s="1"/>
      <c r="OTJ38" s="1"/>
      <c r="OTK38" s="1"/>
      <c r="OTL38" s="1"/>
      <c r="OTM38" s="1"/>
      <c r="OTN38" s="1"/>
      <c r="OTO38" s="1"/>
      <c r="OTP38" s="1"/>
      <c r="OTQ38" s="1"/>
      <c r="OTR38" s="1"/>
      <c r="OTS38" s="1"/>
      <c r="OTT38" s="1"/>
      <c r="OTU38" s="1"/>
      <c r="OTV38" s="1"/>
      <c r="OTW38" s="1"/>
      <c r="OTX38" s="1"/>
      <c r="OTY38" s="1"/>
      <c r="OTZ38" s="1"/>
      <c r="OUA38" s="1"/>
      <c r="OUB38" s="1"/>
      <c r="OUC38" s="1"/>
      <c r="OUD38" s="1"/>
      <c r="OUE38" s="1"/>
      <c r="OUF38" s="1"/>
      <c r="OUG38" s="1"/>
      <c r="OUH38" s="1"/>
      <c r="OUI38" s="1"/>
      <c r="OUJ38" s="1"/>
      <c r="OUK38" s="1"/>
      <c r="OUL38" s="1"/>
      <c r="OUM38" s="1"/>
      <c r="OUN38" s="1"/>
      <c r="OUO38" s="1"/>
      <c r="OUP38" s="1"/>
      <c r="OUQ38" s="1"/>
      <c r="OUR38" s="1"/>
      <c r="OUS38" s="1"/>
      <c r="OUT38" s="1"/>
      <c r="OUU38" s="1"/>
      <c r="OUV38" s="1"/>
      <c r="OUW38" s="1"/>
      <c r="OUX38" s="1"/>
      <c r="OUY38" s="1"/>
      <c r="OUZ38" s="1"/>
      <c r="OVA38" s="1"/>
      <c r="OVB38" s="1"/>
      <c r="OVC38" s="1"/>
      <c r="OVD38" s="1"/>
      <c r="OVE38" s="1"/>
      <c r="OVF38" s="1"/>
      <c r="OVG38" s="1"/>
      <c r="OVH38" s="1"/>
      <c r="OVI38" s="1"/>
      <c r="OVJ38" s="1"/>
      <c r="OVK38" s="1"/>
      <c r="OVL38" s="1"/>
      <c r="OVM38" s="1"/>
      <c r="OVN38" s="1"/>
      <c r="OVO38" s="1"/>
      <c r="OVP38" s="1"/>
      <c r="OVQ38" s="1"/>
      <c r="OVR38" s="1"/>
      <c r="OVS38" s="1"/>
      <c r="OVT38" s="1"/>
      <c r="OVU38" s="1"/>
      <c r="OVV38" s="1"/>
      <c r="OVW38" s="1"/>
      <c r="OVX38" s="1"/>
      <c r="OVY38" s="1"/>
      <c r="OVZ38" s="1"/>
      <c r="OWA38" s="1"/>
      <c r="OWB38" s="1"/>
      <c r="OWC38" s="1"/>
      <c r="OWD38" s="1"/>
      <c r="OWE38" s="1"/>
      <c r="OWF38" s="1"/>
      <c r="OWG38" s="1"/>
      <c r="OWH38" s="1"/>
      <c r="OWI38" s="1"/>
      <c r="OWJ38" s="1"/>
      <c r="OWK38" s="1"/>
      <c r="OWL38" s="1"/>
      <c r="OWM38" s="1"/>
      <c r="OWN38" s="1"/>
      <c r="OWO38" s="1"/>
      <c r="OWP38" s="1"/>
      <c r="OWQ38" s="1"/>
      <c r="OWR38" s="1"/>
      <c r="OWS38" s="1"/>
      <c r="OWT38" s="1"/>
      <c r="OWU38" s="1"/>
      <c r="OWV38" s="1"/>
      <c r="OWW38" s="1"/>
      <c r="OWX38" s="1"/>
      <c r="OWY38" s="1"/>
      <c r="OWZ38" s="1"/>
      <c r="OXA38" s="1"/>
      <c r="OXB38" s="1"/>
      <c r="OXC38" s="1"/>
      <c r="OXD38" s="1"/>
      <c r="OXE38" s="1"/>
      <c r="OXF38" s="1"/>
      <c r="OXG38" s="1"/>
      <c r="OXH38" s="1"/>
      <c r="OXI38" s="1"/>
      <c r="OXJ38" s="1"/>
      <c r="OXK38" s="1"/>
      <c r="OXL38" s="1"/>
      <c r="OXM38" s="1"/>
      <c r="OXN38" s="1"/>
      <c r="OXO38" s="1"/>
      <c r="OXP38" s="1"/>
      <c r="OXQ38" s="1"/>
      <c r="OXR38" s="1"/>
      <c r="OXS38" s="1"/>
      <c r="OXT38" s="1"/>
      <c r="OXU38" s="1"/>
      <c r="OXV38" s="1"/>
      <c r="OXW38" s="1"/>
      <c r="OXX38" s="1"/>
      <c r="OXY38" s="1"/>
      <c r="OXZ38" s="1"/>
      <c r="OYA38" s="1"/>
      <c r="OYB38" s="1"/>
      <c r="OYC38" s="1"/>
      <c r="OYD38" s="1"/>
      <c r="OYE38" s="1"/>
      <c r="OYF38" s="1"/>
      <c r="OYG38" s="1"/>
      <c r="OYH38" s="1"/>
      <c r="OYI38" s="1"/>
      <c r="OYJ38" s="1"/>
      <c r="OYK38" s="1"/>
      <c r="OYL38" s="1"/>
      <c r="OYM38" s="1"/>
      <c r="OYN38" s="1"/>
      <c r="OYO38" s="1"/>
      <c r="OYP38" s="1"/>
      <c r="OYQ38" s="1"/>
      <c r="OYR38" s="1"/>
      <c r="OYS38" s="1"/>
      <c r="OYT38" s="1"/>
      <c r="OYU38" s="1"/>
      <c r="OYV38" s="1"/>
      <c r="OYW38" s="1"/>
      <c r="OYX38" s="1"/>
      <c r="OYY38" s="1"/>
      <c r="OYZ38" s="1"/>
      <c r="OZA38" s="1"/>
      <c r="OZB38" s="1"/>
      <c r="OZC38" s="1"/>
      <c r="OZD38" s="1"/>
      <c r="OZE38" s="1"/>
      <c r="OZF38" s="1"/>
      <c r="OZG38" s="1"/>
      <c r="OZH38" s="1"/>
      <c r="OZI38" s="1"/>
      <c r="OZJ38" s="1"/>
      <c r="OZK38" s="1"/>
      <c r="OZL38" s="1"/>
      <c r="OZM38" s="1"/>
      <c r="OZN38" s="1"/>
      <c r="OZO38" s="1"/>
      <c r="OZP38" s="1"/>
      <c r="OZQ38" s="1"/>
      <c r="OZR38" s="1"/>
      <c r="OZS38" s="1"/>
      <c r="OZT38" s="1"/>
      <c r="OZU38" s="1"/>
      <c r="OZV38" s="1"/>
      <c r="OZW38" s="1"/>
      <c r="OZX38" s="1"/>
      <c r="OZY38" s="1"/>
      <c r="OZZ38" s="1"/>
      <c r="PAA38" s="1"/>
      <c r="PAB38" s="1"/>
      <c r="PAC38" s="1"/>
      <c r="PAD38" s="1"/>
      <c r="PAE38" s="1"/>
      <c r="PAF38" s="1"/>
      <c r="PAG38" s="1"/>
      <c r="PAH38" s="1"/>
      <c r="PAI38" s="1"/>
      <c r="PAJ38" s="1"/>
      <c r="PAK38" s="1"/>
      <c r="PAL38" s="1"/>
      <c r="PAM38" s="1"/>
      <c r="PAN38" s="1"/>
      <c r="PAO38" s="1"/>
      <c r="PAP38" s="1"/>
      <c r="PAQ38" s="1"/>
      <c r="PAR38" s="1"/>
      <c r="PAS38" s="1"/>
      <c r="PAT38" s="1"/>
      <c r="PAU38" s="1"/>
      <c r="PAV38" s="1"/>
      <c r="PAW38" s="1"/>
      <c r="PAX38" s="1"/>
      <c r="PAY38" s="1"/>
      <c r="PAZ38" s="1"/>
      <c r="PBA38" s="1"/>
      <c r="PBB38" s="1"/>
      <c r="PBC38" s="1"/>
      <c r="PBD38" s="1"/>
      <c r="PBE38" s="1"/>
      <c r="PBF38" s="1"/>
      <c r="PBG38" s="1"/>
      <c r="PBH38" s="1"/>
      <c r="PBI38" s="1"/>
      <c r="PBJ38" s="1"/>
      <c r="PBK38" s="1"/>
      <c r="PBL38" s="1"/>
      <c r="PBM38" s="1"/>
      <c r="PBN38" s="1"/>
      <c r="PBO38" s="1"/>
      <c r="PBP38" s="1"/>
      <c r="PBQ38" s="1"/>
      <c r="PBR38" s="1"/>
      <c r="PBS38" s="1"/>
      <c r="PBT38" s="1"/>
      <c r="PBU38" s="1"/>
      <c r="PBV38" s="1"/>
      <c r="PBW38" s="1"/>
      <c r="PBX38" s="1"/>
      <c r="PBY38" s="1"/>
      <c r="PBZ38" s="1"/>
      <c r="PCA38" s="1"/>
      <c r="PCB38" s="1"/>
      <c r="PCC38" s="1"/>
      <c r="PCD38" s="1"/>
      <c r="PCE38" s="1"/>
      <c r="PCF38" s="1"/>
      <c r="PCG38" s="1"/>
      <c r="PCH38" s="1"/>
      <c r="PCI38" s="1"/>
      <c r="PCJ38" s="1"/>
      <c r="PCK38" s="1"/>
      <c r="PCL38" s="1"/>
      <c r="PCM38" s="1"/>
      <c r="PCN38" s="1"/>
      <c r="PCO38" s="1"/>
      <c r="PCP38" s="1"/>
      <c r="PCQ38" s="1"/>
      <c r="PCR38" s="1"/>
      <c r="PCS38" s="1"/>
      <c r="PCT38" s="1"/>
      <c r="PCU38" s="1"/>
      <c r="PCV38" s="1"/>
      <c r="PCW38" s="1"/>
      <c r="PCX38" s="1"/>
      <c r="PCY38" s="1"/>
      <c r="PCZ38" s="1"/>
      <c r="PDA38" s="1"/>
      <c r="PDB38" s="1"/>
      <c r="PDC38" s="1"/>
      <c r="PDD38" s="1"/>
      <c r="PDE38" s="1"/>
      <c r="PDF38" s="1"/>
      <c r="PDG38" s="1"/>
      <c r="PDH38" s="1"/>
      <c r="PDI38" s="1"/>
      <c r="PDJ38" s="1"/>
      <c r="PDK38" s="1"/>
      <c r="PDL38" s="1"/>
      <c r="PDM38" s="1"/>
      <c r="PDN38" s="1"/>
      <c r="PDO38" s="1"/>
      <c r="PDP38" s="1"/>
      <c r="PDQ38" s="1"/>
      <c r="PDR38" s="1"/>
      <c r="PDS38" s="1"/>
      <c r="PDT38" s="1"/>
      <c r="PDU38" s="1"/>
      <c r="PDV38" s="1"/>
      <c r="PDW38" s="1"/>
      <c r="PDX38" s="1"/>
      <c r="PDY38" s="1"/>
      <c r="PDZ38" s="1"/>
      <c r="PEA38" s="1"/>
      <c r="PEB38" s="1"/>
      <c r="PEC38" s="1"/>
      <c r="PED38" s="1"/>
      <c r="PEE38" s="1"/>
      <c r="PEF38" s="1"/>
      <c r="PEG38" s="1"/>
      <c r="PEH38" s="1"/>
      <c r="PEI38" s="1"/>
      <c r="PEJ38" s="1"/>
      <c r="PEK38" s="1"/>
      <c r="PEL38" s="1"/>
      <c r="PEM38" s="1"/>
      <c r="PEN38" s="1"/>
      <c r="PEO38" s="1"/>
      <c r="PEP38" s="1"/>
      <c r="PEQ38" s="1"/>
      <c r="PER38" s="1"/>
      <c r="PES38" s="1"/>
      <c r="PET38" s="1"/>
      <c r="PEU38" s="1"/>
      <c r="PEV38" s="1"/>
      <c r="PEW38" s="1"/>
      <c r="PEX38" s="1"/>
      <c r="PEY38" s="1"/>
      <c r="PEZ38" s="1"/>
      <c r="PFA38" s="1"/>
      <c r="PFB38" s="1"/>
      <c r="PFC38" s="1"/>
      <c r="PFD38" s="1"/>
      <c r="PFE38" s="1"/>
      <c r="PFF38" s="1"/>
      <c r="PFG38" s="1"/>
      <c r="PFH38" s="1"/>
      <c r="PFI38" s="1"/>
      <c r="PFJ38" s="1"/>
      <c r="PFK38" s="1"/>
      <c r="PFL38" s="1"/>
      <c r="PFM38" s="1"/>
      <c r="PFN38" s="1"/>
      <c r="PFO38" s="1"/>
      <c r="PFP38" s="1"/>
      <c r="PFQ38" s="1"/>
      <c r="PFR38" s="1"/>
      <c r="PFS38" s="1"/>
      <c r="PFT38" s="1"/>
      <c r="PFU38" s="1"/>
      <c r="PFV38" s="1"/>
      <c r="PFW38" s="1"/>
      <c r="PFX38" s="1"/>
      <c r="PFY38" s="1"/>
      <c r="PFZ38" s="1"/>
      <c r="PGA38" s="1"/>
      <c r="PGB38" s="1"/>
      <c r="PGC38" s="1"/>
      <c r="PGD38" s="1"/>
      <c r="PGE38" s="1"/>
      <c r="PGF38" s="1"/>
      <c r="PGG38" s="1"/>
      <c r="PGH38" s="1"/>
      <c r="PGI38" s="1"/>
      <c r="PGJ38" s="1"/>
      <c r="PGK38" s="1"/>
      <c r="PGL38" s="1"/>
      <c r="PGM38" s="1"/>
      <c r="PGN38" s="1"/>
      <c r="PGO38" s="1"/>
      <c r="PGP38" s="1"/>
      <c r="PGQ38" s="1"/>
      <c r="PGR38" s="1"/>
      <c r="PGS38" s="1"/>
      <c r="PGT38" s="1"/>
      <c r="PGU38" s="1"/>
      <c r="PGV38" s="1"/>
      <c r="PGW38" s="1"/>
      <c r="PGX38" s="1"/>
      <c r="PGY38" s="1"/>
      <c r="PGZ38" s="1"/>
      <c r="PHA38" s="1"/>
      <c r="PHB38" s="1"/>
      <c r="PHC38" s="1"/>
      <c r="PHD38" s="1"/>
      <c r="PHE38" s="1"/>
      <c r="PHF38" s="1"/>
      <c r="PHG38" s="1"/>
      <c r="PHH38" s="1"/>
      <c r="PHI38" s="1"/>
      <c r="PHJ38" s="1"/>
      <c r="PHK38" s="1"/>
      <c r="PHL38" s="1"/>
      <c r="PHM38" s="1"/>
      <c r="PHN38" s="1"/>
      <c r="PHO38" s="1"/>
      <c r="PHP38" s="1"/>
      <c r="PHQ38" s="1"/>
      <c r="PHR38" s="1"/>
      <c r="PHS38" s="1"/>
      <c r="PHT38" s="1"/>
      <c r="PHU38" s="1"/>
      <c r="PHV38" s="1"/>
      <c r="PHW38" s="1"/>
      <c r="PHX38" s="1"/>
      <c r="PHY38" s="1"/>
      <c r="PHZ38" s="1"/>
      <c r="PIA38" s="1"/>
      <c r="PIB38" s="1"/>
      <c r="PIC38" s="1"/>
      <c r="PID38" s="1"/>
      <c r="PIE38" s="1"/>
      <c r="PIF38" s="1"/>
      <c r="PIG38" s="1"/>
      <c r="PIH38" s="1"/>
      <c r="PII38" s="1"/>
      <c r="PIJ38" s="1"/>
      <c r="PIK38" s="1"/>
      <c r="PIL38" s="1"/>
      <c r="PIM38" s="1"/>
      <c r="PIN38" s="1"/>
      <c r="PIO38" s="1"/>
      <c r="PIP38" s="1"/>
      <c r="PIQ38" s="1"/>
      <c r="PIR38" s="1"/>
      <c r="PIS38" s="1"/>
      <c r="PIT38" s="1"/>
      <c r="PIU38" s="1"/>
      <c r="PIV38" s="1"/>
      <c r="PIW38" s="1"/>
      <c r="PIX38" s="1"/>
      <c r="PIY38" s="1"/>
      <c r="PIZ38" s="1"/>
      <c r="PJA38" s="1"/>
      <c r="PJB38" s="1"/>
      <c r="PJC38" s="1"/>
      <c r="PJD38" s="1"/>
      <c r="PJE38" s="1"/>
      <c r="PJF38" s="1"/>
      <c r="PJG38" s="1"/>
      <c r="PJH38" s="1"/>
      <c r="PJI38" s="1"/>
      <c r="PJJ38" s="1"/>
      <c r="PJK38" s="1"/>
      <c r="PJL38" s="1"/>
      <c r="PJM38" s="1"/>
      <c r="PJN38" s="1"/>
      <c r="PJO38" s="1"/>
      <c r="PJP38" s="1"/>
      <c r="PJQ38" s="1"/>
      <c r="PJR38" s="1"/>
      <c r="PJS38" s="1"/>
      <c r="PJT38" s="1"/>
      <c r="PJU38" s="1"/>
      <c r="PJV38" s="1"/>
      <c r="PJW38" s="1"/>
      <c r="PJX38" s="1"/>
      <c r="PJY38" s="1"/>
      <c r="PJZ38" s="1"/>
      <c r="PKA38" s="1"/>
      <c r="PKB38" s="1"/>
      <c r="PKC38" s="1"/>
      <c r="PKD38" s="1"/>
      <c r="PKE38" s="1"/>
      <c r="PKF38" s="1"/>
      <c r="PKG38" s="1"/>
      <c r="PKH38" s="1"/>
      <c r="PKI38" s="1"/>
      <c r="PKJ38" s="1"/>
      <c r="PKK38" s="1"/>
      <c r="PKL38" s="1"/>
      <c r="PKM38" s="1"/>
      <c r="PKN38" s="1"/>
      <c r="PKO38" s="1"/>
      <c r="PKP38" s="1"/>
      <c r="PKQ38" s="1"/>
      <c r="PKR38" s="1"/>
      <c r="PKS38" s="1"/>
      <c r="PKT38" s="1"/>
      <c r="PKU38" s="1"/>
      <c r="PKV38" s="1"/>
      <c r="PKW38" s="1"/>
      <c r="PKX38" s="1"/>
      <c r="PKY38" s="1"/>
      <c r="PKZ38" s="1"/>
      <c r="PLA38" s="1"/>
      <c r="PLB38" s="1"/>
      <c r="PLC38" s="1"/>
      <c r="PLD38" s="1"/>
      <c r="PLE38" s="1"/>
      <c r="PLF38" s="1"/>
      <c r="PLG38" s="1"/>
      <c r="PLH38" s="1"/>
      <c r="PLI38" s="1"/>
      <c r="PLJ38" s="1"/>
      <c r="PLK38" s="1"/>
      <c r="PLL38" s="1"/>
      <c r="PLM38" s="1"/>
      <c r="PLN38" s="1"/>
      <c r="PLO38" s="1"/>
      <c r="PLP38" s="1"/>
      <c r="PLQ38" s="1"/>
      <c r="PLR38" s="1"/>
      <c r="PLS38" s="1"/>
      <c r="PLT38" s="1"/>
      <c r="PLU38" s="1"/>
      <c r="PLV38" s="1"/>
      <c r="PLW38" s="1"/>
      <c r="PLX38" s="1"/>
      <c r="PLY38" s="1"/>
      <c r="PLZ38" s="1"/>
      <c r="PMA38" s="1"/>
      <c r="PMB38" s="1"/>
      <c r="PMC38" s="1"/>
      <c r="PMD38" s="1"/>
      <c r="PME38" s="1"/>
      <c r="PMF38" s="1"/>
      <c r="PMG38" s="1"/>
      <c r="PMH38" s="1"/>
      <c r="PMI38" s="1"/>
      <c r="PMJ38" s="1"/>
      <c r="PMK38" s="1"/>
      <c r="PML38" s="1"/>
      <c r="PMM38" s="1"/>
      <c r="PMN38" s="1"/>
      <c r="PMO38" s="1"/>
      <c r="PMP38" s="1"/>
      <c r="PMQ38" s="1"/>
      <c r="PMR38" s="1"/>
      <c r="PMS38" s="1"/>
      <c r="PMT38" s="1"/>
      <c r="PMU38" s="1"/>
      <c r="PMV38" s="1"/>
      <c r="PMW38" s="1"/>
      <c r="PMX38" s="1"/>
      <c r="PMY38" s="1"/>
      <c r="PMZ38" s="1"/>
      <c r="PNA38" s="1"/>
      <c r="PNB38" s="1"/>
      <c r="PNC38" s="1"/>
      <c r="PND38" s="1"/>
      <c r="PNE38" s="1"/>
      <c r="PNF38" s="1"/>
      <c r="PNG38" s="1"/>
      <c r="PNH38" s="1"/>
      <c r="PNI38" s="1"/>
      <c r="PNJ38" s="1"/>
      <c r="PNK38" s="1"/>
      <c r="PNL38" s="1"/>
      <c r="PNM38" s="1"/>
      <c r="PNN38" s="1"/>
      <c r="PNO38" s="1"/>
      <c r="PNP38" s="1"/>
      <c r="PNQ38" s="1"/>
      <c r="PNR38" s="1"/>
      <c r="PNS38" s="1"/>
      <c r="PNT38" s="1"/>
      <c r="PNU38" s="1"/>
      <c r="PNV38" s="1"/>
      <c r="PNW38" s="1"/>
      <c r="PNX38" s="1"/>
      <c r="PNY38" s="1"/>
      <c r="PNZ38" s="1"/>
      <c r="POA38" s="1"/>
      <c r="POB38" s="1"/>
      <c r="POC38" s="1"/>
      <c r="POD38" s="1"/>
      <c r="POE38" s="1"/>
      <c r="POF38" s="1"/>
      <c r="POG38" s="1"/>
      <c r="POH38" s="1"/>
      <c r="POI38" s="1"/>
      <c r="POJ38" s="1"/>
      <c r="POK38" s="1"/>
      <c r="POL38" s="1"/>
      <c r="POM38" s="1"/>
      <c r="PON38" s="1"/>
      <c r="POO38" s="1"/>
      <c r="POP38" s="1"/>
      <c r="POQ38" s="1"/>
      <c r="POR38" s="1"/>
      <c r="POS38" s="1"/>
      <c r="POT38" s="1"/>
      <c r="POU38" s="1"/>
      <c r="POV38" s="1"/>
      <c r="POW38" s="1"/>
      <c r="POX38" s="1"/>
      <c r="POY38" s="1"/>
      <c r="POZ38" s="1"/>
      <c r="PPA38" s="1"/>
      <c r="PPB38" s="1"/>
      <c r="PPC38" s="1"/>
      <c r="PPD38" s="1"/>
      <c r="PPE38" s="1"/>
      <c r="PPF38" s="1"/>
      <c r="PPG38" s="1"/>
      <c r="PPH38" s="1"/>
      <c r="PPI38" s="1"/>
      <c r="PPJ38" s="1"/>
      <c r="PPK38" s="1"/>
      <c r="PPL38" s="1"/>
      <c r="PPM38" s="1"/>
      <c r="PPN38" s="1"/>
      <c r="PPO38" s="1"/>
      <c r="PPP38" s="1"/>
      <c r="PPQ38" s="1"/>
      <c r="PPR38" s="1"/>
      <c r="PPS38" s="1"/>
      <c r="PPT38" s="1"/>
      <c r="PPU38" s="1"/>
      <c r="PPV38" s="1"/>
      <c r="PPW38" s="1"/>
      <c r="PPX38" s="1"/>
      <c r="PPY38" s="1"/>
      <c r="PPZ38" s="1"/>
      <c r="PQA38" s="1"/>
      <c r="PQB38" s="1"/>
      <c r="PQC38" s="1"/>
      <c r="PQD38" s="1"/>
      <c r="PQE38" s="1"/>
      <c r="PQF38" s="1"/>
      <c r="PQG38" s="1"/>
      <c r="PQH38" s="1"/>
      <c r="PQI38" s="1"/>
      <c r="PQJ38" s="1"/>
      <c r="PQK38" s="1"/>
      <c r="PQL38" s="1"/>
      <c r="PQM38" s="1"/>
      <c r="PQN38" s="1"/>
      <c r="PQO38" s="1"/>
      <c r="PQP38" s="1"/>
      <c r="PQQ38" s="1"/>
      <c r="PQR38" s="1"/>
      <c r="PQS38" s="1"/>
      <c r="PQT38" s="1"/>
      <c r="PQU38" s="1"/>
      <c r="PQV38" s="1"/>
      <c r="PQW38" s="1"/>
      <c r="PQX38" s="1"/>
      <c r="PQY38" s="1"/>
      <c r="PQZ38" s="1"/>
      <c r="PRA38" s="1"/>
      <c r="PRB38" s="1"/>
      <c r="PRC38" s="1"/>
      <c r="PRD38" s="1"/>
      <c r="PRE38" s="1"/>
      <c r="PRF38" s="1"/>
      <c r="PRG38" s="1"/>
      <c r="PRH38" s="1"/>
      <c r="PRI38" s="1"/>
      <c r="PRJ38" s="1"/>
      <c r="PRK38" s="1"/>
      <c r="PRL38" s="1"/>
      <c r="PRM38" s="1"/>
      <c r="PRN38" s="1"/>
      <c r="PRO38" s="1"/>
      <c r="PRP38" s="1"/>
      <c r="PRQ38" s="1"/>
      <c r="PRR38" s="1"/>
      <c r="PRS38" s="1"/>
      <c r="PRT38" s="1"/>
      <c r="PRU38" s="1"/>
      <c r="PRV38" s="1"/>
      <c r="PRW38" s="1"/>
      <c r="PRX38" s="1"/>
      <c r="PRY38" s="1"/>
      <c r="PRZ38" s="1"/>
      <c r="PSA38" s="1"/>
      <c r="PSB38" s="1"/>
      <c r="PSC38" s="1"/>
      <c r="PSD38" s="1"/>
      <c r="PSE38" s="1"/>
      <c r="PSF38" s="1"/>
      <c r="PSG38" s="1"/>
      <c r="PSH38" s="1"/>
      <c r="PSI38" s="1"/>
      <c r="PSJ38" s="1"/>
      <c r="PSK38" s="1"/>
      <c r="PSL38" s="1"/>
      <c r="PSM38" s="1"/>
      <c r="PSN38" s="1"/>
      <c r="PSO38" s="1"/>
      <c r="PSP38" s="1"/>
      <c r="PSQ38" s="1"/>
      <c r="PSR38" s="1"/>
      <c r="PSS38" s="1"/>
      <c r="PST38" s="1"/>
      <c r="PSU38" s="1"/>
      <c r="PSV38" s="1"/>
      <c r="PSW38" s="1"/>
      <c r="PSX38" s="1"/>
      <c r="PSY38" s="1"/>
      <c r="PSZ38" s="1"/>
      <c r="PTA38" s="1"/>
      <c r="PTB38" s="1"/>
      <c r="PTC38" s="1"/>
      <c r="PTD38" s="1"/>
      <c r="PTE38" s="1"/>
      <c r="PTF38" s="1"/>
      <c r="PTG38" s="1"/>
      <c r="PTH38" s="1"/>
      <c r="PTI38" s="1"/>
      <c r="PTJ38" s="1"/>
      <c r="PTK38" s="1"/>
      <c r="PTL38" s="1"/>
      <c r="PTM38" s="1"/>
      <c r="PTN38" s="1"/>
      <c r="PTO38" s="1"/>
      <c r="PTP38" s="1"/>
      <c r="PTQ38" s="1"/>
      <c r="PTR38" s="1"/>
      <c r="PTS38" s="1"/>
      <c r="PTT38" s="1"/>
      <c r="PTU38" s="1"/>
      <c r="PTV38" s="1"/>
      <c r="PTW38" s="1"/>
      <c r="PTX38" s="1"/>
      <c r="PTY38" s="1"/>
      <c r="PTZ38" s="1"/>
      <c r="PUA38" s="1"/>
      <c r="PUB38" s="1"/>
      <c r="PUC38" s="1"/>
      <c r="PUD38" s="1"/>
      <c r="PUE38" s="1"/>
      <c r="PUF38" s="1"/>
      <c r="PUG38" s="1"/>
      <c r="PUH38" s="1"/>
      <c r="PUI38" s="1"/>
      <c r="PUJ38" s="1"/>
      <c r="PUK38" s="1"/>
      <c r="PUL38" s="1"/>
      <c r="PUM38" s="1"/>
      <c r="PUN38" s="1"/>
      <c r="PUO38" s="1"/>
      <c r="PUP38" s="1"/>
      <c r="PUQ38" s="1"/>
      <c r="PUR38" s="1"/>
      <c r="PUS38" s="1"/>
      <c r="PUT38" s="1"/>
      <c r="PUU38" s="1"/>
      <c r="PUV38" s="1"/>
      <c r="PUW38" s="1"/>
      <c r="PUX38" s="1"/>
      <c r="PUY38" s="1"/>
      <c r="PUZ38" s="1"/>
      <c r="PVA38" s="1"/>
      <c r="PVB38" s="1"/>
      <c r="PVC38" s="1"/>
      <c r="PVD38" s="1"/>
      <c r="PVE38" s="1"/>
      <c r="PVF38" s="1"/>
      <c r="PVG38" s="1"/>
      <c r="PVH38" s="1"/>
      <c r="PVI38" s="1"/>
      <c r="PVJ38" s="1"/>
      <c r="PVK38" s="1"/>
      <c r="PVL38" s="1"/>
      <c r="PVM38" s="1"/>
      <c r="PVN38" s="1"/>
      <c r="PVO38" s="1"/>
      <c r="PVP38" s="1"/>
      <c r="PVQ38" s="1"/>
      <c r="PVR38" s="1"/>
      <c r="PVS38" s="1"/>
      <c r="PVT38" s="1"/>
      <c r="PVU38" s="1"/>
      <c r="PVV38" s="1"/>
      <c r="PVW38" s="1"/>
      <c r="PVX38" s="1"/>
      <c r="PVY38" s="1"/>
      <c r="PVZ38" s="1"/>
      <c r="PWA38" s="1"/>
      <c r="PWB38" s="1"/>
      <c r="PWC38" s="1"/>
      <c r="PWD38" s="1"/>
      <c r="PWE38" s="1"/>
      <c r="PWF38" s="1"/>
      <c r="PWG38" s="1"/>
      <c r="PWH38" s="1"/>
      <c r="PWI38" s="1"/>
      <c r="PWJ38" s="1"/>
      <c r="PWK38" s="1"/>
      <c r="PWL38" s="1"/>
      <c r="PWM38" s="1"/>
      <c r="PWN38" s="1"/>
      <c r="PWO38" s="1"/>
      <c r="PWP38" s="1"/>
      <c r="PWQ38" s="1"/>
      <c r="PWR38" s="1"/>
      <c r="PWS38" s="1"/>
      <c r="PWT38" s="1"/>
      <c r="PWU38" s="1"/>
      <c r="PWV38" s="1"/>
      <c r="PWW38" s="1"/>
      <c r="PWX38" s="1"/>
      <c r="PWY38" s="1"/>
      <c r="PWZ38" s="1"/>
      <c r="PXA38" s="1"/>
      <c r="PXB38" s="1"/>
      <c r="PXC38" s="1"/>
      <c r="PXD38" s="1"/>
      <c r="PXE38" s="1"/>
      <c r="PXF38" s="1"/>
      <c r="PXG38" s="1"/>
      <c r="PXH38" s="1"/>
      <c r="PXI38" s="1"/>
      <c r="PXJ38" s="1"/>
      <c r="PXK38" s="1"/>
      <c r="PXL38" s="1"/>
      <c r="PXM38" s="1"/>
      <c r="PXN38" s="1"/>
      <c r="PXO38" s="1"/>
      <c r="PXP38" s="1"/>
      <c r="PXQ38" s="1"/>
      <c r="PXR38" s="1"/>
      <c r="PXS38" s="1"/>
      <c r="PXT38" s="1"/>
      <c r="PXU38" s="1"/>
      <c r="PXV38" s="1"/>
      <c r="PXW38" s="1"/>
      <c r="PXX38" s="1"/>
      <c r="PXY38" s="1"/>
      <c r="PXZ38" s="1"/>
      <c r="PYA38" s="1"/>
      <c r="PYB38" s="1"/>
      <c r="PYC38" s="1"/>
      <c r="PYD38" s="1"/>
      <c r="PYE38" s="1"/>
      <c r="PYF38" s="1"/>
      <c r="PYG38" s="1"/>
      <c r="PYH38" s="1"/>
      <c r="PYI38" s="1"/>
      <c r="PYJ38" s="1"/>
      <c r="PYK38" s="1"/>
      <c r="PYL38" s="1"/>
      <c r="PYM38" s="1"/>
      <c r="PYN38" s="1"/>
      <c r="PYO38" s="1"/>
      <c r="PYP38" s="1"/>
      <c r="PYQ38" s="1"/>
      <c r="PYR38" s="1"/>
      <c r="PYS38" s="1"/>
      <c r="PYT38" s="1"/>
      <c r="PYU38" s="1"/>
      <c r="PYV38" s="1"/>
      <c r="PYW38" s="1"/>
      <c r="PYX38" s="1"/>
      <c r="PYY38" s="1"/>
      <c r="PYZ38" s="1"/>
      <c r="PZA38" s="1"/>
      <c r="PZB38" s="1"/>
      <c r="PZC38" s="1"/>
      <c r="PZD38" s="1"/>
      <c r="PZE38" s="1"/>
      <c r="PZF38" s="1"/>
      <c r="PZG38" s="1"/>
      <c r="PZH38" s="1"/>
      <c r="PZI38" s="1"/>
      <c r="PZJ38" s="1"/>
      <c r="PZK38" s="1"/>
      <c r="PZL38" s="1"/>
      <c r="PZM38" s="1"/>
      <c r="PZN38" s="1"/>
      <c r="PZO38" s="1"/>
      <c r="PZP38" s="1"/>
      <c r="PZQ38" s="1"/>
      <c r="PZR38" s="1"/>
      <c r="PZS38" s="1"/>
      <c r="PZT38" s="1"/>
      <c r="PZU38" s="1"/>
      <c r="PZV38" s="1"/>
      <c r="PZW38" s="1"/>
      <c r="PZX38" s="1"/>
      <c r="PZY38" s="1"/>
      <c r="PZZ38" s="1"/>
      <c r="QAA38" s="1"/>
      <c r="QAB38" s="1"/>
      <c r="QAC38" s="1"/>
      <c r="QAD38" s="1"/>
      <c r="QAE38" s="1"/>
      <c r="QAF38" s="1"/>
      <c r="QAG38" s="1"/>
      <c r="QAH38" s="1"/>
      <c r="QAI38" s="1"/>
      <c r="QAJ38" s="1"/>
      <c r="QAK38" s="1"/>
      <c r="QAL38" s="1"/>
      <c r="QAM38" s="1"/>
      <c r="QAN38" s="1"/>
      <c r="QAO38" s="1"/>
      <c r="QAP38" s="1"/>
      <c r="QAQ38" s="1"/>
      <c r="QAR38" s="1"/>
      <c r="QAS38" s="1"/>
      <c r="QAT38" s="1"/>
      <c r="QAU38" s="1"/>
      <c r="QAV38" s="1"/>
      <c r="QAW38" s="1"/>
      <c r="QAX38" s="1"/>
      <c r="QAY38" s="1"/>
      <c r="QAZ38" s="1"/>
      <c r="QBA38" s="1"/>
      <c r="QBB38" s="1"/>
      <c r="QBC38" s="1"/>
      <c r="QBD38" s="1"/>
      <c r="QBE38" s="1"/>
      <c r="QBF38" s="1"/>
      <c r="QBG38" s="1"/>
      <c r="QBH38" s="1"/>
      <c r="QBI38" s="1"/>
      <c r="QBJ38" s="1"/>
      <c r="QBK38" s="1"/>
      <c r="QBL38" s="1"/>
      <c r="QBM38" s="1"/>
      <c r="QBN38" s="1"/>
      <c r="QBO38" s="1"/>
      <c r="QBP38" s="1"/>
      <c r="QBQ38" s="1"/>
      <c r="QBR38" s="1"/>
      <c r="QBS38" s="1"/>
      <c r="QBT38" s="1"/>
      <c r="QBU38" s="1"/>
      <c r="QBV38" s="1"/>
      <c r="QBW38" s="1"/>
      <c r="QBX38" s="1"/>
      <c r="QBY38" s="1"/>
      <c r="QBZ38" s="1"/>
      <c r="QCA38" s="1"/>
      <c r="QCB38" s="1"/>
      <c r="QCC38" s="1"/>
      <c r="QCD38" s="1"/>
      <c r="QCE38" s="1"/>
      <c r="QCF38" s="1"/>
      <c r="QCG38" s="1"/>
      <c r="QCH38" s="1"/>
      <c r="QCI38" s="1"/>
      <c r="QCJ38" s="1"/>
      <c r="QCK38" s="1"/>
      <c r="QCL38" s="1"/>
      <c r="QCM38" s="1"/>
      <c r="QCN38" s="1"/>
      <c r="QCO38" s="1"/>
      <c r="QCP38" s="1"/>
      <c r="QCQ38" s="1"/>
      <c r="QCR38" s="1"/>
      <c r="QCS38" s="1"/>
      <c r="QCT38" s="1"/>
      <c r="QCU38" s="1"/>
      <c r="QCV38" s="1"/>
      <c r="QCW38" s="1"/>
      <c r="QCX38" s="1"/>
      <c r="QCY38" s="1"/>
      <c r="QCZ38" s="1"/>
      <c r="QDA38" s="1"/>
      <c r="QDB38" s="1"/>
      <c r="QDC38" s="1"/>
      <c r="QDD38" s="1"/>
      <c r="QDE38" s="1"/>
      <c r="QDF38" s="1"/>
      <c r="QDG38" s="1"/>
      <c r="QDH38" s="1"/>
      <c r="QDI38" s="1"/>
      <c r="QDJ38" s="1"/>
      <c r="QDK38" s="1"/>
      <c r="QDL38" s="1"/>
      <c r="QDM38" s="1"/>
      <c r="QDN38" s="1"/>
      <c r="QDO38" s="1"/>
      <c r="QDP38" s="1"/>
      <c r="QDQ38" s="1"/>
      <c r="QDR38" s="1"/>
      <c r="QDS38" s="1"/>
      <c r="QDT38" s="1"/>
      <c r="QDU38" s="1"/>
      <c r="QDV38" s="1"/>
      <c r="QDW38" s="1"/>
      <c r="QDX38" s="1"/>
      <c r="QDY38" s="1"/>
      <c r="QDZ38" s="1"/>
      <c r="QEA38" s="1"/>
      <c r="QEB38" s="1"/>
      <c r="QEC38" s="1"/>
      <c r="QED38" s="1"/>
      <c r="QEE38" s="1"/>
      <c r="QEF38" s="1"/>
      <c r="QEG38" s="1"/>
      <c r="QEH38" s="1"/>
      <c r="QEI38" s="1"/>
      <c r="QEJ38" s="1"/>
      <c r="QEK38" s="1"/>
      <c r="QEL38" s="1"/>
      <c r="QEM38" s="1"/>
      <c r="QEN38" s="1"/>
      <c r="QEO38" s="1"/>
      <c r="QEP38" s="1"/>
      <c r="QEQ38" s="1"/>
      <c r="QER38" s="1"/>
      <c r="QES38" s="1"/>
      <c r="QET38" s="1"/>
      <c r="QEU38" s="1"/>
      <c r="QEV38" s="1"/>
      <c r="QEW38" s="1"/>
      <c r="QEX38" s="1"/>
      <c r="QEY38" s="1"/>
      <c r="QEZ38" s="1"/>
      <c r="QFA38" s="1"/>
      <c r="QFB38" s="1"/>
      <c r="QFC38" s="1"/>
      <c r="QFD38" s="1"/>
      <c r="QFE38" s="1"/>
      <c r="QFF38" s="1"/>
      <c r="QFG38" s="1"/>
      <c r="QFH38" s="1"/>
      <c r="QFI38" s="1"/>
      <c r="QFJ38" s="1"/>
      <c r="QFK38" s="1"/>
      <c r="QFL38" s="1"/>
      <c r="QFM38" s="1"/>
      <c r="QFN38" s="1"/>
      <c r="QFO38" s="1"/>
      <c r="QFP38" s="1"/>
      <c r="QFQ38" s="1"/>
      <c r="QFR38" s="1"/>
      <c r="QFS38" s="1"/>
      <c r="QFT38" s="1"/>
      <c r="QFU38" s="1"/>
      <c r="QFV38" s="1"/>
      <c r="QFW38" s="1"/>
      <c r="QFX38" s="1"/>
      <c r="QFY38" s="1"/>
      <c r="QFZ38" s="1"/>
      <c r="QGA38" s="1"/>
      <c r="QGB38" s="1"/>
      <c r="QGC38" s="1"/>
      <c r="QGD38" s="1"/>
      <c r="QGE38" s="1"/>
      <c r="QGF38" s="1"/>
      <c r="QGG38" s="1"/>
      <c r="QGH38" s="1"/>
      <c r="QGI38" s="1"/>
      <c r="QGJ38" s="1"/>
      <c r="QGK38" s="1"/>
      <c r="QGL38" s="1"/>
      <c r="QGM38" s="1"/>
      <c r="QGN38" s="1"/>
      <c r="QGO38" s="1"/>
      <c r="QGP38" s="1"/>
      <c r="QGQ38" s="1"/>
      <c r="QGR38" s="1"/>
      <c r="QGS38" s="1"/>
      <c r="QGT38" s="1"/>
      <c r="QGU38" s="1"/>
      <c r="QGV38" s="1"/>
      <c r="QGW38" s="1"/>
      <c r="QGX38" s="1"/>
      <c r="QGY38" s="1"/>
      <c r="QGZ38" s="1"/>
      <c r="QHA38" s="1"/>
      <c r="QHB38" s="1"/>
      <c r="QHC38" s="1"/>
      <c r="QHD38" s="1"/>
      <c r="QHE38" s="1"/>
      <c r="QHF38" s="1"/>
      <c r="QHG38" s="1"/>
      <c r="QHH38" s="1"/>
      <c r="QHI38" s="1"/>
      <c r="QHJ38" s="1"/>
      <c r="QHK38" s="1"/>
      <c r="QHL38" s="1"/>
      <c r="QHM38" s="1"/>
      <c r="QHN38" s="1"/>
      <c r="QHO38" s="1"/>
      <c r="QHP38" s="1"/>
      <c r="QHQ38" s="1"/>
      <c r="QHR38" s="1"/>
      <c r="QHS38" s="1"/>
      <c r="QHT38" s="1"/>
      <c r="QHU38" s="1"/>
      <c r="QHV38" s="1"/>
      <c r="QHW38" s="1"/>
      <c r="QHX38" s="1"/>
      <c r="QHY38" s="1"/>
      <c r="QHZ38" s="1"/>
      <c r="QIA38" s="1"/>
      <c r="QIB38" s="1"/>
      <c r="QIC38" s="1"/>
      <c r="QID38" s="1"/>
      <c r="QIE38" s="1"/>
      <c r="QIF38" s="1"/>
      <c r="QIG38" s="1"/>
      <c r="QIH38" s="1"/>
      <c r="QII38" s="1"/>
      <c r="QIJ38" s="1"/>
      <c r="QIK38" s="1"/>
      <c r="QIL38" s="1"/>
      <c r="QIM38" s="1"/>
      <c r="QIN38" s="1"/>
      <c r="QIO38" s="1"/>
      <c r="QIP38" s="1"/>
      <c r="QIQ38" s="1"/>
      <c r="QIR38" s="1"/>
      <c r="QIS38" s="1"/>
      <c r="QIT38" s="1"/>
      <c r="QIU38" s="1"/>
      <c r="QIV38" s="1"/>
      <c r="QIW38" s="1"/>
      <c r="QIX38" s="1"/>
      <c r="QIY38" s="1"/>
      <c r="QIZ38" s="1"/>
      <c r="QJA38" s="1"/>
      <c r="QJB38" s="1"/>
      <c r="QJC38" s="1"/>
      <c r="QJD38" s="1"/>
      <c r="QJE38" s="1"/>
      <c r="QJF38" s="1"/>
      <c r="QJG38" s="1"/>
      <c r="QJH38" s="1"/>
      <c r="QJI38" s="1"/>
      <c r="QJJ38" s="1"/>
      <c r="QJK38" s="1"/>
      <c r="QJL38" s="1"/>
      <c r="QJM38" s="1"/>
      <c r="QJN38" s="1"/>
      <c r="QJO38" s="1"/>
      <c r="QJP38" s="1"/>
      <c r="QJQ38" s="1"/>
      <c r="QJR38" s="1"/>
      <c r="QJS38" s="1"/>
      <c r="QJT38" s="1"/>
      <c r="QJU38" s="1"/>
      <c r="QJV38" s="1"/>
      <c r="QJW38" s="1"/>
      <c r="QJX38" s="1"/>
      <c r="QJY38" s="1"/>
      <c r="QJZ38" s="1"/>
      <c r="QKA38" s="1"/>
      <c r="QKB38" s="1"/>
      <c r="QKC38" s="1"/>
      <c r="QKD38" s="1"/>
      <c r="QKE38" s="1"/>
      <c r="QKF38" s="1"/>
      <c r="QKG38" s="1"/>
      <c r="QKH38" s="1"/>
      <c r="QKI38" s="1"/>
      <c r="QKJ38" s="1"/>
      <c r="QKK38" s="1"/>
      <c r="QKL38" s="1"/>
      <c r="QKM38" s="1"/>
      <c r="QKN38" s="1"/>
      <c r="QKO38" s="1"/>
      <c r="QKP38" s="1"/>
      <c r="QKQ38" s="1"/>
      <c r="QKR38" s="1"/>
      <c r="QKS38" s="1"/>
      <c r="QKT38" s="1"/>
      <c r="QKU38" s="1"/>
      <c r="QKV38" s="1"/>
      <c r="QKW38" s="1"/>
      <c r="QKX38" s="1"/>
      <c r="QKY38" s="1"/>
      <c r="QKZ38" s="1"/>
      <c r="QLA38" s="1"/>
      <c r="QLB38" s="1"/>
      <c r="QLC38" s="1"/>
      <c r="QLD38" s="1"/>
      <c r="QLE38" s="1"/>
      <c r="QLF38" s="1"/>
      <c r="QLG38" s="1"/>
      <c r="QLH38" s="1"/>
      <c r="QLI38" s="1"/>
      <c r="QLJ38" s="1"/>
      <c r="QLK38" s="1"/>
      <c r="QLL38" s="1"/>
      <c r="QLM38" s="1"/>
      <c r="QLN38" s="1"/>
      <c r="QLO38" s="1"/>
      <c r="QLP38" s="1"/>
      <c r="QLQ38" s="1"/>
      <c r="QLR38" s="1"/>
      <c r="QLS38" s="1"/>
      <c r="QLT38" s="1"/>
      <c r="QLU38" s="1"/>
      <c r="QLV38" s="1"/>
      <c r="QLW38" s="1"/>
      <c r="QLX38" s="1"/>
      <c r="QLY38" s="1"/>
      <c r="QLZ38" s="1"/>
      <c r="QMA38" s="1"/>
      <c r="QMB38" s="1"/>
      <c r="QMC38" s="1"/>
      <c r="QMD38" s="1"/>
      <c r="QME38" s="1"/>
      <c r="QMF38" s="1"/>
      <c r="QMG38" s="1"/>
      <c r="QMH38" s="1"/>
      <c r="QMI38" s="1"/>
      <c r="QMJ38" s="1"/>
      <c r="QMK38" s="1"/>
      <c r="QML38" s="1"/>
      <c r="QMM38" s="1"/>
      <c r="QMN38" s="1"/>
      <c r="QMO38" s="1"/>
      <c r="QMP38" s="1"/>
      <c r="QMQ38" s="1"/>
      <c r="QMR38" s="1"/>
      <c r="QMS38" s="1"/>
      <c r="QMT38" s="1"/>
      <c r="QMU38" s="1"/>
      <c r="QMV38" s="1"/>
      <c r="QMW38" s="1"/>
      <c r="QMX38" s="1"/>
      <c r="QMY38" s="1"/>
      <c r="QMZ38" s="1"/>
      <c r="QNA38" s="1"/>
      <c r="QNB38" s="1"/>
      <c r="QNC38" s="1"/>
      <c r="QND38" s="1"/>
      <c r="QNE38" s="1"/>
      <c r="QNF38" s="1"/>
      <c r="QNG38" s="1"/>
      <c r="QNH38" s="1"/>
      <c r="QNI38" s="1"/>
      <c r="QNJ38" s="1"/>
      <c r="QNK38" s="1"/>
      <c r="QNL38" s="1"/>
      <c r="QNM38" s="1"/>
      <c r="QNN38" s="1"/>
      <c r="QNO38" s="1"/>
      <c r="QNP38" s="1"/>
      <c r="QNQ38" s="1"/>
      <c r="QNR38" s="1"/>
      <c r="QNS38" s="1"/>
      <c r="QNT38" s="1"/>
      <c r="QNU38" s="1"/>
      <c r="QNV38" s="1"/>
      <c r="QNW38" s="1"/>
      <c r="QNX38" s="1"/>
      <c r="QNY38" s="1"/>
      <c r="QNZ38" s="1"/>
      <c r="QOA38" s="1"/>
      <c r="QOB38" s="1"/>
      <c r="QOC38" s="1"/>
      <c r="QOD38" s="1"/>
      <c r="QOE38" s="1"/>
      <c r="QOF38" s="1"/>
      <c r="QOG38" s="1"/>
      <c r="QOH38" s="1"/>
      <c r="QOI38" s="1"/>
      <c r="QOJ38" s="1"/>
      <c r="QOK38" s="1"/>
      <c r="QOL38" s="1"/>
      <c r="QOM38" s="1"/>
      <c r="QON38" s="1"/>
      <c r="QOO38" s="1"/>
      <c r="QOP38" s="1"/>
      <c r="QOQ38" s="1"/>
      <c r="QOR38" s="1"/>
      <c r="QOS38" s="1"/>
      <c r="QOT38" s="1"/>
      <c r="QOU38" s="1"/>
      <c r="QOV38" s="1"/>
      <c r="QOW38" s="1"/>
      <c r="QOX38" s="1"/>
      <c r="QOY38" s="1"/>
      <c r="QOZ38" s="1"/>
      <c r="QPA38" s="1"/>
      <c r="QPB38" s="1"/>
      <c r="QPC38" s="1"/>
      <c r="QPD38" s="1"/>
      <c r="QPE38" s="1"/>
      <c r="QPF38" s="1"/>
      <c r="QPG38" s="1"/>
      <c r="QPH38" s="1"/>
      <c r="QPI38" s="1"/>
      <c r="QPJ38" s="1"/>
      <c r="QPK38" s="1"/>
      <c r="QPL38" s="1"/>
      <c r="QPM38" s="1"/>
      <c r="QPN38" s="1"/>
      <c r="QPO38" s="1"/>
      <c r="QPP38" s="1"/>
      <c r="QPQ38" s="1"/>
      <c r="QPR38" s="1"/>
      <c r="QPS38" s="1"/>
      <c r="QPT38" s="1"/>
      <c r="QPU38" s="1"/>
      <c r="QPV38" s="1"/>
      <c r="QPW38" s="1"/>
      <c r="QPX38" s="1"/>
      <c r="QPY38" s="1"/>
      <c r="QPZ38" s="1"/>
      <c r="QQA38" s="1"/>
      <c r="QQB38" s="1"/>
      <c r="QQC38" s="1"/>
      <c r="QQD38" s="1"/>
      <c r="QQE38" s="1"/>
      <c r="QQF38" s="1"/>
      <c r="QQG38" s="1"/>
      <c r="QQH38" s="1"/>
      <c r="QQI38" s="1"/>
      <c r="QQJ38" s="1"/>
      <c r="QQK38" s="1"/>
      <c r="QQL38" s="1"/>
      <c r="QQM38" s="1"/>
      <c r="QQN38" s="1"/>
      <c r="QQO38" s="1"/>
      <c r="QQP38" s="1"/>
      <c r="QQQ38" s="1"/>
      <c r="QQR38" s="1"/>
      <c r="QQS38" s="1"/>
      <c r="QQT38" s="1"/>
      <c r="QQU38" s="1"/>
      <c r="QQV38" s="1"/>
      <c r="QQW38" s="1"/>
      <c r="QQX38" s="1"/>
      <c r="QQY38" s="1"/>
      <c r="QQZ38" s="1"/>
      <c r="QRA38" s="1"/>
      <c r="QRB38" s="1"/>
      <c r="QRC38" s="1"/>
      <c r="QRD38" s="1"/>
      <c r="QRE38" s="1"/>
      <c r="QRF38" s="1"/>
      <c r="QRG38" s="1"/>
      <c r="QRH38" s="1"/>
      <c r="QRI38" s="1"/>
      <c r="QRJ38" s="1"/>
      <c r="QRK38" s="1"/>
      <c r="QRL38" s="1"/>
      <c r="QRM38" s="1"/>
      <c r="QRN38" s="1"/>
      <c r="QRO38" s="1"/>
      <c r="QRP38" s="1"/>
      <c r="QRQ38" s="1"/>
      <c r="QRR38" s="1"/>
      <c r="QRS38" s="1"/>
      <c r="QRT38" s="1"/>
      <c r="QRU38" s="1"/>
      <c r="QRV38" s="1"/>
      <c r="QRW38" s="1"/>
      <c r="QRX38" s="1"/>
      <c r="QRY38" s="1"/>
      <c r="QRZ38" s="1"/>
      <c r="QSA38" s="1"/>
      <c r="QSB38" s="1"/>
      <c r="QSC38" s="1"/>
      <c r="QSD38" s="1"/>
      <c r="QSE38" s="1"/>
      <c r="QSF38" s="1"/>
      <c r="QSG38" s="1"/>
      <c r="QSH38" s="1"/>
      <c r="QSI38" s="1"/>
      <c r="QSJ38" s="1"/>
      <c r="QSK38" s="1"/>
      <c r="QSL38" s="1"/>
      <c r="QSM38" s="1"/>
      <c r="QSN38" s="1"/>
      <c r="QSO38" s="1"/>
      <c r="QSP38" s="1"/>
      <c r="QSQ38" s="1"/>
      <c r="QSR38" s="1"/>
      <c r="QSS38" s="1"/>
      <c r="QST38" s="1"/>
      <c r="QSU38" s="1"/>
      <c r="QSV38" s="1"/>
      <c r="QSW38" s="1"/>
      <c r="QSX38" s="1"/>
      <c r="QSY38" s="1"/>
      <c r="QSZ38" s="1"/>
      <c r="QTA38" s="1"/>
      <c r="QTB38" s="1"/>
      <c r="QTC38" s="1"/>
      <c r="QTD38" s="1"/>
      <c r="QTE38" s="1"/>
      <c r="QTF38" s="1"/>
      <c r="QTG38" s="1"/>
      <c r="QTH38" s="1"/>
      <c r="QTI38" s="1"/>
      <c r="QTJ38" s="1"/>
      <c r="QTK38" s="1"/>
      <c r="QTL38" s="1"/>
      <c r="QTM38" s="1"/>
      <c r="QTN38" s="1"/>
      <c r="QTO38" s="1"/>
      <c r="QTP38" s="1"/>
      <c r="QTQ38" s="1"/>
      <c r="QTR38" s="1"/>
      <c r="QTS38" s="1"/>
      <c r="QTT38" s="1"/>
      <c r="QTU38" s="1"/>
      <c r="QTV38" s="1"/>
      <c r="QTW38" s="1"/>
      <c r="QTX38" s="1"/>
      <c r="QTY38" s="1"/>
      <c r="QTZ38" s="1"/>
      <c r="QUA38" s="1"/>
      <c r="QUB38" s="1"/>
      <c r="QUC38" s="1"/>
      <c r="QUD38" s="1"/>
      <c r="QUE38" s="1"/>
      <c r="QUF38" s="1"/>
      <c r="QUG38" s="1"/>
      <c r="QUH38" s="1"/>
      <c r="QUI38" s="1"/>
      <c r="QUJ38" s="1"/>
      <c r="QUK38" s="1"/>
      <c r="QUL38" s="1"/>
      <c r="QUM38" s="1"/>
      <c r="QUN38" s="1"/>
      <c r="QUO38" s="1"/>
      <c r="QUP38" s="1"/>
      <c r="QUQ38" s="1"/>
      <c r="QUR38" s="1"/>
      <c r="QUS38" s="1"/>
      <c r="QUT38" s="1"/>
      <c r="QUU38" s="1"/>
      <c r="QUV38" s="1"/>
      <c r="QUW38" s="1"/>
      <c r="QUX38" s="1"/>
      <c r="QUY38" s="1"/>
      <c r="QUZ38" s="1"/>
      <c r="QVA38" s="1"/>
      <c r="QVB38" s="1"/>
      <c r="QVC38" s="1"/>
      <c r="QVD38" s="1"/>
      <c r="QVE38" s="1"/>
      <c r="QVF38" s="1"/>
      <c r="QVG38" s="1"/>
      <c r="QVH38" s="1"/>
      <c r="QVI38" s="1"/>
      <c r="QVJ38" s="1"/>
      <c r="QVK38" s="1"/>
      <c r="QVL38" s="1"/>
      <c r="QVM38" s="1"/>
      <c r="QVN38" s="1"/>
      <c r="QVO38" s="1"/>
      <c r="QVP38" s="1"/>
      <c r="QVQ38" s="1"/>
      <c r="QVR38" s="1"/>
      <c r="QVS38" s="1"/>
      <c r="QVT38" s="1"/>
      <c r="QVU38" s="1"/>
      <c r="QVV38" s="1"/>
      <c r="QVW38" s="1"/>
      <c r="QVX38" s="1"/>
      <c r="QVY38" s="1"/>
      <c r="QVZ38" s="1"/>
      <c r="QWA38" s="1"/>
      <c r="QWB38" s="1"/>
      <c r="QWC38" s="1"/>
      <c r="QWD38" s="1"/>
      <c r="QWE38" s="1"/>
      <c r="QWF38" s="1"/>
      <c r="QWG38" s="1"/>
      <c r="QWH38" s="1"/>
      <c r="QWI38" s="1"/>
      <c r="QWJ38" s="1"/>
      <c r="QWK38" s="1"/>
      <c r="QWL38" s="1"/>
      <c r="QWM38" s="1"/>
      <c r="QWN38" s="1"/>
      <c r="QWO38" s="1"/>
      <c r="QWP38" s="1"/>
      <c r="QWQ38" s="1"/>
      <c r="QWR38" s="1"/>
      <c r="QWS38" s="1"/>
      <c r="QWT38" s="1"/>
      <c r="QWU38" s="1"/>
      <c r="QWV38" s="1"/>
      <c r="QWW38" s="1"/>
      <c r="QWX38" s="1"/>
      <c r="QWY38" s="1"/>
      <c r="QWZ38" s="1"/>
      <c r="QXA38" s="1"/>
      <c r="QXB38" s="1"/>
      <c r="QXC38" s="1"/>
      <c r="QXD38" s="1"/>
      <c r="QXE38" s="1"/>
      <c r="QXF38" s="1"/>
      <c r="QXG38" s="1"/>
      <c r="QXH38" s="1"/>
      <c r="QXI38" s="1"/>
      <c r="QXJ38" s="1"/>
      <c r="QXK38" s="1"/>
      <c r="QXL38" s="1"/>
      <c r="QXM38" s="1"/>
      <c r="QXN38" s="1"/>
      <c r="QXO38" s="1"/>
      <c r="QXP38" s="1"/>
      <c r="QXQ38" s="1"/>
      <c r="QXR38" s="1"/>
      <c r="QXS38" s="1"/>
      <c r="QXT38" s="1"/>
      <c r="QXU38" s="1"/>
      <c r="QXV38" s="1"/>
      <c r="QXW38" s="1"/>
      <c r="QXX38" s="1"/>
      <c r="QXY38" s="1"/>
      <c r="QXZ38" s="1"/>
      <c r="QYA38" s="1"/>
      <c r="QYB38" s="1"/>
      <c r="QYC38" s="1"/>
      <c r="QYD38" s="1"/>
      <c r="QYE38" s="1"/>
      <c r="QYF38" s="1"/>
      <c r="QYG38" s="1"/>
      <c r="QYH38" s="1"/>
      <c r="QYI38" s="1"/>
      <c r="QYJ38" s="1"/>
      <c r="QYK38" s="1"/>
      <c r="QYL38" s="1"/>
      <c r="QYM38" s="1"/>
      <c r="QYN38" s="1"/>
      <c r="QYO38" s="1"/>
      <c r="QYP38" s="1"/>
      <c r="QYQ38" s="1"/>
      <c r="QYR38" s="1"/>
      <c r="QYS38" s="1"/>
      <c r="QYT38" s="1"/>
      <c r="QYU38" s="1"/>
      <c r="QYV38" s="1"/>
      <c r="QYW38" s="1"/>
      <c r="QYX38" s="1"/>
      <c r="QYY38" s="1"/>
      <c r="QYZ38" s="1"/>
      <c r="QZA38" s="1"/>
      <c r="QZB38" s="1"/>
      <c r="QZC38" s="1"/>
      <c r="QZD38" s="1"/>
      <c r="QZE38" s="1"/>
      <c r="QZF38" s="1"/>
      <c r="QZG38" s="1"/>
      <c r="QZH38" s="1"/>
      <c r="QZI38" s="1"/>
      <c r="QZJ38" s="1"/>
      <c r="QZK38" s="1"/>
      <c r="QZL38" s="1"/>
      <c r="QZM38" s="1"/>
      <c r="QZN38" s="1"/>
      <c r="QZO38" s="1"/>
      <c r="QZP38" s="1"/>
      <c r="QZQ38" s="1"/>
      <c r="QZR38" s="1"/>
      <c r="QZS38" s="1"/>
      <c r="QZT38" s="1"/>
      <c r="QZU38" s="1"/>
      <c r="QZV38" s="1"/>
      <c r="QZW38" s="1"/>
      <c r="QZX38" s="1"/>
      <c r="QZY38" s="1"/>
      <c r="QZZ38" s="1"/>
      <c r="RAA38" s="1"/>
      <c r="RAB38" s="1"/>
      <c r="RAC38" s="1"/>
      <c r="RAD38" s="1"/>
      <c r="RAE38" s="1"/>
      <c r="RAF38" s="1"/>
      <c r="RAG38" s="1"/>
      <c r="RAH38" s="1"/>
      <c r="RAI38" s="1"/>
      <c r="RAJ38" s="1"/>
      <c r="RAK38" s="1"/>
      <c r="RAL38" s="1"/>
      <c r="RAM38" s="1"/>
      <c r="RAN38" s="1"/>
      <c r="RAO38" s="1"/>
      <c r="RAP38" s="1"/>
      <c r="RAQ38" s="1"/>
      <c r="RAR38" s="1"/>
      <c r="RAS38" s="1"/>
      <c r="RAT38" s="1"/>
      <c r="RAU38" s="1"/>
      <c r="RAV38" s="1"/>
      <c r="RAW38" s="1"/>
      <c r="RAX38" s="1"/>
      <c r="RAY38" s="1"/>
      <c r="RAZ38" s="1"/>
      <c r="RBA38" s="1"/>
      <c r="RBB38" s="1"/>
      <c r="RBC38" s="1"/>
      <c r="RBD38" s="1"/>
      <c r="RBE38" s="1"/>
      <c r="RBF38" s="1"/>
      <c r="RBG38" s="1"/>
      <c r="RBH38" s="1"/>
      <c r="RBI38" s="1"/>
      <c r="RBJ38" s="1"/>
      <c r="RBK38" s="1"/>
      <c r="RBL38" s="1"/>
      <c r="RBM38" s="1"/>
      <c r="RBN38" s="1"/>
      <c r="RBO38" s="1"/>
      <c r="RBP38" s="1"/>
      <c r="RBQ38" s="1"/>
      <c r="RBR38" s="1"/>
      <c r="RBS38" s="1"/>
      <c r="RBT38" s="1"/>
      <c r="RBU38" s="1"/>
      <c r="RBV38" s="1"/>
      <c r="RBW38" s="1"/>
      <c r="RBX38" s="1"/>
      <c r="RBY38" s="1"/>
      <c r="RBZ38" s="1"/>
      <c r="RCA38" s="1"/>
      <c r="RCB38" s="1"/>
      <c r="RCC38" s="1"/>
      <c r="RCD38" s="1"/>
      <c r="RCE38" s="1"/>
      <c r="RCF38" s="1"/>
      <c r="RCG38" s="1"/>
      <c r="RCH38" s="1"/>
      <c r="RCI38" s="1"/>
      <c r="RCJ38" s="1"/>
      <c r="RCK38" s="1"/>
      <c r="RCL38" s="1"/>
      <c r="RCM38" s="1"/>
      <c r="RCN38" s="1"/>
      <c r="RCO38" s="1"/>
      <c r="RCP38" s="1"/>
      <c r="RCQ38" s="1"/>
      <c r="RCR38" s="1"/>
      <c r="RCS38" s="1"/>
      <c r="RCT38" s="1"/>
      <c r="RCU38" s="1"/>
      <c r="RCV38" s="1"/>
      <c r="RCW38" s="1"/>
      <c r="RCX38" s="1"/>
      <c r="RCY38" s="1"/>
      <c r="RCZ38" s="1"/>
      <c r="RDA38" s="1"/>
      <c r="RDB38" s="1"/>
      <c r="RDC38" s="1"/>
      <c r="RDD38" s="1"/>
      <c r="RDE38" s="1"/>
      <c r="RDF38" s="1"/>
      <c r="RDG38" s="1"/>
      <c r="RDH38" s="1"/>
      <c r="RDI38" s="1"/>
      <c r="RDJ38" s="1"/>
      <c r="RDK38" s="1"/>
      <c r="RDL38" s="1"/>
      <c r="RDM38" s="1"/>
      <c r="RDN38" s="1"/>
      <c r="RDO38" s="1"/>
      <c r="RDP38" s="1"/>
      <c r="RDQ38" s="1"/>
      <c r="RDR38" s="1"/>
      <c r="RDS38" s="1"/>
      <c r="RDT38" s="1"/>
      <c r="RDU38" s="1"/>
      <c r="RDV38" s="1"/>
      <c r="RDW38" s="1"/>
      <c r="RDX38" s="1"/>
      <c r="RDY38" s="1"/>
      <c r="RDZ38" s="1"/>
      <c r="REA38" s="1"/>
      <c r="REB38" s="1"/>
      <c r="REC38" s="1"/>
      <c r="RED38" s="1"/>
      <c r="REE38" s="1"/>
      <c r="REF38" s="1"/>
      <c r="REG38" s="1"/>
      <c r="REH38" s="1"/>
      <c r="REI38" s="1"/>
      <c r="REJ38" s="1"/>
      <c r="REK38" s="1"/>
      <c r="REL38" s="1"/>
      <c r="REM38" s="1"/>
      <c r="REN38" s="1"/>
      <c r="REO38" s="1"/>
      <c r="REP38" s="1"/>
      <c r="REQ38" s="1"/>
      <c r="RER38" s="1"/>
      <c r="RES38" s="1"/>
      <c r="RET38" s="1"/>
      <c r="REU38" s="1"/>
      <c r="REV38" s="1"/>
      <c r="REW38" s="1"/>
      <c r="REX38" s="1"/>
      <c r="REY38" s="1"/>
      <c r="REZ38" s="1"/>
      <c r="RFA38" s="1"/>
      <c r="RFB38" s="1"/>
      <c r="RFC38" s="1"/>
      <c r="RFD38" s="1"/>
      <c r="RFE38" s="1"/>
      <c r="RFF38" s="1"/>
      <c r="RFG38" s="1"/>
      <c r="RFH38" s="1"/>
      <c r="RFI38" s="1"/>
      <c r="RFJ38" s="1"/>
      <c r="RFK38" s="1"/>
      <c r="RFL38" s="1"/>
      <c r="RFM38" s="1"/>
      <c r="RFN38" s="1"/>
      <c r="RFO38" s="1"/>
      <c r="RFP38" s="1"/>
      <c r="RFQ38" s="1"/>
      <c r="RFR38" s="1"/>
      <c r="RFS38" s="1"/>
      <c r="RFT38" s="1"/>
      <c r="RFU38" s="1"/>
      <c r="RFV38" s="1"/>
      <c r="RFW38" s="1"/>
      <c r="RFX38" s="1"/>
      <c r="RFY38" s="1"/>
      <c r="RFZ38" s="1"/>
      <c r="RGA38" s="1"/>
      <c r="RGB38" s="1"/>
      <c r="RGC38" s="1"/>
      <c r="RGD38" s="1"/>
      <c r="RGE38" s="1"/>
      <c r="RGF38" s="1"/>
      <c r="RGG38" s="1"/>
      <c r="RGH38" s="1"/>
      <c r="RGI38" s="1"/>
      <c r="RGJ38" s="1"/>
      <c r="RGK38" s="1"/>
      <c r="RGL38" s="1"/>
      <c r="RGM38" s="1"/>
      <c r="RGN38" s="1"/>
      <c r="RGO38" s="1"/>
      <c r="RGP38" s="1"/>
      <c r="RGQ38" s="1"/>
      <c r="RGR38" s="1"/>
      <c r="RGS38" s="1"/>
      <c r="RGT38" s="1"/>
      <c r="RGU38" s="1"/>
      <c r="RGV38" s="1"/>
      <c r="RGW38" s="1"/>
      <c r="RGX38" s="1"/>
      <c r="RGY38" s="1"/>
      <c r="RGZ38" s="1"/>
      <c r="RHA38" s="1"/>
      <c r="RHB38" s="1"/>
      <c r="RHC38" s="1"/>
      <c r="RHD38" s="1"/>
      <c r="RHE38" s="1"/>
      <c r="RHF38" s="1"/>
      <c r="RHG38" s="1"/>
      <c r="RHH38" s="1"/>
      <c r="RHI38" s="1"/>
      <c r="RHJ38" s="1"/>
      <c r="RHK38" s="1"/>
      <c r="RHL38" s="1"/>
      <c r="RHM38" s="1"/>
      <c r="RHN38" s="1"/>
      <c r="RHO38" s="1"/>
      <c r="RHP38" s="1"/>
      <c r="RHQ38" s="1"/>
      <c r="RHR38" s="1"/>
      <c r="RHS38" s="1"/>
      <c r="RHT38" s="1"/>
      <c r="RHU38" s="1"/>
      <c r="RHV38" s="1"/>
      <c r="RHW38" s="1"/>
      <c r="RHX38" s="1"/>
      <c r="RHY38" s="1"/>
      <c r="RHZ38" s="1"/>
      <c r="RIA38" s="1"/>
      <c r="RIB38" s="1"/>
      <c r="RIC38" s="1"/>
      <c r="RID38" s="1"/>
      <c r="RIE38" s="1"/>
      <c r="RIF38" s="1"/>
      <c r="RIG38" s="1"/>
      <c r="RIH38" s="1"/>
      <c r="RII38" s="1"/>
      <c r="RIJ38" s="1"/>
      <c r="RIK38" s="1"/>
      <c r="RIL38" s="1"/>
      <c r="RIM38" s="1"/>
      <c r="RIN38" s="1"/>
      <c r="RIO38" s="1"/>
      <c r="RIP38" s="1"/>
      <c r="RIQ38" s="1"/>
      <c r="RIR38" s="1"/>
      <c r="RIS38" s="1"/>
      <c r="RIT38" s="1"/>
      <c r="RIU38" s="1"/>
      <c r="RIV38" s="1"/>
      <c r="RIW38" s="1"/>
      <c r="RIX38" s="1"/>
      <c r="RIY38" s="1"/>
      <c r="RIZ38" s="1"/>
      <c r="RJA38" s="1"/>
      <c r="RJB38" s="1"/>
      <c r="RJC38" s="1"/>
      <c r="RJD38" s="1"/>
      <c r="RJE38" s="1"/>
      <c r="RJF38" s="1"/>
      <c r="RJG38" s="1"/>
      <c r="RJH38" s="1"/>
      <c r="RJI38" s="1"/>
      <c r="RJJ38" s="1"/>
      <c r="RJK38" s="1"/>
      <c r="RJL38" s="1"/>
      <c r="RJM38" s="1"/>
      <c r="RJN38" s="1"/>
      <c r="RJO38" s="1"/>
      <c r="RJP38" s="1"/>
      <c r="RJQ38" s="1"/>
      <c r="RJR38" s="1"/>
      <c r="RJS38" s="1"/>
      <c r="RJT38" s="1"/>
      <c r="RJU38" s="1"/>
      <c r="RJV38" s="1"/>
      <c r="RJW38" s="1"/>
      <c r="RJX38" s="1"/>
      <c r="RJY38" s="1"/>
      <c r="RJZ38" s="1"/>
      <c r="RKA38" s="1"/>
      <c r="RKB38" s="1"/>
      <c r="RKC38" s="1"/>
      <c r="RKD38" s="1"/>
      <c r="RKE38" s="1"/>
      <c r="RKF38" s="1"/>
      <c r="RKG38" s="1"/>
      <c r="RKH38" s="1"/>
      <c r="RKI38" s="1"/>
      <c r="RKJ38" s="1"/>
      <c r="RKK38" s="1"/>
      <c r="RKL38" s="1"/>
      <c r="RKM38" s="1"/>
      <c r="RKN38" s="1"/>
      <c r="RKO38" s="1"/>
      <c r="RKP38" s="1"/>
      <c r="RKQ38" s="1"/>
      <c r="RKR38" s="1"/>
      <c r="RKS38" s="1"/>
      <c r="RKT38" s="1"/>
      <c r="RKU38" s="1"/>
      <c r="RKV38" s="1"/>
      <c r="RKW38" s="1"/>
      <c r="RKX38" s="1"/>
      <c r="RKY38" s="1"/>
      <c r="RKZ38" s="1"/>
      <c r="RLA38" s="1"/>
      <c r="RLB38" s="1"/>
      <c r="RLC38" s="1"/>
      <c r="RLD38" s="1"/>
      <c r="RLE38" s="1"/>
      <c r="RLF38" s="1"/>
      <c r="RLG38" s="1"/>
      <c r="RLH38" s="1"/>
      <c r="RLI38" s="1"/>
      <c r="RLJ38" s="1"/>
      <c r="RLK38" s="1"/>
      <c r="RLL38" s="1"/>
      <c r="RLM38" s="1"/>
      <c r="RLN38" s="1"/>
      <c r="RLO38" s="1"/>
      <c r="RLP38" s="1"/>
      <c r="RLQ38" s="1"/>
      <c r="RLR38" s="1"/>
      <c r="RLS38" s="1"/>
      <c r="RLT38" s="1"/>
      <c r="RLU38" s="1"/>
      <c r="RLV38" s="1"/>
      <c r="RLW38" s="1"/>
      <c r="RLX38" s="1"/>
      <c r="RLY38" s="1"/>
      <c r="RLZ38" s="1"/>
      <c r="RMA38" s="1"/>
      <c r="RMB38" s="1"/>
      <c r="RMC38" s="1"/>
      <c r="RMD38" s="1"/>
      <c r="RME38" s="1"/>
      <c r="RMF38" s="1"/>
      <c r="RMG38" s="1"/>
      <c r="RMH38" s="1"/>
      <c r="RMI38" s="1"/>
      <c r="RMJ38" s="1"/>
      <c r="RMK38" s="1"/>
      <c r="RML38" s="1"/>
      <c r="RMM38" s="1"/>
      <c r="RMN38" s="1"/>
      <c r="RMO38" s="1"/>
      <c r="RMP38" s="1"/>
      <c r="RMQ38" s="1"/>
      <c r="RMR38" s="1"/>
      <c r="RMS38" s="1"/>
      <c r="RMT38" s="1"/>
      <c r="RMU38" s="1"/>
      <c r="RMV38" s="1"/>
      <c r="RMW38" s="1"/>
      <c r="RMX38" s="1"/>
      <c r="RMY38" s="1"/>
      <c r="RMZ38" s="1"/>
      <c r="RNA38" s="1"/>
      <c r="RNB38" s="1"/>
      <c r="RNC38" s="1"/>
      <c r="RND38" s="1"/>
      <c r="RNE38" s="1"/>
      <c r="RNF38" s="1"/>
      <c r="RNG38" s="1"/>
      <c r="RNH38" s="1"/>
      <c r="RNI38" s="1"/>
      <c r="RNJ38" s="1"/>
      <c r="RNK38" s="1"/>
      <c r="RNL38" s="1"/>
      <c r="RNM38" s="1"/>
      <c r="RNN38" s="1"/>
      <c r="RNO38" s="1"/>
      <c r="RNP38" s="1"/>
      <c r="RNQ38" s="1"/>
      <c r="RNR38" s="1"/>
      <c r="RNS38" s="1"/>
      <c r="RNT38" s="1"/>
      <c r="RNU38" s="1"/>
      <c r="RNV38" s="1"/>
      <c r="RNW38" s="1"/>
      <c r="RNX38" s="1"/>
      <c r="RNY38" s="1"/>
      <c r="RNZ38" s="1"/>
      <c r="ROA38" s="1"/>
      <c r="ROB38" s="1"/>
      <c r="ROC38" s="1"/>
      <c r="ROD38" s="1"/>
      <c r="ROE38" s="1"/>
      <c r="ROF38" s="1"/>
      <c r="ROG38" s="1"/>
      <c r="ROH38" s="1"/>
      <c r="ROI38" s="1"/>
      <c r="ROJ38" s="1"/>
      <c r="ROK38" s="1"/>
      <c r="ROL38" s="1"/>
      <c r="ROM38" s="1"/>
      <c r="RON38" s="1"/>
      <c r="ROO38" s="1"/>
      <c r="ROP38" s="1"/>
      <c r="ROQ38" s="1"/>
      <c r="ROR38" s="1"/>
      <c r="ROS38" s="1"/>
      <c r="ROT38" s="1"/>
      <c r="ROU38" s="1"/>
      <c r="ROV38" s="1"/>
      <c r="ROW38" s="1"/>
      <c r="ROX38" s="1"/>
      <c r="ROY38" s="1"/>
      <c r="ROZ38" s="1"/>
      <c r="RPA38" s="1"/>
      <c r="RPB38" s="1"/>
      <c r="RPC38" s="1"/>
      <c r="RPD38" s="1"/>
      <c r="RPE38" s="1"/>
      <c r="RPF38" s="1"/>
      <c r="RPG38" s="1"/>
      <c r="RPH38" s="1"/>
      <c r="RPI38" s="1"/>
      <c r="RPJ38" s="1"/>
      <c r="RPK38" s="1"/>
      <c r="RPL38" s="1"/>
      <c r="RPM38" s="1"/>
      <c r="RPN38" s="1"/>
      <c r="RPO38" s="1"/>
      <c r="RPP38" s="1"/>
      <c r="RPQ38" s="1"/>
      <c r="RPR38" s="1"/>
      <c r="RPS38" s="1"/>
      <c r="RPT38" s="1"/>
      <c r="RPU38" s="1"/>
      <c r="RPV38" s="1"/>
      <c r="RPW38" s="1"/>
      <c r="RPX38" s="1"/>
      <c r="RPY38" s="1"/>
      <c r="RPZ38" s="1"/>
      <c r="RQA38" s="1"/>
      <c r="RQB38" s="1"/>
      <c r="RQC38" s="1"/>
      <c r="RQD38" s="1"/>
      <c r="RQE38" s="1"/>
      <c r="RQF38" s="1"/>
      <c r="RQG38" s="1"/>
      <c r="RQH38" s="1"/>
      <c r="RQI38" s="1"/>
      <c r="RQJ38" s="1"/>
      <c r="RQK38" s="1"/>
      <c r="RQL38" s="1"/>
      <c r="RQM38" s="1"/>
      <c r="RQN38" s="1"/>
      <c r="RQO38" s="1"/>
      <c r="RQP38" s="1"/>
      <c r="RQQ38" s="1"/>
      <c r="RQR38" s="1"/>
      <c r="RQS38" s="1"/>
      <c r="RQT38" s="1"/>
      <c r="RQU38" s="1"/>
      <c r="RQV38" s="1"/>
      <c r="RQW38" s="1"/>
      <c r="RQX38" s="1"/>
      <c r="RQY38" s="1"/>
      <c r="RQZ38" s="1"/>
      <c r="RRA38" s="1"/>
      <c r="RRB38" s="1"/>
      <c r="RRC38" s="1"/>
      <c r="RRD38" s="1"/>
      <c r="RRE38" s="1"/>
      <c r="RRF38" s="1"/>
      <c r="RRG38" s="1"/>
      <c r="RRH38" s="1"/>
      <c r="RRI38" s="1"/>
      <c r="RRJ38" s="1"/>
      <c r="RRK38" s="1"/>
      <c r="RRL38" s="1"/>
      <c r="RRM38" s="1"/>
      <c r="RRN38" s="1"/>
      <c r="RRO38" s="1"/>
      <c r="RRP38" s="1"/>
      <c r="RRQ38" s="1"/>
      <c r="RRR38" s="1"/>
      <c r="RRS38" s="1"/>
      <c r="RRT38" s="1"/>
      <c r="RRU38" s="1"/>
      <c r="RRV38" s="1"/>
      <c r="RRW38" s="1"/>
      <c r="RRX38" s="1"/>
      <c r="RRY38" s="1"/>
      <c r="RRZ38" s="1"/>
      <c r="RSA38" s="1"/>
      <c r="RSB38" s="1"/>
      <c r="RSC38" s="1"/>
      <c r="RSD38" s="1"/>
      <c r="RSE38" s="1"/>
      <c r="RSF38" s="1"/>
      <c r="RSG38" s="1"/>
      <c r="RSH38" s="1"/>
      <c r="RSI38" s="1"/>
      <c r="RSJ38" s="1"/>
      <c r="RSK38" s="1"/>
      <c r="RSL38" s="1"/>
      <c r="RSM38" s="1"/>
      <c r="RSN38" s="1"/>
      <c r="RSO38" s="1"/>
      <c r="RSP38" s="1"/>
      <c r="RSQ38" s="1"/>
      <c r="RSR38" s="1"/>
      <c r="RSS38" s="1"/>
      <c r="RST38" s="1"/>
      <c r="RSU38" s="1"/>
      <c r="RSV38" s="1"/>
      <c r="RSW38" s="1"/>
      <c r="RSX38" s="1"/>
      <c r="RSY38" s="1"/>
      <c r="RSZ38" s="1"/>
      <c r="RTA38" s="1"/>
      <c r="RTB38" s="1"/>
      <c r="RTC38" s="1"/>
      <c r="RTD38" s="1"/>
      <c r="RTE38" s="1"/>
      <c r="RTF38" s="1"/>
      <c r="RTG38" s="1"/>
      <c r="RTH38" s="1"/>
      <c r="RTI38" s="1"/>
      <c r="RTJ38" s="1"/>
      <c r="RTK38" s="1"/>
      <c r="RTL38" s="1"/>
      <c r="RTM38" s="1"/>
      <c r="RTN38" s="1"/>
      <c r="RTO38" s="1"/>
      <c r="RTP38" s="1"/>
      <c r="RTQ38" s="1"/>
      <c r="RTR38" s="1"/>
      <c r="RTS38" s="1"/>
      <c r="RTT38" s="1"/>
      <c r="RTU38" s="1"/>
      <c r="RTV38" s="1"/>
      <c r="RTW38" s="1"/>
      <c r="RTX38" s="1"/>
      <c r="RTY38" s="1"/>
      <c r="RTZ38" s="1"/>
      <c r="RUA38" s="1"/>
      <c r="RUB38" s="1"/>
      <c r="RUC38" s="1"/>
      <c r="RUD38" s="1"/>
      <c r="RUE38" s="1"/>
      <c r="RUF38" s="1"/>
      <c r="RUG38" s="1"/>
      <c r="RUH38" s="1"/>
      <c r="RUI38" s="1"/>
      <c r="RUJ38" s="1"/>
      <c r="RUK38" s="1"/>
      <c r="RUL38" s="1"/>
      <c r="RUM38" s="1"/>
      <c r="RUN38" s="1"/>
      <c r="RUO38" s="1"/>
      <c r="RUP38" s="1"/>
      <c r="RUQ38" s="1"/>
      <c r="RUR38" s="1"/>
      <c r="RUS38" s="1"/>
      <c r="RUT38" s="1"/>
      <c r="RUU38" s="1"/>
      <c r="RUV38" s="1"/>
      <c r="RUW38" s="1"/>
      <c r="RUX38" s="1"/>
      <c r="RUY38" s="1"/>
      <c r="RUZ38" s="1"/>
      <c r="RVA38" s="1"/>
      <c r="RVB38" s="1"/>
      <c r="RVC38" s="1"/>
      <c r="RVD38" s="1"/>
      <c r="RVE38" s="1"/>
      <c r="RVF38" s="1"/>
      <c r="RVG38" s="1"/>
      <c r="RVH38" s="1"/>
      <c r="RVI38" s="1"/>
      <c r="RVJ38" s="1"/>
      <c r="RVK38" s="1"/>
      <c r="RVL38" s="1"/>
      <c r="RVM38" s="1"/>
      <c r="RVN38" s="1"/>
      <c r="RVO38" s="1"/>
      <c r="RVP38" s="1"/>
      <c r="RVQ38" s="1"/>
      <c r="RVR38" s="1"/>
      <c r="RVS38" s="1"/>
      <c r="RVT38" s="1"/>
      <c r="RVU38" s="1"/>
      <c r="RVV38" s="1"/>
      <c r="RVW38" s="1"/>
      <c r="RVX38" s="1"/>
      <c r="RVY38" s="1"/>
      <c r="RVZ38" s="1"/>
      <c r="RWA38" s="1"/>
      <c r="RWB38" s="1"/>
      <c r="RWC38" s="1"/>
      <c r="RWD38" s="1"/>
      <c r="RWE38" s="1"/>
      <c r="RWF38" s="1"/>
      <c r="RWG38" s="1"/>
      <c r="RWH38" s="1"/>
      <c r="RWI38" s="1"/>
      <c r="RWJ38" s="1"/>
      <c r="RWK38" s="1"/>
      <c r="RWL38" s="1"/>
      <c r="RWM38" s="1"/>
      <c r="RWN38" s="1"/>
      <c r="RWO38" s="1"/>
      <c r="RWP38" s="1"/>
      <c r="RWQ38" s="1"/>
      <c r="RWR38" s="1"/>
      <c r="RWS38" s="1"/>
      <c r="RWT38" s="1"/>
      <c r="RWU38" s="1"/>
      <c r="RWV38" s="1"/>
      <c r="RWW38" s="1"/>
      <c r="RWX38" s="1"/>
      <c r="RWY38" s="1"/>
      <c r="RWZ38" s="1"/>
      <c r="RXA38" s="1"/>
      <c r="RXB38" s="1"/>
      <c r="RXC38" s="1"/>
      <c r="RXD38" s="1"/>
      <c r="RXE38" s="1"/>
      <c r="RXF38" s="1"/>
      <c r="RXG38" s="1"/>
      <c r="RXH38" s="1"/>
      <c r="RXI38" s="1"/>
      <c r="RXJ38" s="1"/>
      <c r="RXK38" s="1"/>
      <c r="RXL38" s="1"/>
      <c r="RXM38" s="1"/>
      <c r="RXN38" s="1"/>
      <c r="RXO38" s="1"/>
      <c r="RXP38" s="1"/>
      <c r="RXQ38" s="1"/>
      <c r="RXR38" s="1"/>
      <c r="RXS38" s="1"/>
      <c r="RXT38" s="1"/>
      <c r="RXU38" s="1"/>
      <c r="RXV38" s="1"/>
      <c r="RXW38" s="1"/>
      <c r="RXX38" s="1"/>
      <c r="RXY38" s="1"/>
      <c r="RXZ38" s="1"/>
      <c r="RYA38" s="1"/>
      <c r="RYB38" s="1"/>
      <c r="RYC38" s="1"/>
      <c r="RYD38" s="1"/>
      <c r="RYE38" s="1"/>
      <c r="RYF38" s="1"/>
      <c r="RYG38" s="1"/>
      <c r="RYH38" s="1"/>
      <c r="RYI38" s="1"/>
      <c r="RYJ38" s="1"/>
      <c r="RYK38" s="1"/>
      <c r="RYL38" s="1"/>
      <c r="RYM38" s="1"/>
      <c r="RYN38" s="1"/>
      <c r="RYO38" s="1"/>
      <c r="RYP38" s="1"/>
      <c r="RYQ38" s="1"/>
      <c r="RYR38" s="1"/>
      <c r="RYS38" s="1"/>
      <c r="RYT38" s="1"/>
      <c r="RYU38" s="1"/>
      <c r="RYV38" s="1"/>
      <c r="RYW38" s="1"/>
      <c r="RYX38" s="1"/>
      <c r="RYY38" s="1"/>
      <c r="RYZ38" s="1"/>
      <c r="RZA38" s="1"/>
      <c r="RZB38" s="1"/>
      <c r="RZC38" s="1"/>
      <c r="RZD38" s="1"/>
      <c r="RZE38" s="1"/>
      <c r="RZF38" s="1"/>
      <c r="RZG38" s="1"/>
      <c r="RZH38" s="1"/>
      <c r="RZI38" s="1"/>
      <c r="RZJ38" s="1"/>
      <c r="RZK38" s="1"/>
      <c r="RZL38" s="1"/>
      <c r="RZM38" s="1"/>
      <c r="RZN38" s="1"/>
      <c r="RZO38" s="1"/>
      <c r="RZP38" s="1"/>
      <c r="RZQ38" s="1"/>
      <c r="RZR38" s="1"/>
      <c r="RZS38" s="1"/>
      <c r="RZT38" s="1"/>
      <c r="RZU38" s="1"/>
      <c r="RZV38" s="1"/>
      <c r="RZW38" s="1"/>
      <c r="RZX38" s="1"/>
      <c r="RZY38" s="1"/>
      <c r="RZZ38" s="1"/>
      <c r="SAA38" s="1"/>
      <c r="SAB38" s="1"/>
      <c r="SAC38" s="1"/>
      <c r="SAD38" s="1"/>
      <c r="SAE38" s="1"/>
      <c r="SAF38" s="1"/>
      <c r="SAG38" s="1"/>
      <c r="SAH38" s="1"/>
      <c r="SAI38" s="1"/>
      <c r="SAJ38" s="1"/>
      <c r="SAK38" s="1"/>
      <c r="SAL38" s="1"/>
      <c r="SAM38" s="1"/>
      <c r="SAN38" s="1"/>
      <c r="SAO38" s="1"/>
      <c r="SAP38" s="1"/>
      <c r="SAQ38" s="1"/>
      <c r="SAR38" s="1"/>
      <c r="SAS38" s="1"/>
      <c r="SAT38" s="1"/>
      <c r="SAU38" s="1"/>
      <c r="SAV38" s="1"/>
      <c r="SAW38" s="1"/>
      <c r="SAX38" s="1"/>
      <c r="SAY38" s="1"/>
      <c r="SAZ38" s="1"/>
      <c r="SBA38" s="1"/>
      <c r="SBB38" s="1"/>
      <c r="SBC38" s="1"/>
      <c r="SBD38" s="1"/>
      <c r="SBE38" s="1"/>
      <c r="SBF38" s="1"/>
      <c r="SBG38" s="1"/>
      <c r="SBH38" s="1"/>
      <c r="SBI38" s="1"/>
      <c r="SBJ38" s="1"/>
      <c r="SBK38" s="1"/>
      <c r="SBL38" s="1"/>
      <c r="SBM38" s="1"/>
      <c r="SBN38" s="1"/>
      <c r="SBO38" s="1"/>
      <c r="SBP38" s="1"/>
      <c r="SBQ38" s="1"/>
      <c r="SBR38" s="1"/>
      <c r="SBS38" s="1"/>
      <c r="SBT38" s="1"/>
      <c r="SBU38" s="1"/>
      <c r="SBV38" s="1"/>
      <c r="SBW38" s="1"/>
      <c r="SBX38" s="1"/>
      <c r="SBY38" s="1"/>
      <c r="SBZ38" s="1"/>
      <c r="SCA38" s="1"/>
      <c r="SCB38" s="1"/>
      <c r="SCC38" s="1"/>
      <c r="SCD38" s="1"/>
      <c r="SCE38" s="1"/>
      <c r="SCF38" s="1"/>
      <c r="SCG38" s="1"/>
      <c r="SCH38" s="1"/>
      <c r="SCI38" s="1"/>
      <c r="SCJ38" s="1"/>
      <c r="SCK38" s="1"/>
      <c r="SCL38" s="1"/>
      <c r="SCM38" s="1"/>
      <c r="SCN38" s="1"/>
      <c r="SCO38" s="1"/>
      <c r="SCP38" s="1"/>
      <c r="SCQ38" s="1"/>
      <c r="SCR38" s="1"/>
      <c r="SCS38" s="1"/>
      <c r="SCT38" s="1"/>
      <c r="SCU38" s="1"/>
      <c r="SCV38" s="1"/>
      <c r="SCW38" s="1"/>
      <c r="SCX38" s="1"/>
      <c r="SCY38" s="1"/>
      <c r="SCZ38" s="1"/>
      <c r="SDA38" s="1"/>
      <c r="SDB38" s="1"/>
      <c r="SDC38" s="1"/>
      <c r="SDD38" s="1"/>
      <c r="SDE38" s="1"/>
      <c r="SDF38" s="1"/>
      <c r="SDG38" s="1"/>
      <c r="SDH38" s="1"/>
      <c r="SDI38" s="1"/>
      <c r="SDJ38" s="1"/>
      <c r="SDK38" s="1"/>
      <c r="SDL38" s="1"/>
      <c r="SDM38" s="1"/>
      <c r="SDN38" s="1"/>
      <c r="SDO38" s="1"/>
      <c r="SDP38" s="1"/>
      <c r="SDQ38" s="1"/>
      <c r="SDR38" s="1"/>
      <c r="SDS38" s="1"/>
      <c r="SDT38" s="1"/>
      <c r="SDU38" s="1"/>
      <c r="SDV38" s="1"/>
      <c r="SDW38" s="1"/>
      <c r="SDX38" s="1"/>
      <c r="SDY38" s="1"/>
      <c r="SDZ38" s="1"/>
      <c r="SEA38" s="1"/>
      <c r="SEB38" s="1"/>
      <c r="SEC38" s="1"/>
      <c r="SED38" s="1"/>
      <c r="SEE38" s="1"/>
      <c r="SEF38" s="1"/>
      <c r="SEG38" s="1"/>
      <c r="SEH38" s="1"/>
      <c r="SEI38" s="1"/>
      <c r="SEJ38" s="1"/>
      <c r="SEK38" s="1"/>
      <c r="SEL38" s="1"/>
      <c r="SEM38" s="1"/>
      <c r="SEN38" s="1"/>
      <c r="SEO38" s="1"/>
      <c r="SEP38" s="1"/>
      <c r="SEQ38" s="1"/>
      <c r="SER38" s="1"/>
      <c r="SES38" s="1"/>
      <c r="SET38" s="1"/>
      <c r="SEU38" s="1"/>
      <c r="SEV38" s="1"/>
      <c r="SEW38" s="1"/>
      <c r="SEX38" s="1"/>
      <c r="SEY38" s="1"/>
      <c r="SEZ38" s="1"/>
      <c r="SFA38" s="1"/>
      <c r="SFB38" s="1"/>
      <c r="SFC38" s="1"/>
      <c r="SFD38" s="1"/>
      <c r="SFE38" s="1"/>
      <c r="SFF38" s="1"/>
      <c r="SFG38" s="1"/>
      <c r="SFH38" s="1"/>
      <c r="SFI38" s="1"/>
      <c r="SFJ38" s="1"/>
      <c r="SFK38" s="1"/>
      <c r="SFL38" s="1"/>
      <c r="SFM38" s="1"/>
      <c r="SFN38" s="1"/>
      <c r="SFO38" s="1"/>
      <c r="SFP38" s="1"/>
      <c r="SFQ38" s="1"/>
      <c r="SFR38" s="1"/>
      <c r="SFS38" s="1"/>
      <c r="SFT38" s="1"/>
      <c r="SFU38" s="1"/>
      <c r="SFV38" s="1"/>
      <c r="SFW38" s="1"/>
      <c r="SFX38" s="1"/>
      <c r="SFY38" s="1"/>
      <c r="SFZ38" s="1"/>
      <c r="SGA38" s="1"/>
      <c r="SGB38" s="1"/>
      <c r="SGC38" s="1"/>
      <c r="SGD38" s="1"/>
      <c r="SGE38" s="1"/>
      <c r="SGF38" s="1"/>
      <c r="SGG38" s="1"/>
      <c r="SGH38" s="1"/>
      <c r="SGI38" s="1"/>
      <c r="SGJ38" s="1"/>
      <c r="SGK38" s="1"/>
      <c r="SGL38" s="1"/>
      <c r="SGM38" s="1"/>
      <c r="SGN38" s="1"/>
      <c r="SGO38" s="1"/>
      <c r="SGP38" s="1"/>
      <c r="SGQ38" s="1"/>
      <c r="SGR38" s="1"/>
      <c r="SGS38" s="1"/>
      <c r="SGT38" s="1"/>
      <c r="SGU38" s="1"/>
      <c r="SGV38" s="1"/>
      <c r="SGW38" s="1"/>
      <c r="SGX38" s="1"/>
      <c r="SGY38" s="1"/>
      <c r="SGZ38" s="1"/>
      <c r="SHA38" s="1"/>
      <c r="SHB38" s="1"/>
      <c r="SHC38" s="1"/>
      <c r="SHD38" s="1"/>
      <c r="SHE38" s="1"/>
      <c r="SHF38" s="1"/>
      <c r="SHG38" s="1"/>
      <c r="SHH38" s="1"/>
      <c r="SHI38" s="1"/>
      <c r="SHJ38" s="1"/>
      <c r="SHK38" s="1"/>
      <c r="SHL38" s="1"/>
      <c r="SHM38" s="1"/>
      <c r="SHN38" s="1"/>
      <c r="SHO38" s="1"/>
      <c r="SHP38" s="1"/>
      <c r="SHQ38" s="1"/>
      <c r="SHR38" s="1"/>
      <c r="SHS38" s="1"/>
      <c r="SHT38" s="1"/>
      <c r="SHU38" s="1"/>
      <c r="SHV38" s="1"/>
      <c r="SHW38" s="1"/>
      <c r="SHX38" s="1"/>
      <c r="SHY38" s="1"/>
      <c r="SHZ38" s="1"/>
      <c r="SIA38" s="1"/>
      <c r="SIB38" s="1"/>
      <c r="SIC38" s="1"/>
      <c r="SID38" s="1"/>
      <c r="SIE38" s="1"/>
      <c r="SIF38" s="1"/>
      <c r="SIG38" s="1"/>
      <c r="SIH38" s="1"/>
      <c r="SII38" s="1"/>
      <c r="SIJ38" s="1"/>
      <c r="SIK38" s="1"/>
      <c r="SIL38" s="1"/>
      <c r="SIM38" s="1"/>
      <c r="SIN38" s="1"/>
      <c r="SIO38" s="1"/>
      <c r="SIP38" s="1"/>
      <c r="SIQ38" s="1"/>
      <c r="SIR38" s="1"/>
      <c r="SIS38" s="1"/>
      <c r="SIT38" s="1"/>
      <c r="SIU38" s="1"/>
      <c r="SIV38" s="1"/>
      <c r="SIW38" s="1"/>
      <c r="SIX38" s="1"/>
      <c r="SIY38" s="1"/>
      <c r="SIZ38" s="1"/>
      <c r="SJA38" s="1"/>
      <c r="SJB38" s="1"/>
      <c r="SJC38" s="1"/>
      <c r="SJD38" s="1"/>
      <c r="SJE38" s="1"/>
      <c r="SJF38" s="1"/>
      <c r="SJG38" s="1"/>
      <c r="SJH38" s="1"/>
      <c r="SJI38" s="1"/>
      <c r="SJJ38" s="1"/>
      <c r="SJK38" s="1"/>
      <c r="SJL38" s="1"/>
      <c r="SJM38" s="1"/>
      <c r="SJN38" s="1"/>
      <c r="SJO38" s="1"/>
      <c r="SJP38" s="1"/>
      <c r="SJQ38" s="1"/>
      <c r="SJR38" s="1"/>
      <c r="SJS38" s="1"/>
      <c r="SJT38" s="1"/>
      <c r="SJU38" s="1"/>
      <c r="SJV38" s="1"/>
      <c r="SJW38" s="1"/>
      <c r="SJX38" s="1"/>
      <c r="SJY38" s="1"/>
      <c r="SJZ38" s="1"/>
      <c r="SKA38" s="1"/>
      <c r="SKB38" s="1"/>
      <c r="SKC38" s="1"/>
      <c r="SKD38" s="1"/>
      <c r="SKE38" s="1"/>
      <c r="SKF38" s="1"/>
      <c r="SKG38" s="1"/>
      <c r="SKH38" s="1"/>
      <c r="SKI38" s="1"/>
      <c r="SKJ38" s="1"/>
      <c r="SKK38" s="1"/>
      <c r="SKL38" s="1"/>
      <c r="SKM38" s="1"/>
      <c r="SKN38" s="1"/>
      <c r="SKO38" s="1"/>
      <c r="SKP38" s="1"/>
      <c r="SKQ38" s="1"/>
      <c r="SKR38" s="1"/>
      <c r="SKS38" s="1"/>
      <c r="SKT38" s="1"/>
      <c r="SKU38" s="1"/>
      <c r="SKV38" s="1"/>
      <c r="SKW38" s="1"/>
      <c r="SKX38" s="1"/>
      <c r="SKY38" s="1"/>
      <c r="SKZ38" s="1"/>
      <c r="SLA38" s="1"/>
      <c r="SLB38" s="1"/>
      <c r="SLC38" s="1"/>
      <c r="SLD38" s="1"/>
      <c r="SLE38" s="1"/>
      <c r="SLF38" s="1"/>
      <c r="SLG38" s="1"/>
      <c r="SLH38" s="1"/>
      <c r="SLI38" s="1"/>
      <c r="SLJ38" s="1"/>
      <c r="SLK38" s="1"/>
      <c r="SLL38" s="1"/>
      <c r="SLM38" s="1"/>
      <c r="SLN38" s="1"/>
      <c r="SLO38" s="1"/>
      <c r="SLP38" s="1"/>
      <c r="SLQ38" s="1"/>
      <c r="SLR38" s="1"/>
      <c r="SLS38" s="1"/>
      <c r="SLT38" s="1"/>
      <c r="SLU38" s="1"/>
      <c r="SLV38" s="1"/>
      <c r="SLW38" s="1"/>
      <c r="SLX38" s="1"/>
      <c r="SLY38" s="1"/>
      <c r="SLZ38" s="1"/>
      <c r="SMA38" s="1"/>
      <c r="SMB38" s="1"/>
      <c r="SMC38" s="1"/>
      <c r="SMD38" s="1"/>
      <c r="SME38" s="1"/>
      <c r="SMF38" s="1"/>
      <c r="SMG38" s="1"/>
      <c r="SMH38" s="1"/>
      <c r="SMI38" s="1"/>
      <c r="SMJ38" s="1"/>
      <c r="SMK38" s="1"/>
      <c r="SML38" s="1"/>
      <c r="SMM38" s="1"/>
      <c r="SMN38" s="1"/>
      <c r="SMO38" s="1"/>
      <c r="SMP38" s="1"/>
      <c r="SMQ38" s="1"/>
      <c r="SMR38" s="1"/>
      <c r="SMS38" s="1"/>
      <c r="SMT38" s="1"/>
      <c r="SMU38" s="1"/>
      <c r="SMV38" s="1"/>
      <c r="SMW38" s="1"/>
      <c r="SMX38" s="1"/>
      <c r="SMY38" s="1"/>
      <c r="SMZ38" s="1"/>
      <c r="SNA38" s="1"/>
      <c r="SNB38" s="1"/>
      <c r="SNC38" s="1"/>
      <c r="SND38" s="1"/>
      <c r="SNE38" s="1"/>
      <c r="SNF38" s="1"/>
      <c r="SNG38" s="1"/>
      <c r="SNH38" s="1"/>
      <c r="SNI38" s="1"/>
      <c r="SNJ38" s="1"/>
      <c r="SNK38" s="1"/>
      <c r="SNL38" s="1"/>
      <c r="SNM38" s="1"/>
      <c r="SNN38" s="1"/>
      <c r="SNO38" s="1"/>
      <c r="SNP38" s="1"/>
      <c r="SNQ38" s="1"/>
      <c r="SNR38" s="1"/>
      <c r="SNS38" s="1"/>
      <c r="SNT38" s="1"/>
      <c r="SNU38" s="1"/>
      <c r="SNV38" s="1"/>
      <c r="SNW38" s="1"/>
      <c r="SNX38" s="1"/>
      <c r="SNY38" s="1"/>
      <c r="SNZ38" s="1"/>
      <c r="SOA38" s="1"/>
      <c r="SOB38" s="1"/>
      <c r="SOC38" s="1"/>
      <c r="SOD38" s="1"/>
      <c r="SOE38" s="1"/>
      <c r="SOF38" s="1"/>
      <c r="SOG38" s="1"/>
      <c r="SOH38" s="1"/>
      <c r="SOI38" s="1"/>
      <c r="SOJ38" s="1"/>
      <c r="SOK38" s="1"/>
      <c r="SOL38" s="1"/>
      <c r="SOM38" s="1"/>
      <c r="SON38" s="1"/>
      <c r="SOO38" s="1"/>
      <c r="SOP38" s="1"/>
      <c r="SOQ38" s="1"/>
      <c r="SOR38" s="1"/>
      <c r="SOS38" s="1"/>
      <c r="SOT38" s="1"/>
      <c r="SOU38" s="1"/>
      <c r="SOV38" s="1"/>
      <c r="SOW38" s="1"/>
      <c r="SOX38" s="1"/>
      <c r="SOY38" s="1"/>
      <c r="SOZ38" s="1"/>
      <c r="SPA38" s="1"/>
      <c r="SPB38" s="1"/>
      <c r="SPC38" s="1"/>
      <c r="SPD38" s="1"/>
      <c r="SPE38" s="1"/>
      <c r="SPF38" s="1"/>
      <c r="SPG38" s="1"/>
      <c r="SPH38" s="1"/>
      <c r="SPI38" s="1"/>
      <c r="SPJ38" s="1"/>
      <c r="SPK38" s="1"/>
      <c r="SPL38" s="1"/>
      <c r="SPM38" s="1"/>
      <c r="SPN38" s="1"/>
      <c r="SPO38" s="1"/>
      <c r="SPP38" s="1"/>
      <c r="SPQ38" s="1"/>
      <c r="SPR38" s="1"/>
      <c r="SPS38" s="1"/>
      <c r="SPT38" s="1"/>
      <c r="SPU38" s="1"/>
      <c r="SPV38" s="1"/>
      <c r="SPW38" s="1"/>
      <c r="SPX38" s="1"/>
      <c r="SPY38" s="1"/>
      <c r="SPZ38" s="1"/>
      <c r="SQA38" s="1"/>
      <c r="SQB38" s="1"/>
      <c r="SQC38" s="1"/>
      <c r="SQD38" s="1"/>
      <c r="SQE38" s="1"/>
      <c r="SQF38" s="1"/>
      <c r="SQG38" s="1"/>
      <c r="SQH38" s="1"/>
      <c r="SQI38" s="1"/>
      <c r="SQJ38" s="1"/>
      <c r="SQK38" s="1"/>
      <c r="SQL38" s="1"/>
      <c r="SQM38" s="1"/>
      <c r="SQN38" s="1"/>
      <c r="SQO38" s="1"/>
      <c r="SQP38" s="1"/>
      <c r="SQQ38" s="1"/>
      <c r="SQR38" s="1"/>
      <c r="SQS38" s="1"/>
      <c r="SQT38" s="1"/>
      <c r="SQU38" s="1"/>
      <c r="SQV38" s="1"/>
      <c r="SQW38" s="1"/>
      <c r="SQX38" s="1"/>
      <c r="SQY38" s="1"/>
      <c r="SQZ38" s="1"/>
      <c r="SRA38" s="1"/>
      <c r="SRB38" s="1"/>
      <c r="SRC38" s="1"/>
      <c r="SRD38" s="1"/>
      <c r="SRE38" s="1"/>
      <c r="SRF38" s="1"/>
      <c r="SRG38" s="1"/>
      <c r="SRH38" s="1"/>
      <c r="SRI38" s="1"/>
      <c r="SRJ38" s="1"/>
      <c r="SRK38" s="1"/>
      <c r="SRL38" s="1"/>
      <c r="SRM38" s="1"/>
      <c r="SRN38" s="1"/>
      <c r="SRO38" s="1"/>
      <c r="SRP38" s="1"/>
      <c r="SRQ38" s="1"/>
      <c r="SRR38" s="1"/>
      <c r="SRS38" s="1"/>
      <c r="SRT38" s="1"/>
      <c r="SRU38" s="1"/>
      <c r="SRV38" s="1"/>
      <c r="SRW38" s="1"/>
      <c r="SRX38" s="1"/>
      <c r="SRY38" s="1"/>
      <c r="SRZ38" s="1"/>
      <c r="SSA38" s="1"/>
      <c r="SSB38" s="1"/>
      <c r="SSC38" s="1"/>
      <c r="SSD38" s="1"/>
      <c r="SSE38" s="1"/>
      <c r="SSF38" s="1"/>
      <c r="SSG38" s="1"/>
      <c r="SSH38" s="1"/>
      <c r="SSI38" s="1"/>
      <c r="SSJ38" s="1"/>
      <c r="SSK38" s="1"/>
      <c r="SSL38" s="1"/>
      <c r="SSM38" s="1"/>
      <c r="SSN38" s="1"/>
      <c r="SSO38" s="1"/>
      <c r="SSP38" s="1"/>
      <c r="SSQ38" s="1"/>
      <c r="SSR38" s="1"/>
      <c r="SSS38" s="1"/>
      <c r="SST38" s="1"/>
      <c r="SSU38" s="1"/>
      <c r="SSV38" s="1"/>
      <c r="SSW38" s="1"/>
      <c r="SSX38" s="1"/>
      <c r="SSY38" s="1"/>
      <c r="SSZ38" s="1"/>
      <c r="STA38" s="1"/>
      <c r="STB38" s="1"/>
      <c r="STC38" s="1"/>
      <c r="STD38" s="1"/>
      <c r="STE38" s="1"/>
      <c r="STF38" s="1"/>
      <c r="STG38" s="1"/>
      <c r="STH38" s="1"/>
      <c r="STI38" s="1"/>
      <c r="STJ38" s="1"/>
      <c r="STK38" s="1"/>
      <c r="STL38" s="1"/>
      <c r="STM38" s="1"/>
      <c r="STN38" s="1"/>
      <c r="STO38" s="1"/>
      <c r="STP38" s="1"/>
      <c r="STQ38" s="1"/>
      <c r="STR38" s="1"/>
      <c r="STS38" s="1"/>
      <c r="STT38" s="1"/>
      <c r="STU38" s="1"/>
      <c r="STV38" s="1"/>
      <c r="STW38" s="1"/>
      <c r="STX38" s="1"/>
      <c r="STY38" s="1"/>
      <c r="STZ38" s="1"/>
      <c r="SUA38" s="1"/>
      <c r="SUB38" s="1"/>
      <c r="SUC38" s="1"/>
      <c r="SUD38" s="1"/>
      <c r="SUE38" s="1"/>
      <c r="SUF38" s="1"/>
      <c r="SUG38" s="1"/>
      <c r="SUH38" s="1"/>
      <c r="SUI38" s="1"/>
      <c r="SUJ38" s="1"/>
      <c r="SUK38" s="1"/>
      <c r="SUL38" s="1"/>
      <c r="SUM38" s="1"/>
      <c r="SUN38" s="1"/>
      <c r="SUO38" s="1"/>
      <c r="SUP38" s="1"/>
      <c r="SUQ38" s="1"/>
      <c r="SUR38" s="1"/>
      <c r="SUS38" s="1"/>
      <c r="SUT38" s="1"/>
      <c r="SUU38" s="1"/>
      <c r="SUV38" s="1"/>
      <c r="SUW38" s="1"/>
      <c r="SUX38" s="1"/>
      <c r="SUY38" s="1"/>
      <c r="SUZ38" s="1"/>
      <c r="SVA38" s="1"/>
      <c r="SVB38" s="1"/>
      <c r="SVC38" s="1"/>
      <c r="SVD38" s="1"/>
      <c r="SVE38" s="1"/>
      <c r="SVF38" s="1"/>
      <c r="SVG38" s="1"/>
      <c r="SVH38" s="1"/>
      <c r="SVI38" s="1"/>
      <c r="SVJ38" s="1"/>
      <c r="SVK38" s="1"/>
      <c r="SVL38" s="1"/>
      <c r="SVM38" s="1"/>
      <c r="SVN38" s="1"/>
      <c r="SVO38" s="1"/>
      <c r="SVP38" s="1"/>
      <c r="SVQ38" s="1"/>
      <c r="SVR38" s="1"/>
      <c r="SVS38" s="1"/>
      <c r="SVT38" s="1"/>
      <c r="SVU38" s="1"/>
      <c r="SVV38" s="1"/>
      <c r="SVW38" s="1"/>
      <c r="SVX38" s="1"/>
      <c r="SVY38" s="1"/>
      <c r="SVZ38" s="1"/>
      <c r="SWA38" s="1"/>
      <c r="SWB38" s="1"/>
      <c r="SWC38" s="1"/>
      <c r="SWD38" s="1"/>
      <c r="SWE38" s="1"/>
      <c r="SWF38" s="1"/>
      <c r="SWG38" s="1"/>
      <c r="SWH38" s="1"/>
      <c r="SWI38" s="1"/>
      <c r="SWJ38" s="1"/>
      <c r="SWK38" s="1"/>
      <c r="SWL38" s="1"/>
      <c r="SWM38" s="1"/>
      <c r="SWN38" s="1"/>
      <c r="SWO38" s="1"/>
      <c r="SWP38" s="1"/>
      <c r="SWQ38" s="1"/>
      <c r="SWR38" s="1"/>
      <c r="SWS38" s="1"/>
      <c r="SWT38" s="1"/>
      <c r="SWU38" s="1"/>
      <c r="SWV38" s="1"/>
      <c r="SWW38" s="1"/>
      <c r="SWX38" s="1"/>
      <c r="SWY38" s="1"/>
      <c r="SWZ38" s="1"/>
      <c r="SXA38" s="1"/>
      <c r="SXB38" s="1"/>
      <c r="SXC38" s="1"/>
      <c r="SXD38" s="1"/>
      <c r="SXE38" s="1"/>
      <c r="SXF38" s="1"/>
      <c r="SXG38" s="1"/>
      <c r="SXH38" s="1"/>
      <c r="SXI38" s="1"/>
      <c r="SXJ38" s="1"/>
      <c r="SXK38" s="1"/>
      <c r="SXL38" s="1"/>
      <c r="SXM38" s="1"/>
      <c r="SXN38" s="1"/>
      <c r="SXO38" s="1"/>
      <c r="SXP38" s="1"/>
      <c r="SXQ38" s="1"/>
      <c r="SXR38" s="1"/>
      <c r="SXS38" s="1"/>
      <c r="SXT38" s="1"/>
      <c r="SXU38" s="1"/>
      <c r="SXV38" s="1"/>
      <c r="SXW38" s="1"/>
      <c r="SXX38" s="1"/>
      <c r="SXY38" s="1"/>
      <c r="SXZ38" s="1"/>
      <c r="SYA38" s="1"/>
      <c r="SYB38" s="1"/>
      <c r="SYC38" s="1"/>
      <c r="SYD38" s="1"/>
      <c r="SYE38" s="1"/>
      <c r="SYF38" s="1"/>
      <c r="SYG38" s="1"/>
      <c r="SYH38" s="1"/>
      <c r="SYI38" s="1"/>
      <c r="SYJ38" s="1"/>
      <c r="SYK38" s="1"/>
      <c r="SYL38" s="1"/>
      <c r="SYM38" s="1"/>
      <c r="SYN38" s="1"/>
      <c r="SYO38" s="1"/>
      <c r="SYP38" s="1"/>
      <c r="SYQ38" s="1"/>
      <c r="SYR38" s="1"/>
      <c r="SYS38" s="1"/>
      <c r="SYT38" s="1"/>
      <c r="SYU38" s="1"/>
      <c r="SYV38" s="1"/>
      <c r="SYW38" s="1"/>
      <c r="SYX38" s="1"/>
      <c r="SYY38" s="1"/>
      <c r="SYZ38" s="1"/>
      <c r="SZA38" s="1"/>
      <c r="SZB38" s="1"/>
      <c r="SZC38" s="1"/>
      <c r="SZD38" s="1"/>
      <c r="SZE38" s="1"/>
      <c r="SZF38" s="1"/>
      <c r="SZG38" s="1"/>
      <c r="SZH38" s="1"/>
      <c r="SZI38" s="1"/>
      <c r="SZJ38" s="1"/>
      <c r="SZK38" s="1"/>
      <c r="SZL38" s="1"/>
      <c r="SZM38" s="1"/>
      <c r="SZN38" s="1"/>
      <c r="SZO38" s="1"/>
      <c r="SZP38" s="1"/>
      <c r="SZQ38" s="1"/>
      <c r="SZR38" s="1"/>
      <c r="SZS38" s="1"/>
      <c r="SZT38" s="1"/>
      <c r="SZU38" s="1"/>
      <c r="SZV38" s="1"/>
      <c r="SZW38" s="1"/>
      <c r="SZX38" s="1"/>
      <c r="SZY38" s="1"/>
      <c r="SZZ38" s="1"/>
      <c r="TAA38" s="1"/>
      <c r="TAB38" s="1"/>
      <c r="TAC38" s="1"/>
      <c r="TAD38" s="1"/>
      <c r="TAE38" s="1"/>
      <c r="TAF38" s="1"/>
      <c r="TAG38" s="1"/>
      <c r="TAH38" s="1"/>
      <c r="TAI38" s="1"/>
      <c r="TAJ38" s="1"/>
      <c r="TAK38" s="1"/>
      <c r="TAL38" s="1"/>
      <c r="TAM38" s="1"/>
      <c r="TAN38" s="1"/>
      <c r="TAO38" s="1"/>
      <c r="TAP38" s="1"/>
      <c r="TAQ38" s="1"/>
      <c r="TAR38" s="1"/>
      <c r="TAS38" s="1"/>
      <c r="TAT38" s="1"/>
      <c r="TAU38" s="1"/>
      <c r="TAV38" s="1"/>
      <c r="TAW38" s="1"/>
      <c r="TAX38" s="1"/>
      <c r="TAY38" s="1"/>
      <c r="TAZ38" s="1"/>
      <c r="TBA38" s="1"/>
      <c r="TBB38" s="1"/>
      <c r="TBC38" s="1"/>
      <c r="TBD38" s="1"/>
      <c r="TBE38" s="1"/>
      <c r="TBF38" s="1"/>
      <c r="TBG38" s="1"/>
      <c r="TBH38" s="1"/>
      <c r="TBI38" s="1"/>
      <c r="TBJ38" s="1"/>
      <c r="TBK38" s="1"/>
      <c r="TBL38" s="1"/>
      <c r="TBM38" s="1"/>
      <c r="TBN38" s="1"/>
      <c r="TBO38" s="1"/>
      <c r="TBP38" s="1"/>
      <c r="TBQ38" s="1"/>
      <c r="TBR38" s="1"/>
      <c r="TBS38" s="1"/>
      <c r="TBT38" s="1"/>
      <c r="TBU38" s="1"/>
      <c r="TBV38" s="1"/>
      <c r="TBW38" s="1"/>
      <c r="TBX38" s="1"/>
      <c r="TBY38" s="1"/>
      <c r="TBZ38" s="1"/>
      <c r="TCA38" s="1"/>
      <c r="TCB38" s="1"/>
      <c r="TCC38" s="1"/>
      <c r="TCD38" s="1"/>
      <c r="TCE38" s="1"/>
      <c r="TCF38" s="1"/>
      <c r="TCG38" s="1"/>
      <c r="TCH38" s="1"/>
      <c r="TCI38" s="1"/>
      <c r="TCJ38" s="1"/>
      <c r="TCK38" s="1"/>
      <c r="TCL38" s="1"/>
      <c r="TCM38" s="1"/>
      <c r="TCN38" s="1"/>
      <c r="TCO38" s="1"/>
      <c r="TCP38" s="1"/>
      <c r="TCQ38" s="1"/>
      <c r="TCR38" s="1"/>
      <c r="TCS38" s="1"/>
      <c r="TCT38" s="1"/>
      <c r="TCU38" s="1"/>
      <c r="TCV38" s="1"/>
      <c r="TCW38" s="1"/>
      <c r="TCX38" s="1"/>
      <c r="TCY38" s="1"/>
      <c r="TCZ38" s="1"/>
      <c r="TDA38" s="1"/>
      <c r="TDB38" s="1"/>
      <c r="TDC38" s="1"/>
      <c r="TDD38" s="1"/>
      <c r="TDE38" s="1"/>
      <c r="TDF38" s="1"/>
      <c r="TDG38" s="1"/>
      <c r="TDH38" s="1"/>
      <c r="TDI38" s="1"/>
      <c r="TDJ38" s="1"/>
      <c r="TDK38" s="1"/>
      <c r="TDL38" s="1"/>
      <c r="TDM38" s="1"/>
      <c r="TDN38" s="1"/>
      <c r="TDO38" s="1"/>
      <c r="TDP38" s="1"/>
      <c r="TDQ38" s="1"/>
      <c r="TDR38" s="1"/>
      <c r="TDS38" s="1"/>
      <c r="TDT38" s="1"/>
      <c r="TDU38" s="1"/>
      <c r="TDV38" s="1"/>
      <c r="TDW38" s="1"/>
      <c r="TDX38" s="1"/>
      <c r="TDY38" s="1"/>
      <c r="TDZ38" s="1"/>
      <c r="TEA38" s="1"/>
      <c r="TEB38" s="1"/>
      <c r="TEC38" s="1"/>
      <c r="TED38" s="1"/>
      <c r="TEE38" s="1"/>
      <c r="TEF38" s="1"/>
      <c r="TEG38" s="1"/>
      <c r="TEH38" s="1"/>
      <c r="TEI38" s="1"/>
      <c r="TEJ38" s="1"/>
      <c r="TEK38" s="1"/>
      <c r="TEL38" s="1"/>
      <c r="TEM38" s="1"/>
      <c r="TEN38" s="1"/>
      <c r="TEO38" s="1"/>
      <c r="TEP38" s="1"/>
      <c r="TEQ38" s="1"/>
      <c r="TER38" s="1"/>
      <c r="TES38" s="1"/>
      <c r="TET38" s="1"/>
      <c r="TEU38" s="1"/>
      <c r="TEV38" s="1"/>
      <c r="TEW38" s="1"/>
      <c r="TEX38" s="1"/>
      <c r="TEY38" s="1"/>
      <c r="TEZ38" s="1"/>
      <c r="TFA38" s="1"/>
      <c r="TFB38" s="1"/>
      <c r="TFC38" s="1"/>
      <c r="TFD38" s="1"/>
      <c r="TFE38" s="1"/>
      <c r="TFF38" s="1"/>
      <c r="TFG38" s="1"/>
      <c r="TFH38" s="1"/>
      <c r="TFI38" s="1"/>
      <c r="TFJ38" s="1"/>
      <c r="TFK38" s="1"/>
      <c r="TFL38" s="1"/>
      <c r="TFM38" s="1"/>
      <c r="TFN38" s="1"/>
      <c r="TFO38" s="1"/>
      <c r="TFP38" s="1"/>
      <c r="TFQ38" s="1"/>
      <c r="TFR38" s="1"/>
      <c r="TFS38" s="1"/>
      <c r="TFT38" s="1"/>
      <c r="TFU38" s="1"/>
      <c r="TFV38" s="1"/>
      <c r="TFW38" s="1"/>
      <c r="TFX38" s="1"/>
      <c r="TFY38" s="1"/>
      <c r="TFZ38" s="1"/>
      <c r="TGA38" s="1"/>
      <c r="TGB38" s="1"/>
      <c r="TGC38" s="1"/>
      <c r="TGD38" s="1"/>
      <c r="TGE38" s="1"/>
      <c r="TGF38" s="1"/>
      <c r="TGG38" s="1"/>
      <c r="TGH38" s="1"/>
      <c r="TGI38" s="1"/>
      <c r="TGJ38" s="1"/>
      <c r="TGK38" s="1"/>
      <c r="TGL38" s="1"/>
      <c r="TGM38" s="1"/>
      <c r="TGN38" s="1"/>
      <c r="TGO38" s="1"/>
      <c r="TGP38" s="1"/>
      <c r="TGQ38" s="1"/>
      <c r="TGR38" s="1"/>
      <c r="TGS38" s="1"/>
      <c r="TGT38" s="1"/>
      <c r="TGU38" s="1"/>
      <c r="TGV38" s="1"/>
      <c r="TGW38" s="1"/>
      <c r="TGX38" s="1"/>
      <c r="TGY38" s="1"/>
      <c r="TGZ38" s="1"/>
      <c r="THA38" s="1"/>
      <c r="THB38" s="1"/>
      <c r="THC38" s="1"/>
      <c r="THD38" s="1"/>
      <c r="THE38" s="1"/>
      <c r="THF38" s="1"/>
      <c r="THG38" s="1"/>
      <c r="THH38" s="1"/>
      <c r="THI38" s="1"/>
      <c r="THJ38" s="1"/>
      <c r="THK38" s="1"/>
      <c r="THL38" s="1"/>
      <c r="THM38" s="1"/>
      <c r="THN38" s="1"/>
      <c r="THO38" s="1"/>
      <c r="THP38" s="1"/>
      <c r="THQ38" s="1"/>
      <c r="THR38" s="1"/>
      <c r="THS38" s="1"/>
      <c r="THT38" s="1"/>
      <c r="THU38" s="1"/>
      <c r="THV38" s="1"/>
      <c r="THW38" s="1"/>
      <c r="THX38" s="1"/>
      <c r="THY38" s="1"/>
      <c r="THZ38" s="1"/>
      <c r="TIA38" s="1"/>
      <c r="TIB38" s="1"/>
      <c r="TIC38" s="1"/>
      <c r="TID38" s="1"/>
      <c r="TIE38" s="1"/>
      <c r="TIF38" s="1"/>
      <c r="TIG38" s="1"/>
      <c r="TIH38" s="1"/>
      <c r="TII38" s="1"/>
      <c r="TIJ38" s="1"/>
      <c r="TIK38" s="1"/>
      <c r="TIL38" s="1"/>
      <c r="TIM38" s="1"/>
      <c r="TIN38" s="1"/>
      <c r="TIO38" s="1"/>
      <c r="TIP38" s="1"/>
      <c r="TIQ38" s="1"/>
      <c r="TIR38" s="1"/>
      <c r="TIS38" s="1"/>
      <c r="TIT38" s="1"/>
      <c r="TIU38" s="1"/>
      <c r="TIV38" s="1"/>
      <c r="TIW38" s="1"/>
      <c r="TIX38" s="1"/>
      <c r="TIY38" s="1"/>
      <c r="TIZ38" s="1"/>
      <c r="TJA38" s="1"/>
      <c r="TJB38" s="1"/>
      <c r="TJC38" s="1"/>
      <c r="TJD38" s="1"/>
      <c r="TJE38" s="1"/>
      <c r="TJF38" s="1"/>
      <c r="TJG38" s="1"/>
      <c r="TJH38" s="1"/>
      <c r="TJI38" s="1"/>
      <c r="TJJ38" s="1"/>
      <c r="TJK38" s="1"/>
      <c r="TJL38" s="1"/>
      <c r="TJM38" s="1"/>
      <c r="TJN38" s="1"/>
      <c r="TJO38" s="1"/>
      <c r="TJP38" s="1"/>
      <c r="TJQ38" s="1"/>
      <c r="TJR38" s="1"/>
      <c r="TJS38" s="1"/>
      <c r="TJT38" s="1"/>
      <c r="TJU38" s="1"/>
      <c r="TJV38" s="1"/>
      <c r="TJW38" s="1"/>
      <c r="TJX38" s="1"/>
      <c r="TJY38" s="1"/>
      <c r="TJZ38" s="1"/>
      <c r="TKA38" s="1"/>
      <c r="TKB38" s="1"/>
      <c r="TKC38" s="1"/>
      <c r="TKD38" s="1"/>
      <c r="TKE38" s="1"/>
      <c r="TKF38" s="1"/>
      <c r="TKG38" s="1"/>
      <c r="TKH38" s="1"/>
      <c r="TKI38" s="1"/>
      <c r="TKJ38" s="1"/>
      <c r="TKK38" s="1"/>
      <c r="TKL38" s="1"/>
      <c r="TKM38" s="1"/>
      <c r="TKN38" s="1"/>
      <c r="TKO38" s="1"/>
      <c r="TKP38" s="1"/>
      <c r="TKQ38" s="1"/>
      <c r="TKR38" s="1"/>
      <c r="TKS38" s="1"/>
      <c r="TKT38" s="1"/>
      <c r="TKU38" s="1"/>
      <c r="TKV38" s="1"/>
      <c r="TKW38" s="1"/>
      <c r="TKX38" s="1"/>
      <c r="TKY38" s="1"/>
      <c r="TKZ38" s="1"/>
      <c r="TLA38" s="1"/>
      <c r="TLB38" s="1"/>
      <c r="TLC38" s="1"/>
      <c r="TLD38" s="1"/>
      <c r="TLE38" s="1"/>
      <c r="TLF38" s="1"/>
      <c r="TLG38" s="1"/>
      <c r="TLH38" s="1"/>
      <c r="TLI38" s="1"/>
      <c r="TLJ38" s="1"/>
      <c r="TLK38" s="1"/>
      <c r="TLL38" s="1"/>
      <c r="TLM38" s="1"/>
      <c r="TLN38" s="1"/>
      <c r="TLO38" s="1"/>
      <c r="TLP38" s="1"/>
      <c r="TLQ38" s="1"/>
      <c r="TLR38" s="1"/>
      <c r="TLS38" s="1"/>
      <c r="TLT38" s="1"/>
      <c r="TLU38" s="1"/>
      <c r="TLV38" s="1"/>
      <c r="TLW38" s="1"/>
      <c r="TLX38" s="1"/>
      <c r="TLY38" s="1"/>
      <c r="TLZ38" s="1"/>
      <c r="TMA38" s="1"/>
      <c r="TMB38" s="1"/>
      <c r="TMC38" s="1"/>
      <c r="TMD38" s="1"/>
      <c r="TME38" s="1"/>
      <c r="TMF38" s="1"/>
      <c r="TMG38" s="1"/>
      <c r="TMH38" s="1"/>
      <c r="TMI38" s="1"/>
      <c r="TMJ38" s="1"/>
      <c r="TMK38" s="1"/>
      <c r="TML38" s="1"/>
      <c r="TMM38" s="1"/>
      <c r="TMN38" s="1"/>
      <c r="TMO38" s="1"/>
      <c r="TMP38" s="1"/>
      <c r="TMQ38" s="1"/>
      <c r="TMR38" s="1"/>
      <c r="TMS38" s="1"/>
      <c r="TMT38" s="1"/>
      <c r="TMU38" s="1"/>
      <c r="TMV38" s="1"/>
      <c r="TMW38" s="1"/>
      <c r="TMX38" s="1"/>
      <c r="TMY38" s="1"/>
      <c r="TMZ38" s="1"/>
      <c r="TNA38" s="1"/>
      <c r="TNB38" s="1"/>
      <c r="TNC38" s="1"/>
      <c r="TND38" s="1"/>
      <c r="TNE38" s="1"/>
      <c r="TNF38" s="1"/>
      <c r="TNG38" s="1"/>
      <c r="TNH38" s="1"/>
      <c r="TNI38" s="1"/>
      <c r="TNJ38" s="1"/>
      <c r="TNK38" s="1"/>
      <c r="TNL38" s="1"/>
      <c r="TNM38" s="1"/>
      <c r="TNN38" s="1"/>
      <c r="TNO38" s="1"/>
      <c r="TNP38" s="1"/>
      <c r="TNQ38" s="1"/>
      <c r="TNR38" s="1"/>
      <c r="TNS38" s="1"/>
      <c r="TNT38" s="1"/>
      <c r="TNU38" s="1"/>
      <c r="TNV38" s="1"/>
      <c r="TNW38" s="1"/>
      <c r="TNX38" s="1"/>
      <c r="TNY38" s="1"/>
      <c r="TNZ38" s="1"/>
      <c r="TOA38" s="1"/>
      <c r="TOB38" s="1"/>
      <c r="TOC38" s="1"/>
      <c r="TOD38" s="1"/>
      <c r="TOE38" s="1"/>
      <c r="TOF38" s="1"/>
      <c r="TOG38" s="1"/>
      <c r="TOH38" s="1"/>
      <c r="TOI38" s="1"/>
      <c r="TOJ38" s="1"/>
      <c r="TOK38" s="1"/>
      <c r="TOL38" s="1"/>
      <c r="TOM38" s="1"/>
      <c r="TON38" s="1"/>
      <c r="TOO38" s="1"/>
      <c r="TOP38" s="1"/>
      <c r="TOQ38" s="1"/>
      <c r="TOR38" s="1"/>
      <c r="TOS38" s="1"/>
      <c r="TOT38" s="1"/>
      <c r="TOU38" s="1"/>
      <c r="TOV38" s="1"/>
      <c r="TOW38" s="1"/>
      <c r="TOX38" s="1"/>
      <c r="TOY38" s="1"/>
      <c r="TOZ38" s="1"/>
      <c r="TPA38" s="1"/>
      <c r="TPB38" s="1"/>
      <c r="TPC38" s="1"/>
      <c r="TPD38" s="1"/>
      <c r="TPE38" s="1"/>
      <c r="TPF38" s="1"/>
      <c r="TPG38" s="1"/>
      <c r="TPH38" s="1"/>
      <c r="TPI38" s="1"/>
      <c r="TPJ38" s="1"/>
      <c r="TPK38" s="1"/>
      <c r="TPL38" s="1"/>
      <c r="TPM38" s="1"/>
      <c r="TPN38" s="1"/>
      <c r="TPO38" s="1"/>
      <c r="TPP38" s="1"/>
      <c r="TPQ38" s="1"/>
      <c r="TPR38" s="1"/>
      <c r="TPS38" s="1"/>
      <c r="TPT38" s="1"/>
      <c r="TPU38" s="1"/>
      <c r="TPV38" s="1"/>
      <c r="TPW38" s="1"/>
      <c r="TPX38" s="1"/>
      <c r="TPY38" s="1"/>
      <c r="TPZ38" s="1"/>
      <c r="TQA38" s="1"/>
      <c r="TQB38" s="1"/>
      <c r="TQC38" s="1"/>
      <c r="TQD38" s="1"/>
      <c r="TQE38" s="1"/>
      <c r="TQF38" s="1"/>
      <c r="TQG38" s="1"/>
      <c r="TQH38" s="1"/>
      <c r="TQI38" s="1"/>
      <c r="TQJ38" s="1"/>
      <c r="TQK38" s="1"/>
      <c r="TQL38" s="1"/>
      <c r="TQM38" s="1"/>
      <c r="TQN38" s="1"/>
      <c r="TQO38" s="1"/>
      <c r="TQP38" s="1"/>
      <c r="TQQ38" s="1"/>
      <c r="TQR38" s="1"/>
      <c r="TQS38" s="1"/>
      <c r="TQT38" s="1"/>
      <c r="TQU38" s="1"/>
      <c r="TQV38" s="1"/>
      <c r="TQW38" s="1"/>
      <c r="TQX38" s="1"/>
      <c r="TQY38" s="1"/>
      <c r="TQZ38" s="1"/>
      <c r="TRA38" s="1"/>
      <c r="TRB38" s="1"/>
      <c r="TRC38" s="1"/>
      <c r="TRD38" s="1"/>
      <c r="TRE38" s="1"/>
      <c r="TRF38" s="1"/>
      <c r="TRG38" s="1"/>
      <c r="TRH38" s="1"/>
      <c r="TRI38" s="1"/>
      <c r="TRJ38" s="1"/>
      <c r="TRK38" s="1"/>
      <c r="TRL38" s="1"/>
      <c r="TRM38" s="1"/>
      <c r="TRN38" s="1"/>
      <c r="TRO38" s="1"/>
      <c r="TRP38" s="1"/>
      <c r="TRQ38" s="1"/>
      <c r="TRR38" s="1"/>
      <c r="TRS38" s="1"/>
      <c r="TRT38" s="1"/>
      <c r="TRU38" s="1"/>
      <c r="TRV38" s="1"/>
      <c r="TRW38" s="1"/>
      <c r="TRX38" s="1"/>
      <c r="TRY38" s="1"/>
      <c r="TRZ38" s="1"/>
      <c r="TSA38" s="1"/>
      <c r="TSB38" s="1"/>
      <c r="TSC38" s="1"/>
      <c r="TSD38" s="1"/>
      <c r="TSE38" s="1"/>
      <c r="TSF38" s="1"/>
      <c r="TSG38" s="1"/>
      <c r="TSH38" s="1"/>
      <c r="TSI38" s="1"/>
      <c r="TSJ38" s="1"/>
      <c r="TSK38" s="1"/>
      <c r="TSL38" s="1"/>
      <c r="TSM38" s="1"/>
      <c r="TSN38" s="1"/>
      <c r="TSO38" s="1"/>
      <c r="TSP38" s="1"/>
      <c r="TSQ38" s="1"/>
      <c r="TSR38" s="1"/>
      <c r="TSS38" s="1"/>
      <c r="TST38" s="1"/>
      <c r="TSU38" s="1"/>
      <c r="TSV38" s="1"/>
      <c r="TSW38" s="1"/>
      <c r="TSX38" s="1"/>
      <c r="TSY38" s="1"/>
      <c r="TSZ38" s="1"/>
      <c r="TTA38" s="1"/>
      <c r="TTB38" s="1"/>
      <c r="TTC38" s="1"/>
      <c r="TTD38" s="1"/>
      <c r="TTE38" s="1"/>
      <c r="TTF38" s="1"/>
      <c r="TTG38" s="1"/>
      <c r="TTH38" s="1"/>
      <c r="TTI38" s="1"/>
      <c r="TTJ38" s="1"/>
      <c r="TTK38" s="1"/>
      <c r="TTL38" s="1"/>
      <c r="TTM38" s="1"/>
      <c r="TTN38" s="1"/>
      <c r="TTO38" s="1"/>
      <c r="TTP38" s="1"/>
      <c r="TTQ38" s="1"/>
      <c r="TTR38" s="1"/>
      <c r="TTS38" s="1"/>
      <c r="TTT38" s="1"/>
      <c r="TTU38" s="1"/>
      <c r="TTV38" s="1"/>
      <c r="TTW38" s="1"/>
      <c r="TTX38" s="1"/>
      <c r="TTY38" s="1"/>
      <c r="TTZ38" s="1"/>
      <c r="TUA38" s="1"/>
      <c r="TUB38" s="1"/>
      <c r="TUC38" s="1"/>
      <c r="TUD38" s="1"/>
      <c r="TUE38" s="1"/>
      <c r="TUF38" s="1"/>
      <c r="TUG38" s="1"/>
      <c r="TUH38" s="1"/>
      <c r="TUI38" s="1"/>
      <c r="TUJ38" s="1"/>
      <c r="TUK38" s="1"/>
      <c r="TUL38" s="1"/>
      <c r="TUM38" s="1"/>
      <c r="TUN38" s="1"/>
      <c r="TUO38" s="1"/>
      <c r="TUP38" s="1"/>
      <c r="TUQ38" s="1"/>
      <c r="TUR38" s="1"/>
      <c r="TUS38" s="1"/>
      <c r="TUT38" s="1"/>
      <c r="TUU38" s="1"/>
      <c r="TUV38" s="1"/>
      <c r="TUW38" s="1"/>
      <c r="TUX38" s="1"/>
      <c r="TUY38" s="1"/>
      <c r="TUZ38" s="1"/>
      <c r="TVA38" s="1"/>
      <c r="TVB38" s="1"/>
      <c r="TVC38" s="1"/>
      <c r="TVD38" s="1"/>
      <c r="TVE38" s="1"/>
      <c r="TVF38" s="1"/>
      <c r="TVG38" s="1"/>
      <c r="TVH38" s="1"/>
      <c r="TVI38" s="1"/>
      <c r="TVJ38" s="1"/>
      <c r="TVK38" s="1"/>
      <c r="TVL38" s="1"/>
      <c r="TVM38" s="1"/>
      <c r="TVN38" s="1"/>
      <c r="TVO38" s="1"/>
      <c r="TVP38" s="1"/>
      <c r="TVQ38" s="1"/>
      <c r="TVR38" s="1"/>
      <c r="TVS38" s="1"/>
      <c r="TVT38" s="1"/>
      <c r="TVU38" s="1"/>
      <c r="TVV38" s="1"/>
      <c r="TVW38" s="1"/>
      <c r="TVX38" s="1"/>
      <c r="TVY38" s="1"/>
      <c r="TVZ38" s="1"/>
      <c r="TWA38" s="1"/>
      <c r="TWB38" s="1"/>
      <c r="TWC38" s="1"/>
      <c r="TWD38" s="1"/>
      <c r="TWE38" s="1"/>
      <c r="TWF38" s="1"/>
      <c r="TWG38" s="1"/>
      <c r="TWH38" s="1"/>
      <c r="TWI38" s="1"/>
      <c r="TWJ38" s="1"/>
      <c r="TWK38" s="1"/>
      <c r="TWL38" s="1"/>
      <c r="TWM38" s="1"/>
      <c r="TWN38" s="1"/>
      <c r="TWO38" s="1"/>
      <c r="TWP38" s="1"/>
      <c r="TWQ38" s="1"/>
      <c r="TWR38" s="1"/>
      <c r="TWS38" s="1"/>
      <c r="TWT38" s="1"/>
      <c r="TWU38" s="1"/>
      <c r="TWV38" s="1"/>
      <c r="TWW38" s="1"/>
      <c r="TWX38" s="1"/>
      <c r="TWY38" s="1"/>
      <c r="TWZ38" s="1"/>
      <c r="TXA38" s="1"/>
      <c r="TXB38" s="1"/>
      <c r="TXC38" s="1"/>
      <c r="TXD38" s="1"/>
      <c r="TXE38" s="1"/>
      <c r="TXF38" s="1"/>
      <c r="TXG38" s="1"/>
      <c r="TXH38" s="1"/>
      <c r="TXI38" s="1"/>
      <c r="TXJ38" s="1"/>
      <c r="TXK38" s="1"/>
      <c r="TXL38" s="1"/>
      <c r="TXM38" s="1"/>
      <c r="TXN38" s="1"/>
      <c r="TXO38" s="1"/>
      <c r="TXP38" s="1"/>
      <c r="TXQ38" s="1"/>
      <c r="TXR38" s="1"/>
      <c r="TXS38" s="1"/>
      <c r="TXT38" s="1"/>
      <c r="TXU38" s="1"/>
      <c r="TXV38" s="1"/>
      <c r="TXW38" s="1"/>
      <c r="TXX38" s="1"/>
      <c r="TXY38" s="1"/>
      <c r="TXZ38" s="1"/>
      <c r="TYA38" s="1"/>
      <c r="TYB38" s="1"/>
      <c r="TYC38" s="1"/>
      <c r="TYD38" s="1"/>
      <c r="TYE38" s="1"/>
      <c r="TYF38" s="1"/>
      <c r="TYG38" s="1"/>
      <c r="TYH38" s="1"/>
      <c r="TYI38" s="1"/>
      <c r="TYJ38" s="1"/>
      <c r="TYK38" s="1"/>
      <c r="TYL38" s="1"/>
      <c r="TYM38" s="1"/>
      <c r="TYN38" s="1"/>
      <c r="TYO38" s="1"/>
      <c r="TYP38" s="1"/>
      <c r="TYQ38" s="1"/>
      <c r="TYR38" s="1"/>
      <c r="TYS38" s="1"/>
      <c r="TYT38" s="1"/>
      <c r="TYU38" s="1"/>
      <c r="TYV38" s="1"/>
      <c r="TYW38" s="1"/>
      <c r="TYX38" s="1"/>
      <c r="TYY38" s="1"/>
      <c r="TYZ38" s="1"/>
      <c r="TZA38" s="1"/>
      <c r="TZB38" s="1"/>
      <c r="TZC38" s="1"/>
      <c r="TZD38" s="1"/>
      <c r="TZE38" s="1"/>
      <c r="TZF38" s="1"/>
      <c r="TZG38" s="1"/>
      <c r="TZH38" s="1"/>
      <c r="TZI38" s="1"/>
      <c r="TZJ38" s="1"/>
      <c r="TZK38" s="1"/>
      <c r="TZL38" s="1"/>
      <c r="TZM38" s="1"/>
      <c r="TZN38" s="1"/>
      <c r="TZO38" s="1"/>
      <c r="TZP38" s="1"/>
      <c r="TZQ38" s="1"/>
      <c r="TZR38" s="1"/>
      <c r="TZS38" s="1"/>
      <c r="TZT38" s="1"/>
      <c r="TZU38" s="1"/>
      <c r="TZV38" s="1"/>
      <c r="TZW38" s="1"/>
      <c r="TZX38" s="1"/>
      <c r="TZY38" s="1"/>
      <c r="TZZ38" s="1"/>
      <c r="UAA38" s="1"/>
      <c r="UAB38" s="1"/>
      <c r="UAC38" s="1"/>
      <c r="UAD38" s="1"/>
      <c r="UAE38" s="1"/>
      <c r="UAF38" s="1"/>
      <c r="UAG38" s="1"/>
      <c r="UAH38" s="1"/>
      <c r="UAI38" s="1"/>
      <c r="UAJ38" s="1"/>
      <c r="UAK38" s="1"/>
      <c r="UAL38" s="1"/>
      <c r="UAM38" s="1"/>
      <c r="UAN38" s="1"/>
      <c r="UAO38" s="1"/>
      <c r="UAP38" s="1"/>
      <c r="UAQ38" s="1"/>
      <c r="UAR38" s="1"/>
      <c r="UAS38" s="1"/>
      <c r="UAT38" s="1"/>
      <c r="UAU38" s="1"/>
      <c r="UAV38" s="1"/>
      <c r="UAW38" s="1"/>
      <c r="UAX38" s="1"/>
      <c r="UAY38" s="1"/>
      <c r="UAZ38" s="1"/>
      <c r="UBA38" s="1"/>
      <c r="UBB38" s="1"/>
      <c r="UBC38" s="1"/>
      <c r="UBD38" s="1"/>
      <c r="UBE38" s="1"/>
      <c r="UBF38" s="1"/>
      <c r="UBG38" s="1"/>
      <c r="UBH38" s="1"/>
      <c r="UBI38" s="1"/>
      <c r="UBJ38" s="1"/>
      <c r="UBK38" s="1"/>
      <c r="UBL38" s="1"/>
      <c r="UBM38" s="1"/>
      <c r="UBN38" s="1"/>
      <c r="UBO38" s="1"/>
      <c r="UBP38" s="1"/>
      <c r="UBQ38" s="1"/>
      <c r="UBR38" s="1"/>
      <c r="UBS38" s="1"/>
      <c r="UBT38" s="1"/>
      <c r="UBU38" s="1"/>
      <c r="UBV38" s="1"/>
      <c r="UBW38" s="1"/>
      <c r="UBX38" s="1"/>
      <c r="UBY38" s="1"/>
      <c r="UBZ38" s="1"/>
      <c r="UCA38" s="1"/>
      <c r="UCB38" s="1"/>
      <c r="UCC38" s="1"/>
      <c r="UCD38" s="1"/>
      <c r="UCE38" s="1"/>
      <c r="UCF38" s="1"/>
      <c r="UCG38" s="1"/>
      <c r="UCH38" s="1"/>
      <c r="UCI38" s="1"/>
      <c r="UCJ38" s="1"/>
      <c r="UCK38" s="1"/>
      <c r="UCL38" s="1"/>
      <c r="UCM38" s="1"/>
      <c r="UCN38" s="1"/>
      <c r="UCO38" s="1"/>
      <c r="UCP38" s="1"/>
      <c r="UCQ38" s="1"/>
      <c r="UCR38" s="1"/>
      <c r="UCS38" s="1"/>
      <c r="UCT38" s="1"/>
      <c r="UCU38" s="1"/>
      <c r="UCV38" s="1"/>
      <c r="UCW38" s="1"/>
      <c r="UCX38" s="1"/>
      <c r="UCY38" s="1"/>
      <c r="UCZ38" s="1"/>
      <c r="UDA38" s="1"/>
      <c r="UDB38" s="1"/>
      <c r="UDC38" s="1"/>
      <c r="UDD38" s="1"/>
      <c r="UDE38" s="1"/>
      <c r="UDF38" s="1"/>
      <c r="UDG38" s="1"/>
      <c r="UDH38" s="1"/>
      <c r="UDI38" s="1"/>
      <c r="UDJ38" s="1"/>
      <c r="UDK38" s="1"/>
      <c r="UDL38" s="1"/>
      <c r="UDM38" s="1"/>
      <c r="UDN38" s="1"/>
      <c r="UDO38" s="1"/>
      <c r="UDP38" s="1"/>
      <c r="UDQ38" s="1"/>
      <c r="UDR38" s="1"/>
      <c r="UDS38" s="1"/>
      <c r="UDT38" s="1"/>
      <c r="UDU38" s="1"/>
      <c r="UDV38" s="1"/>
      <c r="UDW38" s="1"/>
      <c r="UDX38" s="1"/>
      <c r="UDY38" s="1"/>
      <c r="UDZ38" s="1"/>
      <c r="UEA38" s="1"/>
      <c r="UEB38" s="1"/>
      <c r="UEC38" s="1"/>
      <c r="UED38" s="1"/>
      <c r="UEE38" s="1"/>
      <c r="UEF38" s="1"/>
      <c r="UEG38" s="1"/>
      <c r="UEH38" s="1"/>
      <c r="UEI38" s="1"/>
      <c r="UEJ38" s="1"/>
      <c r="UEK38" s="1"/>
      <c r="UEL38" s="1"/>
      <c r="UEM38" s="1"/>
      <c r="UEN38" s="1"/>
      <c r="UEO38" s="1"/>
      <c r="UEP38" s="1"/>
      <c r="UEQ38" s="1"/>
      <c r="UER38" s="1"/>
      <c r="UES38" s="1"/>
      <c r="UET38" s="1"/>
      <c r="UEU38" s="1"/>
      <c r="UEV38" s="1"/>
      <c r="UEW38" s="1"/>
      <c r="UEX38" s="1"/>
      <c r="UEY38" s="1"/>
      <c r="UEZ38" s="1"/>
      <c r="UFA38" s="1"/>
      <c r="UFB38" s="1"/>
      <c r="UFC38" s="1"/>
      <c r="UFD38" s="1"/>
      <c r="UFE38" s="1"/>
      <c r="UFF38" s="1"/>
      <c r="UFG38" s="1"/>
      <c r="UFH38" s="1"/>
      <c r="UFI38" s="1"/>
      <c r="UFJ38" s="1"/>
      <c r="UFK38" s="1"/>
      <c r="UFL38" s="1"/>
      <c r="UFM38" s="1"/>
      <c r="UFN38" s="1"/>
      <c r="UFO38" s="1"/>
      <c r="UFP38" s="1"/>
      <c r="UFQ38" s="1"/>
      <c r="UFR38" s="1"/>
      <c r="UFS38" s="1"/>
      <c r="UFT38" s="1"/>
      <c r="UFU38" s="1"/>
      <c r="UFV38" s="1"/>
      <c r="UFW38" s="1"/>
      <c r="UFX38" s="1"/>
      <c r="UFY38" s="1"/>
      <c r="UFZ38" s="1"/>
      <c r="UGA38" s="1"/>
      <c r="UGB38" s="1"/>
      <c r="UGC38" s="1"/>
      <c r="UGD38" s="1"/>
      <c r="UGE38" s="1"/>
      <c r="UGF38" s="1"/>
      <c r="UGG38" s="1"/>
      <c r="UGH38" s="1"/>
      <c r="UGI38" s="1"/>
      <c r="UGJ38" s="1"/>
      <c r="UGK38" s="1"/>
      <c r="UGL38" s="1"/>
      <c r="UGM38" s="1"/>
      <c r="UGN38" s="1"/>
      <c r="UGO38" s="1"/>
      <c r="UGP38" s="1"/>
      <c r="UGQ38" s="1"/>
      <c r="UGR38" s="1"/>
      <c r="UGS38" s="1"/>
      <c r="UGT38" s="1"/>
      <c r="UGU38" s="1"/>
      <c r="UGV38" s="1"/>
      <c r="UGW38" s="1"/>
      <c r="UGX38" s="1"/>
      <c r="UGY38" s="1"/>
      <c r="UGZ38" s="1"/>
      <c r="UHA38" s="1"/>
      <c r="UHB38" s="1"/>
      <c r="UHC38" s="1"/>
      <c r="UHD38" s="1"/>
      <c r="UHE38" s="1"/>
      <c r="UHF38" s="1"/>
      <c r="UHG38" s="1"/>
      <c r="UHH38" s="1"/>
      <c r="UHI38" s="1"/>
      <c r="UHJ38" s="1"/>
      <c r="UHK38" s="1"/>
      <c r="UHL38" s="1"/>
      <c r="UHM38" s="1"/>
      <c r="UHN38" s="1"/>
      <c r="UHO38" s="1"/>
      <c r="UHP38" s="1"/>
      <c r="UHQ38" s="1"/>
      <c r="UHR38" s="1"/>
      <c r="UHS38" s="1"/>
      <c r="UHT38" s="1"/>
      <c r="UHU38" s="1"/>
      <c r="UHV38" s="1"/>
      <c r="UHW38" s="1"/>
      <c r="UHX38" s="1"/>
      <c r="UHY38" s="1"/>
      <c r="UHZ38" s="1"/>
      <c r="UIA38" s="1"/>
      <c r="UIB38" s="1"/>
      <c r="UIC38" s="1"/>
      <c r="UID38" s="1"/>
      <c r="UIE38" s="1"/>
      <c r="UIF38" s="1"/>
      <c r="UIG38" s="1"/>
      <c r="UIH38" s="1"/>
      <c r="UII38" s="1"/>
      <c r="UIJ38" s="1"/>
      <c r="UIK38" s="1"/>
      <c r="UIL38" s="1"/>
      <c r="UIM38" s="1"/>
      <c r="UIN38" s="1"/>
      <c r="UIO38" s="1"/>
      <c r="UIP38" s="1"/>
      <c r="UIQ38" s="1"/>
      <c r="UIR38" s="1"/>
      <c r="UIS38" s="1"/>
      <c r="UIT38" s="1"/>
      <c r="UIU38" s="1"/>
      <c r="UIV38" s="1"/>
      <c r="UIW38" s="1"/>
      <c r="UIX38" s="1"/>
      <c r="UIY38" s="1"/>
      <c r="UIZ38" s="1"/>
      <c r="UJA38" s="1"/>
      <c r="UJB38" s="1"/>
      <c r="UJC38" s="1"/>
      <c r="UJD38" s="1"/>
      <c r="UJE38" s="1"/>
      <c r="UJF38" s="1"/>
      <c r="UJG38" s="1"/>
      <c r="UJH38" s="1"/>
      <c r="UJI38" s="1"/>
      <c r="UJJ38" s="1"/>
      <c r="UJK38" s="1"/>
      <c r="UJL38" s="1"/>
      <c r="UJM38" s="1"/>
      <c r="UJN38" s="1"/>
      <c r="UJO38" s="1"/>
      <c r="UJP38" s="1"/>
      <c r="UJQ38" s="1"/>
      <c r="UJR38" s="1"/>
      <c r="UJS38" s="1"/>
      <c r="UJT38" s="1"/>
      <c r="UJU38" s="1"/>
      <c r="UJV38" s="1"/>
      <c r="UJW38" s="1"/>
      <c r="UJX38" s="1"/>
      <c r="UJY38" s="1"/>
      <c r="UJZ38" s="1"/>
      <c r="UKA38" s="1"/>
      <c r="UKB38" s="1"/>
      <c r="UKC38" s="1"/>
      <c r="UKD38" s="1"/>
      <c r="UKE38" s="1"/>
      <c r="UKF38" s="1"/>
      <c r="UKG38" s="1"/>
      <c r="UKH38" s="1"/>
      <c r="UKI38" s="1"/>
      <c r="UKJ38" s="1"/>
      <c r="UKK38" s="1"/>
      <c r="UKL38" s="1"/>
      <c r="UKM38" s="1"/>
      <c r="UKN38" s="1"/>
      <c r="UKO38" s="1"/>
      <c r="UKP38" s="1"/>
      <c r="UKQ38" s="1"/>
      <c r="UKR38" s="1"/>
      <c r="UKS38" s="1"/>
      <c r="UKT38" s="1"/>
      <c r="UKU38" s="1"/>
      <c r="UKV38" s="1"/>
      <c r="UKW38" s="1"/>
      <c r="UKX38" s="1"/>
      <c r="UKY38" s="1"/>
      <c r="UKZ38" s="1"/>
      <c r="ULA38" s="1"/>
      <c r="ULB38" s="1"/>
      <c r="ULC38" s="1"/>
      <c r="ULD38" s="1"/>
      <c r="ULE38" s="1"/>
      <c r="ULF38" s="1"/>
      <c r="ULG38" s="1"/>
      <c r="ULH38" s="1"/>
      <c r="ULI38" s="1"/>
      <c r="ULJ38" s="1"/>
      <c r="ULK38" s="1"/>
      <c r="ULL38" s="1"/>
      <c r="ULM38" s="1"/>
      <c r="ULN38" s="1"/>
      <c r="ULO38" s="1"/>
      <c r="ULP38" s="1"/>
      <c r="ULQ38" s="1"/>
      <c r="ULR38" s="1"/>
      <c r="ULS38" s="1"/>
      <c r="ULT38" s="1"/>
      <c r="ULU38" s="1"/>
      <c r="ULV38" s="1"/>
      <c r="ULW38" s="1"/>
      <c r="ULX38" s="1"/>
      <c r="ULY38" s="1"/>
      <c r="ULZ38" s="1"/>
      <c r="UMA38" s="1"/>
      <c r="UMB38" s="1"/>
      <c r="UMC38" s="1"/>
      <c r="UMD38" s="1"/>
      <c r="UME38" s="1"/>
      <c r="UMF38" s="1"/>
      <c r="UMG38" s="1"/>
      <c r="UMH38" s="1"/>
      <c r="UMI38" s="1"/>
      <c r="UMJ38" s="1"/>
      <c r="UMK38" s="1"/>
      <c r="UML38" s="1"/>
      <c r="UMM38" s="1"/>
      <c r="UMN38" s="1"/>
      <c r="UMO38" s="1"/>
      <c r="UMP38" s="1"/>
      <c r="UMQ38" s="1"/>
      <c r="UMR38" s="1"/>
      <c r="UMS38" s="1"/>
      <c r="UMT38" s="1"/>
      <c r="UMU38" s="1"/>
      <c r="UMV38" s="1"/>
      <c r="UMW38" s="1"/>
      <c r="UMX38" s="1"/>
      <c r="UMY38" s="1"/>
      <c r="UMZ38" s="1"/>
      <c r="UNA38" s="1"/>
      <c r="UNB38" s="1"/>
      <c r="UNC38" s="1"/>
      <c r="UND38" s="1"/>
      <c r="UNE38" s="1"/>
      <c r="UNF38" s="1"/>
      <c r="UNG38" s="1"/>
      <c r="UNH38" s="1"/>
      <c r="UNI38" s="1"/>
      <c r="UNJ38" s="1"/>
      <c r="UNK38" s="1"/>
      <c r="UNL38" s="1"/>
      <c r="UNM38" s="1"/>
      <c r="UNN38" s="1"/>
      <c r="UNO38" s="1"/>
      <c r="UNP38" s="1"/>
      <c r="UNQ38" s="1"/>
      <c r="UNR38" s="1"/>
      <c r="UNS38" s="1"/>
      <c r="UNT38" s="1"/>
      <c r="UNU38" s="1"/>
      <c r="UNV38" s="1"/>
      <c r="UNW38" s="1"/>
      <c r="UNX38" s="1"/>
      <c r="UNY38" s="1"/>
      <c r="UNZ38" s="1"/>
      <c r="UOA38" s="1"/>
      <c r="UOB38" s="1"/>
      <c r="UOC38" s="1"/>
      <c r="UOD38" s="1"/>
      <c r="UOE38" s="1"/>
      <c r="UOF38" s="1"/>
      <c r="UOG38" s="1"/>
      <c r="UOH38" s="1"/>
      <c r="UOI38" s="1"/>
      <c r="UOJ38" s="1"/>
      <c r="UOK38" s="1"/>
      <c r="UOL38" s="1"/>
      <c r="UOM38" s="1"/>
      <c r="UON38" s="1"/>
      <c r="UOO38" s="1"/>
      <c r="UOP38" s="1"/>
      <c r="UOQ38" s="1"/>
      <c r="UOR38" s="1"/>
      <c r="UOS38" s="1"/>
      <c r="UOT38" s="1"/>
      <c r="UOU38" s="1"/>
      <c r="UOV38" s="1"/>
      <c r="UOW38" s="1"/>
      <c r="UOX38" s="1"/>
      <c r="UOY38" s="1"/>
      <c r="UOZ38" s="1"/>
      <c r="UPA38" s="1"/>
      <c r="UPB38" s="1"/>
      <c r="UPC38" s="1"/>
      <c r="UPD38" s="1"/>
      <c r="UPE38" s="1"/>
      <c r="UPF38" s="1"/>
      <c r="UPG38" s="1"/>
      <c r="UPH38" s="1"/>
      <c r="UPI38" s="1"/>
      <c r="UPJ38" s="1"/>
      <c r="UPK38" s="1"/>
      <c r="UPL38" s="1"/>
      <c r="UPM38" s="1"/>
      <c r="UPN38" s="1"/>
      <c r="UPO38" s="1"/>
      <c r="UPP38" s="1"/>
      <c r="UPQ38" s="1"/>
      <c r="UPR38" s="1"/>
      <c r="UPS38" s="1"/>
      <c r="UPT38" s="1"/>
      <c r="UPU38" s="1"/>
      <c r="UPV38" s="1"/>
      <c r="UPW38" s="1"/>
      <c r="UPX38" s="1"/>
      <c r="UPY38" s="1"/>
      <c r="UPZ38" s="1"/>
      <c r="UQA38" s="1"/>
      <c r="UQB38" s="1"/>
      <c r="UQC38" s="1"/>
      <c r="UQD38" s="1"/>
      <c r="UQE38" s="1"/>
      <c r="UQF38" s="1"/>
      <c r="UQG38" s="1"/>
      <c r="UQH38" s="1"/>
      <c r="UQI38" s="1"/>
      <c r="UQJ38" s="1"/>
      <c r="UQK38" s="1"/>
      <c r="UQL38" s="1"/>
      <c r="UQM38" s="1"/>
      <c r="UQN38" s="1"/>
      <c r="UQO38" s="1"/>
      <c r="UQP38" s="1"/>
      <c r="UQQ38" s="1"/>
      <c r="UQR38" s="1"/>
      <c r="UQS38" s="1"/>
      <c r="UQT38" s="1"/>
      <c r="UQU38" s="1"/>
      <c r="UQV38" s="1"/>
      <c r="UQW38" s="1"/>
      <c r="UQX38" s="1"/>
      <c r="UQY38" s="1"/>
      <c r="UQZ38" s="1"/>
      <c r="URA38" s="1"/>
      <c r="URB38" s="1"/>
      <c r="URC38" s="1"/>
      <c r="URD38" s="1"/>
      <c r="URE38" s="1"/>
      <c r="URF38" s="1"/>
      <c r="URG38" s="1"/>
      <c r="URH38" s="1"/>
      <c r="URI38" s="1"/>
      <c r="URJ38" s="1"/>
      <c r="URK38" s="1"/>
      <c r="URL38" s="1"/>
      <c r="URM38" s="1"/>
      <c r="URN38" s="1"/>
      <c r="URO38" s="1"/>
      <c r="URP38" s="1"/>
      <c r="URQ38" s="1"/>
      <c r="URR38" s="1"/>
      <c r="URS38" s="1"/>
      <c r="URT38" s="1"/>
      <c r="URU38" s="1"/>
      <c r="URV38" s="1"/>
      <c r="URW38" s="1"/>
      <c r="URX38" s="1"/>
      <c r="URY38" s="1"/>
      <c r="URZ38" s="1"/>
      <c r="USA38" s="1"/>
      <c r="USB38" s="1"/>
      <c r="USC38" s="1"/>
      <c r="USD38" s="1"/>
      <c r="USE38" s="1"/>
      <c r="USF38" s="1"/>
      <c r="USG38" s="1"/>
      <c r="USH38" s="1"/>
      <c r="USI38" s="1"/>
      <c r="USJ38" s="1"/>
      <c r="USK38" s="1"/>
      <c r="USL38" s="1"/>
      <c r="USM38" s="1"/>
      <c r="USN38" s="1"/>
      <c r="USO38" s="1"/>
      <c r="USP38" s="1"/>
      <c r="USQ38" s="1"/>
      <c r="USR38" s="1"/>
      <c r="USS38" s="1"/>
      <c r="UST38" s="1"/>
      <c r="USU38" s="1"/>
      <c r="USV38" s="1"/>
      <c r="USW38" s="1"/>
      <c r="USX38" s="1"/>
      <c r="USY38" s="1"/>
      <c r="USZ38" s="1"/>
      <c r="UTA38" s="1"/>
      <c r="UTB38" s="1"/>
      <c r="UTC38" s="1"/>
      <c r="UTD38" s="1"/>
      <c r="UTE38" s="1"/>
      <c r="UTF38" s="1"/>
      <c r="UTG38" s="1"/>
      <c r="UTH38" s="1"/>
      <c r="UTI38" s="1"/>
      <c r="UTJ38" s="1"/>
      <c r="UTK38" s="1"/>
      <c r="UTL38" s="1"/>
      <c r="UTM38" s="1"/>
      <c r="UTN38" s="1"/>
      <c r="UTO38" s="1"/>
      <c r="UTP38" s="1"/>
      <c r="UTQ38" s="1"/>
      <c r="UTR38" s="1"/>
      <c r="UTS38" s="1"/>
      <c r="UTT38" s="1"/>
      <c r="UTU38" s="1"/>
      <c r="UTV38" s="1"/>
      <c r="UTW38" s="1"/>
      <c r="UTX38" s="1"/>
      <c r="UTY38" s="1"/>
      <c r="UTZ38" s="1"/>
      <c r="UUA38" s="1"/>
      <c r="UUB38" s="1"/>
      <c r="UUC38" s="1"/>
      <c r="UUD38" s="1"/>
      <c r="UUE38" s="1"/>
      <c r="UUF38" s="1"/>
      <c r="UUG38" s="1"/>
      <c r="UUH38" s="1"/>
      <c r="UUI38" s="1"/>
      <c r="UUJ38" s="1"/>
      <c r="UUK38" s="1"/>
      <c r="UUL38" s="1"/>
      <c r="UUM38" s="1"/>
      <c r="UUN38" s="1"/>
      <c r="UUO38" s="1"/>
      <c r="UUP38" s="1"/>
      <c r="UUQ38" s="1"/>
      <c r="UUR38" s="1"/>
      <c r="UUS38" s="1"/>
      <c r="UUT38" s="1"/>
      <c r="UUU38" s="1"/>
      <c r="UUV38" s="1"/>
      <c r="UUW38" s="1"/>
      <c r="UUX38" s="1"/>
      <c r="UUY38" s="1"/>
      <c r="UUZ38" s="1"/>
      <c r="UVA38" s="1"/>
      <c r="UVB38" s="1"/>
      <c r="UVC38" s="1"/>
      <c r="UVD38" s="1"/>
      <c r="UVE38" s="1"/>
      <c r="UVF38" s="1"/>
      <c r="UVG38" s="1"/>
      <c r="UVH38" s="1"/>
      <c r="UVI38" s="1"/>
      <c r="UVJ38" s="1"/>
      <c r="UVK38" s="1"/>
      <c r="UVL38" s="1"/>
      <c r="UVM38" s="1"/>
      <c r="UVN38" s="1"/>
      <c r="UVO38" s="1"/>
      <c r="UVP38" s="1"/>
      <c r="UVQ38" s="1"/>
      <c r="UVR38" s="1"/>
      <c r="UVS38" s="1"/>
      <c r="UVT38" s="1"/>
      <c r="UVU38" s="1"/>
      <c r="UVV38" s="1"/>
      <c r="UVW38" s="1"/>
      <c r="UVX38" s="1"/>
      <c r="UVY38" s="1"/>
      <c r="UVZ38" s="1"/>
      <c r="UWA38" s="1"/>
      <c r="UWB38" s="1"/>
      <c r="UWC38" s="1"/>
      <c r="UWD38" s="1"/>
      <c r="UWE38" s="1"/>
      <c r="UWF38" s="1"/>
      <c r="UWG38" s="1"/>
      <c r="UWH38" s="1"/>
      <c r="UWI38" s="1"/>
      <c r="UWJ38" s="1"/>
      <c r="UWK38" s="1"/>
      <c r="UWL38" s="1"/>
      <c r="UWM38" s="1"/>
      <c r="UWN38" s="1"/>
      <c r="UWO38" s="1"/>
      <c r="UWP38" s="1"/>
      <c r="UWQ38" s="1"/>
      <c r="UWR38" s="1"/>
      <c r="UWS38" s="1"/>
      <c r="UWT38" s="1"/>
      <c r="UWU38" s="1"/>
      <c r="UWV38" s="1"/>
      <c r="UWW38" s="1"/>
      <c r="UWX38" s="1"/>
      <c r="UWY38" s="1"/>
      <c r="UWZ38" s="1"/>
      <c r="UXA38" s="1"/>
      <c r="UXB38" s="1"/>
      <c r="UXC38" s="1"/>
      <c r="UXD38" s="1"/>
      <c r="UXE38" s="1"/>
      <c r="UXF38" s="1"/>
      <c r="UXG38" s="1"/>
      <c r="UXH38" s="1"/>
      <c r="UXI38" s="1"/>
      <c r="UXJ38" s="1"/>
      <c r="UXK38" s="1"/>
      <c r="UXL38" s="1"/>
      <c r="UXM38" s="1"/>
      <c r="UXN38" s="1"/>
      <c r="UXO38" s="1"/>
      <c r="UXP38" s="1"/>
      <c r="UXQ38" s="1"/>
      <c r="UXR38" s="1"/>
      <c r="UXS38" s="1"/>
      <c r="UXT38" s="1"/>
      <c r="UXU38" s="1"/>
      <c r="UXV38" s="1"/>
      <c r="UXW38" s="1"/>
      <c r="UXX38" s="1"/>
      <c r="UXY38" s="1"/>
      <c r="UXZ38" s="1"/>
      <c r="UYA38" s="1"/>
      <c r="UYB38" s="1"/>
      <c r="UYC38" s="1"/>
      <c r="UYD38" s="1"/>
      <c r="UYE38" s="1"/>
      <c r="UYF38" s="1"/>
      <c r="UYG38" s="1"/>
      <c r="UYH38" s="1"/>
      <c r="UYI38" s="1"/>
      <c r="UYJ38" s="1"/>
      <c r="UYK38" s="1"/>
      <c r="UYL38" s="1"/>
      <c r="UYM38" s="1"/>
      <c r="UYN38" s="1"/>
      <c r="UYO38" s="1"/>
      <c r="UYP38" s="1"/>
      <c r="UYQ38" s="1"/>
      <c r="UYR38" s="1"/>
      <c r="UYS38" s="1"/>
      <c r="UYT38" s="1"/>
      <c r="UYU38" s="1"/>
      <c r="UYV38" s="1"/>
      <c r="UYW38" s="1"/>
      <c r="UYX38" s="1"/>
      <c r="UYY38" s="1"/>
      <c r="UYZ38" s="1"/>
      <c r="UZA38" s="1"/>
      <c r="UZB38" s="1"/>
      <c r="UZC38" s="1"/>
      <c r="UZD38" s="1"/>
      <c r="UZE38" s="1"/>
      <c r="UZF38" s="1"/>
      <c r="UZG38" s="1"/>
      <c r="UZH38" s="1"/>
      <c r="UZI38" s="1"/>
      <c r="UZJ38" s="1"/>
      <c r="UZK38" s="1"/>
      <c r="UZL38" s="1"/>
      <c r="UZM38" s="1"/>
      <c r="UZN38" s="1"/>
      <c r="UZO38" s="1"/>
      <c r="UZP38" s="1"/>
      <c r="UZQ38" s="1"/>
      <c r="UZR38" s="1"/>
      <c r="UZS38" s="1"/>
      <c r="UZT38" s="1"/>
      <c r="UZU38" s="1"/>
      <c r="UZV38" s="1"/>
      <c r="UZW38" s="1"/>
      <c r="UZX38" s="1"/>
      <c r="UZY38" s="1"/>
      <c r="UZZ38" s="1"/>
      <c r="VAA38" s="1"/>
      <c r="VAB38" s="1"/>
      <c r="VAC38" s="1"/>
      <c r="VAD38" s="1"/>
      <c r="VAE38" s="1"/>
      <c r="VAF38" s="1"/>
      <c r="VAG38" s="1"/>
      <c r="VAH38" s="1"/>
      <c r="VAI38" s="1"/>
      <c r="VAJ38" s="1"/>
      <c r="VAK38" s="1"/>
      <c r="VAL38" s="1"/>
      <c r="VAM38" s="1"/>
      <c r="VAN38" s="1"/>
      <c r="VAO38" s="1"/>
      <c r="VAP38" s="1"/>
      <c r="VAQ38" s="1"/>
      <c r="VAR38" s="1"/>
      <c r="VAS38" s="1"/>
      <c r="VAT38" s="1"/>
      <c r="VAU38" s="1"/>
      <c r="VAV38" s="1"/>
      <c r="VAW38" s="1"/>
      <c r="VAX38" s="1"/>
      <c r="VAY38" s="1"/>
      <c r="VAZ38" s="1"/>
      <c r="VBA38" s="1"/>
      <c r="VBB38" s="1"/>
      <c r="VBC38" s="1"/>
      <c r="VBD38" s="1"/>
      <c r="VBE38" s="1"/>
      <c r="VBF38" s="1"/>
      <c r="VBG38" s="1"/>
      <c r="VBH38" s="1"/>
      <c r="VBI38" s="1"/>
      <c r="VBJ38" s="1"/>
      <c r="VBK38" s="1"/>
      <c r="VBL38" s="1"/>
      <c r="VBM38" s="1"/>
      <c r="VBN38" s="1"/>
      <c r="VBO38" s="1"/>
      <c r="VBP38" s="1"/>
      <c r="VBQ38" s="1"/>
      <c r="VBR38" s="1"/>
      <c r="VBS38" s="1"/>
      <c r="VBT38" s="1"/>
      <c r="VBU38" s="1"/>
      <c r="VBV38" s="1"/>
      <c r="VBW38" s="1"/>
      <c r="VBX38" s="1"/>
      <c r="VBY38" s="1"/>
      <c r="VBZ38" s="1"/>
      <c r="VCA38" s="1"/>
      <c r="VCB38" s="1"/>
      <c r="VCC38" s="1"/>
      <c r="VCD38" s="1"/>
      <c r="VCE38" s="1"/>
      <c r="VCF38" s="1"/>
      <c r="VCG38" s="1"/>
      <c r="VCH38" s="1"/>
      <c r="VCI38" s="1"/>
      <c r="VCJ38" s="1"/>
      <c r="VCK38" s="1"/>
      <c r="VCL38" s="1"/>
      <c r="VCM38" s="1"/>
      <c r="VCN38" s="1"/>
      <c r="VCO38" s="1"/>
      <c r="VCP38" s="1"/>
      <c r="VCQ38" s="1"/>
      <c r="VCR38" s="1"/>
      <c r="VCS38" s="1"/>
      <c r="VCT38" s="1"/>
      <c r="VCU38" s="1"/>
      <c r="VCV38" s="1"/>
      <c r="VCW38" s="1"/>
      <c r="VCX38" s="1"/>
      <c r="VCY38" s="1"/>
      <c r="VCZ38" s="1"/>
      <c r="VDA38" s="1"/>
      <c r="VDB38" s="1"/>
      <c r="VDC38" s="1"/>
      <c r="VDD38" s="1"/>
      <c r="VDE38" s="1"/>
      <c r="VDF38" s="1"/>
      <c r="VDG38" s="1"/>
      <c r="VDH38" s="1"/>
      <c r="VDI38" s="1"/>
      <c r="VDJ38" s="1"/>
      <c r="VDK38" s="1"/>
      <c r="VDL38" s="1"/>
      <c r="VDM38" s="1"/>
      <c r="VDN38" s="1"/>
      <c r="VDO38" s="1"/>
      <c r="VDP38" s="1"/>
      <c r="VDQ38" s="1"/>
      <c r="VDR38" s="1"/>
      <c r="VDS38" s="1"/>
      <c r="VDT38" s="1"/>
      <c r="VDU38" s="1"/>
      <c r="VDV38" s="1"/>
      <c r="VDW38" s="1"/>
      <c r="VDX38" s="1"/>
      <c r="VDY38" s="1"/>
      <c r="VDZ38" s="1"/>
      <c r="VEA38" s="1"/>
      <c r="VEB38" s="1"/>
      <c r="VEC38" s="1"/>
      <c r="VED38" s="1"/>
      <c r="VEE38" s="1"/>
      <c r="VEF38" s="1"/>
      <c r="VEG38" s="1"/>
      <c r="VEH38" s="1"/>
      <c r="VEI38" s="1"/>
      <c r="VEJ38" s="1"/>
      <c r="VEK38" s="1"/>
      <c r="VEL38" s="1"/>
      <c r="VEM38" s="1"/>
      <c r="VEN38" s="1"/>
      <c r="VEO38" s="1"/>
      <c r="VEP38" s="1"/>
      <c r="VEQ38" s="1"/>
      <c r="VER38" s="1"/>
      <c r="VES38" s="1"/>
      <c r="VET38" s="1"/>
      <c r="VEU38" s="1"/>
      <c r="VEV38" s="1"/>
      <c r="VEW38" s="1"/>
      <c r="VEX38" s="1"/>
      <c r="VEY38" s="1"/>
      <c r="VEZ38" s="1"/>
      <c r="VFA38" s="1"/>
      <c r="VFB38" s="1"/>
      <c r="VFC38" s="1"/>
      <c r="VFD38" s="1"/>
      <c r="VFE38" s="1"/>
      <c r="VFF38" s="1"/>
      <c r="VFG38" s="1"/>
      <c r="VFH38" s="1"/>
      <c r="VFI38" s="1"/>
      <c r="VFJ38" s="1"/>
      <c r="VFK38" s="1"/>
      <c r="VFL38" s="1"/>
      <c r="VFM38" s="1"/>
      <c r="VFN38" s="1"/>
      <c r="VFO38" s="1"/>
      <c r="VFP38" s="1"/>
      <c r="VFQ38" s="1"/>
      <c r="VFR38" s="1"/>
      <c r="VFS38" s="1"/>
      <c r="VFT38" s="1"/>
      <c r="VFU38" s="1"/>
      <c r="VFV38" s="1"/>
      <c r="VFW38" s="1"/>
      <c r="VFX38" s="1"/>
      <c r="VFY38" s="1"/>
      <c r="VFZ38" s="1"/>
      <c r="VGA38" s="1"/>
      <c r="VGB38" s="1"/>
      <c r="VGC38" s="1"/>
      <c r="VGD38" s="1"/>
      <c r="VGE38" s="1"/>
      <c r="VGF38" s="1"/>
      <c r="VGG38" s="1"/>
      <c r="VGH38" s="1"/>
      <c r="VGI38" s="1"/>
      <c r="VGJ38" s="1"/>
      <c r="VGK38" s="1"/>
      <c r="VGL38" s="1"/>
      <c r="VGM38" s="1"/>
      <c r="VGN38" s="1"/>
      <c r="VGO38" s="1"/>
      <c r="VGP38" s="1"/>
      <c r="VGQ38" s="1"/>
      <c r="VGR38" s="1"/>
      <c r="VGS38" s="1"/>
      <c r="VGT38" s="1"/>
      <c r="VGU38" s="1"/>
      <c r="VGV38" s="1"/>
      <c r="VGW38" s="1"/>
      <c r="VGX38" s="1"/>
      <c r="VGY38" s="1"/>
      <c r="VGZ38" s="1"/>
      <c r="VHA38" s="1"/>
      <c r="VHB38" s="1"/>
      <c r="VHC38" s="1"/>
      <c r="VHD38" s="1"/>
      <c r="VHE38" s="1"/>
      <c r="VHF38" s="1"/>
      <c r="VHG38" s="1"/>
      <c r="VHH38" s="1"/>
      <c r="VHI38" s="1"/>
      <c r="VHJ38" s="1"/>
      <c r="VHK38" s="1"/>
      <c r="VHL38" s="1"/>
      <c r="VHM38" s="1"/>
      <c r="VHN38" s="1"/>
      <c r="VHO38" s="1"/>
      <c r="VHP38" s="1"/>
      <c r="VHQ38" s="1"/>
      <c r="VHR38" s="1"/>
      <c r="VHS38" s="1"/>
      <c r="VHT38" s="1"/>
      <c r="VHU38" s="1"/>
      <c r="VHV38" s="1"/>
      <c r="VHW38" s="1"/>
      <c r="VHX38" s="1"/>
      <c r="VHY38" s="1"/>
      <c r="VHZ38" s="1"/>
      <c r="VIA38" s="1"/>
      <c r="VIB38" s="1"/>
      <c r="VIC38" s="1"/>
      <c r="VID38" s="1"/>
      <c r="VIE38" s="1"/>
      <c r="VIF38" s="1"/>
      <c r="VIG38" s="1"/>
      <c r="VIH38" s="1"/>
      <c r="VII38" s="1"/>
      <c r="VIJ38" s="1"/>
      <c r="VIK38" s="1"/>
      <c r="VIL38" s="1"/>
      <c r="VIM38" s="1"/>
      <c r="VIN38" s="1"/>
      <c r="VIO38" s="1"/>
      <c r="VIP38" s="1"/>
      <c r="VIQ38" s="1"/>
      <c r="VIR38" s="1"/>
      <c r="VIS38" s="1"/>
      <c r="VIT38" s="1"/>
      <c r="VIU38" s="1"/>
      <c r="VIV38" s="1"/>
      <c r="VIW38" s="1"/>
      <c r="VIX38" s="1"/>
      <c r="VIY38" s="1"/>
      <c r="VIZ38" s="1"/>
      <c r="VJA38" s="1"/>
      <c r="VJB38" s="1"/>
      <c r="VJC38" s="1"/>
      <c r="VJD38" s="1"/>
      <c r="VJE38" s="1"/>
      <c r="VJF38" s="1"/>
      <c r="VJG38" s="1"/>
      <c r="VJH38" s="1"/>
      <c r="VJI38" s="1"/>
      <c r="VJJ38" s="1"/>
      <c r="VJK38" s="1"/>
      <c r="VJL38" s="1"/>
      <c r="VJM38" s="1"/>
      <c r="VJN38" s="1"/>
      <c r="VJO38" s="1"/>
      <c r="VJP38" s="1"/>
      <c r="VJQ38" s="1"/>
      <c r="VJR38" s="1"/>
      <c r="VJS38" s="1"/>
      <c r="VJT38" s="1"/>
      <c r="VJU38" s="1"/>
      <c r="VJV38" s="1"/>
      <c r="VJW38" s="1"/>
      <c r="VJX38" s="1"/>
      <c r="VJY38" s="1"/>
      <c r="VJZ38" s="1"/>
      <c r="VKA38" s="1"/>
      <c r="VKB38" s="1"/>
      <c r="VKC38" s="1"/>
      <c r="VKD38" s="1"/>
      <c r="VKE38" s="1"/>
      <c r="VKF38" s="1"/>
      <c r="VKG38" s="1"/>
      <c r="VKH38" s="1"/>
      <c r="VKI38" s="1"/>
      <c r="VKJ38" s="1"/>
      <c r="VKK38" s="1"/>
      <c r="VKL38" s="1"/>
      <c r="VKM38" s="1"/>
      <c r="VKN38" s="1"/>
      <c r="VKO38" s="1"/>
      <c r="VKP38" s="1"/>
      <c r="VKQ38" s="1"/>
      <c r="VKR38" s="1"/>
      <c r="VKS38" s="1"/>
      <c r="VKT38" s="1"/>
      <c r="VKU38" s="1"/>
      <c r="VKV38" s="1"/>
      <c r="VKW38" s="1"/>
      <c r="VKX38" s="1"/>
      <c r="VKY38" s="1"/>
      <c r="VKZ38" s="1"/>
      <c r="VLA38" s="1"/>
      <c r="VLB38" s="1"/>
      <c r="VLC38" s="1"/>
      <c r="VLD38" s="1"/>
      <c r="VLE38" s="1"/>
      <c r="VLF38" s="1"/>
      <c r="VLG38" s="1"/>
      <c r="VLH38" s="1"/>
      <c r="VLI38" s="1"/>
      <c r="VLJ38" s="1"/>
      <c r="VLK38" s="1"/>
      <c r="VLL38" s="1"/>
      <c r="VLM38" s="1"/>
      <c r="VLN38" s="1"/>
      <c r="VLO38" s="1"/>
      <c r="VLP38" s="1"/>
      <c r="VLQ38" s="1"/>
      <c r="VLR38" s="1"/>
      <c r="VLS38" s="1"/>
      <c r="VLT38" s="1"/>
      <c r="VLU38" s="1"/>
      <c r="VLV38" s="1"/>
      <c r="VLW38" s="1"/>
      <c r="VLX38" s="1"/>
      <c r="VLY38" s="1"/>
      <c r="VLZ38" s="1"/>
      <c r="VMA38" s="1"/>
      <c r="VMB38" s="1"/>
      <c r="VMC38" s="1"/>
      <c r="VMD38" s="1"/>
      <c r="VME38" s="1"/>
      <c r="VMF38" s="1"/>
      <c r="VMG38" s="1"/>
      <c r="VMH38" s="1"/>
      <c r="VMI38" s="1"/>
      <c r="VMJ38" s="1"/>
      <c r="VMK38" s="1"/>
      <c r="VML38" s="1"/>
      <c r="VMM38" s="1"/>
      <c r="VMN38" s="1"/>
      <c r="VMO38" s="1"/>
      <c r="VMP38" s="1"/>
      <c r="VMQ38" s="1"/>
      <c r="VMR38" s="1"/>
      <c r="VMS38" s="1"/>
      <c r="VMT38" s="1"/>
      <c r="VMU38" s="1"/>
      <c r="VMV38" s="1"/>
      <c r="VMW38" s="1"/>
      <c r="VMX38" s="1"/>
      <c r="VMY38" s="1"/>
      <c r="VMZ38" s="1"/>
      <c r="VNA38" s="1"/>
      <c r="VNB38" s="1"/>
      <c r="VNC38" s="1"/>
      <c r="VND38" s="1"/>
      <c r="VNE38" s="1"/>
      <c r="VNF38" s="1"/>
      <c r="VNG38" s="1"/>
      <c r="VNH38" s="1"/>
      <c r="VNI38" s="1"/>
      <c r="VNJ38" s="1"/>
      <c r="VNK38" s="1"/>
      <c r="VNL38" s="1"/>
      <c r="VNM38" s="1"/>
      <c r="VNN38" s="1"/>
      <c r="VNO38" s="1"/>
      <c r="VNP38" s="1"/>
      <c r="VNQ38" s="1"/>
      <c r="VNR38" s="1"/>
      <c r="VNS38" s="1"/>
      <c r="VNT38" s="1"/>
      <c r="VNU38" s="1"/>
      <c r="VNV38" s="1"/>
      <c r="VNW38" s="1"/>
      <c r="VNX38" s="1"/>
      <c r="VNY38" s="1"/>
      <c r="VNZ38" s="1"/>
      <c r="VOA38" s="1"/>
      <c r="VOB38" s="1"/>
      <c r="VOC38" s="1"/>
      <c r="VOD38" s="1"/>
      <c r="VOE38" s="1"/>
      <c r="VOF38" s="1"/>
      <c r="VOG38" s="1"/>
      <c r="VOH38" s="1"/>
      <c r="VOI38" s="1"/>
      <c r="VOJ38" s="1"/>
      <c r="VOK38" s="1"/>
      <c r="VOL38" s="1"/>
      <c r="VOM38" s="1"/>
      <c r="VON38" s="1"/>
      <c r="VOO38" s="1"/>
      <c r="VOP38" s="1"/>
      <c r="VOQ38" s="1"/>
      <c r="VOR38" s="1"/>
      <c r="VOS38" s="1"/>
      <c r="VOT38" s="1"/>
      <c r="VOU38" s="1"/>
      <c r="VOV38" s="1"/>
      <c r="VOW38" s="1"/>
      <c r="VOX38" s="1"/>
      <c r="VOY38" s="1"/>
      <c r="VOZ38" s="1"/>
      <c r="VPA38" s="1"/>
      <c r="VPB38" s="1"/>
      <c r="VPC38" s="1"/>
      <c r="VPD38" s="1"/>
      <c r="VPE38" s="1"/>
      <c r="VPF38" s="1"/>
      <c r="VPG38" s="1"/>
      <c r="VPH38" s="1"/>
      <c r="VPI38" s="1"/>
      <c r="VPJ38" s="1"/>
      <c r="VPK38" s="1"/>
      <c r="VPL38" s="1"/>
      <c r="VPM38" s="1"/>
      <c r="VPN38" s="1"/>
      <c r="VPO38" s="1"/>
      <c r="VPP38" s="1"/>
      <c r="VPQ38" s="1"/>
      <c r="VPR38" s="1"/>
      <c r="VPS38" s="1"/>
      <c r="VPT38" s="1"/>
      <c r="VPU38" s="1"/>
      <c r="VPV38" s="1"/>
      <c r="VPW38" s="1"/>
      <c r="VPX38" s="1"/>
      <c r="VPY38" s="1"/>
      <c r="VPZ38" s="1"/>
      <c r="VQA38" s="1"/>
      <c r="VQB38" s="1"/>
      <c r="VQC38" s="1"/>
      <c r="VQD38" s="1"/>
      <c r="VQE38" s="1"/>
      <c r="VQF38" s="1"/>
      <c r="VQG38" s="1"/>
      <c r="VQH38" s="1"/>
      <c r="VQI38" s="1"/>
      <c r="VQJ38" s="1"/>
      <c r="VQK38" s="1"/>
      <c r="VQL38" s="1"/>
      <c r="VQM38" s="1"/>
      <c r="VQN38" s="1"/>
      <c r="VQO38" s="1"/>
      <c r="VQP38" s="1"/>
      <c r="VQQ38" s="1"/>
      <c r="VQR38" s="1"/>
      <c r="VQS38" s="1"/>
      <c r="VQT38" s="1"/>
      <c r="VQU38" s="1"/>
      <c r="VQV38" s="1"/>
      <c r="VQW38" s="1"/>
      <c r="VQX38" s="1"/>
      <c r="VQY38" s="1"/>
      <c r="VQZ38" s="1"/>
      <c r="VRA38" s="1"/>
      <c r="VRB38" s="1"/>
      <c r="VRC38" s="1"/>
      <c r="VRD38" s="1"/>
      <c r="VRE38" s="1"/>
      <c r="VRF38" s="1"/>
      <c r="VRG38" s="1"/>
      <c r="VRH38" s="1"/>
      <c r="VRI38" s="1"/>
      <c r="VRJ38" s="1"/>
      <c r="VRK38" s="1"/>
      <c r="VRL38" s="1"/>
      <c r="VRM38" s="1"/>
      <c r="VRN38" s="1"/>
      <c r="VRO38" s="1"/>
      <c r="VRP38" s="1"/>
      <c r="VRQ38" s="1"/>
      <c r="VRR38" s="1"/>
      <c r="VRS38" s="1"/>
      <c r="VRT38" s="1"/>
      <c r="VRU38" s="1"/>
      <c r="VRV38" s="1"/>
      <c r="VRW38" s="1"/>
      <c r="VRX38" s="1"/>
      <c r="VRY38" s="1"/>
      <c r="VRZ38" s="1"/>
      <c r="VSA38" s="1"/>
      <c r="VSB38" s="1"/>
      <c r="VSC38" s="1"/>
      <c r="VSD38" s="1"/>
      <c r="VSE38" s="1"/>
      <c r="VSF38" s="1"/>
      <c r="VSG38" s="1"/>
      <c r="VSH38" s="1"/>
      <c r="VSI38" s="1"/>
      <c r="VSJ38" s="1"/>
      <c r="VSK38" s="1"/>
      <c r="VSL38" s="1"/>
      <c r="VSM38" s="1"/>
      <c r="VSN38" s="1"/>
      <c r="VSO38" s="1"/>
      <c r="VSP38" s="1"/>
      <c r="VSQ38" s="1"/>
      <c r="VSR38" s="1"/>
      <c r="VSS38" s="1"/>
      <c r="VST38" s="1"/>
      <c r="VSU38" s="1"/>
      <c r="VSV38" s="1"/>
      <c r="VSW38" s="1"/>
      <c r="VSX38" s="1"/>
      <c r="VSY38" s="1"/>
      <c r="VSZ38" s="1"/>
      <c r="VTA38" s="1"/>
      <c r="VTB38" s="1"/>
      <c r="VTC38" s="1"/>
      <c r="VTD38" s="1"/>
      <c r="VTE38" s="1"/>
      <c r="VTF38" s="1"/>
      <c r="VTG38" s="1"/>
      <c r="VTH38" s="1"/>
      <c r="VTI38" s="1"/>
      <c r="VTJ38" s="1"/>
      <c r="VTK38" s="1"/>
      <c r="VTL38" s="1"/>
      <c r="VTM38" s="1"/>
      <c r="VTN38" s="1"/>
      <c r="VTO38" s="1"/>
      <c r="VTP38" s="1"/>
      <c r="VTQ38" s="1"/>
      <c r="VTR38" s="1"/>
      <c r="VTS38" s="1"/>
      <c r="VTT38" s="1"/>
      <c r="VTU38" s="1"/>
      <c r="VTV38" s="1"/>
      <c r="VTW38" s="1"/>
      <c r="VTX38" s="1"/>
      <c r="VTY38" s="1"/>
      <c r="VTZ38" s="1"/>
      <c r="VUA38" s="1"/>
      <c r="VUB38" s="1"/>
      <c r="VUC38" s="1"/>
      <c r="VUD38" s="1"/>
      <c r="VUE38" s="1"/>
      <c r="VUF38" s="1"/>
      <c r="VUG38" s="1"/>
      <c r="VUH38" s="1"/>
      <c r="VUI38" s="1"/>
      <c r="VUJ38" s="1"/>
      <c r="VUK38" s="1"/>
      <c r="VUL38" s="1"/>
      <c r="VUM38" s="1"/>
      <c r="VUN38" s="1"/>
      <c r="VUO38" s="1"/>
      <c r="VUP38" s="1"/>
      <c r="VUQ38" s="1"/>
      <c r="VUR38" s="1"/>
      <c r="VUS38" s="1"/>
      <c r="VUT38" s="1"/>
      <c r="VUU38" s="1"/>
      <c r="VUV38" s="1"/>
      <c r="VUW38" s="1"/>
      <c r="VUX38" s="1"/>
      <c r="VUY38" s="1"/>
      <c r="VUZ38" s="1"/>
      <c r="VVA38" s="1"/>
      <c r="VVB38" s="1"/>
      <c r="VVC38" s="1"/>
      <c r="VVD38" s="1"/>
      <c r="VVE38" s="1"/>
      <c r="VVF38" s="1"/>
      <c r="VVG38" s="1"/>
      <c r="VVH38" s="1"/>
      <c r="VVI38" s="1"/>
      <c r="VVJ38" s="1"/>
      <c r="VVK38" s="1"/>
      <c r="VVL38" s="1"/>
      <c r="VVM38" s="1"/>
      <c r="VVN38" s="1"/>
      <c r="VVO38" s="1"/>
      <c r="VVP38" s="1"/>
      <c r="VVQ38" s="1"/>
      <c r="VVR38" s="1"/>
      <c r="VVS38" s="1"/>
      <c r="VVT38" s="1"/>
      <c r="VVU38" s="1"/>
      <c r="VVV38" s="1"/>
      <c r="VVW38" s="1"/>
      <c r="VVX38" s="1"/>
      <c r="VVY38" s="1"/>
      <c r="VVZ38" s="1"/>
      <c r="VWA38" s="1"/>
      <c r="VWB38" s="1"/>
      <c r="VWC38" s="1"/>
      <c r="VWD38" s="1"/>
      <c r="VWE38" s="1"/>
      <c r="VWF38" s="1"/>
      <c r="VWG38" s="1"/>
      <c r="VWH38" s="1"/>
      <c r="VWI38" s="1"/>
      <c r="VWJ38" s="1"/>
      <c r="VWK38" s="1"/>
      <c r="VWL38" s="1"/>
      <c r="VWM38" s="1"/>
      <c r="VWN38" s="1"/>
      <c r="VWO38" s="1"/>
      <c r="VWP38" s="1"/>
      <c r="VWQ38" s="1"/>
      <c r="VWR38" s="1"/>
      <c r="VWS38" s="1"/>
      <c r="VWT38" s="1"/>
      <c r="VWU38" s="1"/>
      <c r="VWV38" s="1"/>
      <c r="VWW38" s="1"/>
      <c r="VWX38" s="1"/>
      <c r="VWY38" s="1"/>
      <c r="VWZ38" s="1"/>
      <c r="VXA38" s="1"/>
      <c r="VXB38" s="1"/>
      <c r="VXC38" s="1"/>
      <c r="VXD38" s="1"/>
      <c r="VXE38" s="1"/>
      <c r="VXF38" s="1"/>
      <c r="VXG38" s="1"/>
      <c r="VXH38" s="1"/>
      <c r="VXI38" s="1"/>
      <c r="VXJ38" s="1"/>
      <c r="VXK38" s="1"/>
      <c r="VXL38" s="1"/>
      <c r="VXM38" s="1"/>
      <c r="VXN38" s="1"/>
      <c r="VXO38" s="1"/>
      <c r="VXP38" s="1"/>
      <c r="VXQ38" s="1"/>
      <c r="VXR38" s="1"/>
      <c r="VXS38" s="1"/>
      <c r="VXT38" s="1"/>
      <c r="VXU38" s="1"/>
      <c r="VXV38" s="1"/>
      <c r="VXW38" s="1"/>
      <c r="VXX38" s="1"/>
      <c r="VXY38" s="1"/>
      <c r="VXZ38" s="1"/>
      <c r="VYA38" s="1"/>
      <c r="VYB38" s="1"/>
      <c r="VYC38" s="1"/>
      <c r="VYD38" s="1"/>
      <c r="VYE38" s="1"/>
      <c r="VYF38" s="1"/>
      <c r="VYG38" s="1"/>
      <c r="VYH38" s="1"/>
      <c r="VYI38" s="1"/>
      <c r="VYJ38" s="1"/>
      <c r="VYK38" s="1"/>
      <c r="VYL38" s="1"/>
      <c r="VYM38" s="1"/>
      <c r="VYN38" s="1"/>
      <c r="VYO38" s="1"/>
      <c r="VYP38" s="1"/>
      <c r="VYQ38" s="1"/>
      <c r="VYR38" s="1"/>
      <c r="VYS38" s="1"/>
      <c r="VYT38" s="1"/>
      <c r="VYU38" s="1"/>
      <c r="VYV38" s="1"/>
      <c r="VYW38" s="1"/>
      <c r="VYX38" s="1"/>
      <c r="VYY38" s="1"/>
      <c r="VYZ38" s="1"/>
      <c r="VZA38" s="1"/>
      <c r="VZB38" s="1"/>
      <c r="VZC38" s="1"/>
      <c r="VZD38" s="1"/>
      <c r="VZE38" s="1"/>
      <c r="VZF38" s="1"/>
      <c r="VZG38" s="1"/>
      <c r="VZH38" s="1"/>
      <c r="VZI38" s="1"/>
      <c r="VZJ38" s="1"/>
      <c r="VZK38" s="1"/>
      <c r="VZL38" s="1"/>
      <c r="VZM38" s="1"/>
      <c r="VZN38" s="1"/>
      <c r="VZO38" s="1"/>
      <c r="VZP38" s="1"/>
      <c r="VZQ38" s="1"/>
      <c r="VZR38" s="1"/>
      <c r="VZS38" s="1"/>
      <c r="VZT38" s="1"/>
      <c r="VZU38" s="1"/>
      <c r="VZV38" s="1"/>
      <c r="VZW38" s="1"/>
      <c r="VZX38" s="1"/>
      <c r="VZY38" s="1"/>
      <c r="VZZ38" s="1"/>
      <c r="WAA38" s="1"/>
      <c r="WAB38" s="1"/>
      <c r="WAC38" s="1"/>
      <c r="WAD38" s="1"/>
      <c r="WAE38" s="1"/>
      <c r="WAF38" s="1"/>
      <c r="WAG38" s="1"/>
      <c r="WAH38" s="1"/>
      <c r="WAI38" s="1"/>
      <c r="WAJ38" s="1"/>
      <c r="WAK38" s="1"/>
      <c r="WAL38" s="1"/>
      <c r="WAM38" s="1"/>
      <c r="WAN38" s="1"/>
      <c r="WAO38" s="1"/>
      <c r="WAP38" s="1"/>
      <c r="WAQ38" s="1"/>
      <c r="WAR38" s="1"/>
      <c r="WAS38" s="1"/>
      <c r="WAT38" s="1"/>
      <c r="WAU38" s="1"/>
      <c r="WAV38" s="1"/>
      <c r="WAW38" s="1"/>
      <c r="WAX38" s="1"/>
      <c r="WAY38" s="1"/>
      <c r="WAZ38" s="1"/>
      <c r="WBA38" s="1"/>
      <c r="WBB38" s="1"/>
      <c r="WBC38" s="1"/>
      <c r="WBD38" s="1"/>
      <c r="WBE38" s="1"/>
      <c r="WBF38" s="1"/>
      <c r="WBG38" s="1"/>
      <c r="WBH38" s="1"/>
      <c r="WBI38" s="1"/>
      <c r="WBJ38" s="1"/>
      <c r="WBK38" s="1"/>
      <c r="WBL38" s="1"/>
      <c r="WBM38" s="1"/>
      <c r="WBN38" s="1"/>
      <c r="WBO38" s="1"/>
      <c r="WBP38" s="1"/>
      <c r="WBQ38" s="1"/>
      <c r="WBR38" s="1"/>
      <c r="WBS38" s="1"/>
      <c r="WBT38" s="1"/>
      <c r="WBU38" s="1"/>
      <c r="WBV38" s="1"/>
      <c r="WBW38" s="1"/>
      <c r="WBX38" s="1"/>
      <c r="WBY38" s="1"/>
      <c r="WBZ38" s="1"/>
      <c r="WCA38" s="1"/>
      <c r="WCB38" s="1"/>
      <c r="WCC38" s="1"/>
      <c r="WCD38" s="1"/>
      <c r="WCE38" s="1"/>
      <c r="WCF38" s="1"/>
      <c r="WCG38" s="1"/>
      <c r="WCH38" s="1"/>
      <c r="WCI38" s="1"/>
      <c r="WCJ38" s="1"/>
      <c r="WCK38" s="1"/>
      <c r="WCL38" s="1"/>
      <c r="WCM38" s="1"/>
      <c r="WCN38" s="1"/>
      <c r="WCO38" s="1"/>
      <c r="WCP38" s="1"/>
      <c r="WCQ38" s="1"/>
      <c r="WCR38" s="1"/>
      <c r="WCS38" s="1"/>
      <c r="WCT38" s="1"/>
      <c r="WCU38" s="1"/>
      <c r="WCV38" s="1"/>
      <c r="WCW38" s="1"/>
      <c r="WCX38" s="1"/>
      <c r="WCY38" s="1"/>
      <c r="WCZ38" s="1"/>
      <c r="WDA38" s="1"/>
      <c r="WDB38" s="1"/>
      <c r="WDC38" s="1"/>
      <c r="WDD38" s="1"/>
      <c r="WDE38" s="1"/>
      <c r="WDF38" s="1"/>
      <c r="WDG38" s="1"/>
      <c r="WDH38" s="1"/>
      <c r="WDI38" s="1"/>
      <c r="WDJ38" s="1"/>
      <c r="WDK38" s="1"/>
      <c r="WDL38" s="1"/>
      <c r="WDM38" s="1"/>
      <c r="WDN38" s="1"/>
      <c r="WDO38" s="1"/>
      <c r="WDP38" s="1"/>
      <c r="WDQ38" s="1"/>
      <c r="WDR38" s="1"/>
      <c r="WDS38" s="1"/>
      <c r="WDT38" s="1"/>
      <c r="WDU38" s="1"/>
      <c r="WDV38" s="1"/>
      <c r="WDW38" s="1"/>
      <c r="WDX38" s="1"/>
      <c r="WDY38" s="1"/>
      <c r="WDZ38" s="1"/>
      <c r="WEA38" s="1"/>
      <c r="WEB38" s="1"/>
      <c r="WEC38" s="1"/>
      <c r="WED38" s="1"/>
      <c r="WEE38" s="1"/>
      <c r="WEF38" s="1"/>
      <c r="WEG38" s="1"/>
      <c r="WEH38" s="1"/>
      <c r="WEI38" s="1"/>
      <c r="WEJ38" s="1"/>
      <c r="WEK38" s="1"/>
      <c r="WEL38" s="1"/>
      <c r="WEM38" s="1"/>
      <c r="WEN38" s="1"/>
      <c r="WEO38" s="1"/>
      <c r="WEP38" s="1"/>
      <c r="WEQ38" s="1"/>
      <c r="WER38" s="1"/>
      <c r="WES38" s="1"/>
      <c r="WET38" s="1"/>
      <c r="WEU38" s="1"/>
      <c r="WEV38" s="1"/>
      <c r="WEW38" s="1"/>
      <c r="WEX38" s="1"/>
      <c r="WEY38" s="1"/>
      <c r="WEZ38" s="1"/>
      <c r="WFA38" s="1"/>
      <c r="WFB38" s="1"/>
      <c r="WFC38" s="1"/>
      <c r="WFD38" s="1"/>
      <c r="WFE38" s="1"/>
      <c r="WFF38" s="1"/>
      <c r="WFG38" s="1"/>
      <c r="WFH38" s="1"/>
      <c r="WFI38" s="1"/>
      <c r="WFJ38" s="1"/>
      <c r="WFK38" s="1"/>
      <c r="WFL38" s="1"/>
      <c r="WFM38" s="1"/>
      <c r="WFN38" s="1"/>
      <c r="WFO38" s="1"/>
      <c r="WFP38" s="1"/>
      <c r="WFQ38" s="1"/>
      <c r="WFR38" s="1"/>
      <c r="WFS38" s="1"/>
      <c r="WFT38" s="1"/>
      <c r="WFU38" s="1"/>
      <c r="WFV38" s="1"/>
      <c r="WFW38" s="1"/>
      <c r="WFX38" s="1"/>
      <c r="WFY38" s="1"/>
      <c r="WFZ38" s="1"/>
      <c r="WGA38" s="1"/>
      <c r="WGB38" s="1"/>
      <c r="WGC38" s="1"/>
      <c r="WGD38" s="1"/>
      <c r="WGE38" s="1"/>
      <c r="WGF38" s="1"/>
      <c r="WGG38" s="1"/>
      <c r="WGH38" s="1"/>
      <c r="WGI38" s="1"/>
      <c r="WGJ38" s="1"/>
      <c r="WGK38" s="1"/>
      <c r="WGL38" s="1"/>
      <c r="WGM38" s="1"/>
      <c r="WGN38" s="1"/>
      <c r="WGO38" s="1"/>
      <c r="WGP38" s="1"/>
      <c r="WGQ38" s="1"/>
      <c r="WGR38" s="1"/>
      <c r="WGS38" s="1"/>
      <c r="WGT38" s="1"/>
      <c r="WGU38" s="1"/>
      <c r="WGV38" s="1"/>
      <c r="WGW38" s="1"/>
      <c r="WGX38" s="1"/>
      <c r="WGY38" s="1"/>
      <c r="WGZ38" s="1"/>
      <c r="WHA38" s="1"/>
      <c r="WHB38" s="1"/>
      <c r="WHC38" s="1"/>
      <c r="WHD38" s="1"/>
      <c r="WHE38" s="1"/>
      <c r="WHF38" s="1"/>
      <c r="WHG38" s="1"/>
      <c r="WHH38" s="1"/>
      <c r="WHI38" s="1"/>
      <c r="WHJ38" s="1"/>
      <c r="WHK38" s="1"/>
      <c r="WHL38" s="1"/>
      <c r="WHM38" s="1"/>
      <c r="WHN38" s="1"/>
      <c r="WHO38" s="1"/>
      <c r="WHP38" s="1"/>
      <c r="WHQ38" s="1"/>
      <c r="WHR38" s="1"/>
      <c r="WHS38" s="1"/>
      <c r="WHT38" s="1"/>
      <c r="WHU38" s="1"/>
      <c r="WHV38" s="1"/>
      <c r="WHW38" s="1"/>
      <c r="WHX38" s="1"/>
      <c r="WHY38" s="1"/>
      <c r="WHZ38" s="1"/>
      <c r="WIA38" s="1"/>
      <c r="WIB38" s="1"/>
      <c r="WIC38" s="1"/>
      <c r="WID38" s="1"/>
      <c r="WIE38" s="1"/>
      <c r="WIF38" s="1"/>
      <c r="WIG38" s="1"/>
      <c r="WIH38" s="1"/>
      <c r="WII38" s="1"/>
      <c r="WIJ38" s="1"/>
      <c r="WIK38" s="1"/>
      <c r="WIL38" s="1"/>
      <c r="WIM38" s="1"/>
      <c r="WIN38" s="1"/>
      <c r="WIO38" s="1"/>
      <c r="WIP38" s="1"/>
      <c r="WIQ38" s="1"/>
      <c r="WIR38" s="1"/>
      <c r="WIS38" s="1"/>
      <c r="WIT38" s="1"/>
      <c r="WIU38" s="1"/>
      <c r="WIV38" s="1"/>
      <c r="WIW38" s="1"/>
      <c r="WIX38" s="1"/>
      <c r="WIY38" s="1"/>
      <c r="WIZ38" s="1"/>
      <c r="WJA38" s="1"/>
      <c r="WJB38" s="1"/>
      <c r="WJC38" s="1"/>
      <c r="WJD38" s="1"/>
      <c r="WJE38" s="1"/>
      <c r="WJF38" s="1"/>
      <c r="WJG38" s="1"/>
      <c r="WJH38" s="1"/>
      <c r="WJI38" s="1"/>
      <c r="WJJ38" s="1"/>
      <c r="WJK38" s="1"/>
      <c r="WJL38" s="1"/>
      <c r="WJM38" s="1"/>
      <c r="WJN38" s="1"/>
      <c r="WJO38" s="1"/>
      <c r="WJP38" s="1"/>
      <c r="WJQ38" s="1"/>
      <c r="WJR38" s="1"/>
      <c r="WJS38" s="1"/>
      <c r="WJT38" s="1"/>
      <c r="WJU38" s="1"/>
      <c r="WJV38" s="1"/>
      <c r="WJW38" s="1"/>
      <c r="WJX38" s="1"/>
      <c r="WJY38" s="1"/>
      <c r="WJZ38" s="1"/>
      <c r="WKA38" s="1"/>
      <c r="WKB38" s="1"/>
      <c r="WKC38" s="1"/>
      <c r="WKD38" s="1"/>
      <c r="WKE38" s="1"/>
      <c r="WKF38" s="1"/>
      <c r="WKG38" s="1"/>
      <c r="WKH38" s="1"/>
      <c r="WKI38" s="1"/>
      <c r="WKJ38" s="1"/>
      <c r="WKK38" s="1"/>
      <c r="WKL38" s="1"/>
      <c r="WKM38" s="1"/>
      <c r="WKN38" s="1"/>
      <c r="WKO38" s="1"/>
      <c r="WKP38" s="1"/>
      <c r="WKQ38" s="1"/>
      <c r="WKR38" s="1"/>
      <c r="WKS38" s="1"/>
      <c r="WKT38" s="1"/>
      <c r="WKU38" s="1"/>
      <c r="WKV38" s="1"/>
      <c r="WKW38" s="1"/>
      <c r="WKX38" s="1"/>
      <c r="WKY38" s="1"/>
      <c r="WKZ38" s="1"/>
      <c r="WLA38" s="1"/>
      <c r="WLB38" s="1"/>
      <c r="WLC38" s="1"/>
      <c r="WLD38" s="1"/>
      <c r="WLE38" s="1"/>
      <c r="WLF38" s="1"/>
      <c r="WLG38" s="1"/>
      <c r="WLH38" s="1"/>
      <c r="WLI38" s="1"/>
      <c r="WLJ38" s="1"/>
      <c r="WLK38" s="1"/>
      <c r="WLL38" s="1"/>
      <c r="WLM38" s="1"/>
      <c r="WLN38" s="1"/>
      <c r="WLO38" s="1"/>
      <c r="WLP38" s="1"/>
      <c r="WLQ38" s="1"/>
      <c r="WLR38" s="1"/>
      <c r="WLS38" s="1"/>
      <c r="WLT38" s="1"/>
      <c r="WLU38" s="1"/>
      <c r="WLV38" s="1"/>
      <c r="WLW38" s="1"/>
      <c r="WLX38" s="1"/>
      <c r="WLY38" s="1"/>
      <c r="WLZ38" s="1"/>
      <c r="WMA38" s="1"/>
      <c r="WMB38" s="1"/>
      <c r="WMC38" s="1"/>
      <c r="WMD38" s="1"/>
      <c r="WME38" s="1"/>
      <c r="WMF38" s="1"/>
      <c r="WMG38" s="1"/>
      <c r="WMH38" s="1"/>
      <c r="WMI38" s="1"/>
      <c r="WMJ38" s="1"/>
      <c r="WMK38" s="1"/>
      <c r="WML38" s="1"/>
      <c r="WMM38" s="1"/>
      <c r="WMN38" s="1"/>
      <c r="WMO38" s="1"/>
      <c r="WMP38" s="1"/>
      <c r="WMQ38" s="1"/>
      <c r="WMR38" s="1"/>
      <c r="WMS38" s="1"/>
      <c r="WMT38" s="1"/>
      <c r="WMU38" s="1"/>
      <c r="WMV38" s="1"/>
      <c r="WMW38" s="1"/>
      <c r="WMX38" s="1"/>
      <c r="WMY38" s="1"/>
      <c r="WMZ38" s="1"/>
      <c r="WNA38" s="1"/>
      <c r="WNB38" s="1"/>
      <c r="WNC38" s="1"/>
      <c r="WND38" s="1"/>
      <c r="WNE38" s="1"/>
      <c r="WNF38" s="1"/>
      <c r="WNG38" s="1"/>
      <c r="WNH38" s="1"/>
      <c r="WNI38" s="1"/>
      <c r="WNJ38" s="1"/>
      <c r="WNK38" s="1"/>
      <c r="WNL38" s="1"/>
      <c r="WNM38" s="1"/>
      <c r="WNN38" s="1"/>
      <c r="WNO38" s="1"/>
      <c r="WNP38" s="1"/>
      <c r="WNQ38" s="1"/>
      <c r="WNR38" s="1"/>
      <c r="WNS38" s="1"/>
      <c r="WNT38" s="1"/>
      <c r="WNU38" s="1"/>
      <c r="WNV38" s="1"/>
      <c r="WNW38" s="1"/>
      <c r="WNX38" s="1"/>
      <c r="WNY38" s="1"/>
      <c r="WNZ38" s="1"/>
      <c r="WOA38" s="1"/>
      <c r="WOB38" s="1"/>
      <c r="WOC38" s="1"/>
      <c r="WOD38" s="1"/>
      <c r="WOE38" s="1"/>
      <c r="WOF38" s="1"/>
      <c r="WOG38" s="1"/>
      <c r="WOH38" s="1"/>
      <c r="WOI38" s="1"/>
      <c r="WOJ38" s="1"/>
      <c r="WOK38" s="1"/>
      <c r="WOL38" s="1"/>
      <c r="WOM38" s="1"/>
      <c r="WON38" s="1"/>
      <c r="WOO38" s="1"/>
      <c r="WOP38" s="1"/>
      <c r="WOQ38" s="1"/>
      <c r="WOR38" s="1"/>
      <c r="WOS38" s="1"/>
      <c r="WOT38" s="1"/>
      <c r="WOU38" s="1"/>
      <c r="WOV38" s="1"/>
      <c r="WOW38" s="1"/>
      <c r="WOX38" s="1"/>
      <c r="WOY38" s="1"/>
      <c r="WOZ38" s="1"/>
      <c r="WPA38" s="1"/>
      <c r="WPB38" s="1"/>
      <c r="WPC38" s="1"/>
      <c r="WPD38" s="1"/>
      <c r="WPE38" s="1"/>
      <c r="WPF38" s="1"/>
      <c r="WPG38" s="1"/>
      <c r="WPH38" s="1"/>
      <c r="WPI38" s="1"/>
      <c r="WPJ38" s="1"/>
      <c r="WPK38" s="1"/>
      <c r="WPL38" s="1"/>
      <c r="WPM38" s="1"/>
      <c r="WPN38" s="1"/>
      <c r="WPO38" s="1"/>
      <c r="WPP38" s="1"/>
      <c r="WPQ38" s="1"/>
      <c r="WPR38" s="1"/>
      <c r="WPS38" s="1"/>
      <c r="WPT38" s="1"/>
      <c r="WPU38" s="1"/>
      <c r="WPV38" s="1"/>
      <c r="WPW38" s="1"/>
      <c r="WPX38" s="1"/>
      <c r="WPY38" s="1"/>
      <c r="WPZ38" s="1"/>
      <c r="WQA38" s="1"/>
      <c r="WQB38" s="1"/>
      <c r="WQC38" s="1"/>
      <c r="WQD38" s="1"/>
      <c r="WQE38" s="1"/>
      <c r="WQF38" s="1"/>
      <c r="WQG38" s="1"/>
      <c r="WQH38" s="1"/>
      <c r="WQI38" s="1"/>
      <c r="WQJ38" s="1"/>
      <c r="WQK38" s="1"/>
      <c r="WQL38" s="1"/>
      <c r="WQM38" s="1"/>
      <c r="WQN38" s="1"/>
      <c r="WQO38" s="1"/>
      <c r="WQP38" s="1"/>
      <c r="WQQ38" s="1"/>
      <c r="WQR38" s="1"/>
      <c r="WQS38" s="1"/>
      <c r="WQT38" s="1"/>
      <c r="WQU38" s="1"/>
      <c r="WQV38" s="1"/>
      <c r="WQW38" s="1"/>
      <c r="WQX38" s="1"/>
      <c r="WQY38" s="1"/>
      <c r="WQZ38" s="1"/>
      <c r="WRA38" s="1"/>
      <c r="WRB38" s="1"/>
      <c r="WRC38" s="1"/>
      <c r="WRD38" s="1"/>
      <c r="WRE38" s="1"/>
      <c r="WRF38" s="1"/>
      <c r="WRG38" s="1"/>
      <c r="WRH38" s="1"/>
      <c r="WRI38" s="1"/>
      <c r="WRJ38" s="1"/>
      <c r="WRK38" s="1"/>
      <c r="WRL38" s="1"/>
      <c r="WRM38" s="1"/>
      <c r="WRN38" s="1"/>
      <c r="WRO38" s="1"/>
      <c r="WRP38" s="1"/>
      <c r="WRQ38" s="1"/>
      <c r="WRR38" s="1"/>
      <c r="WRS38" s="1"/>
      <c r="WRT38" s="1"/>
      <c r="WRU38" s="1"/>
      <c r="WRV38" s="1"/>
      <c r="WRW38" s="1"/>
      <c r="WRX38" s="1"/>
      <c r="WRY38" s="1"/>
      <c r="WRZ38" s="1"/>
      <c r="WSA38" s="1"/>
      <c r="WSB38" s="1"/>
      <c r="WSC38" s="1"/>
      <c r="WSD38" s="1"/>
      <c r="WSE38" s="1"/>
      <c r="WSF38" s="1"/>
      <c r="WSG38" s="1"/>
      <c r="WSH38" s="1"/>
      <c r="WSI38" s="1"/>
      <c r="WSJ38" s="1"/>
      <c r="WSK38" s="1"/>
      <c r="WSL38" s="1"/>
      <c r="WSM38" s="1"/>
      <c r="WSN38" s="1"/>
      <c r="WSO38" s="1"/>
      <c r="WSP38" s="1"/>
      <c r="WSQ38" s="1"/>
      <c r="WSR38" s="1"/>
      <c r="WSS38" s="1"/>
      <c r="WST38" s="1"/>
      <c r="WSU38" s="1"/>
      <c r="WSV38" s="1"/>
      <c r="WSW38" s="1"/>
      <c r="WSX38" s="1"/>
      <c r="WSY38" s="1"/>
      <c r="WSZ38" s="1"/>
      <c r="WTA38" s="1"/>
      <c r="WTB38" s="1"/>
      <c r="WTC38" s="1"/>
      <c r="WTD38" s="1"/>
      <c r="WTE38" s="1"/>
      <c r="WTF38" s="1"/>
      <c r="WTG38" s="1"/>
      <c r="WTH38" s="1"/>
      <c r="WTI38" s="1"/>
      <c r="WTJ38" s="1"/>
      <c r="WTK38" s="1"/>
      <c r="WTL38" s="1"/>
      <c r="WTM38" s="1"/>
      <c r="WTN38" s="1"/>
      <c r="WTO38" s="1"/>
      <c r="WTP38" s="1"/>
      <c r="WTQ38" s="1"/>
      <c r="WTR38" s="1"/>
      <c r="WTS38" s="1"/>
      <c r="WTT38" s="1"/>
      <c r="WTU38" s="1"/>
      <c r="WTV38" s="1"/>
      <c r="WTW38" s="1"/>
      <c r="WTX38" s="1"/>
      <c r="WTY38" s="1"/>
      <c r="WTZ38" s="1"/>
      <c r="WUA38" s="1"/>
      <c r="WUB38" s="1"/>
      <c r="WUC38" s="1"/>
      <c r="WUD38" s="1"/>
      <c r="WUE38" s="1"/>
      <c r="WUF38" s="1"/>
      <c r="WUG38" s="1"/>
      <c r="WUH38" s="1"/>
      <c r="WUI38" s="1"/>
      <c r="WUJ38" s="1"/>
      <c r="WUK38" s="1"/>
      <c r="WUL38" s="1"/>
      <c r="WUM38" s="1"/>
      <c r="WUN38" s="1"/>
      <c r="WUO38" s="1"/>
      <c r="WUP38" s="1"/>
      <c r="WUQ38" s="1"/>
      <c r="WUR38" s="1"/>
      <c r="WUS38" s="1"/>
      <c r="WUT38" s="1"/>
      <c r="WUU38" s="1"/>
      <c r="WUV38" s="1"/>
      <c r="WUW38" s="1"/>
      <c r="WUX38" s="1"/>
      <c r="WUY38" s="1"/>
      <c r="WUZ38" s="1"/>
      <c r="WVA38" s="1"/>
      <c r="WVB38" s="1"/>
      <c r="WVC38" s="1"/>
      <c r="WVD38" s="1"/>
      <c r="WVE38" s="1"/>
      <c r="WVF38" s="1"/>
      <c r="WVG38" s="1"/>
      <c r="WVH38" s="1"/>
      <c r="WVI38" s="1"/>
      <c r="WVJ38" s="1"/>
      <c r="WVK38" s="1"/>
      <c r="WVL38" s="1"/>
      <c r="WVM38" s="1"/>
      <c r="WVN38" s="1"/>
      <c r="WVO38" s="1"/>
      <c r="WVP38" s="1"/>
      <c r="WVQ38" s="1"/>
      <c r="WVR38" s="1"/>
      <c r="WVS38" s="1"/>
      <c r="WVT38" s="1"/>
      <c r="WVU38" s="1"/>
      <c r="WVV38" s="1"/>
      <c r="WVW38" s="1"/>
      <c r="WVX38" s="1"/>
      <c r="WVY38" s="1"/>
      <c r="WVZ38" s="1"/>
      <c r="WWA38" s="1"/>
      <c r="WWB38" s="1"/>
      <c r="WWC38" s="1"/>
      <c r="WWD38" s="1"/>
      <c r="WWE38" s="1"/>
      <c r="WWF38" s="1"/>
      <c r="WWG38" s="1"/>
      <c r="WWH38" s="1"/>
      <c r="WWI38" s="1"/>
      <c r="WWJ38" s="1"/>
      <c r="WWK38" s="1"/>
      <c r="WWL38" s="1"/>
      <c r="WWM38" s="1"/>
      <c r="WWN38" s="1"/>
      <c r="WWO38" s="1"/>
      <c r="WWP38" s="1"/>
      <c r="WWQ38" s="1"/>
      <c r="WWR38" s="1"/>
      <c r="WWS38" s="1"/>
      <c r="WWT38" s="1"/>
      <c r="WWU38" s="1"/>
      <c r="WWV38" s="1"/>
      <c r="WWW38" s="1"/>
      <c r="WWX38" s="1"/>
      <c r="WWY38" s="1"/>
      <c r="WWZ38" s="1"/>
      <c r="WXA38" s="1"/>
      <c r="WXB38" s="1"/>
      <c r="WXC38" s="1"/>
      <c r="WXD38" s="1"/>
      <c r="WXE38" s="1"/>
      <c r="WXF38" s="1"/>
      <c r="WXG38" s="1"/>
      <c r="WXH38" s="1"/>
      <c r="WXI38" s="1"/>
      <c r="WXJ38" s="1"/>
      <c r="WXK38" s="1"/>
      <c r="WXL38" s="1"/>
      <c r="WXM38" s="1"/>
      <c r="WXN38" s="1"/>
      <c r="WXO38" s="1"/>
      <c r="WXP38" s="1"/>
      <c r="WXQ38" s="1"/>
      <c r="WXR38" s="1"/>
      <c r="WXS38" s="1"/>
      <c r="WXT38" s="1"/>
      <c r="WXU38" s="1"/>
      <c r="WXV38" s="1"/>
      <c r="WXW38" s="1"/>
      <c r="WXX38" s="1"/>
      <c r="WXY38" s="1"/>
      <c r="WXZ38" s="1"/>
      <c r="WYA38" s="1"/>
      <c r="WYB38" s="1"/>
      <c r="WYC38" s="1"/>
      <c r="WYD38" s="1"/>
      <c r="WYE38" s="1"/>
      <c r="WYF38" s="1"/>
      <c r="WYG38" s="1"/>
      <c r="WYH38" s="1"/>
      <c r="WYI38" s="1"/>
      <c r="WYJ38" s="1"/>
      <c r="WYK38" s="1"/>
      <c r="WYL38" s="1"/>
      <c r="WYM38" s="1"/>
      <c r="WYN38" s="1"/>
      <c r="WYO38" s="1"/>
      <c r="WYP38" s="1"/>
      <c r="WYQ38" s="1"/>
      <c r="WYR38" s="1"/>
      <c r="WYS38" s="1"/>
      <c r="WYT38" s="1"/>
      <c r="WYU38" s="1"/>
      <c r="WYV38" s="1"/>
      <c r="WYW38" s="1"/>
      <c r="WYX38" s="1"/>
      <c r="WYY38" s="1"/>
      <c r="WYZ38" s="1"/>
      <c r="WZA38" s="1"/>
      <c r="WZB38" s="1"/>
      <c r="WZC38" s="1"/>
      <c r="WZD38" s="1"/>
      <c r="WZE38" s="1"/>
      <c r="WZF38" s="1"/>
      <c r="WZG38" s="1"/>
      <c r="WZH38" s="1"/>
      <c r="WZI38" s="1"/>
      <c r="WZJ38" s="1"/>
      <c r="WZK38" s="1"/>
      <c r="WZL38" s="1"/>
      <c r="WZM38" s="1"/>
      <c r="WZN38" s="1"/>
      <c r="WZO38" s="1"/>
      <c r="WZP38" s="1"/>
      <c r="WZQ38" s="1"/>
      <c r="WZR38" s="1"/>
      <c r="WZS38" s="1"/>
      <c r="WZT38" s="1"/>
      <c r="WZU38" s="1"/>
      <c r="WZV38" s="1"/>
      <c r="WZW38" s="1"/>
      <c r="WZX38" s="1"/>
      <c r="WZY38" s="1"/>
      <c r="WZZ38" s="1"/>
      <c r="XAA38" s="1"/>
      <c r="XAB38" s="1"/>
      <c r="XAC38" s="1"/>
      <c r="XAD38" s="1"/>
      <c r="XAE38" s="1"/>
      <c r="XAF38" s="1"/>
      <c r="XAG38" s="1"/>
      <c r="XAH38" s="1"/>
      <c r="XAI38" s="1"/>
      <c r="XAJ38" s="1"/>
      <c r="XAK38" s="1"/>
      <c r="XAL38" s="1"/>
      <c r="XAM38" s="1"/>
      <c r="XAN38" s="1"/>
      <c r="XAO38" s="1"/>
      <c r="XAP38" s="1"/>
      <c r="XAQ38" s="1"/>
      <c r="XAR38" s="1"/>
      <c r="XAS38" s="1"/>
      <c r="XAT38" s="1"/>
      <c r="XAU38" s="1"/>
      <c r="XAV38" s="1"/>
      <c r="XAW38" s="1"/>
      <c r="XAX38" s="1"/>
      <c r="XAY38" s="1"/>
      <c r="XAZ38" s="1"/>
      <c r="XBA38" s="1"/>
      <c r="XBB38" s="1"/>
      <c r="XBC38" s="1"/>
      <c r="XBD38" s="1"/>
      <c r="XBE38" s="1"/>
      <c r="XBF38" s="1"/>
      <c r="XBG38" s="1"/>
      <c r="XBH38" s="1"/>
      <c r="XBI38" s="1"/>
      <c r="XBJ38" s="1"/>
      <c r="XBK38" s="1"/>
      <c r="XBL38" s="1"/>
      <c r="XBM38" s="1"/>
      <c r="XBN38" s="1"/>
      <c r="XBO38" s="1"/>
      <c r="XBP38" s="1"/>
      <c r="XBQ38" s="1"/>
      <c r="XBR38" s="1"/>
      <c r="XBS38" s="1"/>
      <c r="XBT38" s="1"/>
      <c r="XBU38" s="1"/>
      <c r="XBV38" s="1"/>
      <c r="XBW38" s="1"/>
      <c r="XBX38" s="1"/>
      <c r="XBY38" s="1"/>
      <c r="XBZ38" s="1"/>
      <c r="XCA38" s="1"/>
      <c r="XCB38" s="1"/>
      <c r="XCC38" s="1"/>
      <c r="XCD38" s="1"/>
      <c r="XCE38" s="1"/>
      <c r="XCF38" s="1"/>
      <c r="XCG38" s="1"/>
      <c r="XCH38" s="1"/>
      <c r="XCI38" s="1"/>
      <c r="XCJ38" s="1"/>
      <c r="XCK38" s="1"/>
      <c r="XCL38" s="1"/>
      <c r="XCM38" s="1"/>
      <c r="XCN38" s="1"/>
      <c r="XCO38" s="1"/>
      <c r="XCP38" s="1"/>
      <c r="XCQ38" s="1"/>
      <c r="XCR38" s="1"/>
      <c r="XCS38" s="1"/>
      <c r="XCT38" s="1"/>
      <c r="XCU38" s="1"/>
      <c r="XCV38" s="1"/>
      <c r="XCW38" s="1"/>
      <c r="XCX38" s="1"/>
      <c r="XCY38" s="1"/>
      <c r="XCZ38" s="1"/>
      <c r="XDA38" s="1"/>
      <c r="XDB38" s="1"/>
      <c r="XDC38" s="1"/>
      <c r="XDD38" s="1"/>
      <c r="XDE38" s="1"/>
      <c r="XDF38" s="1"/>
      <c r="XDG38" s="1"/>
      <c r="XDH38" s="1"/>
      <c r="XDI38" s="1"/>
      <c r="XDJ38" s="1"/>
      <c r="XDK38" s="1"/>
      <c r="XDL38" s="1"/>
      <c r="XDM38" s="1"/>
      <c r="XDN38" s="1"/>
      <c r="XDO38" s="1"/>
      <c r="XDP38" s="1"/>
      <c r="XDQ38" s="1"/>
      <c r="XDR38" s="1"/>
      <c r="XDS38" s="1"/>
      <c r="XDT38" s="1"/>
      <c r="XDU38" s="1"/>
      <c r="XDV38" s="1"/>
      <c r="XDW38" s="1"/>
      <c r="XDX38" s="1"/>
      <c r="XDY38" s="1"/>
      <c r="XDZ38" s="1"/>
      <c r="XEA38" s="1"/>
      <c r="XEB38" s="1"/>
      <c r="XEC38" s="1"/>
      <c r="XED38" s="1"/>
      <c r="XEE38" s="1"/>
      <c r="XEF38" s="1"/>
      <c r="XEG38" s="1"/>
      <c r="XEH38" s="1"/>
      <c r="XEI38" s="1"/>
      <c r="XEJ38" s="1"/>
      <c r="XEK38" s="1"/>
      <c r="XEL38" s="1"/>
      <c r="XEM38" s="1"/>
      <c r="XEN38" s="1"/>
      <c r="XEO38" s="1"/>
      <c r="XEP38" s="1"/>
      <c r="XEQ38" s="1"/>
      <c r="XER38" s="1"/>
      <c r="XES38" s="1"/>
      <c r="XET38" s="1"/>
      <c r="XEU38" s="1"/>
      <c r="XEV38" s="1"/>
      <c r="XEW38" s="1"/>
      <c r="XEX38" s="1"/>
      <c r="XEY38" s="1"/>
      <c r="XEZ38" s="1"/>
      <c r="XFA38" s="1"/>
      <c r="XFB38" s="1"/>
    </row>
    <row r="39" spans="1:16382" x14ac:dyDescent="0.25">
      <c r="A39">
        <v>14</v>
      </c>
      <c r="B39">
        <v>-89.3</v>
      </c>
      <c r="C39">
        <v>-89.3</v>
      </c>
      <c r="D39">
        <v>-89.8</v>
      </c>
      <c r="E39">
        <v>-87.7</v>
      </c>
      <c r="F39">
        <v>-91.9</v>
      </c>
      <c r="G39">
        <v>-94.1</v>
      </c>
      <c r="H39">
        <v>-89.8</v>
      </c>
      <c r="I39">
        <v>-91.9</v>
      </c>
      <c r="J39">
        <v>-91.9</v>
      </c>
      <c r="K39">
        <v>-548.4</v>
      </c>
      <c r="L39">
        <v>-104.8</v>
      </c>
      <c r="M39">
        <v>-105.2</v>
      </c>
      <c r="N39">
        <v>-104.3</v>
      </c>
      <c r="O39">
        <v>-107.4</v>
      </c>
      <c r="P39">
        <v>-108.6</v>
      </c>
      <c r="Q39">
        <v>-107.1</v>
      </c>
      <c r="R39">
        <v>-113.2</v>
      </c>
      <c r="S39">
        <v>-108.6</v>
      </c>
      <c r="T39">
        <v>-100.4</v>
      </c>
      <c r="U39">
        <v>-95.4</v>
      </c>
      <c r="V39">
        <v>-91.9</v>
      </c>
      <c r="W39">
        <v>-88.4</v>
      </c>
      <c r="X39">
        <v>-87.9</v>
      </c>
      <c r="Y39">
        <v>-87.9</v>
      </c>
      <c r="Z39">
        <v>-89</v>
      </c>
      <c r="AA39">
        <v>-89</v>
      </c>
      <c r="AB39">
        <v>-82.1</v>
      </c>
      <c r="AC39">
        <v>-81.3</v>
      </c>
      <c r="AD39">
        <v>-72</v>
      </c>
      <c r="AE39">
        <v>-82.6</v>
      </c>
      <c r="AF39">
        <v>-84.6</v>
      </c>
      <c r="AG39">
        <v>-83.7</v>
      </c>
      <c r="AH39">
        <v>-84.5</v>
      </c>
      <c r="AI39">
        <v>-93</v>
      </c>
      <c r="AJ39">
        <v>-106.8</v>
      </c>
      <c r="AK39">
        <v>-96.2</v>
      </c>
      <c r="AL39">
        <v>-87.7</v>
      </c>
      <c r="AM39">
        <v>-89.3</v>
      </c>
      <c r="AN39">
        <v>-94.5</v>
      </c>
      <c r="AO39">
        <v>-94.5</v>
      </c>
      <c r="AP39">
        <v>-90.2</v>
      </c>
      <c r="AQ39">
        <v>-97.1</v>
      </c>
      <c r="AR39">
        <v>-87.2</v>
      </c>
      <c r="AS39">
        <v>-39.799999999999997</v>
      </c>
      <c r="AT39">
        <v>-47.4</v>
      </c>
      <c r="AU39">
        <v>-2.1</v>
      </c>
      <c r="AV39">
        <v>-3.1</v>
      </c>
      <c r="AW39">
        <v>-2.6</v>
      </c>
      <c r="AX39">
        <v>-2.6</v>
      </c>
      <c r="AY39">
        <v>-2.6</v>
      </c>
      <c r="AZ39">
        <v>-4.7</v>
      </c>
      <c r="BA39">
        <v>-2.6</v>
      </c>
      <c r="BB39">
        <v>-4.7</v>
      </c>
      <c r="BC39">
        <v>-2.6</v>
      </c>
      <c r="BD39">
        <v>-2.6</v>
      </c>
      <c r="BE39">
        <v>-2.6</v>
      </c>
      <c r="BF39">
        <v>-4.7</v>
      </c>
      <c r="BG39">
        <v>-6.7</v>
      </c>
      <c r="BH39">
        <v>-6.7</v>
      </c>
      <c r="BI39">
        <v>-6.7</v>
      </c>
      <c r="BJ39">
        <v>-4.7</v>
      </c>
      <c r="BK39">
        <v>-4.7</v>
      </c>
      <c r="BL39">
        <v>-4.7</v>
      </c>
      <c r="BM39">
        <v>-4.7</v>
      </c>
      <c r="BN39">
        <v>-25.3</v>
      </c>
      <c r="BO39">
        <v>-21.2</v>
      </c>
      <c r="BP39">
        <v>-21.2</v>
      </c>
      <c r="BQ39">
        <v>-18.600000000000001</v>
      </c>
      <c r="BR39">
        <v>-20.7</v>
      </c>
      <c r="BS39">
        <v>-24.8</v>
      </c>
      <c r="BT39">
        <v>-18.600000000000001</v>
      </c>
      <c r="BU39">
        <v>-20.7</v>
      </c>
      <c r="BV39">
        <v>-16.5</v>
      </c>
      <c r="BW39">
        <v>-8.3000000000000007</v>
      </c>
      <c r="BX39">
        <v>-10.3</v>
      </c>
      <c r="BY39">
        <v>-0.1</v>
      </c>
      <c r="BZ39">
        <v>-0.2</v>
      </c>
      <c r="CA39">
        <v>-3.1</v>
      </c>
      <c r="CB39">
        <v>0.4</v>
      </c>
      <c r="CC39">
        <v>0.2</v>
      </c>
      <c r="CD39">
        <v>-0.1</v>
      </c>
      <c r="CE39">
        <v>-0.1</v>
      </c>
      <c r="CF39">
        <v>0.1</v>
      </c>
      <c r="CG39">
        <v>-2.5</v>
      </c>
      <c r="CH39">
        <v>-4.4000000000000004</v>
      </c>
      <c r="CI39">
        <v>-1.2</v>
      </c>
      <c r="CJ39">
        <v>-4.7</v>
      </c>
      <c r="CK39">
        <v>-5.4</v>
      </c>
      <c r="CL39">
        <v>-3.8</v>
      </c>
      <c r="CM39">
        <v>-2.2000000000000002</v>
      </c>
      <c r="CN39">
        <v>-5.6</v>
      </c>
      <c r="CO39">
        <v>-5.6</v>
      </c>
      <c r="CP39">
        <v>-5.6</v>
      </c>
      <c r="CQ39">
        <v>-5.4</v>
      </c>
      <c r="CR39">
        <v>-5.3</v>
      </c>
      <c r="CS39">
        <v>-5.3</v>
      </c>
      <c r="CT39">
        <v>-8.6</v>
      </c>
      <c r="CU39">
        <v>-8.6</v>
      </c>
      <c r="CV39">
        <v>-8.1999999999999993</v>
      </c>
      <c r="CW39">
        <v>-8.3000000000000007</v>
      </c>
      <c r="CX39">
        <v>-8.1999999999999993</v>
      </c>
      <c r="CY39">
        <v>-11.4</v>
      </c>
      <c r="CZ39">
        <v>-17.2</v>
      </c>
      <c r="DA39">
        <v>-17.100000000000001</v>
      </c>
      <c r="DB39">
        <v>-19.899999999999999</v>
      </c>
      <c r="DC39">
        <v>11.7</v>
      </c>
      <c r="DD39">
        <v>28.6</v>
      </c>
      <c r="DE39">
        <v>21.8</v>
      </c>
      <c r="DF39">
        <v>21.7</v>
      </c>
      <c r="DG39">
        <v>32.9</v>
      </c>
      <c r="DH39">
        <v>31.5</v>
      </c>
      <c r="DI39">
        <v>81.5</v>
      </c>
      <c r="DJ39">
        <v>67.099999999999994</v>
      </c>
      <c r="DK39">
        <v>55.8</v>
      </c>
      <c r="DL39">
        <v>31.9</v>
      </c>
      <c r="DM39">
        <v>406.5</v>
      </c>
      <c r="DN39">
        <v>65.7</v>
      </c>
      <c r="DO39">
        <v>38</v>
      </c>
      <c r="DP39">
        <v>38</v>
      </c>
      <c r="DQ39">
        <v>-2.9</v>
      </c>
      <c r="DR39">
        <v>2.9</v>
      </c>
      <c r="DS39">
        <v>-32.5</v>
      </c>
      <c r="DT39">
        <v>-50.1</v>
      </c>
      <c r="DU39">
        <v>-49.4</v>
      </c>
      <c r="DV39">
        <v>-70.5</v>
      </c>
      <c r="DW39">
        <v>-42.4</v>
      </c>
      <c r="DX39">
        <v>-53.8</v>
      </c>
      <c r="DY39">
        <v>-43.9</v>
      </c>
      <c r="DZ39">
        <v>-68.599999999999994</v>
      </c>
      <c r="EA39">
        <v>-78.5</v>
      </c>
      <c r="EB39">
        <v>-52.4</v>
      </c>
      <c r="EC39">
        <v>-67.2</v>
      </c>
      <c r="ED39">
        <v>-60.9</v>
      </c>
      <c r="EE39">
        <v>-65.099999999999994</v>
      </c>
      <c r="EF39">
        <v>-62.3</v>
      </c>
      <c r="EG39">
        <v>-60.9</v>
      </c>
      <c r="EH39">
        <v>-65.099999999999994</v>
      </c>
      <c r="EI39">
        <v>-61.6</v>
      </c>
      <c r="EJ39">
        <v>-62.3</v>
      </c>
      <c r="EK39">
        <v>-67.900000000000006</v>
      </c>
      <c r="EL39">
        <v>-2.9</v>
      </c>
      <c r="EM39">
        <v>-4.5999999999999996</v>
      </c>
      <c r="EN39">
        <v>-4</v>
      </c>
      <c r="EO39">
        <v>-4.5999999999999996</v>
      </c>
      <c r="EP39">
        <v>-4</v>
      </c>
      <c r="EQ39">
        <v>-6.3</v>
      </c>
      <c r="ER39">
        <v>2.2999999999999998</v>
      </c>
      <c r="ES39">
        <v>-4.5999999999999996</v>
      </c>
      <c r="ET39">
        <v>0.6</v>
      </c>
      <c r="EU39">
        <v>-2.9</v>
      </c>
      <c r="EV39">
        <v>-10.9</v>
      </c>
      <c r="EW39">
        <v>-8.6</v>
      </c>
      <c r="EX39">
        <v>-1.7</v>
      </c>
      <c r="EY39">
        <v>-10.3</v>
      </c>
      <c r="EZ39">
        <v>-3.4</v>
      </c>
      <c r="FA39">
        <v>-4</v>
      </c>
      <c r="FB39">
        <v>-2.2999999999999998</v>
      </c>
      <c r="FC39">
        <v>-2.9</v>
      </c>
      <c r="FD39">
        <v>2.9</v>
      </c>
      <c r="FE39">
        <v>-5.7</v>
      </c>
      <c r="FF39">
        <v>-5.0999999999999996</v>
      </c>
      <c r="FG39">
        <v>7.4</v>
      </c>
      <c r="FH39">
        <v>-5.0999999999999996</v>
      </c>
      <c r="FI39">
        <v>-4.5999999999999996</v>
      </c>
      <c r="FJ39">
        <v>-2.2999999999999998</v>
      </c>
      <c r="FK39">
        <v>2.2999999999999998</v>
      </c>
      <c r="FL39">
        <v>6.3</v>
      </c>
      <c r="FM39">
        <v>-4</v>
      </c>
      <c r="FN39">
        <v>-48.3</v>
      </c>
      <c r="FO39">
        <v>-50.4</v>
      </c>
      <c r="FP39">
        <v>-35.700000000000003</v>
      </c>
      <c r="FQ39">
        <v>-20.3</v>
      </c>
      <c r="FR39">
        <v>7.4</v>
      </c>
      <c r="FS39">
        <v>2.9</v>
      </c>
      <c r="FT39">
        <v>5.0999999999999996</v>
      </c>
      <c r="FU39">
        <v>-1.4</v>
      </c>
      <c r="FV39">
        <v>-1.4</v>
      </c>
      <c r="FW39">
        <v>-1.4</v>
      </c>
      <c r="FX39">
        <v>-1.4</v>
      </c>
      <c r="FY39">
        <v>-1.4</v>
      </c>
      <c r="FZ39">
        <v>-1.4</v>
      </c>
      <c r="GA39">
        <v>-1.4</v>
      </c>
      <c r="GB39">
        <v>-1.4</v>
      </c>
      <c r="GC39">
        <v>-1.4</v>
      </c>
      <c r="GD39">
        <v>-1.4</v>
      </c>
      <c r="GE39">
        <v>-1.4</v>
      </c>
      <c r="GF39">
        <v>-1.4</v>
      </c>
      <c r="GG39">
        <v>-1.4</v>
      </c>
      <c r="GH39">
        <v>-1.4</v>
      </c>
      <c r="GI39">
        <v>-1.4</v>
      </c>
      <c r="GJ39">
        <v>-1.4</v>
      </c>
      <c r="GK39">
        <v>-1.4</v>
      </c>
      <c r="GL39">
        <v>-1.4</v>
      </c>
      <c r="GM39">
        <v>-1.4</v>
      </c>
      <c r="GN39">
        <v>-1.4</v>
      </c>
      <c r="GO39">
        <v>-1.4</v>
      </c>
      <c r="GP39">
        <v>-1.4</v>
      </c>
      <c r="GQ39">
        <v>-1.4</v>
      </c>
      <c r="GR39">
        <v>-1.4</v>
      </c>
      <c r="GS39">
        <v>-1.4</v>
      </c>
      <c r="GT39">
        <v>-1.4</v>
      </c>
      <c r="GU39">
        <v>-1.4</v>
      </c>
      <c r="GV39">
        <v>-1.4</v>
      </c>
      <c r="GW39">
        <v>-51.6</v>
      </c>
      <c r="GX39">
        <v>-39.5</v>
      </c>
      <c r="GY39">
        <v>28.5</v>
      </c>
      <c r="GZ39">
        <v>5.6</v>
      </c>
      <c r="HA39">
        <v>27.8</v>
      </c>
      <c r="HB39">
        <v>21.9</v>
      </c>
      <c r="HC39">
        <v>23.2</v>
      </c>
      <c r="HD39">
        <v>20</v>
      </c>
      <c r="HE39">
        <v>4.3</v>
      </c>
      <c r="HF39">
        <v>19.3</v>
      </c>
      <c r="HG39">
        <v>3</v>
      </c>
      <c r="HH39">
        <v>-8.8000000000000007</v>
      </c>
      <c r="HI39">
        <v>25.9</v>
      </c>
      <c r="HJ39">
        <v>8.9</v>
      </c>
      <c r="HK39">
        <v>4.3</v>
      </c>
      <c r="HL39">
        <v>5.3</v>
      </c>
      <c r="HM39">
        <v>-5.2</v>
      </c>
      <c r="HN39">
        <v>-5.0999999999999996</v>
      </c>
      <c r="HO39">
        <v>7.3</v>
      </c>
      <c r="HP39">
        <v>-6.3</v>
      </c>
      <c r="HQ39">
        <v>2.4</v>
      </c>
      <c r="HR39">
        <v>30.1</v>
      </c>
      <c r="HS39">
        <v>30.1</v>
      </c>
      <c r="HT39">
        <v>30.1</v>
      </c>
      <c r="HU39">
        <v>30.1</v>
      </c>
      <c r="HV39">
        <v>30.1</v>
      </c>
      <c r="HW39">
        <v>30.1</v>
      </c>
      <c r="HX39">
        <v>30.1</v>
      </c>
      <c r="HY39">
        <v>30.1</v>
      </c>
      <c r="HZ39">
        <v>30.1</v>
      </c>
      <c r="IA39">
        <v>30.1</v>
      </c>
      <c r="IB39">
        <v>-4.0999999999999996</v>
      </c>
      <c r="IC39">
        <v>-4.0999999999999996</v>
      </c>
      <c r="ID39">
        <v>-4.0999999999999996</v>
      </c>
      <c r="IE39">
        <v>-4.0999999999999996</v>
      </c>
      <c r="IF39">
        <v>-4.0999999999999996</v>
      </c>
      <c r="IG39">
        <v>-4.0999999999999996</v>
      </c>
      <c r="IH39">
        <v>-4.0999999999999996</v>
      </c>
      <c r="II39">
        <v>-4.0999999999999996</v>
      </c>
      <c r="IJ39">
        <v>-4.0999999999999996</v>
      </c>
      <c r="IK39">
        <v>-4.0999999999999996</v>
      </c>
      <c r="IL39">
        <v>-4.0999999999999996</v>
      </c>
      <c r="IM39">
        <v>-4.0999999999999996</v>
      </c>
      <c r="IN39">
        <v>-4.0999999999999996</v>
      </c>
      <c r="IO39">
        <v>-4.0999999999999996</v>
      </c>
      <c r="IP39">
        <v>-4.0999999999999996</v>
      </c>
      <c r="IQ39">
        <v>-4.0999999999999996</v>
      </c>
      <c r="IR39">
        <v>-4.0999999999999996</v>
      </c>
      <c r="IS39">
        <v>-4.0999999999999996</v>
      </c>
      <c r="IT39">
        <v>-4.0999999999999996</v>
      </c>
      <c r="IU39">
        <v>-4.0999999999999996</v>
      </c>
      <c r="IV39">
        <v>-4.0999999999999996</v>
      </c>
      <c r="IW39">
        <v>12.4</v>
      </c>
      <c r="IX39">
        <v>17.399999999999999</v>
      </c>
      <c r="IY39">
        <v>-4.0999999999999996</v>
      </c>
      <c r="IZ39">
        <v>12.4</v>
      </c>
      <c r="JA39">
        <v>-4.0999999999999996</v>
      </c>
      <c r="JB39">
        <v>-4.0999999999999996</v>
      </c>
      <c r="JC39">
        <v>-4.0999999999999996</v>
      </c>
      <c r="JD39">
        <v>-4.0999999999999996</v>
      </c>
      <c r="JE39">
        <v>-4.0999999999999996</v>
      </c>
      <c r="JF39">
        <v>-4.0999999999999996</v>
      </c>
      <c r="JG39">
        <v>-4.0999999999999996</v>
      </c>
      <c r="JH39">
        <v>-4.0999999999999996</v>
      </c>
      <c r="JI39">
        <v>-4.0999999999999996</v>
      </c>
      <c r="JJ39">
        <v>-4.0999999999999996</v>
      </c>
      <c r="JK39">
        <v>-4.0999999999999996</v>
      </c>
      <c r="JL39">
        <v>-18.399999999999999</v>
      </c>
      <c r="JM39">
        <v>4.9000000000000004</v>
      </c>
      <c r="JN39">
        <v>-14.9</v>
      </c>
      <c r="JO39">
        <v>-8.1999999999999993</v>
      </c>
      <c r="JP39">
        <v>3.7</v>
      </c>
      <c r="JQ39">
        <v>-21.3</v>
      </c>
      <c r="JR39">
        <v>29.2</v>
      </c>
      <c r="JS39">
        <v>0.8</v>
      </c>
      <c r="JT39">
        <v>7.2</v>
      </c>
      <c r="JU39">
        <v>27.1</v>
      </c>
      <c r="JV39">
        <v>0.8</v>
      </c>
      <c r="JW39">
        <v>-15.8</v>
      </c>
      <c r="JX39">
        <v>-15.8</v>
      </c>
      <c r="JY39">
        <v>11.2</v>
      </c>
      <c r="JZ39">
        <v>12.3</v>
      </c>
      <c r="KA39">
        <v>99.8</v>
      </c>
      <c r="KB39">
        <v>0.8</v>
      </c>
      <c r="KC39">
        <v>0.8</v>
      </c>
      <c r="KD39">
        <v>1.8</v>
      </c>
      <c r="KE39">
        <v>1.8</v>
      </c>
      <c r="KF39">
        <v>1.8</v>
      </c>
      <c r="KG39">
        <v>1.8</v>
      </c>
      <c r="KH39">
        <v>1.8</v>
      </c>
      <c r="KI39">
        <v>1.8</v>
      </c>
      <c r="KJ39">
        <v>1.8</v>
      </c>
      <c r="KK39">
        <v>1.8</v>
      </c>
      <c r="KL39">
        <v>1.8</v>
      </c>
      <c r="KM39">
        <v>1.8</v>
      </c>
      <c r="KN39" t="s">
        <v>16385</v>
      </c>
      <c r="KO39" t="s">
        <v>16385</v>
      </c>
      <c r="KP39" t="s">
        <v>16385</v>
      </c>
      <c r="KQ39" t="s">
        <v>16385</v>
      </c>
      <c r="KR39" t="s">
        <v>16385</v>
      </c>
      <c r="KS39" t="s">
        <v>16385</v>
      </c>
      <c r="KT39" t="s">
        <v>16385</v>
      </c>
      <c r="KU39" t="s">
        <v>16385</v>
      </c>
      <c r="KV39" t="s">
        <v>16385</v>
      </c>
      <c r="KW39" t="s">
        <v>16385</v>
      </c>
      <c r="KX39" t="s">
        <v>16385</v>
      </c>
      <c r="KY39" t="s">
        <v>16385</v>
      </c>
      <c r="KZ39" t="s">
        <v>16385</v>
      </c>
      <c r="LA39" t="s">
        <v>16385</v>
      </c>
      <c r="LB39" t="s">
        <v>16385</v>
      </c>
      <c r="LC39" t="s">
        <v>16385</v>
      </c>
      <c r="LD39" t="s">
        <v>16385</v>
      </c>
      <c r="LE39" t="s">
        <v>16385</v>
      </c>
      <c r="LF39" t="s">
        <v>16385</v>
      </c>
      <c r="LG39" t="s">
        <v>16385</v>
      </c>
      <c r="LH39" t="s">
        <v>16385</v>
      </c>
      <c r="LI39" t="s">
        <v>16385</v>
      </c>
      <c r="LJ39" t="s">
        <v>16385</v>
      </c>
      <c r="LK39" t="s">
        <v>16385</v>
      </c>
      <c r="LL39" t="s">
        <v>16385</v>
      </c>
      <c r="LM39" t="s">
        <v>16385</v>
      </c>
      <c r="LN39" t="s">
        <v>16385</v>
      </c>
      <c r="LO39" t="s">
        <v>16385</v>
      </c>
      <c r="LP39" t="s">
        <v>16385</v>
      </c>
      <c r="LQ39" t="s">
        <v>16385</v>
      </c>
      <c r="LR39" t="s">
        <v>16385</v>
      </c>
      <c r="LS39" t="s">
        <v>16385</v>
      </c>
      <c r="LT39" t="s">
        <v>16385</v>
      </c>
      <c r="LU39" t="s">
        <v>16385</v>
      </c>
      <c r="LV39" t="s">
        <v>16385</v>
      </c>
      <c r="LW39" t="s">
        <v>16385</v>
      </c>
      <c r="LX39" t="s">
        <v>16385</v>
      </c>
      <c r="LY39" t="s">
        <v>16385</v>
      </c>
      <c r="LZ39" t="s">
        <v>16385</v>
      </c>
      <c r="MA39" t="s">
        <v>16385</v>
      </c>
      <c r="MB39" t="s">
        <v>16385</v>
      </c>
      <c r="MC39" t="s">
        <v>16385</v>
      </c>
      <c r="MD39" t="s">
        <v>16385</v>
      </c>
      <c r="ME39" t="s">
        <v>16385</v>
      </c>
      <c r="MF39" t="s">
        <v>16385</v>
      </c>
      <c r="MG39" t="s">
        <v>16385</v>
      </c>
      <c r="MH39" t="s">
        <v>16385</v>
      </c>
      <c r="MI39" t="s">
        <v>16385</v>
      </c>
      <c r="MJ39" t="s">
        <v>16385</v>
      </c>
      <c r="MK39" t="s">
        <v>16385</v>
      </c>
      <c r="ML39" t="s">
        <v>16385</v>
      </c>
      <c r="MM39" t="s">
        <v>16385</v>
      </c>
      <c r="MN39" t="s">
        <v>16385</v>
      </c>
      <c r="MO39" t="s">
        <v>16385</v>
      </c>
      <c r="MP39" t="s">
        <v>16385</v>
      </c>
      <c r="MQ39" t="s">
        <v>16385</v>
      </c>
      <c r="MR39" t="s">
        <v>16385</v>
      </c>
      <c r="MS39" t="s">
        <v>16385</v>
      </c>
      <c r="MT39" t="s">
        <v>16385</v>
      </c>
      <c r="MU39" t="s">
        <v>16385</v>
      </c>
      <c r="MV39" t="s">
        <v>16385</v>
      </c>
      <c r="MW39" t="s">
        <v>16385</v>
      </c>
      <c r="MX39" t="s">
        <v>16385</v>
      </c>
      <c r="MY39" t="s">
        <v>16385</v>
      </c>
      <c r="MZ39" t="s">
        <v>16385</v>
      </c>
      <c r="NA39" t="s">
        <v>16385</v>
      </c>
      <c r="NB39" t="s">
        <v>16385</v>
      </c>
      <c r="NC39" t="s">
        <v>16385</v>
      </c>
      <c r="ND39" t="s">
        <v>16385</v>
      </c>
      <c r="NE39" t="s">
        <v>16385</v>
      </c>
      <c r="NF39" t="s">
        <v>16385</v>
      </c>
      <c r="NG39" t="s">
        <v>16385</v>
      </c>
      <c r="NH39" t="s">
        <v>16385</v>
      </c>
      <c r="NI39" t="s">
        <v>16385</v>
      </c>
      <c r="NJ39" t="s">
        <v>16385</v>
      </c>
      <c r="NK39" t="s">
        <v>16385</v>
      </c>
      <c r="NL39" t="s">
        <v>16385</v>
      </c>
      <c r="NM39" t="s">
        <v>16385</v>
      </c>
      <c r="NN39" t="s">
        <v>16385</v>
      </c>
      <c r="NO39" t="s">
        <v>16385</v>
      </c>
      <c r="NP39" t="s">
        <v>16385</v>
      </c>
      <c r="NQ39" t="s">
        <v>16385</v>
      </c>
      <c r="NR39" t="s">
        <v>16385</v>
      </c>
      <c r="NS39" t="s">
        <v>16385</v>
      </c>
      <c r="NT39" t="s">
        <v>16385</v>
      </c>
      <c r="NU39" t="s">
        <v>16385</v>
      </c>
      <c r="NV39" t="s">
        <v>16385</v>
      </c>
      <c r="NW39" t="s">
        <v>16385</v>
      </c>
      <c r="NX39" t="s">
        <v>16385</v>
      </c>
      <c r="NY39" t="s">
        <v>16385</v>
      </c>
      <c r="NZ39" t="s">
        <v>16385</v>
      </c>
      <c r="OA39" t="s">
        <v>16385</v>
      </c>
      <c r="OB39" t="s">
        <v>16385</v>
      </c>
      <c r="OC39" t="s">
        <v>16385</v>
      </c>
      <c r="OD39" t="s">
        <v>16385</v>
      </c>
      <c r="OE39" t="s">
        <v>16385</v>
      </c>
      <c r="OF39" t="s">
        <v>16385</v>
      </c>
      <c r="OG39" t="s">
        <v>16385</v>
      </c>
      <c r="OH39" t="s">
        <v>16385</v>
      </c>
      <c r="OI39" t="s">
        <v>16385</v>
      </c>
      <c r="OJ39" t="s">
        <v>16385</v>
      </c>
      <c r="OK39" t="s">
        <v>16385</v>
      </c>
      <c r="OL39" t="s">
        <v>16385</v>
      </c>
      <c r="OM39" t="s">
        <v>16385</v>
      </c>
      <c r="ON39" t="s">
        <v>16385</v>
      </c>
      <c r="OO39" t="s">
        <v>16385</v>
      </c>
      <c r="OP39" t="s">
        <v>16385</v>
      </c>
      <c r="OQ39" t="s">
        <v>16385</v>
      </c>
      <c r="OR39" t="s">
        <v>16385</v>
      </c>
      <c r="OS39" t="s">
        <v>16385</v>
      </c>
      <c r="OT39" t="s">
        <v>16385</v>
      </c>
      <c r="OU39" t="s">
        <v>16385</v>
      </c>
      <c r="OV39" t="s">
        <v>16385</v>
      </c>
      <c r="OW39" t="s">
        <v>16385</v>
      </c>
      <c r="OX39" t="s">
        <v>16385</v>
      </c>
      <c r="OY39" t="s">
        <v>16385</v>
      </c>
      <c r="OZ39" t="s">
        <v>16385</v>
      </c>
      <c r="PA39" t="s">
        <v>16385</v>
      </c>
      <c r="PB39" t="s">
        <v>16385</v>
      </c>
      <c r="PC39" t="s">
        <v>16385</v>
      </c>
      <c r="PD39" t="s">
        <v>16385</v>
      </c>
      <c r="PE39" t="s">
        <v>16385</v>
      </c>
      <c r="PF39" t="s">
        <v>16385</v>
      </c>
      <c r="PG39" t="s">
        <v>16385</v>
      </c>
      <c r="PH39" t="s">
        <v>16385</v>
      </c>
      <c r="PI39" t="s">
        <v>16385</v>
      </c>
      <c r="PJ39" t="s">
        <v>16385</v>
      </c>
      <c r="PK39" t="s">
        <v>16385</v>
      </c>
      <c r="PL39" t="s">
        <v>16385</v>
      </c>
      <c r="PM39" t="s">
        <v>16385</v>
      </c>
      <c r="PN39" t="s">
        <v>16385</v>
      </c>
      <c r="PO39" t="s">
        <v>16385</v>
      </c>
      <c r="PP39" t="s">
        <v>16385</v>
      </c>
      <c r="PQ39" t="s">
        <v>16385</v>
      </c>
      <c r="PR39" t="s">
        <v>16385</v>
      </c>
      <c r="PS39" t="s">
        <v>16385</v>
      </c>
      <c r="PT39" t="s">
        <v>16385</v>
      </c>
      <c r="PU39" t="s">
        <v>16385</v>
      </c>
      <c r="PV39" t="s">
        <v>16385</v>
      </c>
      <c r="PW39" t="s">
        <v>16385</v>
      </c>
      <c r="PX39" t="s">
        <v>16385</v>
      </c>
      <c r="PY39" t="s">
        <v>16385</v>
      </c>
      <c r="PZ39" t="s">
        <v>16385</v>
      </c>
      <c r="QA39" t="s">
        <v>16385</v>
      </c>
      <c r="QB39" t="s">
        <v>16385</v>
      </c>
      <c r="QC39" t="s">
        <v>16385</v>
      </c>
      <c r="QD39" t="s">
        <v>16385</v>
      </c>
      <c r="QE39" t="s">
        <v>16385</v>
      </c>
      <c r="QF39" t="s">
        <v>16385</v>
      </c>
      <c r="QG39" t="s">
        <v>16385</v>
      </c>
      <c r="QH39" t="s">
        <v>16385</v>
      </c>
      <c r="QI39" t="s">
        <v>16385</v>
      </c>
      <c r="QJ39" t="s">
        <v>16385</v>
      </c>
      <c r="QK39" t="s">
        <v>16385</v>
      </c>
      <c r="QL39" t="s">
        <v>16385</v>
      </c>
      <c r="QM39" t="s">
        <v>16385</v>
      </c>
      <c r="QN39" t="s">
        <v>16385</v>
      </c>
      <c r="QO39" t="s">
        <v>16385</v>
      </c>
      <c r="QP39" t="s">
        <v>16385</v>
      </c>
      <c r="QQ39" t="s">
        <v>16385</v>
      </c>
      <c r="QR39" t="s">
        <v>16385</v>
      </c>
      <c r="QS39" t="s">
        <v>16385</v>
      </c>
      <c r="QT39" t="s">
        <v>16385</v>
      </c>
      <c r="QU39" t="s">
        <v>16385</v>
      </c>
      <c r="QV39" t="s">
        <v>16385</v>
      </c>
      <c r="QW39" t="s">
        <v>16385</v>
      </c>
      <c r="QX39" t="s">
        <v>16385</v>
      </c>
      <c r="QY39" t="s">
        <v>16385</v>
      </c>
      <c r="QZ39" t="s">
        <v>16385</v>
      </c>
      <c r="RA39" t="s">
        <v>16385</v>
      </c>
      <c r="RB39" t="s">
        <v>16385</v>
      </c>
      <c r="RC39" t="s">
        <v>16385</v>
      </c>
      <c r="RD39" t="s">
        <v>16385</v>
      </c>
      <c r="RE39" t="s">
        <v>16385</v>
      </c>
      <c r="RF39" t="s">
        <v>16385</v>
      </c>
      <c r="RG39" t="s">
        <v>16385</v>
      </c>
      <c r="RH39" t="s">
        <v>16385</v>
      </c>
      <c r="RI39" t="s">
        <v>16385</v>
      </c>
      <c r="RJ39" t="s">
        <v>16385</v>
      </c>
      <c r="RK39" t="s">
        <v>16385</v>
      </c>
      <c r="RL39" t="s">
        <v>16385</v>
      </c>
      <c r="RM39" t="s">
        <v>16385</v>
      </c>
      <c r="RN39" t="s">
        <v>16385</v>
      </c>
      <c r="RO39" t="s">
        <v>16385</v>
      </c>
      <c r="RP39" t="s">
        <v>16385</v>
      </c>
      <c r="RQ39" t="s">
        <v>16385</v>
      </c>
      <c r="RR39" t="s">
        <v>16385</v>
      </c>
      <c r="RS39" t="s">
        <v>16385</v>
      </c>
      <c r="RT39" t="s">
        <v>16385</v>
      </c>
      <c r="RU39" t="s">
        <v>16385</v>
      </c>
      <c r="RV39" t="s">
        <v>16385</v>
      </c>
      <c r="RW39" t="s">
        <v>16385</v>
      </c>
      <c r="RX39" t="s">
        <v>16385</v>
      </c>
      <c r="RY39" t="s">
        <v>16385</v>
      </c>
      <c r="RZ39" t="s">
        <v>16385</v>
      </c>
      <c r="SA39" t="s">
        <v>16385</v>
      </c>
      <c r="SB39" t="s">
        <v>16385</v>
      </c>
      <c r="SC39" t="s">
        <v>16385</v>
      </c>
      <c r="SD39" t="s">
        <v>16385</v>
      </c>
      <c r="SE39" t="s">
        <v>16385</v>
      </c>
      <c r="SF39" t="s">
        <v>16385</v>
      </c>
      <c r="SG39" t="s">
        <v>16385</v>
      </c>
      <c r="SH39" t="s">
        <v>16385</v>
      </c>
      <c r="SI39" t="s">
        <v>16385</v>
      </c>
      <c r="SJ39" t="s">
        <v>16385</v>
      </c>
      <c r="SK39" t="s">
        <v>16385</v>
      </c>
      <c r="SL39" t="s">
        <v>16385</v>
      </c>
      <c r="SM39" t="s">
        <v>16385</v>
      </c>
      <c r="SN39" t="s">
        <v>16385</v>
      </c>
      <c r="SO39" t="s">
        <v>16385</v>
      </c>
      <c r="SP39" t="s">
        <v>16385</v>
      </c>
      <c r="SQ39" t="s">
        <v>16385</v>
      </c>
      <c r="SR39" t="s">
        <v>16385</v>
      </c>
      <c r="SS39" t="s">
        <v>16385</v>
      </c>
      <c r="ST39" t="s">
        <v>16385</v>
      </c>
      <c r="SU39" t="s">
        <v>16385</v>
      </c>
      <c r="SV39" t="s">
        <v>16385</v>
      </c>
      <c r="SW39" t="s">
        <v>16385</v>
      </c>
      <c r="SX39" t="s">
        <v>16385</v>
      </c>
      <c r="SY39" t="s">
        <v>16385</v>
      </c>
      <c r="SZ39" t="s">
        <v>16385</v>
      </c>
      <c r="TA39" t="s">
        <v>16385</v>
      </c>
      <c r="TB39" t="s">
        <v>16385</v>
      </c>
      <c r="TC39" t="s">
        <v>16385</v>
      </c>
      <c r="TD39" t="s">
        <v>16385</v>
      </c>
      <c r="TE39" t="s">
        <v>16385</v>
      </c>
      <c r="TF39" t="s">
        <v>16385</v>
      </c>
      <c r="TG39" t="s">
        <v>16385</v>
      </c>
      <c r="TH39" t="s">
        <v>16385</v>
      </c>
      <c r="TI39" t="s">
        <v>16385</v>
      </c>
      <c r="TJ39" t="s">
        <v>16385</v>
      </c>
      <c r="TK39" t="s">
        <v>16385</v>
      </c>
      <c r="TL39" t="s">
        <v>16385</v>
      </c>
      <c r="TM39" t="s">
        <v>16385</v>
      </c>
      <c r="TN39" t="s">
        <v>16385</v>
      </c>
      <c r="TO39" t="s">
        <v>16385</v>
      </c>
      <c r="TP39" t="s">
        <v>16385</v>
      </c>
      <c r="TQ39" t="s">
        <v>16385</v>
      </c>
      <c r="TR39" t="s">
        <v>16385</v>
      </c>
      <c r="TS39" t="s">
        <v>16385</v>
      </c>
      <c r="TT39" t="s">
        <v>16385</v>
      </c>
      <c r="TU39" t="s">
        <v>16385</v>
      </c>
      <c r="TV39" t="s">
        <v>16385</v>
      </c>
      <c r="TW39" t="s">
        <v>16385</v>
      </c>
      <c r="TX39" t="s">
        <v>16385</v>
      </c>
      <c r="TY39" t="s">
        <v>16385</v>
      </c>
      <c r="TZ39" t="s">
        <v>16385</v>
      </c>
      <c r="UA39" t="s">
        <v>16385</v>
      </c>
      <c r="UB39" t="s">
        <v>16385</v>
      </c>
      <c r="UC39" t="s">
        <v>16385</v>
      </c>
      <c r="UD39" t="s">
        <v>16385</v>
      </c>
      <c r="UE39" t="s">
        <v>16385</v>
      </c>
      <c r="UF39" t="s">
        <v>16385</v>
      </c>
      <c r="UG39" t="s">
        <v>16385</v>
      </c>
      <c r="UH39" t="s">
        <v>16385</v>
      </c>
      <c r="UI39" t="s">
        <v>16385</v>
      </c>
      <c r="UJ39" t="s">
        <v>16385</v>
      </c>
      <c r="UK39" t="s">
        <v>16385</v>
      </c>
      <c r="UL39" t="s">
        <v>16385</v>
      </c>
      <c r="UM39" t="s">
        <v>16385</v>
      </c>
      <c r="UN39" t="s">
        <v>16385</v>
      </c>
      <c r="UO39" t="s">
        <v>16385</v>
      </c>
      <c r="UP39" t="s">
        <v>16385</v>
      </c>
      <c r="UQ39" t="s">
        <v>16385</v>
      </c>
      <c r="UR39" t="s">
        <v>16385</v>
      </c>
      <c r="US39" t="s">
        <v>16385</v>
      </c>
      <c r="UT39" t="s">
        <v>16385</v>
      </c>
      <c r="UU39" t="s">
        <v>16385</v>
      </c>
      <c r="UV39" t="s">
        <v>16385</v>
      </c>
      <c r="UW39" t="s">
        <v>16385</v>
      </c>
      <c r="UX39" t="s">
        <v>16385</v>
      </c>
      <c r="UY39" t="s">
        <v>16385</v>
      </c>
      <c r="UZ39" t="s">
        <v>16385</v>
      </c>
      <c r="VA39" t="s">
        <v>16385</v>
      </c>
      <c r="VB39" t="s">
        <v>16385</v>
      </c>
      <c r="VC39" t="s">
        <v>16385</v>
      </c>
      <c r="VD39" t="s">
        <v>16385</v>
      </c>
      <c r="VE39" t="s">
        <v>16385</v>
      </c>
      <c r="VF39" t="s">
        <v>16385</v>
      </c>
      <c r="VG39" t="s">
        <v>16385</v>
      </c>
      <c r="VH39" t="s">
        <v>16385</v>
      </c>
      <c r="VI39" t="s">
        <v>16385</v>
      </c>
      <c r="VJ39" t="s">
        <v>16385</v>
      </c>
      <c r="VK39" t="s">
        <v>16385</v>
      </c>
      <c r="VL39" t="s">
        <v>16385</v>
      </c>
      <c r="VM39" t="s">
        <v>16385</v>
      </c>
      <c r="VN39" t="s">
        <v>16385</v>
      </c>
      <c r="VO39" t="s">
        <v>16385</v>
      </c>
      <c r="VP39" t="s">
        <v>16385</v>
      </c>
      <c r="VQ39" t="s">
        <v>16385</v>
      </c>
      <c r="VR39" t="s">
        <v>16385</v>
      </c>
      <c r="VS39" t="s">
        <v>16385</v>
      </c>
      <c r="VT39" t="s">
        <v>16385</v>
      </c>
      <c r="VU39" t="s">
        <v>16385</v>
      </c>
      <c r="VV39" t="s">
        <v>16385</v>
      </c>
      <c r="VW39" t="s">
        <v>16385</v>
      </c>
      <c r="VX39" t="s">
        <v>16385</v>
      </c>
      <c r="VY39" t="s">
        <v>16385</v>
      </c>
      <c r="VZ39" t="s">
        <v>16385</v>
      </c>
      <c r="WA39" t="s">
        <v>16385</v>
      </c>
      <c r="WB39" t="s">
        <v>16385</v>
      </c>
      <c r="WC39" t="s">
        <v>16385</v>
      </c>
      <c r="WD39" t="s">
        <v>16385</v>
      </c>
      <c r="WE39" t="s">
        <v>16385</v>
      </c>
      <c r="WF39" t="s">
        <v>16385</v>
      </c>
      <c r="WG39" t="s">
        <v>16385</v>
      </c>
      <c r="WH39" t="s">
        <v>16385</v>
      </c>
      <c r="WI39" t="s">
        <v>16385</v>
      </c>
      <c r="WJ39" t="s">
        <v>16385</v>
      </c>
      <c r="WK39" t="s">
        <v>16385</v>
      </c>
      <c r="WL39" t="s">
        <v>16385</v>
      </c>
      <c r="WM39" t="s">
        <v>16385</v>
      </c>
      <c r="WN39" t="s">
        <v>16385</v>
      </c>
      <c r="WO39" t="s">
        <v>16385</v>
      </c>
      <c r="WP39" t="s">
        <v>16385</v>
      </c>
      <c r="WQ39" t="s">
        <v>16385</v>
      </c>
      <c r="WR39" t="s">
        <v>16385</v>
      </c>
      <c r="WS39" t="s">
        <v>16385</v>
      </c>
      <c r="WT39" t="s">
        <v>16385</v>
      </c>
      <c r="WU39" t="s">
        <v>16385</v>
      </c>
      <c r="WV39" t="s">
        <v>16385</v>
      </c>
      <c r="WW39" t="s">
        <v>16385</v>
      </c>
      <c r="WX39" t="s">
        <v>16385</v>
      </c>
      <c r="WY39" t="s">
        <v>16385</v>
      </c>
      <c r="WZ39" t="s">
        <v>16385</v>
      </c>
      <c r="XA39" t="s">
        <v>16385</v>
      </c>
      <c r="XB39" t="s">
        <v>16385</v>
      </c>
      <c r="XC39" t="s">
        <v>16385</v>
      </c>
      <c r="XD39" t="s">
        <v>16385</v>
      </c>
      <c r="XE39" t="s">
        <v>16385</v>
      </c>
      <c r="XF39" t="s">
        <v>16385</v>
      </c>
      <c r="XG39" t="s">
        <v>16385</v>
      </c>
      <c r="XH39" t="s">
        <v>16385</v>
      </c>
      <c r="XI39" t="s">
        <v>16385</v>
      </c>
      <c r="XJ39" t="s">
        <v>16385</v>
      </c>
      <c r="XK39" t="s">
        <v>16385</v>
      </c>
      <c r="XL39" t="s">
        <v>16385</v>
      </c>
      <c r="XM39" t="s">
        <v>16385</v>
      </c>
      <c r="XN39" t="s">
        <v>16385</v>
      </c>
      <c r="XO39" t="s">
        <v>16385</v>
      </c>
      <c r="XP39" t="s">
        <v>16385</v>
      </c>
      <c r="XQ39" t="s">
        <v>16385</v>
      </c>
      <c r="XR39" t="s">
        <v>16385</v>
      </c>
      <c r="XS39" t="s">
        <v>16385</v>
      </c>
      <c r="XT39" t="s">
        <v>16385</v>
      </c>
      <c r="XU39" t="s">
        <v>16385</v>
      </c>
      <c r="XV39" t="s">
        <v>16385</v>
      </c>
      <c r="XW39" t="s">
        <v>16385</v>
      </c>
      <c r="XX39" t="s">
        <v>16385</v>
      </c>
      <c r="XY39" t="s">
        <v>16385</v>
      </c>
      <c r="XZ39" t="s">
        <v>16385</v>
      </c>
      <c r="YA39" t="s">
        <v>16385</v>
      </c>
      <c r="YB39" t="s">
        <v>16385</v>
      </c>
      <c r="YC39" t="s">
        <v>16385</v>
      </c>
      <c r="YD39" t="s">
        <v>16385</v>
      </c>
      <c r="YE39" t="s">
        <v>16385</v>
      </c>
      <c r="YF39" t="s">
        <v>16385</v>
      </c>
      <c r="YG39" t="s">
        <v>16385</v>
      </c>
      <c r="YH39" t="s">
        <v>16385</v>
      </c>
      <c r="YI39" t="s">
        <v>16385</v>
      </c>
      <c r="YJ39" t="s">
        <v>16385</v>
      </c>
      <c r="YK39" t="s">
        <v>16385</v>
      </c>
      <c r="YL39" t="s">
        <v>16385</v>
      </c>
      <c r="YM39" t="s">
        <v>16385</v>
      </c>
      <c r="YN39" t="s">
        <v>16385</v>
      </c>
      <c r="YO39" t="s">
        <v>16385</v>
      </c>
      <c r="YP39" t="s">
        <v>16385</v>
      </c>
      <c r="YQ39" t="s">
        <v>16385</v>
      </c>
      <c r="YR39" t="s">
        <v>16385</v>
      </c>
      <c r="YS39" t="s">
        <v>16385</v>
      </c>
      <c r="YT39" t="s">
        <v>16385</v>
      </c>
      <c r="YU39" t="s">
        <v>16385</v>
      </c>
      <c r="YV39" t="s">
        <v>16385</v>
      </c>
      <c r="YW39" t="s">
        <v>16385</v>
      </c>
      <c r="YX39" t="s">
        <v>16385</v>
      </c>
      <c r="YY39" t="s">
        <v>16385</v>
      </c>
      <c r="YZ39" t="s">
        <v>16385</v>
      </c>
      <c r="ZA39" t="s">
        <v>16385</v>
      </c>
      <c r="ZB39" t="s">
        <v>16385</v>
      </c>
      <c r="ZC39" t="s">
        <v>16385</v>
      </c>
      <c r="ZD39" t="s">
        <v>16385</v>
      </c>
      <c r="ZE39" t="s">
        <v>16385</v>
      </c>
      <c r="ZF39" t="s">
        <v>16385</v>
      </c>
      <c r="ZG39" t="s">
        <v>16385</v>
      </c>
      <c r="ZH39" t="s">
        <v>16385</v>
      </c>
      <c r="ZI39" t="s">
        <v>16385</v>
      </c>
      <c r="ZJ39" t="s">
        <v>16385</v>
      </c>
      <c r="ZK39" t="s">
        <v>16385</v>
      </c>
      <c r="ZL39" t="s">
        <v>16385</v>
      </c>
      <c r="ZM39" t="s">
        <v>16385</v>
      </c>
      <c r="ZN39" t="s">
        <v>16385</v>
      </c>
      <c r="ZO39" t="s">
        <v>16385</v>
      </c>
      <c r="ZP39" t="s">
        <v>16385</v>
      </c>
      <c r="ZQ39" t="s">
        <v>16385</v>
      </c>
      <c r="ZR39" t="s">
        <v>16385</v>
      </c>
      <c r="ZS39" t="s">
        <v>16385</v>
      </c>
      <c r="ZT39" t="s">
        <v>16385</v>
      </c>
      <c r="ZU39" t="s">
        <v>16385</v>
      </c>
      <c r="ZV39" t="s">
        <v>16385</v>
      </c>
      <c r="ZW39" t="s">
        <v>16385</v>
      </c>
      <c r="ZX39" t="s">
        <v>16385</v>
      </c>
      <c r="ZY39" t="s">
        <v>16385</v>
      </c>
      <c r="ZZ39" t="s">
        <v>16385</v>
      </c>
      <c r="AAA39" t="s">
        <v>16385</v>
      </c>
      <c r="AAB39" t="s">
        <v>16385</v>
      </c>
      <c r="AAC39" t="s">
        <v>16385</v>
      </c>
      <c r="AAD39" t="s">
        <v>16385</v>
      </c>
      <c r="AAE39" t="s">
        <v>16385</v>
      </c>
      <c r="AAF39" t="s">
        <v>16385</v>
      </c>
      <c r="AAG39" t="s">
        <v>16385</v>
      </c>
      <c r="AAH39" t="s">
        <v>16385</v>
      </c>
      <c r="AAI39" t="s">
        <v>16385</v>
      </c>
      <c r="AAJ39" t="s">
        <v>16385</v>
      </c>
      <c r="AAK39" t="s">
        <v>16385</v>
      </c>
      <c r="AAL39" t="s">
        <v>16385</v>
      </c>
      <c r="AAM39" t="s">
        <v>16385</v>
      </c>
      <c r="AAN39" t="s">
        <v>16385</v>
      </c>
      <c r="AAO39" t="s">
        <v>16385</v>
      </c>
      <c r="AAP39" t="s">
        <v>16385</v>
      </c>
      <c r="AAQ39" t="s">
        <v>16385</v>
      </c>
      <c r="AAR39" t="s">
        <v>16385</v>
      </c>
      <c r="AAS39" t="s">
        <v>16385</v>
      </c>
      <c r="AAT39" t="s">
        <v>16385</v>
      </c>
      <c r="AAU39" t="s">
        <v>16385</v>
      </c>
      <c r="AAV39" t="s">
        <v>16385</v>
      </c>
      <c r="AAW39" t="s">
        <v>16385</v>
      </c>
      <c r="AAX39" t="s">
        <v>16385</v>
      </c>
      <c r="AAY39" t="s">
        <v>16385</v>
      </c>
      <c r="AAZ39" t="s">
        <v>16385</v>
      </c>
      <c r="ABA39" t="s">
        <v>16385</v>
      </c>
      <c r="ABB39" t="s">
        <v>16385</v>
      </c>
      <c r="ABC39" t="s">
        <v>16385</v>
      </c>
      <c r="ABD39" t="s">
        <v>16385</v>
      </c>
      <c r="ABE39" t="s">
        <v>16385</v>
      </c>
      <c r="ABF39" t="s">
        <v>16385</v>
      </c>
      <c r="ABG39" t="s">
        <v>16385</v>
      </c>
      <c r="ABH39" t="s">
        <v>16385</v>
      </c>
      <c r="ABI39" t="s">
        <v>16385</v>
      </c>
      <c r="ABJ39" t="s">
        <v>16385</v>
      </c>
      <c r="ABK39" t="s">
        <v>16385</v>
      </c>
      <c r="ABL39" t="s">
        <v>16385</v>
      </c>
      <c r="ABM39" t="s">
        <v>16385</v>
      </c>
      <c r="ABN39" t="s">
        <v>16385</v>
      </c>
      <c r="ABO39" t="s">
        <v>16385</v>
      </c>
      <c r="ABP39" t="s">
        <v>16385</v>
      </c>
      <c r="ABQ39" t="s">
        <v>16385</v>
      </c>
      <c r="ABR39" t="s">
        <v>16385</v>
      </c>
      <c r="ABS39" t="s">
        <v>16385</v>
      </c>
      <c r="ABT39" t="s">
        <v>16385</v>
      </c>
      <c r="ABU39" t="s">
        <v>16385</v>
      </c>
      <c r="ABV39" t="s">
        <v>16385</v>
      </c>
      <c r="ABW39" t="s">
        <v>16385</v>
      </c>
      <c r="ABX39" t="s">
        <v>16385</v>
      </c>
      <c r="ABY39" t="s">
        <v>16385</v>
      </c>
      <c r="ABZ39" t="s">
        <v>16385</v>
      </c>
      <c r="ACA39" t="s">
        <v>16385</v>
      </c>
      <c r="ACB39" t="s">
        <v>16385</v>
      </c>
      <c r="ACC39" t="s">
        <v>16385</v>
      </c>
      <c r="ACD39" t="s">
        <v>16385</v>
      </c>
      <c r="ACE39" t="s">
        <v>16385</v>
      </c>
      <c r="ACF39" t="s">
        <v>16385</v>
      </c>
      <c r="ACG39" t="s">
        <v>16385</v>
      </c>
      <c r="ACH39" t="s">
        <v>16385</v>
      </c>
      <c r="ACI39" t="s">
        <v>16385</v>
      </c>
      <c r="ACJ39" t="s">
        <v>16385</v>
      </c>
      <c r="ACK39" t="s">
        <v>16385</v>
      </c>
      <c r="ACL39" t="s">
        <v>16385</v>
      </c>
      <c r="ACM39" t="s">
        <v>16385</v>
      </c>
      <c r="ACN39" t="s">
        <v>16385</v>
      </c>
      <c r="ACO39" t="s">
        <v>16385</v>
      </c>
      <c r="ACP39" t="s">
        <v>16385</v>
      </c>
      <c r="ACQ39" t="s">
        <v>16385</v>
      </c>
      <c r="ACR39" t="s">
        <v>16385</v>
      </c>
      <c r="ACS39" t="s">
        <v>16385</v>
      </c>
      <c r="ACT39" t="s">
        <v>16385</v>
      </c>
      <c r="ACU39" t="s">
        <v>16385</v>
      </c>
      <c r="ACV39" t="s">
        <v>16385</v>
      </c>
      <c r="ACW39" t="s">
        <v>16385</v>
      </c>
      <c r="ACX39" t="s">
        <v>16385</v>
      </c>
      <c r="ACY39" t="s">
        <v>16385</v>
      </c>
      <c r="ACZ39" t="s">
        <v>16385</v>
      </c>
      <c r="ADA39" t="s">
        <v>16385</v>
      </c>
      <c r="ADB39" t="s">
        <v>16385</v>
      </c>
      <c r="ADC39" t="s">
        <v>16385</v>
      </c>
      <c r="ADD39" t="s">
        <v>16385</v>
      </c>
      <c r="ADE39" t="s">
        <v>16385</v>
      </c>
      <c r="ADF39" t="s">
        <v>16385</v>
      </c>
      <c r="ADG39" t="s">
        <v>16385</v>
      </c>
      <c r="ADH39" t="s">
        <v>16385</v>
      </c>
      <c r="ADI39" t="s">
        <v>16385</v>
      </c>
      <c r="ADJ39" t="s">
        <v>16385</v>
      </c>
      <c r="ADK39" t="s">
        <v>16385</v>
      </c>
      <c r="ADL39" t="s">
        <v>16385</v>
      </c>
      <c r="ADM39" t="s">
        <v>16385</v>
      </c>
      <c r="ADN39" t="s">
        <v>16385</v>
      </c>
      <c r="ADO39" t="s">
        <v>16385</v>
      </c>
      <c r="ADP39" t="s">
        <v>16385</v>
      </c>
      <c r="ADQ39" t="s">
        <v>16385</v>
      </c>
      <c r="ADR39" t="s">
        <v>16385</v>
      </c>
      <c r="ADS39" t="s">
        <v>16385</v>
      </c>
      <c r="ADT39" t="s">
        <v>16385</v>
      </c>
      <c r="ADU39" t="s">
        <v>16385</v>
      </c>
      <c r="ADV39" t="s">
        <v>16385</v>
      </c>
      <c r="ADW39" t="s">
        <v>16385</v>
      </c>
      <c r="ADX39" t="s">
        <v>16385</v>
      </c>
      <c r="ADY39" t="s">
        <v>16385</v>
      </c>
      <c r="ADZ39" t="s">
        <v>16385</v>
      </c>
      <c r="AEA39" t="s">
        <v>16385</v>
      </c>
      <c r="AEB39" t="s">
        <v>16385</v>
      </c>
      <c r="AEC39" t="s">
        <v>16385</v>
      </c>
      <c r="AED39" t="s">
        <v>16385</v>
      </c>
      <c r="AEE39" t="s">
        <v>16385</v>
      </c>
      <c r="AEF39" t="s">
        <v>16385</v>
      </c>
      <c r="AEG39" t="s">
        <v>16385</v>
      </c>
      <c r="AEH39" t="s">
        <v>16385</v>
      </c>
      <c r="AEI39" t="s">
        <v>16385</v>
      </c>
      <c r="AEJ39" t="s">
        <v>16385</v>
      </c>
      <c r="AEK39" t="s">
        <v>16385</v>
      </c>
      <c r="AEL39" t="s">
        <v>16385</v>
      </c>
      <c r="AEM39" t="s">
        <v>16385</v>
      </c>
      <c r="AEN39" t="s">
        <v>16385</v>
      </c>
      <c r="AEO39" t="s">
        <v>16385</v>
      </c>
      <c r="AEP39" t="s">
        <v>16385</v>
      </c>
      <c r="AEQ39" t="s">
        <v>16385</v>
      </c>
      <c r="AER39" t="s">
        <v>16385</v>
      </c>
      <c r="AES39" t="s">
        <v>16385</v>
      </c>
      <c r="AET39" t="s">
        <v>16385</v>
      </c>
      <c r="AEU39" t="s">
        <v>16385</v>
      </c>
      <c r="AEV39" t="s">
        <v>16385</v>
      </c>
      <c r="AEW39" t="s">
        <v>16385</v>
      </c>
      <c r="AEX39" t="s">
        <v>16385</v>
      </c>
      <c r="AEY39" t="s">
        <v>16385</v>
      </c>
      <c r="AEZ39" t="s">
        <v>16385</v>
      </c>
      <c r="AFA39" t="s">
        <v>16385</v>
      </c>
      <c r="AFB39" t="s">
        <v>16385</v>
      </c>
      <c r="AFC39" t="s">
        <v>16385</v>
      </c>
      <c r="AFD39" t="s">
        <v>16385</v>
      </c>
      <c r="AFE39" t="s">
        <v>16385</v>
      </c>
      <c r="AFF39" t="s">
        <v>16385</v>
      </c>
      <c r="AFG39" t="s">
        <v>16385</v>
      </c>
      <c r="AFH39" t="s">
        <v>16385</v>
      </c>
      <c r="AFI39" t="s">
        <v>16385</v>
      </c>
      <c r="AFJ39" t="s">
        <v>16385</v>
      </c>
      <c r="AFK39" t="s">
        <v>16385</v>
      </c>
      <c r="AFL39" t="s">
        <v>16385</v>
      </c>
      <c r="AFM39" t="s">
        <v>16385</v>
      </c>
      <c r="AFN39" t="s">
        <v>16385</v>
      </c>
      <c r="AFO39" t="s">
        <v>16385</v>
      </c>
      <c r="AFP39" t="s">
        <v>16385</v>
      </c>
      <c r="AFQ39" t="s">
        <v>16385</v>
      </c>
      <c r="AFR39" t="s">
        <v>16385</v>
      </c>
      <c r="AFS39" t="s">
        <v>16385</v>
      </c>
      <c r="AFT39" t="s">
        <v>16385</v>
      </c>
      <c r="AFU39" t="s">
        <v>16385</v>
      </c>
      <c r="AFV39" t="s">
        <v>16385</v>
      </c>
      <c r="AFW39" t="s">
        <v>16385</v>
      </c>
      <c r="AFX39" t="s">
        <v>16385</v>
      </c>
      <c r="AFY39" t="s">
        <v>16385</v>
      </c>
      <c r="AFZ39" t="s">
        <v>16385</v>
      </c>
      <c r="AGA39" t="s">
        <v>16385</v>
      </c>
      <c r="AGB39" t="s">
        <v>16385</v>
      </c>
      <c r="AGC39" t="s">
        <v>16385</v>
      </c>
      <c r="AGD39" t="s">
        <v>16385</v>
      </c>
      <c r="AGE39" t="s">
        <v>16385</v>
      </c>
      <c r="AGF39" t="s">
        <v>16385</v>
      </c>
      <c r="AGG39" t="s">
        <v>16385</v>
      </c>
      <c r="AGH39" t="s">
        <v>16385</v>
      </c>
      <c r="AGI39" t="s">
        <v>16385</v>
      </c>
      <c r="AGJ39" t="s">
        <v>16385</v>
      </c>
      <c r="AGK39" t="s">
        <v>16385</v>
      </c>
      <c r="AGL39" t="s">
        <v>16385</v>
      </c>
      <c r="AGM39" t="s">
        <v>16385</v>
      </c>
      <c r="AGN39" t="s">
        <v>16385</v>
      </c>
      <c r="AGO39" t="s">
        <v>16385</v>
      </c>
      <c r="AGP39" t="s">
        <v>16385</v>
      </c>
      <c r="AGQ39" t="s">
        <v>16385</v>
      </c>
      <c r="AGR39" t="s">
        <v>16385</v>
      </c>
      <c r="AGS39" t="s">
        <v>16385</v>
      </c>
      <c r="AGT39" t="s">
        <v>16385</v>
      </c>
      <c r="AGU39" t="s">
        <v>16385</v>
      </c>
      <c r="AGV39" t="s">
        <v>16385</v>
      </c>
      <c r="AGW39" t="s">
        <v>16385</v>
      </c>
      <c r="AGX39" t="s">
        <v>16385</v>
      </c>
      <c r="AGY39" t="s">
        <v>16385</v>
      </c>
      <c r="AGZ39" t="s">
        <v>16385</v>
      </c>
      <c r="AHA39" t="s">
        <v>16385</v>
      </c>
      <c r="AHB39" t="s">
        <v>16385</v>
      </c>
      <c r="AHC39" t="s">
        <v>16385</v>
      </c>
      <c r="AHD39" t="s">
        <v>16385</v>
      </c>
      <c r="AHE39" t="s">
        <v>16385</v>
      </c>
      <c r="AHF39" t="s">
        <v>16385</v>
      </c>
      <c r="AHG39" t="s">
        <v>16385</v>
      </c>
      <c r="AHH39" t="s">
        <v>16385</v>
      </c>
      <c r="AHI39" t="s">
        <v>16385</v>
      </c>
      <c r="AHJ39" t="s">
        <v>16385</v>
      </c>
      <c r="AHK39" t="s">
        <v>16385</v>
      </c>
      <c r="AHL39" t="s">
        <v>16385</v>
      </c>
      <c r="AHM39" t="s">
        <v>16385</v>
      </c>
      <c r="AHN39" t="s">
        <v>16385</v>
      </c>
      <c r="AHO39" t="s">
        <v>16385</v>
      </c>
      <c r="AHP39" t="s">
        <v>16385</v>
      </c>
      <c r="AHQ39" t="s">
        <v>16385</v>
      </c>
      <c r="AHR39" t="s">
        <v>16385</v>
      </c>
      <c r="AHS39" t="s">
        <v>16385</v>
      </c>
      <c r="AHT39" t="s">
        <v>16385</v>
      </c>
      <c r="AHU39" t="s">
        <v>16385</v>
      </c>
      <c r="AHV39" t="s">
        <v>16385</v>
      </c>
      <c r="AHW39" t="s">
        <v>16385</v>
      </c>
      <c r="AHX39" t="s">
        <v>16385</v>
      </c>
      <c r="AHY39" t="s">
        <v>16385</v>
      </c>
      <c r="AHZ39" t="s">
        <v>16385</v>
      </c>
      <c r="AIA39" t="s">
        <v>16385</v>
      </c>
      <c r="AIB39" t="s">
        <v>16385</v>
      </c>
      <c r="AIC39" t="s">
        <v>16385</v>
      </c>
      <c r="AID39" t="s">
        <v>16385</v>
      </c>
      <c r="AIE39" t="s">
        <v>16385</v>
      </c>
      <c r="AIF39" t="s">
        <v>16385</v>
      </c>
      <c r="AIG39" t="s">
        <v>16385</v>
      </c>
      <c r="AIH39" t="s">
        <v>16385</v>
      </c>
      <c r="AII39" t="s">
        <v>16385</v>
      </c>
      <c r="AIJ39" t="s">
        <v>16385</v>
      </c>
      <c r="AIK39" t="s">
        <v>16385</v>
      </c>
      <c r="AIL39" t="s">
        <v>16385</v>
      </c>
      <c r="AIM39" t="s">
        <v>16385</v>
      </c>
      <c r="AIN39" t="s">
        <v>16385</v>
      </c>
      <c r="AIO39" t="s">
        <v>16385</v>
      </c>
      <c r="AIP39" t="s">
        <v>16385</v>
      </c>
      <c r="AIQ39" t="s">
        <v>16385</v>
      </c>
      <c r="AIR39" t="s">
        <v>16385</v>
      </c>
      <c r="AIS39" t="s">
        <v>16385</v>
      </c>
      <c r="AIT39" t="s">
        <v>16385</v>
      </c>
      <c r="AIU39" t="s">
        <v>16385</v>
      </c>
      <c r="AIV39" t="s">
        <v>16385</v>
      </c>
      <c r="AIW39" t="s">
        <v>16385</v>
      </c>
      <c r="AIX39" t="s">
        <v>16385</v>
      </c>
      <c r="AIY39" t="s">
        <v>16385</v>
      </c>
      <c r="AIZ39" t="s">
        <v>16385</v>
      </c>
      <c r="AJA39" t="s">
        <v>16385</v>
      </c>
      <c r="AJB39" t="s">
        <v>16385</v>
      </c>
      <c r="AJC39" t="s">
        <v>16385</v>
      </c>
      <c r="AJD39" t="s">
        <v>16385</v>
      </c>
      <c r="AJE39" t="s">
        <v>16385</v>
      </c>
      <c r="AJF39" t="s">
        <v>16385</v>
      </c>
      <c r="AJG39" t="s">
        <v>16385</v>
      </c>
      <c r="AJH39" t="s">
        <v>16385</v>
      </c>
      <c r="AJI39" t="s">
        <v>16385</v>
      </c>
      <c r="AJJ39" t="s">
        <v>16385</v>
      </c>
      <c r="AJK39" t="s">
        <v>16385</v>
      </c>
      <c r="AJL39" t="s">
        <v>16385</v>
      </c>
      <c r="AJM39" t="s">
        <v>16385</v>
      </c>
      <c r="AJN39" t="s">
        <v>16385</v>
      </c>
      <c r="AJO39" t="s">
        <v>16385</v>
      </c>
      <c r="AJP39" t="s">
        <v>16385</v>
      </c>
      <c r="AJQ39" t="s">
        <v>16385</v>
      </c>
      <c r="AJR39" t="s">
        <v>16385</v>
      </c>
      <c r="AJS39" t="s">
        <v>16385</v>
      </c>
      <c r="AJT39" t="s">
        <v>16385</v>
      </c>
      <c r="AJU39" t="s">
        <v>16385</v>
      </c>
      <c r="AJV39" t="s">
        <v>16385</v>
      </c>
      <c r="AJW39" t="s">
        <v>16385</v>
      </c>
      <c r="AJX39" t="s">
        <v>16385</v>
      </c>
      <c r="AJY39" t="s">
        <v>16385</v>
      </c>
      <c r="AJZ39" t="s">
        <v>16385</v>
      </c>
      <c r="AKA39" t="s">
        <v>16385</v>
      </c>
      <c r="AKB39" t="s">
        <v>16385</v>
      </c>
      <c r="AKC39" t="s">
        <v>16385</v>
      </c>
      <c r="AKD39" t="s">
        <v>16385</v>
      </c>
      <c r="AKE39" t="s">
        <v>16385</v>
      </c>
      <c r="AKF39" t="s">
        <v>16385</v>
      </c>
      <c r="AKG39" t="s">
        <v>16385</v>
      </c>
      <c r="AKH39" t="s">
        <v>16385</v>
      </c>
      <c r="AKI39" t="s">
        <v>16385</v>
      </c>
      <c r="AKJ39" t="s">
        <v>16385</v>
      </c>
      <c r="AKK39" t="s">
        <v>16385</v>
      </c>
      <c r="AKL39" t="s">
        <v>16385</v>
      </c>
      <c r="AKM39" t="s">
        <v>16385</v>
      </c>
      <c r="AKN39" t="s">
        <v>16385</v>
      </c>
      <c r="AKO39" t="s">
        <v>16385</v>
      </c>
      <c r="AKP39" t="s">
        <v>16385</v>
      </c>
      <c r="AKQ39" t="s">
        <v>16385</v>
      </c>
      <c r="AKR39" t="s">
        <v>16385</v>
      </c>
      <c r="AKS39" t="s">
        <v>16385</v>
      </c>
      <c r="AKT39" t="s">
        <v>16385</v>
      </c>
      <c r="AKU39" t="s">
        <v>16385</v>
      </c>
      <c r="AKV39" t="s">
        <v>16385</v>
      </c>
      <c r="AKW39" t="s">
        <v>16385</v>
      </c>
      <c r="AKX39" t="s">
        <v>16385</v>
      </c>
      <c r="AKY39" t="s">
        <v>16385</v>
      </c>
      <c r="AKZ39" t="s">
        <v>16385</v>
      </c>
      <c r="ALA39" t="s">
        <v>16385</v>
      </c>
      <c r="ALB39" t="s">
        <v>16385</v>
      </c>
      <c r="ALC39" t="s">
        <v>16385</v>
      </c>
      <c r="ALD39" t="s">
        <v>16385</v>
      </c>
      <c r="ALE39" t="s">
        <v>16385</v>
      </c>
      <c r="ALF39" t="s">
        <v>16385</v>
      </c>
      <c r="ALG39" t="s">
        <v>16385</v>
      </c>
      <c r="ALH39" t="s">
        <v>16385</v>
      </c>
      <c r="ALI39" t="s">
        <v>16385</v>
      </c>
      <c r="ALJ39" t="s">
        <v>16385</v>
      </c>
      <c r="ALK39" t="s">
        <v>16385</v>
      </c>
      <c r="ALL39" t="s">
        <v>16385</v>
      </c>
      <c r="ALM39" t="s">
        <v>16385</v>
      </c>
      <c r="ALN39" t="s">
        <v>16385</v>
      </c>
      <c r="ALO39" t="s">
        <v>16385</v>
      </c>
      <c r="ALP39" t="s">
        <v>16385</v>
      </c>
      <c r="ALQ39" t="s">
        <v>16385</v>
      </c>
      <c r="ALR39" t="s">
        <v>16385</v>
      </c>
      <c r="ALS39" t="s">
        <v>16385</v>
      </c>
      <c r="ALT39" t="s">
        <v>16385</v>
      </c>
      <c r="ALU39" t="s">
        <v>16385</v>
      </c>
      <c r="ALV39" t="s">
        <v>16385</v>
      </c>
      <c r="ALW39" t="s">
        <v>16385</v>
      </c>
      <c r="ALX39" t="s">
        <v>16385</v>
      </c>
      <c r="ALY39" t="s">
        <v>16385</v>
      </c>
      <c r="ALZ39" t="s">
        <v>16385</v>
      </c>
      <c r="AMA39" t="s">
        <v>16385</v>
      </c>
      <c r="AMB39" t="s">
        <v>16385</v>
      </c>
      <c r="AMC39" t="s">
        <v>16385</v>
      </c>
      <c r="AMD39" t="s">
        <v>16385</v>
      </c>
      <c r="AME39" t="s">
        <v>16385</v>
      </c>
      <c r="AMF39" t="s">
        <v>16385</v>
      </c>
      <c r="AMG39" t="s">
        <v>16385</v>
      </c>
      <c r="AMH39" t="s">
        <v>16385</v>
      </c>
      <c r="AMI39" t="s">
        <v>16385</v>
      </c>
      <c r="AMJ39" t="s">
        <v>16385</v>
      </c>
      <c r="AMK39" t="s">
        <v>16385</v>
      </c>
      <c r="AML39" t="s">
        <v>16385</v>
      </c>
      <c r="AMM39" t="s">
        <v>16385</v>
      </c>
      <c r="AMN39" t="s">
        <v>16385</v>
      </c>
      <c r="AMO39" t="s">
        <v>16385</v>
      </c>
      <c r="AMP39" t="s">
        <v>16385</v>
      </c>
      <c r="AMQ39" t="s">
        <v>16385</v>
      </c>
      <c r="AMR39" t="s">
        <v>16385</v>
      </c>
      <c r="AMS39" t="s">
        <v>16385</v>
      </c>
      <c r="AMT39" t="s">
        <v>16385</v>
      </c>
      <c r="AMU39" t="s">
        <v>16385</v>
      </c>
      <c r="AMV39" t="s">
        <v>16385</v>
      </c>
      <c r="AMW39" t="s">
        <v>16385</v>
      </c>
      <c r="AMX39" t="s">
        <v>16385</v>
      </c>
      <c r="AMY39" t="s">
        <v>16385</v>
      </c>
      <c r="AMZ39" t="s">
        <v>16385</v>
      </c>
      <c r="ANA39" t="s">
        <v>16385</v>
      </c>
      <c r="ANB39" t="s">
        <v>16385</v>
      </c>
      <c r="ANC39" t="s">
        <v>16385</v>
      </c>
      <c r="AND39" t="s">
        <v>16385</v>
      </c>
      <c r="ANE39" t="s">
        <v>16385</v>
      </c>
      <c r="ANF39" t="s">
        <v>16385</v>
      </c>
      <c r="ANG39" t="s">
        <v>16385</v>
      </c>
      <c r="ANH39" t="s">
        <v>16385</v>
      </c>
      <c r="ANI39" t="s">
        <v>16385</v>
      </c>
      <c r="ANJ39" t="s">
        <v>16385</v>
      </c>
      <c r="ANK39" t="s">
        <v>16385</v>
      </c>
      <c r="ANL39" t="s">
        <v>16385</v>
      </c>
      <c r="ANM39" t="s">
        <v>16385</v>
      </c>
      <c r="ANN39" t="s">
        <v>16385</v>
      </c>
      <c r="ANO39" t="s">
        <v>16385</v>
      </c>
      <c r="ANP39" t="s">
        <v>16385</v>
      </c>
      <c r="ANQ39" t="s">
        <v>16385</v>
      </c>
      <c r="ANR39" t="s">
        <v>16385</v>
      </c>
      <c r="ANS39" t="s">
        <v>16385</v>
      </c>
      <c r="ANT39" t="s">
        <v>16385</v>
      </c>
      <c r="ANU39" t="s">
        <v>16385</v>
      </c>
      <c r="ANV39" t="s">
        <v>16385</v>
      </c>
      <c r="ANW39" t="s">
        <v>16385</v>
      </c>
      <c r="ANX39" t="s">
        <v>16385</v>
      </c>
      <c r="ANY39" t="s">
        <v>16385</v>
      </c>
      <c r="ANZ39" t="s">
        <v>16385</v>
      </c>
      <c r="AOA39" t="s">
        <v>16385</v>
      </c>
      <c r="AOB39" t="s">
        <v>16385</v>
      </c>
      <c r="AOC39" t="s">
        <v>16385</v>
      </c>
      <c r="AOD39" t="s">
        <v>16385</v>
      </c>
      <c r="AOE39" t="s">
        <v>16385</v>
      </c>
      <c r="AOF39" t="s">
        <v>16385</v>
      </c>
      <c r="AOG39" t="s">
        <v>16385</v>
      </c>
      <c r="AOH39" t="s">
        <v>16385</v>
      </c>
      <c r="AOI39" t="s">
        <v>16385</v>
      </c>
      <c r="AOJ39" t="s">
        <v>16385</v>
      </c>
      <c r="AOK39" t="s">
        <v>16385</v>
      </c>
      <c r="AOL39" t="s">
        <v>16385</v>
      </c>
      <c r="AOM39" t="s">
        <v>16385</v>
      </c>
      <c r="AON39" t="s">
        <v>16385</v>
      </c>
      <c r="AOO39" t="s">
        <v>16385</v>
      </c>
      <c r="AOP39" t="s">
        <v>16385</v>
      </c>
      <c r="AOQ39" t="s">
        <v>16385</v>
      </c>
      <c r="AOR39" t="s">
        <v>16385</v>
      </c>
      <c r="AOS39" t="s">
        <v>16385</v>
      </c>
      <c r="AOT39" t="s">
        <v>16385</v>
      </c>
      <c r="AOU39" t="s">
        <v>16385</v>
      </c>
      <c r="AOV39" t="s">
        <v>16385</v>
      </c>
      <c r="AOW39" t="s">
        <v>16385</v>
      </c>
      <c r="AOX39" t="s">
        <v>16385</v>
      </c>
      <c r="AOY39" t="s">
        <v>16385</v>
      </c>
      <c r="AOZ39" t="s">
        <v>16385</v>
      </c>
      <c r="APA39" t="s">
        <v>16385</v>
      </c>
      <c r="APB39" t="s">
        <v>16385</v>
      </c>
      <c r="APC39" t="s">
        <v>16385</v>
      </c>
      <c r="APD39" t="s">
        <v>16385</v>
      </c>
      <c r="APE39" t="s">
        <v>16385</v>
      </c>
      <c r="APF39" t="s">
        <v>16385</v>
      </c>
      <c r="APG39" t="s">
        <v>16385</v>
      </c>
      <c r="APH39" t="s">
        <v>16385</v>
      </c>
      <c r="API39" t="s">
        <v>16385</v>
      </c>
      <c r="APJ39" t="s">
        <v>16385</v>
      </c>
      <c r="APK39" t="s">
        <v>16385</v>
      </c>
      <c r="APL39" t="s">
        <v>16385</v>
      </c>
      <c r="APM39" t="s">
        <v>16385</v>
      </c>
      <c r="APN39" t="s">
        <v>16385</v>
      </c>
      <c r="APO39" t="s">
        <v>16385</v>
      </c>
      <c r="APP39" t="s">
        <v>16385</v>
      </c>
      <c r="APQ39" t="s">
        <v>16385</v>
      </c>
      <c r="APR39" t="s">
        <v>16385</v>
      </c>
      <c r="APS39" t="s">
        <v>16385</v>
      </c>
      <c r="APT39" t="s">
        <v>16385</v>
      </c>
      <c r="APU39" t="s">
        <v>16385</v>
      </c>
      <c r="APV39" t="s">
        <v>16385</v>
      </c>
      <c r="APW39" t="s">
        <v>16385</v>
      </c>
      <c r="APX39" t="s">
        <v>16385</v>
      </c>
      <c r="APY39" t="s">
        <v>16385</v>
      </c>
      <c r="APZ39" t="s">
        <v>16385</v>
      </c>
      <c r="AQA39" t="s">
        <v>16385</v>
      </c>
      <c r="AQB39" t="s">
        <v>16385</v>
      </c>
      <c r="AQC39" t="s">
        <v>16385</v>
      </c>
      <c r="AQD39" t="s">
        <v>16385</v>
      </c>
      <c r="AQE39" t="s">
        <v>16385</v>
      </c>
      <c r="AQF39" t="s">
        <v>16385</v>
      </c>
      <c r="AQG39" t="s">
        <v>16385</v>
      </c>
      <c r="AQH39" t="s">
        <v>16385</v>
      </c>
      <c r="AQI39" t="s">
        <v>16385</v>
      </c>
      <c r="AQJ39" t="s">
        <v>16385</v>
      </c>
      <c r="AQK39" t="s">
        <v>16385</v>
      </c>
      <c r="AQL39" t="s">
        <v>16385</v>
      </c>
      <c r="AQM39" t="s">
        <v>16385</v>
      </c>
      <c r="AQN39" t="s">
        <v>16385</v>
      </c>
      <c r="AQO39" t="s">
        <v>16385</v>
      </c>
      <c r="AQP39" t="s">
        <v>16385</v>
      </c>
      <c r="AQQ39" t="s">
        <v>16385</v>
      </c>
      <c r="AQR39" t="s">
        <v>16385</v>
      </c>
      <c r="AQS39" t="s">
        <v>16385</v>
      </c>
      <c r="AQT39" t="s">
        <v>16385</v>
      </c>
      <c r="AQU39" t="s">
        <v>16385</v>
      </c>
      <c r="AQV39" t="s">
        <v>16385</v>
      </c>
      <c r="AQW39" t="s">
        <v>16385</v>
      </c>
      <c r="AQX39" t="s">
        <v>16385</v>
      </c>
      <c r="AQY39" t="s">
        <v>16385</v>
      </c>
      <c r="AQZ39" t="s">
        <v>16385</v>
      </c>
      <c r="ARA39" t="s">
        <v>16385</v>
      </c>
      <c r="ARB39" t="s">
        <v>16385</v>
      </c>
      <c r="ARC39" t="s">
        <v>16385</v>
      </c>
      <c r="ARD39" t="s">
        <v>16385</v>
      </c>
      <c r="ARE39" t="s">
        <v>16385</v>
      </c>
      <c r="ARF39" t="s">
        <v>16385</v>
      </c>
      <c r="ARG39" t="s">
        <v>16385</v>
      </c>
      <c r="ARH39" t="s">
        <v>16385</v>
      </c>
      <c r="ARI39" t="s">
        <v>16385</v>
      </c>
      <c r="ARJ39" t="s">
        <v>16385</v>
      </c>
      <c r="ARK39" t="s">
        <v>16385</v>
      </c>
      <c r="ARL39" t="s">
        <v>16385</v>
      </c>
      <c r="ARM39" t="s">
        <v>16385</v>
      </c>
      <c r="ARN39" t="s">
        <v>16385</v>
      </c>
      <c r="ARO39" t="s">
        <v>16385</v>
      </c>
      <c r="ARP39" t="s">
        <v>16385</v>
      </c>
      <c r="ARQ39" t="s">
        <v>16385</v>
      </c>
      <c r="ARR39" t="s">
        <v>16385</v>
      </c>
      <c r="ARS39" t="s">
        <v>16385</v>
      </c>
      <c r="ART39" t="s">
        <v>16385</v>
      </c>
      <c r="ARU39" t="s">
        <v>16385</v>
      </c>
      <c r="ARV39" t="s">
        <v>16385</v>
      </c>
      <c r="ARW39" t="s">
        <v>16385</v>
      </c>
      <c r="ARX39" t="s">
        <v>16385</v>
      </c>
      <c r="ARY39" t="s">
        <v>16385</v>
      </c>
      <c r="ARZ39" t="s">
        <v>16385</v>
      </c>
      <c r="ASA39" t="s">
        <v>16385</v>
      </c>
      <c r="ASB39" t="s">
        <v>16385</v>
      </c>
      <c r="ASC39" t="s">
        <v>16385</v>
      </c>
      <c r="ASD39" t="s">
        <v>16385</v>
      </c>
      <c r="ASE39" t="s">
        <v>16385</v>
      </c>
      <c r="ASF39" t="s">
        <v>16385</v>
      </c>
      <c r="ASG39" t="s">
        <v>16385</v>
      </c>
      <c r="ASH39" t="s">
        <v>16385</v>
      </c>
      <c r="ASI39" t="s">
        <v>16385</v>
      </c>
      <c r="ASJ39" t="s">
        <v>16385</v>
      </c>
      <c r="ASK39" t="s">
        <v>16385</v>
      </c>
      <c r="ASL39" t="s">
        <v>16385</v>
      </c>
      <c r="ASM39" t="s">
        <v>16385</v>
      </c>
      <c r="ASN39" t="s">
        <v>16385</v>
      </c>
      <c r="ASO39" t="s">
        <v>16385</v>
      </c>
      <c r="ASP39" t="s">
        <v>16385</v>
      </c>
      <c r="ASQ39" t="s">
        <v>16385</v>
      </c>
      <c r="ASR39" t="s">
        <v>16385</v>
      </c>
      <c r="ASS39" t="s">
        <v>16385</v>
      </c>
      <c r="AST39" t="s">
        <v>16385</v>
      </c>
      <c r="ASU39" t="s">
        <v>16385</v>
      </c>
      <c r="ASV39" t="s">
        <v>16385</v>
      </c>
      <c r="ASW39" t="s">
        <v>16385</v>
      </c>
      <c r="ASX39" t="s">
        <v>16385</v>
      </c>
      <c r="ASY39" t="s">
        <v>16385</v>
      </c>
      <c r="ASZ39" t="s">
        <v>16385</v>
      </c>
      <c r="ATA39" t="s">
        <v>16385</v>
      </c>
      <c r="ATB39" t="s">
        <v>16385</v>
      </c>
      <c r="ATC39" t="s">
        <v>16385</v>
      </c>
      <c r="ATD39" t="s">
        <v>16385</v>
      </c>
      <c r="ATE39" t="s">
        <v>16385</v>
      </c>
      <c r="ATF39" t="s">
        <v>16385</v>
      </c>
      <c r="ATG39" t="s">
        <v>16385</v>
      </c>
      <c r="ATH39" t="s">
        <v>16385</v>
      </c>
      <c r="ATI39" t="s">
        <v>16385</v>
      </c>
      <c r="ATJ39" t="s">
        <v>16385</v>
      </c>
      <c r="ATK39" t="s">
        <v>16385</v>
      </c>
      <c r="ATL39" t="s">
        <v>16385</v>
      </c>
      <c r="ATM39" t="s">
        <v>16385</v>
      </c>
      <c r="ATN39" t="s">
        <v>16385</v>
      </c>
      <c r="ATO39" t="s">
        <v>16385</v>
      </c>
      <c r="ATP39" t="s">
        <v>16385</v>
      </c>
      <c r="ATQ39" t="s">
        <v>16385</v>
      </c>
      <c r="ATR39" t="s">
        <v>16385</v>
      </c>
      <c r="ATS39" t="s">
        <v>16385</v>
      </c>
      <c r="ATT39" t="s">
        <v>16385</v>
      </c>
      <c r="ATU39" t="s">
        <v>16385</v>
      </c>
      <c r="ATV39" t="s">
        <v>16385</v>
      </c>
      <c r="ATW39" t="s">
        <v>16385</v>
      </c>
      <c r="ATX39" t="s">
        <v>16385</v>
      </c>
      <c r="ATY39" t="s">
        <v>16385</v>
      </c>
      <c r="ATZ39" t="s">
        <v>16385</v>
      </c>
      <c r="AUA39" t="s">
        <v>16385</v>
      </c>
      <c r="AUB39" t="s">
        <v>16385</v>
      </c>
      <c r="AUC39" t="s">
        <v>16385</v>
      </c>
      <c r="AUD39" t="s">
        <v>16385</v>
      </c>
      <c r="AUE39" t="s">
        <v>16385</v>
      </c>
      <c r="AUF39" t="s">
        <v>16385</v>
      </c>
      <c r="AUG39" t="s">
        <v>16385</v>
      </c>
      <c r="AUH39" t="s">
        <v>16385</v>
      </c>
      <c r="AUI39" t="s">
        <v>16385</v>
      </c>
      <c r="AUJ39" t="s">
        <v>16385</v>
      </c>
      <c r="AUK39" t="s">
        <v>16385</v>
      </c>
      <c r="AUL39" t="s">
        <v>16385</v>
      </c>
      <c r="AUM39" t="s">
        <v>16385</v>
      </c>
      <c r="AUN39" t="s">
        <v>16385</v>
      </c>
      <c r="AUO39" t="s">
        <v>16385</v>
      </c>
      <c r="AUP39" t="s">
        <v>16385</v>
      </c>
      <c r="AUQ39" t="s">
        <v>16385</v>
      </c>
      <c r="AUR39" t="s">
        <v>16385</v>
      </c>
      <c r="AUS39" t="s">
        <v>16385</v>
      </c>
      <c r="AUT39" t="s">
        <v>16385</v>
      </c>
      <c r="AUU39" t="s">
        <v>16385</v>
      </c>
      <c r="AUV39" t="s">
        <v>16385</v>
      </c>
      <c r="AUW39" t="s">
        <v>16385</v>
      </c>
      <c r="AUX39" t="s">
        <v>16385</v>
      </c>
      <c r="AUY39" t="s">
        <v>16385</v>
      </c>
      <c r="AUZ39" t="s">
        <v>16385</v>
      </c>
      <c r="AVA39" t="s">
        <v>16385</v>
      </c>
      <c r="AVB39" t="s">
        <v>16385</v>
      </c>
      <c r="AVC39" t="s">
        <v>16385</v>
      </c>
      <c r="AVD39" t="s">
        <v>16385</v>
      </c>
      <c r="AVE39" t="s">
        <v>16385</v>
      </c>
      <c r="AVF39" t="s">
        <v>16385</v>
      </c>
      <c r="AVG39" t="s">
        <v>16385</v>
      </c>
      <c r="AVH39" t="s">
        <v>16385</v>
      </c>
      <c r="AVI39" t="s">
        <v>16385</v>
      </c>
      <c r="AVJ39" t="s">
        <v>16385</v>
      </c>
      <c r="AVK39" t="s">
        <v>16385</v>
      </c>
      <c r="AVL39" t="s">
        <v>16385</v>
      </c>
      <c r="AVM39" t="s">
        <v>16385</v>
      </c>
      <c r="AVN39" t="s">
        <v>16385</v>
      </c>
      <c r="AVO39" t="s">
        <v>16385</v>
      </c>
      <c r="AVP39" t="s">
        <v>16385</v>
      </c>
      <c r="AVQ39" t="s">
        <v>16385</v>
      </c>
      <c r="AVR39" t="s">
        <v>16385</v>
      </c>
      <c r="AVS39" t="s">
        <v>16385</v>
      </c>
      <c r="AVT39" t="s">
        <v>16385</v>
      </c>
      <c r="AVU39" t="s">
        <v>16385</v>
      </c>
      <c r="AVV39" t="s">
        <v>16385</v>
      </c>
      <c r="AVW39" t="s">
        <v>16385</v>
      </c>
      <c r="AVX39" t="s">
        <v>16385</v>
      </c>
      <c r="AVY39" t="s">
        <v>16385</v>
      </c>
      <c r="AVZ39" t="s">
        <v>16385</v>
      </c>
      <c r="AWA39" t="s">
        <v>16385</v>
      </c>
      <c r="AWB39" t="s">
        <v>16385</v>
      </c>
      <c r="AWC39" t="s">
        <v>16385</v>
      </c>
      <c r="AWD39" t="s">
        <v>16385</v>
      </c>
      <c r="AWE39" t="s">
        <v>16385</v>
      </c>
      <c r="AWF39" t="s">
        <v>16385</v>
      </c>
      <c r="AWG39" t="s">
        <v>16385</v>
      </c>
      <c r="AWH39" t="s">
        <v>16385</v>
      </c>
      <c r="AWI39" t="s">
        <v>16385</v>
      </c>
      <c r="AWJ39" t="s">
        <v>16385</v>
      </c>
      <c r="AWK39" t="s">
        <v>16385</v>
      </c>
      <c r="AWL39" t="s">
        <v>16385</v>
      </c>
      <c r="AWM39" t="s">
        <v>16385</v>
      </c>
      <c r="AWN39" t="s">
        <v>16385</v>
      </c>
      <c r="AWO39" t="s">
        <v>16385</v>
      </c>
      <c r="AWP39" t="s">
        <v>16385</v>
      </c>
      <c r="AWQ39" t="s">
        <v>16385</v>
      </c>
      <c r="AWR39" t="s">
        <v>16385</v>
      </c>
      <c r="AWS39" t="s">
        <v>16385</v>
      </c>
      <c r="AWT39" t="s">
        <v>16385</v>
      </c>
      <c r="AWU39" t="s">
        <v>16385</v>
      </c>
      <c r="AWV39" t="s">
        <v>16385</v>
      </c>
      <c r="AWW39" t="s">
        <v>16385</v>
      </c>
      <c r="AWX39" t="s">
        <v>16385</v>
      </c>
      <c r="AWY39" t="s">
        <v>16385</v>
      </c>
      <c r="AWZ39" t="s">
        <v>16385</v>
      </c>
      <c r="AXA39" t="s">
        <v>16385</v>
      </c>
      <c r="AXB39" t="s">
        <v>16385</v>
      </c>
      <c r="AXC39" t="s">
        <v>16385</v>
      </c>
      <c r="AXD39" t="s">
        <v>16385</v>
      </c>
      <c r="AXE39" t="s">
        <v>16385</v>
      </c>
      <c r="AXF39" t="s">
        <v>16385</v>
      </c>
      <c r="AXG39" t="s">
        <v>16385</v>
      </c>
      <c r="AXH39" t="s">
        <v>16385</v>
      </c>
      <c r="AXI39" t="s">
        <v>16385</v>
      </c>
      <c r="AXJ39" t="s">
        <v>16385</v>
      </c>
      <c r="AXK39" t="s">
        <v>16385</v>
      </c>
      <c r="AXL39" t="s">
        <v>16385</v>
      </c>
      <c r="AXM39" t="s">
        <v>16385</v>
      </c>
      <c r="AXN39" t="s">
        <v>16385</v>
      </c>
      <c r="AXO39" t="s">
        <v>16385</v>
      </c>
      <c r="AXP39" t="s">
        <v>16385</v>
      </c>
      <c r="AXQ39" t="s">
        <v>16385</v>
      </c>
      <c r="AXR39" t="s">
        <v>16385</v>
      </c>
      <c r="AXS39" t="s">
        <v>16385</v>
      </c>
      <c r="AXT39" t="s">
        <v>16385</v>
      </c>
      <c r="AXU39" t="s">
        <v>16385</v>
      </c>
      <c r="AXV39" t="s">
        <v>16385</v>
      </c>
      <c r="AXW39" t="s">
        <v>16385</v>
      </c>
      <c r="AXX39" t="s">
        <v>16385</v>
      </c>
      <c r="AXY39" t="s">
        <v>16385</v>
      </c>
      <c r="AXZ39" t="s">
        <v>16385</v>
      </c>
      <c r="AYA39" t="s">
        <v>16385</v>
      </c>
      <c r="AYB39" t="s">
        <v>16385</v>
      </c>
      <c r="AYC39" t="s">
        <v>16385</v>
      </c>
      <c r="AYD39" t="s">
        <v>16385</v>
      </c>
      <c r="AYE39" t="s">
        <v>16385</v>
      </c>
      <c r="AYF39" t="s">
        <v>16385</v>
      </c>
      <c r="AYG39" t="s">
        <v>16385</v>
      </c>
      <c r="AYH39" t="s">
        <v>16385</v>
      </c>
      <c r="AYI39" t="s">
        <v>16385</v>
      </c>
      <c r="AYJ39" t="s">
        <v>16385</v>
      </c>
      <c r="AYK39" t="s">
        <v>16385</v>
      </c>
      <c r="AYL39" t="s">
        <v>16385</v>
      </c>
      <c r="AYM39" t="s">
        <v>16385</v>
      </c>
      <c r="AYN39" t="s">
        <v>16385</v>
      </c>
      <c r="AYO39" t="s">
        <v>16385</v>
      </c>
      <c r="AYP39" t="s">
        <v>16385</v>
      </c>
      <c r="AYQ39" t="s">
        <v>16385</v>
      </c>
      <c r="AYR39" t="s">
        <v>16385</v>
      </c>
      <c r="AYS39" t="s">
        <v>16385</v>
      </c>
      <c r="AYT39" t="s">
        <v>16385</v>
      </c>
      <c r="AYU39" t="s">
        <v>16385</v>
      </c>
      <c r="AYV39" t="s">
        <v>16385</v>
      </c>
      <c r="AYW39" t="s">
        <v>16385</v>
      </c>
      <c r="AYX39" t="s">
        <v>16385</v>
      </c>
      <c r="AYY39" t="s">
        <v>16385</v>
      </c>
      <c r="AYZ39" t="s">
        <v>16385</v>
      </c>
      <c r="AZA39" t="s">
        <v>16385</v>
      </c>
      <c r="AZB39" t="s">
        <v>16385</v>
      </c>
      <c r="AZC39" t="s">
        <v>16385</v>
      </c>
      <c r="AZD39" t="s">
        <v>16385</v>
      </c>
      <c r="AZE39" t="s">
        <v>16385</v>
      </c>
      <c r="AZF39" t="s">
        <v>16385</v>
      </c>
      <c r="AZG39" t="s">
        <v>16385</v>
      </c>
      <c r="AZH39" t="s">
        <v>16385</v>
      </c>
      <c r="AZI39" t="s">
        <v>16385</v>
      </c>
      <c r="AZJ39" t="s">
        <v>16385</v>
      </c>
      <c r="AZK39" t="s">
        <v>16385</v>
      </c>
      <c r="AZL39" t="s">
        <v>16385</v>
      </c>
      <c r="AZM39" t="s">
        <v>16385</v>
      </c>
      <c r="AZN39" t="s">
        <v>16385</v>
      </c>
      <c r="AZO39" t="s">
        <v>16385</v>
      </c>
      <c r="AZP39" t="s">
        <v>16385</v>
      </c>
      <c r="AZQ39" t="s">
        <v>16385</v>
      </c>
      <c r="AZR39" t="s">
        <v>16385</v>
      </c>
      <c r="AZS39" t="s">
        <v>16385</v>
      </c>
      <c r="AZT39" t="s">
        <v>16385</v>
      </c>
      <c r="AZU39" t="s">
        <v>16385</v>
      </c>
      <c r="AZV39" t="s">
        <v>16385</v>
      </c>
      <c r="AZW39" t="s">
        <v>16385</v>
      </c>
      <c r="AZX39" t="s">
        <v>16385</v>
      </c>
      <c r="AZY39" t="s">
        <v>16385</v>
      </c>
      <c r="AZZ39" t="s">
        <v>16385</v>
      </c>
      <c r="BAA39" t="s">
        <v>16385</v>
      </c>
      <c r="BAB39" t="s">
        <v>16385</v>
      </c>
      <c r="BAC39" t="s">
        <v>16385</v>
      </c>
      <c r="BAD39" t="s">
        <v>16385</v>
      </c>
      <c r="BAE39" t="s">
        <v>16385</v>
      </c>
      <c r="BAF39" t="s">
        <v>16385</v>
      </c>
      <c r="BAG39" t="s">
        <v>16385</v>
      </c>
      <c r="BAH39" t="s">
        <v>16385</v>
      </c>
      <c r="BAI39" t="s">
        <v>16385</v>
      </c>
      <c r="BAJ39" t="s">
        <v>16385</v>
      </c>
      <c r="BAK39" t="s">
        <v>16385</v>
      </c>
      <c r="BAL39" t="s">
        <v>16385</v>
      </c>
      <c r="BAM39" t="s">
        <v>16385</v>
      </c>
      <c r="BAN39" t="s">
        <v>16385</v>
      </c>
      <c r="BAO39" t="s">
        <v>16385</v>
      </c>
      <c r="BAP39" t="s">
        <v>16385</v>
      </c>
      <c r="BAQ39" t="s">
        <v>16385</v>
      </c>
      <c r="BAR39" t="s">
        <v>16385</v>
      </c>
      <c r="BAS39" t="s">
        <v>16385</v>
      </c>
      <c r="BAT39" t="s">
        <v>16385</v>
      </c>
      <c r="BAU39" t="s">
        <v>16385</v>
      </c>
      <c r="BAV39" t="s">
        <v>16385</v>
      </c>
      <c r="BAW39" t="s">
        <v>16385</v>
      </c>
      <c r="BAX39" t="s">
        <v>16385</v>
      </c>
      <c r="BAY39" t="s">
        <v>16385</v>
      </c>
      <c r="BAZ39" t="s">
        <v>16385</v>
      </c>
      <c r="BBA39" t="s">
        <v>16385</v>
      </c>
      <c r="BBB39" t="s">
        <v>16385</v>
      </c>
      <c r="BBC39" t="s">
        <v>16385</v>
      </c>
      <c r="BBD39" t="s">
        <v>16385</v>
      </c>
      <c r="BBE39" t="s">
        <v>16385</v>
      </c>
      <c r="BBF39" t="s">
        <v>16385</v>
      </c>
      <c r="BBG39" t="s">
        <v>16385</v>
      </c>
      <c r="BBH39" t="s">
        <v>16385</v>
      </c>
      <c r="BBI39" t="s">
        <v>16385</v>
      </c>
      <c r="BBJ39" t="s">
        <v>16385</v>
      </c>
      <c r="BBK39" t="s">
        <v>16385</v>
      </c>
      <c r="BBL39" t="s">
        <v>16385</v>
      </c>
      <c r="BBM39" t="s">
        <v>16385</v>
      </c>
      <c r="BBN39" t="s">
        <v>16385</v>
      </c>
      <c r="BBO39" t="s">
        <v>16385</v>
      </c>
      <c r="BBP39" t="s">
        <v>16385</v>
      </c>
      <c r="BBQ39" t="s">
        <v>16385</v>
      </c>
      <c r="BBR39" t="s">
        <v>16385</v>
      </c>
      <c r="BBS39" t="s">
        <v>16385</v>
      </c>
      <c r="BBT39" t="s">
        <v>16385</v>
      </c>
      <c r="BBU39" t="s">
        <v>16385</v>
      </c>
      <c r="BBV39" t="s">
        <v>16385</v>
      </c>
      <c r="BBW39" t="s">
        <v>16385</v>
      </c>
      <c r="BBX39" t="s">
        <v>16385</v>
      </c>
      <c r="BBY39" t="s">
        <v>16385</v>
      </c>
      <c r="BBZ39" t="s">
        <v>16385</v>
      </c>
      <c r="BCA39" t="s">
        <v>16385</v>
      </c>
      <c r="BCB39" t="s">
        <v>16385</v>
      </c>
      <c r="BCC39" t="s">
        <v>16385</v>
      </c>
      <c r="BCD39" t="s">
        <v>16385</v>
      </c>
      <c r="BCE39" t="s">
        <v>16385</v>
      </c>
      <c r="BCF39" t="s">
        <v>16385</v>
      </c>
      <c r="BCG39" t="s">
        <v>16385</v>
      </c>
      <c r="BCH39" t="s">
        <v>16385</v>
      </c>
      <c r="BCI39" t="s">
        <v>16385</v>
      </c>
      <c r="BCJ39" t="s">
        <v>16385</v>
      </c>
      <c r="BCK39" t="s">
        <v>16385</v>
      </c>
      <c r="BCL39" t="s">
        <v>16385</v>
      </c>
      <c r="BCM39" t="s">
        <v>16385</v>
      </c>
      <c r="BCN39" t="s">
        <v>16385</v>
      </c>
      <c r="BCO39" t="s">
        <v>16385</v>
      </c>
      <c r="BCP39" t="s">
        <v>16385</v>
      </c>
      <c r="BCQ39" t="s">
        <v>16385</v>
      </c>
      <c r="BCR39" t="s">
        <v>16385</v>
      </c>
      <c r="BCS39" t="s">
        <v>16385</v>
      </c>
      <c r="BCT39" t="s">
        <v>16385</v>
      </c>
      <c r="BCU39" t="s">
        <v>16385</v>
      </c>
      <c r="BCV39" t="s">
        <v>16385</v>
      </c>
      <c r="BCW39" t="s">
        <v>16385</v>
      </c>
      <c r="BCX39" t="s">
        <v>16385</v>
      </c>
      <c r="BCY39" t="s">
        <v>16385</v>
      </c>
      <c r="BCZ39" t="s">
        <v>16385</v>
      </c>
      <c r="BDA39" t="s">
        <v>16385</v>
      </c>
      <c r="BDB39" t="s">
        <v>16385</v>
      </c>
      <c r="BDC39" t="s">
        <v>16385</v>
      </c>
      <c r="BDD39" t="s">
        <v>16385</v>
      </c>
      <c r="BDE39" t="s">
        <v>16385</v>
      </c>
      <c r="BDF39" t="s">
        <v>16385</v>
      </c>
      <c r="BDG39" t="s">
        <v>16385</v>
      </c>
      <c r="BDH39" t="s">
        <v>16385</v>
      </c>
      <c r="BDI39" t="s">
        <v>16385</v>
      </c>
      <c r="BDJ39" t="s">
        <v>16385</v>
      </c>
      <c r="BDK39" t="s">
        <v>16385</v>
      </c>
      <c r="BDL39" t="s">
        <v>16385</v>
      </c>
      <c r="BDM39" t="s">
        <v>16385</v>
      </c>
      <c r="BDN39" t="s">
        <v>16385</v>
      </c>
      <c r="BDO39" t="s">
        <v>16385</v>
      </c>
      <c r="BDP39" t="s">
        <v>16385</v>
      </c>
      <c r="BDQ39" t="s">
        <v>16385</v>
      </c>
      <c r="BDR39" t="s">
        <v>16385</v>
      </c>
      <c r="BDS39" t="s">
        <v>16385</v>
      </c>
      <c r="BDT39" t="s">
        <v>16385</v>
      </c>
      <c r="BDU39" t="s">
        <v>16385</v>
      </c>
      <c r="BDV39" t="s">
        <v>16385</v>
      </c>
      <c r="BDW39" t="s">
        <v>16385</v>
      </c>
      <c r="BDX39" t="s">
        <v>16385</v>
      </c>
      <c r="BDY39" t="s">
        <v>16385</v>
      </c>
      <c r="BDZ39" t="s">
        <v>16385</v>
      </c>
      <c r="BEA39" t="s">
        <v>16385</v>
      </c>
      <c r="BEB39" t="s">
        <v>16385</v>
      </c>
      <c r="BEC39" t="s">
        <v>16385</v>
      </c>
      <c r="BED39" t="s">
        <v>16385</v>
      </c>
      <c r="BEE39" t="s">
        <v>16385</v>
      </c>
      <c r="BEF39" t="s">
        <v>16385</v>
      </c>
      <c r="BEG39" t="s">
        <v>16385</v>
      </c>
      <c r="BEH39" t="s">
        <v>16385</v>
      </c>
      <c r="BEI39" t="s">
        <v>16385</v>
      </c>
      <c r="BEJ39" t="s">
        <v>16385</v>
      </c>
      <c r="BEK39" t="s">
        <v>16385</v>
      </c>
      <c r="BEL39" t="s">
        <v>16385</v>
      </c>
      <c r="BEM39" t="s">
        <v>16385</v>
      </c>
      <c r="BEN39" t="s">
        <v>16385</v>
      </c>
      <c r="BEO39" t="s">
        <v>16385</v>
      </c>
      <c r="BEP39" t="s">
        <v>16385</v>
      </c>
      <c r="BEQ39" t="s">
        <v>16385</v>
      </c>
      <c r="BER39" t="s">
        <v>16385</v>
      </c>
      <c r="BES39" t="s">
        <v>16385</v>
      </c>
      <c r="BET39" t="s">
        <v>16385</v>
      </c>
      <c r="BEU39" t="s">
        <v>16385</v>
      </c>
      <c r="BEV39" t="s">
        <v>16385</v>
      </c>
      <c r="BEW39" t="s">
        <v>16385</v>
      </c>
      <c r="BEX39" t="s">
        <v>16385</v>
      </c>
      <c r="BEY39" t="s">
        <v>16385</v>
      </c>
      <c r="BEZ39" t="s">
        <v>16385</v>
      </c>
      <c r="BFA39" t="s">
        <v>16385</v>
      </c>
      <c r="BFB39" t="s">
        <v>16385</v>
      </c>
      <c r="BFC39" t="s">
        <v>16385</v>
      </c>
      <c r="BFD39" t="s">
        <v>16385</v>
      </c>
      <c r="BFE39" t="s">
        <v>16385</v>
      </c>
      <c r="BFF39" t="s">
        <v>16385</v>
      </c>
      <c r="BFG39" t="s">
        <v>16385</v>
      </c>
      <c r="BFH39" t="s">
        <v>16385</v>
      </c>
      <c r="BFI39" t="s">
        <v>16385</v>
      </c>
      <c r="BFJ39" t="s">
        <v>16385</v>
      </c>
      <c r="BFK39" t="s">
        <v>16385</v>
      </c>
      <c r="BFL39" t="s">
        <v>16385</v>
      </c>
      <c r="BFM39" t="s">
        <v>16385</v>
      </c>
      <c r="BFN39" t="s">
        <v>16385</v>
      </c>
      <c r="BFO39" t="s">
        <v>16385</v>
      </c>
      <c r="BFP39" t="s">
        <v>16385</v>
      </c>
      <c r="BFQ39" t="s">
        <v>16385</v>
      </c>
      <c r="BFR39" t="s">
        <v>16385</v>
      </c>
      <c r="BFS39" t="s">
        <v>16385</v>
      </c>
      <c r="BFT39" t="s">
        <v>16385</v>
      </c>
      <c r="BFU39" t="s">
        <v>16385</v>
      </c>
      <c r="BFV39" t="s">
        <v>16385</v>
      </c>
      <c r="BFW39" t="s">
        <v>16385</v>
      </c>
      <c r="BFX39" t="s">
        <v>16385</v>
      </c>
      <c r="BFY39" t="s">
        <v>16385</v>
      </c>
      <c r="BFZ39" t="s">
        <v>16385</v>
      </c>
      <c r="BGA39" t="s">
        <v>16385</v>
      </c>
      <c r="BGB39" t="s">
        <v>16385</v>
      </c>
      <c r="BGC39" t="s">
        <v>16385</v>
      </c>
      <c r="BGD39" t="s">
        <v>16385</v>
      </c>
      <c r="BGE39" t="s">
        <v>16385</v>
      </c>
      <c r="BGF39" t="s">
        <v>16385</v>
      </c>
      <c r="BGG39" t="s">
        <v>16385</v>
      </c>
      <c r="BGH39" t="s">
        <v>16385</v>
      </c>
      <c r="BGI39" t="s">
        <v>16385</v>
      </c>
      <c r="BGJ39" t="s">
        <v>16385</v>
      </c>
      <c r="BGK39" t="s">
        <v>16385</v>
      </c>
      <c r="BGL39" t="s">
        <v>16385</v>
      </c>
      <c r="BGM39" t="s">
        <v>16385</v>
      </c>
      <c r="BGN39" t="s">
        <v>16385</v>
      </c>
      <c r="BGO39" t="s">
        <v>16385</v>
      </c>
      <c r="BGP39" t="s">
        <v>16385</v>
      </c>
      <c r="BGQ39" t="s">
        <v>16385</v>
      </c>
      <c r="BGR39" t="s">
        <v>16385</v>
      </c>
      <c r="BGS39" t="s">
        <v>16385</v>
      </c>
      <c r="BGT39" t="s">
        <v>16385</v>
      </c>
      <c r="BGU39" t="s">
        <v>16385</v>
      </c>
      <c r="BGV39" t="s">
        <v>16385</v>
      </c>
      <c r="BGW39" t="s">
        <v>16385</v>
      </c>
      <c r="BGX39" t="s">
        <v>16385</v>
      </c>
      <c r="BGY39" t="s">
        <v>16385</v>
      </c>
      <c r="BGZ39" t="s">
        <v>16385</v>
      </c>
      <c r="BHA39" t="s">
        <v>16385</v>
      </c>
      <c r="BHB39" t="s">
        <v>16385</v>
      </c>
      <c r="BHC39" t="s">
        <v>16385</v>
      </c>
      <c r="BHD39" t="s">
        <v>16385</v>
      </c>
      <c r="BHE39" t="s">
        <v>16385</v>
      </c>
      <c r="BHF39" t="s">
        <v>16385</v>
      </c>
      <c r="BHG39" t="s">
        <v>16385</v>
      </c>
      <c r="BHH39" t="s">
        <v>16385</v>
      </c>
      <c r="BHI39" t="s">
        <v>16385</v>
      </c>
      <c r="BHJ39" t="s">
        <v>16385</v>
      </c>
      <c r="BHK39" t="s">
        <v>16385</v>
      </c>
      <c r="BHL39" t="s">
        <v>16385</v>
      </c>
      <c r="BHM39" t="s">
        <v>16385</v>
      </c>
      <c r="BHN39" t="s">
        <v>16385</v>
      </c>
      <c r="BHO39" t="s">
        <v>16385</v>
      </c>
      <c r="BHP39" t="s">
        <v>16385</v>
      </c>
      <c r="BHQ39" t="s">
        <v>16385</v>
      </c>
      <c r="BHR39" t="s">
        <v>16385</v>
      </c>
      <c r="BHS39" t="s">
        <v>16385</v>
      </c>
      <c r="BHT39" t="s">
        <v>16385</v>
      </c>
      <c r="BHU39" t="s">
        <v>16385</v>
      </c>
      <c r="BHV39" t="s">
        <v>16385</v>
      </c>
      <c r="BHW39" t="s">
        <v>16385</v>
      </c>
      <c r="BHX39" t="s">
        <v>16385</v>
      </c>
      <c r="BHY39" t="s">
        <v>16385</v>
      </c>
      <c r="BHZ39" t="s">
        <v>16385</v>
      </c>
      <c r="BIA39" t="s">
        <v>16385</v>
      </c>
      <c r="BIB39" t="s">
        <v>16385</v>
      </c>
      <c r="BIC39" t="s">
        <v>16385</v>
      </c>
      <c r="BID39" t="s">
        <v>16385</v>
      </c>
      <c r="BIE39" t="s">
        <v>16385</v>
      </c>
      <c r="BIF39" t="s">
        <v>16385</v>
      </c>
      <c r="BIG39" t="s">
        <v>16385</v>
      </c>
      <c r="BIH39" t="s">
        <v>16385</v>
      </c>
      <c r="BII39" t="s">
        <v>16385</v>
      </c>
      <c r="BIJ39" t="s">
        <v>16385</v>
      </c>
      <c r="BIK39" t="s">
        <v>16385</v>
      </c>
      <c r="BIL39" t="s">
        <v>16385</v>
      </c>
      <c r="BIM39" t="s">
        <v>16385</v>
      </c>
      <c r="BIN39" t="s">
        <v>16385</v>
      </c>
      <c r="BIO39" t="s">
        <v>16385</v>
      </c>
      <c r="BIP39" t="s">
        <v>16385</v>
      </c>
      <c r="BIQ39" t="s">
        <v>16385</v>
      </c>
      <c r="BIR39" t="s">
        <v>16385</v>
      </c>
      <c r="BIS39" t="s">
        <v>16385</v>
      </c>
      <c r="BIT39" t="s">
        <v>16385</v>
      </c>
      <c r="BIU39" t="s">
        <v>16385</v>
      </c>
      <c r="BIV39" t="s">
        <v>16385</v>
      </c>
      <c r="BIW39" t="s">
        <v>16385</v>
      </c>
      <c r="BIX39" t="s">
        <v>16385</v>
      </c>
      <c r="BIY39" t="s">
        <v>16385</v>
      </c>
      <c r="BIZ39">
        <v>-6.4</v>
      </c>
      <c r="BJA39">
        <v>-7.1</v>
      </c>
      <c r="BJB39">
        <v>-7.6</v>
      </c>
      <c r="BJC39">
        <v>-4.3</v>
      </c>
      <c r="BJD39">
        <v>-7.1</v>
      </c>
      <c r="BJE39">
        <v>-5.4</v>
      </c>
      <c r="BJF39">
        <v>-5.3</v>
      </c>
      <c r="BJG39">
        <v>-6.5</v>
      </c>
      <c r="BJH39">
        <v>-4.2</v>
      </c>
      <c r="BJI39">
        <v>-6.6</v>
      </c>
      <c r="BJJ39">
        <v>-6.1</v>
      </c>
      <c r="BJK39">
        <v>-5.3</v>
      </c>
      <c r="BJL39">
        <v>-4.8</v>
      </c>
      <c r="BJM39">
        <v>-4</v>
      </c>
      <c r="BJN39">
        <v>-4.7</v>
      </c>
      <c r="BJO39">
        <v>-4.8</v>
      </c>
      <c r="BJP39">
        <v>-7.6</v>
      </c>
      <c r="BJQ39">
        <v>-5.3</v>
      </c>
      <c r="BJR39">
        <v>-18.399999999999999</v>
      </c>
      <c r="BJS39">
        <v>-7.1</v>
      </c>
      <c r="BJT39">
        <v>-8.3000000000000007</v>
      </c>
      <c r="BJU39">
        <v>-8.3000000000000007</v>
      </c>
      <c r="BJV39">
        <v>-5.4</v>
      </c>
      <c r="BJW39">
        <v>-8.1999999999999993</v>
      </c>
      <c r="BJX39">
        <v>-7.1</v>
      </c>
      <c r="BJY39">
        <v>-8.1999999999999993</v>
      </c>
      <c r="BJZ39">
        <v>-6.6</v>
      </c>
      <c r="BKA39">
        <v>-7.7</v>
      </c>
      <c r="BKB39">
        <v>-5.3</v>
      </c>
      <c r="BKC39">
        <v>-5.5</v>
      </c>
      <c r="BKD39">
        <v>-8.1</v>
      </c>
      <c r="BKE39">
        <v>-4.7</v>
      </c>
      <c r="BKF39">
        <v>-5.9</v>
      </c>
      <c r="BKG39">
        <v>-6.6</v>
      </c>
      <c r="BKH39">
        <v>-9</v>
      </c>
      <c r="BKI39">
        <v>-6.6</v>
      </c>
      <c r="BKJ39">
        <v>-5</v>
      </c>
      <c r="BKK39">
        <v>-5.0999999999999996</v>
      </c>
      <c r="BKL39">
        <v>-7.3</v>
      </c>
      <c r="BKM39">
        <v>-6.8</v>
      </c>
      <c r="BKN39">
        <v>-9</v>
      </c>
      <c r="BKO39">
        <v>-12.1</v>
      </c>
      <c r="BKP39">
        <v>-12.1</v>
      </c>
      <c r="BKQ39">
        <v>-11.4</v>
      </c>
      <c r="BKR39">
        <v>-13.8</v>
      </c>
      <c r="BKS39">
        <v>-14.9</v>
      </c>
      <c r="BKT39">
        <v>-11.9</v>
      </c>
      <c r="BKU39">
        <v>-15.1</v>
      </c>
      <c r="BKV39">
        <v>-12.1</v>
      </c>
      <c r="BKW39">
        <v>-13.3</v>
      </c>
      <c r="BKX39">
        <v>-10.9</v>
      </c>
      <c r="BKY39">
        <v>-12.7</v>
      </c>
      <c r="BKZ39">
        <v>-10.4</v>
      </c>
      <c r="BLA39" t="s">
        <v>16385</v>
      </c>
      <c r="BLB39" t="s">
        <v>16385</v>
      </c>
      <c r="BLC39" t="s">
        <v>16385</v>
      </c>
      <c r="BLD39" t="s">
        <v>16385</v>
      </c>
      <c r="BLE39" t="s">
        <v>16385</v>
      </c>
      <c r="BLF39" t="s">
        <v>16385</v>
      </c>
      <c r="BLG39" t="s">
        <v>16385</v>
      </c>
      <c r="BLH39" t="s">
        <v>16385</v>
      </c>
      <c r="BLI39" t="s">
        <v>16385</v>
      </c>
      <c r="BLJ39" t="s">
        <v>16385</v>
      </c>
      <c r="BLK39" t="s">
        <v>16385</v>
      </c>
      <c r="BLL39" t="s">
        <v>16385</v>
      </c>
      <c r="BLM39" t="s">
        <v>16385</v>
      </c>
      <c r="BLN39" t="s">
        <v>16385</v>
      </c>
      <c r="BLO39" t="s">
        <v>16385</v>
      </c>
      <c r="BLP39" t="s">
        <v>16385</v>
      </c>
      <c r="BLQ39" t="s">
        <v>16385</v>
      </c>
      <c r="BLR39" t="s">
        <v>16385</v>
      </c>
      <c r="BLS39" t="s">
        <v>16385</v>
      </c>
      <c r="BLT39" t="s">
        <v>16385</v>
      </c>
      <c r="BLU39" t="s">
        <v>16385</v>
      </c>
      <c r="BLV39" t="s">
        <v>16385</v>
      </c>
      <c r="BLW39" t="s">
        <v>16385</v>
      </c>
      <c r="BLX39" t="s">
        <v>16385</v>
      </c>
      <c r="BLY39" t="s">
        <v>16385</v>
      </c>
      <c r="BLZ39" t="s">
        <v>16385</v>
      </c>
      <c r="BMA39" t="s">
        <v>16385</v>
      </c>
      <c r="BMB39" t="s">
        <v>16385</v>
      </c>
      <c r="BMC39" t="s">
        <v>16385</v>
      </c>
      <c r="BMD39" t="s">
        <v>16385</v>
      </c>
      <c r="BME39" t="s">
        <v>16385</v>
      </c>
      <c r="BMF39" t="s">
        <v>16385</v>
      </c>
      <c r="BMG39" t="s">
        <v>16385</v>
      </c>
      <c r="BMH39" t="s">
        <v>16385</v>
      </c>
      <c r="BMI39" t="s">
        <v>16385</v>
      </c>
      <c r="BMJ39" t="s">
        <v>16385</v>
      </c>
      <c r="BMK39" t="s">
        <v>16385</v>
      </c>
      <c r="BML39" t="s">
        <v>16385</v>
      </c>
      <c r="BMM39" t="s">
        <v>16385</v>
      </c>
      <c r="BMN39" t="s">
        <v>16385</v>
      </c>
      <c r="BMO39" t="s">
        <v>16385</v>
      </c>
      <c r="BMP39" t="s">
        <v>16385</v>
      </c>
      <c r="BMQ39" t="s">
        <v>16385</v>
      </c>
      <c r="BMR39" t="s">
        <v>16385</v>
      </c>
      <c r="BMS39" t="s">
        <v>16385</v>
      </c>
      <c r="BMT39" t="s">
        <v>16385</v>
      </c>
      <c r="BMU39" t="s">
        <v>16385</v>
      </c>
      <c r="BMV39" t="s">
        <v>16385</v>
      </c>
      <c r="BMW39" t="s">
        <v>16385</v>
      </c>
      <c r="BMX39" t="s">
        <v>16385</v>
      </c>
      <c r="BMY39" t="s">
        <v>16385</v>
      </c>
      <c r="BMZ39" t="s">
        <v>16385</v>
      </c>
      <c r="BNA39" t="s">
        <v>16385</v>
      </c>
      <c r="BNB39" t="s">
        <v>16385</v>
      </c>
      <c r="BNC39" t="s">
        <v>16385</v>
      </c>
      <c r="BND39" t="s">
        <v>16385</v>
      </c>
      <c r="BNE39" t="s">
        <v>16385</v>
      </c>
      <c r="BNF39" t="s">
        <v>16385</v>
      </c>
      <c r="BNG39" t="s">
        <v>16385</v>
      </c>
      <c r="BNH39" t="s">
        <v>16385</v>
      </c>
      <c r="BNI39" t="s">
        <v>16385</v>
      </c>
      <c r="BNJ39" t="s">
        <v>16385</v>
      </c>
      <c r="BNK39" t="s">
        <v>16385</v>
      </c>
      <c r="BNL39" t="s">
        <v>16385</v>
      </c>
      <c r="BNM39" t="s">
        <v>16385</v>
      </c>
      <c r="BNN39" t="s">
        <v>16385</v>
      </c>
      <c r="BNO39" t="s">
        <v>16385</v>
      </c>
      <c r="BNP39" t="s">
        <v>16385</v>
      </c>
      <c r="BNQ39" t="s">
        <v>16385</v>
      </c>
      <c r="BNR39" t="s">
        <v>16385</v>
      </c>
      <c r="BNS39" t="s">
        <v>16385</v>
      </c>
      <c r="BNT39" t="s">
        <v>16385</v>
      </c>
      <c r="BNU39" t="s">
        <v>16385</v>
      </c>
      <c r="BNV39" t="s">
        <v>16385</v>
      </c>
      <c r="BNW39" t="s">
        <v>16385</v>
      </c>
      <c r="BNX39" t="s">
        <v>16385</v>
      </c>
      <c r="BNY39" t="s">
        <v>16385</v>
      </c>
      <c r="BNZ39" t="s">
        <v>16385</v>
      </c>
      <c r="BOA39" t="s">
        <v>16385</v>
      </c>
      <c r="BOB39" t="s">
        <v>16385</v>
      </c>
      <c r="BOC39" t="s">
        <v>16385</v>
      </c>
      <c r="BOD39" t="s">
        <v>16385</v>
      </c>
      <c r="BOE39" t="s">
        <v>16385</v>
      </c>
      <c r="BOF39" t="s">
        <v>16385</v>
      </c>
      <c r="BOG39" t="s">
        <v>16385</v>
      </c>
      <c r="BOH39" t="s">
        <v>16385</v>
      </c>
      <c r="BOI39" t="s">
        <v>16385</v>
      </c>
      <c r="BOJ39" t="s">
        <v>16385</v>
      </c>
      <c r="BOK39" t="s">
        <v>16385</v>
      </c>
      <c r="BOL39" t="s">
        <v>16385</v>
      </c>
      <c r="BOM39" t="s">
        <v>16385</v>
      </c>
      <c r="BON39" t="s">
        <v>16385</v>
      </c>
      <c r="BOO39" t="s">
        <v>16385</v>
      </c>
      <c r="BOP39" t="s">
        <v>16385</v>
      </c>
      <c r="BOQ39" t="s">
        <v>16385</v>
      </c>
      <c r="BOR39" t="s">
        <v>16385</v>
      </c>
      <c r="BOS39" t="s">
        <v>16385</v>
      </c>
      <c r="BOT39" t="s">
        <v>16385</v>
      </c>
      <c r="BOU39" t="s">
        <v>16385</v>
      </c>
      <c r="BOV39" t="s">
        <v>16385</v>
      </c>
      <c r="BOW39" t="s">
        <v>16385</v>
      </c>
      <c r="BOX39" t="s">
        <v>16385</v>
      </c>
      <c r="BOY39" t="s">
        <v>16385</v>
      </c>
      <c r="BOZ39" t="s">
        <v>16385</v>
      </c>
      <c r="BPA39" t="s">
        <v>16385</v>
      </c>
      <c r="BPB39" t="s">
        <v>16385</v>
      </c>
      <c r="BPC39" t="s">
        <v>16385</v>
      </c>
      <c r="BPD39" t="s">
        <v>16385</v>
      </c>
      <c r="BPE39" t="s">
        <v>16385</v>
      </c>
      <c r="BPF39" t="s">
        <v>16385</v>
      </c>
      <c r="BPG39" t="s">
        <v>16385</v>
      </c>
      <c r="BPH39" t="s">
        <v>16385</v>
      </c>
      <c r="BPI39" t="s">
        <v>16385</v>
      </c>
      <c r="BPJ39" t="s">
        <v>16385</v>
      </c>
      <c r="BPK39" t="s">
        <v>16385</v>
      </c>
      <c r="BPL39" t="s">
        <v>16385</v>
      </c>
      <c r="BPM39" t="s">
        <v>16385</v>
      </c>
      <c r="BPN39" t="s">
        <v>16385</v>
      </c>
      <c r="BPO39" t="s">
        <v>16385</v>
      </c>
      <c r="BPP39" t="s">
        <v>16385</v>
      </c>
      <c r="BPQ39" t="s">
        <v>16385</v>
      </c>
      <c r="BPR39" t="s">
        <v>16385</v>
      </c>
      <c r="BPS39" t="s">
        <v>16385</v>
      </c>
      <c r="BPT39" t="s">
        <v>16385</v>
      </c>
      <c r="BPU39" t="s">
        <v>16385</v>
      </c>
      <c r="BPV39" t="s">
        <v>16385</v>
      </c>
      <c r="BPW39" t="s">
        <v>16385</v>
      </c>
      <c r="BPX39" t="s">
        <v>16385</v>
      </c>
      <c r="BPY39" t="s">
        <v>16385</v>
      </c>
      <c r="BPZ39" t="s">
        <v>16385</v>
      </c>
      <c r="BQA39" t="s">
        <v>16385</v>
      </c>
      <c r="BQB39" t="s">
        <v>16385</v>
      </c>
      <c r="BQC39" t="s">
        <v>16385</v>
      </c>
      <c r="BQD39" t="s">
        <v>16385</v>
      </c>
      <c r="BQE39" t="s">
        <v>16385</v>
      </c>
      <c r="BQF39" t="s">
        <v>16385</v>
      </c>
      <c r="BQG39" t="s">
        <v>16385</v>
      </c>
      <c r="BQH39" t="s">
        <v>16385</v>
      </c>
      <c r="BQI39" t="s">
        <v>16385</v>
      </c>
      <c r="BQJ39" t="s">
        <v>16385</v>
      </c>
      <c r="BQK39" t="s">
        <v>16385</v>
      </c>
      <c r="BQL39" t="s">
        <v>16385</v>
      </c>
      <c r="BQM39" t="s">
        <v>16385</v>
      </c>
      <c r="BQN39" t="s">
        <v>16385</v>
      </c>
      <c r="BQO39" t="s">
        <v>16385</v>
      </c>
      <c r="BQP39" t="s">
        <v>16385</v>
      </c>
      <c r="BQQ39" t="s">
        <v>16385</v>
      </c>
      <c r="BQR39" t="s">
        <v>16385</v>
      </c>
      <c r="BQS39" t="s">
        <v>16385</v>
      </c>
      <c r="BQT39" t="s">
        <v>16385</v>
      </c>
      <c r="BQU39" t="s">
        <v>16385</v>
      </c>
      <c r="BQV39" t="s">
        <v>16385</v>
      </c>
      <c r="BQW39" t="s">
        <v>16385</v>
      </c>
      <c r="BQX39" t="s">
        <v>16385</v>
      </c>
      <c r="BQY39" t="s">
        <v>16385</v>
      </c>
      <c r="BQZ39" t="s">
        <v>16385</v>
      </c>
      <c r="BRA39" t="s">
        <v>16385</v>
      </c>
      <c r="BRB39" t="s">
        <v>16385</v>
      </c>
      <c r="BRC39" t="s">
        <v>16385</v>
      </c>
      <c r="BRD39" t="s">
        <v>16385</v>
      </c>
      <c r="BRE39" t="s">
        <v>16385</v>
      </c>
      <c r="BRF39" t="s">
        <v>16385</v>
      </c>
      <c r="BRG39" t="s">
        <v>16385</v>
      </c>
      <c r="BRH39" t="s">
        <v>16385</v>
      </c>
      <c r="BRI39" t="s">
        <v>16385</v>
      </c>
      <c r="BRJ39" t="s">
        <v>16385</v>
      </c>
      <c r="BRK39" t="s">
        <v>16385</v>
      </c>
      <c r="BRL39" t="s">
        <v>16385</v>
      </c>
      <c r="BRM39" t="s">
        <v>16385</v>
      </c>
      <c r="BRN39" t="s">
        <v>16385</v>
      </c>
      <c r="BRO39" t="s">
        <v>16385</v>
      </c>
      <c r="BRP39" t="s">
        <v>16385</v>
      </c>
      <c r="BRQ39" t="s">
        <v>16385</v>
      </c>
      <c r="BRR39" t="s">
        <v>16385</v>
      </c>
      <c r="BRS39" t="s">
        <v>16385</v>
      </c>
      <c r="BRT39" t="s">
        <v>16385</v>
      </c>
      <c r="BRU39" t="s">
        <v>16385</v>
      </c>
      <c r="BRV39" t="s">
        <v>16385</v>
      </c>
      <c r="BRW39" t="s">
        <v>16385</v>
      </c>
      <c r="BRX39" t="s">
        <v>16385</v>
      </c>
      <c r="BRY39" t="s">
        <v>16385</v>
      </c>
      <c r="BRZ39" t="s">
        <v>16385</v>
      </c>
      <c r="BSA39" t="s">
        <v>16385</v>
      </c>
      <c r="BSB39" t="s">
        <v>16385</v>
      </c>
      <c r="BSC39" t="s">
        <v>16385</v>
      </c>
      <c r="BSD39" t="s">
        <v>16385</v>
      </c>
      <c r="BSE39" t="s">
        <v>16385</v>
      </c>
      <c r="BSF39" t="s">
        <v>16385</v>
      </c>
      <c r="BSG39" t="s">
        <v>16385</v>
      </c>
      <c r="BSH39" t="s">
        <v>16385</v>
      </c>
      <c r="BSI39" t="s">
        <v>16385</v>
      </c>
      <c r="BSJ39" t="s">
        <v>16385</v>
      </c>
      <c r="BSK39" t="s">
        <v>16385</v>
      </c>
      <c r="BSL39" t="s">
        <v>16385</v>
      </c>
      <c r="BSM39" t="s">
        <v>16385</v>
      </c>
      <c r="BSN39" t="s">
        <v>16385</v>
      </c>
      <c r="BSO39" t="s">
        <v>16385</v>
      </c>
      <c r="BSP39" t="s">
        <v>16385</v>
      </c>
      <c r="BSQ39" t="s">
        <v>16385</v>
      </c>
      <c r="BSR39" t="s">
        <v>16385</v>
      </c>
      <c r="BSS39" t="s">
        <v>16385</v>
      </c>
      <c r="BST39" t="s">
        <v>16385</v>
      </c>
      <c r="BSU39" t="s">
        <v>16385</v>
      </c>
      <c r="BSV39" t="s">
        <v>16385</v>
      </c>
      <c r="BSW39" t="s">
        <v>16385</v>
      </c>
      <c r="BSX39" t="s">
        <v>16385</v>
      </c>
      <c r="BSY39" t="s">
        <v>16385</v>
      </c>
      <c r="BSZ39" t="s">
        <v>16385</v>
      </c>
      <c r="BTA39" t="s">
        <v>16385</v>
      </c>
      <c r="BTB39" t="s">
        <v>16385</v>
      </c>
      <c r="BTC39" t="s">
        <v>16385</v>
      </c>
      <c r="BTD39" t="s">
        <v>16385</v>
      </c>
      <c r="BTE39" t="s">
        <v>16385</v>
      </c>
      <c r="BTF39" t="s">
        <v>16385</v>
      </c>
      <c r="BTG39" t="s">
        <v>16385</v>
      </c>
      <c r="BTH39" t="s">
        <v>16385</v>
      </c>
      <c r="BTI39" t="s">
        <v>16385</v>
      </c>
      <c r="BTJ39" t="s">
        <v>16385</v>
      </c>
      <c r="BTK39" t="s">
        <v>16385</v>
      </c>
      <c r="BTL39" t="s">
        <v>16385</v>
      </c>
      <c r="BTM39" t="s">
        <v>16385</v>
      </c>
      <c r="BTN39" t="s">
        <v>16385</v>
      </c>
      <c r="BTO39" t="s">
        <v>16385</v>
      </c>
      <c r="BTP39" t="s">
        <v>16385</v>
      </c>
      <c r="BTQ39" t="s">
        <v>16385</v>
      </c>
      <c r="BTR39" t="s">
        <v>16385</v>
      </c>
      <c r="BTS39" t="s">
        <v>16385</v>
      </c>
      <c r="BTT39" t="s">
        <v>16385</v>
      </c>
      <c r="BTU39" t="s">
        <v>16385</v>
      </c>
      <c r="BTV39" t="s">
        <v>16385</v>
      </c>
      <c r="BTW39" t="s">
        <v>16385</v>
      </c>
      <c r="BTX39" t="s">
        <v>16385</v>
      </c>
      <c r="BTY39" t="s">
        <v>16385</v>
      </c>
      <c r="BTZ39" t="s">
        <v>16385</v>
      </c>
      <c r="BUA39" t="s">
        <v>16385</v>
      </c>
      <c r="BUB39" t="s">
        <v>16385</v>
      </c>
      <c r="BUC39" t="s">
        <v>16385</v>
      </c>
      <c r="BUD39" t="s">
        <v>16385</v>
      </c>
      <c r="BUE39" t="s">
        <v>16385</v>
      </c>
      <c r="BUF39" t="s">
        <v>16385</v>
      </c>
      <c r="BUG39" t="s">
        <v>16385</v>
      </c>
      <c r="BUH39" t="s">
        <v>16385</v>
      </c>
      <c r="BUI39" t="s">
        <v>16385</v>
      </c>
      <c r="BUJ39" t="s">
        <v>16385</v>
      </c>
      <c r="BUK39" t="s">
        <v>16385</v>
      </c>
      <c r="BUL39" t="s">
        <v>16385</v>
      </c>
      <c r="BUM39" t="s">
        <v>16385</v>
      </c>
      <c r="BUN39" t="s">
        <v>16385</v>
      </c>
      <c r="BUO39" t="s">
        <v>16385</v>
      </c>
      <c r="BUP39" t="s">
        <v>16385</v>
      </c>
      <c r="BUQ39" t="s">
        <v>16385</v>
      </c>
      <c r="BUR39" t="s">
        <v>16385</v>
      </c>
      <c r="BUS39" t="s">
        <v>16385</v>
      </c>
      <c r="BUT39" t="s">
        <v>16385</v>
      </c>
      <c r="BUU39" t="s">
        <v>16385</v>
      </c>
      <c r="BUV39" t="s">
        <v>16385</v>
      </c>
      <c r="BUW39" t="s">
        <v>16385</v>
      </c>
      <c r="BUX39" t="s">
        <v>16385</v>
      </c>
      <c r="BUY39" t="s">
        <v>16385</v>
      </c>
      <c r="BUZ39" t="s">
        <v>16385</v>
      </c>
      <c r="BVA39" t="s">
        <v>16385</v>
      </c>
      <c r="BVB39" t="s">
        <v>16385</v>
      </c>
      <c r="BVC39" t="s">
        <v>16385</v>
      </c>
      <c r="BVD39" t="s">
        <v>16385</v>
      </c>
      <c r="BVE39" t="s">
        <v>16385</v>
      </c>
      <c r="BVF39" t="s">
        <v>16385</v>
      </c>
      <c r="BVG39" t="s">
        <v>16385</v>
      </c>
      <c r="BVH39" t="s">
        <v>16385</v>
      </c>
      <c r="BVI39" t="s">
        <v>16385</v>
      </c>
      <c r="BVJ39" t="s">
        <v>16385</v>
      </c>
      <c r="BVK39" t="s">
        <v>16385</v>
      </c>
      <c r="BVL39" t="s">
        <v>16385</v>
      </c>
      <c r="BVM39" t="s">
        <v>16385</v>
      </c>
      <c r="BVN39" t="s">
        <v>16385</v>
      </c>
      <c r="BVO39" t="s">
        <v>16385</v>
      </c>
      <c r="BVP39" t="s">
        <v>16385</v>
      </c>
      <c r="BVQ39" t="s">
        <v>16385</v>
      </c>
      <c r="BVR39" t="s">
        <v>16385</v>
      </c>
      <c r="BVS39" t="s">
        <v>16385</v>
      </c>
      <c r="BVT39" t="s">
        <v>16385</v>
      </c>
      <c r="BVU39" t="s">
        <v>16385</v>
      </c>
      <c r="BVV39" t="s">
        <v>16385</v>
      </c>
      <c r="BVW39" t="s">
        <v>16385</v>
      </c>
      <c r="BVX39" t="s">
        <v>16385</v>
      </c>
      <c r="BVY39" t="s">
        <v>16385</v>
      </c>
      <c r="BVZ39" t="s">
        <v>16385</v>
      </c>
      <c r="BWA39" t="s">
        <v>16385</v>
      </c>
      <c r="BWB39" t="s">
        <v>16385</v>
      </c>
      <c r="BWC39" t="s">
        <v>16385</v>
      </c>
      <c r="BWD39" t="s">
        <v>16385</v>
      </c>
      <c r="BWE39" t="s">
        <v>16385</v>
      </c>
      <c r="BWF39" t="s">
        <v>16385</v>
      </c>
      <c r="BWG39" t="s">
        <v>16385</v>
      </c>
      <c r="BWH39" t="s">
        <v>16385</v>
      </c>
      <c r="BWI39" t="s">
        <v>16385</v>
      </c>
      <c r="BWJ39" t="s">
        <v>16385</v>
      </c>
      <c r="BWK39" t="s">
        <v>16385</v>
      </c>
      <c r="BWL39" t="s">
        <v>16385</v>
      </c>
      <c r="BWM39" t="s">
        <v>16385</v>
      </c>
      <c r="BWN39" t="s">
        <v>16385</v>
      </c>
      <c r="BWO39" t="s">
        <v>16385</v>
      </c>
      <c r="BWP39" t="s">
        <v>16385</v>
      </c>
      <c r="BWQ39" t="s">
        <v>16385</v>
      </c>
      <c r="BWR39" t="s">
        <v>16385</v>
      </c>
      <c r="BWS39" t="s">
        <v>16385</v>
      </c>
      <c r="BWT39" t="s">
        <v>16385</v>
      </c>
      <c r="BWU39" t="s">
        <v>16385</v>
      </c>
      <c r="BWV39" t="s">
        <v>16385</v>
      </c>
      <c r="BWW39" t="s">
        <v>16385</v>
      </c>
      <c r="BWX39" t="s">
        <v>16385</v>
      </c>
      <c r="BWY39" t="s">
        <v>16385</v>
      </c>
      <c r="BWZ39" t="s">
        <v>16385</v>
      </c>
      <c r="BXA39" t="s">
        <v>16385</v>
      </c>
      <c r="BXB39" t="s">
        <v>16385</v>
      </c>
      <c r="BXC39" t="s">
        <v>16385</v>
      </c>
      <c r="BXD39" t="s">
        <v>16385</v>
      </c>
      <c r="BXE39" t="s">
        <v>16385</v>
      </c>
      <c r="BXF39" t="s">
        <v>16385</v>
      </c>
      <c r="BXG39" t="s">
        <v>16385</v>
      </c>
      <c r="BXH39" t="s">
        <v>16385</v>
      </c>
      <c r="BXI39" t="s">
        <v>16385</v>
      </c>
      <c r="BXJ39" t="s">
        <v>16385</v>
      </c>
      <c r="BXK39" t="s">
        <v>16385</v>
      </c>
      <c r="BXL39" t="s">
        <v>16385</v>
      </c>
      <c r="BXM39" t="s">
        <v>16385</v>
      </c>
      <c r="BXN39" t="s">
        <v>16385</v>
      </c>
      <c r="BXO39" t="s">
        <v>16385</v>
      </c>
      <c r="BXP39" t="s">
        <v>16385</v>
      </c>
      <c r="BXQ39" t="s">
        <v>16385</v>
      </c>
      <c r="BXR39" t="s">
        <v>16385</v>
      </c>
      <c r="BXS39" t="s">
        <v>16385</v>
      </c>
      <c r="BXT39" t="s">
        <v>16385</v>
      </c>
      <c r="BXU39" t="s">
        <v>16385</v>
      </c>
      <c r="BXV39" t="s">
        <v>16385</v>
      </c>
      <c r="BXW39" t="s">
        <v>16385</v>
      </c>
      <c r="BXX39" t="s">
        <v>16385</v>
      </c>
      <c r="BXY39" t="s">
        <v>16385</v>
      </c>
      <c r="BXZ39" t="s">
        <v>16385</v>
      </c>
      <c r="BYA39" t="s">
        <v>16385</v>
      </c>
      <c r="BYB39" t="s">
        <v>16385</v>
      </c>
      <c r="BYC39" t="s">
        <v>16385</v>
      </c>
      <c r="BYD39" t="s">
        <v>16385</v>
      </c>
      <c r="BYE39" t="s">
        <v>16385</v>
      </c>
      <c r="BYF39" t="s">
        <v>16385</v>
      </c>
      <c r="BYG39" t="s">
        <v>16385</v>
      </c>
      <c r="BYH39" t="s">
        <v>16385</v>
      </c>
      <c r="BYI39" t="s">
        <v>16385</v>
      </c>
      <c r="BYJ39" t="s">
        <v>16385</v>
      </c>
      <c r="BYK39" t="s">
        <v>16385</v>
      </c>
      <c r="BYL39" t="s">
        <v>16385</v>
      </c>
      <c r="BYM39" t="s">
        <v>16385</v>
      </c>
      <c r="BYN39" t="s">
        <v>16385</v>
      </c>
      <c r="BYO39" t="s">
        <v>16385</v>
      </c>
      <c r="BYP39" t="s">
        <v>16385</v>
      </c>
      <c r="BYQ39" t="s">
        <v>16385</v>
      </c>
      <c r="BYR39" t="s">
        <v>16385</v>
      </c>
      <c r="BYS39" t="s">
        <v>16385</v>
      </c>
      <c r="BYT39" t="s">
        <v>16385</v>
      </c>
      <c r="BYU39" t="s">
        <v>16385</v>
      </c>
      <c r="BYV39" t="s">
        <v>16385</v>
      </c>
      <c r="BYW39" t="s">
        <v>16385</v>
      </c>
      <c r="BYX39" t="s">
        <v>16385</v>
      </c>
      <c r="BYY39" t="s">
        <v>16385</v>
      </c>
      <c r="BYZ39" t="s">
        <v>16385</v>
      </c>
      <c r="BZA39" t="s">
        <v>16385</v>
      </c>
      <c r="BZB39" t="s">
        <v>16385</v>
      </c>
      <c r="BZC39" t="s">
        <v>16385</v>
      </c>
      <c r="BZD39" t="s">
        <v>16385</v>
      </c>
      <c r="BZE39" t="s">
        <v>16385</v>
      </c>
      <c r="BZF39" t="s">
        <v>16385</v>
      </c>
      <c r="BZG39" t="s">
        <v>16385</v>
      </c>
      <c r="BZH39" t="s">
        <v>16385</v>
      </c>
      <c r="BZI39" t="s">
        <v>16385</v>
      </c>
      <c r="BZJ39" t="s">
        <v>16385</v>
      </c>
      <c r="BZK39" t="s">
        <v>16385</v>
      </c>
      <c r="BZL39" t="s">
        <v>16385</v>
      </c>
      <c r="BZM39" t="s">
        <v>16385</v>
      </c>
      <c r="BZN39" t="s">
        <v>16385</v>
      </c>
      <c r="BZO39" t="s">
        <v>16385</v>
      </c>
      <c r="BZP39" t="s">
        <v>16385</v>
      </c>
      <c r="BZQ39" t="s">
        <v>16385</v>
      </c>
      <c r="BZR39" t="s">
        <v>16385</v>
      </c>
      <c r="BZS39" t="s">
        <v>16385</v>
      </c>
      <c r="BZT39" t="s">
        <v>16385</v>
      </c>
      <c r="BZU39" t="s">
        <v>16385</v>
      </c>
      <c r="BZV39" t="s">
        <v>16385</v>
      </c>
      <c r="BZW39" t="s">
        <v>16385</v>
      </c>
      <c r="BZX39" t="s">
        <v>16385</v>
      </c>
      <c r="BZY39" t="s">
        <v>16385</v>
      </c>
      <c r="BZZ39" t="s">
        <v>16385</v>
      </c>
      <c r="CAA39" t="s">
        <v>16385</v>
      </c>
      <c r="CAB39" t="s">
        <v>16385</v>
      </c>
      <c r="CAC39" t="s">
        <v>16385</v>
      </c>
      <c r="JNV39" s="1"/>
      <c r="JNW39" s="1"/>
      <c r="JNX39" s="1"/>
      <c r="JNY39" s="1"/>
      <c r="JNZ39" s="1"/>
      <c r="JOA39" s="1"/>
      <c r="JOB39" s="1"/>
      <c r="JOC39" s="1"/>
      <c r="JOD39" s="1"/>
      <c r="JOE39" s="1"/>
      <c r="JOF39" s="1"/>
      <c r="JOG39" s="1"/>
      <c r="JOH39" s="1"/>
      <c r="JOI39" s="1"/>
      <c r="JOJ39" s="1"/>
      <c r="JOK39" s="1"/>
      <c r="JOL39" s="1"/>
      <c r="JOM39" s="1"/>
      <c r="JON39" s="1"/>
      <c r="JOO39" s="1"/>
      <c r="JOP39" s="1"/>
      <c r="JOQ39" s="1"/>
      <c r="JOR39" s="1"/>
      <c r="JOS39" s="1"/>
      <c r="JOT39" s="1"/>
      <c r="JOU39" s="1"/>
      <c r="JOV39" s="1"/>
      <c r="JOW39" s="1"/>
      <c r="JOX39" s="1"/>
      <c r="JOY39" s="1"/>
      <c r="JOZ39" s="1"/>
      <c r="JPA39" s="1"/>
      <c r="JPB39" s="1"/>
      <c r="JPC39" s="1"/>
      <c r="JPD39" s="1"/>
      <c r="JPE39" s="1"/>
      <c r="JPF39" s="1"/>
      <c r="JPG39" s="1"/>
      <c r="JPH39" s="1"/>
      <c r="JPI39" s="1"/>
      <c r="JPJ39" s="1"/>
      <c r="JPK39" s="1"/>
      <c r="JPL39" s="1"/>
      <c r="JPM39" s="1"/>
      <c r="JPN39" s="1"/>
      <c r="JPO39" s="1"/>
      <c r="JPP39" s="1"/>
      <c r="JPQ39" s="1"/>
      <c r="JPR39" s="1"/>
      <c r="JPS39" s="1"/>
      <c r="JPT39" s="1"/>
      <c r="JPU39" s="1"/>
      <c r="JPV39" s="1"/>
      <c r="JPW39" s="1"/>
      <c r="JPX39" s="1"/>
      <c r="JPY39" s="1"/>
      <c r="JPZ39" s="1"/>
      <c r="JQA39" s="1"/>
      <c r="JQB39" s="1"/>
      <c r="JQC39" s="1"/>
      <c r="JQD39" s="1"/>
      <c r="JQE39" s="1"/>
      <c r="JQF39" s="1"/>
      <c r="JQG39" s="1"/>
      <c r="JQH39" s="1"/>
      <c r="JQI39" s="1"/>
      <c r="JQJ39" s="1"/>
      <c r="JQK39" s="1"/>
      <c r="JQL39" s="1"/>
      <c r="JQM39" s="1"/>
      <c r="JQN39" s="1"/>
      <c r="JQO39" s="1"/>
      <c r="JQP39" s="1"/>
      <c r="JQQ39" s="1"/>
      <c r="JQR39" s="1"/>
      <c r="JQS39" s="1"/>
      <c r="JQT39" s="1"/>
      <c r="JQU39" s="1"/>
      <c r="JQV39" s="1"/>
      <c r="JQW39" s="1"/>
      <c r="JQX39" s="1"/>
      <c r="JQY39" s="1"/>
      <c r="JQZ39" s="1"/>
      <c r="JRA39" s="1"/>
      <c r="JRB39" s="1"/>
      <c r="JRC39" s="1"/>
      <c r="JRD39" s="1"/>
      <c r="JRE39" s="1"/>
      <c r="JRF39" s="1"/>
      <c r="JRG39" s="1"/>
      <c r="JRH39" s="1"/>
      <c r="JRI39" s="1"/>
      <c r="JRJ39" s="1"/>
      <c r="JRK39" s="1"/>
      <c r="JRL39" s="1"/>
      <c r="JRM39" s="1"/>
      <c r="JRN39" s="1"/>
      <c r="JRO39" s="1"/>
      <c r="JRP39" s="1"/>
      <c r="JRQ39" s="1"/>
      <c r="JRR39" s="1"/>
      <c r="JRS39" s="1"/>
      <c r="JRT39" s="1"/>
      <c r="JRU39" s="1"/>
      <c r="JRV39" s="1"/>
      <c r="JRW39" s="1"/>
      <c r="JRX39" s="1"/>
      <c r="JRY39" s="1"/>
      <c r="JRZ39" s="1"/>
      <c r="JSA39" s="1"/>
      <c r="JSB39" s="1"/>
      <c r="JSC39" s="1"/>
      <c r="JSD39" s="1"/>
      <c r="JSE39" s="1"/>
      <c r="JSF39" s="1"/>
      <c r="JSG39" s="1"/>
      <c r="JSH39" s="1"/>
      <c r="JSI39" s="1"/>
      <c r="JSJ39" s="1"/>
      <c r="JSK39" s="1"/>
      <c r="JSL39" s="1"/>
      <c r="JSM39" s="1"/>
      <c r="JSN39" s="1"/>
      <c r="JSO39" s="1"/>
      <c r="JSP39" s="1"/>
      <c r="JSQ39" s="1"/>
      <c r="JSR39" s="1"/>
      <c r="JSS39" s="1"/>
      <c r="JST39" s="1"/>
      <c r="JSU39" s="1"/>
      <c r="JSV39" s="1"/>
      <c r="JSW39" s="1"/>
      <c r="JSX39" s="1"/>
      <c r="JSY39" s="1"/>
      <c r="JSZ39" s="1"/>
      <c r="JTA39" s="1"/>
      <c r="JTB39" s="1"/>
      <c r="JTC39" s="1"/>
      <c r="JTD39" s="1"/>
      <c r="JTE39" s="1"/>
      <c r="JTF39" s="1"/>
      <c r="JTG39" s="1"/>
      <c r="JTH39" s="1"/>
      <c r="JTI39" s="1"/>
      <c r="JTJ39" s="1"/>
      <c r="JTK39" s="1"/>
      <c r="JTL39" s="1"/>
      <c r="JTM39" s="1"/>
      <c r="JTN39" s="1"/>
      <c r="JTO39" s="1"/>
      <c r="JTP39" s="1"/>
      <c r="JTQ39" s="1"/>
      <c r="JTR39" s="1"/>
      <c r="JTS39" s="1"/>
      <c r="JTT39" s="1"/>
      <c r="JTU39" s="1"/>
      <c r="JTV39" s="1"/>
      <c r="JTW39" s="1"/>
      <c r="JTX39" s="1"/>
      <c r="JTY39" s="1"/>
      <c r="JTZ39" s="1"/>
      <c r="JUA39" s="1"/>
      <c r="JUB39" s="1"/>
      <c r="JUC39" s="1"/>
      <c r="JUD39" s="1"/>
      <c r="JUE39" s="1"/>
      <c r="JUF39" s="1"/>
      <c r="JUG39" s="1"/>
      <c r="JUH39" s="1"/>
      <c r="JUI39" s="1"/>
      <c r="JUJ39" s="1"/>
      <c r="JUK39" s="1"/>
      <c r="JUL39" s="1"/>
      <c r="JUM39" s="1"/>
      <c r="JUN39" s="1"/>
      <c r="JUO39" s="1"/>
      <c r="JUP39" s="1"/>
      <c r="JUQ39" s="1"/>
      <c r="JUR39" s="1"/>
      <c r="JUS39" s="1"/>
      <c r="JUT39" s="1"/>
      <c r="JUU39" s="1"/>
      <c r="JUV39" s="1"/>
      <c r="JUW39" s="1"/>
      <c r="JUX39" s="1"/>
      <c r="JUY39" s="1"/>
      <c r="JUZ39" s="1"/>
      <c r="JVA39" s="1"/>
      <c r="JVB39" s="1"/>
      <c r="JVC39" s="1"/>
      <c r="JVD39" s="1"/>
      <c r="JVE39" s="1"/>
      <c r="JVF39" s="1"/>
      <c r="JVG39" s="1"/>
      <c r="JVH39" s="1"/>
      <c r="JVI39" s="1"/>
      <c r="JVJ39" s="1"/>
      <c r="JVK39" s="1"/>
      <c r="JVL39" s="1"/>
      <c r="JVM39" s="1"/>
      <c r="JVN39" s="1"/>
      <c r="JVO39" s="1"/>
      <c r="JVP39" s="1"/>
      <c r="JVQ39" s="1"/>
      <c r="JVR39" s="1"/>
      <c r="JVS39" s="1"/>
      <c r="JVT39" s="1"/>
      <c r="JVU39" s="1"/>
      <c r="JVV39" s="1"/>
      <c r="JVW39" s="1"/>
      <c r="JVX39" s="1"/>
      <c r="JVY39" s="1"/>
      <c r="JVZ39" s="1"/>
      <c r="JWA39" s="1"/>
      <c r="JWB39" s="1"/>
      <c r="JWC39" s="1"/>
      <c r="JWD39" s="1"/>
      <c r="JWE39" s="1"/>
      <c r="JWF39" s="1"/>
      <c r="JWG39" s="1"/>
      <c r="JWH39" s="1"/>
      <c r="JWI39" s="1"/>
      <c r="JWJ39" s="1"/>
      <c r="JWK39" s="1"/>
      <c r="JWL39" s="1"/>
      <c r="JWM39" s="1"/>
      <c r="JWN39" s="1"/>
      <c r="JWO39" s="1"/>
      <c r="JWP39" s="1"/>
      <c r="JWQ39" s="1"/>
      <c r="JWR39" s="1"/>
      <c r="JWS39" s="1"/>
      <c r="JWT39" s="1"/>
      <c r="JWU39" s="1"/>
      <c r="JWV39" s="1"/>
      <c r="JWW39" s="1"/>
      <c r="JWX39" s="1"/>
      <c r="JWY39" s="1"/>
      <c r="JWZ39" s="1"/>
      <c r="JXA39" s="1"/>
      <c r="JXB39" s="1"/>
      <c r="JXC39" s="1"/>
      <c r="JXD39" s="1"/>
      <c r="JXE39" s="1"/>
      <c r="JXF39" s="1"/>
      <c r="JXG39" s="1"/>
      <c r="JXH39" s="1"/>
      <c r="JXI39" s="1"/>
      <c r="JXJ39" s="1"/>
      <c r="JXK39" s="1"/>
      <c r="JXL39" s="1"/>
      <c r="JXM39" s="1"/>
      <c r="JXN39" s="1"/>
      <c r="JXO39" s="1"/>
      <c r="JXP39" s="1"/>
      <c r="JXQ39" s="1"/>
      <c r="JXR39" s="1"/>
      <c r="JXS39" s="1"/>
      <c r="JXT39" s="1"/>
      <c r="JXU39" s="1"/>
      <c r="JXV39" s="1"/>
      <c r="JXW39" s="1"/>
      <c r="JXX39" s="1"/>
      <c r="JXY39" s="1"/>
      <c r="JXZ39" s="1"/>
      <c r="JYA39" s="1"/>
      <c r="JYB39" s="1"/>
      <c r="JYC39" s="1"/>
      <c r="JYD39" s="1"/>
      <c r="JYE39" s="1"/>
      <c r="JYF39" s="1"/>
      <c r="JYG39" s="1"/>
      <c r="JYH39" s="1"/>
      <c r="JYI39" s="1"/>
      <c r="JYJ39" s="1"/>
      <c r="JYK39" s="1"/>
      <c r="JYL39" s="1"/>
      <c r="JYM39" s="1"/>
      <c r="JYN39" s="1"/>
      <c r="JYO39" s="1"/>
      <c r="JYP39" s="1"/>
      <c r="JYQ39" s="1"/>
      <c r="JYR39" s="1"/>
      <c r="JYS39" s="1"/>
      <c r="JYT39" s="1"/>
      <c r="JYU39" s="1"/>
      <c r="JYV39" s="1"/>
      <c r="JYW39" s="1"/>
      <c r="JYX39" s="1"/>
      <c r="JYY39" s="1"/>
      <c r="JYZ39" s="1"/>
      <c r="JZA39" s="1"/>
      <c r="JZB39" s="1"/>
      <c r="JZC39" s="1"/>
      <c r="JZD39" s="1"/>
      <c r="JZE39" s="1"/>
      <c r="JZF39" s="1"/>
      <c r="JZG39" s="1"/>
      <c r="JZH39" s="1"/>
      <c r="JZI39" s="1"/>
      <c r="JZJ39" s="1"/>
      <c r="JZK39" s="1"/>
      <c r="JZL39" s="1"/>
      <c r="JZM39" s="1"/>
      <c r="JZN39" s="1"/>
      <c r="JZO39" s="1"/>
      <c r="JZP39" s="1"/>
      <c r="JZQ39" s="1"/>
      <c r="JZR39" s="1"/>
      <c r="JZS39" s="1"/>
      <c r="JZT39" s="1"/>
      <c r="JZU39" s="1"/>
      <c r="JZV39" s="1"/>
      <c r="JZW39" s="1"/>
      <c r="JZX39" s="1"/>
      <c r="JZY39" s="1"/>
      <c r="JZZ39" s="1"/>
      <c r="KAA39" s="1"/>
      <c r="KAB39" s="1"/>
      <c r="KAC39" s="1"/>
      <c r="KAD39" s="1"/>
      <c r="KAE39" s="1"/>
      <c r="KAF39" s="1"/>
      <c r="KAG39" s="1"/>
      <c r="KAH39" s="1"/>
      <c r="KAI39" s="1"/>
      <c r="KAJ39" s="1"/>
      <c r="KAK39" s="1"/>
      <c r="KAL39" s="1"/>
      <c r="KAM39" s="1"/>
      <c r="KAN39" s="1"/>
      <c r="KAO39" s="1"/>
      <c r="KAP39" s="1"/>
      <c r="KAQ39" s="1"/>
      <c r="KAR39" s="1"/>
      <c r="KAS39" s="1"/>
      <c r="KAT39" s="1"/>
      <c r="KAU39" s="1"/>
      <c r="KAV39" s="1"/>
      <c r="KAW39" s="1"/>
      <c r="KAX39" s="1"/>
      <c r="KAY39" s="1"/>
      <c r="KAZ39" s="1"/>
      <c r="KBA39" s="1"/>
      <c r="KBB39" s="1"/>
      <c r="KBC39" s="1"/>
      <c r="KBD39" s="1"/>
      <c r="KBE39" s="1"/>
      <c r="KBF39" s="1"/>
      <c r="KBG39" s="1"/>
      <c r="KBH39" s="1"/>
      <c r="KBI39" s="1"/>
      <c r="KBJ39" s="1"/>
      <c r="KBK39" s="1"/>
      <c r="KBL39" s="1"/>
      <c r="KBM39" s="1"/>
      <c r="KBN39" s="1"/>
      <c r="KBO39" s="1"/>
      <c r="KBP39" s="1"/>
      <c r="KBQ39" s="1"/>
      <c r="KBR39" s="1"/>
      <c r="KBS39" s="1"/>
      <c r="KBT39" s="1"/>
      <c r="KBU39" s="1"/>
      <c r="KBV39" s="1"/>
      <c r="KBW39" s="1"/>
      <c r="KBX39" s="1"/>
      <c r="KBY39" s="1"/>
      <c r="KBZ39" s="1"/>
      <c r="KCA39" s="1"/>
      <c r="KCB39" s="1"/>
      <c r="KCC39" s="1"/>
      <c r="KCD39" s="1"/>
      <c r="KCE39" s="1"/>
      <c r="KCF39" s="1"/>
      <c r="KCG39" s="1"/>
      <c r="KCH39" s="1"/>
      <c r="KCI39" s="1"/>
      <c r="KCJ39" s="1"/>
      <c r="KCK39" s="1"/>
      <c r="KCL39" s="1"/>
      <c r="KCM39" s="1"/>
      <c r="KCN39" s="1"/>
      <c r="KCO39" s="1"/>
      <c r="KCP39" s="1"/>
      <c r="KCQ39" s="1"/>
      <c r="KCR39" s="1"/>
      <c r="KCS39" s="1"/>
      <c r="KCT39" s="1"/>
      <c r="KCU39" s="1"/>
      <c r="KCV39" s="1"/>
      <c r="KCW39" s="1"/>
      <c r="KCX39" s="1"/>
      <c r="KCY39" s="1"/>
      <c r="KCZ39" s="1"/>
      <c r="KDA39" s="1"/>
      <c r="KDB39" s="1"/>
      <c r="KDC39" s="1"/>
      <c r="KDD39" s="1"/>
      <c r="KDE39" s="1"/>
      <c r="KDF39" s="1"/>
      <c r="KDG39" s="1"/>
      <c r="KDH39" s="1"/>
      <c r="KDI39" s="1"/>
      <c r="KDJ39" s="1"/>
      <c r="KDK39" s="1"/>
      <c r="KDL39" s="1"/>
      <c r="KDM39" s="1"/>
      <c r="KDN39" s="1"/>
      <c r="KDO39" s="1"/>
      <c r="KDP39" s="1"/>
      <c r="KDQ39" s="1"/>
      <c r="KDR39" s="1"/>
      <c r="KDS39" s="1"/>
      <c r="KDT39" s="1"/>
      <c r="KDU39" s="1"/>
      <c r="KDV39" s="1"/>
      <c r="KDW39" s="1"/>
      <c r="KDX39" s="1"/>
      <c r="KDY39" s="1"/>
      <c r="KDZ39" s="1"/>
      <c r="KEA39" s="1"/>
      <c r="KEB39" s="1"/>
      <c r="KEC39" s="1"/>
      <c r="KED39" s="1"/>
      <c r="KEE39" s="1"/>
      <c r="KEF39" s="1"/>
      <c r="KEG39" s="1"/>
      <c r="KEH39" s="1"/>
      <c r="KEI39" s="1"/>
      <c r="KEJ39" s="1"/>
      <c r="KEK39" s="1"/>
      <c r="KEL39" s="1"/>
      <c r="KEM39" s="1"/>
      <c r="KEN39" s="1"/>
      <c r="KEO39" s="1"/>
      <c r="KEP39" s="1"/>
      <c r="KEQ39" s="1"/>
      <c r="KER39" s="1"/>
      <c r="KES39" s="1"/>
      <c r="KET39" s="1"/>
      <c r="KEU39" s="1"/>
      <c r="KEV39" s="1"/>
      <c r="KEW39" s="1"/>
      <c r="KEX39" s="1"/>
      <c r="KEY39" s="1"/>
      <c r="KEZ39" s="1"/>
      <c r="KFA39" s="1"/>
      <c r="KFB39" s="1"/>
      <c r="KFC39" s="1"/>
      <c r="KFD39" s="1"/>
      <c r="KFE39" s="1"/>
      <c r="KFF39" s="1"/>
      <c r="KFG39" s="1"/>
      <c r="KFH39" s="1"/>
      <c r="KFI39" s="1"/>
      <c r="KFJ39" s="1"/>
      <c r="KFK39" s="1"/>
      <c r="KFL39" s="1"/>
      <c r="KFM39" s="1"/>
      <c r="KFN39" s="1"/>
      <c r="KFO39" s="1"/>
      <c r="KFP39" s="1"/>
      <c r="KFQ39" s="1"/>
      <c r="KFR39" s="1"/>
      <c r="KFS39" s="1"/>
      <c r="KFT39" s="1"/>
      <c r="KFU39" s="1"/>
      <c r="KFV39" s="1"/>
      <c r="KFW39" s="1"/>
      <c r="KFX39" s="1"/>
      <c r="KFY39" s="1"/>
      <c r="KFZ39" s="1"/>
      <c r="KGA39" s="1"/>
      <c r="KGB39" s="1"/>
      <c r="KGC39" s="1"/>
      <c r="KGD39" s="1"/>
      <c r="KGE39" s="1"/>
      <c r="KGF39" s="1"/>
      <c r="KGG39" s="1"/>
      <c r="KGH39" s="1"/>
      <c r="KGI39" s="1"/>
      <c r="KGJ39" s="1"/>
      <c r="KGK39" s="1"/>
      <c r="KGL39" s="1"/>
      <c r="KGM39" s="1"/>
      <c r="KGN39" s="1"/>
      <c r="KGO39" s="1"/>
      <c r="KGP39" s="1"/>
      <c r="KGQ39" s="1"/>
      <c r="KGR39" s="1"/>
      <c r="KGS39" s="1"/>
      <c r="KGT39" s="1"/>
      <c r="KGU39" s="1"/>
      <c r="KGV39" s="1"/>
      <c r="KGW39" s="1"/>
      <c r="KGX39" s="1"/>
      <c r="KGY39" s="1"/>
      <c r="KGZ39" s="1"/>
      <c r="KHA39" s="1"/>
      <c r="KHB39" s="1"/>
      <c r="KHC39" s="1"/>
      <c r="KHD39" s="1"/>
      <c r="KHE39" s="1"/>
      <c r="KHF39" s="1"/>
      <c r="KHG39" s="1"/>
      <c r="KHH39" s="1"/>
      <c r="KHI39" s="1"/>
      <c r="KHJ39" s="1"/>
      <c r="KHK39" s="1"/>
      <c r="KHL39" s="1"/>
      <c r="KHM39" s="1"/>
      <c r="KHN39" s="1"/>
      <c r="KHO39" s="1"/>
      <c r="KHP39" s="1"/>
      <c r="KHQ39" s="1"/>
      <c r="KHR39" s="1"/>
      <c r="KHS39" s="1"/>
      <c r="KHT39" s="1"/>
      <c r="KHU39" s="1"/>
      <c r="KHV39" s="1"/>
      <c r="KHW39" s="1"/>
      <c r="KHX39" s="1"/>
      <c r="KHY39" s="1"/>
      <c r="KHZ39" s="1"/>
      <c r="KIA39" s="1"/>
      <c r="KIB39" s="1"/>
      <c r="KIC39" s="1"/>
      <c r="KID39" s="1"/>
      <c r="KIE39" s="1"/>
      <c r="KIF39" s="1"/>
      <c r="KIG39" s="1"/>
      <c r="KIH39" s="1"/>
      <c r="KII39" s="1"/>
      <c r="KIJ39" s="1"/>
      <c r="KIK39" s="1"/>
      <c r="KIL39" s="1"/>
      <c r="KIM39" s="1"/>
      <c r="KIN39" s="1"/>
      <c r="KIO39" s="1"/>
      <c r="KIP39" s="1"/>
      <c r="KIQ39" s="1"/>
      <c r="KIR39" s="1"/>
      <c r="KIS39" s="1"/>
      <c r="KIT39" s="1"/>
      <c r="KIU39" s="1"/>
      <c r="KIV39" s="1"/>
      <c r="KIW39" s="1"/>
      <c r="KIX39" s="1"/>
      <c r="KIY39" s="1"/>
      <c r="KIZ39" s="1"/>
      <c r="KJA39" s="1"/>
      <c r="KJB39" s="1"/>
      <c r="KJC39" s="1"/>
      <c r="KJD39" s="1"/>
      <c r="KJE39" s="1"/>
      <c r="KJF39" s="1"/>
      <c r="KJG39" s="1"/>
      <c r="KJH39" s="1"/>
      <c r="KJI39" s="1"/>
      <c r="KJJ39" s="1"/>
      <c r="KJK39" s="1"/>
      <c r="KJL39" s="1"/>
      <c r="KJM39" s="1"/>
      <c r="KJN39" s="1"/>
      <c r="KJO39" s="1"/>
      <c r="KJP39" s="1"/>
      <c r="KJQ39" s="1"/>
      <c r="KJR39" s="1"/>
      <c r="KJS39" s="1"/>
      <c r="KJT39" s="1"/>
      <c r="KJU39" s="1"/>
      <c r="KJV39" s="1"/>
      <c r="KJW39" s="1"/>
      <c r="KJX39" s="1"/>
      <c r="KJY39" s="1"/>
      <c r="KJZ39" s="1"/>
      <c r="KKA39" s="1"/>
      <c r="KKB39" s="1"/>
      <c r="KKC39" s="1"/>
      <c r="KKD39" s="1"/>
      <c r="KKE39" s="1"/>
      <c r="KKF39" s="1"/>
      <c r="KKG39" s="1"/>
      <c r="KKH39" s="1"/>
      <c r="KKI39" s="1"/>
      <c r="KKJ39" s="1"/>
      <c r="KKK39" s="1"/>
      <c r="KKL39" s="1"/>
      <c r="KKM39" s="1"/>
      <c r="KKN39" s="1"/>
      <c r="KKO39" s="1"/>
      <c r="KKP39" s="1"/>
      <c r="KKQ39" s="1"/>
      <c r="KKR39" s="1"/>
      <c r="KKS39" s="1"/>
      <c r="KKT39" s="1"/>
      <c r="KKU39" s="1"/>
      <c r="KKV39" s="1"/>
      <c r="KKW39" s="1"/>
      <c r="KKX39" s="1"/>
      <c r="KKY39" s="1"/>
      <c r="KKZ39" s="1"/>
      <c r="KLA39" s="1"/>
      <c r="KLB39" s="1"/>
      <c r="KLC39" s="1"/>
      <c r="KLD39" s="1"/>
      <c r="KLE39" s="1"/>
      <c r="KLF39" s="1"/>
      <c r="KLG39" s="1"/>
      <c r="KLH39" s="1"/>
      <c r="KLI39" s="1"/>
      <c r="KLJ39" s="1"/>
      <c r="KLK39" s="1"/>
      <c r="KLL39" s="1"/>
      <c r="KLM39" s="1"/>
      <c r="KLN39" s="1"/>
      <c r="KLO39" s="1"/>
      <c r="KLP39" s="1"/>
      <c r="KLQ39" s="1"/>
      <c r="KLR39" s="1"/>
      <c r="KLS39" s="1"/>
      <c r="KLT39" s="1"/>
      <c r="KLU39" s="1"/>
      <c r="KLV39" s="1"/>
      <c r="KLW39" s="1"/>
      <c r="KLX39" s="1"/>
      <c r="KLY39" s="1"/>
      <c r="KLZ39" s="1"/>
      <c r="KMA39" s="1"/>
      <c r="KMB39" s="1"/>
      <c r="KMC39" s="1"/>
      <c r="KMD39" s="1"/>
      <c r="KME39" s="1"/>
      <c r="KMF39" s="1"/>
      <c r="KMG39" s="1"/>
      <c r="KMH39" s="1"/>
      <c r="KMI39" s="1"/>
      <c r="KMJ39" s="1"/>
      <c r="KMK39" s="1"/>
      <c r="KML39" s="1"/>
      <c r="KMM39" s="1"/>
      <c r="KMN39" s="1"/>
      <c r="KMO39" s="1"/>
      <c r="KMP39" s="1"/>
      <c r="KMQ39" s="1"/>
      <c r="KMR39" s="1"/>
      <c r="KMS39" s="1"/>
      <c r="KMT39" s="1"/>
      <c r="KMU39" s="1"/>
      <c r="KMV39" s="1"/>
      <c r="KMW39" s="1"/>
      <c r="KMX39" s="1"/>
      <c r="KMY39" s="1"/>
      <c r="KMZ39" s="1"/>
      <c r="KNA39" s="1"/>
      <c r="KNB39" s="1"/>
      <c r="KNC39" s="1"/>
      <c r="KND39" s="1"/>
      <c r="KNE39" s="1"/>
      <c r="KNF39" s="1"/>
      <c r="KNG39" s="1"/>
      <c r="KNH39" s="1"/>
      <c r="KNI39" s="1"/>
      <c r="KNJ39" s="1"/>
      <c r="KNK39" s="1"/>
      <c r="KNL39" s="1"/>
      <c r="KNM39" s="1"/>
      <c r="KNN39" s="1"/>
      <c r="KNO39" s="1"/>
      <c r="KNP39" s="1"/>
      <c r="KNQ39" s="1"/>
      <c r="KNR39" s="1"/>
      <c r="KNS39" s="1"/>
      <c r="KNT39" s="1"/>
      <c r="KNU39" s="1"/>
      <c r="KNV39" s="1"/>
      <c r="KNW39" s="1"/>
      <c r="KNX39" s="1"/>
      <c r="KNY39" s="1"/>
      <c r="KNZ39" s="1"/>
      <c r="KOA39" s="1"/>
      <c r="KOB39" s="1"/>
      <c r="KOC39" s="1"/>
      <c r="KOD39" s="1"/>
      <c r="KOE39" s="1"/>
      <c r="KOF39" s="1"/>
      <c r="KOG39" s="1"/>
      <c r="KOH39" s="1"/>
      <c r="KOI39" s="1"/>
      <c r="KOJ39" s="1"/>
      <c r="KOK39" s="1"/>
      <c r="KOL39" s="1"/>
      <c r="KOM39" s="1"/>
      <c r="KON39" s="1"/>
      <c r="KOO39" s="1"/>
      <c r="KOP39" s="1"/>
      <c r="KOQ39" s="1"/>
      <c r="KOR39" s="1"/>
      <c r="KOS39" s="1"/>
      <c r="KOT39" s="1"/>
      <c r="KOU39" s="1"/>
      <c r="KOV39" s="1"/>
      <c r="KOW39" s="1"/>
      <c r="KOX39" s="1"/>
      <c r="KOY39" s="1"/>
      <c r="KOZ39" s="1"/>
      <c r="KPA39" s="1"/>
      <c r="KPB39" s="1"/>
      <c r="KPC39" s="1"/>
      <c r="KPD39" s="1"/>
      <c r="KPE39" s="1"/>
      <c r="KPF39" s="1"/>
      <c r="KPG39" s="1"/>
      <c r="KPH39" s="1"/>
      <c r="KPI39" s="1"/>
      <c r="KPJ39" s="1"/>
      <c r="KPK39" s="1"/>
      <c r="KPL39" s="1"/>
      <c r="KPM39" s="1"/>
      <c r="KPN39" s="1"/>
      <c r="KPO39" s="1"/>
      <c r="KPP39" s="1"/>
      <c r="KPQ39" s="1"/>
      <c r="KPR39" s="1"/>
      <c r="KPS39" s="1"/>
      <c r="KPT39" s="1"/>
      <c r="KPU39" s="1"/>
      <c r="KPV39" s="1"/>
      <c r="KPW39" s="1"/>
      <c r="KPX39" s="1"/>
      <c r="KPY39" s="1"/>
      <c r="KPZ39" s="1"/>
      <c r="KQA39" s="1"/>
      <c r="KQB39" s="1"/>
      <c r="KQC39" s="1"/>
      <c r="KQD39" s="1"/>
      <c r="KQE39" s="1"/>
      <c r="KQF39" s="1"/>
      <c r="KQG39" s="1"/>
      <c r="KQH39" s="1"/>
      <c r="KQI39" s="1"/>
      <c r="KQJ39" s="1"/>
      <c r="KQK39" s="1"/>
      <c r="KQL39" s="1"/>
      <c r="KQM39" s="1"/>
      <c r="KQN39" s="1"/>
      <c r="KQO39" s="1"/>
      <c r="KQP39" s="1"/>
      <c r="KQQ39" s="1"/>
      <c r="KQR39" s="1"/>
      <c r="KQS39" s="1"/>
      <c r="KQT39" s="1"/>
      <c r="KQU39" s="1"/>
      <c r="KQV39" s="1"/>
      <c r="KQW39" s="1"/>
      <c r="KQX39" s="1"/>
      <c r="KQY39" s="1"/>
      <c r="KQZ39" s="1"/>
      <c r="KRA39" s="1"/>
      <c r="KRB39" s="1"/>
      <c r="KRC39" s="1"/>
      <c r="KRD39" s="1"/>
      <c r="KRE39" s="1"/>
      <c r="KRF39" s="1"/>
      <c r="KRG39" s="1"/>
      <c r="KRH39" s="1"/>
      <c r="KRI39" s="1"/>
      <c r="KRJ39" s="1"/>
      <c r="KRK39" s="1"/>
      <c r="KRL39" s="1"/>
      <c r="KRM39" s="1"/>
      <c r="KRN39" s="1"/>
      <c r="KRO39" s="1"/>
      <c r="KRP39" s="1"/>
      <c r="KRQ39" s="1"/>
      <c r="KRR39" s="1"/>
      <c r="KRS39" s="1"/>
      <c r="KRT39" s="1"/>
      <c r="KRU39" s="1"/>
      <c r="KRV39" s="1"/>
      <c r="KRW39" s="1"/>
      <c r="KRX39" s="1"/>
      <c r="KRY39" s="1"/>
      <c r="KRZ39" s="1"/>
      <c r="KSA39" s="1"/>
      <c r="KSB39" s="1"/>
      <c r="KSC39" s="1"/>
      <c r="KSD39" s="1"/>
      <c r="KSE39" s="1"/>
      <c r="KSF39" s="1"/>
      <c r="KSG39" s="1"/>
      <c r="KSH39" s="1"/>
      <c r="KSI39" s="1"/>
      <c r="KSJ39" s="1"/>
      <c r="KSK39" s="1"/>
      <c r="KSL39" s="1"/>
      <c r="KSM39" s="1"/>
      <c r="KSN39" s="1"/>
      <c r="KSO39" s="1"/>
      <c r="KSP39" s="1"/>
      <c r="KSQ39" s="1"/>
      <c r="KSR39" s="1"/>
      <c r="KSS39" s="1"/>
      <c r="KST39" s="1"/>
      <c r="KSU39" s="1"/>
      <c r="KSV39" s="1"/>
      <c r="KSW39" s="1"/>
      <c r="KSX39" s="1"/>
      <c r="KSY39" s="1"/>
      <c r="KSZ39" s="1"/>
      <c r="KTA39" s="1"/>
      <c r="KTB39" s="1"/>
      <c r="KTC39" s="1"/>
      <c r="KTD39" s="1"/>
      <c r="KTE39" s="1"/>
      <c r="KTF39" s="1"/>
      <c r="KTG39" s="1"/>
      <c r="KTH39" s="1"/>
      <c r="KTI39" s="1"/>
      <c r="KTJ39" s="1"/>
      <c r="KTK39" s="1"/>
      <c r="KTL39" s="1"/>
      <c r="KTM39" s="1"/>
      <c r="KTN39" s="1"/>
      <c r="KTO39" s="1"/>
      <c r="KTP39" s="1"/>
      <c r="KTQ39" s="1"/>
      <c r="KTR39" s="1"/>
      <c r="KTS39" s="1"/>
      <c r="KTT39" s="1"/>
      <c r="KTU39" s="1"/>
      <c r="KTV39" s="1"/>
      <c r="KTW39" s="1"/>
      <c r="KTX39" s="1"/>
      <c r="KTY39" s="1"/>
      <c r="KTZ39" s="1"/>
      <c r="KUA39" s="1"/>
      <c r="KUB39" s="1"/>
      <c r="KUC39" s="1"/>
      <c r="KUD39" s="1"/>
      <c r="KUE39" s="1"/>
      <c r="KUF39" s="1"/>
      <c r="KUG39" s="1"/>
      <c r="KUH39" s="1"/>
      <c r="KUI39" s="1"/>
      <c r="KUJ39" s="1"/>
      <c r="KUK39" s="1"/>
      <c r="KUL39" s="1"/>
      <c r="KUM39" s="1"/>
      <c r="KUN39" s="1"/>
      <c r="KUO39" s="1"/>
      <c r="KUP39" s="1"/>
      <c r="KUQ39" s="1"/>
      <c r="KUR39" s="1"/>
      <c r="KUS39" s="1"/>
      <c r="KUT39" s="1"/>
      <c r="KUU39" s="1"/>
      <c r="KUV39" s="1"/>
      <c r="KUW39" s="1"/>
      <c r="KUX39" s="1"/>
      <c r="KUY39" s="1"/>
      <c r="KUZ39" s="1"/>
      <c r="KVA39" s="1"/>
      <c r="KVB39" s="1"/>
      <c r="KVC39" s="1"/>
      <c r="KVD39" s="1"/>
      <c r="KVE39" s="1"/>
      <c r="KVF39" s="1"/>
      <c r="KVG39" s="1"/>
      <c r="KVH39" s="1"/>
      <c r="KVI39" s="1"/>
      <c r="KVJ39" s="1"/>
      <c r="KVK39" s="1"/>
      <c r="KVL39" s="1"/>
      <c r="KVM39" s="1"/>
      <c r="KVN39" s="1"/>
      <c r="KVO39" s="1"/>
      <c r="KVP39" s="1"/>
      <c r="KVQ39" s="1"/>
      <c r="KVR39" s="1"/>
      <c r="KVS39" s="1"/>
      <c r="KVT39" s="1"/>
      <c r="KVU39" s="1"/>
      <c r="KVV39" s="1"/>
      <c r="KVW39" s="1"/>
      <c r="KVX39" s="1"/>
      <c r="KVY39" s="1"/>
      <c r="KVZ39" s="1"/>
      <c r="KWA39" s="1"/>
      <c r="KWB39" s="1"/>
      <c r="KWC39" s="1"/>
      <c r="KWD39" s="1"/>
      <c r="KWE39" s="1"/>
      <c r="KWF39" s="1"/>
      <c r="KWG39" s="1"/>
      <c r="KWH39" s="1"/>
      <c r="KWI39" s="1"/>
      <c r="KWJ39" s="1"/>
      <c r="KWK39" s="1"/>
      <c r="KWL39" s="1"/>
      <c r="KWM39" s="1"/>
      <c r="KWN39" s="1"/>
      <c r="KWO39" s="1"/>
      <c r="KWP39" s="1"/>
      <c r="KWQ39" s="1"/>
      <c r="KWR39" s="1"/>
      <c r="KWS39" s="1"/>
      <c r="KWT39" s="1"/>
      <c r="KWU39" s="1"/>
      <c r="KWV39" s="1"/>
      <c r="KWW39" s="1"/>
      <c r="KWX39" s="1"/>
      <c r="KWY39" s="1"/>
      <c r="KWZ39" s="1"/>
      <c r="KXA39" s="1"/>
      <c r="KXB39" s="1"/>
      <c r="KXC39" s="1"/>
      <c r="KXD39" s="1"/>
      <c r="KXE39" s="1"/>
      <c r="KXF39" s="1"/>
      <c r="KXG39" s="1"/>
      <c r="KXH39" s="1"/>
      <c r="KXI39" s="1"/>
      <c r="KXJ39" s="1"/>
      <c r="KXK39" s="1"/>
      <c r="KXL39" s="1"/>
      <c r="KXM39" s="1"/>
      <c r="KXN39" s="1"/>
      <c r="KXO39" s="1"/>
      <c r="KXP39" s="1"/>
      <c r="KXQ39" s="1"/>
      <c r="KXR39" s="1"/>
      <c r="KXS39" s="1"/>
      <c r="KXT39" s="1"/>
      <c r="KXU39" s="1"/>
      <c r="KXV39" s="1"/>
      <c r="KXW39" s="1"/>
      <c r="KXX39" s="1"/>
      <c r="KXY39" s="1"/>
      <c r="KXZ39" s="1"/>
      <c r="KYA39" s="1"/>
      <c r="KYB39" s="1"/>
      <c r="KYC39" s="1"/>
      <c r="KYD39" s="1"/>
      <c r="KYE39" s="1"/>
      <c r="KYF39" s="1"/>
      <c r="KYG39" s="1"/>
      <c r="KYH39" s="1"/>
      <c r="KYI39" s="1"/>
      <c r="KYJ39" s="1"/>
      <c r="KYK39" s="1"/>
      <c r="KYL39" s="1"/>
      <c r="KYM39" s="1"/>
      <c r="KYN39" s="1"/>
      <c r="KYO39" s="1"/>
      <c r="KYP39" s="1"/>
      <c r="KYQ39" s="1"/>
      <c r="KYR39" s="1"/>
      <c r="KYS39" s="1"/>
      <c r="KYT39" s="1"/>
      <c r="KYU39" s="1"/>
      <c r="KYV39" s="1"/>
      <c r="KYW39" s="1"/>
      <c r="KYX39" s="1"/>
      <c r="KYY39" s="1"/>
      <c r="KYZ39" s="1"/>
      <c r="KZA39" s="1"/>
      <c r="KZB39" s="1"/>
      <c r="KZC39" s="1"/>
      <c r="KZD39" s="1"/>
      <c r="KZE39" s="1"/>
      <c r="KZF39" s="1"/>
      <c r="KZG39" s="1"/>
      <c r="KZH39" s="1"/>
      <c r="KZI39" s="1"/>
      <c r="KZJ39" s="1"/>
      <c r="KZK39" s="1"/>
      <c r="KZL39" s="1"/>
      <c r="KZM39" s="1"/>
      <c r="KZN39" s="1"/>
      <c r="KZO39" s="1"/>
      <c r="KZP39" s="1"/>
      <c r="KZQ39" s="1"/>
      <c r="KZR39" s="1"/>
      <c r="KZS39" s="1"/>
      <c r="KZT39" s="1"/>
      <c r="KZU39" s="1"/>
      <c r="KZV39" s="1"/>
      <c r="KZW39" s="1"/>
      <c r="KZX39" s="1"/>
      <c r="KZY39" s="1"/>
      <c r="KZZ39" s="1"/>
      <c r="LAA39" s="1"/>
      <c r="LAB39" s="1"/>
      <c r="LAC39" s="1"/>
      <c r="LAD39" s="1"/>
      <c r="LAE39" s="1"/>
      <c r="LAF39" s="1"/>
      <c r="LAG39" s="1"/>
      <c r="LAH39" s="1"/>
      <c r="LAI39" s="1"/>
      <c r="LAJ39" s="1"/>
      <c r="LAK39" s="1"/>
      <c r="LAL39" s="1"/>
      <c r="LAM39" s="1"/>
      <c r="LAN39" s="1"/>
      <c r="LAO39" s="1"/>
      <c r="LAP39" s="1"/>
      <c r="LAQ39" s="1"/>
      <c r="LAR39" s="1"/>
      <c r="LAS39" s="1"/>
      <c r="LAT39" s="1"/>
      <c r="LAU39" s="1"/>
      <c r="LAV39" s="1"/>
      <c r="LAW39" s="1"/>
      <c r="LAX39" s="1"/>
      <c r="LAY39" s="1"/>
      <c r="LAZ39" s="1"/>
      <c r="LBA39" s="1"/>
      <c r="LBB39" s="1"/>
      <c r="LBC39" s="1"/>
      <c r="LBD39" s="1"/>
      <c r="LBE39" s="1"/>
      <c r="LBF39" s="1"/>
      <c r="LBG39" s="1"/>
      <c r="LBH39" s="1"/>
      <c r="LBI39" s="1"/>
      <c r="LBJ39" s="1"/>
      <c r="LBK39" s="1"/>
      <c r="LBL39" s="1"/>
      <c r="LBM39" s="1"/>
      <c r="LBN39" s="1"/>
      <c r="LBO39" s="1"/>
      <c r="LBP39" s="1"/>
      <c r="LBQ39" s="1"/>
      <c r="LBR39" s="1"/>
      <c r="LBS39" s="1"/>
      <c r="LBT39" s="1"/>
      <c r="LBU39" s="1"/>
      <c r="LBV39" s="1"/>
      <c r="LBW39" s="1"/>
      <c r="LBX39" s="1"/>
      <c r="LBY39" s="1"/>
      <c r="LBZ39" s="1"/>
      <c r="LCA39" s="1"/>
      <c r="LCB39" s="1"/>
      <c r="LCC39" s="1"/>
      <c r="LCD39" s="1"/>
      <c r="LCE39" s="1"/>
      <c r="LCF39" s="1"/>
      <c r="LCG39" s="1"/>
      <c r="LCH39" s="1"/>
      <c r="LCI39" s="1"/>
      <c r="LCJ39" s="1"/>
      <c r="LCK39" s="1"/>
      <c r="LCL39" s="1"/>
      <c r="LCM39" s="1"/>
      <c r="LCN39" s="1"/>
      <c r="LCO39" s="1"/>
      <c r="LCP39" s="1"/>
      <c r="LCQ39" s="1"/>
      <c r="LCR39" s="1"/>
      <c r="LCS39" s="1"/>
      <c r="LCT39" s="1"/>
      <c r="LCU39" s="1"/>
      <c r="LCV39" s="1"/>
      <c r="LCW39" s="1"/>
      <c r="LCX39" s="1"/>
      <c r="LCY39" s="1"/>
      <c r="LCZ39" s="1"/>
      <c r="LDA39" s="1"/>
      <c r="LDB39" s="1"/>
      <c r="LDC39" s="1"/>
      <c r="LDD39" s="1"/>
      <c r="LDE39" s="1"/>
      <c r="LDF39" s="1"/>
      <c r="LDG39" s="1"/>
      <c r="LDH39" s="1"/>
      <c r="LDI39" s="1"/>
      <c r="LDJ39" s="1"/>
      <c r="LDK39" s="1"/>
      <c r="LDL39" s="1"/>
      <c r="LDM39" s="1"/>
      <c r="LDN39" s="1"/>
      <c r="LDO39" s="1"/>
      <c r="LDP39" s="1"/>
      <c r="LDQ39" s="1"/>
      <c r="LDR39" s="1"/>
      <c r="LDS39" s="1"/>
      <c r="LDT39" s="1"/>
      <c r="LDU39" s="1"/>
      <c r="LDV39" s="1"/>
      <c r="LDW39" s="1"/>
      <c r="LDX39" s="1"/>
      <c r="LDY39" s="1"/>
      <c r="LDZ39" s="1"/>
      <c r="LEA39" s="1"/>
      <c r="LEB39" s="1"/>
      <c r="LEC39" s="1"/>
      <c r="LED39" s="1"/>
      <c r="LEE39" s="1"/>
      <c r="LEF39" s="1"/>
      <c r="LEG39" s="1"/>
      <c r="LEH39" s="1"/>
      <c r="LEI39" s="1"/>
      <c r="LEJ39" s="1"/>
      <c r="LEK39" s="1"/>
      <c r="LEL39" s="1"/>
      <c r="LEM39" s="1"/>
      <c r="LEN39" s="1"/>
      <c r="LEO39" s="1"/>
      <c r="LEP39" s="1"/>
      <c r="LEQ39" s="1"/>
      <c r="LER39" s="1"/>
      <c r="LES39" s="1"/>
      <c r="LET39" s="1"/>
      <c r="LEU39" s="1"/>
      <c r="LEV39" s="1"/>
      <c r="LEW39" s="1"/>
      <c r="LEX39" s="1"/>
      <c r="LEY39" s="1"/>
      <c r="LEZ39" s="1"/>
      <c r="LFA39" s="1"/>
      <c r="LFB39" s="1"/>
      <c r="LFC39" s="1"/>
      <c r="LFD39" s="1"/>
      <c r="LFE39" s="1"/>
      <c r="LFF39" s="1"/>
      <c r="LFG39" s="1"/>
      <c r="LFH39" s="1"/>
      <c r="LFI39" s="1"/>
      <c r="LFJ39" s="1"/>
      <c r="LFK39" s="1"/>
      <c r="LFL39" s="1"/>
      <c r="LFM39" s="1"/>
      <c r="LFN39" s="1"/>
      <c r="LFO39" s="1"/>
      <c r="LFP39" s="1"/>
      <c r="LFQ39" s="1"/>
      <c r="LFR39" s="1"/>
      <c r="LFS39" s="1"/>
      <c r="LFT39" s="1"/>
      <c r="LFU39" s="1"/>
      <c r="LFV39" s="1"/>
      <c r="LFW39" s="1"/>
      <c r="LFX39" s="1"/>
      <c r="LFY39" s="1"/>
      <c r="LFZ39" s="1"/>
      <c r="LGA39" s="1"/>
      <c r="LGB39" s="1"/>
      <c r="LGC39" s="1"/>
      <c r="LGD39" s="1"/>
      <c r="LGE39" s="1"/>
      <c r="LGF39" s="1"/>
      <c r="LGG39" s="1"/>
      <c r="LGH39" s="1"/>
      <c r="LGI39" s="1"/>
      <c r="LGJ39" s="1"/>
      <c r="LGK39" s="1"/>
      <c r="LGL39" s="1"/>
      <c r="LGM39" s="1"/>
      <c r="LGN39" s="1"/>
      <c r="LGO39" s="1"/>
      <c r="LGP39" s="1"/>
      <c r="LGQ39" s="1"/>
      <c r="LGR39" s="1"/>
      <c r="LGS39" s="1"/>
      <c r="LGT39" s="1"/>
      <c r="LGU39" s="1"/>
      <c r="LGV39" s="1"/>
      <c r="LGW39" s="1"/>
      <c r="LGX39" s="1"/>
      <c r="LGY39" s="1"/>
      <c r="LGZ39" s="1"/>
      <c r="LHA39" s="1"/>
      <c r="LHB39" s="1"/>
      <c r="LHC39" s="1"/>
      <c r="LHD39" s="1"/>
      <c r="LHE39" s="1"/>
      <c r="LHF39" s="1"/>
      <c r="LHG39" s="1"/>
      <c r="LHH39" s="1"/>
      <c r="LHI39" s="1"/>
      <c r="LHJ39" s="1"/>
      <c r="LHK39" s="1"/>
      <c r="LHL39" s="1"/>
      <c r="LHM39" s="1"/>
      <c r="LHN39" s="1"/>
      <c r="LHO39" s="1"/>
      <c r="LHP39" s="1"/>
      <c r="LHQ39" s="1"/>
      <c r="LHR39" s="1"/>
      <c r="LHS39" s="1"/>
      <c r="LHT39" s="1"/>
      <c r="LHU39" s="1"/>
      <c r="LHV39" s="1"/>
      <c r="LHW39" s="1"/>
      <c r="LHX39" s="1"/>
      <c r="LHY39" s="1"/>
      <c r="LHZ39" s="1"/>
      <c r="LIA39" s="1"/>
      <c r="LIB39" s="1"/>
      <c r="LIC39" s="1"/>
      <c r="LID39" s="1"/>
      <c r="LIE39" s="1"/>
      <c r="LIF39" s="1"/>
      <c r="LIG39" s="1"/>
      <c r="LIH39" s="1"/>
      <c r="LII39" s="1"/>
      <c r="LIJ39" s="1"/>
      <c r="LIK39" s="1"/>
      <c r="LIL39" s="1"/>
      <c r="LIM39" s="1"/>
      <c r="LIN39" s="1"/>
      <c r="LIO39" s="1"/>
      <c r="LIP39" s="1"/>
      <c r="LIQ39" s="1"/>
      <c r="LIR39" s="1"/>
      <c r="LIS39" s="1"/>
      <c r="LIT39" s="1"/>
      <c r="LIU39" s="1"/>
      <c r="LIV39" s="1"/>
      <c r="LIW39" s="1"/>
      <c r="LIX39" s="1"/>
      <c r="LIY39" s="1"/>
      <c r="LIZ39" s="1"/>
      <c r="LJA39" s="1"/>
      <c r="LJB39" s="1"/>
      <c r="LJC39" s="1"/>
      <c r="LJD39" s="1"/>
      <c r="LJE39" s="1"/>
      <c r="LJF39" s="1"/>
      <c r="LJG39" s="1"/>
      <c r="LJH39" s="1"/>
      <c r="LJI39" s="1"/>
      <c r="LJJ39" s="1"/>
      <c r="LJK39" s="1"/>
      <c r="LJL39" s="1"/>
      <c r="LJM39" s="1"/>
      <c r="LJN39" s="1"/>
      <c r="LJO39" s="1"/>
      <c r="LJP39" s="1"/>
      <c r="LJQ39" s="1"/>
      <c r="LJR39" s="1"/>
      <c r="LJS39" s="1"/>
      <c r="LJT39" s="1"/>
      <c r="LJU39" s="1"/>
      <c r="LJV39" s="1"/>
      <c r="LJW39" s="1"/>
      <c r="LJX39" s="1"/>
      <c r="LJY39" s="1"/>
      <c r="LJZ39" s="1"/>
      <c r="LKA39" s="1"/>
      <c r="LKB39" s="1"/>
      <c r="LKC39" s="1"/>
      <c r="LKD39" s="1"/>
      <c r="LKE39" s="1"/>
      <c r="LKF39" s="1"/>
      <c r="LKG39" s="1"/>
      <c r="LKH39" s="1"/>
      <c r="LKI39" s="1"/>
      <c r="LKJ39" s="1"/>
      <c r="LKK39" s="1"/>
      <c r="LKL39" s="1"/>
      <c r="LKM39" s="1"/>
      <c r="LKN39" s="1"/>
      <c r="LKO39" s="1"/>
      <c r="LKP39" s="1"/>
      <c r="LKQ39" s="1"/>
      <c r="LKR39" s="1"/>
      <c r="LKS39" s="1"/>
      <c r="LKT39" s="1"/>
      <c r="LKU39" s="1"/>
      <c r="LKV39" s="1"/>
      <c r="LKW39" s="1"/>
      <c r="LKX39" s="1"/>
      <c r="LKY39" s="1"/>
      <c r="LKZ39" s="1"/>
      <c r="LLA39" s="1"/>
      <c r="LLB39" s="1"/>
      <c r="LLC39" s="1"/>
      <c r="LLD39" s="1"/>
      <c r="LLE39" s="1"/>
      <c r="LLF39" s="1"/>
      <c r="LLG39" s="1"/>
      <c r="LLH39" s="1"/>
      <c r="LLI39" s="1"/>
      <c r="LLJ39" s="1"/>
      <c r="LLK39" s="1"/>
      <c r="LLL39" s="1"/>
      <c r="LLM39" s="1"/>
      <c r="LLN39" s="1"/>
      <c r="LLO39" s="1"/>
      <c r="LLP39" s="1"/>
      <c r="LLQ39" s="1"/>
      <c r="LLR39" s="1"/>
      <c r="LLS39" s="1"/>
      <c r="LLT39" s="1"/>
      <c r="LLU39" s="1"/>
      <c r="LLV39" s="1"/>
      <c r="LLW39" s="1"/>
      <c r="LLX39" s="1"/>
      <c r="LLY39" s="1"/>
      <c r="LLZ39" s="1"/>
      <c r="LMA39" s="1"/>
      <c r="LMB39" s="1"/>
      <c r="LMC39" s="1"/>
      <c r="LMD39" s="1"/>
      <c r="LME39" s="1"/>
      <c r="LMF39" s="1"/>
      <c r="LMG39" s="1"/>
      <c r="LMH39" s="1"/>
      <c r="LMI39" s="1"/>
      <c r="LMJ39" s="1"/>
      <c r="LMK39" s="1"/>
      <c r="LML39" s="1"/>
      <c r="LMM39" s="1"/>
      <c r="LMN39" s="1"/>
      <c r="LMO39" s="1"/>
      <c r="LMP39" s="1"/>
      <c r="LMQ39" s="1"/>
      <c r="LMR39" s="1"/>
      <c r="LMS39" s="1"/>
      <c r="LMT39" s="1"/>
      <c r="LMU39" s="1"/>
      <c r="LMV39" s="1"/>
      <c r="LMW39" s="1"/>
      <c r="LMX39" s="1"/>
      <c r="LMY39" s="1"/>
      <c r="LMZ39" s="1"/>
      <c r="LNA39" s="1"/>
      <c r="LNB39" s="1"/>
      <c r="LNC39" s="1"/>
      <c r="LND39" s="1"/>
      <c r="LNE39" s="1"/>
      <c r="LNF39" s="1"/>
      <c r="LNG39" s="1"/>
      <c r="LNH39" s="1"/>
      <c r="LNI39" s="1"/>
      <c r="LNJ39" s="1"/>
      <c r="LNK39" s="1"/>
      <c r="LNL39" s="1"/>
      <c r="LNM39" s="1"/>
      <c r="LNN39" s="1"/>
      <c r="LNO39" s="1"/>
      <c r="LNP39" s="1"/>
      <c r="LNQ39" s="1"/>
      <c r="LNR39" s="1"/>
      <c r="LNS39" s="1"/>
      <c r="LNT39" s="1"/>
      <c r="LNU39" s="1"/>
      <c r="LNV39" s="1"/>
      <c r="LNW39" s="1"/>
      <c r="LNX39" s="1"/>
      <c r="LNY39" s="1"/>
      <c r="LNZ39" s="1"/>
      <c r="LOA39" s="1"/>
      <c r="LOB39" s="1"/>
      <c r="LOC39" s="1"/>
      <c r="LOD39" s="1"/>
      <c r="LOE39" s="1"/>
      <c r="LOF39" s="1"/>
      <c r="LOG39" s="1"/>
      <c r="LOH39" s="1"/>
      <c r="LOI39" s="1"/>
      <c r="LOJ39" s="1"/>
      <c r="LOK39" s="1"/>
      <c r="LOL39" s="1"/>
      <c r="LOM39" s="1"/>
      <c r="LON39" s="1"/>
      <c r="LOO39" s="1"/>
      <c r="LOP39" s="1"/>
      <c r="LOQ39" s="1"/>
      <c r="LOR39" s="1"/>
      <c r="LOS39" s="1"/>
      <c r="LOT39" s="1"/>
      <c r="LOU39" s="1"/>
      <c r="LOV39" s="1"/>
      <c r="LOW39" s="1"/>
      <c r="LOX39" s="1"/>
      <c r="LOY39" s="1"/>
      <c r="LOZ39" s="1"/>
      <c r="LPA39" s="1"/>
      <c r="LPB39" s="1"/>
      <c r="LPC39" s="1"/>
      <c r="LPD39" s="1"/>
      <c r="LPE39" s="1"/>
      <c r="LPF39" s="1"/>
      <c r="LPG39" s="1"/>
      <c r="LPH39" s="1"/>
      <c r="LPI39" s="1"/>
      <c r="LPJ39" s="1"/>
      <c r="LPK39" s="1"/>
      <c r="LPL39" s="1"/>
      <c r="LPM39" s="1"/>
      <c r="LPN39" s="1"/>
      <c r="LPO39" s="1"/>
      <c r="LPP39" s="1"/>
      <c r="LPQ39" s="1"/>
      <c r="LPR39" s="1"/>
      <c r="LPS39" s="1"/>
      <c r="LPT39" s="1"/>
      <c r="LPU39" s="1"/>
      <c r="LPV39" s="1"/>
      <c r="LPW39" s="1"/>
      <c r="LPX39" s="1"/>
      <c r="LPY39" s="1"/>
      <c r="LPZ39" s="1"/>
      <c r="LQA39" s="1"/>
      <c r="LQB39" s="1"/>
      <c r="LQC39" s="1"/>
      <c r="LQD39" s="1"/>
      <c r="LQE39" s="1"/>
      <c r="LQF39" s="1"/>
      <c r="LQG39" s="1"/>
      <c r="LQH39" s="1"/>
      <c r="LQI39" s="1"/>
      <c r="LQJ39" s="1"/>
      <c r="LQK39" s="1"/>
      <c r="LQL39" s="1"/>
      <c r="LQM39" s="1"/>
      <c r="LQN39" s="1"/>
      <c r="LQO39" s="1"/>
      <c r="LQP39" s="1"/>
      <c r="LQQ39" s="1"/>
      <c r="LQR39" s="1"/>
      <c r="LQS39" s="1"/>
      <c r="LQT39" s="1"/>
      <c r="LQU39" s="1"/>
      <c r="LQV39" s="1"/>
      <c r="LQW39" s="1"/>
      <c r="LQX39" s="1"/>
      <c r="LQY39" s="1"/>
      <c r="LQZ39" s="1"/>
      <c r="LRA39" s="1"/>
      <c r="LRB39" s="1"/>
      <c r="LRC39" s="1"/>
      <c r="LRD39" s="1"/>
      <c r="LRE39" s="1"/>
      <c r="LRF39" s="1"/>
      <c r="LRG39" s="1"/>
      <c r="LRH39" s="1"/>
      <c r="LRI39" s="1"/>
      <c r="LRJ39" s="1"/>
      <c r="LRK39" s="1"/>
      <c r="LRL39" s="1"/>
      <c r="LRM39" s="1"/>
      <c r="LRN39" s="1"/>
      <c r="LRO39" s="1"/>
      <c r="LRP39" s="1"/>
      <c r="LRQ39" s="1"/>
      <c r="LRR39" s="1"/>
      <c r="LRS39" s="1"/>
      <c r="LRT39" s="1"/>
      <c r="LRU39" s="1"/>
      <c r="LRV39" s="1"/>
      <c r="LRW39" s="1"/>
      <c r="LRX39" s="1"/>
      <c r="LRY39" s="1"/>
      <c r="LRZ39" s="1"/>
      <c r="LSA39" s="1"/>
      <c r="LSB39" s="1"/>
      <c r="LSC39" s="1"/>
      <c r="LSD39" s="1"/>
      <c r="LSE39" s="1"/>
      <c r="LSF39" s="1"/>
      <c r="LSG39" s="1"/>
      <c r="LSH39" s="1"/>
      <c r="LSI39" s="1"/>
      <c r="LSJ39" s="1"/>
      <c r="LSK39" s="1"/>
      <c r="LSL39" s="1"/>
      <c r="LSM39" s="1"/>
      <c r="LSN39" s="1"/>
      <c r="LSO39" s="1"/>
      <c r="LSP39" s="1"/>
      <c r="LSQ39" s="1"/>
      <c r="LSR39" s="1"/>
      <c r="LSS39" s="1"/>
      <c r="LST39" s="1"/>
      <c r="LSU39" s="1"/>
      <c r="LSV39" s="1"/>
      <c r="LSW39" s="1"/>
      <c r="LSX39" s="1"/>
      <c r="LSY39" s="1"/>
      <c r="LSZ39" s="1"/>
      <c r="LTA39" s="1"/>
      <c r="LTB39" s="1"/>
      <c r="LTC39" s="1"/>
      <c r="LTD39" s="1"/>
      <c r="LTE39" s="1"/>
      <c r="LTF39" s="1"/>
      <c r="LTG39" s="1"/>
      <c r="LTH39" s="1"/>
      <c r="LTI39" s="1"/>
      <c r="LTJ39" s="1"/>
      <c r="LTK39" s="1"/>
      <c r="LTL39" s="1"/>
      <c r="LTM39" s="1"/>
      <c r="LTN39" s="1"/>
      <c r="LTO39" s="1"/>
      <c r="LTP39" s="1"/>
      <c r="LTQ39" s="1"/>
      <c r="LTR39" s="1"/>
      <c r="LTS39" s="1"/>
      <c r="LTT39" s="1"/>
      <c r="LTU39" s="1"/>
      <c r="LTV39" s="1"/>
      <c r="LTW39" s="1"/>
      <c r="LTX39" s="1"/>
      <c r="LTY39" s="1"/>
      <c r="LTZ39" s="1"/>
      <c r="LUA39" s="1"/>
      <c r="LUB39" s="1"/>
      <c r="LUC39" s="1"/>
      <c r="LUD39" s="1"/>
      <c r="LUE39" s="1"/>
      <c r="LUF39" s="1"/>
      <c r="LUG39" s="1"/>
      <c r="LUH39" s="1"/>
      <c r="LUI39" s="1"/>
      <c r="LUJ39" s="1"/>
      <c r="LUK39" s="1"/>
      <c r="LUL39" s="1"/>
      <c r="LUM39" s="1"/>
      <c r="LUN39" s="1"/>
      <c r="LUO39" s="1"/>
      <c r="LUP39" s="1"/>
      <c r="LUQ39" s="1"/>
      <c r="LUR39" s="1"/>
      <c r="LUS39" s="1"/>
      <c r="LUT39" s="1"/>
      <c r="LUU39" s="1"/>
      <c r="LUV39" s="1"/>
      <c r="LUW39" s="1"/>
      <c r="LUX39" s="1"/>
      <c r="LUY39" s="1"/>
      <c r="LUZ39" s="1"/>
      <c r="LVA39" s="1"/>
      <c r="LVB39" s="1"/>
      <c r="LVC39" s="1"/>
      <c r="LVD39" s="1"/>
      <c r="LVE39" s="1"/>
      <c r="LVF39" s="1"/>
      <c r="LVG39" s="1"/>
      <c r="LVH39" s="1"/>
      <c r="LVI39" s="1"/>
      <c r="LVJ39" s="1"/>
      <c r="LVK39" s="1"/>
      <c r="LVL39" s="1"/>
      <c r="LVM39" s="1"/>
      <c r="LVN39" s="1"/>
      <c r="LVO39" s="1"/>
      <c r="LVP39" s="1"/>
      <c r="LVQ39" s="1"/>
      <c r="LVR39" s="1"/>
      <c r="LVS39" s="1"/>
      <c r="LVT39" s="1"/>
      <c r="LVU39" s="1"/>
      <c r="LVV39" s="1"/>
      <c r="LVW39" s="1"/>
      <c r="LVX39" s="1"/>
      <c r="LVY39" s="1"/>
      <c r="LVZ39" s="1"/>
      <c r="LWA39" s="1"/>
      <c r="LWB39" s="1"/>
      <c r="LWC39" s="1"/>
      <c r="LWD39" s="1"/>
      <c r="LWE39" s="1"/>
      <c r="LWF39" s="1"/>
      <c r="LWG39" s="1"/>
      <c r="LWH39" s="1"/>
      <c r="LWI39" s="1"/>
      <c r="LWJ39" s="1"/>
      <c r="LWK39" s="1"/>
      <c r="LWL39" s="1"/>
      <c r="LWM39" s="1"/>
      <c r="LWN39" s="1"/>
      <c r="LWO39" s="1"/>
      <c r="LWP39" s="1"/>
      <c r="LWQ39" s="1"/>
      <c r="LWR39" s="1"/>
      <c r="LWS39" s="1"/>
      <c r="LWT39" s="1"/>
      <c r="LWU39" s="1"/>
      <c r="LWV39" s="1"/>
      <c r="LWW39" s="1"/>
      <c r="LWX39" s="1"/>
      <c r="LWY39" s="1"/>
      <c r="LWZ39" s="1"/>
      <c r="LXA39" s="1"/>
      <c r="LXB39" s="1"/>
      <c r="LXC39" s="1"/>
      <c r="LXD39" s="1"/>
      <c r="LXE39" s="1"/>
      <c r="LXF39" s="1"/>
      <c r="LXG39" s="1"/>
      <c r="LXH39" s="1"/>
      <c r="LXI39" s="1"/>
      <c r="LXJ39" s="1"/>
      <c r="LXK39" s="1"/>
      <c r="LXL39" s="1"/>
      <c r="LXM39" s="1"/>
      <c r="LXN39" s="1"/>
      <c r="LXO39" s="1"/>
      <c r="LXP39" s="1"/>
      <c r="LXQ39" s="1"/>
      <c r="LXR39" s="1"/>
      <c r="LXS39" s="1"/>
      <c r="LXT39" s="1"/>
      <c r="LXU39" s="1"/>
      <c r="LXV39" s="1"/>
      <c r="LXW39" s="1"/>
      <c r="LXX39" s="1"/>
      <c r="LXY39" s="1"/>
      <c r="LXZ39" s="1"/>
      <c r="LYA39" s="1"/>
      <c r="LYB39" s="1"/>
      <c r="LYC39" s="1"/>
      <c r="LYD39" s="1"/>
      <c r="LYE39" s="1"/>
      <c r="LYF39" s="1"/>
      <c r="LYG39" s="1"/>
      <c r="LYH39" s="1"/>
      <c r="LYI39" s="1"/>
      <c r="LYJ39" s="1"/>
      <c r="LYK39" s="1"/>
      <c r="LYL39" s="1"/>
      <c r="LYM39" s="1"/>
      <c r="LYN39" s="1"/>
      <c r="LYO39" s="1"/>
      <c r="LYP39" s="1"/>
      <c r="LYQ39" s="1"/>
      <c r="LYR39" s="1"/>
      <c r="LYS39" s="1"/>
      <c r="LYT39" s="1"/>
      <c r="LYU39" s="1"/>
      <c r="LYV39" s="1"/>
      <c r="LYW39" s="1"/>
      <c r="LYX39" s="1"/>
      <c r="LYY39" s="1"/>
      <c r="LYZ39" s="1"/>
      <c r="LZA39" s="1"/>
      <c r="LZB39" s="1"/>
      <c r="LZC39" s="1"/>
      <c r="LZD39" s="1"/>
      <c r="LZE39" s="1"/>
      <c r="LZF39" s="1"/>
      <c r="LZG39" s="1"/>
      <c r="LZH39" s="1"/>
      <c r="LZI39" s="1"/>
      <c r="LZJ39" s="1"/>
      <c r="LZK39" s="1"/>
      <c r="LZL39" s="1"/>
      <c r="LZM39" s="1"/>
      <c r="LZN39" s="1"/>
      <c r="LZO39" s="1"/>
      <c r="LZP39" s="1"/>
      <c r="LZQ39" s="1"/>
      <c r="LZR39" s="1"/>
      <c r="LZS39" s="1"/>
      <c r="LZT39" s="1"/>
      <c r="LZU39" s="1"/>
      <c r="LZV39" s="1"/>
      <c r="LZW39" s="1"/>
      <c r="LZX39" s="1"/>
      <c r="LZY39" s="1"/>
      <c r="LZZ39" s="1"/>
      <c r="MAA39" s="1"/>
      <c r="MAB39" s="1"/>
      <c r="MAC39" s="1"/>
      <c r="MAD39" s="1"/>
      <c r="MAE39" s="1"/>
      <c r="MAF39" s="1"/>
      <c r="MAG39" s="1"/>
      <c r="MAH39" s="1"/>
      <c r="MAI39" s="1"/>
      <c r="MAJ39" s="1"/>
      <c r="MAK39" s="1"/>
      <c r="MAL39" s="1"/>
      <c r="MAM39" s="1"/>
      <c r="MAN39" s="1"/>
      <c r="MAO39" s="1"/>
      <c r="MAP39" s="1"/>
      <c r="MAQ39" s="1"/>
      <c r="MAR39" s="1"/>
      <c r="MAS39" s="1"/>
      <c r="MAT39" s="1"/>
      <c r="MAU39" s="1"/>
      <c r="MAV39" s="1"/>
      <c r="MAW39" s="1"/>
      <c r="MAX39" s="1"/>
      <c r="MAY39" s="1"/>
      <c r="MAZ39" s="1"/>
      <c r="MBA39" s="1"/>
      <c r="MBB39" s="1"/>
      <c r="MBC39" s="1"/>
      <c r="MBD39" s="1"/>
      <c r="MBE39" s="1"/>
      <c r="MBF39" s="1"/>
      <c r="MBG39" s="1"/>
      <c r="MBH39" s="1"/>
      <c r="MBI39" s="1"/>
      <c r="MBJ39" s="1"/>
      <c r="MBK39" s="1"/>
      <c r="MBL39" s="1"/>
      <c r="MBM39" s="1"/>
      <c r="MBN39" s="1"/>
      <c r="MBO39" s="1"/>
      <c r="MBP39" s="1"/>
      <c r="MBQ39" s="1"/>
      <c r="MBR39" s="1"/>
      <c r="MBS39" s="1"/>
      <c r="MBT39" s="1"/>
      <c r="MBU39" s="1"/>
      <c r="MBV39" s="1"/>
      <c r="MBW39" s="1"/>
      <c r="MBX39" s="1"/>
      <c r="MBY39" s="1"/>
      <c r="MBZ39" s="1"/>
      <c r="MCA39" s="1"/>
      <c r="MCB39" s="1"/>
      <c r="MCC39" s="1"/>
      <c r="MCD39" s="1"/>
      <c r="MCE39" s="1"/>
      <c r="MCF39" s="1"/>
      <c r="MCG39" s="1"/>
      <c r="MCH39" s="1"/>
      <c r="MCI39" s="1"/>
      <c r="MCJ39" s="1"/>
      <c r="MCK39" s="1"/>
      <c r="MCL39" s="1"/>
      <c r="MCM39" s="1"/>
      <c r="MCN39" s="1"/>
      <c r="MCO39" s="1"/>
      <c r="MCP39" s="1"/>
      <c r="MCQ39" s="1"/>
      <c r="MCR39" s="1"/>
      <c r="MCS39" s="1"/>
      <c r="MCT39" s="1"/>
      <c r="MCU39" s="1"/>
      <c r="MCV39" s="1"/>
      <c r="MCW39" s="1"/>
      <c r="MCX39" s="1"/>
      <c r="MCY39" s="1"/>
      <c r="MCZ39" s="1"/>
      <c r="MDA39" s="1"/>
      <c r="MDB39" s="1"/>
      <c r="MDC39" s="1"/>
      <c r="MDD39" s="1"/>
      <c r="MDE39" s="1"/>
      <c r="MDF39" s="1"/>
      <c r="MDG39" s="1"/>
      <c r="MDH39" s="1"/>
      <c r="MDI39" s="1"/>
      <c r="MDJ39" s="1"/>
      <c r="MDK39" s="1"/>
      <c r="MDL39" s="1"/>
      <c r="MDM39" s="1"/>
      <c r="MDN39" s="1"/>
      <c r="MDO39" s="1"/>
      <c r="MDP39" s="1"/>
      <c r="MDQ39" s="1"/>
      <c r="MDR39" s="1"/>
      <c r="MDS39" s="1"/>
      <c r="MDT39" s="1"/>
      <c r="MDU39" s="1"/>
      <c r="MDV39" s="1"/>
      <c r="MDW39" s="1"/>
      <c r="MDX39" s="1"/>
      <c r="MDY39" s="1"/>
      <c r="MDZ39" s="1"/>
      <c r="MEA39" s="1"/>
      <c r="MEB39" s="1"/>
      <c r="MEC39" s="1"/>
      <c r="MED39" s="1"/>
      <c r="MEE39" s="1"/>
      <c r="MEF39" s="1"/>
      <c r="MEG39" s="1"/>
      <c r="MEH39" s="1"/>
      <c r="MEI39" s="1"/>
      <c r="MEJ39" s="1"/>
      <c r="MEK39" s="1"/>
      <c r="MEL39" s="1"/>
      <c r="MEM39" s="1"/>
      <c r="MEN39" s="1"/>
      <c r="MEO39" s="1"/>
      <c r="MEP39" s="1"/>
      <c r="MEQ39" s="1"/>
      <c r="MER39" s="1"/>
      <c r="MES39" s="1"/>
      <c r="MET39" s="1"/>
      <c r="MEU39" s="1"/>
      <c r="MEV39" s="1"/>
      <c r="MEW39" s="1"/>
      <c r="MEX39" s="1"/>
      <c r="MEY39" s="1"/>
      <c r="MEZ39" s="1"/>
      <c r="MFA39" s="1"/>
      <c r="MFB39" s="1"/>
      <c r="MFC39" s="1"/>
      <c r="MFD39" s="1"/>
      <c r="MFE39" s="1"/>
      <c r="MFF39" s="1"/>
      <c r="MFG39" s="1"/>
      <c r="MFH39" s="1"/>
      <c r="MFI39" s="1"/>
      <c r="MFJ39" s="1"/>
      <c r="MFK39" s="1"/>
      <c r="MFL39" s="1"/>
      <c r="MFM39" s="1"/>
      <c r="MFN39" s="1"/>
      <c r="MFO39" s="1"/>
      <c r="MFP39" s="1"/>
      <c r="MFQ39" s="1"/>
      <c r="MFR39" s="1"/>
      <c r="MFS39" s="1"/>
      <c r="MFT39" s="1"/>
      <c r="MFU39" s="1"/>
      <c r="MFV39" s="1"/>
      <c r="MFW39" s="1"/>
      <c r="MFX39" s="1"/>
      <c r="MFY39" s="1"/>
      <c r="MFZ39" s="1"/>
      <c r="MGA39" s="1"/>
      <c r="MGB39" s="1"/>
      <c r="MGC39" s="1"/>
      <c r="MGD39" s="1"/>
      <c r="MGE39" s="1"/>
      <c r="MGF39" s="1"/>
      <c r="MGG39" s="1"/>
      <c r="MGH39" s="1"/>
      <c r="MGI39" s="1"/>
      <c r="MGJ39" s="1"/>
      <c r="MGK39" s="1"/>
      <c r="MGL39" s="1"/>
      <c r="MGM39" s="1"/>
      <c r="MGN39" s="1"/>
      <c r="MGO39" s="1"/>
      <c r="MGP39" s="1"/>
      <c r="MGQ39" s="1"/>
      <c r="MGR39" s="1"/>
      <c r="MGS39" s="1"/>
      <c r="MGT39" s="1"/>
      <c r="MGU39" s="1"/>
      <c r="MGV39" s="1"/>
      <c r="MGW39" s="1"/>
      <c r="MGX39" s="1"/>
      <c r="MGY39" s="1"/>
      <c r="MGZ39" s="1"/>
      <c r="MHA39" s="1"/>
      <c r="MHB39" s="1"/>
      <c r="MHC39" s="1"/>
      <c r="MHD39" s="1"/>
      <c r="MHE39" s="1"/>
      <c r="MHF39" s="1"/>
      <c r="MHG39" s="1"/>
      <c r="MHH39" s="1"/>
      <c r="MHI39" s="1"/>
      <c r="MHJ39" s="1"/>
      <c r="MHK39" s="1"/>
      <c r="MHL39" s="1"/>
      <c r="MHM39" s="1"/>
      <c r="MHN39" s="1"/>
      <c r="MHO39" s="1"/>
      <c r="MHP39" s="1"/>
      <c r="MHQ39" s="1"/>
      <c r="MHR39" s="1"/>
      <c r="MHS39" s="1"/>
      <c r="MHT39" s="1"/>
      <c r="MHU39" s="1"/>
      <c r="MHV39" s="1"/>
      <c r="MHW39" s="1"/>
      <c r="MHX39" s="1"/>
      <c r="MHY39" s="1"/>
      <c r="MHZ39" s="1"/>
      <c r="MIA39" s="1"/>
      <c r="MIB39" s="1"/>
      <c r="MIC39" s="1"/>
      <c r="MID39" s="1"/>
      <c r="MIE39" s="1"/>
      <c r="MIF39" s="1"/>
      <c r="MIG39" s="1"/>
      <c r="MIH39" s="1"/>
      <c r="MII39" s="1"/>
      <c r="MIJ39" s="1"/>
      <c r="MIK39" s="1"/>
      <c r="MIL39" s="1"/>
      <c r="MIM39" s="1"/>
      <c r="MIN39" s="1"/>
      <c r="MIO39" s="1"/>
      <c r="MIP39" s="1"/>
      <c r="MIQ39" s="1"/>
      <c r="MIR39" s="1"/>
      <c r="MIS39" s="1"/>
      <c r="MIT39" s="1"/>
      <c r="MIU39" s="1"/>
      <c r="MIV39" s="1"/>
      <c r="MIW39" s="1"/>
      <c r="MIX39" s="1"/>
      <c r="MIY39" s="1"/>
      <c r="MIZ39" s="1"/>
      <c r="MJA39" s="1"/>
      <c r="MJB39" s="1"/>
      <c r="MJC39" s="1"/>
      <c r="MJD39" s="1"/>
      <c r="MJE39" s="1"/>
      <c r="MJF39" s="1"/>
      <c r="MJG39" s="1"/>
      <c r="MJH39" s="1"/>
      <c r="MJI39" s="1"/>
      <c r="MJJ39" s="1"/>
      <c r="MJK39" s="1"/>
      <c r="MJL39" s="1"/>
      <c r="MJM39" s="1"/>
      <c r="MJN39" s="1"/>
      <c r="MJO39" s="1"/>
      <c r="MJP39" s="1"/>
      <c r="MJQ39" s="1"/>
      <c r="MJR39" s="1"/>
      <c r="MJS39" s="1"/>
      <c r="MJT39" s="1"/>
      <c r="MJU39" s="1"/>
      <c r="MJV39" s="1"/>
      <c r="MJW39" s="1"/>
      <c r="MJX39" s="1"/>
      <c r="MJY39" s="1"/>
      <c r="MJZ39" s="1"/>
      <c r="MKA39" s="1"/>
      <c r="MKB39" s="1"/>
      <c r="MKC39" s="1"/>
      <c r="MKD39" s="1"/>
      <c r="MKE39" s="1"/>
      <c r="MKF39" s="1"/>
      <c r="MKG39" s="1"/>
      <c r="MKH39" s="1"/>
      <c r="MKI39" s="1"/>
      <c r="MKJ39" s="1"/>
      <c r="MKK39" s="1"/>
      <c r="MKL39" s="1"/>
      <c r="MKM39" s="1"/>
      <c r="MKN39" s="1"/>
      <c r="MKO39" s="1"/>
      <c r="MKP39" s="1"/>
      <c r="MKQ39" s="1"/>
      <c r="MKR39" s="1"/>
      <c r="MKS39" s="1"/>
      <c r="MKT39" s="1"/>
      <c r="MKU39" s="1"/>
      <c r="MKV39" s="1"/>
      <c r="MKW39" s="1"/>
      <c r="MKX39" s="1"/>
      <c r="MKY39" s="1"/>
      <c r="MKZ39" s="1"/>
      <c r="MLA39" s="1"/>
      <c r="MLB39" s="1"/>
      <c r="MLC39" s="1"/>
      <c r="MLD39" s="1"/>
      <c r="MLE39" s="1"/>
      <c r="MLF39" s="1"/>
      <c r="MLG39" s="1"/>
      <c r="MLH39" s="1"/>
      <c r="MLI39" s="1"/>
      <c r="MLJ39" s="1"/>
      <c r="MLK39" s="1"/>
      <c r="MLL39" s="1"/>
      <c r="MLM39" s="1"/>
      <c r="MLN39" s="1"/>
      <c r="MLO39" s="1"/>
      <c r="MLP39" s="1"/>
      <c r="MLQ39" s="1"/>
      <c r="MLR39" s="1"/>
      <c r="MLS39" s="1"/>
      <c r="MLT39" s="1"/>
      <c r="MLU39" s="1"/>
      <c r="MLV39" s="1"/>
      <c r="MLW39" s="1"/>
      <c r="MLX39" s="1"/>
      <c r="MLY39" s="1"/>
      <c r="MLZ39" s="1"/>
      <c r="MMA39" s="1"/>
      <c r="MMB39" s="1"/>
      <c r="MMC39" s="1"/>
      <c r="MMD39" s="1"/>
      <c r="MME39" s="1"/>
      <c r="MMF39" s="1"/>
      <c r="MMG39" s="1"/>
      <c r="MMH39" s="1"/>
      <c r="MMI39" s="1"/>
      <c r="MMJ39" s="1"/>
      <c r="MMK39" s="1"/>
      <c r="MML39" s="1"/>
      <c r="MMM39" s="1"/>
      <c r="MMN39" s="1"/>
      <c r="MMO39" s="1"/>
      <c r="MMP39" s="1"/>
      <c r="MMQ39" s="1"/>
      <c r="MMR39" s="1"/>
      <c r="MMS39" s="1"/>
      <c r="MMT39" s="1"/>
      <c r="MMU39" s="1"/>
      <c r="MMV39" s="1"/>
      <c r="MMW39" s="1"/>
      <c r="MMX39" s="1"/>
      <c r="MMY39" s="1"/>
      <c r="MMZ39" s="1"/>
      <c r="MNA39" s="1"/>
      <c r="MNB39" s="1"/>
      <c r="MNC39" s="1"/>
      <c r="MND39" s="1"/>
      <c r="MNE39" s="1"/>
      <c r="MNF39" s="1"/>
      <c r="MNG39" s="1"/>
      <c r="MNH39" s="1"/>
      <c r="MNI39" s="1"/>
      <c r="MNJ39" s="1"/>
      <c r="MNK39" s="1"/>
      <c r="MNL39" s="1"/>
      <c r="MNM39" s="1"/>
      <c r="MNN39" s="1"/>
      <c r="MNO39" s="1"/>
      <c r="MNP39" s="1"/>
      <c r="MNQ39" s="1"/>
      <c r="MNR39" s="1"/>
      <c r="MNS39" s="1"/>
      <c r="MNT39" s="1"/>
      <c r="MNU39" s="1"/>
      <c r="MNV39" s="1"/>
      <c r="MNW39" s="1"/>
      <c r="MNX39" s="1"/>
      <c r="MNY39" s="1"/>
      <c r="MNZ39" s="1"/>
      <c r="MOA39" s="1"/>
      <c r="MOB39" s="1"/>
      <c r="MOC39" s="1"/>
      <c r="MOD39" s="1"/>
      <c r="MOE39" s="1"/>
      <c r="MOF39" s="1"/>
      <c r="MOG39" s="1"/>
      <c r="MOH39" s="1"/>
      <c r="MOI39" s="1"/>
      <c r="MOJ39" s="1"/>
      <c r="MOK39" s="1"/>
      <c r="MOL39" s="1"/>
      <c r="MOM39" s="1"/>
      <c r="MON39" s="1"/>
      <c r="MOO39" s="1"/>
      <c r="MOP39" s="1"/>
      <c r="MOQ39" s="1"/>
      <c r="MOR39" s="1"/>
      <c r="MOS39" s="1"/>
      <c r="MOT39" s="1"/>
      <c r="MOU39" s="1"/>
      <c r="MOV39" s="1"/>
      <c r="MOW39" s="1"/>
      <c r="MOX39" s="1"/>
      <c r="MOY39" s="1"/>
      <c r="MOZ39" s="1"/>
      <c r="MPA39" s="1"/>
      <c r="MPB39" s="1"/>
      <c r="MPC39" s="1"/>
      <c r="MPD39" s="1"/>
      <c r="MPE39" s="1"/>
      <c r="MPF39" s="1"/>
      <c r="MPG39" s="1"/>
      <c r="MPH39" s="1"/>
      <c r="MPI39" s="1"/>
      <c r="MPJ39" s="1"/>
      <c r="MPK39" s="1"/>
      <c r="MPL39" s="1"/>
      <c r="MPM39" s="1"/>
      <c r="MPN39" s="1"/>
      <c r="MPO39" s="1"/>
      <c r="MPP39" s="1"/>
      <c r="MPQ39" s="1"/>
      <c r="MPR39" s="1"/>
      <c r="MPS39" s="1"/>
      <c r="MPT39" s="1"/>
      <c r="MPU39" s="1"/>
      <c r="MPV39" s="1"/>
      <c r="MPW39" s="1"/>
      <c r="MPX39" s="1"/>
      <c r="MPY39" s="1"/>
      <c r="MPZ39" s="1"/>
      <c r="MQA39" s="1"/>
      <c r="MQB39" s="1"/>
      <c r="MQC39" s="1"/>
      <c r="MQD39" s="1"/>
      <c r="MQE39" s="1"/>
      <c r="MQF39" s="1"/>
      <c r="MQG39" s="1"/>
      <c r="MQH39" s="1"/>
      <c r="MQI39" s="1"/>
      <c r="MQJ39" s="1"/>
      <c r="MQK39" s="1"/>
      <c r="MQL39" s="1"/>
      <c r="MQM39" s="1"/>
      <c r="MQN39" s="1"/>
      <c r="MQO39" s="1"/>
      <c r="MQP39" s="1"/>
      <c r="MQQ39" s="1"/>
      <c r="MQR39" s="1"/>
      <c r="MQS39" s="1"/>
      <c r="MQT39" s="1"/>
      <c r="MQU39" s="1"/>
      <c r="MQV39" s="1"/>
      <c r="MQW39" s="1"/>
      <c r="MQX39" s="1"/>
      <c r="MQY39" s="1"/>
      <c r="MQZ39" s="1"/>
      <c r="MRA39" s="1"/>
      <c r="MRB39" s="1"/>
      <c r="MRC39" s="1"/>
      <c r="MRD39" s="1"/>
      <c r="MRE39" s="1"/>
      <c r="MRF39" s="1"/>
      <c r="MRG39" s="1"/>
      <c r="MRH39" s="1"/>
      <c r="MRI39" s="1"/>
      <c r="MRJ39" s="1"/>
      <c r="MRK39" s="1"/>
      <c r="MRL39" s="1"/>
      <c r="MRM39" s="1"/>
      <c r="MRN39" s="1"/>
      <c r="MRO39" s="1"/>
      <c r="MRP39" s="1"/>
      <c r="MRQ39" s="1"/>
      <c r="MRR39" s="1"/>
      <c r="MRS39" s="1"/>
      <c r="MRT39" s="1"/>
      <c r="MRU39" s="1"/>
      <c r="MRV39" s="1"/>
      <c r="MRW39" s="1"/>
      <c r="MRX39" s="1"/>
      <c r="MRY39" s="1"/>
      <c r="MRZ39" s="1"/>
      <c r="MSA39" s="1"/>
      <c r="MSB39" s="1"/>
      <c r="MSC39" s="1"/>
      <c r="MSD39" s="1"/>
      <c r="MSE39" s="1"/>
      <c r="MSF39" s="1"/>
      <c r="MSG39" s="1"/>
      <c r="MSH39" s="1"/>
      <c r="MSI39" s="1"/>
      <c r="MSJ39" s="1"/>
      <c r="MSK39" s="1"/>
      <c r="MSL39" s="1"/>
      <c r="MSM39" s="1"/>
      <c r="MSN39" s="1"/>
      <c r="MSO39" s="1"/>
      <c r="MSP39" s="1"/>
      <c r="MSQ39" s="1"/>
      <c r="MSR39" s="1"/>
      <c r="MSS39" s="1"/>
      <c r="MST39" s="1"/>
      <c r="MSU39" s="1"/>
      <c r="MSV39" s="1"/>
      <c r="MSW39" s="1"/>
      <c r="MSX39" s="1"/>
      <c r="MSY39" s="1"/>
      <c r="MSZ39" s="1"/>
      <c r="MTA39" s="1"/>
      <c r="MTB39" s="1"/>
      <c r="MTC39" s="1"/>
      <c r="MTD39" s="1"/>
      <c r="MTE39" s="1"/>
      <c r="MTF39" s="1"/>
      <c r="MTG39" s="1"/>
      <c r="MTH39" s="1"/>
      <c r="MTI39" s="1"/>
      <c r="MTJ39" s="1"/>
      <c r="MTK39" s="1"/>
      <c r="MTL39" s="1"/>
      <c r="MTM39" s="1"/>
      <c r="MTN39" s="1"/>
      <c r="MTO39" s="1"/>
      <c r="MTP39" s="1"/>
      <c r="MTQ39" s="1"/>
      <c r="MTR39" s="1"/>
      <c r="MTS39" s="1"/>
      <c r="MTT39" s="1"/>
      <c r="MTU39" s="1"/>
      <c r="MTV39" s="1"/>
      <c r="MTW39" s="1"/>
      <c r="MTX39" s="1"/>
      <c r="MTY39" s="1"/>
      <c r="MTZ39" s="1"/>
      <c r="MUA39" s="1"/>
      <c r="MUB39" s="1"/>
      <c r="MUC39" s="1"/>
      <c r="MUD39" s="1"/>
      <c r="MUE39" s="1"/>
      <c r="MUF39" s="1"/>
      <c r="MUG39" s="1"/>
      <c r="MUH39" s="1"/>
      <c r="MUI39" s="1"/>
      <c r="MUJ39" s="1"/>
      <c r="MUK39" s="1"/>
      <c r="MUL39" s="1"/>
      <c r="MUM39" s="1"/>
      <c r="MUN39" s="1"/>
      <c r="MUO39" s="1"/>
      <c r="MUP39" s="1"/>
      <c r="MUQ39" s="1"/>
      <c r="MUR39" s="1"/>
      <c r="MUS39" s="1"/>
      <c r="MUT39" s="1"/>
      <c r="MUU39" s="1"/>
      <c r="MUV39" s="1"/>
      <c r="MUW39" s="1"/>
      <c r="MUX39" s="1"/>
      <c r="MUY39" s="1"/>
      <c r="MUZ39" s="1"/>
      <c r="MVA39" s="1"/>
      <c r="MVB39" s="1"/>
      <c r="MVC39" s="1"/>
      <c r="MVD39" s="1"/>
      <c r="MVE39" s="1"/>
      <c r="MVF39" s="1"/>
      <c r="MVG39" s="1"/>
      <c r="MVH39" s="1"/>
      <c r="MVI39" s="1"/>
      <c r="MVJ39" s="1"/>
      <c r="MVK39" s="1"/>
      <c r="MVL39" s="1"/>
      <c r="MVM39" s="1"/>
      <c r="MVN39" s="1"/>
      <c r="MVO39" s="1"/>
      <c r="MVP39" s="1"/>
      <c r="MVQ39" s="1"/>
      <c r="MVR39" s="1"/>
      <c r="MVS39" s="1"/>
      <c r="MVT39" s="1"/>
      <c r="MVU39" s="1"/>
      <c r="MVV39" s="1"/>
      <c r="MVW39" s="1"/>
      <c r="MVX39" s="1"/>
      <c r="MVY39" s="1"/>
      <c r="MVZ39" s="1"/>
      <c r="MWA39" s="1"/>
      <c r="MWB39" s="1"/>
      <c r="MWC39" s="1"/>
      <c r="MWD39" s="1"/>
      <c r="MWE39" s="1"/>
      <c r="MWF39" s="1"/>
      <c r="MWG39" s="1"/>
      <c r="MWH39" s="1"/>
      <c r="MWI39" s="1"/>
      <c r="MWJ39" s="1"/>
      <c r="MWK39" s="1"/>
      <c r="MWL39" s="1"/>
      <c r="MWM39" s="1"/>
      <c r="MWN39" s="1"/>
      <c r="MWO39" s="1"/>
      <c r="MWP39" s="1"/>
      <c r="MWQ39" s="1"/>
      <c r="MWR39" s="1"/>
      <c r="MWS39" s="1"/>
      <c r="MWT39" s="1"/>
      <c r="MWU39" s="1"/>
      <c r="MWV39" s="1"/>
      <c r="MWW39" s="1"/>
      <c r="MWX39" s="1"/>
      <c r="MWY39" s="1"/>
      <c r="MWZ39" s="1"/>
      <c r="MXA39" s="1"/>
      <c r="MXB39" s="1"/>
      <c r="MXC39" s="1"/>
      <c r="MXD39" s="1"/>
      <c r="MXE39" s="1"/>
      <c r="MXF39" s="1"/>
      <c r="MXG39" s="1"/>
      <c r="MXH39" s="1"/>
      <c r="MXI39" s="1"/>
      <c r="MXJ39" s="1"/>
      <c r="MXK39" s="1"/>
      <c r="MXL39" s="1"/>
      <c r="MXM39" s="1"/>
      <c r="MXN39" s="1"/>
      <c r="MXO39" s="1"/>
      <c r="MXP39" s="1"/>
      <c r="MXQ39" s="1"/>
      <c r="MXR39" s="1"/>
      <c r="MXS39" s="1"/>
      <c r="MXT39" s="1"/>
      <c r="MXU39" s="1"/>
      <c r="MXV39" s="1"/>
      <c r="MXW39" s="1"/>
      <c r="MXX39" s="1"/>
      <c r="MXY39" s="1"/>
      <c r="MXZ39" s="1"/>
      <c r="MYA39" s="1"/>
      <c r="MYB39" s="1"/>
      <c r="MYC39" s="1"/>
      <c r="MYD39" s="1"/>
      <c r="MYE39" s="1"/>
      <c r="MYF39" s="1"/>
      <c r="MYG39" s="1"/>
      <c r="MYH39" s="1"/>
      <c r="MYI39" s="1"/>
      <c r="MYJ39" s="1"/>
      <c r="MYK39" s="1"/>
      <c r="MYL39" s="1"/>
      <c r="MYM39" s="1"/>
      <c r="MYN39" s="1"/>
      <c r="MYO39" s="1"/>
      <c r="MYP39" s="1"/>
      <c r="MYQ39" s="1"/>
      <c r="MYR39" s="1"/>
      <c r="MYS39" s="1"/>
      <c r="MYT39" s="1"/>
      <c r="MYU39" s="1"/>
      <c r="MYV39" s="1"/>
      <c r="MYW39" s="1"/>
      <c r="MYX39" s="1"/>
      <c r="MYY39" s="1"/>
      <c r="MYZ39" s="1"/>
      <c r="MZA39" s="1"/>
      <c r="MZB39" s="1"/>
      <c r="MZC39" s="1"/>
      <c r="MZD39" s="1"/>
      <c r="MZE39" s="1"/>
      <c r="MZF39" s="1"/>
      <c r="MZG39" s="1"/>
      <c r="MZH39" s="1"/>
      <c r="MZI39" s="1"/>
      <c r="MZJ39" s="1"/>
      <c r="MZK39" s="1"/>
      <c r="MZL39" s="1"/>
      <c r="MZM39" s="1"/>
      <c r="MZN39" s="1"/>
      <c r="MZO39" s="1"/>
      <c r="MZP39" s="1"/>
      <c r="MZQ39" s="1"/>
      <c r="MZR39" s="1"/>
      <c r="MZS39" s="1"/>
      <c r="MZT39" s="1"/>
      <c r="MZU39" s="1"/>
      <c r="MZV39" s="1"/>
      <c r="MZW39" s="1"/>
      <c r="MZX39" s="1"/>
      <c r="MZY39" s="1"/>
      <c r="MZZ39" s="1"/>
      <c r="NAA39" s="1"/>
      <c r="NAB39" s="1"/>
      <c r="NAC39" s="1"/>
      <c r="NAD39" s="1"/>
      <c r="NAE39" s="1"/>
      <c r="NAF39" s="1"/>
      <c r="NAG39" s="1"/>
      <c r="NAH39" s="1"/>
      <c r="NAI39" s="1"/>
      <c r="NAJ39" s="1"/>
      <c r="NAK39" s="1"/>
      <c r="NAL39" s="1"/>
      <c r="NAM39" s="1"/>
      <c r="NAN39" s="1"/>
      <c r="NAO39" s="1"/>
      <c r="NAP39" s="1"/>
      <c r="NAQ39" s="1"/>
      <c r="NAR39" s="1"/>
      <c r="NAS39" s="1"/>
      <c r="NAT39" s="1"/>
      <c r="NAU39" s="1"/>
      <c r="NAV39" s="1"/>
      <c r="NAW39" s="1"/>
      <c r="NAX39" s="1"/>
      <c r="NAY39" s="1"/>
      <c r="NAZ39" s="1"/>
      <c r="NBA39" s="1"/>
      <c r="NBB39" s="1"/>
      <c r="NBC39" s="1"/>
      <c r="NBD39" s="1"/>
      <c r="NBE39" s="1"/>
      <c r="NBF39" s="1"/>
      <c r="NBG39" s="1"/>
      <c r="NBH39" s="1"/>
      <c r="NBI39" s="1"/>
      <c r="NBJ39" s="1"/>
      <c r="NBK39" s="1"/>
      <c r="NBL39" s="1"/>
      <c r="NBM39" s="1"/>
      <c r="NBN39" s="1"/>
      <c r="NBO39" s="1"/>
      <c r="NBP39" s="1"/>
      <c r="NBQ39" s="1"/>
      <c r="NBR39" s="1"/>
      <c r="NBS39" s="1"/>
      <c r="NBT39" s="1"/>
      <c r="NBU39" s="1"/>
      <c r="NBV39" s="1"/>
      <c r="NBW39" s="1"/>
      <c r="NBX39" s="1"/>
      <c r="NBY39" s="1"/>
      <c r="NBZ39" s="1"/>
      <c r="NCA39" s="1"/>
      <c r="NCB39" s="1"/>
      <c r="NCC39" s="1"/>
      <c r="NCD39" s="1"/>
      <c r="NCE39" s="1"/>
      <c r="NCF39" s="1"/>
      <c r="NCG39" s="1"/>
      <c r="NCH39" s="1"/>
      <c r="NCI39" s="1"/>
      <c r="NCJ39" s="1"/>
      <c r="NCK39" s="1"/>
      <c r="NCL39" s="1"/>
      <c r="NCM39" s="1"/>
      <c r="NCN39" s="1"/>
      <c r="NCO39" s="1"/>
      <c r="NCP39" s="1"/>
      <c r="NCQ39" s="1"/>
      <c r="NCR39" s="1"/>
      <c r="NCS39" s="1"/>
      <c r="NCT39" s="1"/>
      <c r="NCU39" s="1"/>
      <c r="NCV39" s="1"/>
      <c r="NCW39" s="1"/>
      <c r="NCX39" s="1"/>
      <c r="NCY39" s="1"/>
      <c r="NCZ39" s="1"/>
      <c r="NDA39" s="1"/>
      <c r="NDB39" s="1"/>
      <c r="NDC39" s="1"/>
      <c r="NDD39" s="1"/>
      <c r="NDE39" s="1"/>
      <c r="NDF39" s="1"/>
      <c r="NDG39" s="1"/>
      <c r="NDH39" s="1"/>
      <c r="NDI39" s="1"/>
      <c r="NDJ39" s="1"/>
      <c r="NDK39" s="1"/>
      <c r="NDL39" s="1"/>
      <c r="NDM39" s="1"/>
      <c r="NDN39" s="1"/>
      <c r="NDO39" s="1"/>
      <c r="NDP39" s="1"/>
      <c r="NDQ39" s="1"/>
      <c r="NDR39" s="1"/>
      <c r="NDS39" s="1"/>
      <c r="NDT39" s="1"/>
      <c r="NDU39" s="1"/>
      <c r="NDV39" s="1"/>
      <c r="NDW39" s="1"/>
      <c r="NDX39" s="1"/>
      <c r="NDY39" s="1"/>
      <c r="NDZ39" s="1"/>
      <c r="NEA39" s="1"/>
      <c r="NEB39" s="1"/>
      <c r="NEC39" s="1"/>
      <c r="NED39" s="1"/>
      <c r="NEE39" s="1"/>
      <c r="NEF39" s="1"/>
      <c r="NEG39" s="1"/>
      <c r="NEH39" s="1"/>
      <c r="NEI39" s="1"/>
      <c r="NEJ39" s="1"/>
      <c r="NEK39" s="1"/>
      <c r="NEL39" s="1"/>
      <c r="NEM39" s="1"/>
      <c r="NEN39" s="1"/>
      <c r="NEO39" s="1"/>
      <c r="NEP39" s="1"/>
      <c r="NEQ39" s="1"/>
      <c r="NER39" s="1"/>
      <c r="NES39" s="1"/>
      <c r="NET39" s="1"/>
      <c r="NEU39" s="1"/>
      <c r="NEV39" s="1"/>
      <c r="NEW39" s="1"/>
      <c r="NEX39" s="1"/>
      <c r="NEY39" s="1"/>
      <c r="NEZ39" s="1"/>
      <c r="NFA39" s="1"/>
      <c r="NFB39" s="1"/>
      <c r="NFC39" s="1"/>
      <c r="NFD39" s="1"/>
      <c r="NFE39" s="1"/>
      <c r="NFF39" s="1"/>
      <c r="NFG39" s="1"/>
      <c r="NFH39" s="1"/>
      <c r="NFI39" s="1"/>
      <c r="NFJ39" s="1"/>
      <c r="NFK39" s="1"/>
      <c r="NFL39" s="1"/>
      <c r="NFM39" s="1"/>
      <c r="NFN39" s="1"/>
      <c r="NFO39" s="1"/>
      <c r="NFP39" s="1"/>
      <c r="NFQ39" s="1"/>
      <c r="NFR39" s="1"/>
      <c r="NFS39" s="1"/>
      <c r="NFT39" s="1"/>
      <c r="NFU39" s="1"/>
      <c r="NFV39" s="1"/>
      <c r="NFW39" s="1"/>
      <c r="NFX39" s="1"/>
      <c r="NFY39" s="1"/>
      <c r="NFZ39" s="1"/>
      <c r="NGA39" s="1"/>
      <c r="NGB39" s="1"/>
      <c r="NGC39" s="1"/>
      <c r="NGD39" s="1"/>
      <c r="NGE39" s="1"/>
      <c r="NGF39" s="1"/>
      <c r="NGG39" s="1"/>
      <c r="NGH39" s="1"/>
      <c r="NGI39" s="1"/>
      <c r="NGJ39" s="1"/>
      <c r="NGK39" s="1"/>
      <c r="NGL39" s="1"/>
      <c r="NGM39" s="1"/>
      <c r="NGN39" s="1"/>
      <c r="NGO39" s="1"/>
      <c r="NGP39" s="1"/>
      <c r="NGQ39" s="1"/>
      <c r="NGR39" s="1"/>
      <c r="NGS39" s="1"/>
      <c r="NGT39" s="1"/>
      <c r="NGU39" s="1"/>
      <c r="NGV39" s="1"/>
      <c r="NGW39" s="1"/>
      <c r="NGX39" s="1"/>
      <c r="NGY39" s="1"/>
      <c r="NGZ39" s="1"/>
      <c r="NHA39" s="1"/>
      <c r="NHB39" s="1"/>
      <c r="NHC39" s="1"/>
      <c r="NHD39" s="1"/>
      <c r="NHE39" s="1"/>
      <c r="NHF39" s="1"/>
      <c r="NHG39" s="1"/>
      <c r="NHH39" s="1"/>
      <c r="NHI39" s="1"/>
      <c r="NHJ39" s="1"/>
      <c r="NHK39" s="1"/>
      <c r="NHL39" s="1"/>
      <c r="NHM39" s="1"/>
      <c r="NHN39" s="1"/>
      <c r="NHO39" s="1"/>
      <c r="NHP39" s="1"/>
      <c r="NHQ39" s="1"/>
      <c r="NHR39" s="1"/>
      <c r="NHS39" s="1"/>
      <c r="NHT39" s="1"/>
      <c r="NHU39" s="1"/>
      <c r="NHV39" s="1"/>
      <c r="NHW39" s="1"/>
      <c r="NHX39" s="1"/>
      <c r="NHY39" s="1"/>
      <c r="NHZ39" s="1"/>
      <c r="NIA39" s="1"/>
      <c r="NIB39" s="1"/>
      <c r="NIC39" s="1"/>
      <c r="NID39" s="1"/>
      <c r="NIE39" s="1"/>
      <c r="NIF39" s="1"/>
      <c r="NIG39" s="1"/>
      <c r="NIH39" s="1"/>
      <c r="NII39" s="1"/>
      <c r="NIJ39" s="1"/>
      <c r="NIK39" s="1"/>
      <c r="NIL39" s="1"/>
      <c r="NIM39" s="1"/>
      <c r="NIN39" s="1"/>
      <c r="NIO39" s="1"/>
      <c r="NIP39" s="1"/>
      <c r="NIQ39" s="1"/>
      <c r="NIR39" s="1"/>
      <c r="NIS39" s="1"/>
      <c r="NIT39" s="1"/>
      <c r="NIU39" s="1"/>
      <c r="NIV39" s="1"/>
      <c r="NIW39" s="1"/>
      <c r="NIX39" s="1"/>
      <c r="NIY39" s="1"/>
      <c r="NIZ39" s="1"/>
      <c r="NJA39" s="1"/>
      <c r="NJB39" s="1"/>
      <c r="NJC39" s="1"/>
      <c r="NJD39" s="1"/>
      <c r="NJE39" s="1"/>
      <c r="NJF39" s="1"/>
      <c r="NJG39" s="1"/>
      <c r="NJH39" s="1"/>
      <c r="NJI39" s="1"/>
      <c r="NJJ39" s="1"/>
      <c r="NJK39" s="1"/>
      <c r="NJL39" s="1"/>
      <c r="NJM39" s="1"/>
      <c r="NJN39" s="1"/>
      <c r="NJO39" s="1"/>
      <c r="NJP39" s="1"/>
      <c r="NJQ39" s="1"/>
      <c r="NJR39" s="1"/>
      <c r="NJS39" s="1"/>
      <c r="NJT39" s="1"/>
      <c r="NJU39" s="1"/>
      <c r="NJV39" s="1"/>
      <c r="NJW39" s="1"/>
      <c r="NJX39" s="1"/>
      <c r="NJY39" s="1"/>
      <c r="NJZ39" s="1"/>
      <c r="NKA39" s="1"/>
      <c r="NKB39" s="1"/>
      <c r="NKC39" s="1"/>
      <c r="NKD39" s="1"/>
      <c r="NKE39" s="1"/>
      <c r="NKF39" s="1"/>
      <c r="NKG39" s="1"/>
      <c r="NKH39" s="1"/>
      <c r="NKI39" s="1"/>
      <c r="NKJ39" s="1"/>
      <c r="NKK39" s="1"/>
      <c r="NKL39" s="1"/>
      <c r="NKM39" s="1"/>
      <c r="NKN39" s="1"/>
      <c r="NKO39" s="1"/>
      <c r="NKP39" s="1"/>
      <c r="NKQ39" s="1"/>
      <c r="NKR39" s="1"/>
      <c r="NKS39" s="1"/>
      <c r="NKT39" s="1"/>
      <c r="NKU39" s="1"/>
      <c r="NKV39" s="1"/>
      <c r="NKW39" s="1"/>
      <c r="NKX39" s="1"/>
      <c r="NKY39" s="1"/>
      <c r="NKZ39" s="1"/>
      <c r="NLA39" s="1"/>
      <c r="NLB39" s="1"/>
      <c r="NLC39" s="1"/>
      <c r="NLD39" s="1"/>
      <c r="NLE39" s="1"/>
      <c r="NLF39" s="1"/>
      <c r="NLG39" s="1"/>
      <c r="NLH39" s="1"/>
      <c r="NLI39" s="1"/>
      <c r="NLJ39" s="1"/>
      <c r="NLK39" s="1"/>
      <c r="NLL39" s="1"/>
      <c r="NLM39" s="1"/>
      <c r="NLN39" s="1"/>
      <c r="NLO39" s="1"/>
      <c r="NLP39" s="1"/>
      <c r="NLQ39" s="1"/>
      <c r="NLR39" s="1"/>
      <c r="NLS39" s="1"/>
      <c r="NLT39" s="1"/>
      <c r="NLU39" s="1"/>
      <c r="NLV39" s="1"/>
      <c r="NLW39" s="1"/>
      <c r="NLX39" s="1"/>
      <c r="NLY39" s="1"/>
      <c r="NLZ39" s="1"/>
      <c r="NMA39" s="1"/>
      <c r="NMB39" s="1"/>
      <c r="NMC39" s="1"/>
      <c r="NMD39" s="1"/>
      <c r="NME39" s="1"/>
      <c r="NMF39" s="1"/>
      <c r="NMG39" s="1"/>
      <c r="NMH39" s="1"/>
      <c r="NMI39" s="1"/>
      <c r="NMJ39" s="1"/>
      <c r="NMK39" s="1"/>
      <c r="NML39" s="1"/>
      <c r="NMM39" s="1"/>
      <c r="NMN39" s="1"/>
      <c r="NMO39" s="1"/>
      <c r="NMP39" s="1"/>
      <c r="NMQ39" s="1"/>
      <c r="NMR39" s="1"/>
      <c r="NMS39" s="1"/>
      <c r="NMT39" s="1"/>
      <c r="NMU39" s="1"/>
      <c r="NMV39" s="1"/>
      <c r="NMW39" s="1"/>
      <c r="NMX39" s="1"/>
      <c r="NMY39" s="1"/>
      <c r="NMZ39" s="1"/>
      <c r="NNA39" s="1"/>
      <c r="NNB39" s="1"/>
      <c r="NNC39" s="1"/>
      <c r="NND39" s="1"/>
      <c r="NNE39" s="1"/>
      <c r="NNF39" s="1"/>
      <c r="NNG39" s="1"/>
      <c r="NNH39" s="1"/>
      <c r="NNI39" s="1"/>
      <c r="NNJ39" s="1"/>
      <c r="NNK39" s="1"/>
      <c r="NNL39" s="1"/>
      <c r="NNM39" s="1"/>
      <c r="NNN39" s="1"/>
      <c r="NNO39" s="1"/>
      <c r="NNP39" s="1"/>
      <c r="NNQ39" s="1"/>
      <c r="NNR39" s="1"/>
      <c r="NNS39" s="1"/>
      <c r="NNT39" s="1"/>
      <c r="NNU39" s="1"/>
      <c r="NNV39" s="1"/>
      <c r="NNW39" s="1"/>
      <c r="NNX39" s="1"/>
      <c r="NNY39" s="1"/>
      <c r="NNZ39" s="1"/>
      <c r="NOA39" s="1"/>
      <c r="NOB39" s="1"/>
      <c r="NOC39" s="1"/>
      <c r="NOD39" s="1"/>
      <c r="NOE39" s="1"/>
      <c r="NOF39" s="1"/>
      <c r="NOG39" s="1"/>
      <c r="NOH39" s="1"/>
      <c r="NOI39" s="1"/>
      <c r="NOJ39" s="1"/>
      <c r="NOK39" s="1"/>
      <c r="NOL39" s="1"/>
      <c r="NOM39" s="1"/>
      <c r="NON39" s="1"/>
      <c r="NOO39" s="1"/>
      <c r="NOP39" s="1"/>
      <c r="NOQ39" s="1"/>
      <c r="NOR39" s="1"/>
      <c r="NOS39" s="1"/>
      <c r="NOT39" s="1"/>
      <c r="NOU39" s="1"/>
      <c r="NOV39" s="1"/>
      <c r="NOW39" s="1"/>
      <c r="NOX39" s="1"/>
      <c r="NOY39" s="1"/>
      <c r="NOZ39" s="1"/>
      <c r="NPA39" s="1"/>
      <c r="NPB39" s="1"/>
      <c r="NPC39" s="1"/>
      <c r="NPD39" s="1"/>
      <c r="NPE39" s="1"/>
      <c r="NPF39" s="1"/>
      <c r="NPG39" s="1"/>
      <c r="NPH39" s="1"/>
      <c r="NPI39" s="1"/>
      <c r="NPJ39" s="1"/>
      <c r="NPK39" s="1"/>
      <c r="NPL39" s="1"/>
      <c r="NPM39" s="1"/>
      <c r="NPN39" s="1"/>
      <c r="NPO39" s="1"/>
      <c r="NPP39" s="1"/>
      <c r="NPQ39" s="1"/>
      <c r="NPR39" s="1"/>
      <c r="NPS39" s="1"/>
      <c r="NPT39" s="1"/>
      <c r="NPU39" s="1"/>
      <c r="NPV39" s="1"/>
      <c r="NPW39" s="1"/>
      <c r="NPX39" s="1"/>
      <c r="NPY39" s="1"/>
      <c r="NPZ39" s="1"/>
      <c r="NQA39" s="1"/>
      <c r="NQB39" s="1"/>
      <c r="NQC39" s="1"/>
      <c r="NQD39" s="1"/>
      <c r="NQE39" s="1"/>
      <c r="NQF39" s="1"/>
      <c r="NQG39" s="1"/>
      <c r="NQH39" s="1"/>
      <c r="NQI39" s="1"/>
      <c r="NQJ39" s="1"/>
      <c r="NQK39" s="1"/>
      <c r="NQL39" s="1"/>
      <c r="NQM39" s="1"/>
      <c r="NQN39" s="1"/>
      <c r="NQO39" s="1"/>
      <c r="NQP39" s="1"/>
      <c r="NQQ39" s="1"/>
      <c r="NQR39" s="1"/>
      <c r="NQS39" s="1"/>
      <c r="NQT39" s="1"/>
      <c r="NQU39" s="1"/>
      <c r="NQV39" s="1"/>
      <c r="NQW39" s="1"/>
      <c r="NQX39" s="1"/>
      <c r="NQY39" s="1"/>
      <c r="NQZ39" s="1"/>
      <c r="NRA39" s="1"/>
      <c r="NRB39" s="1"/>
      <c r="NRC39" s="1"/>
      <c r="NRD39" s="1"/>
      <c r="NRE39" s="1"/>
      <c r="NRF39" s="1"/>
      <c r="NRG39" s="1"/>
      <c r="NRH39" s="1"/>
      <c r="NRI39" s="1"/>
      <c r="NRJ39" s="1"/>
      <c r="NRK39" s="1"/>
      <c r="NRL39" s="1"/>
      <c r="NRM39" s="1"/>
      <c r="NRN39" s="1"/>
      <c r="NRO39" s="1"/>
      <c r="NRP39" s="1"/>
      <c r="NRQ39" s="1"/>
      <c r="NRR39" s="1"/>
      <c r="NRS39" s="1"/>
      <c r="NRT39" s="1"/>
      <c r="NRU39" s="1"/>
      <c r="NRV39" s="1"/>
      <c r="NRW39" s="1"/>
      <c r="NRX39" s="1"/>
      <c r="NRY39" s="1"/>
      <c r="NRZ39" s="1"/>
      <c r="NSA39" s="1"/>
      <c r="NSB39" s="1"/>
      <c r="NSC39" s="1"/>
      <c r="NSD39" s="1"/>
      <c r="NSE39" s="1"/>
      <c r="NSF39" s="1"/>
      <c r="NSG39" s="1"/>
      <c r="NSH39" s="1"/>
      <c r="NSI39" s="1"/>
      <c r="NSJ39" s="1"/>
      <c r="NSK39" s="1"/>
      <c r="NSL39" s="1"/>
      <c r="NSM39" s="1"/>
      <c r="NSN39" s="1"/>
      <c r="NSO39" s="1"/>
      <c r="NSP39" s="1"/>
      <c r="NSQ39" s="1"/>
      <c r="NSR39" s="1"/>
      <c r="NSS39" s="1"/>
      <c r="NST39" s="1"/>
      <c r="NSU39" s="1"/>
      <c r="NSV39" s="1"/>
      <c r="NSW39" s="1"/>
      <c r="NSX39" s="1"/>
      <c r="NSY39" s="1"/>
      <c r="NSZ39" s="1"/>
      <c r="NTA39" s="1"/>
      <c r="NTB39" s="1"/>
      <c r="NTC39" s="1"/>
      <c r="NTD39" s="1"/>
      <c r="NTE39" s="1"/>
      <c r="NTF39" s="1"/>
      <c r="NTG39" s="1"/>
      <c r="NTH39" s="1"/>
      <c r="NTI39" s="1"/>
      <c r="NTJ39" s="1"/>
      <c r="NTK39" s="1"/>
      <c r="NTL39" s="1"/>
      <c r="NTM39" s="1"/>
      <c r="NTN39" s="1"/>
      <c r="NTO39" s="1"/>
      <c r="NTP39" s="1"/>
      <c r="NTQ39" s="1"/>
      <c r="NTR39" s="1"/>
      <c r="NTS39" s="1"/>
      <c r="NTT39" s="1"/>
      <c r="NTU39" s="1"/>
      <c r="NTV39" s="1"/>
      <c r="NTW39" s="1"/>
      <c r="NTX39" s="1"/>
      <c r="NTY39" s="1"/>
      <c r="NTZ39" s="1"/>
      <c r="NUA39" s="1"/>
      <c r="NUB39" s="1"/>
      <c r="NUC39" s="1"/>
      <c r="NUD39" s="1"/>
      <c r="NUE39" s="1"/>
      <c r="NUF39" s="1"/>
      <c r="NUG39" s="1"/>
      <c r="NUH39" s="1"/>
      <c r="NUI39" s="1"/>
      <c r="NUJ39" s="1"/>
      <c r="NUK39" s="1"/>
      <c r="NUL39" s="1"/>
      <c r="NUM39" s="1"/>
      <c r="NUN39" s="1"/>
      <c r="NUO39" s="1"/>
      <c r="NUP39" s="1"/>
      <c r="NUQ39" s="1"/>
      <c r="NUR39" s="1"/>
      <c r="NUS39" s="1"/>
      <c r="NUT39" s="1"/>
      <c r="NUU39" s="1"/>
      <c r="NUV39" s="1"/>
      <c r="NUW39" s="1"/>
      <c r="NUX39" s="1"/>
      <c r="NUY39" s="1"/>
      <c r="NUZ39" s="1"/>
      <c r="NVA39" s="1"/>
      <c r="NVB39" s="1"/>
      <c r="NVC39" s="1"/>
      <c r="NVD39" s="1"/>
      <c r="NVE39" s="1"/>
      <c r="NVF39" s="1"/>
      <c r="NVG39" s="1"/>
      <c r="NVH39" s="1"/>
      <c r="NVI39" s="1"/>
      <c r="NVJ39" s="1"/>
      <c r="NVK39" s="1"/>
      <c r="NVL39" s="1"/>
      <c r="NVM39" s="1"/>
      <c r="NVN39" s="1"/>
      <c r="NVO39" s="1"/>
      <c r="NVP39" s="1"/>
      <c r="NVQ39" s="1"/>
      <c r="NVR39" s="1"/>
      <c r="NVS39" s="1"/>
      <c r="NVT39" s="1"/>
      <c r="NVU39" s="1"/>
      <c r="NVV39" s="1"/>
      <c r="NVW39" s="1"/>
      <c r="NVX39" s="1"/>
      <c r="NVY39" s="1"/>
      <c r="NVZ39" s="1"/>
      <c r="NWA39" s="1"/>
      <c r="NWB39" s="1"/>
      <c r="NWC39" s="1"/>
      <c r="NWD39" s="1"/>
      <c r="NWE39" s="1"/>
      <c r="NWF39" s="1"/>
      <c r="NWG39" s="1"/>
      <c r="NWH39" s="1"/>
      <c r="NWI39" s="1"/>
      <c r="NWJ39" s="1"/>
      <c r="NWK39" s="1"/>
      <c r="NWL39" s="1"/>
      <c r="NWM39" s="1"/>
      <c r="NWN39" s="1"/>
      <c r="NWO39" s="1"/>
      <c r="NWP39" s="1"/>
      <c r="NWQ39" s="1"/>
      <c r="NWR39" s="1"/>
      <c r="NWS39" s="1"/>
      <c r="NWT39" s="1"/>
      <c r="NWU39" s="1"/>
      <c r="NWV39" s="1"/>
      <c r="NWW39" s="1"/>
      <c r="NWX39" s="1"/>
      <c r="NWY39" s="1"/>
      <c r="NWZ39" s="1"/>
      <c r="NXA39" s="1"/>
      <c r="NXB39" s="1"/>
      <c r="NXC39" s="1"/>
      <c r="NXD39" s="1"/>
      <c r="NXE39" s="1"/>
      <c r="NXF39" s="1"/>
      <c r="NXG39" s="1"/>
      <c r="NXH39" s="1"/>
      <c r="NXI39" s="1"/>
      <c r="NXJ39" s="1"/>
      <c r="NXK39" s="1"/>
      <c r="NXL39" s="1"/>
      <c r="NXM39" s="1"/>
      <c r="NXN39" s="1"/>
      <c r="NXO39" s="1"/>
      <c r="NXP39" s="1"/>
      <c r="NXQ39" s="1"/>
      <c r="NXR39" s="1"/>
      <c r="NXS39" s="1"/>
      <c r="NXT39" s="1"/>
      <c r="NXU39" s="1"/>
      <c r="NXV39" s="1"/>
      <c r="NXW39" s="1"/>
      <c r="NXX39" s="1"/>
      <c r="NXY39" s="1"/>
      <c r="NXZ39" s="1"/>
      <c r="NYA39" s="1"/>
      <c r="NYB39" s="1"/>
      <c r="NYC39" s="1"/>
      <c r="NYD39" s="1"/>
      <c r="NYE39" s="1"/>
      <c r="NYF39" s="1"/>
      <c r="NYG39" s="1"/>
      <c r="NYH39" s="1"/>
      <c r="NYI39" s="1"/>
      <c r="NYJ39" s="1"/>
      <c r="NYK39" s="1"/>
      <c r="NYL39" s="1"/>
      <c r="NYM39" s="1"/>
      <c r="NYN39" s="1"/>
      <c r="NYO39" s="1"/>
      <c r="NYP39" s="1"/>
      <c r="NYQ39" s="1"/>
      <c r="NYR39" s="1"/>
      <c r="NYS39" s="1"/>
      <c r="NYT39" s="1"/>
      <c r="NYU39" s="1"/>
      <c r="NYV39" s="1"/>
      <c r="NYW39" s="1"/>
      <c r="NYX39" s="1"/>
      <c r="NYY39" s="1"/>
      <c r="NYZ39" s="1"/>
      <c r="NZA39" s="1"/>
      <c r="NZB39" s="1"/>
      <c r="NZC39" s="1"/>
      <c r="NZD39" s="1"/>
      <c r="NZE39" s="1"/>
      <c r="NZF39" s="1"/>
      <c r="NZG39" s="1"/>
      <c r="NZH39" s="1"/>
      <c r="NZI39" s="1"/>
      <c r="NZJ39" s="1"/>
      <c r="NZK39" s="1"/>
      <c r="NZL39" s="1"/>
      <c r="NZM39" s="1"/>
      <c r="NZN39" s="1"/>
      <c r="NZO39" s="1"/>
      <c r="NZP39" s="1"/>
      <c r="NZQ39" s="1"/>
      <c r="NZR39" s="1"/>
      <c r="NZS39" s="1"/>
      <c r="NZT39" s="1"/>
      <c r="NZU39" s="1"/>
      <c r="NZV39" s="1"/>
      <c r="NZW39" s="1"/>
      <c r="NZX39" s="1"/>
      <c r="NZY39" s="1"/>
      <c r="NZZ39" s="1"/>
      <c r="OAA39" s="1"/>
      <c r="OAB39" s="1"/>
      <c r="OAC39" s="1"/>
      <c r="OAD39" s="1"/>
      <c r="OAE39" s="1"/>
      <c r="OAF39" s="1"/>
      <c r="OAG39" s="1"/>
      <c r="OAH39" s="1"/>
      <c r="OAI39" s="1"/>
      <c r="OAJ39" s="1"/>
      <c r="OAK39" s="1"/>
      <c r="OAL39" s="1"/>
      <c r="OAM39" s="1"/>
      <c r="OAN39" s="1"/>
      <c r="OAO39" s="1"/>
      <c r="OAP39" s="1"/>
      <c r="OAQ39" s="1"/>
      <c r="OAR39" s="1"/>
      <c r="OAS39" s="1"/>
      <c r="OAT39" s="1"/>
      <c r="OAU39" s="1"/>
      <c r="OAV39" s="1"/>
      <c r="OAW39" s="1"/>
      <c r="OAX39" s="1"/>
      <c r="OAY39" s="1"/>
      <c r="OAZ39" s="1"/>
      <c r="OBA39" s="1"/>
      <c r="OBB39" s="1"/>
      <c r="OBC39" s="1"/>
      <c r="OBD39" s="1"/>
      <c r="OBE39" s="1"/>
      <c r="OBF39" s="1"/>
      <c r="OBG39" s="1"/>
      <c r="OBH39" s="1"/>
      <c r="OBI39" s="1"/>
      <c r="OBJ39" s="1"/>
      <c r="OBK39" s="1"/>
      <c r="OBL39" s="1"/>
      <c r="OBM39" s="1"/>
      <c r="OBN39" s="1"/>
      <c r="OBO39" s="1"/>
      <c r="OBP39" s="1"/>
      <c r="OBQ39" s="1"/>
      <c r="OBR39" s="1"/>
      <c r="OBS39" s="1"/>
      <c r="OBT39" s="1"/>
      <c r="OBU39" s="1"/>
      <c r="OBV39" s="1"/>
      <c r="OBW39" s="1"/>
      <c r="OBX39" s="1"/>
      <c r="OBY39" s="1"/>
      <c r="OBZ39" s="1"/>
      <c r="OCA39" s="1"/>
      <c r="OCB39" s="1"/>
      <c r="OCC39" s="1"/>
      <c r="OCD39" s="1"/>
      <c r="OCE39" s="1"/>
      <c r="OCF39" s="1"/>
      <c r="OCG39" s="1"/>
      <c r="OCH39" s="1"/>
      <c r="OCI39" s="1"/>
      <c r="OCJ39" s="1"/>
      <c r="OCK39" s="1"/>
      <c r="OCL39" s="1"/>
      <c r="OCM39" s="1"/>
      <c r="OCN39" s="1"/>
      <c r="OCO39" s="1"/>
      <c r="OCP39" s="1"/>
      <c r="OCQ39" s="1"/>
      <c r="OCR39" s="1"/>
      <c r="OCS39" s="1"/>
      <c r="OCT39" s="1"/>
      <c r="OCU39" s="1"/>
      <c r="OCV39" s="1"/>
      <c r="OCW39" s="1"/>
      <c r="OCX39" s="1"/>
      <c r="OCY39" s="1"/>
      <c r="OCZ39" s="1"/>
      <c r="ODA39" s="1"/>
      <c r="ODB39" s="1"/>
      <c r="ODC39" s="1"/>
      <c r="ODD39" s="1"/>
      <c r="ODE39" s="1"/>
      <c r="ODF39" s="1"/>
      <c r="ODG39" s="1"/>
      <c r="ODH39" s="1"/>
      <c r="ODI39" s="1"/>
      <c r="ODJ39" s="1"/>
      <c r="ODK39" s="1"/>
      <c r="ODL39" s="1"/>
      <c r="ODM39" s="1"/>
      <c r="ODN39" s="1"/>
      <c r="ODO39" s="1"/>
      <c r="ODP39" s="1"/>
      <c r="ODQ39" s="1"/>
      <c r="ODR39" s="1"/>
      <c r="ODS39" s="1"/>
      <c r="ODT39" s="1"/>
      <c r="ODU39" s="1"/>
      <c r="ODV39" s="1"/>
      <c r="ODW39" s="1"/>
      <c r="ODX39" s="1"/>
      <c r="ODY39" s="1"/>
      <c r="ODZ39" s="1"/>
      <c r="OEA39" s="1"/>
      <c r="OEB39" s="1"/>
      <c r="OEC39" s="1"/>
      <c r="OED39" s="1"/>
      <c r="OEE39" s="1"/>
      <c r="OEF39" s="1"/>
      <c r="OEG39" s="1"/>
      <c r="OEH39" s="1"/>
      <c r="OEI39" s="1"/>
      <c r="OEJ39" s="1"/>
      <c r="OEK39" s="1"/>
      <c r="OEL39" s="1"/>
      <c r="OEM39" s="1"/>
      <c r="OEN39" s="1"/>
      <c r="OEO39" s="1"/>
      <c r="OEP39" s="1"/>
      <c r="OEQ39" s="1"/>
      <c r="OER39" s="1"/>
      <c r="OES39" s="1"/>
      <c r="OET39" s="1"/>
      <c r="OEU39" s="1"/>
      <c r="OEV39" s="1"/>
      <c r="OEW39" s="1"/>
      <c r="OEX39" s="1"/>
      <c r="OEY39" s="1"/>
      <c r="OEZ39" s="1"/>
      <c r="OFA39" s="1"/>
      <c r="OFB39" s="1"/>
      <c r="OFC39" s="1"/>
      <c r="OFD39" s="1"/>
      <c r="OFE39" s="1"/>
      <c r="OFF39" s="1"/>
      <c r="OFG39" s="1"/>
      <c r="OFH39" s="1"/>
      <c r="OFI39" s="1"/>
      <c r="OFJ39" s="1"/>
      <c r="OFK39" s="1"/>
      <c r="OFL39" s="1"/>
      <c r="OFM39" s="1"/>
      <c r="OFN39" s="1"/>
      <c r="OFO39" s="1"/>
      <c r="OFP39" s="1"/>
      <c r="OFQ39" s="1"/>
      <c r="OFR39" s="1"/>
      <c r="OFS39" s="1"/>
      <c r="OFT39" s="1"/>
      <c r="OFU39" s="1"/>
      <c r="OFV39" s="1"/>
      <c r="OFW39" s="1"/>
      <c r="OFX39" s="1"/>
      <c r="OFY39" s="1"/>
      <c r="OFZ39" s="1"/>
      <c r="OGA39" s="1"/>
      <c r="OGB39" s="1"/>
      <c r="OGC39" s="1"/>
      <c r="OGD39" s="1"/>
      <c r="OGE39" s="1"/>
      <c r="OGF39" s="1"/>
      <c r="OGG39" s="1"/>
      <c r="OGH39" s="1"/>
      <c r="OGI39" s="1"/>
      <c r="OGJ39" s="1"/>
      <c r="OGK39" s="1"/>
      <c r="OGL39" s="1"/>
      <c r="OGM39" s="1"/>
      <c r="OGN39" s="1"/>
      <c r="OGO39" s="1"/>
      <c r="OGP39" s="1"/>
      <c r="OGQ39" s="1"/>
      <c r="OGR39" s="1"/>
      <c r="OGS39" s="1"/>
      <c r="OGT39" s="1"/>
      <c r="OGU39" s="1"/>
      <c r="OGV39" s="1"/>
      <c r="OGW39" s="1"/>
      <c r="OGX39" s="1"/>
      <c r="OGY39" s="1"/>
      <c r="OGZ39" s="1"/>
      <c r="OHA39" s="1"/>
      <c r="OHB39" s="1"/>
      <c r="OHC39" s="1"/>
      <c r="OHD39" s="1"/>
      <c r="OHE39" s="1"/>
      <c r="OHF39" s="1"/>
      <c r="OHG39" s="1"/>
      <c r="OHH39" s="1"/>
      <c r="OHI39" s="1"/>
      <c r="OHJ39" s="1"/>
      <c r="OHK39" s="1"/>
      <c r="OHL39" s="1"/>
      <c r="OHM39" s="1"/>
      <c r="OHN39" s="1"/>
      <c r="OHO39" s="1"/>
      <c r="OHP39" s="1"/>
      <c r="OHQ39" s="1"/>
      <c r="OHR39" s="1"/>
      <c r="OHS39" s="1"/>
      <c r="OHT39" s="1"/>
      <c r="OHU39" s="1"/>
      <c r="OHV39" s="1"/>
      <c r="OHW39" s="1"/>
      <c r="OHX39" s="1"/>
      <c r="OHY39" s="1"/>
      <c r="OHZ39" s="1"/>
      <c r="OIA39" s="1"/>
      <c r="OIB39" s="1"/>
      <c r="OIC39" s="1"/>
      <c r="OID39" s="1"/>
      <c r="OIE39" s="1"/>
      <c r="OIF39" s="1"/>
      <c r="OIG39" s="1"/>
      <c r="OIH39" s="1"/>
      <c r="OII39" s="1"/>
      <c r="OIJ39" s="1"/>
      <c r="OIK39" s="1"/>
      <c r="OIL39" s="1"/>
      <c r="OIM39" s="1"/>
      <c r="OIN39" s="1"/>
      <c r="OIO39" s="1"/>
      <c r="OIP39" s="1"/>
      <c r="OIQ39" s="1"/>
      <c r="OIR39" s="1"/>
      <c r="OIS39" s="1"/>
      <c r="OIT39" s="1"/>
      <c r="OIU39" s="1"/>
      <c r="OIV39" s="1"/>
      <c r="OIW39" s="1"/>
      <c r="OIX39" s="1"/>
      <c r="OIY39" s="1"/>
      <c r="OIZ39" s="1"/>
      <c r="OJA39" s="1"/>
      <c r="OJB39" s="1"/>
      <c r="OJC39" s="1"/>
      <c r="OJD39" s="1"/>
      <c r="OJE39" s="1"/>
      <c r="OJF39" s="1"/>
      <c r="OJG39" s="1"/>
      <c r="OJH39" s="1"/>
      <c r="OJI39" s="1"/>
      <c r="OJJ39" s="1"/>
      <c r="OJK39" s="1"/>
      <c r="OJL39" s="1"/>
      <c r="OJM39" s="1"/>
      <c r="OJN39" s="1"/>
      <c r="OJO39" s="1"/>
      <c r="OJP39" s="1"/>
      <c r="OJQ39" s="1"/>
      <c r="OJR39" s="1"/>
      <c r="OJS39" s="1"/>
      <c r="OJT39" s="1"/>
      <c r="OJU39" s="1"/>
      <c r="OJV39" s="1"/>
      <c r="OJW39" s="1"/>
      <c r="OJX39" s="1"/>
      <c r="OJY39" s="1"/>
      <c r="OJZ39" s="1"/>
      <c r="OKA39" s="1"/>
      <c r="OKB39" s="1"/>
      <c r="OKC39" s="1"/>
      <c r="OKD39" s="1"/>
      <c r="OKE39" s="1"/>
      <c r="OKF39" s="1"/>
      <c r="OKG39" s="1"/>
      <c r="OKH39" s="1"/>
      <c r="OKI39" s="1"/>
      <c r="OKJ39" s="1"/>
      <c r="OKK39" s="1"/>
      <c r="OKL39" s="1"/>
      <c r="OKM39" s="1"/>
      <c r="OKN39" s="1"/>
      <c r="OKO39" s="1"/>
      <c r="OKP39" s="1"/>
      <c r="OKQ39" s="1"/>
      <c r="OKR39" s="1"/>
      <c r="OKS39" s="1"/>
      <c r="OKT39" s="1"/>
      <c r="OKU39" s="1"/>
      <c r="OKV39" s="1"/>
      <c r="OKW39" s="1"/>
      <c r="OKX39" s="1"/>
      <c r="OKY39" s="1"/>
      <c r="OKZ39" s="1"/>
      <c r="OLA39" s="1"/>
      <c r="OLB39" s="1"/>
      <c r="OLC39" s="1"/>
      <c r="OLD39" s="1"/>
      <c r="OLE39" s="1"/>
      <c r="OLF39" s="1"/>
      <c r="OLG39" s="1"/>
      <c r="OLH39" s="1"/>
      <c r="OLI39" s="1"/>
      <c r="OLJ39" s="1"/>
      <c r="OLK39" s="1"/>
      <c r="OLL39" s="1"/>
      <c r="OLM39" s="1"/>
      <c r="OLN39" s="1"/>
      <c r="OLO39" s="1"/>
      <c r="OLP39" s="1"/>
      <c r="OLQ39" s="1"/>
      <c r="OLR39" s="1"/>
      <c r="OLS39" s="1"/>
      <c r="OLT39" s="1"/>
      <c r="OLU39" s="1"/>
      <c r="OLV39" s="1"/>
      <c r="OLW39" s="1"/>
      <c r="OLX39" s="1"/>
      <c r="OLY39" s="1"/>
      <c r="OLZ39" s="1"/>
      <c r="OMA39" s="1"/>
      <c r="OMB39" s="1"/>
      <c r="OMC39" s="1"/>
      <c r="OMD39" s="1"/>
      <c r="OME39" s="1"/>
      <c r="OMF39" s="1"/>
      <c r="OMG39" s="1"/>
      <c r="OMH39" s="1"/>
      <c r="OMI39" s="1"/>
      <c r="OMJ39" s="1"/>
      <c r="OMK39" s="1"/>
      <c r="OML39" s="1"/>
      <c r="OMM39" s="1"/>
      <c r="OMN39" s="1"/>
      <c r="OMO39" s="1"/>
      <c r="OMP39" s="1"/>
      <c r="OMQ39" s="1"/>
      <c r="OMR39" s="1"/>
      <c r="OMS39" s="1"/>
      <c r="OMT39" s="1"/>
      <c r="OMU39" s="1"/>
      <c r="OMV39" s="1"/>
      <c r="OMW39" s="1"/>
      <c r="OMX39" s="1"/>
      <c r="OMY39" s="1"/>
      <c r="OMZ39" s="1"/>
      <c r="ONA39" s="1"/>
      <c r="ONB39" s="1"/>
      <c r="ONC39" s="1"/>
      <c r="OND39" s="1"/>
      <c r="ONE39" s="1"/>
      <c r="ONF39" s="1"/>
      <c r="ONG39" s="1"/>
      <c r="ONH39" s="1"/>
      <c r="ONI39" s="1"/>
      <c r="ONJ39" s="1"/>
      <c r="ONK39" s="1"/>
      <c r="ONL39" s="1"/>
      <c r="ONM39" s="1"/>
      <c r="ONN39" s="1"/>
      <c r="ONO39" s="1"/>
      <c r="ONP39" s="1"/>
      <c r="ONQ39" s="1"/>
      <c r="ONR39" s="1"/>
      <c r="ONS39" s="1"/>
      <c r="ONT39" s="1"/>
      <c r="ONU39" s="1"/>
      <c r="ONV39" s="1"/>
      <c r="ONW39" s="1"/>
      <c r="ONX39" s="1"/>
      <c r="ONY39" s="1"/>
      <c r="ONZ39" s="1"/>
      <c r="OOA39" s="1"/>
      <c r="OOB39" s="1"/>
      <c r="OOC39" s="1"/>
      <c r="OOD39" s="1"/>
      <c r="OOE39" s="1"/>
      <c r="OOF39" s="1"/>
      <c r="OOG39" s="1"/>
      <c r="OOH39" s="1"/>
      <c r="OOI39" s="1"/>
      <c r="OOJ39" s="1"/>
      <c r="OOK39" s="1"/>
      <c r="OOL39" s="1"/>
      <c r="OOM39" s="1"/>
      <c r="OON39" s="1"/>
      <c r="OOO39" s="1"/>
      <c r="OOP39" s="1"/>
      <c r="OOQ39" s="1"/>
      <c r="OOR39" s="1"/>
      <c r="OOS39" s="1"/>
      <c r="OOT39" s="1"/>
      <c r="OOU39" s="1"/>
      <c r="OOV39" s="1"/>
      <c r="OOW39" s="1"/>
      <c r="OOX39" s="1"/>
      <c r="OOY39" s="1"/>
      <c r="OOZ39" s="1"/>
      <c r="OPA39" s="1"/>
      <c r="OPB39" s="1"/>
      <c r="OPC39" s="1"/>
      <c r="OPD39" s="1"/>
      <c r="OPE39" s="1"/>
      <c r="OPF39" s="1"/>
      <c r="OPG39" s="1"/>
      <c r="OPH39" s="1"/>
      <c r="OPI39" s="1"/>
      <c r="OPJ39" s="1"/>
      <c r="OPK39" s="1"/>
      <c r="OPL39" s="1"/>
      <c r="OPM39" s="1"/>
      <c r="OPN39" s="1"/>
      <c r="OPO39" s="1"/>
      <c r="OPP39" s="1"/>
      <c r="OPQ39" s="1"/>
      <c r="OPR39" s="1"/>
      <c r="OPS39" s="1"/>
      <c r="OPT39" s="1"/>
      <c r="OPU39" s="1"/>
      <c r="OPV39" s="1"/>
      <c r="OPW39" s="1"/>
      <c r="OPX39" s="1"/>
      <c r="OPY39" s="1"/>
      <c r="OPZ39" s="1"/>
      <c r="OQA39" s="1"/>
      <c r="OQB39" s="1"/>
      <c r="OQC39" s="1"/>
      <c r="OQD39" s="1"/>
      <c r="OQE39" s="1"/>
      <c r="OQF39" s="1"/>
      <c r="OQG39" s="1"/>
      <c r="OQH39" s="1"/>
      <c r="OQI39" s="1"/>
      <c r="OQJ39" s="1"/>
      <c r="OQK39" s="1"/>
      <c r="OQL39" s="1"/>
      <c r="OQM39" s="1"/>
      <c r="OQN39" s="1"/>
      <c r="OQO39" s="1"/>
      <c r="OQP39" s="1"/>
      <c r="OQQ39" s="1"/>
      <c r="OQR39" s="1"/>
      <c r="OQS39" s="1"/>
      <c r="OQT39" s="1"/>
      <c r="OQU39" s="1"/>
      <c r="OQV39" s="1"/>
      <c r="OQW39" s="1"/>
      <c r="OQX39" s="1"/>
      <c r="OQY39" s="1"/>
      <c r="OQZ39" s="1"/>
      <c r="ORA39" s="1"/>
      <c r="ORB39" s="1"/>
      <c r="ORC39" s="1"/>
      <c r="ORD39" s="1"/>
      <c r="ORE39" s="1"/>
      <c r="ORF39" s="1"/>
      <c r="ORG39" s="1"/>
      <c r="ORH39" s="1"/>
      <c r="ORI39" s="1"/>
      <c r="ORJ39" s="1"/>
      <c r="ORK39" s="1"/>
      <c r="ORL39" s="1"/>
      <c r="ORM39" s="1"/>
      <c r="ORN39" s="1"/>
      <c r="ORO39" s="1"/>
      <c r="ORP39" s="1"/>
      <c r="ORQ39" s="1"/>
      <c r="ORR39" s="1"/>
      <c r="ORS39" s="1"/>
      <c r="ORT39" s="1"/>
      <c r="ORU39" s="1"/>
      <c r="ORV39" s="1"/>
      <c r="ORW39" s="1"/>
      <c r="ORX39" s="1"/>
      <c r="ORY39" s="1"/>
      <c r="ORZ39" s="1"/>
      <c r="OSA39" s="1"/>
      <c r="OSB39" s="1"/>
      <c r="OSC39" s="1"/>
      <c r="OSD39" s="1"/>
      <c r="OSE39" s="1"/>
      <c r="OSF39" s="1"/>
      <c r="OSG39" s="1"/>
      <c r="OSH39" s="1"/>
      <c r="OSI39" s="1"/>
      <c r="OSJ39" s="1"/>
      <c r="OSK39" s="1"/>
      <c r="OSL39" s="1"/>
      <c r="OSM39" s="1"/>
      <c r="OSN39" s="1"/>
      <c r="OSO39" s="1"/>
      <c r="OSP39" s="1"/>
      <c r="OSQ39" s="1"/>
      <c r="OSR39" s="1"/>
      <c r="OSS39" s="1"/>
      <c r="OST39" s="1"/>
      <c r="OSU39" s="1"/>
      <c r="OSV39" s="1"/>
      <c r="OSW39" s="1"/>
      <c r="OSX39" s="1"/>
      <c r="OSY39" s="1"/>
      <c r="OSZ39" s="1"/>
      <c r="OTA39" s="1"/>
      <c r="OTB39" s="1"/>
      <c r="OTC39" s="1"/>
      <c r="OTD39" s="1"/>
      <c r="OTE39" s="1"/>
      <c r="OTF39" s="1"/>
      <c r="OTG39" s="1"/>
      <c r="OTH39" s="1"/>
      <c r="OTI39" s="1"/>
      <c r="OTJ39" s="1"/>
      <c r="OTK39" s="1"/>
      <c r="OTL39" s="1"/>
      <c r="OTM39" s="1"/>
      <c r="OTN39" s="1"/>
      <c r="OTO39" s="1"/>
      <c r="OTP39" s="1"/>
      <c r="OTQ39" s="1"/>
      <c r="OTR39" s="1"/>
      <c r="OTS39" s="1"/>
      <c r="OTT39" s="1"/>
      <c r="OTU39" s="1"/>
      <c r="OTV39" s="1"/>
      <c r="OTW39" s="1"/>
      <c r="OTX39" s="1"/>
      <c r="OTY39" s="1"/>
      <c r="OTZ39" s="1"/>
      <c r="OUA39" s="1"/>
      <c r="OUB39" s="1"/>
      <c r="OUC39" s="1"/>
      <c r="OUD39" s="1"/>
      <c r="OUE39" s="1"/>
      <c r="OUF39" s="1"/>
      <c r="OUG39" s="1"/>
      <c r="OUH39" s="1"/>
      <c r="OUI39" s="1"/>
      <c r="OUJ39" s="1"/>
      <c r="OUK39" s="1"/>
      <c r="OUL39" s="1"/>
      <c r="OUM39" s="1"/>
      <c r="OUN39" s="1"/>
      <c r="OUO39" s="1"/>
      <c r="OUP39" s="1"/>
      <c r="OUQ39" s="1"/>
      <c r="OUR39" s="1"/>
      <c r="OUS39" s="1"/>
      <c r="OUT39" s="1"/>
      <c r="OUU39" s="1"/>
      <c r="OUV39" s="1"/>
      <c r="OUW39" s="1"/>
      <c r="OUX39" s="1"/>
      <c r="OUY39" s="1"/>
      <c r="OUZ39" s="1"/>
      <c r="OVA39" s="1"/>
      <c r="OVB39" s="1"/>
      <c r="OVC39" s="1"/>
      <c r="OVD39" s="1"/>
      <c r="OVE39" s="1"/>
      <c r="OVF39" s="1"/>
      <c r="OVG39" s="1"/>
      <c r="OVH39" s="1"/>
      <c r="OVI39" s="1"/>
      <c r="OVJ39" s="1"/>
      <c r="OVK39" s="1"/>
      <c r="OVL39" s="1"/>
      <c r="OVM39" s="1"/>
      <c r="OVN39" s="1"/>
      <c r="OVO39" s="1"/>
      <c r="OVP39" s="1"/>
      <c r="OVQ39" s="1"/>
      <c r="OVR39" s="1"/>
      <c r="OVS39" s="1"/>
      <c r="OVT39" s="1"/>
      <c r="OVU39" s="1"/>
      <c r="OVV39" s="1"/>
      <c r="OVW39" s="1"/>
      <c r="OVX39" s="1"/>
      <c r="OVY39" s="1"/>
      <c r="OVZ39" s="1"/>
      <c r="OWA39" s="1"/>
      <c r="OWB39" s="1"/>
      <c r="OWC39" s="1"/>
      <c r="OWD39" s="1"/>
      <c r="OWE39" s="1"/>
      <c r="OWF39" s="1"/>
      <c r="OWG39" s="1"/>
      <c r="OWH39" s="1"/>
      <c r="OWI39" s="1"/>
      <c r="OWJ39" s="1"/>
      <c r="OWK39" s="1"/>
      <c r="OWL39" s="1"/>
      <c r="OWM39" s="1"/>
      <c r="OWN39" s="1"/>
      <c r="OWO39" s="1"/>
      <c r="OWP39" s="1"/>
      <c r="OWQ39" s="1"/>
      <c r="OWR39" s="1"/>
      <c r="OWS39" s="1"/>
      <c r="OWT39" s="1"/>
      <c r="OWU39" s="1"/>
      <c r="OWV39" s="1"/>
      <c r="OWW39" s="1"/>
      <c r="OWX39" s="1"/>
      <c r="OWY39" s="1"/>
      <c r="OWZ39" s="1"/>
      <c r="OXA39" s="1"/>
      <c r="OXB39" s="1"/>
      <c r="OXC39" s="1"/>
      <c r="OXD39" s="1"/>
      <c r="OXE39" s="1"/>
      <c r="OXF39" s="1"/>
      <c r="OXG39" s="1"/>
      <c r="OXH39" s="1"/>
      <c r="OXI39" s="1"/>
      <c r="OXJ39" s="1"/>
      <c r="OXK39" s="1"/>
      <c r="OXL39" s="1"/>
      <c r="OXM39" s="1"/>
      <c r="OXN39" s="1"/>
      <c r="OXO39" s="1"/>
      <c r="OXP39" s="1"/>
      <c r="OXQ39" s="1"/>
      <c r="OXR39" s="1"/>
      <c r="OXS39" s="1"/>
      <c r="OXT39" s="1"/>
      <c r="OXU39" s="1"/>
      <c r="OXV39" s="1"/>
      <c r="OXW39" s="1"/>
      <c r="OXX39" s="1"/>
      <c r="OXY39" s="1"/>
      <c r="OXZ39" s="1"/>
      <c r="OYA39" s="1"/>
      <c r="OYB39" s="1"/>
      <c r="OYC39" s="1"/>
      <c r="OYD39" s="1"/>
      <c r="OYE39" s="1"/>
      <c r="OYF39" s="1"/>
      <c r="OYG39" s="1"/>
      <c r="OYH39" s="1"/>
      <c r="OYI39" s="1"/>
      <c r="OYJ39" s="1"/>
      <c r="OYK39" s="1"/>
      <c r="OYL39" s="1"/>
      <c r="OYM39" s="1"/>
      <c r="OYN39" s="1"/>
      <c r="OYO39" s="1"/>
      <c r="OYP39" s="1"/>
      <c r="OYQ39" s="1"/>
      <c r="OYR39" s="1"/>
      <c r="OYS39" s="1"/>
      <c r="OYT39" s="1"/>
      <c r="OYU39" s="1"/>
      <c r="OYV39" s="1"/>
      <c r="OYW39" s="1"/>
      <c r="OYX39" s="1"/>
      <c r="OYY39" s="1"/>
      <c r="OYZ39" s="1"/>
      <c r="OZA39" s="1"/>
      <c r="OZB39" s="1"/>
      <c r="OZC39" s="1"/>
      <c r="OZD39" s="1"/>
      <c r="OZE39" s="1"/>
      <c r="OZF39" s="1"/>
      <c r="OZG39" s="1"/>
      <c r="OZH39" s="1"/>
      <c r="OZI39" s="1"/>
      <c r="OZJ39" s="1"/>
      <c r="OZK39" s="1"/>
      <c r="OZL39" s="1"/>
      <c r="OZM39" s="1"/>
      <c r="OZN39" s="1"/>
      <c r="OZO39" s="1"/>
      <c r="OZP39" s="1"/>
      <c r="OZQ39" s="1"/>
      <c r="OZR39" s="1"/>
      <c r="OZS39" s="1"/>
      <c r="OZT39" s="1"/>
      <c r="OZU39" s="1"/>
      <c r="OZV39" s="1"/>
      <c r="OZW39" s="1"/>
      <c r="OZX39" s="1"/>
      <c r="OZY39" s="1"/>
      <c r="OZZ39" s="1"/>
      <c r="PAA39" s="1"/>
      <c r="PAB39" s="1"/>
      <c r="PAC39" s="1"/>
      <c r="PAD39" s="1"/>
      <c r="PAE39" s="1"/>
      <c r="PAF39" s="1"/>
      <c r="PAG39" s="1"/>
      <c r="PAH39" s="1"/>
      <c r="PAI39" s="1"/>
      <c r="PAJ39" s="1"/>
      <c r="PAK39" s="1"/>
      <c r="PAL39" s="1"/>
      <c r="PAM39" s="1"/>
      <c r="PAN39" s="1"/>
      <c r="PAO39" s="1"/>
      <c r="PAP39" s="1"/>
      <c r="PAQ39" s="1"/>
      <c r="PAR39" s="1"/>
      <c r="PAS39" s="1"/>
      <c r="PAT39" s="1"/>
      <c r="PAU39" s="1"/>
      <c r="PAV39" s="1"/>
      <c r="PAW39" s="1"/>
      <c r="PAX39" s="1"/>
      <c r="PAY39" s="1"/>
      <c r="PAZ39" s="1"/>
      <c r="PBA39" s="1"/>
      <c r="PBB39" s="1"/>
      <c r="PBC39" s="1"/>
      <c r="PBD39" s="1"/>
      <c r="PBE39" s="1"/>
      <c r="PBF39" s="1"/>
      <c r="PBG39" s="1"/>
      <c r="PBH39" s="1"/>
      <c r="PBI39" s="1"/>
      <c r="PBJ39" s="1"/>
      <c r="PBK39" s="1"/>
      <c r="PBL39" s="1"/>
      <c r="PBM39" s="1"/>
      <c r="PBN39" s="1"/>
      <c r="PBO39" s="1"/>
      <c r="PBP39" s="1"/>
      <c r="PBQ39" s="1"/>
      <c r="PBR39" s="1"/>
      <c r="PBS39" s="1"/>
      <c r="PBT39" s="1"/>
      <c r="PBU39" s="1"/>
      <c r="PBV39" s="1"/>
      <c r="PBW39" s="1"/>
      <c r="PBX39" s="1"/>
      <c r="PBY39" s="1"/>
      <c r="PBZ39" s="1"/>
      <c r="PCA39" s="1"/>
      <c r="PCB39" s="1"/>
      <c r="PCC39" s="1"/>
      <c r="PCD39" s="1"/>
      <c r="PCE39" s="1"/>
      <c r="PCF39" s="1"/>
      <c r="PCG39" s="1"/>
      <c r="PCH39" s="1"/>
      <c r="PCI39" s="1"/>
      <c r="PCJ39" s="1"/>
      <c r="PCK39" s="1"/>
      <c r="PCL39" s="1"/>
      <c r="PCM39" s="1"/>
      <c r="PCN39" s="1"/>
      <c r="PCO39" s="1"/>
      <c r="PCP39" s="1"/>
      <c r="PCQ39" s="1"/>
      <c r="PCR39" s="1"/>
      <c r="PCS39" s="1"/>
      <c r="PCT39" s="1"/>
      <c r="PCU39" s="1"/>
      <c r="PCV39" s="1"/>
      <c r="PCW39" s="1"/>
      <c r="PCX39" s="1"/>
      <c r="PCY39" s="1"/>
      <c r="PCZ39" s="1"/>
      <c r="PDA39" s="1"/>
      <c r="PDB39" s="1"/>
      <c r="PDC39" s="1"/>
      <c r="PDD39" s="1"/>
      <c r="PDE39" s="1"/>
      <c r="PDF39" s="1"/>
      <c r="PDG39" s="1"/>
      <c r="PDH39" s="1"/>
      <c r="PDI39" s="1"/>
      <c r="PDJ39" s="1"/>
      <c r="PDK39" s="1"/>
      <c r="PDL39" s="1"/>
      <c r="PDM39" s="1"/>
      <c r="PDN39" s="1"/>
      <c r="PDO39" s="1"/>
      <c r="PDP39" s="1"/>
      <c r="PDQ39" s="1"/>
      <c r="PDR39" s="1"/>
      <c r="PDS39" s="1"/>
      <c r="PDT39" s="1"/>
      <c r="PDU39" s="1"/>
      <c r="PDV39" s="1"/>
      <c r="PDW39" s="1"/>
      <c r="PDX39" s="1"/>
      <c r="PDY39" s="1"/>
      <c r="PDZ39" s="1"/>
      <c r="PEA39" s="1"/>
      <c r="PEB39" s="1"/>
      <c r="PEC39" s="1"/>
      <c r="PED39" s="1"/>
      <c r="PEE39" s="1"/>
      <c r="PEF39" s="1"/>
      <c r="PEG39" s="1"/>
      <c r="PEH39" s="1"/>
      <c r="PEI39" s="1"/>
      <c r="PEJ39" s="1"/>
      <c r="PEK39" s="1"/>
      <c r="PEL39" s="1"/>
      <c r="PEM39" s="1"/>
      <c r="PEN39" s="1"/>
      <c r="PEO39" s="1"/>
      <c r="PEP39" s="1"/>
      <c r="PEQ39" s="1"/>
      <c r="PER39" s="1"/>
      <c r="PES39" s="1"/>
      <c r="PET39" s="1"/>
      <c r="PEU39" s="1"/>
      <c r="PEV39" s="1"/>
      <c r="PEW39" s="1"/>
      <c r="PEX39" s="1"/>
      <c r="PEY39" s="1"/>
      <c r="PEZ39" s="1"/>
      <c r="PFA39" s="1"/>
      <c r="PFB39" s="1"/>
      <c r="PFC39" s="1"/>
      <c r="PFD39" s="1"/>
      <c r="PFE39" s="1"/>
      <c r="PFF39" s="1"/>
      <c r="PFG39" s="1"/>
      <c r="PFH39" s="1"/>
      <c r="PFI39" s="1"/>
      <c r="PFJ39" s="1"/>
      <c r="PFK39" s="1"/>
      <c r="PFL39" s="1"/>
      <c r="PFM39" s="1"/>
      <c r="PFN39" s="1"/>
      <c r="PFO39" s="1"/>
      <c r="PFP39" s="1"/>
      <c r="PFQ39" s="1"/>
      <c r="PFR39" s="1"/>
      <c r="PFS39" s="1"/>
      <c r="PFT39" s="1"/>
      <c r="PFU39" s="1"/>
      <c r="PFV39" s="1"/>
      <c r="PFW39" s="1"/>
      <c r="PFX39" s="1"/>
      <c r="PFY39" s="1"/>
      <c r="PFZ39" s="1"/>
      <c r="PGA39" s="1"/>
      <c r="PGB39" s="1"/>
      <c r="PGC39" s="1"/>
      <c r="PGD39" s="1"/>
      <c r="PGE39" s="1"/>
      <c r="PGF39" s="1"/>
      <c r="PGG39" s="1"/>
      <c r="PGH39" s="1"/>
      <c r="PGI39" s="1"/>
      <c r="PGJ39" s="1"/>
      <c r="PGK39" s="1"/>
      <c r="PGL39" s="1"/>
      <c r="PGM39" s="1"/>
      <c r="PGN39" s="1"/>
      <c r="PGO39" s="1"/>
      <c r="PGP39" s="1"/>
      <c r="PGQ39" s="1"/>
      <c r="PGR39" s="1"/>
      <c r="PGS39" s="1"/>
      <c r="PGT39" s="1"/>
      <c r="PGU39" s="1"/>
      <c r="PGV39" s="1"/>
      <c r="PGW39" s="1"/>
      <c r="PGX39" s="1"/>
      <c r="PGY39" s="1"/>
      <c r="PGZ39" s="1"/>
      <c r="PHA39" s="1"/>
      <c r="PHB39" s="1"/>
      <c r="PHC39" s="1"/>
      <c r="PHD39" s="1"/>
      <c r="PHE39" s="1"/>
      <c r="PHF39" s="1"/>
      <c r="PHG39" s="1"/>
      <c r="PHH39" s="1"/>
      <c r="PHI39" s="1"/>
      <c r="PHJ39" s="1"/>
      <c r="PHK39" s="1"/>
      <c r="PHL39" s="1"/>
      <c r="PHM39" s="1"/>
      <c r="PHN39" s="1"/>
      <c r="PHO39" s="1"/>
      <c r="PHP39" s="1"/>
      <c r="PHQ39" s="1"/>
      <c r="PHR39" s="1"/>
      <c r="PHS39" s="1"/>
      <c r="PHT39" s="1"/>
      <c r="PHU39" s="1"/>
      <c r="PHV39" s="1"/>
      <c r="PHW39" s="1"/>
      <c r="PHX39" s="1"/>
      <c r="PHY39" s="1"/>
      <c r="PHZ39" s="1"/>
      <c r="PIA39" s="1"/>
      <c r="PIB39" s="1"/>
      <c r="PIC39" s="1"/>
      <c r="PID39" s="1"/>
      <c r="PIE39" s="1"/>
      <c r="PIF39" s="1"/>
      <c r="PIG39" s="1"/>
      <c r="PIH39" s="1"/>
      <c r="PII39" s="1"/>
      <c r="PIJ39" s="1"/>
      <c r="PIK39" s="1"/>
      <c r="PIL39" s="1"/>
      <c r="PIM39" s="1"/>
      <c r="PIN39" s="1"/>
      <c r="PIO39" s="1"/>
      <c r="PIP39" s="1"/>
      <c r="PIQ39" s="1"/>
      <c r="PIR39" s="1"/>
      <c r="PIS39" s="1"/>
      <c r="PIT39" s="1"/>
      <c r="PIU39" s="1"/>
      <c r="PIV39" s="1"/>
      <c r="PIW39" s="1"/>
      <c r="PIX39" s="1"/>
      <c r="PIY39" s="1"/>
      <c r="PIZ39" s="1"/>
      <c r="PJA39" s="1"/>
      <c r="PJB39" s="1"/>
      <c r="PJC39" s="1"/>
      <c r="PJD39" s="1"/>
      <c r="PJE39" s="1"/>
      <c r="PJF39" s="1"/>
      <c r="PJG39" s="1"/>
      <c r="PJH39" s="1"/>
      <c r="PJI39" s="1"/>
      <c r="PJJ39" s="1"/>
      <c r="PJK39" s="1"/>
      <c r="PJL39" s="1"/>
      <c r="PJM39" s="1"/>
      <c r="PJN39" s="1"/>
      <c r="PJO39" s="1"/>
      <c r="PJP39" s="1"/>
      <c r="PJQ39" s="1"/>
      <c r="PJR39" s="1"/>
      <c r="PJS39" s="1"/>
      <c r="PJT39" s="1"/>
      <c r="PJU39" s="1"/>
      <c r="PJV39" s="1"/>
      <c r="PJW39" s="1"/>
      <c r="PJX39" s="1"/>
      <c r="PJY39" s="1"/>
      <c r="PJZ39" s="1"/>
      <c r="PKA39" s="1"/>
      <c r="PKB39" s="1"/>
      <c r="PKC39" s="1"/>
      <c r="PKD39" s="1"/>
      <c r="PKE39" s="1"/>
      <c r="PKF39" s="1"/>
      <c r="PKG39" s="1"/>
      <c r="PKH39" s="1"/>
      <c r="PKI39" s="1"/>
      <c r="PKJ39" s="1"/>
      <c r="PKK39" s="1"/>
      <c r="PKL39" s="1"/>
      <c r="PKM39" s="1"/>
      <c r="PKN39" s="1"/>
      <c r="PKO39" s="1"/>
      <c r="PKP39" s="1"/>
      <c r="PKQ39" s="1"/>
      <c r="PKR39" s="1"/>
      <c r="PKS39" s="1"/>
      <c r="PKT39" s="1"/>
      <c r="PKU39" s="1"/>
      <c r="PKV39" s="1"/>
      <c r="PKW39" s="1"/>
      <c r="PKX39" s="1"/>
      <c r="PKY39" s="1"/>
      <c r="PKZ39" s="1"/>
      <c r="PLA39" s="1"/>
      <c r="PLB39" s="1"/>
      <c r="PLC39" s="1"/>
      <c r="PLD39" s="1"/>
      <c r="PLE39" s="1"/>
      <c r="PLF39" s="1"/>
      <c r="PLG39" s="1"/>
      <c r="PLH39" s="1"/>
      <c r="PLI39" s="1"/>
      <c r="PLJ39" s="1"/>
      <c r="PLK39" s="1"/>
      <c r="PLL39" s="1"/>
      <c r="PLM39" s="1"/>
      <c r="PLN39" s="1"/>
      <c r="PLO39" s="1"/>
      <c r="PLP39" s="1"/>
      <c r="PLQ39" s="1"/>
      <c r="PLR39" s="1"/>
      <c r="PLS39" s="1"/>
      <c r="PLT39" s="1"/>
      <c r="PLU39" s="1"/>
      <c r="PLV39" s="1"/>
      <c r="PLW39" s="1"/>
      <c r="PLX39" s="1"/>
      <c r="PLY39" s="1"/>
      <c r="PLZ39" s="1"/>
      <c r="PMA39" s="1"/>
      <c r="PMB39" s="1"/>
      <c r="PMC39" s="1"/>
      <c r="PMD39" s="1"/>
      <c r="PME39" s="1"/>
      <c r="PMF39" s="1"/>
      <c r="PMG39" s="1"/>
      <c r="PMH39" s="1"/>
      <c r="PMI39" s="1"/>
      <c r="PMJ39" s="1"/>
      <c r="PMK39" s="1"/>
      <c r="PML39" s="1"/>
      <c r="PMM39" s="1"/>
      <c r="PMN39" s="1"/>
      <c r="PMO39" s="1"/>
      <c r="PMP39" s="1"/>
      <c r="PMQ39" s="1"/>
      <c r="PMR39" s="1"/>
      <c r="PMS39" s="1"/>
      <c r="PMT39" s="1"/>
      <c r="PMU39" s="1"/>
      <c r="PMV39" s="1"/>
      <c r="PMW39" s="1"/>
      <c r="PMX39" s="1"/>
      <c r="PMY39" s="1"/>
      <c r="PMZ39" s="1"/>
      <c r="PNA39" s="1"/>
      <c r="PNB39" s="1"/>
      <c r="PNC39" s="1"/>
      <c r="PND39" s="1"/>
      <c r="PNE39" s="1"/>
      <c r="PNF39" s="1"/>
      <c r="PNG39" s="1"/>
      <c r="PNH39" s="1"/>
      <c r="PNI39" s="1"/>
      <c r="PNJ39" s="1"/>
      <c r="PNK39" s="1"/>
      <c r="PNL39" s="1"/>
      <c r="PNM39" s="1"/>
      <c r="PNN39" s="1"/>
      <c r="PNO39" s="1"/>
      <c r="PNP39" s="1"/>
      <c r="PNQ39" s="1"/>
      <c r="PNR39" s="1"/>
      <c r="PNS39" s="1"/>
      <c r="PNT39" s="1"/>
      <c r="PNU39" s="1"/>
      <c r="PNV39" s="1"/>
      <c r="PNW39" s="1"/>
      <c r="PNX39" s="1"/>
      <c r="PNY39" s="1"/>
      <c r="PNZ39" s="1"/>
      <c r="POA39" s="1"/>
      <c r="POB39" s="1"/>
      <c r="POC39" s="1"/>
      <c r="POD39" s="1"/>
      <c r="POE39" s="1"/>
      <c r="POF39" s="1"/>
      <c r="POG39" s="1"/>
      <c r="POH39" s="1"/>
      <c r="POI39" s="1"/>
      <c r="POJ39" s="1"/>
      <c r="POK39" s="1"/>
      <c r="POL39" s="1"/>
      <c r="POM39" s="1"/>
      <c r="PON39" s="1"/>
      <c r="POO39" s="1"/>
      <c r="POP39" s="1"/>
      <c r="POQ39" s="1"/>
      <c r="POR39" s="1"/>
      <c r="POS39" s="1"/>
      <c r="POT39" s="1"/>
      <c r="POU39" s="1"/>
      <c r="POV39" s="1"/>
      <c r="POW39" s="1"/>
      <c r="POX39" s="1"/>
      <c r="POY39" s="1"/>
      <c r="POZ39" s="1"/>
      <c r="PPA39" s="1"/>
      <c r="PPB39" s="1"/>
      <c r="PPC39" s="1"/>
      <c r="PPD39" s="1"/>
      <c r="PPE39" s="1"/>
      <c r="PPF39" s="1"/>
      <c r="PPG39" s="1"/>
      <c r="PPH39" s="1"/>
      <c r="PPI39" s="1"/>
      <c r="PPJ39" s="1"/>
      <c r="PPK39" s="1"/>
      <c r="PPL39" s="1"/>
      <c r="PPM39" s="1"/>
      <c r="PPN39" s="1"/>
      <c r="PPO39" s="1"/>
      <c r="PPP39" s="1"/>
      <c r="PPQ39" s="1"/>
      <c r="PPR39" s="1"/>
      <c r="PPS39" s="1"/>
      <c r="PPT39" s="1"/>
      <c r="PPU39" s="1"/>
      <c r="PPV39" s="1"/>
      <c r="PPW39" s="1"/>
      <c r="PPX39" s="1"/>
      <c r="PPY39" s="1"/>
      <c r="PPZ39" s="1"/>
      <c r="PQA39" s="1"/>
      <c r="PQB39" s="1"/>
      <c r="PQC39" s="1"/>
      <c r="PQD39" s="1"/>
      <c r="PQE39" s="1"/>
      <c r="PQF39" s="1"/>
      <c r="PQG39" s="1"/>
      <c r="PQH39" s="1"/>
      <c r="PQI39" s="1"/>
      <c r="PQJ39" s="1"/>
      <c r="PQK39" s="1"/>
      <c r="PQL39" s="1"/>
      <c r="PQM39" s="1"/>
      <c r="PQN39" s="1"/>
      <c r="PQO39" s="1"/>
      <c r="PQP39" s="1"/>
      <c r="PQQ39" s="1"/>
      <c r="PQR39" s="1"/>
      <c r="PQS39" s="1"/>
      <c r="PQT39" s="1"/>
      <c r="PQU39" s="1"/>
      <c r="PQV39" s="1"/>
      <c r="PQW39" s="1"/>
      <c r="PQX39" s="1"/>
      <c r="PQY39" s="1"/>
      <c r="PQZ39" s="1"/>
      <c r="PRA39" s="1"/>
      <c r="PRB39" s="1"/>
      <c r="PRC39" s="1"/>
      <c r="PRD39" s="1"/>
      <c r="PRE39" s="1"/>
      <c r="PRF39" s="1"/>
      <c r="PRG39" s="1"/>
      <c r="PRH39" s="1"/>
      <c r="PRI39" s="1"/>
      <c r="PRJ39" s="1"/>
      <c r="PRK39" s="1"/>
      <c r="PRL39" s="1"/>
      <c r="PRM39" s="1"/>
      <c r="PRN39" s="1"/>
      <c r="PRO39" s="1"/>
      <c r="PRP39" s="1"/>
      <c r="PRQ39" s="1"/>
      <c r="PRR39" s="1"/>
      <c r="PRS39" s="1"/>
      <c r="PRT39" s="1"/>
      <c r="PRU39" s="1"/>
      <c r="PRV39" s="1"/>
      <c r="PRW39" s="1"/>
      <c r="PRX39" s="1"/>
      <c r="PRY39" s="1"/>
      <c r="PRZ39" s="1"/>
      <c r="PSA39" s="1"/>
      <c r="PSB39" s="1"/>
      <c r="PSC39" s="1"/>
      <c r="PSD39" s="1"/>
      <c r="PSE39" s="1"/>
      <c r="PSF39" s="1"/>
      <c r="PSG39" s="1"/>
      <c r="PSH39" s="1"/>
      <c r="PSI39" s="1"/>
      <c r="PSJ39" s="1"/>
      <c r="PSK39" s="1"/>
      <c r="PSL39" s="1"/>
      <c r="PSM39" s="1"/>
      <c r="PSN39" s="1"/>
      <c r="PSO39" s="1"/>
      <c r="PSP39" s="1"/>
      <c r="PSQ39" s="1"/>
      <c r="PSR39" s="1"/>
      <c r="PSS39" s="1"/>
      <c r="PST39" s="1"/>
      <c r="PSU39" s="1"/>
      <c r="PSV39" s="1"/>
      <c r="PSW39" s="1"/>
      <c r="PSX39" s="1"/>
      <c r="PSY39" s="1"/>
      <c r="PSZ39" s="1"/>
      <c r="PTA39" s="1"/>
      <c r="PTB39" s="1"/>
      <c r="PTC39" s="1"/>
      <c r="PTD39" s="1"/>
      <c r="PTE39" s="1"/>
      <c r="PTF39" s="1"/>
      <c r="PTG39" s="1"/>
      <c r="PTH39" s="1"/>
      <c r="PTI39" s="1"/>
      <c r="PTJ39" s="1"/>
      <c r="PTK39" s="1"/>
      <c r="PTL39" s="1"/>
      <c r="PTM39" s="1"/>
      <c r="PTN39" s="1"/>
      <c r="PTO39" s="1"/>
      <c r="PTP39" s="1"/>
      <c r="PTQ39" s="1"/>
      <c r="PTR39" s="1"/>
      <c r="PTS39" s="1"/>
      <c r="PTT39" s="1"/>
      <c r="PTU39" s="1"/>
      <c r="PTV39" s="1"/>
      <c r="PTW39" s="1"/>
      <c r="PTX39" s="1"/>
      <c r="PTY39" s="1"/>
      <c r="PTZ39" s="1"/>
      <c r="PUA39" s="1"/>
      <c r="PUB39" s="1"/>
      <c r="PUC39" s="1"/>
      <c r="PUD39" s="1"/>
      <c r="PUE39" s="1"/>
      <c r="PUF39" s="1"/>
      <c r="PUG39" s="1"/>
      <c r="PUH39" s="1"/>
      <c r="PUI39" s="1"/>
      <c r="PUJ39" s="1"/>
      <c r="PUK39" s="1"/>
      <c r="PUL39" s="1"/>
      <c r="PUM39" s="1"/>
      <c r="PUN39" s="1"/>
      <c r="PUO39" s="1"/>
      <c r="PUP39" s="1"/>
      <c r="PUQ39" s="1"/>
      <c r="PUR39" s="1"/>
      <c r="PUS39" s="1"/>
      <c r="PUT39" s="1"/>
      <c r="PUU39" s="1"/>
      <c r="PUV39" s="1"/>
      <c r="PUW39" s="1"/>
      <c r="PUX39" s="1"/>
      <c r="PUY39" s="1"/>
      <c r="PUZ39" s="1"/>
      <c r="PVA39" s="1"/>
      <c r="PVB39" s="1"/>
      <c r="PVC39" s="1"/>
      <c r="PVD39" s="1"/>
      <c r="PVE39" s="1"/>
      <c r="PVF39" s="1"/>
      <c r="PVG39" s="1"/>
      <c r="PVH39" s="1"/>
      <c r="PVI39" s="1"/>
      <c r="PVJ39" s="1"/>
      <c r="PVK39" s="1"/>
      <c r="PVL39" s="1"/>
      <c r="PVM39" s="1"/>
      <c r="PVN39" s="1"/>
      <c r="PVO39" s="1"/>
      <c r="PVP39" s="1"/>
      <c r="PVQ39" s="1"/>
      <c r="PVR39" s="1"/>
      <c r="PVS39" s="1"/>
      <c r="PVT39" s="1"/>
      <c r="PVU39" s="1"/>
      <c r="PVV39" s="1"/>
      <c r="PVW39" s="1"/>
      <c r="PVX39" s="1"/>
      <c r="PVY39" s="1"/>
      <c r="PVZ39" s="1"/>
      <c r="PWA39" s="1"/>
      <c r="PWB39" s="1"/>
      <c r="PWC39" s="1"/>
      <c r="PWD39" s="1"/>
      <c r="PWE39" s="1"/>
      <c r="PWF39" s="1"/>
      <c r="PWG39" s="1"/>
      <c r="PWH39" s="1"/>
      <c r="PWI39" s="1"/>
      <c r="PWJ39" s="1"/>
      <c r="PWK39" s="1"/>
      <c r="PWL39" s="1"/>
      <c r="PWM39" s="1"/>
      <c r="PWN39" s="1"/>
      <c r="PWO39" s="1"/>
      <c r="PWP39" s="1"/>
      <c r="PWQ39" s="1"/>
      <c r="PWR39" s="1"/>
      <c r="PWS39" s="1"/>
      <c r="PWT39" s="1"/>
      <c r="PWU39" s="1"/>
      <c r="PWV39" s="1"/>
      <c r="PWW39" s="1"/>
      <c r="PWX39" s="1"/>
      <c r="PWY39" s="1"/>
      <c r="PWZ39" s="1"/>
      <c r="PXA39" s="1"/>
      <c r="PXB39" s="1"/>
      <c r="PXC39" s="1"/>
      <c r="PXD39" s="1"/>
      <c r="PXE39" s="1"/>
      <c r="PXF39" s="1"/>
      <c r="PXG39" s="1"/>
      <c r="PXH39" s="1"/>
      <c r="PXI39" s="1"/>
      <c r="PXJ39" s="1"/>
      <c r="PXK39" s="1"/>
      <c r="PXL39" s="1"/>
      <c r="PXM39" s="1"/>
      <c r="PXN39" s="1"/>
      <c r="PXO39" s="1"/>
      <c r="PXP39" s="1"/>
      <c r="PXQ39" s="1"/>
      <c r="PXR39" s="1"/>
      <c r="PXS39" s="1"/>
      <c r="PXT39" s="1"/>
      <c r="PXU39" s="1"/>
      <c r="PXV39" s="1"/>
      <c r="PXW39" s="1"/>
      <c r="PXX39" s="1"/>
      <c r="PXY39" s="1"/>
      <c r="PXZ39" s="1"/>
      <c r="PYA39" s="1"/>
      <c r="PYB39" s="1"/>
      <c r="PYC39" s="1"/>
      <c r="PYD39" s="1"/>
      <c r="PYE39" s="1"/>
      <c r="PYF39" s="1"/>
      <c r="PYG39" s="1"/>
      <c r="PYH39" s="1"/>
      <c r="PYI39" s="1"/>
      <c r="PYJ39" s="1"/>
      <c r="PYK39" s="1"/>
      <c r="PYL39" s="1"/>
      <c r="PYM39" s="1"/>
      <c r="PYN39" s="1"/>
      <c r="PYO39" s="1"/>
      <c r="PYP39" s="1"/>
      <c r="PYQ39" s="1"/>
      <c r="PYR39" s="1"/>
      <c r="PYS39" s="1"/>
      <c r="PYT39" s="1"/>
      <c r="PYU39" s="1"/>
      <c r="PYV39" s="1"/>
      <c r="PYW39" s="1"/>
      <c r="PYX39" s="1"/>
      <c r="PYY39" s="1"/>
      <c r="PYZ39" s="1"/>
      <c r="PZA39" s="1"/>
      <c r="PZB39" s="1"/>
      <c r="PZC39" s="1"/>
      <c r="PZD39" s="1"/>
      <c r="PZE39" s="1"/>
      <c r="PZF39" s="1"/>
      <c r="PZG39" s="1"/>
      <c r="PZH39" s="1"/>
      <c r="PZI39" s="1"/>
      <c r="PZJ39" s="1"/>
      <c r="PZK39" s="1"/>
      <c r="PZL39" s="1"/>
      <c r="PZM39" s="1"/>
      <c r="PZN39" s="1"/>
      <c r="PZO39" s="1"/>
      <c r="PZP39" s="1"/>
      <c r="PZQ39" s="1"/>
      <c r="PZR39" s="1"/>
      <c r="PZS39" s="1"/>
      <c r="PZT39" s="1"/>
      <c r="PZU39" s="1"/>
      <c r="PZV39" s="1"/>
      <c r="PZW39" s="1"/>
      <c r="PZX39" s="1"/>
      <c r="PZY39" s="1"/>
      <c r="PZZ39" s="1"/>
      <c r="QAA39" s="1"/>
      <c r="QAB39" s="1"/>
      <c r="QAC39" s="1"/>
      <c r="QAD39" s="1"/>
      <c r="QAE39" s="1"/>
      <c r="QAF39" s="1"/>
      <c r="QAG39" s="1"/>
      <c r="QAH39" s="1"/>
      <c r="QAI39" s="1"/>
      <c r="QAJ39" s="1"/>
      <c r="QAK39" s="1"/>
      <c r="QAL39" s="1"/>
      <c r="QAM39" s="1"/>
      <c r="QAN39" s="1"/>
      <c r="QAO39" s="1"/>
      <c r="QAP39" s="1"/>
      <c r="QAQ39" s="1"/>
      <c r="QAR39" s="1"/>
      <c r="QAS39" s="1"/>
      <c r="QAT39" s="1"/>
      <c r="QAU39" s="1"/>
      <c r="QAV39" s="1"/>
      <c r="QAW39" s="1"/>
      <c r="QAX39" s="1"/>
      <c r="QAY39" s="1"/>
      <c r="QAZ39" s="1"/>
      <c r="QBA39" s="1"/>
      <c r="QBB39" s="1"/>
      <c r="QBC39" s="1"/>
      <c r="QBD39" s="1"/>
      <c r="QBE39" s="1"/>
      <c r="QBF39" s="1"/>
      <c r="QBG39" s="1"/>
      <c r="QBH39" s="1"/>
      <c r="QBI39" s="1"/>
      <c r="QBJ39" s="1"/>
      <c r="QBK39" s="1"/>
      <c r="QBL39" s="1"/>
      <c r="QBM39" s="1"/>
      <c r="QBN39" s="1"/>
      <c r="QBO39" s="1"/>
      <c r="QBP39" s="1"/>
      <c r="QBQ39" s="1"/>
      <c r="QBR39" s="1"/>
      <c r="QBS39" s="1"/>
      <c r="QBT39" s="1"/>
      <c r="QBU39" s="1"/>
      <c r="QBV39" s="1"/>
      <c r="QBW39" s="1"/>
      <c r="QBX39" s="1"/>
      <c r="QBY39" s="1"/>
      <c r="QBZ39" s="1"/>
      <c r="QCA39" s="1"/>
      <c r="QCB39" s="1"/>
      <c r="QCC39" s="1"/>
      <c r="QCD39" s="1"/>
      <c r="QCE39" s="1"/>
      <c r="QCF39" s="1"/>
      <c r="QCG39" s="1"/>
      <c r="QCH39" s="1"/>
      <c r="QCI39" s="1"/>
      <c r="QCJ39" s="1"/>
      <c r="QCK39" s="1"/>
      <c r="QCL39" s="1"/>
      <c r="QCM39" s="1"/>
      <c r="QCN39" s="1"/>
      <c r="QCO39" s="1"/>
      <c r="QCP39" s="1"/>
      <c r="QCQ39" s="1"/>
      <c r="QCR39" s="1"/>
      <c r="QCS39" s="1"/>
      <c r="QCT39" s="1"/>
      <c r="QCU39" s="1"/>
      <c r="QCV39" s="1"/>
      <c r="QCW39" s="1"/>
      <c r="QCX39" s="1"/>
      <c r="QCY39" s="1"/>
      <c r="QCZ39" s="1"/>
      <c r="QDA39" s="1"/>
      <c r="QDB39" s="1"/>
      <c r="QDC39" s="1"/>
      <c r="QDD39" s="1"/>
      <c r="QDE39" s="1"/>
      <c r="QDF39" s="1"/>
      <c r="QDG39" s="1"/>
      <c r="QDH39" s="1"/>
      <c r="QDI39" s="1"/>
      <c r="QDJ39" s="1"/>
      <c r="QDK39" s="1"/>
      <c r="QDL39" s="1"/>
      <c r="QDM39" s="1"/>
      <c r="QDN39" s="1"/>
      <c r="QDO39" s="1"/>
      <c r="QDP39" s="1"/>
      <c r="QDQ39" s="1"/>
      <c r="QDR39" s="1"/>
      <c r="QDS39" s="1"/>
      <c r="QDT39" s="1"/>
      <c r="QDU39" s="1"/>
      <c r="QDV39" s="1"/>
      <c r="QDW39" s="1"/>
      <c r="QDX39" s="1"/>
      <c r="QDY39" s="1"/>
      <c r="QDZ39" s="1"/>
      <c r="QEA39" s="1"/>
      <c r="QEB39" s="1"/>
      <c r="QEC39" s="1"/>
      <c r="QED39" s="1"/>
      <c r="QEE39" s="1"/>
      <c r="QEF39" s="1"/>
      <c r="QEG39" s="1"/>
      <c r="QEH39" s="1"/>
      <c r="QEI39" s="1"/>
      <c r="QEJ39" s="1"/>
      <c r="QEK39" s="1"/>
      <c r="QEL39" s="1"/>
      <c r="QEM39" s="1"/>
      <c r="QEN39" s="1"/>
      <c r="QEO39" s="1"/>
      <c r="QEP39" s="1"/>
      <c r="QEQ39" s="1"/>
      <c r="QER39" s="1"/>
      <c r="QES39" s="1"/>
      <c r="QET39" s="1"/>
      <c r="QEU39" s="1"/>
      <c r="QEV39" s="1"/>
      <c r="QEW39" s="1"/>
      <c r="QEX39" s="1"/>
      <c r="QEY39" s="1"/>
      <c r="QEZ39" s="1"/>
      <c r="QFA39" s="1"/>
      <c r="QFB39" s="1"/>
      <c r="QFC39" s="1"/>
      <c r="QFD39" s="1"/>
      <c r="QFE39" s="1"/>
      <c r="QFF39" s="1"/>
      <c r="QFG39" s="1"/>
      <c r="QFH39" s="1"/>
      <c r="QFI39" s="1"/>
      <c r="QFJ39" s="1"/>
      <c r="QFK39" s="1"/>
      <c r="QFL39" s="1"/>
      <c r="QFM39" s="1"/>
      <c r="QFN39" s="1"/>
      <c r="QFO39" s="1"/>
      <c r="QFP39" s="1"/>
      <c r="QFQ39" s="1"/>
      <c r="QFR39" s="1"/>
      <c r="QFS39" s="1"/>
      <c r="QFT39" s="1"/>
      <c r="QFU39" s="1"/>
      <c r="QFV39" s="1"/>
      <c r="QFW39" s="1"/>
      <c r="QFX39" s="1"/>
      <c r="QFY39" s="1"/>
      <c r="QFZ39" s="1"/>
      <c r="QGA39" s="1"/>
      <c r="QGB39" s="1"/>
      <c r="QGC39" s="1"/>
      <c r="QGD39" s="1"/>
      <c r="QGE39" s="1"/>
      <c r="QGF39" s="1"/>
      <c r="QGG39" s="1"/>
      <c r="QGH39" s="1"/>
      <c r="QGI39" s="1"/>
      <c r="QGJ39" s="1"/>
      <c r="QGK39" s="1"/>
      <c r="QGL39" s="1"/>
      <c r="QGM39" s="1"/>
      <c r="QGN39" s="1"/>
      <c r="QGO39" s="1"/>
      <c r="QGP39" s="1"/>
      <c r="QGQ39" s="1"/>
      <c r="QGR39" s="1"/>
      <c r="QGS39" s="1"/>
      <c r="QGT39" s="1"/>
      <c r="QGU39" s="1"/>
      <c r="QGV39" s="1"/>
      <c r="QGW39" s="1"/>
      <c r="QGX39" s="1"/>
      <c r="QGY39" s="1"/>
      <c r="QGZ39" s="1"/>
      <c r="QHA39" s="1"/>
      <c r="QHB39" s="1"/>
      <c r="QHC39" s="1"/>
      <c r="QHD39" s="1"/>
      <c r="QHE39" s="1"/>
      <c r="QHF39" s="1"/>
      <c r="QHG39" s="1"/>
      <c r="QHH39" s="1"/>
      <c r="QHI39" s="1"/>
      <c r="QHJ39" s="1"/>
      <c r="QHK39" s="1"/>
      <c r="QHL39" s="1"/>
      <c r="QHM39" s="1"/>
      <c r="QHN39" s="1"/>
      <c r="QHO39" s="1"/>
      <c r="QHP39" s="1"/>
      <c r="QHQ39" s="1"/>
      <c r="QHR39" s="1"/>
      <c r="QHS39" s="1"/>
      <c r="QHT39" s="1"/>
      <c r="QHU39" s="1"/>
      <c r="QHV39" s="1"/>
      <c r="QHW39" s="1"/>
      <c r="QHX39" s="1"/>
      <c r="QHY39" s="1"/>
      <c r="QHZ39" s="1"/>
      <c r="QIA39" s="1"/>
      <c r="QIB39" s="1"/>
      <c r="QIC39" s="1"/>
      <c r="QID39" s="1"/>
      <c r="QIE39" s="1"/>
      <c r="QIF39" s="1"/>
      <c r="QIG39" s="1"/>
      <c r="QIH39" s="1"/>
      <c r="QII39" s="1"/>
      <c r="QIJ39" s="1"/>
      <c r="QIK39" s="1"/>
      <c r="QIL39" s="1"/>
      <c r="QIM39" s="1"/>
      <c r="QIN39" s="1"/>
      <c r="QIO39" s="1"/>
      <c r="QIP39" s="1"/>
      <c r="QIQ39" s="1"/>
      <c r="QIR39" s="1"/>
      <c r="QIS39" s="1"/>
      <c r="QIT39" s="1"/>
      <c r="QIU39" s="1"/>
      <c r="QIV39" s="1"/>
      <c r="QIW39" s="1"/>
      <c r="QIX39" s="1"/>
      <c r="QIY39" s="1"/>
      <c r="QIZ39" s="1"/>
      <c r="QJA39" s="1"/>
      <c r="QJB39" s="1"/>
      <c r="QJC39" s="1"/>
      <c r="QJD39" s="1"/>
      <c r="QJE39" s="1"/>
      <c r="QJF39" s="1"/>
      <c r="QJG39" s="1"/>
      <c r="QJH39" s="1"/>
      <c r="QJI39" s="1"/>
      <c r="QJJ39" s="1"/>
      <c r="QJK39" s="1"/>
      <c r="QJL39" s="1"/>
      <c r="QJM39" s="1"/>
      <c r="QJN39" s="1"/>
      <c r="QJO39" s="1"/>
      <c r="QJP39" s="1"/>
      <c r="QJQ39" s="1"/>
      <c r="QJR39" s="1"/>
      <c r="QJS39" s="1"/>
      <c r="QJT39" s="1"/>
      <c r="QJU39" s="1"/>
      <c r="QJV39" s="1"/>
      <c r="QJW39" s="1"/>
      <c r="QJX39" s="1"/>
      <c r="QJY39" s="1"/>
      <c r="QJZ39" s="1"/>
      <c r="QKA39" s="1"/>
      <c r="QKB39" s="1"/>
      <c r="QKC39" s="1"/>
      <c r="QKD39" s="1"/>
      <c r="QKE39" s="1"/>
      <c r="QKF39" s="1"/>
      <c r="QKG39" s="1"/>
      <c r="QKH39" s="1"/>
      <c r="QKI39" s="1"/>
      <c r="QKJ39" s="1"/>
      <c r="QKK39" s="1"/>
      <c r="QKL39" s="1"/>
      <c r="QKM39" s="1"/>
      <c r="QKN39" s="1"/>
      <c r="QKO39" s="1"/>
      <c r="QKP39" s="1"/>
      <c r="QKQ39" s="1"/>
      <c r="QKR39" s="1"/>
      <c r="QKS39" s="1"/>
      <c r="QKT39" s="1"/>
      <c r="QKU39" s="1"/>
      <c r="QKV39" s="1"/>
      <c r="QKW39" s="1"/>
      <c r="QKX39" s="1"/>
      <c r="QKY39" s="1"/>
      <c r="QKZ39" s="1"/>
      <c r="QLA39" s="1"/>
      <c r="QLB39" s="1"/>
      <c r="QLC39" s="1"/>
      <c r="QLD39" s="1"/>
      <c r="QLE39" s="1"/>
      <c r="QLF39" s="1"/>
      <c r="QLG39" s="1"/>
      <c r="QLH39" s="1"/>
      <c r="QLI39" s="1"/>
      <c r="QLJ39" s="1"/>
      <c r="QLK39" s="1"/>
      <c r="QLL39" s="1"/>
      <c r="QLM39" s="1"/>
      <c r="QLN39" s="1"/>
      <c r="QLO39" s="1"/>
      <c r="QLP39" s="1"/>
      <c r="QLQ39" s="1"/>
      <c r="QLR39" s="1"/>
      <c r="QLS39" s="1"/>
      <c r="QLT39" s="1"/>
      <c r="QLU39" s="1"/>
      <c r="QLV39" s="1"/>
      <c r="QLW39" s="1"/>
      <c r="QLX39" s="1"/>
      <c r="QLY39" s="1"/>
      <c r="QLZ39" s="1"/>
      <c r="QMA39" s="1"/>
      <c r="QMB39" s="1"/>
      <c r="QMC39" s="1"/>
      <c r="QMD39" s="1"/>
      <c r="QME39" s="1"/>
      <c r="QMF39" s="1"/>
      <c r="QMG39" s="1"/>
      <c r="QMH39" s="1"/>
      <c r="QMI39" s="1"/>
      <c r="QMJ39" s="1"/>
      <c r="QMK39" s="1"/>
      <c r="QML39" s="1"/>
      <c r="QMM39" s="1"/>
      <c r="QMN39" s="1"/>
      <c r="QMO39" s="1"/>
      <c r="QMP39" s="1"/>
      <c r="QMQ39" s="1"/>
      <c r="QMR39" s="1"/>
      <c r="QMS39" s="1"/>
      <c r="QMT39" s="1"/>
      <c r="QMU39" s="1"/>
      <c r="QMV39" s="1"/>
      <c r="QMW39" s="1"/>
      <c r="QMX39" s="1"/>
      <c r="QMY39" s="1"/>
      <c r="QMZ39" s="1"/>
      <c r="QNA39" s="1"/>
      <c r="QNB39" s="1"/>
      <c r="QNC39" s="1"/>
      <c r="QND39" s="1"/>
      <c r="QNE39" s="1"/>
      <c r="QNF39" s="1"/>
      <c r="QNG39" s="1"/>
      <c r="QNH39" s="1"/>
      <c r="QNI39" s="1"/>
      <c r="QNJ39" s="1"/>
      <c r="QNK39" s="1"/>
      <c r="QNL39" s="1"/>
      <c r="QNM39" s="1"/>
      <c r="QNN39" s="1"/>
      <c r="QNO39" s="1"/>
      <c r="QNP39" s="1"/>
      <c r="QNQ39" s="1"/>
      <c r="QNR39" s="1"/>
      <c r="QNS39" s="1"/>
      <c r="QNT39" s="1"/>
      <c r="QNU39" s="1"/>
      <c r="QNV39" s="1"/>
      <c r="QNW39" s="1"/>
      <c r="QNX39" s="1"/>
      <c r="QNY39" s="1"/>
      <c r="QNZ39" s="1"/>
      <c r="QOA39" s="1"/>
      <c r="QOB39" s="1"/>
      <c r="QOC39" s="1"/>
      <c r="QOD39" s="1"/>
      <c r="QOE39" s="1"/>
      <c r="QOF39" s="1"/>
      <c r="QOG39" s="1"/>
      <c r="QOH39" s="1"/>
      <c r="QOI39" s="1"/>
      <c r="QOJ39" s="1"/>
      <c r="QOK39" s="1"/>
      <c r="QOL39" s="1"/>
      <c r="QOM39" s="1"/>
      <c r="QON39" s="1"/>
      <c r="QOO39" s="1"/>
      <c r="QOP39" s="1"/>
      <c r="QOQ39" s="1"/>
      <c r="QOR39" s="1"/>
      <c r="QOS39" s="1"/>
      <c r="QOT39" s="1"/>
      <c r="QOU39" s="1"/>
      <c r="QOV39" s="1"/>
      <c r="QOW39" s="1"/>
      <c r="QOX39" s="1"/>
      <c r="QOY39" s="1"/>
      <c r="QOZ39" s="1"/>
      <c r="QPA39" s="1"/>
      <c r="QPB39" s="1"/>
      <c r="QPC39" s="1"/>
      <c r="QPD39" s="1"/>
      <c r="QPE39" s="1"/>
      <c r="QPF39" s="1"/>
      <c r="QPG39" s="1"/>
      <c r="QPH39" s="1"/>
      <c r="QPI39" s="1"/>
      <c r="QPJ39" s="1"/>
      <c r="QPK39" s="1"/>
      <c r="QPL39" s="1"/>
      <c r="QPM39" s="1"/>
      <c r="QPN39" s="1"/>
      <c r="QPO39" s="1"/>
      <c r="QPP39" s="1"/>
      <c r="QPQ39" s="1"/>
      <c r="QPR39" s="1"/>
      <c r="QPS39" s="1"/>
      <c r="QPT39" s="1"/>
      <c r="QPU39" s="1"/>
      <c r="QPV39" s="1"/>
      <c r="QPW39" s="1"/>
      <c r="QPX39" s="1"/>
      <c r="QPY39" s="1"/>
      <c r="QPZ39" s="1"/>
      <c r="QQA39" s="1"/>
      <c r="QQB39" s="1"/>
      <c r="QQC39" s="1"/>
      <c r="QQD39" s="1"/>
      <c r="QQE39" s="1"/>
      <c r="QQF39" s="1"/>
      <c r="QQG39" s="1"/>
      <c r="QQH39" s="1"/>
      <c r="QQI39" s="1"/>
      <c r="QQJ39" s="1"/>
      <c r="QQK39" s="1"/>
      <c r="QQL39" s="1"/>
      <c r="QQM39" s="1"/>
      <c r="QQN39" s="1"/>
      <c r="QQO39" s="1"/>
      <c r="QQP39" s="1"/>
      <c r="QQQ39" s="1"/>
      <c r="QQR39" s="1"/>
      <c r="QQS39" s="1"/>
      <c r="QQT39" s="1"/>
      <c r="QQU39" s="1"/>
      <c r="QQV39" s="1"/>
      <c r="QQW39" s="1"/>
      <c r="QQX39" s="1"/>
      <c r="QQY39" s="1"/>
      <c r="QQZ39" s="1"/>
      <c r="QRA39" s="1"/>
      <c r="QRB39" s="1"/>
      <c r="QRC39" s="1"/>
      <c r="QRD39" s="1"/>
      <c r="QRE39" s="1"/>
      <c r="QRF39" s="1"/>
      <c r="QRG39" s="1"/>
      <c r="QRH39" s="1"/>
      <c r="QRI39" s="1"/>
      <c r="QRJ39" s="1"/>
      <c r="QRK39" s="1"/>
      <c r="QRL39" s="1"/>
      <c r="QRM39" s="1"/>
      <c r="QRN39" s="1"/>
      <c r="QRO39" s="1"/>
      <c r="QRP39" s="1"/>
      <c r="QRQ39" s="1"/>
      <c r="QRR39" s="1"/>
      <c r="QRS39" s="1"/>
      <c r="QRT39" s="1"/>
      <c r="QRU39" s="1"/>
      <c r="QRV39" s="1"/>
      <c r="QRW39" s="1"/>
      <c r="QRX39" s="1"/>
      <c r="QRY39" s="1"/>
      <c r="QRZ39" s="1"/>
      <c r="QSA39" s="1"/>
      <c r="QSB39" s="1"/>
      <c r="QSC39" s="1"/>
      <c r="QSD39" s="1"/>
      <c r="QSE39" s="1"/>
      <c r="QSF39" s="1"/>
      <c r="QSG39" s="1"/>
      <c r="QSH39" s="1"/>
      <c r="QSI39" s="1"/>
      <c r="QSJ39" s="1"/>
      <c r="QSK39" s="1"/>
      <c r="QSL39" s="1"/>
      <c r="QSM39" s="1"/>
      <c r="QSN39" s="1"/>
      <c r="QSO39" s="1"/>
      <c r="QSP39" s="1"/>
      <c r="QSQ39" s="1"/>
      <c r="QSR39" s="1"/>
      <c r="QSS39" s="1"/>
      <c r="QST39" s="1"/>
      <c r="QSU39" s="1"/>
      <c r="QSV39" s="1"/>
      <c r="QSW39" s="1"/>
      <c r="QSX39" s="1"/>
      <c r="QSY39" s="1"/>
      <c r="QSZ39" s="1"/>
      <c r="QTA39" s="1"/>
      <c r="QTB39" s="1"/>
      <c r="QTC39" s="1"/>
      <c r="QTD39" s="1"/>
      <c r="QTE39" s="1"/>
      <c r="QTF39" s="1"/>
      <c r="QTG39" s="1"/>
      <c r="QTH39" s="1"/>
      <c r="QTI39" s="1"/>
      <c r="QTJ39" s="1"/>
      <c r="QTK39" s="1"/>
      <c r="QTL39" s="1"/>
      <c r="QTM39" s="1"/>
      <c r="QTN39" s="1"/>
      <c r="QTO39" s="1"/>
      <c r="QTP39" s="1"/>
      <c r="QTQ39" s="1"/>
      <c r="QTR39" s="1"/>
      <c r="QTS39" s="1"/>
      <c r="QTT39" s="1"/>
      <c r="QTU39" s="1"/>
      <c r="QTV39" s="1"/>
      <c r="QTW39" s="1"/>
      <c r="QTX39" s="1"/>
      <c r="QTY39" s="1"/>
      <c r="QTZ39" s="1"/>
      <c r="QUA39" s="1"/>
      <c r="QUB39" s="1"/>
      <c r="QUC39" s="1"/>
      <c r="QUD39" s="1"/>
      <c r="QUE39" s="1"/>
      <c r="QUF39" s="1"/>
      <c r="QUG39" s="1"/>
      <c r="QUH39" s="1"/>
      <c r="QUI39" s="1"/>
      <c r="QUJ39" s="1"/>
      <c r="QUK39" s="1"/>
      <c r="QUL39" s="1"/>
      <c r="QUM39" s="1"/>
      <c r="QUN39" s="1"/>
      <c r="QUO39" s="1"/>
      <c r="QUP39" s="1"/>
      <c r="QUQ39" s="1"/>
      <c r="QUR39" s="1"/>
      <c r="QUS39" s="1"/>
      <c r="QUT39" s="1"/>
      <c r="QUU39" s="1"/>
      <c r="QUV39" s="1"/>
      <c r="QUW39" s="1"/>
      <c r="QUX39" s="1"/>
      <c r="QUY39" s="1"/>
      <c r="QUZ39" s="1"/>
      <c r="QVA39" s="1"/>
      <c r="QVB39" s="1"/>
      <c r="QVC39" s="1"/>
      <c r="QVD39" s="1"/>
      <c r="QVE39" s="1"/>
      <c r="QVF39" s="1"/>
      <c r="QVG39" s="1"/>
      <c r="QVH39" s="1"/>
      <c r="QVI39" s="1"/>
      <c r="QVJ39" s="1"/>
      <c r="QVK39" s="1"/>
      <c r="QVL39" s="1"/>
      <c r="QVM39" s="1"/>
      <c r="QVN39" s="1"/>
      <c r="QVO39" s="1"/>
      <c r="QVP39" s="1"/>
      <c r="QVQ39" s="1"/>
      <c r="QVR39" s="1"/>
      <c r="QVS39" s="1"/>
      <c r="QVT39" s="1"/>
      <c r="QVU39" s="1"/>
      <c r="QVV39" s="1"/>
      <c r="QVW39" s="1"/>
      <c r="QVX39" s="1"/>
      <c r="QVY39" s="1"/>
      <c r="QVZ39" s="1"/>
      <c r="QWA39" s="1"/>
      <c r="QWB39" s="1"/>
      <c r="QWC39" s="1"/>
      <c r="QWD39" s="1"/>
      <c r="QWE39" s="1"/>
      <c r="QWF39" s="1"/>
      <c r="QWG39" s="1"/>
      <c r="QWH39" s="1"/>
      <c r="QWI39" s="1"/>
      <c r="QWJ39" s="1"/>
      <c r="QWK39" s="1"/>
      <c r="QWL39" s="1"/>
      <c r="QWM39" s="1"/>
      <c r="QWN39" s="1"/>
      <c r="QWO39" s="1"/>
      <c r="QWP39" s="1"/>
      <c r="QWQ39" s="1"/>
      <c r="QWR39" s="1"/>
      <c r="QWS39" s="1"/>
      <c r="QWT39" s="1"/>
      <c r="QWU39" s="1"/>
      <c r="QWV39" s="1"/>
      <c r="QWW39" s="1"/>
      <c r="QWX39" s="1"/>
      <c r="QWY39" s="1"/>
      <c r="QWZ39" s="1"/>
      <c r="QXA39" s="1"/>
      <c r="QXB39" s="1"/>
      <c r="QXC39" s="1"/>
      <c r="QXD39" s="1"/>
      <c r="QXE39" s="1"/>
      <c r="QXF39" s="1"/>
      <c r="QXG39" s="1"/>
      <c r="QXH39" s="1"/>
      <c r="QXI39" s="1"/>
      <c r="QXJ39" s="1"/>
      <c r="QXK39" s="1"/>
      <c r="QXL39" s="1"/>
      <c r="QXM39" s="1"/>
      <c r="QXN39" s="1"/>
      <c r="QXO39" s="1"/>
      <c r="QXP39" s="1"/>
      <c r="QXQ39" s="1"/>
      <c r="QXR39" s="1"/>
      <c r="QXS39" s="1"/>
      <c r="QXT39" s="1"/>
      <c r="QXU39" s="1"/>
      <c r="QXV39" s="1"/>
      <c r="QXW39" s="1"/>
      <c r="QXX39" s="1"/>
      <c r="QXY39" s="1"/>
      <c r="QXZ39" s="1"/>
      <c r="QYA39" s="1"/>
      <c r="QYB39" s="1"/>
      <c r="QYC39" s="1"/>
      <c r="QYD39" s="1"/>
      <c r="QYE39" s="1"/>
      <c r="QYF39" s="1"/>
      <c r="QYG39" s="1"/>
      <c r="QYH39" s="1"/>
      <c r="QYI39" s="1"/>
      <c r="QYJ39" s="1"/>
      <c r="QYK39" s="1"/>
      <c r="QYL39" s="1"/>
      <c r="QYM39" s="1"/>
      <c r="QYN39" s="1"/>
      <c r="QYO39" s="1"/>
      <c r="QYP39" s="1"/>
      <c r="QYQ39" s="1"/>
      <c r="QYR39" s="1"/>
      <c r="QYS39" s="1"/>
      <c r="QYT39" s="1"/>
      <c r="QYU39" s="1"/>
      <c r="QYV39" s="1"/>
      <c r="QYW39" s="1"/>
      <c r="QYX39" s="1"/>
      <c r="QYY39" s="1"/>
      <c r="QYZ39" s="1"/>
      <c r="QZA39" s="1"/>
      <c r="QZB39" s="1"/>
      <c r="QZC39" s="1"/>
      <c r="QZD39" s="1"/>
      <c r="QZE39" s="1"/>
      <c r="QZF39" s="1"/>
      <c r="QZG39" s="1"/>
      <c r="QZH39" s="1"/>
      <c r="QZI39" s="1"/>
      <c r="QZJ39" s="1"/>
      <c r="QZK39" s="1"/>
      <c r="QZL39" s="1"/>
      <c r="QZM39" s="1"/>
      <c r="QZN39" s="1"/>
      <c r="QZO39" s="1"/>
      <c r="QZP39" s="1"/>
      <c r="QZQ39" s="1"/>
      <c r="QZR39" s="1"/>
      <c r="QZS39" s="1"/>
      <c r="QZT39" s="1"/>
      <c r="QZU39" s="1"/>
      <c r="QZV39" s="1"/>
      <c r="QZW39" s="1"/>
      <c r="QZX39" s="1"/>
      <c r="QZY39" s="1"/>
      <c r="QZZ39" s="1"/>
      <c r="RAA39" s="1"/>
      <c r="RAB39" s="1"/>
      <c r="RAC39" s="1"/>
      <c r="RAD39" s="1"/>
      <c r="RAE39" s="1"/>
      <c r="RAF39" s="1"/>
      <c r="RAG39" s="1"/>
      <c r="RAH39" s="1"/>
      <c r="RAI39" s="1"/>
      <c r="RAJ39" s="1"/>
      <c r="RAK39" s="1"/>
      <c r="RAL39" s="1"/>
      <c r="RAM39" s="1"/>
      <c r="RAN39" s="1"/>
      <c r="RAO39" s="1"/>
      <c r="RAP39" s="1"/>
      <c r="RAQ39" s="1"/>
      <c r="RAR39" s="1"/>
      <c r="RAS39" s="1"/>
      <c r="RAT39" s="1"/>
      <c r="RAU39" s="1"/>
      <c r="RAV39" s="1"/>
      <c r="RAW39" s="1"/>
      <c r="RAX39" s="1"/>
      <c r="RAY39" s="1"/>
      <c r="RAZ39" s="1"/>
      <c r="RBA39" s="1"/>
      <c r="RBB39" s="1"/>
      <c r="RBC39" s="1"/>
      <c r="RBD39" s="1"/>
      <c r="RBE39" s="1"/>
      <c r="RBF39" s="1"/>
      <c r="RBG39" s="1"/>
      <c r="RBH39" s="1"/>
      <c r="RBI39" s="1"/>
      <c r="RBJ39" s="1"/>
      <c r="RBK39" s="1"/>
      <c r="RBL39" s="1"/>
      <c r="RBM39" s="1"/>
      <c r="RBN39" s="1"/>
      <c r="RBO39" s="1"/>
      <c r="RBP39" s="1"/>
      <c r="RBQ39" s="1"/>
      <c r="RBR39" s="1"/>
      <c r="RBS39" s="1"/>
      <c r="RBT39" s="1"/>
      <c r="RBU39" s="1"/>
      <c r="RBV39" s="1"/>
      <c r="RBW39" s="1"/>
      <c r="RBX39" s="1"/>
      <c r="RBY39" s="1"/>
      <c r="RBZ39" s="1"/>
      <c r="RCA39" s="1"/>
      <c r="RCB39" s="1"/>
      <c r="RCC39" s="1"/>
      <c r="RCD39" s="1"/>
      <c r="RCE39" s="1"/>
      <c r="RCF39" s="1"/>
      <c r="RCG39" s="1"/>
      <c r="RCH39" s="1"/>
      <c r="RCI39" s="1"/>
      <c r="RCJ39" s="1"/>
      <c r="RCK39" s="1"/>
      <c r="RCL39" s="1"/>
      <c r="RCM39" s="1"/>
      <c r="RCN39" s="1"/>
      <c r="RCO39" s="1"/>
      <c r="RCP39" s="1"/>
      <c r="RCQ39" s="1"/>
      <c r="RCR39" s="1"/>
      <c r="RCS39" s="1"/>
      <c r="RCT39" s="1"/>
      <c r="RCU39" s="1"/>
      <c r="RCV39" s="1"/>
      <c r="RCW39" s="1"/>
      <c r="RCX39" s="1"/>
      <c r="RCY39" s="1"/>
      <c r="RCZ39" s="1"/>
      <c r="RDA39" s="1"/>
      <c r="RDB39" s="1"/>
      <c r="RDC39" s="1"/>
      <c r="RDD39" s="1"/>
      <c r="RDE39" s="1"/>
      <c r="RDF39" s="1"/>
      <c r="RDG39" s="1"/>
      <c r="RDH39" s="1"/>
      <c r="RDI39" s="1"/>
      <c r="RDJ39" s="1"/>
      <c r="RDK39" s="1"/>
      <c r="RDL39" s="1"/>
      <c r="RDM39" s="1"/>
      <c r="RDN39" s="1"/>
      <c r="RDO39" s="1"/>
      <c r="RDP39" s="1"/>
      <c r="RDQ39" s="1"/>
      <c r="RDR39" s="1"/>
      <c r="RDS39" s="1"/>
      <c r="RDT39" s="1"/>
      <c r="RDU39" s="1"/>
      <c r="RDV39" s="1"/>
      <c r="RDW39" s="1"/>
      <c r="RDX39" s="1"/>
      <c r="RDY39" s="1"/>
      <c r="RDZ39" s="1"/>
      <c r="REA39" s="1"/>
      <c r="REB39" s="1"/>
      <c r="REC39" s="1"/>
      <c r="RED39" s="1"/>
      <c r="REE39" s="1"/>
      <c r="REF39" s="1"/>
      <c r="REG39" s="1"/>
      <c r="REH39" s="1"/>
      <c r="REI39" s="1"/>
      <c r="REJ39" s="1"/>
      <c r="REK39" s="1"/>
      <c r="REL39" s="1"/>
      <c r="REM39" s="1"/>
      <c r="REN39" s="1"/>
      <c r="REO39" s="1"/>
      <c r="REP39" s="1"/>
      <c r="REQ39" s="1"/>
      <c r="RER39" s="1"/>
      <c r="RES39" s="1"/>
      <c r="RET39" s="1"/>
      <c r="REU39" s="1"/>
      <c r="REV39" s="1"/>
      <c r="REW39" s="1"/>
      <c r="REX39" s="1"/>
      <c r="REY39" s="1"/>
      <c r="REZ39" s="1"/>
      <c r="RFA39" s="1"/>
      <c r="RFB39" s="1"/>
      <c r="RFC39" s="1"/>
      <c r="RFD39" s="1"/>
      <c r="RFE39" s="1"/>
      <c r="RFF39" s="1"/>
      <c r="RFG39" s="1"/>
      <c r="RFH39" s="1"/>
      <c r="RFI39" s="1"/>
      <c r="RFJ39" s="1"/>
      <c r="RFK39" s="1"/>
      <c r="RFL39" s="1"/>
      <c r="RFM39" s="1"/>
      <c r="RFN39" s="1"/>
      <c r="RFO39" s="1"/>
      <c r="RFP39" s="1"/>
      <c r="RFQ39" s="1"/>
      <c r="RFR39" s="1"/>
      <c r="RFS39" s="1"/>
      <c r="RFT39" s="1"/>
      <c r="RFU39" s="1"/>
      <c r="RFV39" s="1"/>
      <c r="RFW39" s="1"/>
      <c r="RFX39" s="1"/>
      <c r="RFY39" s="1"/>
      <c r="RFZ39" s="1"/>
      <c r="RGA39" s="1"/>
      <c r="RGB39" s="1"/>
      <c r="RGC39" s="1"/>
      <c r="RGD39" s="1"/>
      <c r="RGE39" s="1"/>
      <c r="RGF39" s="1"/>
      <c r="RGG39" s="1"/>
      <c r="RGH39" s="1"/>
      <c r="RGI39" s="1"/>
      <c r="RGJ39" s="1"/>
      <c r="RGK39" s="1"/>
      <c r="RGL39" s="1"/>
      <c r="RGM39" s="1"/>
      <c r="RGN39" s="1"/>
      <c r="RGO39" s="1"/>
      <c r="RGP39" s="1"/>
      <c r="RGQ39" s="1"/>
      <c r="RGR39" s="1"/>
      <c r="RGS39" s="1"/>
      <c r="RGT39" s="1"/>
      <c r="RGU39" s="1"/>
      <c r="RGV39" s="1"/>
      <c r="RGW39" s="1"/>
      <c r="RGX39" s="1"/>
      <c r="RGY39" s="1"/>
      <c r="RGZ39" s="1"/>
      <c r="RHA39" s="1"/>
      <c r="RHB39" s="1"/>
      <c r="RHC39" s="1"/>
      <c r="RHD39" s="1"/>
      <c r="RHE39" s="1"/>
      <c r="RHF39" s="1"/>
      <c r="RHG39" s="1"/>
      <c r="RHH39" s="1"/>
      <c r="RHI39" s="1"/>
      <c r="RHJ39" s="1"/>
      <c r="RHK39" s="1"/>
      <c r="RHL39" s="1"/>
      <c r="RHM39" s="1"/>
      <c r="RHN39" s="1"/>
      <c r="RHO39" s="1"/>
      <c r="RHP39" s="1"/>
      <c r="RHQ39" s="1"/>
      <c r="RHR39" s="1"/>
      <c r="RHS39" s="1"/>
      <c r="RHT39" s="1"/>
      <c r="RHU39" s="1"/>
      <c r="RHV39" s="1"/>
      <c r="RHW39" s="1"/>
      <c r="RHX39" s="1"/>
      <c r="RHY39" s="1"/>
      <c r="RHZ39" s="1"/>
      <c r="RIA39" s="1"/>
      <c r="RIB39" s="1"/>
      <c r="RIC39" s="1"/>
      <c r="RID39" s="1"/>
      <c r="RIE39" s="1"/>
      <c r="RIF39" s="1"/>
      <c r="RIG39" s="1"/>
      <c r="RIH39" s="1"/>
      <c r="RII39" s="1"/>
      <c r="RIJ39" s="1"/>
      <c r="RIK39" s="1"/>
      <c r="RIL39" s="1"/>
      <c r="RIM39" s="1"/>
      <c r="RIN39" s="1"/>
      <c r="RIO39" s="1"/>
      <c r="RIP39" s="1"/>
      <c r="RIQ39" s="1"/>
      <c r="RIR39" s="1"/>
      <c r="RIS39" s="1"/>
      <c r="RIT39" s="1"/>
      <c r="RIU39" s="1"/>
      <c r="RIV39" s="1"/>
      <c r="RIW39" s="1"/>
      <c r="RIX39" s="1"/>
      <c r="RIY39" s="1"/>
      <c r="RIZ39" s="1"/>
      <c r="RJA39" s="1"/>
      <c r="RJB39" s="1"/>
      <c r="RJC39" s="1"/>
      <c r="RJD39" s="1"/>
      <c r="RJE39" s="1"/>
      <c r="RJF39" s="1"/>
      <c r="RJG39" s="1"/>
      <c r="RJH39" s="1"/>
      <c r="RJI39" s="1"/>
      <c r="RJJ39" s="1"/>
      <c r="RJK39" s="1"/>
      <c r="RJL39" s="1"/>
      <c r="RJM39" s="1"/>
      <c r="RJN39" s="1"/>
      <c r="RJO39" s="1"/>
      <c r="RJP39" s="1"/>
      <c r="RJQ39" s="1"/>
      <c r="RJR39" s="1"/>
      <c r="RJS39" s="1"/>
      <c r="RJT39" s="1"/>
      <c r="RJU39" s="1"/>
      <c r="RJV39" s="1"/>
      <c r="RJW39" s="1"/>
      <c r="RJX39" s="1"/>
      <c r="RJY39" s="1"/>
      <c r="RJZ39" s="1"/>
      <c r="RKA39" s="1"/>
      <c r="RKB39" s="1"/>
      <c r="RKC39" s="1"/>
      <c r="RKD39" s="1"/>
      <c r="RKE39" s="1"/>
      <c r="RKF39" s="1"/>
      <c r="RKG39" s="1"/>
      <c r="RKH39" s="1"/>
      <c r="RKI39" s="1"/>
      <c r="RKJ39" s="1"/>
      <c r="RKK39" s="1"/>
      <c r="RKL39" s="1"/>
      <c r="RKM39" s="1"/>
      <c r="RKN39" s="1"/>
      <c r="RKO39" s="1"/>
      <c r="RKP39" s="1"/>
      <c r="RKQ39" s="1"/>
      <c r="RKR39" s="1"/>
      <c r="RKS39" s="1"/>
      <c r="RKT39" s="1"/>
      <c r="RKU39" s="1"/>
      <c r="RKV39" s="1"/>
      <c r="RKW39" s="1"/>
      <c r="RKX39" s="1"/>
      <c r="RKY39" s="1"/>
      <c r="RKZ39" s="1"/>
      <c r="RLA39" s="1"/>
      <c r="RLB39" s="1"/>
      <c r="RLC39" s="1"/>
      <c r="RLD39" s="1"/>
      <c r="RLE39" s="1"/>
      <c r="RLF39" s="1"/>
      <c r="RLG39" s="1"/>
      <c r="RLH39" s="1"/>
      <c r="RLI39" s="1"/>
      <c r="RLJ39" s="1"/>
      <c r="RLK39" s="1"/>
      <c r="RLL39" s="1"/>
      <c r="RLM39" s="1"/>
      <c r="RLN39" s="1"/>
      <c r="RLO39" s="1"/>
      <c r="RLP39" s="1"/>
      <c r="RLQ39" s="1"/>
      <c r="RLR39" s="1"/>
      <c r="RLS39" s="1"/>
      <c r="RLT39" s="1"/>
      <c r="RLU39" s="1"/>
      <c r="RLV39" s="1"/>
      <c r="RLW39" s="1"/>
      <c r="RLX39" s="1"/>
      <c r="RLY39" s="1"/>
      <c r="RLZ39" s="1"/>
      <c r="RMA39" s="1"/>
      <c r="RMB39" s="1"/>
      <c r="RMC39" s="1"/>
      <c r="RMD39" s="1"/>
      <c r="RME39" s="1"/>
      <c r="RMF39" s="1"/>
      <c r="RMG39" s="1"/>
      <c r="RMH39" s="1"/>
      <c r="RMI39" s="1"/>
      <c r="RMJ39" s="1"/>
      <c r="RMK39" s="1"/>
      <c r="RML39" s="1"/>
      <c r="RMM39" s="1"/>
      <c r="RMN39" s="1"/>
      <c r="RMO39" s="1"/>
      <c r="RMP39" s="1"/>
      <c r="RMQ39" s="1"/>
      <c r="RMR39" s="1"/>
      <c r="RMS39" s="1"/>
      <c r="RMT39" s="1"/>
      <c r="RMU39" s="1"/>
      <c r="RMV39" s="1"/>
      <c r="RMW39" s="1"/>
      <c r="RMX39" s="1"/>
      <c r="RMY39" s="1"/>
      <c r="RMZ39" s="1"/>
      <c r="RNA39" s="1"/>
      <c r="RNB39" s="1"/>
      <c r="RNC39" s="1"/>
      <c r="RND39" s="1"/>
      <c r="RNE39" s="1"/>
      <c r="RNF39" s="1"/>
      <c r="RNG39" s="1"/>
      <c r="RNH39" s="1"/>
      <c r="RNI39" s="1"/>
      <c r="RNJ39" s="1"/>
      <c r="RNK39" s="1"/>
      <c r="RNL39" s="1"/>
      <c r="RNM39" s="1"/>
      <c r="RNN39" s="1"/>
      <c r="RNO39" s="1"/>
      <c r="RNP39" s="1"/>
      <c r="RNQ39" s="1"/>
      <c r="RNR39" s="1"/>
      <c r="RNS39" s="1"/>
      <c r="RNT39" s="1"/>
      <c r="RNU39" s="1"/>
      <c r="RNV39" s="1"/>
      <c r="RNW39" s="1"/>
      <c r="RNX39" s="1"/>
      <c r="RNY39" s="1"/>
      <c r="RNZ39" s="1"/>
      <c r="ROA39" s="1"/>
      <c r="ROB39" s="1"/>
      <c r="ROC39" s="1"/>
      <c r="ROD39" s="1"/>
      <c r="ROE39" s="1"/>
      <c r="ROF39" s="1"/>
      <c r="ROG39" s="1"/>
      <c r="ROH39" s="1"/>
      <c r="ROI39" s="1"/>
      <c r="ROJ39" s="1"/>
      <c r="ROK39" s="1"/>
      <c r="ROL39" s="1"/>
      <c r="ROM39" s="1"/>
      <c r="RON39" s="1"/>
      <c r="ROO39" s="1"/>
      <c r="ROP39" s="1"/>
      <c r="ROQ39" s="1"/>
      <c r="ROR39" s="1"/>
      <c r="ROS39" s="1"/>
      <c r="ROT39" s="1"/>
      <c r="ROU39" s="1"/>
      <c r="ROV39" s="1"/>
      <c r="ROW39" s="1"/>
      <c r="ROX39" s="1"/>
      <c r="ROY39" s="1"/>
      <c r="ROZ39" s="1"/>
      <c r="RPA39" s="1"/>
      <c r="RPB39" s="1"/>
      <c r="RPC39" s="1"/>
      <c r="RPD39" s="1"/>
      <c r="RPE39" s="1"/>
      <c r="RPF39" s="1"/>
      <c r="RPG39" s="1"/>
      <c r="RPH39" s="1"/>
      <c r="RPI39" s="1"/>
      <c r="RPJ39" s="1"/>
      <c r="RPK39" s="1"/>
      <c r="RPL39" s="1"/>
      <c r="RPM39" s="1"/>
      <c r="RPN39" s="1"/>
      <c r="RPO39" s="1"/>
      <c r="RPP39" s="1"/>
      <c r="RPQ39" s="1"/>
      <c r="RPR39" s="1"/>
      <c r="RPS39" s="1"/>
      <c r="RPT39" s="1"/>
      <c r="RPU39" s="1"/>
      <c r="RPV39" s="1"/>
      <c r="RPW39" s="1"/>
      <c r="RPX39" s="1"/>
      <c r="RPY39" s="1"/>
      <c r="RPZ39" s="1"/>
      <c r="RQA39" s="1"/>
      <c r="RQB39" s="1"/>
      <c r="RQC39" s="1"/>
      <c r="RQD39" s="1"/>
      <c r="RQE39" s="1"/>
      <c r="RQF39" s="1"/>
      <c r="RQG39" s="1"/>
      <c r="RQH39" s="1"/>
      <c r="RQI39" s="1"/>
      <c r="RQJ39" s="1"/>
      <c r="RQK39" s="1"/>
      <c r="RQL39" s="1"/>
      <c r="RQM39" s="1"/>
      <c r="RQN39" s="1"/>
      <c r="RQO39" s="1"/>
      <c r="RQP39" s="1"/>
      <c r="RQQ39" s="1"/>
      <c r="RQR39" s="1"/>
      <c r="RQS39" s="1"/>
      <c r="RQT39" s="1"/>
      <c r="RQU39" s="1"/>
      <c r="RQV39" s="1"/>
      <c r="RQW39" s="1"/>
      <c r="RQX39" s="1"/>
      <c r="RQY39" s="1"/>
      <c r="RQZ39" s="1"/>
      <c r="RRA39" s="1"/>
      <c r="RRB39" s="1"/>
      <c r="RRC39" s="1"/>
      <c r="RRD39" s="1"/>
      <c r="RRE39" s="1"/>
      <c r="RRF39" s="1"/>
      <c r="RRG39" s="1"/>
      <c r="RRH39" s="1"/>
      <c r="RRI39" s="1"/>
      <c r="RRJ39" s="1"/>
      <c r="RRK39" s="1"/>
      <c r="RRL39" s="1"/>
      <c r="RRM39" s="1"/>
      <c r="RRN39" s="1"/>
      <c r="RRO39" s="1"/>
      <c r="RRP39" s="1"/>
      <c r="RRQ39" s="1"/>
      <c r="RRR39" s="1"/>
      <c r="RRS39" s="1"/>
      <c r="RRT39" s="1"/>
      <c r="RRU39" s="1"/>
      <c r="RRV39" s="1"/>
      <c r="RRW39" s="1"/>
      <c r="RRX39" s="1"/>
      <c r="RRY39" s="1"/>
      <c r="RRZ39" s="1"/>
      <c r="RSA39" s="1"/>
      <c r="RSB39" s="1"/>
      <c r="RSC39" s="1"/>
      <c r="RSD39" s="1"/>
      <c r="RSE39" s="1"/>
      <c r="RSF39" s="1"/>
      <c r="RSG39" s="1"/>
      <c r="RSH39" s="1"/>
      <c r="RSI39" s="1"/>
      <c r="RSJ39" s="1"/>
      <c r="RSK39" s="1"/>
      <c r="RSL39" s="1"/>
      <c r="RSM39" s="1"/>
      <c r="RSN39" s="1"/>
      <c r="RSO39" s="1"/>
      <c r="RSP39" s="1"/>
      <c r="RSQ39" s="1"/>
      <c r="RSR39" s="1"/>
      <c r="RSS39" s="1"/>
      <c r="RST39" s="1"/>
      <c r="RSU39" s="1"/>
      <c r="RSV39" s="1"/>
      <c r="RSW39" s="1"/>
      <c r="RSX39" s="1"/>
      <c r="RSY39" s="1"/>
      <c r="RSZ39" s="1"/>
      <c r="RTA39" s="1"/>
      <c r="RTB39" s="1"/>
      <c r="RTC39" s="1"/>
      <c r="RTD39" s="1"/>
      <c r="RTE39" s="1"/>
      <c r="RTF39" s="1"/>
      <c r="RTG39" s="1"/>
      <c r="RTH39" s="1"/>
      <c r="RTI39" s="1"/>
      <c r="RTJ39" s="1"/>
      <c r="RTK39" s="1"/>
      <c r="RTL39" s="1"/>
      <c r="RTM39" s="1"/>
      <c r="RTN39" s="1"/>
      <c r="RTO39" s="1"/>
      <c r="RTP39" s="1"/>
      <c r="RTQ39" s="1"/>
      <c r="RTR39" s="1"/>
      <c r="RTS39" s="1"/>
      <c r="RTT39" s="1"/>
      <c r="RTU39" s="1"/>
      <c r="RTV39" s="1"/>
      <c r="RTW39" s="1"/>
      <c r="RTX39" s="1"/>
      <c r="RTY39" s="1"/>
      <c r="RTZ39" s="1"/>
      <c r="RUA39" s="1"/>
      <c r="RUB39" s="1"/>
      <c r="RUC39" s="1"/>
      <c r="RUD39" s="1"/>
      <c r="RUE39" s="1"/>
      <c r="RUF39" s="1"/>
      <c r="RUG39" s="1"/>
      <c r="RUH39" s="1"/>
      <c r="RUI39" s="1"/>
      <c r="RUJ39" s="1"/>
      <c r="RUK39" s="1"/>
      <c r="RUL39" s="1"/>
      <c r="RUM39" s="1"/>
      <c r="RUN39" s="1"/>
      <c r="RUO39" s="1"/>
      <c r="RUP39" s="1"/>
      <c r="RUQ39" s="1"/>
      <c r="RUR39" s="1"/>
      <c r="RUS39" s="1"/>
      <c r="RUT39" s="1"/>
      <c r="RUU39" s="1"/>
      <c r="RUV39" s="1"/>
      <c r="RUW39" s="1"/>
      <c r="RUX39" s="1"/>
      <c r="RUY39" s="1"/>
      <c r="RUZ39" s="1"/>
      <c r="RVA39" s="1"/>
      <c r="RVB39" s="1"/>
      <c r="RVC39" s="1"/>
      <c r="RVD39" s="1"/>
      <c r="RVE39" s="1"/>
      <c r="RVF39" s="1"/>
      <c r="RVG39" s="1"/>
      <c r="RVH39" s="1"/>
      <c r="RVI39" s="1"/>
      <c r="RVJ39" s="1"/>
      <c r="RVK39" s="1"/>
      <c r="RVL39" s="1"/>
      <c r="RVM39" s="1"/>
      <c r="RVN39" s="1"/>
      <c r="RVO39" s="1"/>
      <c r="RVP39" s="1"/>
      <c r="RVQ39" s="1"/>
      <c r="RVR39" s="1"/>
      <c r="RVS39" s="1"/>
      <c r="RVT39" s="1"/>
      <c r="RVU39" s="1"/>
      <c r="RVV39" s="1"/>
      <c r="RVW39" s="1"/>
      <c r="RVX39" s="1"/>
      <c r="RVY39" s="1"/>
      <c r="RVZ39" s="1"/>
      <c r="RWA39" s="1"/>
      <c r="RWB39" s="1"/>
      <c r="RWC39" s="1"/>
      <c r="RWD39" s="1"/>
      <c r="RWE39" s="1"/>
      <c r="RWF39" s="1"/>
      <c r="RWG39" s="1"/>
      <c r="RWH39" s="1"/>
      <c r="RWI39" s="1"/>
      <c r="RWJ39" s="1"/>
      <c r="RWK39" s="1"/>
      <c r="RWL39" s="1"/>
      <c r="RWM39" s="1"/>
      <c r="RWN39" s="1"/>
      <c r="RWO39" s="1"/>
      <c r="RWP39" s="1"/>
      <c r="RWQ39" s="1"/>
      <c r="RWR39" s="1"/>
      <c r="RWS39" s="1"/>
      <c r="RWT39" s="1"/>
      <c r="RWU39" s="1"/>
      <c r="RWV39" s="1"/>
      <c r="RWW39" s="1"/>
      <c r="RWX39" s="1"/>
      <c r="RWY39" s="1"/>
      <c r="RWZ39" s="1"/>
      <c r="RXA39" s="1"/>
      <c r="RXB39" s="1"/>
      <c r="RXC39" s="1"/>
      <c r="RXD39" s="1"/>
      <c r="RXE39" s="1"/>
      <c r="RXF39" s="1"/>
      <c r="RXG39" s="1"/>
      <c r="RXH39" s="1"/>
      <c r="RXI39" s="1"/>
      <c r="RXJ39" s="1"/>
      <c r="RXK39" s="1"/>
      <c r="RXL39" s="1"/>
      <c r="RXM39" s="1"/>
      <c r="RXN39" s="1"/>
      <c r="RXO39" s="1"/>
      <c r="RXP39" s="1"/>
      <c r="RXQ39" s="1"/>
      <c r="RXR39" s="1"/>
      <c r="RXS39" s="1"/>
      <c r="RXT39" s="1"/>
      <c r="RXU39" s="1"/>
      <c r="RXV39" s="1"/>
      <c r="RXW39" s="1"/>
      <c r="RXX39" s="1"/>
      <c r="RXY39" s="1"/>
      <c r="RXZ39" s="1"/>
      <c r="RYA39" s="1"/>
      <c r="RYB39" s="1"/>
      <c r="RYC39" s="1"/>
      <c r="RYD39" s="1"/>
      <c r="RYE39" s="1"/>
      <c r="RYF39" s="1"/>
      <c r="RYG39" s="1"/>
      <c r="RYH39" s="1"/>
      <c r="RYI39" s="1"/>
      <c r="RYJ39" s="1"/>
      <c r="RYK39" s="1"/>
      <c r="RYL39" s="1"/>
      <c r="RYM39" s="1"/>
      <c r="RYN39" s="1"/>
      <c r="RYO39" s="1"/>
      <c r="RYP39" s="1"/>
      <c r="RYQ39" s="1"/>
      <c r="RYR39" s="1"/>
      <c r="RYS39" s="1"/>
      <c r="RYT39" s="1"/>
      <c r="RYU39" s="1"/>
      <c r="RYV39" s="1"/>
      <c r="RYW39" s="1"/>
      <c r="RYX39" s="1"/>
      <c r="RYY39" s="1"/>
      <c r="RYZ39" s="1"/>
      <c r="RZA39" s="1"/>
      <c r="RZB39" s="1"/>
      <c r="RZC39" s="1"/>
      <c r="RZD39" s="1"/>
      <c r="RZE39" s="1"/>
      <c r="RZF39" s="1"/>
      <c r="RZG39" s="1"/>
      <c r="RZH39" s="1"/>
      <c r="RZI39" s="1"/>
      <c r="RZJ39" s="1"/>
      <c r="RZK39" s="1"/>
      <c r="RZL39" s="1"/>
      <c r="RZM39" s="1"/>
      <c r="RZN39" s="1"/>
      <c r="RZO39" s="1"/>
      <c r="RZP39" s="1"/>
      <c r="RZQ39" s="1"/>
      <c r="RZR39" s="1"/>
      <c r="RZS39" s="1"/>
      <c r="RZT39" s="1"/>
      <c r="RZU39" s="1"/>
      <c r="RZV39" s="1"/>
      <c r="RZW39" s="1"/>
      <c r="RZX39" s="1"/>
      <c r="RZY39" s="1"/>
      <c r="RZZ39" s="1"/>
      <c r="SAA39" s="1"/>
      <c r="SAB39" s="1"/>
      <c r="SAC39" s="1"/>
      <c r="SAD39" s="1"/>
      <c r="SAE39" s="1"/>
      <c r="SAF39" s="1"/>
      <c r="SAG39" s="1"/>
      <c r="SAH39" s="1"/>
      <c r="SAI39" s="1"/>
      <c r="SAJ39" s="1"/>
      <c r="SAK39" s="1"/>
      <c r="SAL39" s="1"/>
      <c r="SAM39" s="1"/>
      <c r="SAN39" s="1"/>
      <c r="SAO39" s="1"/>
      <c r="SAP39" s="1"/>
      <c r="SAQ39" s="1"/>
      <c r="SAR39" s="1"/>
      <c r="SAS39" s="1"/>
      <c r="SAT39" s="1"/>
      <c r="SAU39" s="1"/>
      <c r="SAV39" s="1"/>
      <c r="SAW39" s="1"/>
      <c r="SAX39" s="1"/>
      <c r="SAY39" s="1"/>
      <c r="SAZ39" s="1"/>
      <c r="SBA39" s="1"/>
      <c r="SBB39" s="1"/>
      <c r="SBC39" s="1"/>
      <c r="SBD39" s="1"/>
      <c r="SBE39" s="1"/>
      <c r="SBF39" s="1"/>
      <c r="SBG39" s="1"/>
      <c r="SBH39" s="1"/>
      <c r="SBI39" s="1"/>
      <c r="SBJ39" s="1"/>
      <c r="SBK39" s="1"/>
      <c r="SBL39" s="1"/>
      <c r="SBM39" s="1"/>
      <c r="SBN39" s="1"/>
      <c r="SBO39" s="1"/>
      <c r="SBP39" s="1"/>
      <c r="SBQ39" s="1"/>
      <c r="SBR39" s="1"/>
      <c r="SBS39" s="1"/>
      <c r="SBT39" s="1"/>
      <c r="SBU39" s="1"/>
      <c r="SBV39" s="1"/>
      <c r="SBW39" s="1"/>
      <c r="SBX39" s="1"/>
      <c r="SBY39" s="1"/>
      <c r="SBZ39" s="1"/>
      <c r="SCA39" s="1"/>
      <c r="SCB39" s="1"/>
      <c r="SCC39" s="1"/>
      <c r="SCD39" s="1"/>
      <c r="SCE39" s="1"/>
      <c r="SCF39" s="1"/>
      <c r="SCG39" s="1"/>
      <c r="SCH39" s="1"/>
      <c r="SCI39" s="1"/>
      <c r="SCJ39" s="1"/>
      <c r="SCK39" s="1"/>
      <c r="SCL39" s="1"/>
      <c r="SCM39" s="1"/>
      <c r="SCN39" s="1"/>
      <c r="SCO39" s="1"/>
      <c r="SCP39" s="1"/>
      <c r="SCQ39" s="1"/>
      <c r="SCR39" s="1"/>
      <c r="SCS39" s="1"/>
      <c r="SCT39" s="1"/>
      <c r="SCU39" s="1"/>
      <c r="SCV39" s="1"/>
      <c r="SCW39" s="1"/>
      <c r="SCX39" s="1"/>
      <c r="SCY39" s="1"/>
      <c r="SCZ39" s="1"/>
      <c r="SDA39" s="1"/>
      <c r="SDB39" s="1"/>
      <c r="SDC39" s="1"/>
      <c r="SDD39" s="1"/>
      <c r="SDE39" s="1"/>
      <c r="SDF39" s="1"/>
      <c r="SDG39" s="1"/>
      <c r="SDH39" s="1"/>
      <c r="SDI39" s="1"/>
      <c r="SDJ39" s="1"/>
      <c r="SDK39" s="1"/>
      <c r="SDL39" s="1"/>
      <c r="SDM39" s="1"/>
      <c r="SDN39" s="1"/>
      <c r="SDO39" s="1"/>
      <c r="SDP39" s="1"/>
      <c r="SDQ39" s="1"/>
      <c r="SDR39" s="1"/>
      <c r="SDS39" s="1"/>
      <c r="SDT39" s="1"/>
      <c r="SDU39" s="1"/>
      <c r="SDV39" s="1"/>
      <c r="SDW39" s="1"/>
      <c r="SDX39" s="1"/>
      <c r="SDY39" s="1"/>
      <c r="SDZ39" s="1"/>
      <c r="SEA39" s="1"/>
      <c r="SEB39" s="1"/>
      <c r="SEC39" s="1"/>
      <c r="SED39" s="1"/>
      <c r="SEE39" s="1"/>
      <c r="SEF39" s="1"/>
      <c r="SEG39" s="1"/>
      <c r="SEH39" s="1"/>
      <c r="SEI39" s="1"/>
      <c r="SEJ39" s="1"/>
      <c r="SEK39" s="1"/>
      <c r="SEL39" s="1"/>
      <c r="SEM39" s="1"/>
      <c r="SEN39" s="1"/>
      <c r="SEO39" s="1"/>
      <c r="SEP39" s="1"/>
      <c r="SEQ39" s="1"/>
      <c r="SER39" s="1"/>
      <c r="SES39" s="1"/>
      <c r="SET39" s="1"/>
      <c r="SEU39" s="1"/>
      <c r="SEV39" s="1"/>
      <c r="SEW39" s="1"/>
      <c r="SEX39" s="1"/>
      <c r="SEY39" s="1"/>
      <c r="SEZ39" s="1"/>
      <c r="SFA39" s="1"/>
      <c r="SFB39" s="1"/>
      <c r="SFC39" s="1"/>
      <c r="SFD39" s="1"/>
      <c r="SFE39" s="1"/>
      <c r="SFF39" s="1"/>
      <c r="SFG39" s="1"/>
      <c r="SFH39" s="1"/>
      <c r="SFI39" s="1"/>
      <c r="SFJ39" s="1"/>
      <c r="SFK39" s="1"/>
      <c r="SFL39" s="1"/>
      <c r="SFM39" s="1"/>
      <c r="SFN39" s="1"/>
      <c r="SFO39" s="1"/>
      <c r="SFP39" s="1"/>
      <c r="SFQ39" s="1"/>
      <c r="SFR39" s="1"/>
      <c r="SFS39" s="1"/>
      <c r="SFT39" s="1"/>
      <c r="SFU39" s="1"/>
      <c r="SFV39" s="1"/>
      <c r="SFW39" s="1"/>
      <c r="SFX39" s="1"/>
      <c r="SFY39" s="1"/>
      <c r="SFZ39" s="1"/>
      <c r="SGA39" s="1"/>
      <c r="SGB39" s="1"/>
      <c r="SGC39" s="1"/>
      <c r="SGD39" s="1"/>
      <c r="SGE39" s="1"/>
      <c r="SGF39" s="1"/>
      <c r="SGG39" s="1"/>
      <c r="SGH39" s="1"/>
      <c r="SGI39" s="1"/>
      <c r="SGJ39" s="1"/>
      <c r="SGK39" s="1"/>
      <c r="SGL39" s="1"/>
      <c r="SGM39" s="1"/>
      <c r="SGN39" s="1"/>
      <c r="SGO39" s="1"/>
      <c r="SGP39" s="1"/>
      <c r="SGQ39" s="1"/>
      <c r="SGR39" s="1"/>
      <c r="SGS39" s="1"/>
      <c r="SGT39" s="1"/>
      <c r="SGU39" s="1"/>
      <c r="SGV39" s="1"/>
      <c r="SGW39" s="1"/>
      <c r="SGX39" s="1"/>
      <c r="SGY39" s="1"/>
      <c r="SGZ39" s="1"/>
      <c r="SHA39" s="1"/>
      <c r="SHB39" s="1"/>
      <c r="SHC39" s="1"/>
      <c r="SHD39" s="1"/>
      <c r="SHE39" s="1"/>
      <c r="SHF39" s="1"/>
      <c r="SHG39" s="1"/>
      <c r="SHH39" s="1"/>
      <c r="SHI39" s="1"/>
      <c r="SHJ39" s="1"/>
      <c r="SHK39" s="1"/>
      <c r="SHL39" s="1"/>
      <c r="SHM39" s="1"/>
      <c r="SHN39" s="1"/>
      <c r="SHO39" s="1"/>
      <c r="SHP39" s="1"/>
      <c r="SHQ39" s="1"/>
      <c r="SHR39" s="1"/>
      <c r="SHS39" s="1"/>
      <c r="SHT39" s="1"/>
      <c r="SHU39" s="1"/>
      <c r="SHV39" s="1"/>
      <c r="SHW39" s="1"/>
      <c r="SHX39" s="1"/>
      <c r="SHY39" s="1"/>
      <c r="SHZ39" s="1"/>
      <c r="SIA39" s="1"/>
      <c r="SIB39" s="1"/>
      <c r="SIC39" s="1"/>
      <c r="SID39" s="1"/>
      <c r="SIE39" s="1"/>
      <c r="SIF39" s="1"/>
      <c r="SIG39" s="1"/>
      <c r="SIH39" s="1"/>
      <c r="SII39" s="1"/>
      <c r="SIJ39" s="1"/>
      <c r="SIK39" s="1"/>
      <c r="SIL39" s="1"/>
      <c r="SIM39" s="1"/>
      <c r="SIN39" s="1"/>
      <c r="SIO39" s="1"/>
      <c r="SIP39" s="1"/>
      <c r="SIQ39" s="1"/>
      <c r="SIR39" s="1"/>
      <c r="SIS39" s="1"/>
      <c r="SIT39" s="1"/>
      <c r="SIU39" s="1"/>
      <c r="SIV39" s="1"/>
      <c r="SIW39" s="1"/>
      <c r="SIX39" s="1"/>
      <c r="SIY39" s="1"/>
      <c r="SIZ39" s="1"/>
      <c r="SJA39" s="1"/>
      <c r="SJB39" s="1"/>
      <c r="SJC39" s="1"/>
      <c r="SJD39" s="1"/>
      <c r="SJE39" s="1"/>
      <c r="SJF39" s="1"/>
      <c r="SJG39" s="1"/>
      <c r="SJH39" s="1"/>
      <c r="SJI39" s="1"/>
      <c r="SJJ39" s="1"/>
      <c r="SJK39" s="1"/>
      <c r="SJL39" s="1"/>
      <c r="SJM39" s="1"/>
      <c r="SJN39" s="1"/>
      <c r="SJO39" s="1"/>
      <c r="SJP39" s="1"/>
      <c r="SJQ39" s="1"/>
      <c r="SJR39" s="1"/>
      <c r="SJS39" s="1"/>
      <c r="SJT39" s="1"/>
      <c r="SJU39" s="1"/>
      <c r="SJV39" s="1"/>
      <c r="SJW39" s="1"/>
      <c r="SJX39" s="1"/>
      <c r="SJY39" s="1"/>
      <c r="SJZ39" s="1"/>
      <c r="SKA39" s="1"/>
      <c r="SKB39" s="1"/>
      <c r="SKC39" s="1"/>
      <c r="SKD39" s="1"/>
      <c r="SKE39" s="1"/>
      <c r="SKF39" s="1"/>
      <c r="SKG39" s="1"/>
      <c r="SKH39" s="1"/>
      <c r="SKI39" s="1"/>
      <c r="SKJ39" s="1"/>
      <c r="SKK39" s="1"/>
      <c r="SKL39" s="1"/>
      <c r="SKM39" s="1"/>
      <c r="SKN39" s="1"/>
      <c r="SKO39" s="1"/>
      <c r="SKP39" s="1"/>
      <c r="SKQ39" s="1"/>
      <c r="SKR39" s="1"/>
      <c r="SKS39" s="1"/>
      <c r="SKT39" s="1"/>
      <c r="SKU39" s="1"/>
      <c r="SKV39" s="1"/>
      <c r="SKW39" s="1"/>
      <c r="SKX39" s="1"/>
      <c r="SKY39" s="1"/>
      <c r="SKZ39" s="1"/>
      <c r="SLA39" s="1"/>
      <c r="SLB39" s="1"/>
      <c r="SLC39" s="1"/>
      <c r="SLD39" s="1"/>
      <c r="SLE39" s="1"/>
      <c r="SLF39" s="1"/>
      <c r="SLG39" s="1"/>
      <c r="SLH39" s="1"/>
      <c r="SLI39" s="1"/>
      <c r="SLJ39" s="1"/>
      <c r="SLK39" s="1"/>
      <c r="SLL39" s="1"/>
      <c r="SLM39" s="1"/>
      <c r="SLN39" s="1"/>
      <c r="SLO39" s="1"/>
      <c r="SLP39" s="1"/>
      <c r="SLQ39" s="1"/>
      <c r="SLR39" s="1"/>
      <c r="SLS39" s="1"/>
      <c r="SLT39" s="1"/>
      <c r="SLU39" s="1"/>
      <c r="SLV39" s="1"/>
      <c r="SLW39" s="1"/>
      <c r="SLX39" s="1"/>
      <c r="SLY39" s="1"/>
      <c r="SLZ39" s="1"/>
      <c r="SMA39" s="1"/>
      <c r="SMB39" s="1"/>
      <c r="SMC39" s="1"/>
      <c r="SMD39" s="1"/>
      <c r="SME39" s="1"/>
      <c r="SMF39" s="1"/>
      <c r="SMG39" s="1"/>
      <c r="SMH39" s="1"/>
      <c r="SMI39" s="1"/>
      <c r="SMJ39" s="1"/>
      <c r="SMK39" s="1"/>
      <c r="SML39" s="1"/>
      <c r="SMM39" s="1"/>
      <c r="SMN39" s="1"/>
      <c r="SMO39" s="1"/>
      <c r="SMP39" s="1"/>
      <c r="SMQ39" s="1"/>
      <c r="SMR39" s="1"/>
      <c r="SMS39" s="1"/>
      <c r="SMT39" s="1"/>
      <c r="SMU39" s="1"/>
      <c r="SMV39" s="1"/>
      <c r="SMW39" s="1"/>
      <c r="SMX39" s="1"/>
      <c r="SMY39" s="1"/>
      <c r="SMZ39" s="1"/>
      <c r="SNA39" s="1"/>
      <c r="SNB39" s="1"/>
      <c r="SNC39" s="1"/>
      <c r="SND39" s="1"/>
      <c r="SNE39" s="1"/>
      <c r="SNF39" s="1"/>
      <c r="SNG39" s="1"/>
      <c r="SNH39" s="1"/>
      <c r="SNI39" s="1"/>
      <c r="SNJ39" s="1"/>
      <c r="SNK39" s="1"/>
      <c r="SNL39" s="1"/>
      <c r="SNM39" s="1"/>
      <c r="SNN39" s="1"/>
      <c r="SNO39" s="1"/>
      <c r="SNP39" s="1"/>
      <c r="SNQ39" s="1"/>
      <c r="SNR39" s="1"/>
      <c r="SNS39" s="1"/>
      <c r="SNT39" s="1"/>
      <c r="SNU39" s="1"/>
      <c r="SNV39" s="1"/>
      <c r="SNW39" s="1"/>
      <c r="SNX39" s="1"/>
      <c r="SNY39" s="1"/>
      <c r="SNZ39" s="1"/>
      <c r="SOA39" s="1"/>
      <c r="SOB39" s="1"/>
      <c r="SOC39" s="1"/>
      <c r="SOD39" s="1"/>
      <c r="SOE39" s="1"/>
      <c r="SOF39" s="1"/>
      <c r="SOG39" s="1"/>
      <c r="SOH39" s="1"/>
      <c r="SOI39" s="1"/>
      <c r="SOJ39" s="1"/>
      <c r="SOK39" s="1"/>
      <c r="SOL39" s="1"/>
      <c r="SOM39" s="1"/>
      <c r="SON39" s="1"/>
      <c r="SOO39" s="1"/>
      <c r="SOP39" s="1"/>
      <c r="SOQ39" s="1"/>
      <c r="SOR39" s="1"/>
      <c r="SOS39" s="1"/>
      <c r="SOT39" s="1"/>
      <c r="SOU39" s="1"/>
      <c r="SOV39" s="1"/>
      <c r="SOW39" s="1"/>
      <c r="SOX39" s="1"/>
      <c r="SOY39" s="1"/>
      <c r="SOZ39" s="1"/>
      <c r="SPA39" s="1"/>
      <c r="SPB39" s="1"/>
      <c r="SPC39" s="1"/>
      <c r="SPD39" s="1"/>
      <c r="SPE39" s="1"/>
      <c r="SPF39" s="1"/>
      <c r="SPG39" s="1"/>
      <c r="SPH39" s="1"/>
      <c r="SPI39" s="1"/>
      <c r="SPJ39" s="1"/>
      <c r="SPK39" s="1"/>
      <c r="SPL39" s="1"/>
      <c r="SPM39" s="1"/>
      <c r="SPN39" s="1"/>
      <c r="SPO39" s="1"/>
      <c r="SPP39" s="1"/>
      <c r="SPQ39" s="1"/>
      <c r="SPR39" s="1"/>
      <c r="SPS39" s="1"/>
      <c r="SPT39" s="1"/>
      <c r="SPU39" s="1"/>
      <c r="SPV39" s="1"/>
      <c r="SPW39" s="1"/>
      <c r="SPX39" s="1"/>
      <c r="SPY39" s="1"/>
      <c r="SPZ39" s="1"/>
      <c r="SQA39" s="1"/>
      <c r="SQB39" s="1"/>
      <c r="SQC39" s="1"/>
      <c r="SQD39" s="1"/>
      <c r="SQE39" s="1"/>
      <c r="SQF39" s="1"/>
      <c r="SQG39" s="1"/>
      <c r="SQH39" s="1"/>
      <c r="SQI39" s="1"/>
      <c r="SQJ39" s="1"/>
      <c r="SQK39" s="1"/>
      <c r="SQL39" s="1"/>
      <c r="SQM39" s="1"/>
      <c r="SQN39" s="1"/>
      <c r="SQO39" s="1"/>
      <c r="SQP39" s="1"/>
      <c r="SQQ39" s="1"/>
      <c r="SQR39" s="1"/>
      <c r="SQS39" s="1"/>
      <c r="SQT39" s="1"/>
      <c r="SQU39" s="1"/>
      <c r="SQV39" s="1"/>
      <c r="SQW39" s="1"/>
      <c r="SQX39" s="1"/>
      <c r="SQY39" s="1"/>
      <c r="SQZ39" s="1"/>
      <c r="SRA39" s="1"/>
      <c r="SRB39" s="1"/>
      <c r="SRC39" s="1"/>
      <c r="SRD39" s="1"/>
      <c r="SRE39" s="1"/>
      <c r="SRF39" s="1"/>
      <c r="SRG39" s="1"/>
      <c r="SRH39" s="1"/>
      <c r="SRI39" s="1"/>
      <c r="SRJ39" s="1"/>
      <c r="SRK39" s="1"/>
      <c r="SRL39" s="1"/>
      <c r="SRM39" s="1"/>
      <c r="SRN39" s="1"/>
      <c r="SRO39" s="1"/>
      <c r="SRP39" s="1"/>
      <c r="SRQ39" s="1"/>
      <c r="SRR39" s="1"/>
      <c r="SRS39" s="1"/>
      <c r="SRT39" s="1"/>
      <c r="SRU39" s="1"/>
      <c r="SRV39" s="1"/>
      <c r="SRW39" s="1"/>
      <c r="SRX39" s="1"/>
      <c r="SRY39" s="1"/>
      <c r="SRZ39" s="1"/>
      <c r="SSA39" s="1"/>
      <c r="SSB39" s="1"/>
      <c r="SSC39" s="1"/>
      <c r="SSD39" s="1"/>
      <c r="SSE39" s="1"/>
      <c r="SSF39" s="1"/>
      <c r="SSG39" s="1"/>
      <c r="SSH39" s="1"/>
      <c r="SSI39" s="1"/>
      <c r="SSJ39" s="1"/>
      <c r="SSK39" s="1"/>
      <c r="SSL39" s="1"/>
      <c r="SSM39" s="1"/>
      <c r="SSN39" s="1"/>
      <c r="SSO39" s="1"/>
      <c r="SSP39" s="1"/>
      <c r="SSQ39" s="1"/>
      <c r="SSR39" s="1"/>
      <c r="SSS39" s="1"/>
      <c r="SST39" s="1"/>
      <c r="SSU39" s="1"/>
      <c r="SSV39" s="1"/>
      <c r="SSW39" s="1"/>
      <c r="SSX39" s="1"/>
      <c r="SSY39" s="1"/>
      <c r="SSZ39" s="1"/>
      <c r="STA39" s="1"/>
      <c r="STB39" s="1"/>
      <c r="STC39" s="1"/>
      <c r="STD39" s="1"/>
      <c r="STE39" s="1"/>
      <c r="STF39" s="1"/>
      <c r="STG39" s="1"/>
      <c r="STH39" s="1"/>
      <c r="STI39" s="1"/>
      <c r="STJ39" s="1"/>
      <c r="STK39" s="1"/>
      <c r="STL39" s="1"/>
      <c r="STM39" s="1"/>
      <c r="STN39" s="1"/>
      <c r="STO39" s="1"/>
      <c r="STP39" s="1"/>
      <c r="STQ39" s="1"/>
      <c r="STR39" s="1"/>
      <c r="STS39" s="1"/>
      <c r="STT39" s="1"/>
      <c r="STU39" s="1"/>
      <c r="STV39" s="1"/>
      <c r="STW39" s="1"/>
      <c r="STX39" s="1"/>
      <c r="STY39" s="1"/>
      <c r="STZ39" s="1"/>
      <c r="SUA39" s="1"/>
      <c r="SUB39" s="1"/>
      <c r="SUC39" s="1"/>
      <c r="SUD39" s="1"/>
      <c r="SUE39" s="1"/>
      <c r="SUF39" s="1"/>
      <c r="SUG39" s="1"/>
      <c r="SUH39" s="1"/>
      <c r="SUI39" s="1"/>
      <c r="SUJ39" s="1"/>
      <c r="SUK39" s="1"/>
      <c r="SUL39" s="1"/>
      <c r="SUM39" s="1"/>
      <c r="SUN39" s="1"/>
      <c r="SUO39" s="1"/>
      <c r="SUP39" s="1"/>
      <c r="SUQ39" s="1"/>
      <c r="SUR39" s="1"/>
      <c r="SUS39" s="1"/>
      <c r="SUT39" s="1"/>
      <c r="SUU39" s="1"/>
      <c r="SUV39" s="1"/>
      <c r="SUW39" s="1"/>
      <c r="SUX39" s="1"/>
      <c r="SUY39" s="1"/>
      <c r="SUZ39" s="1"/>
      <c r="SVA39" s="1"/>
      <c r="SVB39" s="1"/>
      <c r="SVC39" s="1"/>
      <c r="SVD39" s="1"/>
      <c r="SVE39" s="1"/>
      <c r="SVF39" s="1"/>
      <c r="SVG39" s="1"/>
      <c r="SVH39" s="1"/>
      <c r="SVI39" s="1"/>
      <c r="SVJ39" s="1"/>
      <c r="SVK39" s="1"/>
      <c r="SVL39" s="1"/>
      <c r="SVM39" s="1"/>
      <c r="SVN39" s="1"/>
      <c r="SVO39" s="1"/>
      <c r="SVP39" s="1"/>
      <c r="SVQ39" s="1"/>
      <c r="SVR39" s="1"/>
      <c r="SVS39" s="1"/>
      <c r="SVT39" s="1"/>
      <c r="SVU39" s="1"/>
      <c r="SVV39" s="1"/>
      <c r="SVW39" s="1"/>
      <c r="SVX39" s="1"/>
      <c r="SVY39" s="1"/>
      <c r="SVZ39" s="1"/>
      <c r="SWA39" s="1"/>
      <c r="SWB39" s="1"/>
      <c r="SWC39" s="1"/>
      <c r="SWD39" s="1"/>
      <c r="SWE39" s="1"/>
      <c r="SWF39" s="1"/>
      <c r="SWG39" s="1"/>
      <c r="SWH39" s="1"/>
      <c r="SWI39" s="1"/>
      <c r="SWJ39" s="1"/>
      <c r="SWK39" s="1"/>
      <c r="SWL39" s="1"/>
      <c r="SWM39" s="1"/>
      <c r="SWN39" s="1"/>
      <c r="SWO39" s="1"/>
      <c r="SWP39" s="1"/>
      <c r="SWQ39" s="1"/>
      <c r="SWR39" s="1"/>
      <c r="SWS39" s="1"/>
      <c r="SWT39" s="1"/>
      <c r="SWU39" s="1"/>
      <c r="SWV39" s="1"/>
      <c r="SWW39" s="1"/>
      <c r="SWX39" s="1"/>
      <c r="SWY39" s="1"/>
      <c r="SWZ39" s="1"/>
      <c r="SXA39" s="1"/>
      <c r="SXB39" s="1"/>
      <c r="SXC39" s="1"/>
      <c r="SXD39" s="1"/>
      <c r="SXE39" s="1"/>
      <c r="SXF39" s="1"/>
      <c r="SXG39" s="1"/>
      <c r="SXH39" s="1"/>
      <c r="SXI39" s="1"/>
      <c r="SXJ39" s="1"/>
      <c r="SXK39" s="1"/>
      <c r="SXL39" s="1"/>
      <c r="SXM39" s="1"/>
      <c r="SXN39" s="1"/>
      <c r="SXO39" s="1"/>
      <c r="SXP39" s="1"/>
      <c r="SXQ39" s="1"/>
      <c r="SXR39" s="1"/>
      <c r="SXS39" s="1"/>
      <c r="SXT39" s="1"/>
      <c r="SXU39" s="1"/>
      <c r="SXV39" s="1"/>
      <c r="SXW39" s="1"/>
      <c r="SXX39" s="1"/>
      <c r="SXY39" s="1"/>
      <c r="SXZ39" s="1"/>
      <c r="SYA39" s="1"/>
      <c r="SYB39" s="1"/>
      <c r="SYC39" s="1"/>
      <c r="SYD39" s="1"/>
      <c r="SYE39" s="1"/>
      <c r="SYF39" s="1"/>
      <c r="SYG39" s="1"/>
      <c r="SYH39" s="1"/>
      <c r="SYI39" s="1"/>
      <c r="SYJ39" s="1"/>
      <c r="SYK39" s="1"/>
      <c r="SYL39" s="1"/>
      <c r="SYM39" s="1"/>
      <c r="SYN39" s="1"/>
      <c r="SYO39" s="1"/>
      <c r="SYP39" s="1"/>
      <c r="SYQ39" s="1"/>
      <c r="SYR39" s="1"/>
      <c r="SYS39" s="1"/>
      <c r="SYT39" s="1"/>
      <c r="SYU39" s="1"/>
      <c r="SYV39" s="1"/>
      <c r="SYW39" s="1"/>
      <c r="SYX39" s="1"/>
      <c r="SYY39" s="1"/>
      <c r="SYZ39" s="1"/>
      <c r="SZA39" s="1"/>
      <c r="SZB39" s="1"/>
      <c r="SZC39" s="1"/>
      <c r="SZD39" s="1"/>
      <c r="SZE39" s="1"/>
      <c r="SZF39" s="1"/>
      <c r="SZG39" s="1"/>
      <c r="SZH39" s="1"/>
      <c r="SZI39" s="1"/>
      <c r="SZJ39" s="1"/>
      <c r="SZK39" s="1"/>
      <c r="SZL39" s="1"/>
      <c r="SZM39" s="1"/>
      <c r="SZN39" s="1"/>
      <c r="SZO39" s="1"/>
      <c r="SZP39" s="1"/>
      <c r="SZQ39" s="1"/>
      <c r="SZR39" s="1"/>
      <c r="SZS39" s="1"/>
      <c r="SZT39" s="1"/>
      <c r="SZU39" s="1"/>
      <c r="SZV39" s="1"/>
      <c r="SZW39" s="1"/>
      <c r="SZX39" s="1"/>
      <c r="SZY39" s="1"/>
      <c r="SZZ39" s="1"/>
      <c r="TAA39" s="1"/>
      <c r="TAB39" s="1"/>
      <c r="TAC39" s="1"/>
      <c r="TAD39" s="1"/>
      <c r="TAE39" s="1"/>
      <c r="TAF39" s="1"/>
      <c r="TAG39" s="1"/>
      <c r="TAH39" s="1"/>
      <c r="TAI39" s="1"/>
      <c r="TAJ39" s="1"/>
      <c r="TAK39" s="1"/>
      <c r="TAL39" s="1"/>
      <c r="TAM39" s="1"/>
      <c r="TAN39" s="1"/>
      <c r="TAO39" s="1"/>
      <c r="TAP39" s="1"/>
      <c r="TAQ39" s="1"/>
      <c r="TAR39" s="1"/>
      <c r="TAS39" s="1"/>
      <c r="TAT39" s="1"/>
      <c r="TAU39" s="1"/>
      <c r="TAV39" s="1"/>
      <c r="TAW39" s="1"/>
      <c r="TAX39" s="1"/>
      <c r="TAY39" s="1"/>
      <c r="TAZ39" s="1"/>
      <c r="TBA39" s="1"/>
      <c r="TBB39" s="1"/>
      <c r="TBC39" s="1"/>
      <c r="TBD39" s="1"/>
      <c r="TBE39" s="1"/>
      <c r="TBF39" s="1"/>
      <c r="TBG39" s="1"/>
      <c r="TBH39" s="1"/>
      <c r="TBI39" s="1"/>
      <c r="TBJ39" s="1"/>
      <c r="TBK39" s="1"/>
      <c r="TBL39" s="1"/>
      <c r="TBM39" s="1"/>
      <c r="TBN39" s="1"/>
      <c r="TBO39" s="1"/>
      <c r="TBP39" s="1"/>
      <c r="TBQ39" s="1"/>
      <c r="TBR39" s="1"/>
      <c r="TBS39" s="1"/>
      <c r="TBT39" s="1"/>
      <c r="TBU39" s="1"/>
      <c r="TBV39" s="1"/>
      <c r="TBW39" s="1"/>
      <c r="TBX39" s="1"/>
      <c r="TBY39" s="1"/>
      <c r="TBZ39" s="1"/>
      <c r="TCA39" s="1"/>
      <c r="TCB39" s="1"/>
      <c r="TCC39" s="1"/>
      <c r="TCD39" s="1"/>
      <c r="TCE39" s="1"/>
      <c r="TCF39" s="1"/>
      <c r="TCG39" s="1"/>
      <c r="TCH39" s="1"/>
      <c r="TCI39" s="1"/>
      <c r="TCJ39" s="1"/>
      <c r="TCK39" s="1"/>
      <c r="TCL39" s="1"/>
      <c r="TCM39" s="1"/>
      <c r="TCN39" s="1"/>
      <c r="TCO39" s="1"/>
      <c r="TCP39" s="1"/>
      <c r="TCQ39" s="1"/>
      <c r="TCR39" s="1"/>
      <c r="TCS39" s="1"/>
      <c r="TCT39" s="1"/>
      <c r="TCU39" s="1"/>
      <c r="TCV39" s="1"/>
      <c r="TCW39" s="1"/>
      <c r="TCX39" s="1"/>
      <c r="TCY39" s="1"/>
      <c r="TCZ39" s="1"/>
      <c r="TDA39" s="1"/>
      <c r="TDB39" s="1"/>
      <c r="TDC39" s="1"/>
      <c r="TDD39" s="1"/>
      <c r="TDE39" s="1"/>
      <c r="TDF39" s="1"/>
      <c r="TDG39" s="1"/>
      <c r="TDH39" s="1"/>
      <c r="TDI39" s="1"/>
      <c r="TDJ39" s="1"/>
      <c r="TDK39" s="1"/>
      <c r="TDL39" s="1"/>
      <c r="TDM39" s="1"/>
      <c r="TDN39" s="1"/>
      <c r="TDO39" s="1"/>
      <c r="TDP39" s="1"/>
      <c r="TDQ39" s="1"/>
      <c r="TDR39" s="1"/>
      <c r="TDS39" s="1"/>
      <c r="TDT39" s="1"/>
      <c r="TDU39" s="1"/>
      <c r="TDV39" s="1"/>
      <c r="TDW39" s="1"/>
      <c r="TDX39" s="1"/>
      <c r="TDY39" s="1"/>
      <c r="TDZ39" s="1"/>
      <c r="TEA39" s="1"/>
      <c r="TEB39" s="1"/>
      <c r="TEC39" s="1"/>
      <c r="TED39" s="1"/>
      <c r="TEE39" s="1"/>
      <c r="TEF39" s="1"/>
      <c r="TEG39" s="1"/>
      <c r="TEH39" s="1"/>
      <c r="TEI39" s="1"/>
      <c r="TEJ39" s="1"/>
      <c r="TEK39" s="1"/>
      <c r="TEL39" s="1"/>
      <c r="TEM39" s="1"/>
      <c r="TEN39" s="1"/>
      <c r="TEO39" s="1"/>
      <c r="TEP39" s="1"/>
      <c r="TEQ39" s="1"/>
      <c r="TER39" s="1"/>
      <c r="TES39" s="1"/>
      <c r="TET39" s="1"/>
      <c r="TEU39" s="1"/>
      <c r="TEV39" s="1"/>
      <c r="TEW39" s="1"/>
      <c r="TEX39" s="1"/>
      <c r="TEY39" s="1"/>
      <c r="TEZ39" s="1"/>
      <c r="TFA39" s="1"/>
      <c r="TFB39" s="1"/>
      <c r="TFC39" s="1"/>
      <c r="TFD39" s="1"/>
      <c r="TFE39" s="1"/>
      <c r="TFF39" s="1"/>
      <c r="TFG39" s="1"/>
      <c r="TFH39" s="1"/>
      <c r="TFI39" s="1"/>
      <c r="TFJ39" s="1"/>
      <c r="TFK39" s="1"/>
      <c r="TFL39" s="1"/>
      <c r="TFM39" s="1"/>
      <c r="TFN39" s="1"/>
      <c r="TFO39" s="1"/>
      <c r="TFP39" s="1"/>
      <c r="TFQ39" s="1"/>
      <c r="TFR39" s="1"/>
      <c r="TFS39" s="1"/>
      <c r="TFT39" s="1"/>
      <c r="TFU39" s="1"/>
      <c r="TFV39" s="1"/>
      <c r="TFW39" s="1"/>
      <c r="TFX39" s="1"/>
      <c r="TFY39" s="1"/>
      <c r="TFZ39" s="1"/>
      <c r="TGA39" s="1"/>
      <c r="TGB39" s="1"/>
      <c r="TGC39" s="1"/>
      <c r="TGD39" s="1"/>
      <c r="TGE39" s="1"/>
      <c r="TGF39" s="1"/>
      <c r="TGG39" s="1"/>
      <c r="TGH39" s="1"/>
      <c r="TGI39" s="1"/>
      <c r="TGJ39" s="1"/>
      <c r="TGK39" s="1"/>
      <c r="TGL39" s="1"/>
      <c r="TGM39" s="1"/>
      <c r="TGN39" s="1"/>
      <c r="TGO39" s="1"/>
      <c r="TGP39" s="1"/>
      <c r="TGQ39" s="1"/>
      <c r="TGR39" s="1"/>
      <c r="TGS39" s="1"/>
      <c r="TGT39" s="1"/>
      <c r="TGU39" s="1"/>
      <c r="TGV39" s="1"/>
      <c r="TGW39" s="1"/>
      <c r="TGX39" s="1"/>
      <c r="TGY39" s="1"/>
      <c r="TGZ39" s="1"/>
      <c r="THA39" s="1"/>
      <c r="THB39" s="1"/>
      <c r="THC39" s="1"/>
      <c r="THD39" s="1"/>
      <c r="THE39" s="1"/>
      <c r="THF39" s="1"/>
      <c r="THG39" s="1"/>
      <c r="THH39" s="1"/>
      <c r="THI39" s="1"/>
      <c r="THJ39" s="1"/>
      <c r="THK39" s="1"/>
      <c r="THL39" s="1"/>
      <c r="THM39" s="1"/>
      <c r="THN39" s="1"/>
      <c r="THO39" s="1"/>
      <c r="THP39" s="1"/>
      <c r="THQ39" s="1"/>
      <c r="THR39" s="1"/>
      <c r="THS39" s="1"/>
      <c r="THT39" s="1"/>
      <c r="THU39" s="1"/>
      <c r="THV39" s="1"/>
      <c r="THW39" s="1"/>
      <c r="THX39" s="1"/>
      <c r="THY39" s="1"/>
      <c r="THZ39" s="1"/>
      <c r="TIA39" s="1"/>
      <c r="TIB39" s="1"/>
      <c r="TIC39" s="1"/>
      <c r="TID39" s="1"/>
      <c r="TIE39" s="1"/>
      <c r="TIF39" s="1"/>
      <c r="TIG39" s="1"/>
      <c r="TIH39" s="1"/>
      <c r="TII39" s="1"/>
      <c r="TIJ39" s="1"/>
      <c r="TIK39" s="1"/>
      <c r="TIL39" s="1"/>
      <c r="TIM39" s="1"/>
      <c r="TIN39" s="1"/>
      <c r="TIO39" s="1"/>
      <c r="TIP39" s="1"/>
      <c r="TIQ39" s="1"/>
      <c r="TIR39" s="1"/>
      <c r="TIS39" s="1"/>
      <c r="TIT39" s="1"/>
      <c r="TIU39" s="1"/>
      <c r="TIV39" s="1"/>
      <c r="TIW39" s="1"/>
      <c r="TIX39" s="1"/>
      <c r="TIY39" s="1"/>
      <c r="TIZ39" s="1"/>
      <c r="TJA39" s="1"/>
      <c r="TJB39" s="1"/>
      <c r="TJC39" s="1"/>
      <c r="TJD39" s="1"/>
      <c r="TJE39" s="1"/>
      <c r="TJF39" s="1"/>
      <c r="TJG39" s="1"/>
      <c r="TJH39" s="1"/>
      <c r="TJI39" s="1"/>
      <c r="TJJ39" s="1"/>
      <c r="TJK39" s="1"/>
      <c r="TJL39" s="1"/>
      <c r="TJM39" s="1"/>
      <c r="TJN39" s="1"/>
      <c r="TJO39" s="1"/>
      <c r="TJP39" s="1"/>
      <c r="TJQ39" s="1"/>
      <c r="TJR39" s="1"/>
      <c r="TJS39" s="1"/>
      <c r="TJT39" s="1"/>
      <c r="TJU39" s="1"/>
      <c r="TJV39" s="1"/>
      <c r="TJW39" s="1"/>
      <c r="TJX39" s="1"/>
      <c r="TJY39" s="1"/>
      <c r="TJZ39" s="1"/>
      <c r="TKA39" s="1"/>
      <c r="TKB39" s="1"/>
      <c r="TKC39" s="1"/>
      <c r="TKD39" s="1"/>
      <c r="TKE39" s="1"/>
      <c r="TKF39" s="1"/>
      <c r="TKG39" s="1"/>
      <c r="TKH39" s="1"/>
      <c r="TKI39" s="1"/>
      <c r="TKJ39" s="1"/>
      <c r="TKK39" s="1"/>
      <c r="TKL39" s="1"/>
      <c r="TKM39" s="1"/>
      <c r="TKN39" s="1"/>
      <c r="TKO39" s="1"/>
      <c r="TKP39" s="1"/>
      <c r="TKQ39" s="1"/>
      <c r="TKR39" s="1"/>
      <c r="TKS39" s="1"/>
      <c r="TKT39" s="1"/>
      <c r="TKU39" s="1"/>
      <c r="TKV39" s="1"/>
      <c r="TKW39" s="1"/>
      <c r="TKX39" s="1"/>
      <c r="TKY39" s="1"/>
      <c r="TKZ39" s="1"/>
      <c r="TLA39" s="1"/>
      <c r="TLB39" s="1"/>
      <c r="TLC39" s="1"/>
      <c r="TLD39" s="1"/>
      <c r="TLE39" s="1"/>
      <c r="TLF39" s="1"/>
      <c r="TLG39" s="1"/>
      <c r="TLH39" s="1"/>
      <c r="TLI39" s="1"/>
      <c r="TLJ39" s="1"/>
      <c r="TLK39" s="1"/>
      <c r="TLL39" s="1"/>
      <c r="TLM39" s="1"/>
      <c r="TLN39" s="1"/>
      <c r="TLO39" s="1"/>
      <c r="TLP39" s="1"/>
      <c r="TLQ39" s="1"/>
      <c r="TLR39" s="1"/>
      <c r="TLS39" s="1"/>
      <c r="TLT39" s="1"/>
      <c r="TLU39" s="1"/>
      <c r="TLV39" s="1"/>
      <c r="TLW39" s="1"/>
      <c r="TLX39" s="1"/>
      <c r="TLY39" s="1"/>
      <c r="TLZ39" s="1"/>
      <c r="TMA39" s="1"/>
      <c r="TMB39" s="1"/>
      <c r="TMC39" s="1"/>
      <c r="TMD39" s="1"/>
      <c r="TME39" s="1"/>
      <c r="TMF39" s="1"/>
      <c r="TMG39" s="1"/>
      <c r="TMH39" s="1"/>
      <c r="TMI39" s="1"/>
      <c r="TMJ39" s="1"/>
      <c r="TMK39" s="1"/>
      <c r="TML39" s="1"/>
      <c r="TMM39" s="1"/>
      <c r="TMN39" s="1"/>
      <c r="TMO39" s="1"/>
      <c r="TMP39" s="1"/>
      <c r="TMQ39" s="1"/>
      <c r="TMR39" s="1"/>
      <c r="TMS39" s="1"/>
      <c r="TMT39" s="1"/>
      <c r="TMU39" s="1"/>
      <c r="TMV39" s="1"/>
      <c r="TMW39" s="1"/>
      <c r="TMX39" s="1"/>
      <c r="TMY39" s="1"/>
      <c r="TMZ39" s="1"/>
      <c r="TNA39" s="1"/>
      <c r="TNB39" s="1"/>
      <c r="TNC39" s="1"/>
      <c r="TND39" s="1"/>
      <c r="TNE39" s="1"/>
      <c r="TNF39" s="1"/>
      <c r="TNG39" s="1"/>
      <c r="TNH39" s="1"/>
      <c r="TNI39" s="1"/>
      <c r="TNJ39" s="1"/>
      <c r="TNK39" s="1"/>
      <c r="TNL39" s="1"/>
      <c r="TNM39" s="1"/>
      <c r="TNN39" s="1"/>
      <c r="TNO39" s="1"/>
      <c r="TNP39" s="1"/>
      <c r="TNQ39" s="1"/>
      <c r="TNR39" s="1"/>
      <c r="TNS39" s="1"/>
      <c r="TNT39" s="1"/>
      <c r="TNU39" s="1"/>
      <c r="TNV39" s="1"/>
      <c r="TNW39" s="1"/>
      <c r="TNX39" s="1"/>
      <c r="TNY39" s="1"/>
      <c r="TNZ39" s="1"/>
      <c r="TOA39" s="1"/>
      <c r="TOB39" s="1"/>
      <c r="TOC39" s="1"/>
      <c r="TOD39" s="1"/>
      <c r="TOE39" s="1"/>
      <c r="TOF39" s="1"/>
      <c r="TOG39" s="1"/>
      <c r="TOH39" s="1"/>
      <c r="TOI39" s="1"/>
      <c r="TOJ39" s="1"/>
      <c r="TOK39" s="1"/>
      <c r="TOL39" s="1"/>
      <c r="TOM39" s="1"/>
      <c r="TON39" s="1"/>
      <c r="TOO39" s="1"/>
      <c r="TOP39" s="1"/>
      <c r="TOQ39" s="1"/>
      <c r="TOR39" s="1"/>
      <c r="TOS39" s="1"/>
      <c r="TOT39" s="1"/>
      <c r="TOU39" s="1"/>
      <c r="TOV39" s="1"/>
      <c r="TOW39" s="1"/>
      <c r="TOX39" s="1"/>
      <c r="TOY39" s="1"/>
      <c r="TOZ39" s="1"/>
      <c r="TPA39" s="1"/>
      <c r="TPB39" s="1"/>
      <c r="TPC39" s="1"/>
      <c r="TPD39" s="1"/>
      <c r="TPE39" s="1"/>
      <c r="TPF39" s="1"/>
      <c r="TPG39" s="1"/>
      <c r="TPH39" s="1"/>
      <c r="TPI39" s="1"/>
      <c r="TPJ39" s="1"/>
      <c r="TPK39" s="1"/>
      <c r="TPL39" s="1"/>
      <c r="TPM39" s="1"/>
      <c r="TPN39" s="1"/>
      <c r="TPO39" s="1"/>
      <c r="TPP39" s="1"/>
      <c r="TPQ39" s="1"/>
      <c r="TPR39" s="1"/>
      <c r="TPS39" s="1"/>
      <c r="TPT39" s="1"/>
      <c r="TPU39" s="1"/>
      <c r="TPV39" s="1"/>
      <c r="TPW39" s="1"/>
      <c r="TPX39" s="1"/>
      <c r="TPY39" s="1"/>
      <c r="TPZ39" s="1"/>
      <c r="TQA39" s="1"/>
      <c r="TQB39" s="1"/>
      <c r="TQC39" s="1"/>
      <c r="TQD39" s="1"/>
      <c r="TQE39" s="1"/>
      <c r="TQF39" s="1"/>
      <c r="TQG39" s="1"/>
      <c r="TQH39" s="1"/>
      <c r="TQI39" s="1"/>
      <c r="TQJ39" s="1"/>
      <c r="TQK39" s="1"/>
      <c r="TQL39" s="1"/>
      <c r="TQM39" s="1"/>
      <c r="TQN39" s="1"/>
      <c r="TQO39" s="1"/>
      <c r="TQP39" s="1"/>
      <c r="TQQ39" s="1"/>
      <c r="TQR39" s="1"/>
      <c r="TQS39" s="1"/>
      <c r="TQT39" s="1"/>
      <c r="TQU39" s="1"/>
      <c r="TQV39" s="1"/>
      <c r="TQW39" s="1"/>
      <c r="TQX39" s="1"/>
      <c r="TQY39" s="1"/>
      <c r="TQZ39" s="1"/>
      <c r="TRA39" s="1"/>
      <c r="TRB39" s="1"/>
      <c r="TRC39" s="1"/>
      <c r="TRD39" s="1"/>
      <c r="TRE39" s="1"/>
      <c r="TRF39" s="1"/>
      <c r="TRG39" s="1"/>
      <c r="TRH39" s="1"/>
      <c r="TRI39" s="1"/>
      <c r="TRJ39" s="1"/>
      <c r="TRK39" s="1"/>
      <c r="TRL39" s="1"/>
      <c r="TRM39" s="1"/>
      <c r="TRN39" s="1"/>
      <c r="TRO39" s="1"/>
      <c r="TRP39" s="1"/>
      <c r="TRQ39" s="1"/>
      <c r="TRR39" s="1"/>
      <c r="TRS39" s="1"/>
      <c r="TRT39" s="1"/>
      <c r="TRU39" s="1"/>
      <c r="TRV39" s="1"/>
      <c r="TRW39" s="1"/>
      <c r="TRX39" s="1"/>
      <c r="TRY39" s="1"/>
      <c r="TRZ39" s="1"/>
      <c r="TSA39" s="1"/>
      <c r="TSB39" s="1"/>
      <c r="TSC39" s="1"/>
      <c r="TSD39" s="1"/>
      <c r="TSE39" s="1"/>
      <c r="TSF39" s="1"/>
      <c r="TSG39" s="1"/>
      <c r="TSH39" s="1"/>
      <c r="TSI39" s="1"/>
      <c r="TSJ39" s="1"/>
      <c r="TSK39" s="1"/>
      <c r="TSL39" s="1"/>
      <c r="TSM39" s="1"/>
      <c r="TSN39" s="1"/>
      <c r="TSO39" s="1"/>
      <c r="TSP39" s="1"/>
      <c r="TSQ39" s="1"/>
      <c r="TSR39" s="1"/>
      <c r="TSS39" s="1"/>
      <c r="TST39" s="1"/>
      <c r="TSU39" s="1"/>
      <c r="TSV39" s="1"/>
      <c r="TSW39" s="1"/>
      <c r="TSX39" s="1"/>
      <c r="TSY39" s="1"/>
      <c r="TSZ39" s="1"/>
      <c r="TTA39" s="1"/>
      <c r="TTB39" s="1"/>
      <c r="TTC39" s="1"/>
      <c r="TTD39" s="1"/>
      <c r="TTE39" s="1"/>
      <c r="TTF39" s="1"/>
      <c r="TTG39" s="1"/>
      <c r="TTH39" s="1"/>
      <c r="TTI39" s="1"/>
      <c r="TTJ39" s="1"/>
      <c r="TTK39" s="1"/>
      <c r="TTL39" s="1"/>
      <c r="TTM39" s="1"/>
      <c r="TTN39" s="1"/>
      <c r="TTO39" s="1"/>
      <c r="TTP39" s="1"/>
      <c r="TTQ39" s="1"/>
      <c r="TTR39" s="1"/>
      <c r="TTS39" s="1"/>
      <c r="TTT39" s="1"/>
      <c r="TTU39" s="1"/>
      <c r="TTV39" s="1"/>
      <c r="TTW39" s="1"/>
      <c r="TTX39" s="1"/>
      <c r="TTY39" s="1"/>
      <c r="TTZ39" s="1"/>
      <c r="TUA39" s="1"/>
      <c r="TUB39" s="1"/>
      <c r="TUC39" s="1"/>
      <c r="TUD39" s="1"/>
      <c r="TUE39" s="1"/>
      <c r="TUF39" s="1"/>
      <c r="TUG39" s="1"/>
      <c r="TUH39" s="1"/>
      <c r="TUI39" s="1"/>
      <c r="TUJ39" s="1"/>
      <c r="TUK39" s="1"/>
      <c r="TUL39" s="1"/>
      <c r="TUM39" s="1"/>
      <c r="TUN39" s="1"/>
      <c r="TUO39" s="1"/>
      <c r="TUP39" s="1"/>
      <c r="TUQ39" s="1"/>
      <c r="TUR39" s="1"/>
      <c r="TUS39" s="1"/>
      <c r="TUT39" s="1"/>
      <c r="TUU39" s="1"/>
      <c r="TUV39" s="1"/>
      <c r="TUW39" s="1"/>
      <c r="TUX39" s="1"/>
      <c r="TUY39" s="1"/>
      <c r="TUZ39" s="1"/>
      <c r="TVA39" s="1"/>
      <c r="TVB39" s="1"/>
      <c r="TVC39" s="1"/>
      <c r="TVD39" s="1"/>
      <c r="TVE39" s="1"/>
      <c r="TVF39" s="1"/>
      <c r="TVG39" s="1"/>
      <c r="TVH39" s="1"/>
      <c r="TVI39" s="1"/>
      <c r="TVJ39" s="1"/>
      <c r="TVK39" s="1"/>
      <c r="TVL39" s="1"/>
      <c r="TVM39" s="1"/>
      <c r="TVN39" s="1"/>
      <c r="TVO39" s="1"/>
      <c r="TVP39" s="1"/>
      <c r="TVQ39" s="1"/>
      <c r="TVR39" s="1"/>
      <c r="TVS39" s="1"/>
      <c r="TVT39" s="1"/>
      <c r="TVU39" s="1"/>
      <c r="TVV39" s="1"/>
      <c r="TVW39" s="1"/>
      <c r="TVX39" s="1"/>
      <c r="TVY39" s="1"/>
      <c r="TVZ39" s="1"/>
      <c r="TWA39" s="1"/>
      <c r="TWB39" s="1"/>
      <c r="TWC39" s="1"/>
      <c r="TWD39" s="1"/>
      <c r="TWE39" s="1"/>
      <c r="TWF39" s="1"/>
      <c r="TWG39" s="1"/>
      <c r="TWH39" s="1"/>
      <c r="TWI39" s="1"/>
      <c r="TWJ39" s="1"/>
      <c r="TWK39" s="1"/>
      <c r="TWL39" s="1"/>
      <c r="TWM39" s="1"/>
      <c r="TWN39" s="1"/>
      <c r="TWO39" s="1"/>
      <c r="TWP39" s="1"/>
      <c r="TWQ39" s="1"/>
      <c r="TWR39" s="1"/>
      <c r="TWS39" s="1"/>
      <c r="TWT39" s="1"/>
      <c r="TWU39" s="1"/>
      <c r="TWV39" s="1"/>
      <c r="TWW39" s="1"/>
      <c r="TWX39" s="1"/>
      <c r="TWY39" s="1"/>
      <c r="TWZ39" s="1"/>
      <c r="TXA39" s="1"/>
      <c r="TXB39" s="1"/>
      <c r="TXC39" s="1"/>
      <c r="TXD39" s="1"/>
      <c r="TXE39" s="1"/>
      <c r="TXF39" s="1"/>
      <c r="TXG39" s="1"/>
      <c r="TXH39" s="1"/>
      <c r="TXI39" s="1"/>
      <c r="TXJ39" s="1"/>
      <c r="TXK39" s="1"/>
      <c r="TXL39" s="1"/>
      <c r="TXM39" s="1"/>
      <c r="TXN39" s="1"/>
      <c r="TXO39" s="1"/>
      <c r="TXP39" s="1"/>
      <c r="TXQ39" s="1"/>
      <c r="TXR39" s="1"/>
      <c r="TXS39" s="1"/>
      <c r="TXT39" s="1"/>
      <c r="TXU39" s="1"/>
      <c r="TXV39" s="1"/>
      <c r="TXW39" s="1"/>
      <c r="TXX39" s="1"/>
      <c r="TXY39" s="1"/>
      <c r="TXZ39" s="1"/>
      <c r="TYA39" s="1"/>
      <c r="TYB39" s="1"/>
      <c r="TYC39" s="1"/>
      <c r="TYD39" s="1"/>
      <c r="TYE39" s="1"/>
      <c r="TYF39" s="1"/>
      <c r="TYG39" s="1"/>
      <c r="TYH39" s="1"/>
      <c r="TYI39" s="1"/>
      <c r="TYJ39" s="1"/>
      <c r="TYK39" s="1"/>
      <c r="TYL39" s="1"/>
      <c r="TYM39" s="1"/>
      <c r="TYN39" s="1"/>
      <c r="TYO39" s="1"/>
      <c r="TYP39" s="1"/>
      <c r="TYQ39" s="1"/>
      <c r="TYR39" s="1"/>
      <c r="TYS39" s="1"/>
      <c r="TYT39" s="1"/>
      <c r="TYU39" s="1"/>
      <c r="TYV39" s="1"/>
      <c r="TYW39" s="1"/>
      <c r="TYX39" s="1"/>
      <c r="TYY39" s="1"/>
      <c r="TYZ39" s="1"/>
      <c r="TZA39" s="1"/>
      <c r="TZB39" s="1"/>
      <c r="TZC39" s="1"/>
      <c r="TZD39" s="1"/>
      <c r="TZE39" s="1"/>
      <c r="TZF39" s="1"/>
      <c r="TZG39" s="1"/>
      <c r="TZH39" s="1"/>
      <c r="TZI39" s="1"/>
      <c r="TZJ39" s="1"/>
      <c r="TZK39" s="1"/>
      <c r="TZL39" s="1"/>
      <c r="TZM39" s="1"/>
      <c r="TZN39" s="1"/>
      <c r="TZO39" s="1"/>
      <c r="TZP39" s="1"/>
      <c r="TZQ39" s="1"/>
      <c r="TZR39" s="1"/>
      <c r="TZS39" s="1"/>
      <c r="TZT39" s="1"/>
      <c r="TZU39" s="1"/>
      <c r="TZV39" s="1"/>
      <c r="TZW39" s="1"/>
      <c r="TZX39" s="1"/>
      <c r="TZY39" s="1"/>
      <c r="TZZ39" s="1"/>
      <c r="UAA39" s="1"/>
      <c r="UAB39" s="1"/>
      <c r="UAC39" s="1"/>
      <c r="UAD39" s="1"/>
      <c r="UAE39" s="1"/>
      <c r="UAF39" s="1"/>
      <c r="UAG39" s="1"/>
      <c r="UAH39" s="1"/>
      <c r="UAI39" s="1"/>
      <c r="UAJ39" s="1"/>
      <c r="UAK39" s="1"/>
      <c r="UAL39" s="1"/>
      <c r="UAM39" s="1"/>
      <c r="UAN39" s="1"/>
      <c r="UAO39" s="1"/>
      <c r="UAP39" s="1"/>
      <c r="UAQ39" s="1"/>
      <c r="UAR39" s="1"/>
      <c r="UAS39" s="1"/>
      <c r="UAT39" s="1"/>
      <c r="UAU39" s="1"/>
      <c r="UAV39" s="1"/>
      <c r="UAW39" s="1"/>
      <c r="UAX39" s="1"/>
      <c r="UAY39" s="1"/>
      <c r="UAZ39" s="1"/>
      <c r="UBA39" s="1"/>
      <c r="UBB39" s="1"/>
      <c r="UBC39" s="1"/>
      <c r="UBD39" s="1"/>
      <c r="UBE39" s="1"/>
      <c r="UBF39" s="1"/>
      <c r="UBG39" s="1"/>
      <c r="UBH39" s="1"/>
      <c r="UBI39" s="1"/>
      <c r="UBJ39" s="1"/>
      <c r="UBK39" s="1"/>
      <c r="UBL39" s="1"/>
      <c r="UBM39" s="1"/>
      <c r="UBN39" s="1"/>
      <c r="UBO39" s="1"/>
      <c r="UBP39" s="1"/>
      <c r="UBQ39" s="1"/>
      <c r="UBR39" s="1"/>
      <c r="UBS39" s="1"/>
      <c r="UBT39" s="1"/>
      <c r="UBU39" s="1"/>
      <c r="UBV39" s="1"/>
      <c r="UBW39" s="1"/>
      <c r="UBX39" s="1"/>
      <c r="UBY39" s="1"/>
      <c r="UBZ39" s="1"/>
      <c r="UCA39" s="1"/>
      <c r="UCB39" s="1"/>
      <c r="UCC39" s="1"/>
      <c r="UCD39" s="1"/>
      <c r="UCE39" s="1"/>
      <c r="UCF39" s="1"/>
      <c r="UCG39" s="1"/>
      <c r="UCH39" s="1"/>
      <c r="UCI39" s="1"/>
      <c r="UCJ39" s="1"/>
      <c r="UCK39" s="1"/>
      <c r="UCL39" s="1"/>
      <c r="UCM39" s="1"/>
      <c r="UCN39" s="1"/>
      <c r="UCO39" s="1"/>
      <c r="UCP39" s="1"/>
      <c r="UCQ39" s="1"/>
      <c r="UCR39" s="1"/>
      <c r="UCS39" s="1"/>
      <c r="UCT39" s="1"/>
      <c r="UCU39" s="1"/>
      <c r="UCV39" s="1"/>
      <c r="UCW39" s="1"/>
      <c r="UCX39" s="1"/>
      <c r="UCY39" s="1"/>
      <c r="UCZ39" s="1"/>
      <c r="UDA39" s="1"/>
      <c r="UDB39" s="1"/>
      <c r="UDC39" s="1"/>
      <c r="UDD39" s="1"/>
      <c r="UDE39" s="1"/>
      <c r="UDF39" s="1"/>
      <c r="UDG39" s="1"/>
      <c r="UDH39" s="1"/>
      <c r="UDI39" s="1"/>
      <c r="UDJ39" s="1"/>
      <c r="UDK39" s="1"/>
      <c r="UDL39" s="1"/>
      <c r="UDM39" s="1"/>
      <c r="UDN39" s="1"/>
      <c r="UDO39" s="1"/>
      <c r="UDP39" s="1"/>
      <c r="UDQ39" s="1"/>
      <c r="UDR39" s="1"/>
      <c r="UDS39" s="1"/>
      <c r="UDT39" s="1"/>
      <c r="UDU39" s="1"/>
      <c r="UDV39" s="1"/>
      <c r="UDW39" s="1"/>
      <c r="UDX39" s="1"/>
      <c r="UDY39" s="1"/>
      <c r="UDZ39" s="1"/>
      <c r="UEA39" s="1"/>
      <c r="UEB39" s="1"/>
      <c r="UEC39" s="1"/>
      <c r="UED39" s="1"/>
      <c r="UEE39" s="1"/>
      <c r="UEF39" s="1"/>
      <c r="UEG39" s="1"/>
      <c r="UEH39" s="1"/>
      <c r="UEI39" s="1"/>
      <c r="UEJ39" s="1"/>
      <c r="UEK39" s="1"/>
      <c r="UEL39" s="1"/>
      <c r="UEM39" s="1"/>
      <c r="UEN39" s="1"/>
      <c r="UEO39" s="1"/>
      <c r="UEP39" s="1"/>
      <c r="UEQ39" s="1"/>
      <c r="UER39" s="1"/>
      <c r="UES39" s="1"/>
      <c r="UET39" s="1"/>
      <c r="UEU39" s="1"/>
      <c r="UEV39" s="1"/>
      <c r="UEW39" s="1"/>
      <c r="UEX39" s="1"/>
      <c r="UEY39" s="1"/>
      <c r="UEZ39" s="1"/>
      <c r="UFA39" s="1"/>
      <c r="UFB39" s="1"/>
      <c r="UFC39" s="1"/>
      <c r="UFD39" s="1"/>
      <c r="UFE39" s="1"/>
      <c r="UFF39" s="1"/>
      <c r="UFG39" s="1"/>
      <c r="UFH39" s="1"/>
      <c r="UFI39" s="1"/>
      <c r="UFJ39" s="1"/>
      <c r="UFK39" s="1"/>
      <c r="UFL39" s="1"/>
      <c r="UFM39" s="1"/>
      <c r="UFN39" s="1"/>
      <c r="UFO39" s="1"/>
      <c r="UFP39" s="1"/>
      <c r="UFQ39" s="1"/>
      <c r="UFR39" s="1"/>
      <c r="UFS39" s="1"/>
      <c r="UFT39" s="1"/>
      <c r="UFU39" s="1"/>
      <c r="UFV39" s="1"/>
      <c r="UFW39" s="1"/>
      <c r="UFX39" s="1"/>
      <c r="UFY39" s="1"/>
      <c r="UFZ39" s="1"/>
      <c r="UGA39" s="1"/>
      <c r="UGB39" s="1"/>
      <c r="UGC39" s="1"/>
      <c r="UGD39" s="1"/>
      <c r="UGE39" s="1"/>
      <c r="UGF39" s="1"/>
      <c r="UGG39" s="1"/>
      <c r="UGH39" s="1"/>
      <c r="UGI39" s="1"/>
      <c r="UGJ39" s="1"/>
      <c r="UGK39" s="1"/>
      <c r="UGL39" s="1"/>
      <c r="UGM39" s="1"/>
      <c r="UGN39" s="1"/>
      <c r="UGO39" s="1"/>
      <c r="UGP39" s="1"/>
      <c r="UGQ39" s="1"/>
      <c r="UGR39" s="1"/>
      <c r="UGS39" s="1"/>
      <c r="UGT39" s="1"/>
      <c r="UGU39" s="1"/>
      <c r="UGV39" s="1"/>
      <c r="UGW39" s="1"/>
      <c r="UGX39" s="1"/>
      <c r="UGY39" s="1"/>
      <c r="UGZ39" s="1"/>
      <c r="UHA39" s="1"/>
      <c r="UHB39" s="1"/>
      <c r="UHC39" s="1"/>
      <c r="UHD39" s="1"/>
      <c r="UHE39" s="1"/>
      <c r="UHF39" s="1"/>
      <c r="UHG39" s="1"/>
      <c r="UHH39" s="1"/>
      <c r="UHI39" s="1"/>
      <c r="UHJ39" s="1"/>
      <c r="UHK39" s="1"/>
      <c r="UHL39" s="1"/>
      <c r="UHM39" s="1"/>
      <c r="UHN39" s="1"/>
      <c r="UHO39" s="1"/>
      <c r="UHP39" s="1"/>
      <c r="UHQ39" s="1"/>
      <c r="UHR39" s="1"/>
      <c r="UHS39" s="1"/>
      <c r="UHT39" s="1"/>
      <c r="UHU39" s="1"/>
      <c r="UHV39" s="1"/>
      <c r="UHW39" s="1"/>
      <c r="UHX39" s="1"/>
      <c r="UHY39" s="1"/>
      <c r="UHZ39" s="1"/>
      <c r="UIA39" s="1"/>
      <c r="UIB39" s="1"/>
      <c r="UIC39" s="1"/>
      <c r="UID39" s="1"/>
      <c r="UIE39" s="1"/>
      <c r="UIF39" s="1"/>
      <c r="UIG39" s="1"/>
      <c r="UIH39" s="1"/>
      <c r="UII39" s="1"/>
      <c r="UIJ39" s="1"/>
      <c r="UIK39" s="1"/>
      <c r="UIL39" s="1"/>
      <c r="UIM39" s="1"/>
      <c r="UIN39" s="1"/>
      <c r="UIO39" s="1"/>
      <c r="UIP39" s="1"/>
      <c r="UIQ39" s="1"/>
      <c r="UIR39" s="1"/>
      <c r="UIS39" s="1"/>
      <c r="UIT39" s="1"/>
      <c r="UIU39" s="1"/>
      <c r="UIV39" s="1"/>
      <c r="UIW39" s="1"/>
      <c r="UIX39" s="1"/>
      <c r="UIY39" s="1"/>
      <c r="UIZ39" s="1"/>
      <c r="UJA39" s="1"/>
      <c r="UJB39" s="1"/>
      <c r="UJC39" s="1"/>
      <c r="UJD39" s="1"/>
      <c r="UJE39" s="1"/>
      <c r="UJF39" s="1"/>
      <c r="UJG39" s="1"/>
      <c r="UJH39" s="1"/>
      <c r="UJI39" s="1"/>
      <c r="UJJ39" s="1"/>
      <c r="UJK39" s="1"/>
      <c r="UJL39" s="1"/>
      <c r="UJM39" s="1"/>
      <c r="UJN39" s="1"/>
      <c r="UJO39" s="1"/>
      <c r="UJP39" s="1"/>
      <c r="UJQ39" s="1"/>
      <c r="UJR39" s="1"/>
      <c r="UJS39" s="1"/>
      <c r="UJT39" s="1"/>
      <c r="UJU39" s="1"/>
      <c r="UJV39" s="1"/>
      <c r="UJW39" s="1"/>
      <c r="UJX39" s="1"/>
      <c r="UJY39" s="1"/>
      <c r="UJZ39" s="1"/>
      <c r="UKA39" s="1"/>
      <c r="UKB39" s="1"/>
      <c r="UKC39" s="1"/>
      <c r="UKD39" s="1"/>
      <c r="UKE39" s="1"/>
      <c r="UKF39" s="1"/>
      <c r="UKG39" s="1"/>
      <c r="UKH39" s="1"/>
      <c r="UKI39" s="1"/>
      <c r="UKJ39" s="1"/>
      <c r="UKK39" s="1"/>
      <c r="UKL39" s="1"/>
      <c r="UKM39" s="1"/>
      <c r="UKN39" s="1"/>
      <c r="UKO39" s="1"/>
      <c r="UKP39" s="1"/>
      <c r="UKQ39" s="1"/>
      <c r="UKR39" s="1"/>
      <c r="UKS39" s="1"/>
      <c r="UKT39" s="1"/>
      <c r="UKU39" s="1"/>
      <c r="UKV39" s="1"/>
      <c r="UKW39" s="1"/>
      <c r="UKX39" s="1"/>
      <c r="UKY39" s="1"/>
      <c r="UKZ39" s="1"/>
      <c r="ULA39" s="1"/>
      <c r="ULB39" s="1"/>
      <c r="ULC39" s="1"/>
      <c r="ULD39" s="1"/>
      <c r="ULE39" s="1"/>
      <c r="ULF39" s="1"/>
      <c r="ULG39" s="1"/>
      <c r="ULH39" s="1"/>
      <c r="ULI39" s="1"/>
      <c r="ULJ39" s="1"/>
      <c r="ULK39" s="1"/>
      <c r="ULL39" s="1"/>
      <c r="ULM39" s="1"/>
      <c r="ULN39" s="1"/>
      <c r="ULO39" s="1"/>
      <c r="ULP39" s="1"/>
      <c r="ULQ39" s="1"/>
      <c r="ULR39" s="1"/>
      <c r="ULS39" s="1"/>
      <c r="ULT39" s="1"/>
      <c r="ULU39" s="1"/>
      <c r="ULV39" s="1"/>
      <c r="ULW39" s="1"/>
      <c r="ULX39" s="1"/>
      <c r="ULY39" s="1"/>
      <c r="ULZ39" s="1"/>
      <c r="UMA39" s="1"/>
      <c r="UMB39" s="1"/>
      <c r="UMC39" s="1"/>
      <c r="UMD39" s="1"/>
      <c r="UME39" s="1"/>
      <c r="UMF39" s="1"/>
      <c r="UMG39" s="1"/>
      <c r="UMH39" s="1"/>
      <c r="UMI39" s="1"/>
      <c r="UMJ39" s="1"/>
      <c r="UMK39" s="1"/>
      <c r="UML39" s="1"/>
      <c r="UMM39" s="1"/>
      <c r="UMN39" s="1"/>
      <c r="UMO39" s="1"/>
      <c r="UMP39" s="1"/>
      <c r="UMQ39" s="1"/>
      <c r="UMR39" s="1"/>
      <c r="UMS39" s="1"/>
      <c r="UMT39" s="1"/>
      <c r="UMU39" s="1"/>
      <c r="UMV39" s="1"/>
      <c r="UMW39" s="1"/>
      <c r="UMX39" s="1"/>
      <c r="UMY39" s="1"/>
      <c r="UMZ39" s="1"/>
      <c r="UNA39" s="1"/>
      <c r="UNB39" s="1"/>
      <c r="UNC39" s="1"/>
      <c r="UND39" s="1"/>
      <c r="UNE39" s="1"/>
      <c r="UNF39" s="1"/>
      <c r="UNG39" s="1"/>
      <c r="UNH39" s="1"/>
      <c r="UNI39" s="1"/>
      <c r="UNJ39" s="1"/>
      <c r="UNK39" s="1"/>
      <c r="UNL39" s="1"/>
      <c r="UNM39" s="1"/>
      <c r="UNN39" s="1"/>
      <c r="UNO39" s="1"/>
      <c r="UNP39" s="1"/>
      <c r="UNQ39" s="1"/>
      <c r="UNR39" s="1"/>
      <c r="UNS39" s="1"/>
      <c r="UNT39" s="1"/>
      <c r="UNU39" s="1"/>
      <c r="UNV39" s="1"/>
      <c r="UNW39" s="1"/>
      <c r="UNX39" s="1"/>
      <c r="UNY39" s="1"/>
      <c r="UNZ39" s="1"/>
      <c r="UOA39" s="1"/>
      <c r="UOB39" s="1"/>
      <c r="UOC39" s="1"/>
      <c r="UOD39" s="1"/>
      <c r="UOE39" s="1"/>
      <c r="UOF39" s="1"/>
      <c r="UOG39" s="1"/>
      <c r="UOH39" s="1"/>
      <c r="UOI39" s="1"/>
      <c r="UOJ39" s="1"/>
      <c r="UOK39" s="1"/>
      <c r="UOL39" s="1"/>
      <c r="UOM39" s="1"/>
      <c r="UON39" s="1"/>
      <c r="UOO39" s="1"/>
      <c r="UOP39" s="1"/>
      <c r="UOQ39" s="1"/>
      <c r="UOR39" s="1"/>
      <c r="UOS39" s="1"/>
      <c r="UOT39" s="1"/>
      <c r="UOU39" s="1"/>
      <c r="UOV39" s="1"/>
      <c r="UOW39" s="1"/>
      <c r="UOX39" s="1"/>
      <c r="UOY39" s="1"/>
      <c r="UOZ39" s="1"/>
      <c r="UPA39" s="1"/>
      <c r="UPB39" s="1"/>
      <c r="UPC39" s="1"/>
      <c r="UPD39" s="1"/>
      <c r="UPE39" s="1"/>
      <c r="UPF39" s="1"/>
      <c r="UPG39" s="1"/>
      <c r="UPH39" s="1"/>
      <c r="UPI39" s="1"/>
      <c r="UPJ39" s="1"/>
      <c r="UPK39" s="1"/>
      <c r="UPL39" s="1"/>
      <c r="UPM39" s="1"/>
      <c r="UPN39" s="1"/>
      <c r="UPO39" s="1"/>
      <c r="UPP39" s="1"/>
      <c r="UPQ39" s="1"/>
      <c r="UPR39" s="1"/>
      <c r="UPS39" s="1"/>
      <c r="UPT39" s="1"/>
      <c r="UPU39" s="1"/>
      <c r="UPV39" s="1"/>
      <c r="UPW39" s="1"/>
      <c r="UPX39" s="1"/>
      <c r="UPY39" s="1"/>
      <c r="UPZ39" s="1"/>
      <c r="UQA39" s="1"/>
      <c r="UQB39" s="1"/>
      <c r="UQC39" s="1"/>
      <c r="UQD39" s="1"/>
      <c r="UQE39" s="1"/>
      <c r="UQF39" s="1"/>
      <c r="UQG39" s="1"/>
      <c r="UQH39" s="1"/>
      <c r="UQI39" s="1"/>
      <c r="UQJ39" s="1"/>
      <c r="UQK39" s="1"/>
      <c r="UQL39" s="1"/>
      <c r="UQM39" s="1"/>
      <c r="UQN39" s="1"/>
      <c r="UQO39" s="1"/>
      <c r="UQP39" s="1"/>
      <c r="UQQ39" s="1"/>
      <c r="UQR39" s="1"/>
      <c r="UQS39" s="1"/>
      <c r="UQT39" s="1"/>
      <c r="UQU39" s="1"/>
      <c r="UQV39" s="1"/>
      <c r="UQW39" s="1"/>
      <c r="UQX39" s="1"/>
      <c r="UQY39" s="1"/>
      <c r="UQZ39" s="1"/>
      <c r="URA39" s="1"/>
      <c r="URB39" s="1"/>
      <c r="URC39" s="1"/>
      <c r="URD39" s="1"/>
      <c r="URE39" s="1"/>
      <c r="URF39" s="1"/>
      <c r="URG39" s="1"/>
      <c r="URH39" s="1"/>
      <c r="URI39" s="1"/>
      <c r="URJ39" s="1"/>
      <c r="URK39" s="1"/>
      <c r="URL39" s="1"/>
      <c r="URM39" s="1"/>
      <c r="URN39" s="1"/>
      <c r="URO39" s="1"/>
      <c r="URP39" s="1"/>
      <c r="URQ39" s="1"/>
      <c r="URR39" s="1"/>
      <c r="URS39" s="1"/>
      <c r="URT39" s="1"/>
      <c r="URU39" s="1"/>
      <c r="URV39" s="1"/>
      <c r="URW39" s="1"/>
      <c r="URX39" s="1"/>
      <c r="URY39" s="1"/>
      <c r="URZ39" s="1"/>
      <c r="USA39" s="1"/>
      <c r="USB39" s="1"/>
      <c r="USC39" s="1"/>
      <c r="USD39" s="1"/>
      <c r="USE39" s="1"/>
      <c r="USF39" s="1"/>
      <c r="USG39" s="1"/>
      <c r="USH39" s="1"/>
      <c r="USI39" s="1"/>
      <c r="USJ39" s="1"/>
      <c r="USK39" s="1"/>
      <c r="USL39" s="1"/>
      <c r="USM39" s="1"/>
      <c r="USN39" s="1"/>
      <c r="USO39" s="1"/>
      <c r="USP39" s="1"/>
      <c r="USQ39" s="1"/>
      <c r="USR39" s="1"/>
      <c r="USS39" s="1"/>
      <c r="UST39" s="1"/>
      <c r="USU39" s="1"/>
      <c r="USV39" s="1"/>
      <c r="USW39" s="1"/>
      <c r="USX39" s="1"/>
      <c r="USY39" s="1"/>
      <c r="USZ39" s="1"/>
      <c r="UTA39" s="1"/>
      <c r="UTB39" s="1"/>
      <c r="UTC39" s="1"/>
      <c r="UTD39" s="1"/>
      <c r="UTE39" s="1"/>
      <c r="UTF39" s="1"/>
      <c r="UTG39" s="1"/>
      <c r="UTH39" s="1"/>
      <c r="UTI39" s="1"/>
      <c r="UTJ39" s="1"/>
      <c r="UTK39" s="1"/>
      <c r="UTL39" s="1"/>
      <c r="UTM39" s="1"/>
      <c r="UTN39" s="1"/>
      <c r="UTO39" s="1"/>
      <c r="UTP39" s="1"/>
      <c r="UTQ39" s="1"/>
      <c r="UTR39" s="1"/>
      <c r="UTS39" s="1"/>
      <c r="UTT39" s="1"/>
      <c r="UTU39" s="1"/>
      <c r="UTV39" s="1"/>
      <c r="UTW39" s="1"/>
      <c r="UTX39" s="1"/>
      <c r="UTY39" s="1"/>
      <c r="UTZ39" s="1"/>
      <c r="UUA39" s="1"/>
      <c r="UUB39" s="1"/>
      <c r="UUC39" s="1"/>
      <c r="UUD39" s="1"/>
      <c r="UUE39" s="1"/>
      <c r="UUF39" s="1"/>
      <c r="UUG39" s="1"/>
      <c r="UUH39" s="1"/>
      <c r="UUI39" s="1"/>
      <c r="UUJ39" s="1"/>
      <c r="UUK39" s="1"/>
      <c r="UUL39" s="1"/>
      <c r="UUM39" s="1"/>
      <c r="UUN39" s="1"/>
      <c r="UUO39" s="1"/>
      <c r="UUP39" s="1"/>
      <c r="UUQ39" s="1"/>
      <c r="UUR39" s="1"/>
      <c r="UUS39" s="1"/>
      <c r="UUT39" s="1"/>
      <c r="UUU39" s="1"/>
      <c r="UUV39" s="1"/>
      <c r="UUW39" s="1"/>
      <c r="UUX39" s="1"/>
      <c r="UUY39" s="1"/>
      <c r="UUZ39" s="1"/>
      <c r="UVA39" s="1"/>
      <c r="UVB39" s="1"/>
      <c r="UVC39" s="1"/>
      <c r="UVD39" s="1"/>
      <c r="UVE39" s="1"/>
      <c r="UVF39" s="1"/>
      <c r="UVG39" s="1"/>
      <c r="UVH39" s="1"/>
      <c r="UVI39" s="1"/>
      <c r="UVJ39" s="1"/>
      <c r="UVK39" s="1"/>
      <c r="UVL39" s="1"/>
      <c r="UVM39" s="1"/>
      <c r="UVN39" s="1"/>
      <c r="UVO39" s="1"/>
      <c r="UVP39" s="1"/>
      <c r="UVQ39" s="1"/>
      <c r="UVR39" s="1"/>
      <c r="UVS39" s="1"/>
      <c r="UVT39" s="1"/>
      <c r="UVU39" s="1"/>
      <c r="UVV39" s="1"/>
      <c r="UVW39" s="1"/>
      <c r="UVX39" s="1"/>
      <c r="UVY39" s="1"/>
      <c r="UVZ39" s="1"/>
      <c r="UWA39" s="1"/>
      <c r="UWB39" s="1"/>
      <c r="UWC39" s="1"/>
      <c r="UWD39" s="1"/>
      <c r="UWE39" s="1"/>
      <c r="UWF39" s="1"/>
      <c r="UWG39" s="1"/>
      <c r="UWH39" s="1"/>
      <c r="UWI39" s="1"/>
      <c r="UWJ39" s="1"/>
      <c r="UWK39" s="1"/>
      <c r="UWL39" s="1"/>
      <c r="UWM39" s="1"/>
      <c r="UWN39" s="1"/>
      <c r="UWO39" s="1"/>
      <c r="UWP39" s="1"/>
      <c r="UWQ39" s="1"/>
      <c r="UWR39" s="1"/>
      <c r="UWS39" s="1"/>
      <c r="UWT39" s="1"/>
      <c r="UWU39" s="1"/>
      <c r="UWV39" s="1"/>
      <c r="UWW39" s="1"/>
      <c r="UWX39" s="1"/>
      <c r="UWY39" s="1"/>
      <c r="UWZ39" s="1"/>
      <c r="UXA39" s="1"/>
      <c r="UXB39" s="1"/>
      <c r="UXC39" s="1"/>
      <c r="UXD39" s="1"/>
      <c r="UXE39" s="1"/>
      <c r="UXF39" s="1"/>
      <c r="UXG39" s="1"/>
      <c r="UXH39" s="1"/>
      <c r="UXI39" s="1"/>
      <c r="UXJ39" s="1"/>
      <c r="UXK39" s="1"/>
      <c r="UXL39" s="1"/>
      <c r="UXM39" s="1"/>
      <c r="UXN39" s="1"/>
      <c r="UXO39" s="1"/>
      <c r="UXP39" s="1"/>
      <c r="UXQ39" s="1"/>
      <c r="UXR39" s="1"/>
      <c r="UXS39" s="1"/>
      <c r="UXT39" s="1"/>
      <c r="UXU39" s="1"/>
      <c r="UXV39" s="1"/>
      <c r="UXW39" s="1"/>
      <c r="UXX39" s="1"/>
      <c r="UXY39" s="1"/>
      <c r="UXZ39" s="1"/>
      <c r="UYA39" s="1"/>
      <c r="UYB39" s="1"/>
      <c r="UYC39" s="1"/>
      <c r="UYD39" s="1"/>
      <c r="UYE39" s="1"/>
      <c r="UYF39" s="1"/>
      <c r="UYG39" s="1"/>
      <c r="UYH39" s="1"/>
      <c r="UYI39" s="1"/>
      <c r="UYJ39" s="1"/>
      <c r="UYK39" s="1"/>
      <c r="UYL39" s="1"/>
      <c r="UYM39" s="1"/>
      <c r="UYN39" s="1"/>
      <c r="UYO39" s="1"/>
      <c r="UYP39" s="1"/>
      <c r="UYQ39" s="1"/>
      <c r="UYR39" s="1"/>
      <c r="UYS39" s="1"/>
      <c r="UYT39" s="1"/>
      <c r="UYU39" s="1"/>
      <c r="UYV39" s="1"/>
      <c r="UYW39" s="1"/>
      <c r="UYX39" s="1"/>
      <c r="UYY39" s="1"/>
      <c r="UYZ39" s="1"/>
      <c r="UZA39" s="1"/>
      <c r="UZB39" s="1"/>
      <c r="UZC39" s="1"/>
      <c r="UZD39" s="1"/>
      <c r="UZE39" s="1"/>
      <c r="UZF39" s="1"/>
      <c r="UZG39" s="1"/>
      <c r="UZH39" s="1"/>
      <c r="UZI39" s="1"/>
      <c r="UZJ39" s="1"/>
      <c r="UZK39" s="1"/>
      <c r="UZL39" s="1"/>
      <c r="UZM39" s="1"/>
      <c r="UZN39" s="1"/>
      <c r="UZO39" s="1"/>
      <c r="UZP39" s="1"/>
      <c r="UZQ39" s="1"/>
      <c r="UZR39" s="1"/>
      <c r="UZS39" s="1"/>
      <c r="UZT39" s="1"/>
      <c r="UZU39" s="1"/>
      <c r="UZV39" s="1"/>
      <c r="UZW39" s="1"/>
      <c r="UZX39" s="1"/>
      <c r="UZY39" s="1"/>
      <c r="UZZ39" s="1"/>
      <c r="VAA39" s="1"/>
      <c r="VAB39" s="1"/>
      <c r="VAC39" s="1"/>
      <c r="VAD39" s="1"/>
      <c r="VAE39" s="1"/>
      <c r="VAF39" s="1"/>
      <c r="VAG39" s="1"/>
      <c r="VAH39" s="1"/>
      <c r="VAI39" s="1"/>
      <c r="VAJ39" s="1"/>
      <c r="VAK39" s="1"/>
      <c r="VAL39" s="1"/>
      <c r="VAM39" s="1"/>
      <c r="VAN39" s="1"/>
      <c r="VAO39" s="1"/>
      <c r="VAP39" s="1"/>
      <c r="VAQ39" s="1"/>
      <c r="VAR39" s="1"/>
      <c r="VAS39" s="1"/>
      <c r="VAT39" s="1"/>
      <c r="VAU39" s="1"/>
      <c r="VAV39" s="1"/>
      <c r="VAW39" s="1"/>
      <c r="VAX39" s="1"/>
      <c r="VAY39" s="1"/>
      <c r="VAZ39" s="1"/>
      <c r="VBA39" s="1"/>
      <c r="VBB39" s="1"/>
      <c r="VBC39" s="1"/>
      <c r="VBD39" s="1"/>
      <c r="VBE39" s="1"/>
      <c r="VBF39" s="1"/>
      <c r="VBG39" s="1"/>
      <c r="VBH39" s="1"/>
      <c r="VBI39" s="1"/>
      <c r="VBJ39" s="1"/>
      <c r="VBK39" s="1"/>
      <c r="VBL39" s="1"/>
      <c r="VBM39" s="1"/>
      <c r="VBN39" s="1"/>
      <c r="VBO39" s="1"/>
      <c r="VBP39" s="1"/>
      <c r="VBQ39" s="1"/>
      <c r="VBR39" s="1"/>
      <c r="VBS39" s="1"/>
      <c r="VBT39" s="1"/>
      <c r="VBU39" s="1"/>
      <c r="VBV39" s="1"/>
      <c r="VBW39" s="1"/>
      <c r="VBX39" s="1"/>
      <c r="VBY39" s="1"/>
      <c r="VBZ39" s="1"/>
      <c r="VCA39" s="1"/>
      <c r="VCB39" s="1"/>
      <c r="VCC39" s="1"/>
      <c r="VCD39" s="1"/>
      <c r="VCE39" s="1"/>
      <c r="VCF39" s="1"/>
      <c r="VCG39" s="1"/>
      <c r="VCH39" s="1"/>
      <c r="VCI39" s="1"/>
      <c r="VCJ39" s="1"/>
      <c r="VCK39" s="1"/>
      <c r="VCL39" s="1"/>
      <c r="VCM39" s="1"/>
      <c r="VCN39" s="1"/>
      <c r="VCO39" s="1"/>
      <c r="VCP39" s="1"/>
      <c r="VCQ39" s="1"/>
      <c r="VCR39" s="1"/>
      <c r="VCS39" s="1"/>
      <c r="VCT39" s="1"/>
      <c r="VCU39" s="1"/>
      <c r="VCV39" s="1"/>
      <c r="VCW39" s="1"/>
      <c r="VCX39" s="1"/>
      <c r="VCY39" s="1"/>
      <c r="VCZ39" s="1"/>
      <c r="VDA39" s="1"/>
      <c r="VDB39" s="1"/>
      <c r="VDC39" s="1"/>
      <c r="VDD39" s="1"/>
      <c r="VDE39" s="1"/>
      <c r="VDF39" s="1"/>
      <c r="VDG39" s="1"/>
      <c r="VDH39" s="1"/>
      <c r="VDI39" s="1"/>
      <c r="VDJ39" s="1"/>
      <c r="VDK39" s="1"/>
      <c r="VDL39" s="1"/>
      <c r="VDM39" s="1"/>
      <c r="VDN39" s="1"/>
      <c r="VDO39" s="1"/>
      <c r="VDP39" s="1"/>
      <c r="VDQ39" s="1"/>
      <c r="VDR39" s="1"/>
      <c r="VDS39" s="1"/>
      <c r="VDT39" s="1"/>
      <c r="VDU39" s="1"/>
      <c r="VDV39" s="1"/>
      <c r="VDW39" s="1"/>
      <c r="VDX39" s="1"/>
      <c r="VDY39" s="1"/>
      <c r="VDZ39" s="1"/>
      <c r="VEA39" s="1"/>
      <c r="VEB39" s="1"/>
      <c r="VEC39" s="1"/>
      <c r="VED39" s="1"/>
      <c r="VEE39" s="1"/>
      <c r="VEF39" s="1"/>
      <c r="VEG39" s="1"/>
      <c r="VEH39" s="1"/>
      <c r="VEI39" s="1"/>
      <c r="VEJ39" s="1"/>
      <c r="VEK39" s="1"/>
      <c r="VEL39" s="1"/>
      <c r="VEM39" s="1"/>
      <c r="VEN39" s="1"/>
      <c r="VEO39" s="1"/>
      <c r="VEP39" s="1"/>
      <c r="VEQ39" s="1"/>
      <c r="VER39" s="1"/>
      <c r="VES39" s="1"/>
      <c r="VET39" s="1"/>
      <c r="VEU39" s="1"/>
      <c r="VEV39" s="1"/>
      <c r="VEW39" s="1"/>
      <c r="VEX39" s="1"/>
      <c r="VEY39" s="1"/>
      <c r="VEZ39" s="1"/>
      <c r="VFA39" s="1"/>
      <c r="VFB39" s="1"/>
      <c r="VFC39" s="1"/>
      <c r="VFD39" s="1"/>
      <c r="VFE39" s="1"/>
      <c r="VFF39" s="1"/>
      <c r="VFG39" s="1"/>
      <c r="VFH39" s="1"/>
      <c r="VFI39" s="1"/>
      <c r="VFJ39" s="1"/>
      <c r="VFK39" s="1"/>
      <c r="VFL39" s="1"/>
      <c r="VFM39" s="1"/>
      <c r="VFN39" s="1"/>
      <c r="VFO39" s="1"/>
      <c r="VFP39" s="1"/>
      <c r="VFQ39" s="1"/>
      <c r="VFR39" s="1"/>
      <c r="VFS39" s="1"/>
      <c r="VFT39" s="1"/>
      <c r="VFU39" s="1"/>
      <c r="VFV39" s="1"/>
      <c r="VFW39" s="1"/>
      <c r="VFX39" s="1"/>
      <c r="VFY39" s="1"/>
      <c r="VFZ39" s="1"/>
      <c r="VGA39" s="1"/>
      <c r="VGB39" s="1"/>
      <c r="VGC39" s="1"/>
      <c r="VGD39" s="1"/>
      <c r="VGE39" s="1"/>
      <c r="VGF39" s="1"/>
      <c r="VGG39" s="1"/>
      <c r="VGH39" s="1"/>
      <c r="VGI39" s="1"/>
      <c r="VGJ39" s="1"/>
      <c r="VGK39" s="1"/>
      <c r="VGL39" s="1"/>
      <c r="VGM39" s="1"/>
      <c r="VGN39" s="1"/>
      <c r="VGO39" s="1"/>
      <c r="VGP39" s="1"/>
      <c r="VGQ39" s="1"/>
      <c r="VGR39" s="1"/>
      <c r="VGS39" s="1"/>
      <c r="VGT39" s="1"/>
      <c r="VGU39" s="1"/>
      <c r="VGV39" s="1"/>
      <c r="VGW39" s="1"/>
      <c r="VGX39" s="1"/>
      <c r="VGY39" s="1"/>
      <c r="VGZ39" s="1"/>
      <c r="VHA39" s="1"/>
      <c r="VHB39" s="1"/>
      <c r="VHC39" s="1"/>
      <c r="VHD39" s="1"/>
      <c r="VHE39" s="1"/>
      <c r="VHF39" s="1"/>
      <c r="VHG39" s="1"/>
      <c r="VHH39" s="1"/>
      <c r="VHI39" s="1"/>
      <c r="VHJ39" s="1"/>
      <c r="VHK39" s="1"/>
      <c r="VHL39" s="1"/>
      <c r="VHM39" s="1"/>
      <c r="VHN39" s="1"/>
      <c r="VHO39" s="1"/>
      <c r="VHP39" s="1"/>
      <c r="VHQ39" s="1"/>
      <c r="VHR39" s="1"/>
      <c r="VHS39" s="1"/>
      <c r="VHT39" s="1"/>
      <c r="VHU39" s="1"/>
      <c r="VHV39" s="1"/>
      <c r="VHW39" s="1"/>
      <c r="VHX39" s="1"/>
      <c r="VHY39" s="1"/>
      <c r="VHZ39" s="1"/>
      <c r="VIA39" s="1"/>
      <c r="VIB39" s="1"/>
      <c r="VIC39" s="1"/>
      <c r="VID39" s="1"/>
      <c r="VIE39" s="1"/>
      <c r="VIF39" s="1"/>
      <c r="VIG39" s="1"/>
      <c r="VIH39" s="1"/>
      <c r="VII39" s="1"/>
      <c r="VIJ39" s="1"/>
      <c r="VIK39" s="1"/>
      <c r="VIL39" s="1"/>
      <c r="VIM39" s="1"/>
      <c r="VIN39" s="1"/>
      <c r="VIO39" s="1"/>
      <c r="VIP39" s="1"/>
      <c r="VIQ39" s="1"/>
      <c r="VIR39" s="1"/>
      <c r="VIS39" s="1"/>
      <c r="VIT39" s="1"/>
      <c r="VIU39" s="1"/>
      <c r="VIV39" s="1"/>
      <c r="VIW39" s="1"/>
      <c r="VIX39" s="1"/>
      <c r="VIY39" s="1"/>
      <c r="VIZ39" s="1"/>
      <c r="VJA39" s="1"/>
      <c r="VJB39" s="1"/>
      <c r="VJC39" s="1"/>
      <c r="VJD39" s="1"/>
      <c r="VJE39" s="1"/>
      <c r="VJF39" s="1"/>
      <c r="VJG39" s="1"/>
      <c r="VJH39" s="1"/>
      <c r="VJI39" s="1"/>
      <c r="VJJ39" s="1"/>
      <c r="VJK39" s="1"/>
      <c r="VJL39" s="1"/>
      <c r="VJM39" s="1"/>
      <c r="VJN39" s="1"/>
      <c r="VJO39" s="1"/>
      <c r="VJP39" s="1"/>
      <c r="VJQ39" s="1"/>
      <c r="VJR39" s="1"/>
      <c r="VJS39" s="1"/>
      <c r="VJT39" s="1"/>
      <c r="VJU39" s="1"/>
      <c r="VJV39" s="1"/>
      <c r="VJW39" s="1"/>
      <c r="VJX39" s="1"/>
      <c r="VJY39" s="1"/>
      <c r="VJZ39" s="1"/>
      <c r="VKA39" s="1"/>
      <c r="VKB39" s="1"/>
      <c r="VKC39" s="1"/>
      <c r="VKD39" s="1"/>
      <c r="VKE39" s="1"/>
      <c r="VKF39" s="1"/>
      <c r="VKG39" s="1"/>
      <c r="VKH39" s="1"/>
      <c r="VKI39" s="1"/>
      <c r="VKJ39" s="1"/>
      <c r="VKK39" s="1"/>
      <c r="VKL39" s="1"/>
      <c r="VKM39" s="1"/>
      <c r="VKN39" s="1"/>
      <c r="VKO39" s="1"/>
      <c r="VKP39" s="1"/>
      <c r="VKQ39" s="1"/>
      <c r="VKR39" s="1"/>
      <c r="VKS39" s="1"/>
      <c r="VKT39" s="1"/>
      <c r="VKU39" s="1"/>
      <c r="VKV39" s="1"/>
      <c r="VKW39" s="1"/>
      <c r="VKX39" s="1"/>
      <c r="VKY39" s="1"/>
      <c r="VKZ39" s="1"/>
      <c r="VLA39" s="1"/>
      <c r="VLB39" s="1"/>
      <c r="VLC39" s="1"/>
      <c r="VLD39" s="1"/>
      <c r="VLE39" s="1"/>
      <c r="VLF39" s="1"/>
      <c r="VLG39" s="1"/>
      <c r="VLH39" s="1"/>
      <c r="VLI39" s="1"/>
      <c r="VLJ39" s="1"/>
      <c r="VLK39" s="1"/>
      <c r="VLL39" s="1"/>
      <c r="VLM39" s="1"/>
      <c r="VLN39" s="1"/>
      <c r="VLO39" s="1"/>
      <c r="VLP39" s="1"/>
      <c r="VLQ39" s="1"/>
      <c r="VLR39" s="1"/>
      <c r="VLS39" s="1"/>
      <c r="VLT39" s="1"/>
      <c r="VLU39" s="1"/>
      <c r="VLV39" s="1"/>
      <c r="VLW39" s="1"/>
      <c r="VLX39" s="1"/>
      <c r="VLY39" s="1"/>
      <c r="VLZ39" s="1"/>
      <c r="VMA39" s="1"/>
      <c r="VMB39" s="1"/>
      <c r="VMC39" s="1"/>
      <c r="VMD39" s="1"/>
      <c r="VME39" s="1"/>
      <c r="VMF39" s="1"/>
      <c r="VMG39" s="1"/>
      <c r="VMH39" s="1"/>
      <c r="VMI39" s="1"/>
      <c r="VMJ39" s="1"/>
      <c r="VMK39" s="1"/>
      <c r="VML39" s="1"/>
      <c r="VMM39" s="1"/>
      <c r="VMN39" s="1"/>
      <c r="VMO39" s="1"/>
      <c r="VMP39" s="1"/>
      <c r="VMQ39" s="1"/>
      <c r="VMR39" s="1"/>
      <c r="VMS39" s="1"/>
      <c r="VMT39" s="1"/>
      <c r="VMU39" s="1"/>
      <c r="VMV39" s="1"/>
      <c r="VMW39" s="1"/>
      <c r="VMX39" s="1"/>
      <c r="VMY39" s="1"/>
      <c r="VMZ39" s="1"/>
      <c r="VNA39" s="1"/>
      <c r="VNB39" s="1"/>
      <c r="VNC39" s="1"/>
      <c r="VND39" s="1"/>
      <c r="VNE39" s="1"/>
      <c r="VNF39" s="1"/>
      <c r="VNG39" s="1"/>
      <c r="VNH39" s="1"/>
      <c r="VNI39" s="1"/>
      <c r="VNJ39" s="1"/>
      <c r="VNK39" s="1"/>
      <c r="VNL39" s="1"/>
      <c r="VNM39" s="1"/>
      <c r="VNN39" s="1"/>
      <c r="VNO39" s="1"/>
      <c r="VNP39" s="1"/>
      <c r="VNQ39" s="1"/>
      <c r="VNR39" s="1"/>
      <c r="VNS39" s="1"/>
      <c r="VNT39" s="1"/>
      <c r="VNU39" s="1"/>
      <c r="VNV39" s="1"/>
      <c r="VNW39" s="1"/>
      <c r="VNX39" s="1"/>
      <c r="VNY39" s="1"/>
      <c r="VNZ39" s="1"/>
      <c r="VOA39" s="1"/>
      <c r="VOB39" s="1"/>
      <c r="VOC39" s="1"/>
      <c r="VOD39" s="1"/>
      <c r="VOE39" s="1"/>
      <c r="VOF39" s="1"/>
      <c r="VOG39" s="1"/>
      <c r="VOH39" s="1"/>
      <c r="VOI39" s="1"/>
      <c r="VOJ39" s="1"/>
      <c r="VOK39" s="1"/>
      <c r="VOL39" s="1"/>
      <c r="VOM39" s="1"/>
      <c r="VON39" s="1"/>
      <c r="VOO39" s="1"/>
      <c r="VOP39" s="1"/>
      <c r="VOQ39" s="1"/>
      <c r="VOR39" s="1"/>
      <c r="VOS39" s="1"/>
      <c r="VOT39" s="1"/>
      <c r="VOU39" s="1"/>
      <c r="VOV39" s="1"/>
      <c r="VOW39" s="1"/>
      <c r="VOX39" s="1"/>
      <c r="VOY39" s="1"/>
      <c r="VOZ39" s="1"/>
      <c r="VPA39" s="1"/>
      <c r="VPB39" s="1"/>
      <c r="VPC39" s="1"/>
      <c r="VPD39" s="1"/>
      <c r="VPE39" s="1"/>
      <c r="VPF39" s="1"/>
      <c r="VPG39" s="1"/>
      <c r="VPH39" s="1"/>
      <c r="VPI39" s="1"/>
      <c r="VPJ39" s="1"/>
      <c r="VPK39" s="1"/>
      <c r="VPL39" s="1"/>
      <c r="VPM39" s="1"/>
      <c r="VPN39" s="1"/>
      <c r="VPO39" s="1"/>
      <c r="VPP39" s="1"/>
      <c r="VPQ39" s="1"/>
      <c r="VPR39" s="1"/>
      <c r="VPS39" s="1"/>
      <c r="VPT39" s="1"/>
      <c r="VPU39" s="1"/>
      <c r="VPV39" s="1"/>
      <c r="VPW39" s="1"/>
      <c r="VPX39" s="1"/>
      <c r="VPY39" s="1"/>
      <c r="VPZ39" s="1"/>
      <c r="VQA39" s="1"/>
      <c r="VQB39" s="1"/>
      <c r="VQC39" s="1"/>
      <c r="VQD39" s="1"/>
      <c r="VQE39" s="1"/>
      <c r="VQF39" s="1"/>
      <c r="VQG39" s="1"/>
      <c r="VQH39" s="1"/>
      <c r="VQI39" s="1"/>
      <c r="VQJ39" s="1"/>
      <c r="VQK39" s="1"/>
      <c r="VQL39" s="1"/>
      <c r="VQM39" s="1"/>
      <c r="VQN39" s="1"/>
      <c r="VQO39" s="1"/>
      <c r="VQP39" s="1"/>
      <c r="VQQ39" s="1"/>
      <c r="VQR39" s="1"/>
      <c r="VQS39" s="1"/>
      <c r="VQT39" s="1"/>
      <c r="VQU39" s="1"/>
      <c r="VQV39" s="1"/>
      <c r="VQW39" s="1"/>
      <c r="VQX39" s="1"/>
      <c r="VQY39" s="1"/>
      <c r="VQZ39" s="1"/>
      <c r="VRA39" s="1"/>
      <c r="VRB39" s="1"/>
      <c r="VRC39" s="1"/>
      <c r="VRD39" s="1"/>
      <c r="VRE39" s="1"/>
      <c r="VRF39" s="1"/>
      <c r="VRG39" s="1"/>
      <c r="VRH39" s="1"/>
      <c r="VRI39" s="1"/>
      <c r="VRJ39" s="1"/>
      <c r="VRK39" s="1"/>
      <c r="VRL39" s="1"/>
      <c r="VRM39" s="1"/>
      <c r="VRN39" s="1"/>
      <c r="VRO39" s="1"/>
      <c r="VRP39" s="1"/>
      <c r="VRQ39" s="1"/>
      <c r="VRR39" s="1"/>
      <c r="VRS39" s="1"/>
      <c r="VRT39" s="1"/>
      <c r="VRU39" s="1"/>
      <c r="VRV39" s="1"/>
      <c r="VRW39" s="1"/>
      <c r="VRX39" s="1"/>
      <c r="VRY39" s="1"/>
      <c r="VRZ39" s="1"/>
      <c r="VSA39" s="1"/>
      <c r="VSB39" s="1"/>
      <c r="VSC39" s="1"/>
      <c r="VSD39" s="1"/>
      <c r="VSE39" s="1"/>
      <c r="VSF39" s="1"/>
      <c r="VSG39" s="1"/>
      <c r="VSH39" s="1"/>
      <c r="VSI39" s="1"/>
      <c r="VSJ39" s="1"/>
      <c r="VSK39" s="1"/>
      <c r="VSL39" s="1"/>
      <c r="VSM39" s="1"/>
      <c r="VSN39" s="1"/>
      <c r="VSO39" s="1"/>
      <c r="VSP39" s="1"/>
      <c r="VSQ39" s="1"/>
      <c r="VSR39" s="1"/>
      <c r="VSS39" s="1"/>
      <c r="VST39" s="1"/>
      <c r="VSU39" s="1"/>
      <c r="VSV39" s="1"/>
      <c r="VSW39" s="1"/>
      <c r="VSX39" s="1"/>
      <c r="VSY39" s="1"/>
      <c r="VSZ39" s="1"/>
      <c r="VTA39" s="1"/>
      <c r="VTB39" s="1"/>
      <c r="VTC39" s="1"/>
      <c r="VTD39" s="1"/>
      <c r="VTE39" s="1"/>
      <c r="VTF39" s="1"/>
      <c r="VTG39" s="1"/>
      <c r="VTH39" s="1"/>
      <c r="VTI39" s="1"/>
      <c r="VTJ39" s="1"/>
      <c r="VTK39" s="1"/>
      <c r="VTL39" s="1"/>
      <c r="VTM39" s="1"/>
      <c r="VTN39" s="1"/>
      <c r="VTO39" s="1"/>
      <c r="VTP39" s="1"/>
      <c r="VTQ39" s="1"/>
      <c r="VTR39" s="1"/>
      <c r="VTS39" s="1"/>
      <c r="VTT39" s="1"/>
      <c r="VTU39" s="1"/>
      <c r="VTV39" s="1"/>
      <c r="VTW39" s="1"/>
      <c r="VTX39" s="1"/>
      <c r="VTY39" s="1"/>
      <c r="VTZ39" s="1"/>
      <c r="VUA39" s="1"/>
      <c r="VUB39" s="1"/>
      <c r="VUC39" s="1"/>
      <c r="VUD39" s="1"/>
      <c r="VUE39" s="1"/>
      <c r="VUF39" s="1"/>
      <c r="VUG39" s="1"/>
      <c r="VUH39" s="1"/>
      <c r="VUI39" s="1"/>
      <c r="VUJ39" s="1"/>
      <c r="VUK39" s="1"/>
      <c r="VUL39" s="1"/>
      <c r="VUM39" s="1"/>
      <c r="VUN39" s="1"/>
      <c r="VUO39" s="1"/>
      <c r="VUP39" s="1"/>
      <c r="VUQ39" s="1"/>
      <c r="VUR39" s="1"/>
      <c r="VUS39" s="1"/>
      <c r="VUT39" s="1"/>
      <c r="VUU39" s="1"/>
      <c r="VUV39" s="1"/>
      <c r="VUW39" s="1"/>
      <c r="VUX39" s="1"/>
      <c r="VUY39" s="1"/>
      <c r="VUZ39" s="1"/>
      <c r="VVA39" s="1"/>
      <c r="VVB39" s="1"/>
      <c r="VVC39" s="1"/>
      <c r="VVD39" s="1"/>
      <c r="VVE39" s="1"/>
      <c r="VVF39" s="1"/>
      <c r="VVG39" s="1"/>
      <c r="VVH39" s="1"/>
      <c r="VVI39" s="1"/>
      <c r="VVJ39" s="1"/>
      <c r="VVK39" s="1"/>
      <c r="VVL39" s="1"/>
      <c r="VVM39" s="1"/>
      <c r="VVN39" s="1"/>
      <c r="VVO39" s="1"/>
      <c r="VVP39" s="1"/>
      <c r="VVQ39" s="1"/>
      <c r="VVR39" s="1"/>
      <c r="VVS39" s="1"/>
      <c r="VVT39" s="1"/>
      <c r="VVU39" s="1"/>
      <c r="VVV39" s="1"/>
      <c r="VVW39" s="1"/>
      <c r="VVX39" s="1"/>
      <c r="VVY39" s="1"/>
      <c r="VVZ39" s="1"/>
      <c r="VWA39" s="1"/>
      <c r="VWB39" s="1"/>
      <c r="VWC39" s="1"/>
      <c r="VWD39" s="1"/>
      <c r="VWE39" s="1"/>
      <c r="VWF39" s="1"/>
      <c r="VWG39" s="1"/>
      <c r="VWH39" s="1"/>
      <c r="VWI39" s="1"/>
      <c r="VWJ39" s="1"/>
      <c r="VWK39" s="1"/>
      <c r="VWL39" s="1"/>
      <c r="VWM39" s="1"/>
      <c r="VWN39" s="1"/>
      <c r="VWO39" s="1"/>
      <c r="VWP39" s="1"/>
      <c r="VWQ39" s="1"/>
      <c r="VWR39" s="1"/>
      <c r="VWS39" s="1"/>
      <c r="VWT39" s="1"/>
      <c r="VWU39" s="1"/>
      <c r="VWV39" s="1"/>
      <c r="VWW39" s="1"/>
      <c r="VWX39" s="1"/>
      <c r="VWY39" s="1"/>
      <c r="VWZ39" s="1"/>
      <c r="VXA39" s="1"/>
      <c r="VXB39" s="1"/>
      <c r="VXC39" s="1"/>
      <c r="VXD39" s="1"/>
      <c r="VXE39" s="1"/>
      <c r="VXF39" s="1"/>
      <c r="VXG39" s="1"/>
      <c r="VXH39" s="1"/>
      <c r="VXI39" s="1"/>
      <c r="VXJ39" s="1"/>
      <c r="VXK39" s="1"/>
      <c r="VXL39" s="1"/>
      <c r="VXM39" s="1"/>
      <c r="VXN39" s="1"/>
      <c r="VXO39" s="1"/>
      <c r="VXP39" s="1"/>
      <c r="VXQ39" s="1"/>
      <c r="VXR39" s="1"/>
      <c r="VXS39" s="1"/>
      <c r="VXT39" s="1"/>
      <c r="VXU39" s="1"/>
      <c r="VXV39" s="1"/>
      <c r="VXW39" s="1"/>
      <c r="VXX39" s="1"/>
      <c r="VXY39" s="1"/>
      <c r="VXZ39" s="1"/>
      <c r="VYA39" s="1"/>
      <c r="VYB39" s="1"/>
      <c r="VYC39" s="1"/>
      <c r="VYD39" s="1"/>
      <c r="VYE39" s="1"/>
      <c r="VYF39" s="1"/>
      <c r="VYG39" s="1"/>
      <c r="VYH39" s="1"/>
      <c r="VYI39" s="1"/>
      <c r="VYJ39" s="1"/>
      <c r="VYK39" s="1"/>
      <c r="VYL39" s="1"/>
      <c r="VYM39" s="1"/>
      <c r="VYN39" s="1"/>
      <c r="VYO39" s="1"/>
      <c r="VYP39" s="1"/>
      <c r="VYQ39" s="1"/>
      <c r="VYR39" s="1"/>
      <c r="VYS39" s="1"/>
      <c r="VYT39" s="1"/>
      <c r="VYU39" s="1"/>
      <c r="VYV39" s="1"/>
      <c r="VYW39" s="1"/>
      <c r="VYX39" s="1"/>
      <c r="VYY39" s="1"/>
      <c r="VYZ39" s="1"/>
      <c r="VZA39" s="1"/>
      <c r="VZB39" s="1"/>
      <c r="VZC39" s="1"/>
      <c r="VZD39" s="1"/>
      <c r="VZE39" s="1"/>
      <c r="VZF39" s="1"/>
      <c r="VZG39" s="1"/>
      <c r="VZH39" s="1"/>
      <c r="VZI39" s="1"/>
      <c r="VZJ39" s="1"/>
      <c r="VZK39" s="1"/>
      <c r="VZL39" s="1"/>
      <c r="VZM39" s="1"/>
      <c r="VZN39" s="1"/>
      <c r="VZO39" s="1"/>
      <c r="VZP39" s="1"/>
      <c r="VZQ39" s="1"/>
      <c r="VZR39" s="1"/>
      <c r="VZS39" s="1"/>
      <c r="VZT39" s="1"/>
      <c r="VZU39" s="1"/>
      <c r="VZV39" s="1"/>
      <c r="VZW39" s="1"/>
      <c r="VZX39" s="1"/>
      <c r="VZY39" s="1"/>
      <c r="VZZ39" s="1"/>
      <c r="WAA39" s="1"/>
      <c r="WAB39" s="1"/>
      <c r="WAC39" s="1"/>
      <c r="WAD39" s="1"/>
      <c r="WAE39" s="1"/>
      <c r="WAF39" s="1"/>
      <c r="WAG39" s="1"/>
      <c r="WAH39" s="1"/>
      <c r="WAI39" s="1"/>
      <c r="WAJ39" s="1"/>
      <c r="WAK39" s="1"/>
      <c r="WAL39" s="1"/>
      <c r="WAM39" s="1"/>
      <c r="WAN39" s="1"/>
      <c r="WAO39" s="1"/>
      <c r="WAP39" s="1"/>
      <c r="WAQ39" s="1"/>
      <c r="WAR39" s="1"/>
      <c r="WAS39" s="1"/>
      <c r="WAT39" s="1"/>
      <c r="WAU39" s="1"/>
      <c r="WAV39" s="1"/>
      <c r="WAW39" s="1"/>
      <c r="WAX39" s="1"/>
      <c r="WAY39" s="1"/>
      <c r="WAZ39" s="1"/>
      <c r="WBA39" s="1"/>
      <c r="WBB39" s="1"/>
      <c r="WBC39" s="1"/>
      <c r="WBD39" s="1"/>
      <c r="WBE39" s="1"/>
      <c r="WBF39" s="1"/>
      <c r="WBG39" s="1"/>
      <c r="WBH39" s="1"/>
      <c r="WBI39" s="1"/>
      <c r="WBJ39" s="1"/>
      <c r="WBK39" s="1"/>
      <c r="WBL39" s="1"/>
      <c r="WBM39" s="1"/>
      <c r="WBN39" s="1"/>
      <c r="WBO39" s="1"/>
      <c r="WBP39" s="1"/>
      <c r="WBQ39" s="1"/>
      <c r="WBR39" s="1"/>
      <c r="WBS39" s="1"/>
      <c r="WBT39" s="1"/>
      <c r="WBU39" s="1"/>
      <c r="WBV39" s="1"/>
      <c r="WBW39" s="1"/>
      <c r="WBX39" s="1"/>
      <c r="WBY39" s="1"/>
      <c r="WBZ39" s="1"/>
      <c r="WCA39" s="1"/>
      <c r="WCB39" s="1"/>
      <c r="WCC39" s="1"/>
      <c r="WCD39" s="1"/>
      <c r="WCE39" s="1"/>
      <c r="WCF39" s="1"/>
      <c r="WCG39" s="1"/>
      <c r="WCH39" s="1"/>
      <c r="WCI39" s="1"/>
      <c r="WCJ39" s="1"/>
      <c r="WCK39" s="1"/>
      <c r="WCL39" s="1"/>
      <c r="WCM39" s="1"/>
      <c r="WCN39" s="1"/>
      <c r="WCO39" s="1"/>
      <c r="WCP39" s="1"/>
      <c r="WCQ39" s="1"/>
      <c r="WCR39" s="1"/>
      <c r="WCS39" s="1"/>
      <c r="WCT39" s="1"/>
      <c r="WCU39" s="1"/>
      <c r="WCV39" s="1"/>
      <c r="WCW39" s="1"/>
      <c r="WCX39" s="1"/>
      <c r="WCY39" s="1"/>
      <c r="WCZ39" s="1"/>
      <c r="WDA39" s="1"/>
      <c r="WDB39" s="1"/>
      <c r="WDC39" s="1"/>
      <c r="WDD39" s="1"/>
      <c r="WDE39" s="1"/>
      <c r="WDF39" s="1"/>
      <c r="WDG39" s="1"/>
      <c r="WDH39" s="1"/>
      <c r="WDI39" s="1"/>
      <c r="WDJ39" s="1"/>
      <c r="WDK39" s="1"/>
      <c r="WDL39" s="1"/>
      <c r="WDM39" s="1"/>
      <c r="WDN39" s="1"/>
      <c r="WDO39" s="1"/>
      <c r="WDP39" s="1"/>
      <c r="WDQ39" s="1"/>
      <c r="WDR39" s="1"/>
      <c r="WDS39" s="1"/>
      <c r="WDT39" s="1"/>
      <c r="WDU39" s="1"/>
      <c r="WDV39" s="1"/>
      <c r="WDW39" s="1"/>
      <c r="WDX39" s="1"/>
      <c r="WDY39" s="1"/>
      <c r="WDZ39" s="1"/>
      <c r="WEA39" s="1"/>
      <c r="WEB39" s="1"/>
      <c r="WEC39" s="1"/>
      <c r="WED39" s="1"/>
      <c r="WEE39" s="1"/>
      <c r="WEF39" s="1"/>
      <c r="WEG39" s="1"/>
      <c r="WEH39" s="1"/>
      <c r="WEI39" s="1"/>
      <c r="WEJ39" s="1"/>
      <c r="WEK39" s="1"/>
      <c r="WEL39" s="1"/>
      <c r="WEM39" s="1"/>
      <c r="WEN39" s="1"/>
      <c r="WEO39" s="1"/>
      <c r="WEP39" s="1"/>
      <c r="WEQ39" s="1"/>
      <c r="WER39" s="1"/>
      <c r="WES39" s="1"/>
      <c r="WET39" s="1"/>
      <c r="WEU39" s="1"/>
      <c r="WEV39" s="1"/>
      <c r="WEW39" s="1"/>
      <c r="WEX39" s="1"/>
      <c r="WEY39" s="1"/>
      <c r="WEZ39" s="1"/>
      <c r="WFA39" s="1"/>
      <c r="WFB39" s="1"/>
      <c r="WFC39" s="1"/>
      <c r="WFD39" s="1"/>
      <c r="WFE39" s="1"/>
      <c r="WFF39" s="1"/>
      <c r="WFG39" s="1"/>
      <c r="WFH39" s="1"/>
      <c r="WFI39" s="1"/>
      <c r="WFJ39" s="1"/>
      <c r="WFK39" s="1"/>
      <c r="WFL39" s="1"/>
      <c r="WFM39" s="1"/>
      <c r="WFN39" s="1"/>
      <c r="WFO39" s="1"/>
      <c r="WFP39" s="1"/>
      <c r="WFQ39" s="1"/>
      <c r="WFR39" s="1"/>
      <c r="WFS39" s="1"/>
      <c r="WFT39" s="1"/>
      <c r="WFU39" s="1"/>
      <c r="WFV39" s="1"/>
      <c r="WFW39" s="1"/>
      <c r="WFX39" s="1"/>
      <c r="WFY39" s="1"/>
      <c r="WFZ39" s="1"/>
      <c r="WGA39" s="1"/>
      <c r="WGB39" s="1"/>
      <c r="WGC39" s="1"/>
      <c r="WGD39" s="1"/>
      <c r="WGE39" s="1"/>
      <c r="WGF39" s="1"/>
      <c r="WGG39" s="1"/>
      <c r="WGH39" s="1"/>
      <c r="WGI39" s="1"/>
      <c r="WGJ39" s="1"/>
      <c r="WGK39" s="1"/>
      <c r="WGL39" s="1"/>
      <c r="WGM39" s="1"/>
      <c r="WGN39" s="1"/>
      <c r="WGO39" s="1"/>
      <c r="WGP39" s="1"/>
      <c r="WGQ39" s="1"/>
      <c r="WGR39" s="1"/>
      <c r="WGS39" s="1"/>
      <c r="WGT39" s="1"/>
      <c r="WGU39" s="1"/>
      <c r="WGV39" s="1"/>
      <c r="WGW39" s="1"/>
      <c r="WGX39" s="1"/>
      <c r="WGY39" s="1"/>
      <c r="WGZ39" s="1"/>
      <c r="WHA39" s="1"/>
      <c r="WHB39" s="1"/>
      <c r="WHC39" s="1"/>
      <c r="WHD39" s="1"/>
      <c r="WHE39" s="1"/>
      <c r="WHF39" s="1"/>
      <c r="WHG39" s="1"/>
      <c r="WHH39" s="1"/>
      <c r="WHI39" s="1"/>
      <c r="WHJ39" s="1"/>
      <c r="WHK39" s="1"/>
      <c r="WHL39" s="1"/>
      <c r="WHM39" s="1"/>
      <c r="WHN39" s="1"/>
      <c r="WHO39" s="1"/>
      <c r="WHP39" s="1"/>
      <c r="WHQ39" s="1"/>
      <c r="WHR39" s="1"/>
      <c r="WHS39" s="1"/>
      <c r="WHT39" s="1"/>
      <c r="WHU39" s="1"/>
      <c r="WHV39" s="1"/>
      <c r="WHW39" s="1"/>
      <c r="WHX39" s="1"/>
      <c r="WHY39" s="1"/>
      <c r="WHZ39" s="1"/>
      <c r="WIA39" s="1"/>
      <c r="WIB39" s="1"/>
      <c r="WIC39" s="1"/>
      <c r="WID39" s="1"/>
      <c r="WIE39" s="1"/>
      <c r="WIF39" s="1"/>
      <c r="WIG39" s="1"/>
      <c r="WIH39" s="1"/>
      <c r="WII39" s="1"/>
      <c r="WIJ39" s="1"/>
      <c r="WIK39" s="1"/>
      <c r="WIL39" s="1"/>
      <c r="WIM39" s="1"/>
      <c r="WIN39" s="1"/>
      <c r="WIO39" s="1"/>
      <c r="WIP39" s="1"/>
      <c r="WIQ39" s="1"/>
      <c r="WIR39" s="1"/>
      <c r="WIS39" s="1"/>
      <c r="WIT39" s="1"/>
      <c r="WIU39" s="1"/>
      <c r="WIV39" s="1"/>
      <c r="WIW39" s="1"/>
      <c r="WIX39" s="1"/>
      <c r="WIY39" s="1"/>
      <c r="WIZ39" s="1"/>
      <c r="WJA39" s="1"/>
      <c r="WJB39" s="1"/>
      <c r="WJC39" s="1"/>
      <c r="WJD39" s="1"/>
      <c r="WJE39" s="1"/>
      <c r="WJF39" s="1"/>
      <c r="WJG39" s="1"/>
      <c r="WJH39" s="1"/>
      <c r="WJI39" s="1"/>
      <c r="WJJ39" s="1"/>
      <c r="WJK39" s="1"/>
      <c r="WJL39" s="1"/>
      <c r="WJM39" s="1"/>
      <c r="WJN39" s="1"/>
      <c r="WJO39" s="1"/>
      <c r="WJP39" s="1"/>
      <c r="WJQ39" s="1"/>
      <c r="WJR39" s="1"/>
      <c r="WJS39" s="1"/>
      <c r="WJT39" s="1"/>
      <c r="WJU39" s="1"/>
      <c r="WJV39" s="1"/>
      <c r="WJW39" s="1"/>
      <c r="WJX39" s="1"/>
      <c r="WJY39" s="1"/>
      <c r="WJZ39" s="1"/>
      <c r="WKA39" s="1"/>
      <c r="WKB39" s="1"/>
      <c r="WKC39" s="1"/>
      <c r="WKD39" s="1"/>
      <c r="WKE39" s="1"/>
      <c r="WKF39" s="1"/>
      <c r="WKG39" s="1"/>
      <c r="WKH39" s="1"/>
      <c r="WKI39" s="1"/>
      <c r="WKJ39" s="1"/>
      <c r="WKK39" s="1"/>
      <c r="WKL39" s="1"/>
      <c r="WKM39" s="1"/>
      <c r="WKN39" s="1"/>
      <c r="WKO39" s="1"/>
      <c r="WKP39" s="1"/>
      <c r="WKQ39" s="1"/>
      <c r="WKR39" s="1"/>
      <c r="WKS39" s="1"/>
      <c r="WKT39" s="1"/>
      <c r="WKU39" s="1"/>
      <c r="WKV39" s="1"/>
      <c r="WKW39" s="1"/>
      <c r="WKX39" s="1"/>
      <c r="WKY39" s="1"/>
      <c r="WKZ39" s="1"/>
      <c r="WLA39" s="1"/>
      <c r="WLB39" s="1"/>
      <c r="WLC39" s="1"/>
      <c r="WLD39" s="1"/>
      <c r="WLE39" s="1"/>
      <c r="WLF39" s="1"/>
      <c r="WLG39" s="1"/>
      <c r="WLH39" s="1"/>
      <c r="WLI39" s="1"/>
      <c r="WLJ39" s="1"/>
      <c r="WLK39" s="1"/>
      <c r="WLL39" s="1"/>
      <c r="WLM39" s="1"/>
      <c r="WLN39" s="1"/>
      <c r="WLO39" s="1"/>
      <c r="WLP39" s="1"/>
      <c r="WLQ39" s="1"/>
      <c r="WLR39" s="1"/>
      <c r="WLS39" s="1"/>
      <c r="WLT39" s="1"/>
      <c r="WLU39" s="1"/>
      <c r="WLV39" s="1"/>
      <c r="WLW39" s="1"/>
      <c r="WLX39" s="1"/>
      <c r="WLY39" s="1"/>
      <c r="WLZ39" s="1"/>
      <c r="WMA39" s="1"/>
      <c r="WMB39" s="1"/>
      <c r="WMC39" s="1"/>
      <c r="WMD39" s="1"/>
      <c r="WME39" s="1"/>
      <c r="WMF39" s="1"/>
      <c r="WMG39" s="1"/>
      <c r="WMH39" s="1"/>
      <c r="WMI39" s="1"/>
      <c r="WMJ39" s="1"/>
      <c r="WMK39" s="1"/>
      <c r="WML39" s="1"/>
      <c r="WMM39" s="1"/>
      <c r="WMN39" s="1"/>
      <c r="WMO39" s="1"/>
      <c r="WMP39" s="1"/>
      <c r="WMQ39" s="1"/>
      <c r="WMR39" s="1"/>
      <c r="WMS39" s="1"/>
      <c r="WMT39" s="1"/>
      <c r="WMU39" s="1"/>
      <c r="WMV39" s="1"/>
      <c r="WMW39" s="1"/>
      <c r="WMX39" s="1"/>
      <c r="WMY39" s="1"/>
      <c r="WMZ39" s="1"/>
      <c r="WNA39" s="1"/>
      <c r="WNB39" s="1"/>
      <c r="WNC39" s="1"/>
      <c r="WND39" s="1"/>
      <c r="WNE39" s="1"/>
      <c r="WNF39" s="1"/>
      <c r="WNG39" s="1"/>
      <c r="WNH39" s="1"/>
      <c r="WNI39" s="1"/>
      <c r="WNJ39" s="1"/>
      <c r="WNK39" s="1"/>
      <c r="WNL39" s="1"/>
      <c r="WNM39" s="1"/>
      <c r="WNN39" s="1"/>
      <c r="WNO39" s="1"/>
      <c r="WNP39" s="1"/>
      <c r="WNQ39" s="1"/>
      <c r="WNR39" s="1"/>
      <c r="WNS39" s="1"/>
      <c r="WNT39" s="1"/>
      <c r="WNU39" s="1"/>
      <c r="WNV39" s="1"/>
      <c r="WNW39" s="1"/>
      <c r="WNX39" s="1"/>
      <c r="WNY39" s="1"/>
      <c r="WNZ39" s="1"/>
      <c r="WOA39" s="1"/>
      <c r="WOB39" s="1"/>
      <c r="WOC39" s="1"/>
      <c r="WOD39" s="1"/>
      <c r="WOE39" s="1"/>
      <c r="WOF39" s="1"/>
      <c r="WOG39" s="1"/>
      <c r="WOH39" s="1"/>
      <c r="WOI39" s="1"/>
      <c r="WOJ39" s="1"/>
      <c r="WOK39" s="1"/>
      <c r="WOL39" s="1"/>
      <c r="WOM39" s="1"/>
      <c r="WON39" s="1"/>
      <c r="WOO39" s="1"/>
      <c r="WOP39" s="1"/>
      <c r="WOQ39" s="1"/>
      <c r="WOR39" s="1"/>
      <c r="WOS39" s="1"/>
      <c r="WOT39" s="1"/>
      <c r="WOU39" s="1"/>
      <c r="WOV39" s="1"/>
      <c r="WOW39" s="1"/>
      <c r="WOX39" s="1"/>
      <c r="WOY39" s="1"/>
      <c r="WOZ39" s="1"/>
      <c r="WPA39" s="1"/>
      <c r="WPB39" s="1"/>
      <c r="WPC39" s="1"/>
      <c r="WPD39" s="1"/>
      <c r="WPE39" s="1"/>
      <c r="WPF39" s="1"/>
      <c r="WPG39" s="1"/>
      <c r="WPH39" s="1"/>
      <c r="WPI39" s="1"/>
      <c r="WPJ39" s="1"/>
      <c r="WPK39" s="1"/>
      <c r="WPL39" s="1"/>
      <c r="WPM39" s="1"/>
      <c r="WPN39" s="1"/>
      <c r="WPO39" s="1"/>
      <c r="WPP39" s="1"/>
      <c r="WPQ39" s="1"/>
      <c r="WPR39" s="1"/>
      <c r="WPS39" s="1"/>
      <c r="WPT39" s="1"/>
      <c r="WPU39" s="1"/>
      <c r="WPV39" s="1"/>
      <c r="WPW39" s="1"/>
      <c r="WPX39" s="1"/>
      <c r="WPY39" s="1"/>
      <c r="WPZ39" s="1"/>
      <c r="WQA39" s="1"/>
      <c r="WQB39" s="1"/>
      <c r="WQC39" s="1"/>
      <c r="WQD39" s="1"/>
      <c r="WQE39" s="1"/>
      <c r="WQF39" s="1"/>
      <c r="WQG39" s="1"/>
      <c r="WQH39" s="1"/>
      <c r="WQI39" s="1"/>
      <c r="WQJ39" s="1"/>
      <c r="WQK39" s="1"/>
      <c r="WQL39" s="1"/>
      <c r="WQM39" s="1"/>
      <c r="WQN39" s="1"/>
      <c r="WQO39" s="1"/>
      <c r="WQP39" s="1"/>
      <c r="WQQ39" s="1"/>
      <c r="WQR39" s="1"/>
      <c r="WQS39" s="1"/>
      <c r="WQT39" s="1"/>
      <c r="WQU39" s="1"/>
      <c r="WQV39" s="1"/>
      <c r="WQW39" s="1"/>
      <c r="WQX39" s="1"/>
      <c r="WQY39" s="1"/>
      <c r="WQZ39" s="1"/>
      <c r="WRA39" s="1"/>
      <c r="WRB39" s="1"/>
      <c r="WRC39" s="1"/>
      <c r="WRD39" s="1"/>
      <c r="WRE39" s="1"/>
      <c r="WRF39" s="1"/>
      <c r="WRG39" s="1"/>
      <c r="WRH39" s="1"/>
      <c r="WRI39" s="1"/>
      <c r="WRJ39" s="1"/>
      <c r="WRK39" s="1"/>
      <c r="WRL39" s="1"/>
      <c r="WRM39" s="1"/>
      <c r="WRN39" s="1"/>
      <c r="WRO39" s="1"/>
      <c r="WRP39" s="1"/>
      <c r="WRQ39" s="1"/>
      <c r="WRR39" s="1"/>
      <c r="WRS39" s="1"/>
      <c r="WRT39" s="1"/>
      <c r="WRU39" s="1"/>
      <c r="WRV39" s="1"/>
      <c r="WRW39" s="1"/>
      <c r="WRX39" s="1"/>
      <c r="WRY39" s="1"/>
      <c r="WRZ39" s="1"/>
      <c r="WSA39" s="1"/>
      <c r="WSB39" s="1"/>
      <c r="WSC39" s="1"/>
      <c r="WSD39" s="1"/>
      <c r="WSE39" s="1"/>
      <c r="WSF39" s="1"/>
      <c r="WSG39" s="1"/>
      <c r="WSH39" s="1"/>
      <c r="WSI39" s="1"/>
      <c r="WSJ39" s="1"/>
      <c r="WSK39" s="1"/>
      <c r="WSL39" s="1"/>
      <c r="WSM39" s="1"/>
      <c r="WSN39" s="1"/>
      <c r="WSO39" s="1"/>
      <c r="WSP39" s="1"/>
      <c r="WSQ39" s="1"/>
      <c r="WSR39" s="1"/>
      <c r="WSS39" s="1"/>
      <c r="WST39" s="1"/>
      <c r="WSU39" s="1"/>
      <c r="WSV39" s="1"/>
      <c r="WSW39" s="1"/>
      <c r="WSX39" s="1"/>
      <c r="WSY39" s="1"/>
      <c r="WSZ39" s="1"/>
      <c r="WTA39" s="1"/>
      <c r="WTB39" s="1"/>
      <c r="WTC39" s="1"/>
      <c r="WTD39" s="1"/>
      <c r="WTE39" s="1"/>
      <c r="WTF39" s="1"/>
      <c r="WTG39" s="1"/>
      <c r="WTH39" s="1"/>
      <c r="WTI39" s="1"/>
      <c r="WTJ39" s="1"/>
      <c r="WTK39" s="1"/>
      <c r="WTL39" s="1"/>
      <c r="WTM39" s="1"/>
      <c r="WTN39" s="1"/>
      <c r="WTO39" s="1"/>
      <c r="WTP39" s="1"/>
      <c r="WTQ39" s="1"/>
      <c r="WTR39" s="1"/>
      <c r="WTS39" s="1"/>
      <c r="WTT39" s="1"/>
      <c r="WTU39" s="1"/>
      <c r="WTV39" s="1"/>
      <c r="WTW39" s="1"/>
      <c r="WTX39" s="1"/>
      <c r="WTY39" s="1"/>
      <c r="WTZ39" s="1"/>
      <c r="WUA39" s="1"/>
      <c r="WUB39" s="1"/>
      <c r="WUC39" s="1"/>
      <c r="WUD39" s="1"/>
      <c r="WUE39" s="1"/>
      <c r="WUF39" s="1"/>
      <c r="WUG39" s="1"/>
      <c r="WUH39" s="1"/>
      <c r="WUI39" s="1"/>
      <c r="WUJ39" s="1"/>
      <c r="WUK39" s="1"/>
      <c r="WUL39" s="1"/>
      <c r="WUM39" s="1"/>
      <c r="WUN39" s="1"/>
      <c r="WUO39" s="1"/>
      <c r="WUP39" s="1"/>
      <c r="WUQ39" s="1"/>
      <c r="WUR39" s="1"/>
      <c r="WUS39" s="1"/>
      <c r="WUT39" s="1"/>
      <c r="WUU39" s="1"/>
      <c r="WUV39" s="1"/>
      <c r="WUW39" s="1"/>
      <c r="WUX39" s="1"/>
      <c r="WUY39" s="1"/>
      <c r="WUZ39" s="1"/>
      <c r="WVA39" s="1"/>
      <c r="WVB39" s="1"/>
      <c r="WVC39" s="1"/>
      <c r="WVD39" s="1"/>
      <c r="WVE39" s="1"/>
      <c r="WVF39" s="1"/>
      <c r="WVG39" s="1"/>
      <c r="WVH39" s="1"/>
      <c r="WVI39" s="1"/>
      <c r="WVJ39" s="1"/>
      <c r="WVK39" s="1"/>
      <c r="WVL39" s="1"/>
      <c r="WVM39" s="1"/>
      <c r="WVN39" s="1"/>
      <c r="WVO39" s="1"/>
      <c r="WVP39" s="1"/>
      <c r="WVQ39" s="1"/>
      <c r="WVR39" s="1"/>
      <c r="WVS39" s="1"/>
      <c r="WVT39" s="1"/>
      <c r="WVU39" s="1"/>
      <c r="WVV39" s="1"/>
      <c r="WVW39" s="1"/>
      <c r="WVX39" s="1"/>
      <c r="WVY39" s="1"/>
      <c r="WVZ39" s="1"/>
      <c r="WWA39" s="1"/>
      <c r="WWB39" s="1"/>
      <c r="WWC39" s="1"/>
      <c r="WWD39" s="1"/>
      <c r="WWE39" s="1"/>
      <c r="WWF39" s="1"/>
      <c r="WWG39" s="1"/>
      <c r="WWH39" s="1"/>
      <c r="WWI39" s="1"/>
      <c r="WWJ39" s="1"/>
      <c r="WWK39" s="1"/>
      <c r="WWL39" s="1"/>
      <c r="WWM39" s="1"/>
      <c r="WWN39" s="1"/>
      <c r="WWO39" s="1"/>
      <c r="WWP39" s="1"/>
      <c r="WWQ39" s="1"/>
      <c r="WWR39" s="1"/>
      <c r="WWS39" s="1"/>
      <c r="WWT39" s="1"/>
      <c r="WWU39" s="1"/>
      <c r="WWV39" s="1"/>
      <c r="WWW39" s="1"/>
      <c r="WWX39" s="1"/>
      <c r="WWY39" s="1"/>
      <c r="WWZ39" s="1"/>
      <c r="WXA39" s="1"/>
      <c r="WXB39" s="1"/>
      <c r="WXC39" s="1"/>
      <c r="WXD39" s="1"/>
      <c r="WXE39" s="1"/>
      <c r="WXF39" s="1"/>
      <c r="WXG39" s="1"/>
      <c r="WXH39" s="1"/>
      <c r="WXI39" s="1"/>
      <c r="WXJ39" s="1"/>
      <c r="WXK39" s="1"/>
      <c r="WXL39" s="1"/>
      <c r="WXM39" s="1"/>
      <c r="WXN39" s="1"/>
      <c r="WXO39" s="1"/>
      <c r="WXP39" s="1"/>
      <c r="WXQ39" s="1"/>
      <c r="WXR39" s="1"/>
      <c r="WXS39" s="1"/>
      <c r="WXT39" s="1"/>
      <c r="WXU39" s="1"/>
      <c r="WXV39" s="1"/>
      <c r="WXW39" s="1"/>
      <c r="WXX39" s="1"/>
      <c r="WXY39" s="1"/>
      <c r="WXZ39" s="1"/>
      <c r="WYA39" s="1"/>
      <c r="WYB39" s="1"/>
      <c r="WYC39" s="1"/>
      <c r="WYD39" s="1"/>
      <c r="WYE39" s="1"/>
      <c r="WYF39" s="1"/>
      <c r="WYG39" s="1"/>
      <c r="WYH39" s="1"/>
      <c r="WYI39" s="1"/>
      <c r="WYJ39" s="1"/>
      <c r="WYK39" s="1"/>
      <c r="WYL39" s="1"/>
      <c r="WYM39" s="1"/>
      <c r="WYN39" s="1"/>
      <c r="WYO39" s="1"/>
      <c r="WYP39" s="1"/>
      <c r="WYQ39" s="1"/>
      <c r="WYR39" s="1"/>
      <c r="WYS39" s="1"/>
      <c r="WYT39" s="1"/>
      <c r="WYU39" s="1"/>
      <c r="WYV39" s="1"/>
      <c r="WYW39" s="1"/>
      <c r="WYX39" s="1"/>
      <c r="WYY39" s="1"/>
      <c r="WYZ39" s="1"/>
      <c r="WZA39" s="1"/>
      <c r="WZB39" s="1"/>
      <c r="WZC39" s="1"/>
      <c r="WZD39" s="1"/>
      <c r="WZE39" s="1"/>
      <c r="WZF39" s="1"/>
      <c r="WZG39" s="1"/>
      <c r="WZH39" s="1"/>
      <c r="WZI39" s="1"/>
      <c r="WZJ39" s="1"/>
      <c r="WZK39" s="1"/>
      <c r="WZL39" s="1"/>
      <c r="WZM39" s="1"/>
      <c r="WZN39" s="1"/>
      <c r="WZO39" s="1"/>
      <c r="WZP39" s="1"/>
      <c r="WZQ39" s="1"/>
      <c r="WZR39" s="1"/>
      <c r="WZS39" s="1"/>
      <c r="WZT39" s="1"/>
      <c r="WZU39" s="1"/>
      <c r="WZV39" s="1"/>
      <c r="WZW39" s="1"/>
      <c r="WZX39" s="1"/>
      <c r="WZY39" s="1"/>
      <c r="WZZ39" s="1"/>
      <c r="XAA39" s="1"/>
      <c r="XAB39" s="1"/>
      <c r="XAC39" s="1"/>
      <c r="XAD39" s="1"/>
      <c r="XAE39" s="1"/>
      <c r="XAF39" s="1"/>
      <c r="XAG39" s="1"/>
      <c r="XAH39" s="1"/>
      <c r="XAI39" s="1"/>
      <c r="XAJ39" s="1"/>
      <c r="XAK39" s="1"/>
      <c r="XAL39" s="1"/>
      <c r="XAM39" s="1"/>
      <c r="XAN39" s="1"/>
      <c r="XAO39" s="1"/>
      <c r="XAP39" s="1"/>
      <c r="XAQ39" s="1"/>
      <c r="XAR39" s="1"/>
      <c r="XAS39" s="1"/>
      <c r="XAT39" s="1"/>
      <c r="XAU39" s="1"/>
      <c r="XAV39" s="1"/>
      <c r="XAW39" s="1"/>
      <c r="XAX39" s="1"/>
      <c r="XAY39" s="1"/>
      <c r="XAZ39" s="1"/>
      <c r="XBA39" s="1"/>
      <c r="XBB39" s="1"/>
      <c r="XBC39" s="1"/>
      <c r="XBD39" s="1"/>
      <c r="XBE39" s="1"/>
      <c r="XBF39" s="1"/>
      <c r="XBG39" s="1"/>
      <c r="XBH39" s="1"/>
      <c r="XBI39" s="1"/>
      <c r="XBJ39" s="1"/>
      <c r="XBK39" s="1"/>
      <c r="XBL39" s="1"/>
      <c r="XBM39" s="1"/>
      <c r="XBN39" s="1"/>
      <c r="XBO39" s="1"/>
      <c r="XBP39" s="1"/>
      <c r="XBQ39" s="1"/>
      <c r="XBR39" s="1"/>
      <c r="XBS39" s="1"/>
      <c r="XBT39" s="1"/>
      <c r="XBU39" s="1"/>
      <c r="XBV39" s="1"/>
      <c r="XBW39" s="1"/>
      <c r="XBX39" s="1"/>
      <c r="XBY39" s="1"/>
      <c r="XBZ39" s="1"/>
      <c r="XCA39" s="1"/>
      <c r="XCB39" s="1"/>
      <c r="XCC39" s="1"/>
      <c r="XCD39" s="1"/>
      <c r="XCE39" s="1"/>
      <c r="XCF39" s="1"/>
      <c r="XCG39" s="1"/>
      <c r="XCH39" s="1"/>
      <c r="XCI39" s="1"/>
      <c r="XCJ39" s="1"/>
      <c r="XCK39" s="1"/>
      <c r="XCL39" s="1"/>
      <c r="XCM39" s="1"/>
      <c r="XCN39" s="1"/>
      <c r="XCO39" s="1"/>
      <c r="XCP39" s="1"/>
      <c r="XCQ39" s="1"/>
      <c r="XCR39" s="1"/>
      <c r="XCS39" s="1"/>
      <c r="XCT39" s="1"/>
      <c r="XCU39" s="1"/>
      <c r="XCV39" s="1"/>
      <c r="XCW39" s="1"/>
      <c r="XCX39" s="1"/>
      <c r="XCY39" s="1"/>
      <c r="XCZ39" s="1"/>
      <c r="XDA39" s="1"/>
      <c r="XDB39" s="1"/>
      <c r="XDC39" s="1"/>
      <c r="XDD39" s="1"/>
      <c r="XDE39" s="1"/>
      <c r="XDF39" s="1"/>
      <c r="XDG39" s="1"/>
      <c r="XDH39" s="1"/>
      <c r="XDI39" s="1"/>
      <c r="XDJ39" s="1"/>
      <c r="XDK39" s="1"/>
      <c r="XDL39" s="1"/>
      <c r="XDM39" s="1"/>
      <c r="XDN39" s="1"/>
      <c r="XDO39" s="1"/>
      <c r="XDP39" s="1"/>
      <c r="XDQ39" s="1"/>
      <c r="XDR39" s="1"/>
      <c r="XDS39" s="1"/>
      <c r="XDT39" s="1"/>
      <c r="XDU39" s="1"/>
      <c r="XDV39" s="1"/>
      <c r="XDW39" s="1"/>
      <c r="XDX39" s="1"/>
      <c r="XDY39" s="1"/>
      <c r="XDZ39" s="1"/>
      <c r="XEA39" s="1"/>
      <c r="XEB39" s="1"/>
      <c r="XEC39" s="1"/>
      <c r="XED39" s="1"/>
      <c r="XEE39" s="1"/>
      <c r="XEF39" s="1"/>
      <c r="XEG39" s="1"/>
      <c r="XEH39" s="1"/>
      <c r="XEI39" s="1"/>
      <c r="XEJ39" s="1"/>
      <c r="XEK39" s="1"/>
      <c r="XEL39" s="1"/>
      <c r="XEM39" s="1"/>
      <c r="XEN39" s="1"/>
      <c r="XEO39" s="1"/>
      <c r="XEP39" s="1"/>
      <c r="XEQ39" s="1"/>
      <c r="XER39" s="1"/>
      <c r="XES39" s="1"/>
      <c r="XET39" s="1"/>
      <c r="XEU39" s="1"/>
      <c r="XEV39" s="1"/>
      <c r="XEW39" s="1"/>
      <c r="XEX39" s="1"/>
      <c r="XEY39" s="1"/>
      <c r="XEZ39" s="1"/>
      <c r="XFA39" s="1"/>
      <c r="XFB39" s="1"/>
    </row>
    <row r="40" spans="1:16382" x14ac:dyDescent="0.25">
      <c r="A40">
        <v>15</v>
      </c>
      <c r="B40">
        <v>-89.3</v>
      </c>
      <c r="C40">
        <v>-89.3</v>
      </c>
      <c r="D40">
        <v>-89.8</v>
      </c>
      <c r="E40">
        <v>-87.7</v>
      </c>
      <c r="F40">
        <v>-91.9</v>
      </c>
      <c r="G40">
        <v>-94.1</v>
      </c>
      <c r="H40">
        <v>-89.8</v>
      </c>
      <c r="I40">
        <v>-91.9</v>
      </c>
      <c r="J40">
        <v>-91.9</v>
      </c>
      <c r="K40">
        <v>-548.4</v>
      </c>
      <c r="L40">
        <v>-104.8</v>
      </c>
      <c r="M40">
        <v>-105.2</v>
      </c>
      <c r="N40">
        <v>-104.3</v>
      </c>
      <c r="O40">
        <v>-107.4</v>
      </c>
      <c r="P40">
        <v>-108.6</v>
      </c>
      <c r="Q40">
        <v>-107.1</v>
      </c>
      <c r="R40">
        <v>-113.2</v>
      </c>
      <c r="S40">
        <v>-108.6</v>
      </c>
      <c r="T40">
        <v>-100.4</v>
      </c>
      <c r="U40">
        <v>-95.4</v>
      </c>
      <c r="V40">
        <v>-91.9</v>
      </c>
      <c r="W40">
        <v>-88.4</v>
      </c>
      <c r="X40">
        <v>-87.9</v>
      </c>
      <c r="Y40">
        <v>-87.9</v>
      </c>
      <c r="Z40">
        <v>-89</v>
      </c>
      <c r="AA40">
        <v>-89</v>
      </c>
      <c r="AB40">
        <v>-82.1</v>
      </c>
      <c r="AC40">
        <v>-81.3</v>
      </c>
      <c r="AD40">
        <v>-72</v>
      </c>
      <c r="AE40">
        <v>-82.6</v>
      </c>
      <c r="AF40">
        <v>-84.6</v>
      </c>
      <c r="AG40">
        <v>-83.7</v>
      </c>
      <c r="AH40">
        <v>-84.5</v>
      </c>
      <c r="AI40">
        <v>-93</v>
      </c>
      <c r="AJ40">
        <v>-106.8</v>
      </c>
      <c r="AK40">
        <v>-96.2</v>
      </c>
      <c r="AL40">
        <v>-87.7</v>
      </c>
      <c r="AM40">
        <v>-89.3</v>
      </c>
      <c r="AN40">
        <v>-94.5</v>
      </c>
      <c r="AO40">
        <v>-94.5</v>
      </c>
      <c r="AP40">
        <v>-90.2</v>
      </c>
      <c r="AQ40">
        <v>-97.1</v>
      </c>
      <c r="AR40">
        <v>-87.2</v>
      </c>
      <c r="AS40">
        <v>-39.799999999999997</v>
      </c>
      <c r="AT40">
        <v>-47.4</v>
      </c>
      <c r="AU40">
        <v>-2.1</v>
      </c>
      <c r="AV40">
        <v>-3.1</v>
      </c>
      <c r="AW40">
        <v>-2.6</v>
      </c>
      <c r="AX40">
        <v>-2.6</v>
      </c>
      <c r="AY40">
        <v>-2.6</v>
      </c>
      <c r="AZ40">
        <v>-4.7</v>
      </c>
      <c r="BA40">
        <v>-2.6</v>
      </c>
      <c r="BB40">
        <v>-4.7</v>
      </c>
      <c r="BC40">
        <v>-2.6</v>
      </c>
      <c r="BD40">
        <v>-2.6</v>
      </c>
      <c r="BE40">
        <v>-2.6</v>
      </c>
      <c r="BF40">
        <v>-4.7</v>
      </c>
      <c r="BG40">
        <v>-6.7</v>
      </c>
      <c r="BH40">
        <v>-6.7</v>
      </c>
      <c r="BI40">
        <v>-6.7</v>
      </c>
      <c r="BJ40">
        <v>-4.7</v>
      </c>
      <c r="BK40">
        <v>-4.7</v>
      </c>
      <c r="BL40">
        <v>-4.7</v>
      </c>
      <c r="BM40">
        <v>-4.7</v>
      </c>
      <c r="BN40">
        <v>-25.3</v>
      </c>
      <c r="BO40">
        <v>-21.2</v>
      </c>
      <c r="BP40">
        <v>-21.2</v>
      </c>
      <c r="BQ40">
        <v>-18.600000000000001</v>
      </c>
      <c r="BR40">
        <v>-20.7</v>
      </c>
      <c r="BS40">
        <v>-24.8</v>
      </c>
      <c r="BT40">
        <v>-18.600000000000001</v>
      </c>
      <c r="BU40">
        <v>-20.7</v>
      </c>
      <c r="BV40">
        <v>-16.5</v>
      </c>
      <c r="BW40">
        <v>-8.3000000000000007</v>
      </c>
      <c r="BX40">
        <v>-10.3</v>
      </c>
      <c r="BY40">
        <v>-0.1</v>
      </c>
      <c r="BZ40">
        <v>-0.2</v>
      </c>
      <c r="CA40">
        <v>-3.1</v>
      </c>
      <c r="CB40">
        <v>0.4</v>
      </c>
      <c r="CC40">
        <v>0.2</v>
      </c>
      <c r="CD40">
        <v>-0.1</v>
      </c>
      <c r="CE40">
        <v>-0.1</v>
      </c>
      <c r="CF40">
        <v>0.1</v>
      </c>
      <c r="CG40">
        <v>-2.5</v>
      </c>
      <c r="CH40">
        <v>-4.4000000000000004</v>
      </c>
      <c r="CI40">
        <v>-1.2</v>
      </c>
      <c r="CJ40">
        <v>-4.7</v>
      </c>
      <c r="CK40">
        <v>-5.4</v>
      </c>
      <c r="CL40">
        <v>-3.8</v>
      </c>
      <c r="CM40">
        <v>-2.2000000000000002</v>
      </c>
      <c r="CN40">
        <v>-5.6</v>
      </c>
      <c r="CO40">
        <v>-5.6</v>
      </c>
      <c r="CP40">
        <v>-5.6</v>
      </c>
      <c r="CQ40">
        <v>-5.4</v>
      </c>
      <c r="CR40">
        <v>-5.3</v>
      </c>
      <c r="CS40">
        <v>-5.3</v>
      </c>
      <c r="CT40">
        <v>-8.6</v>
      </c>
      <c r="CU40">
        <v>-8.6</v>
      </c>
      <c r="CV40">
        <v>-8.1999999999999993</v>
      </c>
      <c r="CW40">
        <v>-8.3000000000000007</v>
      </c>
      <c r="CX40">
        <v>-8.1999999999999993</v>
      </c>
      <c r="CY40">
        <v>-11.4</v>
      </c>
      <c r="CZ40">
        <v>-17.2</v>
      </c>
      <c r="DA40">
        <v>-17.100000000000001</v>
      </c>
      <c r="DB40">
        <v>-19.899999999999999</v>
      </c>
      <c r="DC40">
        <v>-1.9</v>
      </c>
      <c r="DD40">
        <v>-1.9</v>
      </c>
      <c r="DE40">
        <v>-3.2</v>
      </c>
      <c r="DF40">
        <v>-7.1</v>
      </c>
      <c r="DG40">
        <v>-7.8</v>
      </c>
      <c r="DH40">
        <v>-10.3</v>
      </c>
      <c r="DI40">
        <v>-9</v>
      </c>
      <c r="DJ40">
        <v>-11</v>
      </c>
      <c r="DK40">
        <v>-8.4</v>
      </c>
      <c r="DL40">
        <v>-8.4</v>
      </c>
      <c r="DM40">
        <v>-11</v>
      </c>
      <c r="DN40">
        <v>-13.6</v>
      </c>
      <c r="DO40">
        <v>-11</v>
      </c>
      <c r="DP40">
        <v>-11</v>
      </c>
      <c r="DQ40">
        <v>-18.7</v>
      </c>
      <c r="DR40">
        <v>-17.399999999999999</v>
      </c>
      <c r="DS40">
        <v>-20</v>
      </c>
      <c r="DT40">
        <v>-23.9</v>
      </c>
      <c r="DU40">
        <v>-29.1</v>
      </c>
      <c r="DV40">
        <v>-18.7</v>
      </c>
      <c r="DW40">
        <v>-60.7</v>
      </c>
      <c r="DX40">
        <v>-36.799999999999997</v>
      </c>
      <c r="DY40">
        <v>-40.700000000000003</v>
      </c>
      <c r="DZ40">
        <v>-29.1</v>
      </c>
      <c r="EA40">
        <v>-18.7</v>
      </c>
      <c r="EB40">
        <v>-18.7</v>
      </c>
      <c r="EC40">
        <v>-18.7</v>
      </c>
      <c r="ED40">
        <v>-20.7</v>
      </c>
      <c r="EE40">
        <v>-15.5</v>
      </c>
      <c r="EF40">
        <v>-15.5</v>
      </c>
      <c r="EG40">
        <v>-15.5</v>
      </c>
      <c r="EH40">
        <v>-15.5</v>
      </c>
      <c r="EI40">
        <v>-20.7</v>
      </c>
      <c r="EJ40">
        <v>-20.7</v>
      </c>
      <c r="EK40">
        <v>-20.7</v>
      </c>
      <c r="EL40">
        <v>-73.5</v>
      </c>
      <c r="EM40">
        <v>-79.900000000000006</v>
      </c>
      <c r="EN40">
        <v>-76.400000000000006</v>
      </c>
      <c r="EO40">
        <v>-74.2</v>
      </c>
      <c r="EP40">
        <v>-77.8</v>
      </c>
      <c r="EQ40">
        <v>-72.8</v>
      </c>
      <c r="ER40">
        <v>-70.7</v>
      </c>
      <c r="ES40">
        <v>-72.099999999999994</v>
      </c>
      <c r="ET40">
        <v>-72.099999999999994</v>
      </c>
      <c r="EU40">
        <v>-63</v>
      </c>
      <c r="EV40">
        <v>-59.4</v>
      </c>
      <c r="EW40">
        <v>-80.599999999999994</v>
      </c>
      <c r="EX40">
        <v>-69.3</v>
      </c>
      <c r="EY40">
        <v>-77.8</v>
      </c>
      <c r="EZ40">
        <v>-69.3</v>
      </c>
      <c r="FA40">
        <v>-72.8</v>
      </c>
      <c r="FB40">
        <v>-74.2</v>
      </c>
      <c r="FC40">
        <v>-63.7</v>
      </c>
      <c r="FD40">
        <v>-79.900000000000006</v>
      </c>
      <c r="FE40">
        <v>-81.3</v>
      </c>
      <c r="FF40">
        <v>-78.5</v>
      </c>
      <c r="FG40">
        <v>-72.099999999999994</v>
      </c>
      <c r="FH40">
        <v>-79.2</v>
      </c>
      <c r="FI40">
        <v>-84.8</v>
      </c>
      <c r="FJ40">
        <v>-89</v>
      </c>
      <c r="FK40">
        <v>-67.2</v>
      </c>
      <c r="FL40">
        <v>-74.900000000000006</v>
      </c>
      <c r="FM40">
        <v>-65.099999999999994</v>
      </c>
      <c r="FN40">
        <v>-57.3</v>
      </c>
      <c r="FO40">
        <v>-57.3</v>
      </c>
      <c r="FP40">
        <v>-65.599999999999994</v>
      </c>
      <c r="FQ40">
        <v>-73.599999999999994</v>
      </c>
      <c r="FR40">
        <v>-76.7</v>
      </c>
      <c r="FS40">
        <v>-94.3</v>
      </c>
      <c r="FT40">
        <v>-105.6</v>
      </c>
      <c r="FU40">
        <v>7.4</v>
      </c>
      <c r="FV40">
        <v>7.4</v>
      </c>
      <c r="FW40">
        <v>7.4</v>
      </c>
      <c r="FX40">
        <v>7.4</v>
      </c>
      <c r="FY40">
        <v>7.4</v>
      </c>
      <c r="FZ40">
        <v>7.4</v>
      </c>
      <c r="GA40">
        <v>7.4</v>
      </c>
      <c r="GB40">
        <v>7.4</v>
      </c>
      <c r="GC40">
        <v>7.4</v>
      </c>
      <c r="GD40">
        <v>7.4</v>
      </c>
      <c r="GE40">
        <v>7.4</v>
      </c>
      <c r="GF40">
        <v>7.4</v>
      </c>
      <c r="GG40">
        <v>7.4</v>
      </c>
      <c r="GH40">
        <v>7.4</v>
      </c>
      <c r="GI40">
        <v>7.4</v>
      </c>
      <c r="GJ40">
        <v>7.4</v>
      </c>
      <c r="GK40">
        <v>7.4</v>
      </c>
      <c r="GL40">
        <v>7.4</v>
      </c>
      <c r="GM40">
        <v>7.4</v>
      </c>
      <c r="GN40">
        <v>7.4</v>
      </c>
      <c r="GO40">
        <v>7.4</v>
      </c>
      <c r="GP40">
        <v>7.4</v>
      </c>
      <c r="GQ40">
        <v>7.4</v>
      </c>
      <c r="GR40">
        <v>7.4</v>
      </c>
      <c r="GS40">
        <v>7.4</v>
      </c>
      <c r="GT40">
        <v>7.4</v>
      </c>
      <c r="GU40">
        <v>7.4</v>
      </c>
      <c r="GV40">
        <v>7.4</v>
      </c>
      <c r="GW40">
        <v>53.6</v>
      </c>
      <c r="GX40">
        <v>55.5</v>
      </c>
      <c r="GY40">
        <v>-35</v>
      </c>
      <c r="GZ40">
        <v>-33</v>
      </c>
      <c r="HA40">
        <v>-28.9</v>
      </c>
      <c r="HB40">
        <v>-26.7</v>
      </c>
      <c r="HC40">
        <v>-26.7</v>
      </c>
      <c r="HD40">
        <v>-20.399999999999999</v>
      </c>
      <c r="HE40">
        <v>-16.3</v>
      </c>
      <c r="HF40">
        <v>-10.1</v>
      </c>
      <c r="HG40">
        <v>-14.1</v>
      </c>
      <c r="HH40">
        <v>-9</v>
      </c>
      <c r="HI40">
        <v>-10.199999999999999</v>
      </c>
      <c r="HJ40">
        <v>-16.100000000000001</v>
      </c>
      <c r="HK40">
        <v>-1.4</v>
      </c>
      <c r="HL40">
        <v>-1.4</v>
      </c>
      <c r="HM40">
        <v>-4.8</v>
      </c>
      <c r="HN40">
        <v>-14.1</v>
      </c>
      <c r="HO40">
        <v>-19.3</v>
      </c>
      <c r="HP40">
        <v>-33.9</v>
      </c>
      <c r="HQ40">
        <v>-40</v>
      </c>
      <c r="HR40">
        <v>-22.4</v>
      </c>
      <c r="HS40">
        <v>-18</v>
      </c>
      <c r="HT40">
        <v>-36.6</v>
      </c>
      <c r="HU40">
        <v>-34.700000000000003</v>
      </c>
      <c r="HV40">
        <v>-15.6</v>
      </c>
      <c r="HW40">
        <v>-36</v>
      </c>
      <c r="HX40">
        <v>-29.6</v>
      </c>
      <c r="HY40">
        <v>-32.6</v>
      </c>
      <c r="HZ40">
        <v>-19.3</v>
      </c>
      <c r="IA40">
        <v>-34.6</v>
      </c>
      <c r="IB40">
        <v>30.1</v>
      </c>
      <c r="IC40">
        <v>30.1</v>
      </c>
      <c r="ID40">
        <v>30.1</v>
      </c>
      <c r="IE40">
        <v>30.1</v>
      </c>
      <c r="IF40">
        <v>30.1</v>
      </c>
      <c r="IG40">
        <v>30.1</v>
      </c>
      <c r="IH40">
        <v>30.1</v>
      </c>
      <c r="II40">
        <v>30.1</v>
      </c>
      <c r="IJ40">
        <v>30.1</v>
      </c>
      <c r="IK40">
        <v>30.1</v>
      </c>
      <c r="IL40">
        <v>30.1</v>
      </c>
      <c r="IM40">
        <v>30.1</v>
      </c>
      <c r="IN40">
        <v>30.1</v>
      </c>
      <c r="IO40">
        <v>30.1</v>
      </c>
      <c r="IP40">
        <v>30.1</v>
      </c>
      <c r="IQ40">
        <v>30.1</v>
      </c>
      <c r="IR40">
        <v>30.1</v>
      </c>
      <c r="IS40">
        <v>30.1</v>
      </c>
      <c r="IT40">
        <v>30.1</v>
      </c>
      <c r="IU40">
        <v>30.1</v>
      </c>
      <c r="IV40">
        <v>30.1</v>
      </c>
      <c r="IW40">
        <v>23.6</v>
      </c>
      <c r="IX40">
        <v>21.6</v>
      </c>
      <c r="IY40">
        <v>30.1</v>
      </c>
      <c r="IZ40">
        <v>23.6</v>
      </c>
      <c r="JA40">
        <v>30.1</v>
      </c>
      <c r="JB40">
        <v>30.1</v>
      </c>
      <c r="JC40">
        <v>30.1</v>
      </c>
      <c r="JD40">
        <v>30.1</v>
      </c>
      <c r="JE40">
        <v>30.1</v>
      </c>
      <c r="JF40">
        <v>30.1</v>
      </c>
      <c r="JG40">
        <v>30.1</v>
      </c>
      <c r="JH40">
        <v>30.1</v>
      </c>
      <c r="JI40">
        <v>30.1</v>
      </c>
      <c r="JJ40">
        <v>30.1</v>
      </c>
      <c r="JK40">
        <v>30.1</v>
      </c>
      <c r="JL40">
        <v>-4.0999999999999996</v>
      </c>
      <c r="JM40">
        <v>-4.0999999999999996</v>
      </c>
      <c r="JN40">
        <v>-4.0999999999999996</v>
      </c>
      <c r="JO40">
        <v>-4.0999999999999996</v>
      </c>
      <c r="JP40">
        <v>-4.0999999999999996</v>
      </c>
      <c r="JQ40">
        <v>-4.0999999999999996</v>
      </c>
      <c r="JR40">
        <v>-4.0999999999999996</v>
      </c>
      <c r="JS40">
        <v>-4.0999999999999996</v>
      </c>
      <c r="JT40">
        <v>-4.0999999999999996</v>
      </c>
      <c r="JU40">
        <v>-4.0999999999999996</v>
      </c>
      <c r="JV40">
        <v>-4.0999999999999996</v>
      </c>
      <c r="JW40">
        <v>-4.0999999999999996</v>
      </c>
      <c r="JX40">
        <v>-4.0999999999999996</v>
      </c>
      <c r="JY40">
        <v>26.4</v>
      </c>
      <c r="JZ40">
        <v>25.3</v>
      </c>
      <c r="KA40">
        <v>25.3</v>
      </c>
      <c r="KB40">
        <v>-4.0999999999999996</v>
      </c>
      <c r="KC40">
        <v>-4.0999999999999996</v>
      </c>
      <c r="KD40">
        <v>-4.0999999999999996</v>
      </c>
      <c r="KE40">
        <v>-4.0999999999999996</v>
      </c>
      <c r="KF40">
        <v>-4.0999999999999996</v>
      </c>
      <c r="KG40">
        <v>-4.0999999999999996</v>
      </c>
      <c r="KH40">
        <v>-4.0999999999999996</v>
      </c>
      <c r="KI40">
        <v>-4.0999999999999996</v>
      </c>
      <c r="KJ40">
        <v>-1.1000000000000001</v>
      </c>
      <c r="KK40">
        <v>-1.1000000000000001</v>
      </c>
      <c r="KL40">
        <v>-1.1000000000000001</v>
      </c>
      <c r="KM40">
        <v>-1.1000000000000001</v>
      </c>
      <c r="KN40" t="s">
        <v>16385</v>
      </c>
      <c r="KO40" t="s">
        <v>16385</v>
      </c>
      <c r="KP40" t="s">
        <v>16385</v>
      </c>
      <c r="KQ40" t="s">
        <v>16385</v>
      </c>
      <c r="KR40" t="s">
        <v>16385</v>
      </c>
      <c r="KS40" t="s">
        <v>16385</v>
      </c>
      <c r="KT40" t="s">
        <v>16385</v>
      </c>
      <c r="KU40" t="s">
        <v>16385</v>
      </c>
      <c r="KV40" t="s">
        <v>16385</v>
      </c>
      <c r="KW40" t="s">
        <v>16385</v>
      </c>
      <c r="KX40" t="s">
        <v>16385</v>
      </c>
      <c r="KY40" t="s">
        <v>16385</v>
      </c>
      <c r="KZ40" t="s">
        <v>16385</v>
      </c>
      <c r="LA40" t="s">
        <v>16385</v>
      </c>
      <c r="LB40" t="s">
        <v>16385</v>
      </c>
      <c r="LC40" t="s">
        <v>16385</v>
      </c>
      <c r="LD40" t="s">
        <v>16385</v>
      </c>
      <c r="LE40" t="s">
        <v>16385</v>
      </c>
      <c r="LF40" t="s">
        <v>16385</v>
      </c>
      <c r="LG40" t="s">
        <v>16385</v>
      </c>
      <c r="LH40" t="s">
        <v>16385</v>
      </c>
      <c r="LI40" t="s">
        <v>16385</v>
      </c>
      <c r="LJ40" t="s">
        <v>16385</v>
      </c>
      <c r="LK40" t="s">
        <v>16385</v>
      </c>
      <c r="LL40" t="s">
        <v>16385</v>
      </c>
      <c r="LM40" t="s">
        <v>16385</v>
      </c>
      <c r="LN40" t="s">
        <v>16385</v>
      </c>
      <c r="LO40" t="s">
        <v>16385</v>
      </c>
      <c r="LP40" t="s">
        <v>16385</v>
      </c>
      <c r="LQ40" t="s">
        <v>16385</v>
      </c>
      <c r="LR40" t="s">
        <v>16385</v>
      </c>
      <c r="LS40" t="s">
        <v>16385</v>
      </c>
      <c r="LT40" t="s">
        <v>16385</v>
      </c>
      <c r="LU40" t="s">
        <v>16385</v>
      </c>
      <c r="LV40" t="s">
        <v>16385</v>
      </c>
      <c r="LW40" t="s">
        <v>16385</v>
      </c>
      <c r="LX40" t="s">
        <v>16385</v>
      </c>
      <c r="LY40" t="s">
        <v>16385</v>
      </c>
      <c r="LZ40" t="s">
        <v>16385</v>
      </c>
      <c r="MA40" t="s">
        <v>16385</v>
      </c>
      <c r="MB40" t="s">
        <v>16385</v>
      </c>
      <c r="MC40" t="s">
        <v>16385</v>
      </c>
      <c r="MD40" t="s">
        <v>16385</v>
      </c>
      <c r="ME40" t="s">
        <v>16385</v>
      </c>
      <c r="MF40" t="s">
        <v>16385</v>
      </c>
      <c r="MG40" t="s">
        <v>16385</v>
      </c>
      <c r="MH40" t="s">
        <v>16385</v>
      </c>
      <c r="MI40" t="s">
        <v>16385</v>
      </c>
      <c r="MJ40" t="s">
        <v>16385</v>
      </c>
      <c r="MK40" t="s">
        <v>16385</v>
      </c>
      <c r="ML40" t="s">
        <v>16385</v>
      </c>
      <c r="MM40" t="s">
        <v>16385</v>
      </c>
      <c r="MN40" t="s">
        <v>16385</v>
      </c>
      <c r="MO40" t="s">
        <v>16385</v>
      </c>
      <c r="MP40" t="s">
        <v>16385</v>
      </c>
      <c r="MQ40" t="s">
        <v>16385</v>
      </c>
      <c r="MR40" t="s">
        <v>16385</v>
      </c>
      <c r="MS40" t="s">
        <v>16385</v>
      </c>
      <c r="MT40" t="s">
        <v>16385</v>
      </c>
      <c r="MU40" t="s">
        <v>16385</v>
      </c>
      <c r="MV40" t="s">
        <v>16385</v>
      </c>
      <c r="MW40" t="s">
        <v>16385</v>
      </c>
      <c r="MX40" t="s">
        <v>16385</v>
      </c>
      <c r="MY40" t="s">
        <v>16385</v>
      </c>
      <c r="MZ40" t="s">
        <v>16385</v>
      </c>
      <c r="NA40" t="s">
        <v>16385</v>
      </c>
      <c r="NB40" t="s">
        <v>16385</v>
      </c>
      <c r="NC40" t="s">
        <v>16385</v>
      </c>
      <c r="ND40" t="s">
        <v>16385</v>
      </c>
      <c r="NE40" t="s">
        <v>16385</v>
      </c>
      <c r="NF40" t="s">
        <v>16385</v>
      </c>
      <c r="NG40" t="s">
        <v>16385</v>
      </c>
      <c r="NH40" t="s">
        <v>16385</v>
      </c>
      <c r="NI40" t="s">
        <v>16385</v>
      </c>
      <c r="NJ40" t="s">
        <v>16385</v>
      </c>
      <c r="NK40" t="s">
        <v>16385</v>
      </c>
      <c r="NL40" t="s">
        <v>16385</v>
      </c>
      <c r="NM40" t="s">
        <v>16385</v>
      </c>
      <c r="NN40" t="s">
        <v>16385</v>
      </c>
      <c r="NO40" t="s">
        <v>16385</v>
      </c>
      <c r="NP40" t="s">
        <v>16385</v>
      </c>
      <c r="NQ40" t="s">
        <v>16385</v>
      </c>
      <c r="NR40" t="s">
        <v>16385</v>
      </c>
      <c r="NS40" t="s">
        <v>16385</v>
      </c>
      <c r="NT40" t="s">
        <v>16385</v>
      </c>
      <c r="NU40" t="s">
        <v>16385</v>
      </c>
      <c r="NV40" t="s">
        <v>16385</v>
      </c>
      <c r="NW40" t="s">
        <v>16385</v>
      </c>
      <c r="NX40" t="s">
        <v>16385</v>
      </c>
      <c r="NY40" t="s">
        <v>16385</v>
      </c>
      <c r="NZ40" t="s">
        <v>16385</v>
      </c>
      <c r="OA40" t="s">
        <v>16385</v>
      </c>
      <c r="OB40" t="s">
        <v>16385</v>
      </c>
      <c r="OC40" t="s">
        <v>16385</v>
      </c>
      <c r="OD40" t="s">
        <v>16385</v>
      </c>
      <c r="OE40" t="s">
        <v>16385</v>
      </c>
      <c r="OF40" t="s">
        <v>16385</v>
      </c>
      <c r="OG40" t="s">
        <v>16385</v>
      </c>
      <c r="OH40" t="s">
        <v>16385</v>
      </c>
      <c r="OI40" t="s">
        <v>16385</v>
      </c>
      <c r="OJ40" t="s">
        <v>16385</v>
      </c>
      <c r="OK40" t="s">
        <v>16385</v>
      </c>
      <c r="OL40" t="s">
        <v>16385</v>
      </c>
      <c r="OM40" t="s">
        <v>16385</v>
      </c>
      <c r="ON40" t="s">
        <v>16385</v>
      </c>
      <c r="OO40" t="s">
        <v>16385</v>
      </c>
      <c r="OP40" t="s">
        <v>16385</v>
      </c>
      <c r="OQ40" t="s">
        <v>16385</v>
      </c>
      <c r="OR40" t="s">
        <v>16385</v>
      </c>
      <c r="OS40" t="s">
        <v>16385</v>
      </c>
      <c r="OT40" t="s">
        <v>16385</v>
      </c>
      <c r="OU40" t="s">
        <v>16385</v>
      </c>
      <c r="OV40" t="s">
        <v>16385</v>
      </c>
      <c r="OW40" t="s">
        <v>16385</v>
      </c>
      <c r="OX40" t="s">
        <v>16385</v>
      </c>
      <c r="OY40" t="s">
        <v>16385</v>
      </c>
      <c r="OZ40" t="s">
        <v>16385</v>
      </c>
      <c r="PA40" t="s">
        <v>16385</v>
      </c>
      <c r="PB40" t="s">
        <v>16385</v>
      </c>
      <c r="PC40" t="s">
        <v>16385</v>
      </c>
      <c r="PD40" t="s">
        <v>16385</v>
      </c>
      <c r="PE40" t="s">
        <v>16385</v>
      </c>
      <c r="PF40" t="s">
        <v>16385</v>
      </c>
      <c r="PG40" t="s">
        <v>16385</v>
      </c>
      <c r="PH40" t="s">
        <v>16385</v>
      </c>
      <c r="PI40" t="s">
        <v>16385</v>
      </c>
      <c r="PJ40" t="s">
        <v>16385</v>
      </c>
      <c r="PK40" t="s">
        <v>16385</v>
      </c>
      <c r="PL40" t="s">
        <v>16385</v>
      </c>
      <c r="PM40" t="s">
        <v>16385</v>
      </c>
      <c r="PN40" t="s">
        <v>16385</v>
      </c>
      <c r="PO40" t="s">
        <v>16385</v>
      </c>
      <c r="PP40" t="s">
        <v>16385</v>
      </c>
      <c r="PQ40" t="s">
        <v>16385</v>
      </c>
      <c r="PR40" t="s">
        <v>16385</v>
      </c>
      <c r="PS40" t="s">
        <v>16385</v>
      </c>
      <c r="PT40" t="s">
        <v>16385</v>
      </c>
      <c r="PU40" t="s">
        <v>16385</v>
      </c>
      <c r="PV40" t="s">
        <v>16385</v>
      </c>
      <c r="PW40" t="s">
        <v>16385</v>
      </c>
      <c r="PX40" t="s">
        <v>16385</v>
      </c>
      <c r="PY40" t="s">
        <v>16385</v>
      </c>
      <c r="PZ40" t="s">
        <v>16385</v>
      </c>
      <c r="QA40" t="s">
        <v>16385</v>
      </c>
      <c r="QB40" t="s">
        <v>16385</v>
      </c>
      <c r="QC40" t="s">
        <v>16385</v>
      </c>
      <c r="QD40" t="s">
        <v>16385</v>
      </c>
      <c r="QE40" t="s">
        <v>16385</v>
      </c>
      <c r="QF40" t="s">
        <v>16385</v>
      </c>
      <c r="QG40" t="s">
        <v>16385</v>
      </c>
      <c r="QH40" t="s">
        <v>16385</v>
      </c>
      <c r="QI40" t="s">
        <v>16385</v>
      </c>
      <c r="QJ40" t="s">
        <v>16385</v>
      </c>
      <c r="QK40" t="s">
        <v>16385</v>
      </c>
      <c r="QL40" t="s">
        <v>16385</v>
      </c>
      <c r="QM40" t="s">
        <v>16385</v>
      </c>
      <c r="QN40" t="s">
        <v>16385</v>
      </c>
      <c r="QO40" t="s">
        <v>16385</v>
      </c>
      <c r="QP40" t="s">
        <v>16385</v>
      </c>
      <c r="QQ40" t="s">
        <v>16385</v>
      </c>
      <c r="QR40" t="s">
        <v>16385</v>
      </c>
      <c r="QS40" t="s">
        <v>16385</v>
      </c>
      <c r="QT40" t="s">
        <v>16385</v>
      </c>
      <c r="QU40" t="s">
        <v>16385</v>
      </c>
      <c r="QV40" t="s">
        <v>16385</v>
      </c>
      <c r="QW40" t="s">
        <v>16385</v>
      </c>
      <c r="QX40" t="s">
        <v>16385</v>
      </c>
      <c r="QY40" t="s">
        <v>16385</v>
      </c>
      <c r="QZ40" t="s">
        <v>16385</v>
      </c>
      <c r="RA40" t="s">
        <v>16385</v>
      </c>
      <c r="RB40" t="s">
        <v>16385</v>
      </c>
      <c r="RC40" t="s">
        <v>16385</v>
      </c>
      <c r="RD40" t="s">
        <v>16385</v>
      </c>
      <c r="RE40" t="s">
        <v>16385</v>
      </c>
      <c r="RF40" t="s">
        <v>16385</v>
      </c>
      <c r="RG40" t="s">
        <v>16385</v>
      </c>
      <c r="RH40" t="s">
        <v>16385</v>
      </c>
      <c r="RI40" t="s">
        <v>16385</v>
      </c>
      <c r="RJ40" t="s">
        <v>16385</v>
      </c>
      <c r="RK40" t="s">
        <v>16385</v>
      </c>
      <c r="RL40" t="s">
        <v>16385</v>
      </c>
      <c r="RM40" t="s">
        <v>16385</v>
      </c>
      <c r="RN40" t="s">
        <v>16385</v>
      </c>
      <c r="RO40" t="s">
        <v>16385</v>
      </c>
      <c r="RP40" t="s">
        <v>16385</v>
      </c>
      <c r="RQ40" t="s">
        <v>16385</v>
      </c>
      <c r="RR40" t="s">
        <v>16385</v>
      </c>
      <c r="RS40" t="s">
        <v>16385</v>
      </c>
      <c r="RT40" t="s">
        <v>16385</v>
      </c>
      <c r="RU40" t="s">
        <v>16385</v>
      </c>
      <c r="RV40" t="s">
        <v>16385</v>
      </c>
      <c r="RW40" t="s">
        <v>16385</v>
      </c>
      <c r="RX40" t="s">
        <v>16385</v>
      </c>
      <c r="RY40" t="s">
        <v>16385</v>
      </c>
      <c r="RZ40" t="s">
        <v>16385</v>
      </c>
      <c r="SA40" t="s">
        <v>16385</v>
      </c>
      <c r="SB40" t="s">
        <v>16385</v>
      </c>
      <c r="SC40" t="s">
        <v>16385</v>
      </c>
      <c r="SD40" t="s">
        <v>16385</v>
      </c>
      <c r="SE40" t="s">
        <v>16385</v>
      </c>
      <c r="SF40" t="s">
        <v>16385</v>
      </c>
      <c r="SG40" t="s">
        <v>16385</v>
      </c>
      <c r="SH40" t="s">
        <v>16385</v>
      </c>
      <c r="SI40" t="s">
        <v>16385</v>
      </c>
      <c r="SJ40" t="s">
        <v>16385</v>
      </c>
      <c r="SK40" t="s">
        <v>16385</v>
      </c>
      <c r="SL40" t="s">
        <v>16385</v>
      </c>
      <c r="SM40" t="s">
        <v>16385</v>
      </c>
      <c r="SN40" t="s">
        <v>16385</v>
      </c>
      <c r="SO40" t="s">
        <v>16385</v>
      </c>
      <c r="SP40" t="s">
        <v>16385</v>
      </c>
      <c r="SQ40" t="s">
        <v>16385</v>
      </c>
      <c r="SR40" t="s">
        <v>16385</v>
      </c>
      <c r="SS40" t="s">
        <v>16385</v>
      </c>
      <c r="ST40" t="s">
        <v>16385</v>
      </c>
      <c r="SU40" t="s">
        <v>16385</v>
      </c>
      <c r="SV40" t="s">
        <v>16385</v>
      </c>
      <c r="SW40" t="s">
        <v>16385</v>
      </c>
      <c r="SX40" t="s">
        <v>16385</v>
      </c>
      <c r="SY40" t="s">
        <v>16385</v>
      </c>
      <c r="SZ40" t="s">
        <v>16385</v>
      </c>
      <c r="TA40" t="s">
        <v>16385</v>
      </c>
      <c r="TB40" t="s">
        <v>16385</v>
      </c>
      <c r="TC40" t="s">
        <v>16385</v>
      </c>
      <c r="TD40" t="s">
        <v>16385</v>
      </c>
      <c r="TE40" t="s">
        <v>16385</v>
      </c>
      <c r="TF40" t="s">
        <v>16385</v>
      </c>
      <c r="TG40" t="s">
        <v>16385</v>
      </c>
      <c r="TH40" t="s">
        <v>16385</v>
      </c>
      <c r="TI40" t="s">
        <v>16385</v>
      </c>
      <c r="TJ40" t="s">
        <v>16385</v>
      </c>
      <c r="TK40" t="s">
        <v>16385</v>
      </c>
      <c r="TL40" t="s">
        <v>16385</v>
      </c>
      <c r="TM40" t="s">
        <v>16385</v>
      </c>
      <c r="TN40" t="s">
        <v>16385</v>
      </c>
      <c r="TO40" t="s">
        <v>16385</v>
      </c>
      <c r="TP40" t="s">
        <v>16385</v>
      </c>
      <c r="TQ40" t="s">
        <v>16385</v>
      </c>
      <c r="TR40" t="s">
        <v>16385</v>
      </c>
      <c r="TS40" t="s">
        <v>16385</v>
      </c>
      <c r="TT40" t="s">
        <v>16385</v>
      </c>
      <c r="TU40" t="s">
        <v>16385</v>
      </c>
      <c r="TV40" t="s">
        <v>16385</v>
      </c>
      <c r="TW40" t="s">
        <v>16385</v>
      </c>
      <c r="TX40" t="s">
        <v>16385</v>
      </c>
      <c r="TY40" t="s">
        <v>16385</v>
      </c>
      <c r="TZ40" t="s">
        <v>16385</v>
      </c>
      <c r="UA40" t="s">
        <v>16385</v>
      </c>
      <c r="UB40" t="s">
        <v>16385</v>
      </c>
      <c r="UC40" t="s">
        <v>16385</v>
      </c>
      <c r="UD40" t="s">
        <v>16385</v>
      </c>
      <c r="UE40" t="s">
        <v>16385</v>
      </c>
      <c r="UF40" t="s">
        <v>16385</v>
      </c>
      <c r="UG40" t="s">
        <v>16385</v>
      </c>
      <c r="UH40" t="s">
        <v>16385</v>
      </c>
      <c r="UI40" t="s">
        <v>16385</v>
      </c>
      <c r="UJ40" t="s">
        <v>16385</v>
      </c>
      <c r="UK40" t="s">
        <v>16385</v>
      </c>
      <c r="UL40" t="s">
        <v>16385</v>
      </c>
      <c r="UM40" t="s">
        <v>16385</v>
      </c>
      <c r="UN40" t="s">
        <v>16385</v>
      </c>
      <c r="UO40" t="s">
        <v>16385</v>
      </c>
      <c r="UP40" t="s">
        <v>16385</v>
      </c>
      <c r="UQ40" t="s">
        <v>16385</v>
      </c>
      <c r="UR40" t="s">
        <v>16385</v>
      </c>
      <c r="US40" t="s">
        <v>16385</v>
      </c>
      <c r="UT40" t="s">
        <v>16385</v>
      </c>
      <c r="UU40" t="s">
        <v>16385</v>
      </c>
      <c r="UV40" t="s">
        <v>16385</v>
      </c>
      <c r="UW40" t="s">
        <v>16385</v>
      </c>
      <c r="UX40" t="s">
        <v>16385</v>
      </c>
      <c r="UY40" t="s">
        <v>16385</v>
      </c>
      <c r="UZ40" t="s">
        <v>16385</v>
      </c>
      <c r="VA40" t="s">
        <v>16385</v>
      </c>
      <c r="VB40" t="s">
        <v>16385</v>
      </c>
      <c r="VC40" t="s">
        <v>16385</v>
      </c>
      <c r="VD40" t="s">
        <v>16385</v>
      </c>
      <c r="VE40" t="s">
        <v>16385</v>
      </c>
      <c r="VF40" t="s">
        <v>16385</v>
      </c>
      <c r="VG40" t="s">
        <v>16385</v>
      </c>
      <c r="VH40" t="s">
        <v>16385</v>
      </c>
      <c r="VI40" t="s">
        <v>16385</v>
      </c>
      <c r="VJ40" t="s">
        <v>16385</v>
      </c>
      <c r="VK40" t="s">
        <v>16385</v>
      </c>
      <c r="VL40" t="s">
        <v>16385</v>
      </c>
      <c r="VM40" t="s">
        <v>16385</v>
      </c>
      <c r="VN40" t="s">
        <v>16385</v>
      </c>
      <c r="VO40" t="s">
        <v>16385</v>
      </c>
      <c r="VP40" t="s">
        <v>16385</v>
      </c>
      <c r="VQ40" t="s">
        <v>16385</v>
      </c>
      <c r="VR40" t="s">
        <v>16385</v>
      </c>
      <c r="VS40" t="s">
        <v>16385</v>
      </c>
      <c r="VT40" t="s">
        <v>16385</v>
      </c>
      <c r="VU40" t="s">
        <v>16385</v>
      </c>
      <c r="VV40" t="s">
        <v>16385</v>
      </c>
      <c r="VW40" t="s">
        <v>16385</v>
      </c>
      <c r="VX40" t="s">
        <v>16385</v>
      </c>
      <c r="VY40" t="s">
        <v>16385</v>
      </c>
      <c r="VZ40" t="s">
        <v>16385</v>
      </c>
      <c r="WA40" t="s">
        <v>16385</v>
      </c>
      <c r="WB40" t="s">
        <v>16385</v>
      </c>
      <c r="WC40" t="s">
        <v>16385</v>
      </c>
      <c r="WD40" t="s">
        <v>16385</v>
      </c>
      <c r="WE40" t="s">
        <v>16385</v>
      </c>
      <c r="WF40" t="s">
        <v>16385</v>
      </c>
      <c r="WG40" t="s">
        <v>16385</v>
      </c>
      <c r="WH40" t="s">
        <v>16385</v>
      </c>
      <c r="WI40" t="s">
        <v>16385</v>
      </c>
      <c r="WJ40" t="s">
        <v>16385</v>
      </c>
      <c r="WK40" t="s">
        <v>16385</v>
      </c>
      <c r="WL40" t="s">
        <v>16385</v>
      </c>
      <c r="WM40" t="s">
        <v>16385</v>
      </c>
      <c r="WN40" t="s">
        <v>16385</v>
      </c>
      <c r="WO40" t="s">
        <v>16385</v>
      </c>
      <c r="WP40" t="s">
        <v>16385</v>
      </c>
      <c r="WQ40" t="s">
        <v>16385</v>
      </c>
      <c r="WR40" t="s">
        <v>16385</v>
      </c>
      <c r="WS40" t="s">
        <v>16385</v>
      </c>
      <c r="WT40" t="s">
        <v>16385</v>
      </c>
      <c r="WU40" t="s">
        <v>16385</v>
      </c>
      <c r="WV40" t="s">
        <v>16385</v>
      </c>
      <c r="WW40" t="s">
        <v>16385</v>
      </c>
      <c r="WX40" t="s">
        <v>16385</v>
      </c>
      <c r="WY40" t="s">
        <v>16385</v>
      </c>
      <c r="WZ40" t="s">
        <v>16385</v>
      </c>
      <c r="XA40" t="s">
        <v>16385</v>
      </c>
      <c r="XB40" t="s">
        <v>16385</v>
      </c>
      <c r="XC40" t="s">
        <v>16385</v>
      </c>
      <c r="XD40" t="s">
        <v>16385</v>
      </c>
      <c r="XE40" t="s">
        <v>16385</v>
      </c>
      <c r="XF40" t="s">
        <v>16385</v>
      </c>
      <c r="XG40" t="s">
        <v>16385</v>
      </c>
      <c r="XH40" t="s">
        <v>16385</v>
      </c>
      <c r="XI40" t="s">
        <v>16385</v>
      </c>
      <c r="XJ40" t="s">
        <v>16385</v>
      </c>
      <c r="XK40" t="s">
        <v>16385</v>
      </c>
      <c r="XL40" t="s">
        <v>16385</v>
      </c>
      <c r="XM40" t="s">
        <v>16385</v>
      </c>
      <c r="XN40" t="s">
        <v>16385</v>
      </c>
      <c r="XO40" t="s">
        <v>16385</v>
      </c>
      <c r="XP40" t="s">
        <v>16385</v>
      </c>
      <c r="XQ40" t="s">
        <v>16385</v>
      </c>
      <c r="XR40" t="s">
        <v>16385</v>
      </c>
      <c r="XS40" t="s">
        <v>16385</v>
      </c>
      <c r="XT40" t="s">
        <v>16385</v>
      </c>
      <c r="XU40" t="s">
        <v>16385</v>
      </c>
      <c r="XV40" t="s">
        <v>16385</v>
      </c>
      <c r="XW40" t="s">
        <v>16385</v>
      </c>
      <c r="XX40" t="s">
        <v>16385</v>
      </c>
      <c r="XY40" t="s">
        <v>16385</v>
      </c>
      <c r="XZ40" t="s">
        <v>16385</v>
      </c>
      <c r="YA40" t="s">
        <v>16385</v>
      </c>
      <c r="YB40" t="s">
        <v>16385</v>
      </c>
      <c r="YC40" t="s">
        <v>16385</v>
      </c>
      <c r="YD40" t="s">
        <v>16385</v>
      </c>
      <c r="YE40" t="s">
        <v>16385</v>
      </c>
      <c r="YF40" t="s">
        <v>16385</v>
      </c>
      <c r="YG40" t="s">
        <v>16385</v>
      </c>
      <c r="YH40" t="s">
        <v>16385</v>
      </c>
      <c r="YI40" t="s">
        <v>16385</v>
      </c>
      <c r="YJ40" t="s">
        <v>16385</v>
      </c>
      <c r="YK40" t="s">
        <v>16385</v>
      </c>
      <c r="YL40" t="s">
        <v>16385</v>
      </c>
      <c r="YM40" t="s">
        <v>16385</v>
      </c>
      <c r="YN40" t="s">
        <v>16385</v>
      </c>
      <c r="YO40" t="s">
        <v>16385</v>
      </c>
      <c r="YP40" t="s">
        <v>16385</v>
      </c>
      <c r="YQ40" t="s">
        <v>16385</v>
      </c>
      <c r="YR40" t="s">
        <v>16385</v>
      </c>
      <c r="YS40" t="s">
        <v>16385</v>
      </c>
      <c r="YT40" t="s">
        <v>16385</v>
      </c>
      <c r="YU40" t="s">
        <v>16385</v>
      </c>
      <c r="YV40" t="s">
        <v>16385</v>
      </c>
      <c r="YW40" t="s">
        <v>16385</v>
      </c>
      <c r="YX40" t="s">
        <v>16385</v>
      </c>
      <c r="YY40" t="s">
        <v>16385</v>
      </c>
      <c r="YZ40" t="s">
        <v>16385</v>
      </c>
      <c r="ZA40" t="s">
        <v>16385</v>
      </c>
      <c r="ZB40" t="s">
        <v>16385</v>
      </c>
      <c r="ZC40" t="s">
        <v>16385</v>
      </c>
      <c r="ZD40" t="s">
        <v>16385</v>
      </c>
      <c r="ZE40" t="s">
        <v>16385</v>
      </c>
      <c r="ZF40" t="s">
        <v>16385</v>
      </c>
      <c r="ZG40" t="s">
        <v>16385</v>
      </c>
      <c r="ZH40" t="s">
        <v>16385</v>
      </c>
      <c r="ZI40" t="s">
        <v>16385</v>
      </c>
      <c r="ZJ40" t="s">
        <v>16385</v>
      </c>
      <c r="ZK40" t="s">
        <v>16385</v>
      </c>
      <c r="ZL40" t="s">
        <v>16385</v>
      </c>
      <c r="ZM40" t="s">
        <v>16385</v>
      </c>
      <c r="ZN40" t="s">
        <v>16385</v>
      </c>
      <c r="ZO40" t="s">
        <v>16385</v>
      </c>
      <c r="ZP40" t="s">
        <v>16385</v>
      </c>
      <c r="ZQ40" t="s">
        <v>16385</v>
      </c>
      <c r="ZR40" t="s">
        <v>16385</v>
      </c>
      <c r="ZS40" t="s">
        <v>16385</v>
      </c>
      <c r="ZT40" t="s">
        <v>16385</v>
      </c>
      <c r="ZU40" t="s">
        <v>16385</v>
      </c>
      <c r="ZV40" t="s">
        <v>16385</v>
      </c>
      <c r="ZW40" t="s">
        <v>16385</v>
      </c>
      <c r="ZX40" t="s">
        <v>16385</v>
      </c>
      <c r="ZY40" t="s">
        <v>16385</v>
      </c>
      <c r="ZZ40" t="s">
        <v>16385</v>
      </c>
      <c r="AAA40" t="s">
        <v>16385</v>
      </c>
      <c r="AAB40" t="s">
        <v>16385</v>
      </c>
      <c r="AAC40" t="s">
        <v>16385</v>
      </c>
      <c r="AAD40" t="s">
        <v>16385</v>
      </c>
      <c r="AAE40" t="s">
        <v>16385</v>
      </c>
      <c r="AAF40" t="s">
        <v>16385</v>
      </c>
      <c r="AAG40" t="s">
        <v>16385</v>
      </c>
      <c r="AAH40" t="s">
        <v>16385</v>
      </c>
      <c r="AAI40" t="s">
        <v>16385</v>
      </c>
      <c r="AAJ40" t="s">
        <v>16385</v>
      </c>
      <c r="AAK40" t="s">
        <v>16385</v>
      </c>
      <c r="AAL40" t="s">
        <v>16385</v>
      </c>
      <c r="AAM40" t="s">
        <v>16385</v>
      </c>
      <c r="AAN40" t="s">
        <v>16385</v>
      </c>
      <c r="AAO40" t="s">
        <v>16385</v>
      </c>
      <c r="AAP40" t="s">
        <v>16385</v>
      </c>
      <c r="AAQ40" t="s">
        <v>16385</v>
      </c>
      <c r="AAR40" t="s">
        <v>16385</v>
      </c>
      <c r="AAS40" t="s">
        <v>16385</v>
      </c>
      <c r="AAT40" t="s">
        <v>16385</v>
      </c>
      <c r="AAU40" t="s">
        <v>16385</v>
      </c>
      <c r="AAV40" t="s">
        <v>16385</v>
      </c>
      <c r="AAW40" t="s">
        <v>16385</v>
      </c>
      <c r="AAX40" t="s">
        <v>16385</v>
      </c>
      <c r="AAY40" t="s">
        <v>16385</v>
      </c>
      <c r="AAZ40" t="s">
        <v>16385</v>
      </c>
      <c r="ABA40" t="s">
        <v>16385</v>
      </c>
      <c r="ABB40" t="s">
        <v>16385</v>
      </c>
      <c r="ABC40" t="s">
        <v>16385</v>
      </c>
      <c r="ABD40" t="s">
        <v>16385</v>
      </c>
      <c r="ABE40" t="s">
        <v>16385</v>
      </c>
      <c r="ABF40" t="s">
        <v>16385</v>
      </c>
      <c r="ABG40" t="s">
        <v>16385</v>
      </c>
      <c r="ABH40" t="s">
        <v>16385</v>
      </c>
      <c r="ABI40" t="s">
        <v>16385</v>
      </c>
      <c r="ABJ40" t="s">
        <v>16385</v>
      </c>
      <c r="ABK40" t="s">
        <v>16385</v>
      </c>
      <c r="ABL40" t="s">
        <v>16385</v>
      </c>
      <c r="ABM40" t="s">
        <v>16385</v>
      </c>
      <c r="ABN40" t="s">
        <v>16385</v>
      </c>
      <c r="ABO40" t="s">
        <v>16385</v>
      </c>
      <c r="ABP40" t="s">
        <v>16385</v>
      </c>
      <c r="ABQ40" t="s">
        <v>16385</v>
      </c>
      <c r="ABR40" t="s">
        <v>16385</v>
      </c>
      <c r="ABS40" t="s">
        <v>16385</v>
      </c>
      <c r="ABT40" t="s">
        <v>16385</v>
      </c>
      <c r="ABU40" t="s">
        <v>16385</v>
      </c>
      <c r="ABV40" t="s">
        <v>16385</v>
      </c>
      <c r="ABW40" t="s">
        <v>16385</v>
      </c>
      <c r="ABX40" t="s">
        <v>16385</v>
      </c>
      <c r="ABY40" t="s">
        <v>16385</v>
      </c>
      <c r="ABZ40" t="s">
        <v>16385</v>
      </c>
      <c r="ACA40" t="s">
        <v>16385</v>
      </c>
      <c r="ACB40" t="s">
        <v>16385</v>
      </c>
      <c r="ACC40" t="s">
        <v>16385</v>
      </c>
      <c r="ACD40" t="s">
        <v>16385</v>
      </c>
      <c r="ACE40" t="s">
        <v>16385</v>
      </c>
      <c r="ACF40" t="s">
        <v>16385</v>
      </c>
      <c r="ACG40" t="s">
        <v>16385</v>
      </c>
      <c r="ACH40" t="s">
        <v>16385</v>
      </c>
      <c r="ACI40" t="s">
        <v>16385</v>
      </c>
      <c r="ACJ40" t="s">
        <v>16385</v>
      </c>
      <c r="ACK40" t="s">
        <v>16385</v>
      </c>
      <c r="ACL40" t="s">
        <v>16385</v>
      </c>
      <c r="ACM40" t="s">
        <v>16385</v>
      </c>
      <c r="ACN40" t="s">
        <v>16385</v>
      </c>
      <c r="ACO40" t="s">
        <v>16385</v>
      </c>
      <c r="ACP40" t="s">
        <v>16385</v>
      </c>
      <c r="ACQ40" t="s">
        <v>16385</v>
      </c>
      <c r="ACR40" t="s">
        <v>16385</v>
      </c>
      <c r="ACS40" t="s">
        <v>16385</v>
      </c>
      <c r="ACT40" t="s">
        <v>16385</v>
      </c>
      <c r="ACU40" t="s">
        <v>16385</v>
      </c>
      <c r="ACV40" t="s">
        <v>16385</v>
      </c>
      <c r="ACW40" t="s">
        <v>16385</v>
      </c>
      <c r="ACX40" t="s">
        <v>16385</v>
      </c>
      <c r="ACY40" t="s">
        <v>16385</v>
      </c>
      <c r="ACZ40" t="s">
        <v>16385</v>
      </c>
      <c r="ADA40" t="s">
        <v>16385</v>
      </c>
      <c r="ADB40" t="s">
        <v>16385</v>
      </c>
      <c r="ADC40" t="s">
        <v>16385</v>
      </c>
      <c r="ADD40" t="s">
        <v>16385</v>
      </c>
      <c r="ADE40" t="s">
        <v>16385</v>
      </c>
      <c r="ADF40" t="s">
        <v>16385</v>
      </c>
      <c r="ADG40" t="s">
        <v>16385</v>
      </c>
      <c r="ADH40" t="s">
        <v>16385</v>
      </c>
      <c r="ADI40" t="s">
        <v>16385</v>
      </c>
      <c r="ADJ40" t="s">
        <v>16385</v>
      </c>
      <c r="ADK40" t="s">
        <v>16385</v>
      </c>
      <c r="ADL40" t="s">
        <v>16385</v>
      </c>
      <c r="ADM40" t="s">
        <v>16385</v>
      </c>
      <c r="ADN40" t="s">
        <v>16385</v>
      </c>
      <c r="ADO40" t="s">
        <v>16385</v>
      </c>
      <c r="ADP40" t="s">
        <v>16385</v>
      </c>
      <c r="ADQ40" t="s">
        <v>16385</v>
      </c>
      <c r="ADR40" t="s">
        <v>16385</v>
      </c>
      <c r="ADS40" t="s">
        <v>16385</v>
      </c>
      <c r="ADT40" t="s">
        <v>16385</v>
      </c>
      <c r="ADU40" t="s">
        <v>16385</v>
      </c>
      <c r="ADV40" t="s">
        <v>16385</v>
      </c>
      <c r="ADW40" t="s">
        <v>16385</v>
      </c>
      <c r="ADX40" t="s">
        <v>16385</v>
      </c>
      <c r="ADY40" t="s">
        <v>16385</v>
      </c>
      <c r="ADZ40" t="s">
        <v>16385</v>
      </c>
      <c r="AEA40" t="s">
        <v>16385</v>
      </c>
      <c r="AEB40" t="s">
        <v>16385</v>
      </c>
      <c r="AEC40" t="s">
        <v>16385</v>
      </c>
      <c r="AED40" t="s">
        <v>16385</v>
      </c>
      <c r="AEE40" t="s">
        <v>16385</v>
      </c>
      <c r="AEF40" t="s">
        <v>16385</v>
      </c>
      <c r="AEG40" t="s">
        <v>16385</v>
      </c>
      <c r="AEH40" t="s">
        <v>16385</v>
      </c>
      <c r="AEI40" t="s">
        <v>16385</v>
      </c>
      <c r="AEJ40" t="s">
        <v>16385</v>
      </c>
      <c r="AEK40" t="s">
        <v>16385</v>
      </c>
      <c r="AEL40" t="s">
        <v>16385</v>
      </c>
      <c r="AEM40" t="s">
        <v>16385</v>
      </c>
      <c r="AEN40" t="s">
        <v>16385</v>
      </c>
      <c r="AEO40" t="s">
        <v>16385</v>
      </c>
      <c r="AEP40" t="s">
        <v>16385</v>
      </c>
      <c r="AEQ40" t="s">
        <v>16385</v>
      </c>
      <c r="AER40" t="s">
        <v>16385</v>
      </c>
      <c r="AES40" t="s">
        <v>16385</v>
      </c>
      <c r="AET40" t="s">
        <v>16385</v>
      </c>
      <c r="AEU40" t="s">
        <v>16385</v>
      </c>
      <c r="AEV40" t="s">
        <v>16385</v>
      </c>
      <c r="AEW40" t="s">
        <v>16385</v>
      </c>
      <c r="AEX40" t="s">
        <v>16385</v>
      </c>
      <c r="AEY40" t="s">
        <v>16385</v>
      </c>
      <c r="AEZ40" t="s">
        <v>16385</v>
      </c>
      <c r="AFA40" t="s">
        <v>16385</v>
      </c>
      <c r="AFB40" t="s">
        <v>16385</v>
      </c>
      <c r="AFC40" t="s">
        <v>16385</v>
      </c>
      <c r="AFD40" t="s">
        <v>16385</v>
      </c>
      <c r="AFE40" t="s">
        <v>16385</v>
      </c>
      <c r="AFF40" t="s">
        <v>16385</v>
      </c>
      <c r="AFG40" t="s">
        <v>16385</v>
      </c>
      <c r="AFH40" t="s">
        <v>16385</v>
      </c>
      <c r="AFI40" t="s">
        <v>16385</v>
      </c>
      <c r="AFJ40" t="s">
        <v>16385</v>
      </c>
      <c r="AFK40" t="s">
        <v>16385</v>
      </c>
      <c r="AFL40" t="s">
        <v>16385</v>
      </c>
      <c r="AFM40" t="s">
        <v>16385</v>
      </c>
      <c r="AFN40" t="s">
        <v>16385</v>
      </c>
      <c r="AFO40" t="s">
        <v>16385</v>
      </c>
      <c r="AFP40" t="s">
        <v>16385</v>
      </c>
      <c r="AFQ40" t="s">
        <v>16385</v>
      </c>
      <c r="AFR40" t="s">
        <v>16385</v>
      </c>
      <c r="AFS40" t="s">
        <v>16385</v>
      </c>
      <c r="AFT40" t="s">
        <v>16385</v>
      </c>
      <c r="AFU40" t="s">
        <v>16385</v>
      </c>
      <c r="AFV40" t="s">
        <v>16385</v>
      </c>
      <c r="AFW40" t="s">
        <v>16385</v>
      </c>
      <c r="AFX40" t="s">
        <v>16385</v>
      </c>
      <c r="AFY40" t="s">
        <v>16385</v>
      </c>
      <c r="AFZ40" t="s">
        <v>16385</v>
      </c>
      <c r="AGA40" t="s">
        <v>16385</v>
      </c>
      <c r="AGB40" t="s">
        <v>16385</v>
      </c>
      <c r="AGC40" t="s">
        <v>16385</v>
      </c>
      <c r="AGD40" t="s">
        <v>16385</v>
      </c>
      <c r="AGE40" t="s">
        <v>16385</v>
      </c>
      <c r="AGF40" t="s">
        <v>16385</v>
      </c>
      <c r="AGG40" t="s">
        <v>16385</v>
      </c>
      <c r="AGH40" t="s">
        <v>16385</v>
      </c>
      <c r="AGI40" t="s">
        <v>16385</v>
      </c>
      <c r="AGJ40" t="s">
        <v>16385</v>
      </c>
      <c r="AGK40" t="s">
        <v>16385</v>
      </c>
      <c r="AGL40" t="s">
        <v>16385</v>
      </c>
      <c r="AGM40" t="s">
        <v>16385</v>
      </c>
      <c r="AGN40" t="s">
        <v>16385</v>
      </c>
      <c r="AGO40" t="s">
        <v>16385</v>
      </c>
      <c r="AGP40" t="s">
        <v>16385</v>
      </c>
      <c r="AGQ40" t="s">
        <v>16385</v>
      </c>
      <c r="AGR40" t="s">
        <v>16385</v>
      </c>
      <c r="AGS40" t="s">
        <v>16385</v>
      </c>
      <c r="AGT40" t="s">
        <v>16385</v>
      </c>
      <c r="AGU40" t="s">
        <v>16385</v>
      </c>
      <c r="AGV40" t="s">
        <v>16385</v>
      </c>
      <c r="AGW40" t="s">
        <v>16385</v>
      </c>
      <c r="AGX40" t="s">
        <v>16385</v>
      </c>
      <c r="AGY40" t="s">
        <v>16385</v>
      </c>
      <c r="AGZ40" t="s">
        <v>16385</v>
      </c>
      <c r="AHA40" t="s">
        <v>16385</v>
      </c>
      <c r="AHB40" t="s">
        <v>16385</v>
      </c>
      <c r="AHC40" t="s">
        <v>16385</v>
      </c>
      <c r="AHD40" t="s">
        <v>16385</v>
      </c>
      <c r="AHE40" t="s">
        <v>16385</v>
      </c>
      <c r="AHF40" t="s">
        <v>16385</v>
      </c>
      <c r="AHG40" t="s">
        <v>16385</v>
      </c>
      <c r="AHH40" t="s">
        <v>16385</v>
      </c>
      <c r="AHI40" t="s">
        <v>16385</v>
      </c>
      <c r="AHJ40" t="s">
        <v>16385</v>
      </c>
      <c r="AHK40" t="s">
        <v>16385</v>
      </c>
      <c r="AHL40" t="s">
        <v>16385</v>
      </c>
      <c r="AHM40" t="s">
        <v>16385</v>
      </c>
      <c r="AHN40" t="s">
        <v>16385</v>
      </c>
      <c r="AHO40" t="s">
        <v>16385</v>
      </c>
      <c r="AHP40" t="s">
        <v>16385</v>
      </c>
      <c r="AHQ40" t="s">
        <v>16385</v>
      </c>
      <c r="AHR40" t="s">
        <v>16385</v>
      </c>
      <c r="AHS40" t="s">
        <v>16385</v>
      </c>
      <c r="AHT40" t="s">
        <v>16385</v>
      </c>
      <c r="AHU40" t="s">
        <v>16385</v>
      </c>
      <c r="AHV40" t="s">
        <v>16385</v>
      </c>
      <c r="AHW40" t="s">
        <v>16385</v>
      </c>
      <c r="AHX40" t="s">
        <v>16385</v>
      </c>
      <c r="AHY40" t="s">
        <v>16385</v>
      </c>
      <c r="AHZ40" t="s">
        <v>16385</v>
      </c>
      <c r="AIA40" t="s">
        <v>16385</v>
      </c>
      <c r="AIB40" t="s">
        <v>16385</v>
      </c>
      <c r="AIC40" t="s">
        <v>16385</v>
      </c>
      <c r="AID40" t="s">
        <v>16385</v>
      </c>
      <c r="AIE40" t="s">
        <v>16385</v>
      </c>
      <c r="AIF40" t="s">
        <v>16385</v>
      </c>
      <c r="AIG40" t="s">
        <v>16385</v>
      </c>
      <c r="AIH40" t="s">
        <v>16385</v>
      </c>
      <c r="AII40" t="s">
        <v>16385</v>
      </c>
      <c r="AIJ40" t="s">
        <v>16385</v>
      </c>
      <c r="AIK40" t="s">
        <v>16385</v>
      </c>
      <c r="AIL40" t="s">
        <v>16385</v>
      </c>
      <c r="AIM40" t="s">
        <v>16385</v>
      </c>
      <c r="AIN40" t="s">
        <v>16385</v>
      </c>
      <c r="AIO40" t="s">
        <v>16385</v>
      </c>
      <c r="AIP40" t="s">
        <v>16385</v>
      </c>
      <c r="AIQ40" t="s">
        <v>16385</v>
      </c>
      <c r="AIR40" t="s">
        <v>16385</v>
      </c>
      <c r="AIS40" t="s">
        <v>16385</v>
      </c>
      <c r="AIT40" t="s">
        <v>16385</v>
      </c>
      <c r="AIU40" t="s">
        <v>16385</v>
      </c>
      <c r="AIV40" t="s">
        <v>16385</v>
      </c>
      <c r="AIW40" t="s">
        <v>16385</v>
      </c>
      <c r="AIX40" t="s">
        <v>16385</v>
      </c>
      <c r="AIY40" t="s">
        <v>16385</v>
      </c>
      <c r="AIZ40" t="s">
        <v>16385</v>
      </c>
      <c r="AJA40" t="s">
        <v>16385</v>
      </c>
      <c r="AJB40" t="s">
        <v>16385</v>
      </c>
      <c r="AJC40" t="s">
        <v>16385</v>
      </c>
      <c r="AJD40" t="s">
        <v>16385</v>
      </c>
      <c r="AJE40" t="s">
        <v>16385</v>
      </c>
      <c r="AJF40" t="s">
        <v>16385</v>
      </c>
      <c r="AJG40" t="s">
        <v>16385</v>
      </c>
      <c r="AJH40" t="s">
        <v>16385</v>
      </c>
      <c r="AJI40" t="s">
        <v>16385</v>
      </c>
      <c r="AJJ40" t="s">
        <v>16385</v>
      </c>
      <c r="AJK40" t="s">
        <v>16385</v>
      </c>
      <c r="AJL40" t="s">
        <v>16385</v>
      </c>
      <c r="AJM40" t="s">
        <v>16385</v>
      </c>
      <c r="AJN40" t="s">
        <v>16385</v>
      </c>
      <c r="AJO40" t="s">
        <v>16385</v>
      </c>
      <c r="AJP40" t="s">
        <v>16385</v>
      </c>
      <c r="AJQ40" t="s">
        <v>16385</v>
      </c>
      <c r="AJR40" t="s">
        <v>16385</v>
      </c>
      <c r="AJS40" t="s">
        <v>16385</v>
      </c>
      <c r="AJT40" t="s">
        <v>16385</v>
      </c>
      <c r="AJU40" t="s">
        <v>16385</v>
      </c>
      <c r="AJV40" t="s">
        <v>16385</v>
      </c>
      <c r="AJW40" t="s">
        <v>16385</v>
      </c>
      <c r="AJX40" t="s">
        <v>16385</v>
      </c>
      <c r="AJY40" t="s">
        <v>16385</v>
      </c>
      <c r="AJZ40" t="s">
        <v>16385</v>
      </c>
      <c r="AKA40" t="s">
        <v>16385</v>
      </c>
      <c r="AKB40" t="s">
        <v>16385</v>
      </c>
      <c r="AKC40" t="s">
        <v>16385</v>
      </c>
      <c r="AKD40" t="s">
        <v>16385</v>
      </c>
      <c r="AKE40" t="s">
        <v>16385</v>
      </c>
      <c r="AKF40" t="s">
        <v>16385</v>
      </c>
      <c r="AKG40" t="s">
        <v>16385</v>
      </c>
      <c r="AKH40" t="s">
        <v>16385</v>
      </c>
      <c r="AKI40" t="s">
        <v>16385</v>
      </c>
      <c r="AKJ40" t="s">
        <v>16385</v>
      </c>
      <c r="AKK40" t="s">
        <v>16385</v>
      </c>
      <c r="AKL40" t="s">
        <v>16385</v>
      </c>
      <c r="AKM40" t="s">
        <v>16385</v>
      </c>
      <c r="AKN40" t="s">
        <v>16385</v>
      </c>
      <c r="AKO40" t="s">
        <v>16385</v>
      </c>
      <c r="AKP40" t="s">
        <v>16385</v>
      </c>
      <c r="AKQ40" t="s">
        <v>16385</v>
      </c>
      <c r="AKR40" t="s">
        <v>16385</v>
      </c>
      <c r="AKS40" t="s">
        <v>16385</v>
      </c>
      <c r="AKT40" t="s">
        <v>16385</v>
      </c>
      <c r="AKU40" t="s">
        <v>16385</v>
      </c>
      <c r="AKV40" t="s">
        <v>16385</v>
      </c>
      <c r="AKW40" t="s">
        <v>16385</v>
      </c>
      <c r="AKX40" t="s">
        <v>16385</v>
      </c>
      <c r="AKY40" t="s">
        <v>16385</v>
      </c>
      <c r="AKZ40" t="s">
        <v>16385</v>
      </c>
      <c r="ALA40" t="s">
        <v>16385</v>
      </c>
      <c r="ALB40" t="s">
        <v>16385</v>
      </c>
      <c r="ALC40" t="s">
        <v>16385</v>
      </c>
      <c r="ALD40" t="s">
        <v>16385</v>
      </c>
      <c r="ALE40" t="s">
        <v>16385</v>
      </c>
      <c r="ALF40" t="s">
        <v>16385</v>
      </c>
      <c r="ALG40" t="s">
        <v>16385</v>
      </c>
      <c r="ALH40" t="s">
        <v>16385</v>
      </c>
      <c r="ALI40" t="s">
        <v>16385</v>
      </c>
      <c r="ALJ40" t="s">
        <v>16385</v>
      </c>
      <c r="ALK40" t="s">
        <v>16385</v>
      </c>
      <c r="ALL40" t="s">
        <v>16385</v>
      </c>
      <c r="ALM40" t="s">
        <v>16385</v>
      </c>
      <c r="ALN40" t="s">
        <v>16385</v>
      </c>
      <c r="ALO40" t="s">
        <v>16385</v>
      </c>
      <c r="ALP40" t="s">
        <v>16385</v>
      </c>
      <c r="ALQ40" t="s">
        <v>16385</v>
      </c>
      <c r="ALR40" t="s">
        <v>16385</v>
      </c>
      <c r="ALS40" t="s">
        <v>16385</v>
      </c>
      <c r="ALT40" t="s">
        <v>16385</v>
      </c>
      <c r="ALU40" t="s">
        <v>16385</v>
      </c>
      <c r="ALV40" t="s">
        <v>16385</v>
      </c>
      <c r="ALW40" t="s">
        <v>16385</v>
      </c>
      <c r="ALX40" t="s">
        <v>16385</v>
      </c>
      <c r="ALY40" t="s">
        <v>16385</v>
      </c>
      <c r="ALZ40" t="s">
        <v>16385</v>
      </c>
      <c r="AMA40" t="s">
        <v>16385</v>
      </c>
      <c r="AMB40" t="s">
        <v>16385</v>
      </c>
      <c r="AMC40" t="s">
        <v>16385</v>
      </c>
      <c r="AMD40" t="s">
        <v>16385</v>
      </c>
      <c r="AME40" t="s">
        <v>16385</v>
      </c>
      <c r="AMF40" t="s">
        <v>16385</v>
      </c>
      <c r="AMG40" t="s">
        <v>16385</v>
      </c>
      <c r="AMH40" t="s">
        <v>16385</v>
      </c>
      <c r="AMI40" t="s">
        <v>16385</v>
      </c>
      <c r="AMJ40" t="s">
        <v>16385</v>
      </c>
      <c r="AMK40" t="s">
        <v>16385</v>
      </c>
      <c r="AML40" t="s">
        <v>16385</v>
      </c>
      <c r="AMM40" t="s">
        <v>16385</v>
      </c>
      <c r="AMN40" t="s">
        <v>16385</v>
      </c>
      <c r="AMO40" t="s">
        <v>16385</v>
      </c>
      <c r="AMP40" t="s">
        <v>16385</v>
      </c>
      <c r="AMQ40" t="s">
        <v>16385</v>
      </c>
      <c r="AMR40" t="s">
        <v>16385</v>
      </c>
      <c r="AMS40" t="s">
        <v>16385</v>
      </c>
      <c r="AMT40" t="s">
        <v>16385</v>
      </c>
      <c r="AMU40" t="s">
        <v>16385</v>
      </c>
      <c r="AMV40" t="s">
        <v>16385</v>
      </c>
      <c r="AMW40" t="s">
        <v>16385</v>
      </c>
      <c r="AMX40" t="s">
        <v>16385</v>
      </c>
      <c r="AMY40" t="s">
        <v>16385</v>
      </c>
      <c r="AMZ40" t="s">
        <v>16385</v>
      </c>
      <c r="ANA40" t="s">
        <v>16385</v>
      </c>
      <c r="ANB40" t="s">
        <v>16385</v>
      </c>
      <c r="ANC40" t="s">
        <v>16385</v>
      </c>
      <c r="AND40" t="s">
        <v>16385</v>
      </c>
      <c r="ANE40" t="s">
        <v>16385</v>
      </c>
      <c r="ANF40" t="s">
        <v>16385</v>
      </c>
      <c r="ANG40" t="s">
        <v>16385</v>
      </c>
      <c r="ANH40" t="s">
        <v>16385</v>
      </c>
      <c r="ANI40" t="s">
        <v>16385</v>
      </c>
      <c r="ANJ40" t="s">
        <v>16385</v>
      </c>
      <c r="ANK40" t="s">
        <v>16385</v>
      </c>
      <c r="ANL40" t="s">
        <v>16385</v>
      </c>
      <c r="ANM40" t="s">
        <v>16385</v>
      </c>
      <c r="ANN40" t="s">
        <v>16385</v>
      </c>
      <c r="ANO40" t="s">
        <v>16385</v>
      </c>
      <c r="ANP40" t="s">
        <v>16385</v>
      </c>
      <c r="ANQ40" t="s">
        <v>16385</v>
      </c>
      <c r="ANR40" t="s">
        <v>16385</v>
      </c>
      <c r="ANS40" t="s">
        <v>16385</v>
      </c>
      <c r="ANT40" t="s">
        <v>16385</v>
      </c>
      <c r="ANU40" t="s">
        <v>16385</v>
      </c>
      <c r="ANV40" t="s">
        <v>16385</v>
      </c>
      <c r="ANW40" t="s">
        <v>16385</v>
      </c>
      <c r="ANX40" t="s">
        <v>16385</v>
      </c>
      <c r="ANY40" t="s">
        <v>16385</v>
      </c>
      <c r="ANZ40" t="s">
        <v>16385</v>
      </c>
      <c r="AOA40" t="s">
        <v>16385</v>
      </c>
      <c r="AOB40" t="s">
        <v>16385</v>
      </c>
      <c r="AOC40" t="s">
        <v>16385</v>
      </c>
      <c r="AOD40" t="s">
        <v>16385</v>
      </c>
      <c r="AOE40" t="s">
        <v>16385</v>
      </c>
      <c r="AOF40" t="s">
        <v>16385</v>
      </c>
      <c r="AOG40" t="s">
        <v>16385</v>
      </c>
      <c r="AOH40" t="s">
        <v>16385</v>
      </c>
      <c r="AOI40" t="s">
        <v>16385</v>
      </c>
      <c r="AOJ40" t="s">
        <v>16385</v>
      </c>
      <c r="AOK40" t="s">
        <v>16385</v>
      </c>
      <c r="AOL40" t="s">
        <v>16385</v>
      </c>
      <c r="AOM40" t="s">
        <v>16385</v>
      </c>
      <c r="AON40" t="s">
        <v>16385</v>
      </c>
      <c r="AOO40" t="s">
        <v>16385</v>
      </c>
      <c r="AOP40" t="s">
        <v>16385</v>
      </c>
      <c r="AOQ40" t="s">
        <v>16385</v>
      </c>
      <c r="AOR40" t="s">
        <v>16385</v>
      </c>
      <c r="AOS40" t="s">
        <v>16385</v>
      </c>
      <c r="AOT40" t="s">
        <v>16385</v>
      </c>
      <c r="AOU40" t="s">
        <v>16385</v>
      </c>
      <c r="AOV40" t="s">
        <v>16385</v>
      </c>
      <c r="AOW40" t="s">
        <v>16385</v>
      </c>
      <c r="AOX40" t="s">
        <v>16385</v>
      </c>
      <c r="AOY40" t="s">
        <v>16385</v>
      </c>
      <c r="AOZ40" t="s">
        <v>16385</v>
      </c>
      <c r="APA40" t="s">
        <v>16385</v>
      </c>
      <c r="APB40" t="s">
        <v>16385</v>
      </c>
      <c r="APC40" t="s">
        <v>16385</v>
      </c>
      <c r="APD40" t="s">
        <v>16385</v>
      </c>
      <c r="APE40" t="s">
        <v>16385</v>
      </c>
      <c r="APF40" t="s">
        <v>16385</v>
      </c>
      <c r="APG40" t="s">
        <v>16385</v>
      </c>
      <c r="APH40" t="s">
        <v>16385</v>
      </c>
      <c r="API40" t="s">
        <v>16385</v>
      </c>
      <c r="APJ40" t="s">
        <v>16385</v>
      </c>
      <c r="APK40" t="s">
        <v>16385</v>
      </c>
      <c r="APL40" t="s">
        <v>16385</v>
      </c>
      <c r="APM40" t="s">
        <v>16385</v>
      </c>
      <c r="APN40" t="s">
        <v>16385</v>
      </c>
      <c r="APO40" t="s">
        <v>16385</v>
      </c>
      <c r="APP40" t="s">
        <v>16385</v>
      </c>
      <c r="APQ40" t="s">
        <v>16385</v>
      </c>
      <c r="APR40" t="s">
        <v>16385</v>
      </c>
      <c r="APS40" t="s">
        <v>16385</v>
      </c>
      <c r="APT40" t="s">
        <v>16385</v>
      </c>
      <c r="APU40" t="s">
        <v>16385</v>
      </c>
      <c r="APV40" t="s">
        <v>16385</v>
      </c>
      <c r="APW40" t="s">
        <v>16385</v>
      </c>
      <c r="APX40" t="s">
        <v>16385</v>
      </c>
      <c r="APY40" t="s">
        <v>16385</v>
      </c>
      <c r="APZ40" t="s">
        <v>16385</v>
      </c>
      <c r="AQA40" t="s">
        <v>16385</v>
      </c>
      <c r="AQB40" t="s">
        <v>16385</v>
      </c>
      <c r="AQC40" t="s">
        <v>16385</v>
      </c>
      <c r="AQD40" t="s">
        <v>16385</v>
      </c>
      <c r="AQE40" t="s">
        <v>16385</v>
      </c>
      <c r="AQF40" t="s">
        <v>16385</v>
      </c>
      <c r="AQG40" t="s">
        <v>16385</v>
      </c>
      <c r="AQH40" t="s">
        <v>16385</v>
      </c>
      <c r="AQI40" t="s">
        <v>16385</v>
      </c>
      <c r="AQJ40" t="s">
        <v>16385</v>
      </c>
      <c r="AQK40" t="s">
        <v>16385</v>
      </c>
      <c r="AQL40" t="s">
        <v>16385</v>
      </c>
      <c r="AQM40" t="s">
        <v>16385</v>
      </c>
      <c r="AQN40" t="s">
        <v>16385</v>
      </c>
      <c r="AQO40" t="s">
        <v>16385</v>
      </c>
      <c r="AQP40" t="s">
        <v>16385</v>
      </c>
      <c r="AQQ40" t="s">
        <v>16385</v>
      </c>
      <c r="AQR40" t="s">
        <v>16385</v>
      </c>
      <c r="AQS40" t="s">
        <v>16385</v>
      </c>
      <c r="AQT40" t="s">
        <v>16385</v>
      </c>
      <c r="AQU40" t="s">
        <v>16385</v>
      </c>
      <c r="AQV40" t="s">
        <v>16385</v>
      </c>
      <c r="AQW40" t="s">
        <v>16385</v>
      </c>
      <c r="AQX40" t="s">
        <v>16385</v>
      </c>
      <c r="AQY40" t="s">
        <v>16385</v>
      </c>
      <c r="AQZ40" t="s">
        <v>16385</v>
      </c>
      <c r="ARA40" t="s">
        <v>16385</v>
      </c>
      <c r="ARB40" t="s">
        <v>16385</v>
      </c>
      <c r="ARC40" t="s">
        <v>16385</v>
      </c>
      <c r="ARD40" t="s">
        <v>16385</v>
      </c>
      <c r="ARE40" t="s">
        <v>16385</v>
      </c>
      <c r="ARF40" t="s">
        <v>16385</v>
      </c>
      <c r="ARG40" t="s">
        <v>16385</v>
      </c>
      <c r="ARH40" t="s">
        <v>16385</v>
      </c>
      <c r="ARI40" t="s">
        <v>16385</v>
      </c>
      <c r="ARJ40" t="s">
        <v>16385</v>
      </c>
      <c r="ARK40" t="s">
        <v>16385</v>
      </c>
      <c r="ARL40" t="s">
        <v>16385</v>
      </c>
      <c r="ARM40" t="s">
        <v>16385</v>
      </c>
      <c r="ARN40" t="s">
        <v>16385</v>
      </c>
      <c r="ARO40" t="s">
        <v>16385</v>
      </c>
      <c r="ARP40" t="s">
        <v>16385</v>
      </c>
      <c r="ARQ40" t="s">
        <v>16385</v>
      </c>
      <c r="ARR40" t="s">
        <v>16385</v>
      </c>
      <c r="ARS40" t="s">
        <v>16385</v>
      </c>
      <c r="ART40" t="s">
        <v>16385</v>
      </c>
      <c r="ARU40" t="s">
        <v>16385</v>
      </c>
      <c r="ARV40" t="s">
        <v>16385</v>
      </c>
      <c r="ARW40" t="s">
        <v>16385</v>
      </c>
      <c r="ARX40" t="s">
        <v>16385</v>
      </c>
      <c r="ARY40" t="s">
        <v>16385</v>
      </c>
      <c r="ARZ40" t="s">
        <v>16385</v>
      </c>
      <c r="ASA40" t="s">
        <v>16385</v>
      </c>
      <c r="ASB40" t="s">
        <v>16385</v>
      </c>
      <c r="ASC40" t="s">
        <v>16385</v>
      </c>
      <c r="ASD40" t="s">
        <v>16385</v>
      </c>
      <c r="ASE40" t="s">
        <v>16385</v>
      </c>
      <c r="ASF40" t="s">
        <v>16385</v>
      </c>
      <c r="ASG40" t="s">
        <v>16385</v>
      </c>
      <c r="ASH40" t="s">
        <v>16385</v>
      </c>
      <c r="ASI40" t="s">
        <v>16385</v>
      </c>
      <c r="ASJ40" t="s">
        <v>16385</v>
      </c>
      <c r="ASK40" t="s">
        <v>16385</v>
      </c>
      <c r="ASL40" t="s">
        <v>16385</v>
      </c>
      <c r="ASM40" t="s">
        <v>16385</v>
      </c>
      <c r="ASN40" t="s">
        <v>16385</v>
      </c>
      <c r="ASO40" t="s">
        <v>16385</v>
      </c>
      <c r="ASP40" t="s">
        <v>16385</v>
      </c>
      <c r="ASQ40" t="s">
        <v>16385</v>
      </c>
      <c r="ASR40" t="s">
        <v>16385</v>
      </c>
      <c r="ASS40" t="s">
        <v>16385</v>
      </c>
      <c r="AST40" t="s">
        <v>16385</v>
      </c>
      <c r="ASU40" t="s">
        <v>16385</v>
      </c>
      <c r="ASV40" t="s">
        <v>16385</v>
      </c>
      <c r="ASW40" t="s">
        <v>16385</v>
      </c>
      <c r="ASX40" t="s">
        <v>16385</v>
      </c>
      <c r="ASY40" t="s">
        <v>16385</v>
      </c>
      <c r="ASZ40" t="s">
        <v>16385</v>
      </c>
      <c r="ATA40" t="s">
        <v>16385</v>
      </c>
      <c r="ATB40" t="s">
        <v>16385</v>
      </c>
      <c r="ATC40" t="s">
        <v>16385</v>
      </c>
      <c r="ATD40" t="s">
        <v>16385</v>
      </c>
      <c r="ATE40" t="s">
        <v>16385</v>
      </c>
      <c r="ATF40" t="s">
        <v>16385</v>
      </c>
      <c r="ATG40" t="s">
        <v>16385</v>
      </c>
      <c r="ATH40" t="s">
        <v>16385</v>
      </c>
      <c r="ATI40" t="s">
        <v>16385</v>
      </c>
      <c r="ATJ40" t="s">
        <v>16385</v>
      </c>
      <c r="ATK40" t="s">
        <v>16385</v>
      </c>
      <c r="ATL40" t="s">
        <v>16385</v>
      </c>
      <c r="ATM40" t="s">
        <v>16385</v>
      </c>
      <c r="ATN40" t="s">
        <v>16385</v>
      </c>
      <c r="ATO40" t="s">
        <v>16385</v>
      </c>
      <c r="ATP40" t="s">
        <v>16385</v>
      </c>
      <c r="ATQ40" t="s">
        <v>16385</v>
      </c>
      <c r="ATR40" t="s">
        <v>16385</v>
      </c>
      <c r="ATS40" t="s">
        <v>16385</v>
      </c>
      <c r="ATT40" t="s">
        <v>16385</v>
      </c>
      <c r="ATU40" t="s">
        <v>16385</v>
      </c>
      <c r="ATV40" t="s">
        <v>16385</v>
      </c>
      <c r="ATW40" t="s">
        <v>16385</v>
      </c>
      <c r="ATX40" t="s">
        <v>16385</v>
      </c>
      <c r="ATY40" t="s">
        <v>16385</v>
      </c>
      <c r="ATZ40" t="s">
        <v>16385</v>
      </c>
      <c r="AUA40" t="s">
        <v>16385</v>
      </c>
      <c r="AUB40" t="s">
        <v>16385</v>
      </c>
      <c r="AUC40" t="s">
        <v>16385</v>
      </c>
      <c r="AUD40" t="s">
        <v>16385</v>
      </c>
      <c r="AUE40" t="s">
        <v>16385</v>
      </c>
      <c r="AUF40" t="s">
        <v>16385</v>
      </c>
      <c r="AUG40" t="s">
        <v>16385</v>
      </c>
      <c r="AUH40" t="s">
        <v>16385</v>
      </c>
      <c r="AUI40" t="s">
        <v>16385</v>
      </c>
      <c r="AUJ40" t="s">
        <v>16385</v>
      </c>
      <c r="AUK40" t="s">
        <v>16385</v>
      </c>
      <c r="AUL40" t="s">
        <v>16385</v>
      </c>
      <c r="AUM40" t="s">
        <v>16385</v>
      </c>
      <c r="AUN40" t="s">
        <v>16385</v>
      </c>
      <c r="AUO40" t="s">
        <v>16385</v>
      </c>
      <c r="AUP40" t="s">
        <v>16385</v>
      </c>
      <c r="AUQ40" t="s">
        <v>16385</v>
      </c>
      <c r="AUR40" t="s">
        <v>16385</v>
      </c>
      <c r="AUS40" t="s">
        <v>16385</v>
      </c>
      <c r="AUT40" t="s">
        <v>16385</v>
      </c>
      <c r="AUU40" t="s">
        <v>16385</v>
      </c>
      <c r="AUV40" t="s">
        <v>16385</v>
      </c>
      <c r="AUW40" t="s">
        <v>16385</v>
      </c>
      <c r="AUX40" t="s">
        <v>16385</v>
      </c>
      <c r="AUY40" t="s">
        <v>16385</v>
      </c>
      <c r="AUZ40" t="s">
        <v>16385</v>
      </c>
      <c r="AVA40" t="s">
        <v>16385</v>
      </c>
      <c r="AVB40" t="s">
        <v>16385</v>
      </c>
      <c r="AVC40" t="s">
        <v>16385</v>
      </c>
      <c r="AVD40" t="s">
        <v>16385</v>
      </c>
      <c r="AVE40" t="s">
        <v>16385</v>
      </c>
      <c r="AVF40" t="s">
        <v>16385</v>
      </c>
      <c r="AVG40" t="s">
        <v>16385</v>
      </c>
      <c r="AVH40" t="s">
        <v>16385</v>
      </c>
      <c r="AVI40" t="s">
        <v>16385</v>
      </c>
      <c r="AVJ40" t="s">
        <v>16385</v>
      </c>
      <c r="AVK40" t="s">
        <v>16385</v>
      </c>
      <c r="AVL40" t="s">
        <v>16385</v>
      </c>
      <c r="AVM40" t="s">
        <v>16385</v>
      </c>
      <c r="AVN40" t="s">
        <v>16385</v>
      </c>
      <c r="AVO40" t="s">
        <v>16385</v>
      </c>
      <c r="AVP40" t="s">
        <v>16385</v>
      </c>
      <c r="AVQ40" t="s">
        <v>16385</v>
      </c>
      <c r="AVR40" t="s">
        <v>16385</v>
      </c>
      <c r="AVS40" t="s">
        <v>16385</v>
      </c>
      <c r="AVT40" t="s">
        <v>16385</v>
      </c>
      <c r="AVU40" t="s">
        <v>16385</v>
      </c>
      <c r="AVV40" t="s">
        <v>16385</v>
      </c>
      <c r="AVW40" t="s">
        <v>16385</v>
      </c>
      <c r="AVX40" t="s">
        <v>16385</v>
      </c>
      <c r="AVY40" t="s">
        <v>16385</v>
      </c>
      <c r="AVZ40" t="s">
        <v>16385</v>
      </c>
      <c r="AWA40" t="s">
        <v>16385</v>
      </c>
      <c r="AWB40" t="s">
        <v>16385</v>
      </c>
      <c r="AWC40" t="s">
        <v>16385</v>
      </c>
      <c r="AWD40" t="s">
        <v>16385</v>
      </c>
      <c r="AWE40" t="s">
        <v>16385</v>
      </c>
      <c r="AWF40" t="s">
        <v>16385</v>
      </c>
      <c r="AWG40" t="s">
        <v>16385</v>
      </c>
      <c r="AWH40" t="s">
        <v>16385</v>
      </c>
      <c r="AWI40" t="s">
        <v>16385</v>
      </c>
      <c r="AWJ40" t="s">
        <v>16385</v>
      </c>
      <c r="AWK40" t="s">
        <v>16385</v>
      </c>
      <c r="AWL40" t="s">
        <v>16385</v>
      </c>
      <c r="AWM40" t="s">
        <v>16385</v>
      </c>
      <c r="AWN40" t="s">
        <v>16385</v>
      </c>
      <c r="AWO40" t="s">
        <v>16385</v>
      </c>
      <c r="AWP40" t="s">
        <v>16385</v>
      </c>
      <c r="AWQ40" t="s">
        <v>16385</v>
      </c>
      <c r="AWR40" t="s">
        <v>16385</v>
      </c>
      <c r="AWS40" t="s">
        <v>16385</v>
      </c>
      <c r="AWT40" t="s">
        <v>16385</v>
      </c>
      <c r="AWU40" t="s">
        <v>16385</v>
      </c>
      <c r="AWV40" t="s">
        <v>16385</v>
      </c>
      <c r="AWW40" t="s">
        <v>16385</v>
      </c>
      <c r="AWX40" t="s">
        <v>16385</v>
      </c>
      <c r="AWY40" t="s">
        <v>16385</v>
      </c>
      <c r="AWZ40" t="s">
        <v>16385</v>
      </c>
      <c r="AXA40" t="s">
        <v>16385</v>
      </c>
      <c r="AXB40" t="s">
        <v>16385</v>
      </c>
      <c r="AXC40" t="s">
        <v>16385</v>
      </c>
      <c r="AXD40" t="s">
        <v>16385</v>
      </c>
      <c r="AXE40" t="s">
        <v>16385</v>
      </c>
      <c r="AXF40" t="s">
        <v>16385</v>
      </c>
      <c r="AXG40" t="s">
        <v>16385</v>
      </c>
      <c r="AXH40" t="s">
        <v>16385</v>
      </c>
      <c r="AXI40" t="s">
        <v>16385</v>
      </c>
      <c r="AXJ40" t="s">
        <v>16385</v>
      </c>
      <c r="AXK40" t="s">
        <v>16385</v>
      </c>
      <c r="AXL40" t="s">
        <v>16385</v>
      </c>
      <c r="AXM40" t="s">
        <v>16385</v>
      </c>
      <c r="AXN40" t="s">
        <v>16385</v>
      </c>
      <c r="AXO40" t="s">
        <v>16385</v>
      </c>
      <c r="AXP40" t="s">
        <v>16385</v>
      </c>
      <c r="AXQ40" t="s">
        <v>16385</v>
      </c>
      <c r="AXR40" t="s">
        <v>16385</v>
      </c>
      <c r="AXS40" t="s">
        <v>16385</v>
      </c>
      <c r="AXT40" t="s">
        <v>16385</v>
      </c>
      <c r="AXU40" t="s">
        <v>16385</v>
      </c>
      <c r="AXV40" t="s">
        <v>16385</v>
      </c>
      <c r="AXW40" t="s">
        <v>16385</v>
      </c>
      <c r="AXX40" t="s">
        <v>16385</v>
      </c>
      <c r="AXY40" t="s">
        <v>16385</v>
      </c>
      <c r="AXZ40" t="s">
        <v>16385</v>
      </c>
      <c r="AYA40" t="s">
        <v>16385</v>
      </c>
      <c r="AYB40" t="s">
        <v>16385</v>
      </c>
      <c r="AYC40" t="s">
        <v>16385</v>
      </c>
      <c r="AYD40" t="s">
        <v>16385</v>
      </c>
      <c r="AYE40" t="s">
        <v>16385</v>
      </c>
      <c r="AYF40" t="s">
        <v>16385</v>
      </c>
      <c r="AYG40" t="s">
        <v>16385</v>
      </c>
      <c r="AYH40" t="s">
        <v>16385</v>
      </c>
      <c r="AYI40" t="s">
        <v>16385</v>
      </c>
      <c r="AYJ40" t="s">
        <v>16385</v>
      </c>
      <c r="AYK40" t="s">
        <v>16385</v>
      </c>
      <c r="AYL40" t="s">
        <v>16385</v>
      </c>
      <c r="AYM40" t="s">
        <v>16385</v>
      </c>
      <c r="AYN40" t="s">
        <v>16385</v>
      </c>
      <c r="AYO40" t="s">
        <v>16385</v>
      </c>
      <c r="AYP40" t="s">
        <v>16385</v>
      </c>
      <c r="AYQ40" t="s">
        <v>16385</v>
      </c>
      <c r="AYR40" t="s">
        <v>16385</v>
      </c>
      <c r="AYS40" t="s">
        <v>16385</v>
      </c>
      <c r="AYT40" t="s">
        <v>16385</v>
      </c>
      <c r="AYU40" t="s">
        <v>16385</v>
      </c>
      <c r="AYV40" t="s">
        <v>16385</v>
      </c>
      <c r="AYW40" t="s">
        <v>16385</v>
      </c>
      <c r="AYX40" t="s">
        <v>16385</v>
      </c>
      <c r="AYY40" t="s">
        <v>16385</v>
      </c>
      <c r="AYZ40" t="s">
        <v>16385</v>
      </c>
      <c r="AZA40" t="s">
        <v>16385</v>
      </c>
      <c r="AZB40" t="s">
        <v>16385</v>
      </c>
      <c r="AZC40" t="s">
        <v>16385</v>
      </c>
      <c r="AZD40" t="s">
        <v>16385</v>
      </c>
      <c r="AZE40" t="s">
        <v>16385</v>
      </c>
      <c r="AZF40" t="s">
        <v>16385</v>
      </c>
      <c r="AZG40" t="s">
        <v>16385</v>
      </c>
      <c r="AZH40" t="s">
        <v>16385</v>
      </c>
      <c r="AZI40" t="s">
        <v>16385</v>
      </c>
      <c r="AZJ40" t="s">
        <v>16385</v>
      </c>
      <c r="AZK40" t="s">
        <v>16385</v>
      </c>
      <c r="AZL40" t="s">
        <v>16385</v>
      </c>
      <c r="AZM40" t="s">
        <v>16385</v>
      </c>
      <c r="AZN40" t="s">
        <v>16385</v>
      </c>
      <c r="AZO40" t="s">
        <v>16385</v>
      </c>
      <c r="AZP40" t="s">
        <v>16385</v>
      </c>
      <c r="AZQ40" t="s">
        <v>16385</v>
      </c>
      <c r="AZR40" t="s">
        <v>16385</v>
      </c>
      <c r="AZS40" t="s">
        <v>16385</v>
      </c>
      <c r="AZT40" t="s">
        <v>16385</v>
      </c>
      <c r="AZU40" t="s">
        <v>16385</v>
      </c>
      <c r="AZV40" t="s">
        <v>16385</v>
      </c>
      <c r="AZW40" t="s">
        <v>16385</v>
      </c>
      <c r="AZX40" t="s">
        <v>16385</v>
      </c>
      <c r="AZY40" t="s">
        <v>16385</v>
      </c>
      <c r="AZZ40" t="s">
        <v>16385</v>
      </c>
      <c r="BAA40" t="s">
        <v>16385</v>
      </c>
      <c r="BAB40" t="s">
        <v>16385</v>
      </c>
      <c r="BAC40" t="s">
        <v>16385</v>
      </c>
      <c r="BAD40" t="s">
        <v>16385</v>
      </c>
      <c r="BAE40" t="s">
        <v>16385</v>
      </c>
      <c r="BAF40" t="s">
        <v>16385</v>
      </c>
      <c r="BAG40" t="s">
        <v>16385</v>
      </c>
      <c r="BAH40" t="s">
        <v>16385</v>
      </c>
      <c r="BAI40" t="s">
        <v>16385</v>
      </c>
      <c r="BAJ40" t="s">
        <v>16385</v>
      </c>
      <c r="BAK40" t="s">
        <v>16385</v>
      </c>
      <c r="BAL40" t="s">
        <v>16385</v>
      </c>
      <c r="BAM40" t="s">
        <v>16385</v>
      </c>
      <c r="BAN40" t="s">
        <v>16385</v>
      </c>
      <c r="BAO40" t="s">
        <v>16385</v>
      </c>
      <c r="BAP40" t="s">
        <v>16385</v>
      </c>
      <c r="BAQ40" t="s">
        <v>16385</v>
      </c>
      <c r="BAR40" t="s">
        <v>16385</v>
      </c>
      <c r="BAS40" t="s">
        <v>16385</v>
      </c>
      <c r="BAT40" t="s">
        <v>16385</v>
      </c>
      <c r="BAU40" t="s">
        <v>16385</v>
      </c>
      <c r="BAV40" t="s">
        <v>16385</v>
      </c>
      <c r="BAW40" t="s">
        <v>16385</v>
      </c>
      <c r="BAX40" t="s">
        <v>16385</v>
      </c>
      <c r="BAY40" t="s">
        <v>16385</v>
      </c>
      <c r="BAZ40" t="s">
        <v>16385</v>
      </c>
      <c r="BBA40" t="s">
        <v>16385</v>
      </c>
      <c r="BBB40" t="s">
        <v>16385</v>
      </c>
      <c r="BBC40" t="s">
        <v>16385</v>
      </c>
      <c r="BBD40" t="s">
        <v>16385</v>
      </c>
      <c r="BBE40" t="s">
        <v>16385</v>
      </c>
      <c r="BBF40" t="s">
        <v>16385</v>
      </c>
      <c r="BBG40" t="s">
        <v>16385</v>
      </c>
      <c r="BBH40" t="s">
        <v>16385</v>
      </c>
      <c r="BBI40" t="s">
        <v>16385</v>
      </c>
      <c r="BBJ40" t="s">
        <v>16385</v>
      </c>
      <c r="BBK40" t="s">
        <v>16385</v>
      </c>
      <c r="BBL40" t="s">
        <v>16385</v>
      </c>
      <c r="BBM40" t="s">
        <v>16385</v>
      </c>
      <c r="BBN40" t="s">
        <v>16385</v>
      </c>
      <c r="BBO40" t="s">
        <v>16385</v>
      </c>
      <c r="BBP40" t="s">
        <v>16385</v>
      </c>
      <c r="BBQ40" t="s">
        <v>16385</v>
      </c>
      <c r="BBR40" t="s">
        <v>16385</v>
      </c>
      <c r="BBS40" t="s">
        <v>16385</v>
      </c>
      <c r="BBT40" t="s">
        <v>16385</v>
      </c>
      <c r="BBU40" t="s">
        <v>16385</v>
      </c>
      <c r="BBV40" t="s">
        <v>16385</v>
      </c>
      <c r="BBW40" t="s">
        <v>16385</v>
      </c>
      <c r="BBX40" t="s">
        <v>16385</v>
      </c>
      <c r="BBY40" t="s">
        <v>16385</v>
      </c>
      <c r="BBZ40" t="s">
        <v>16385</v>
      </c>
      <c r="BCA40" t="s">
        <v>16385</v>
      </c>
      <c r="BCB40" t="s">
        <v>16385</v>
      </c>
      <c r="BCC40" t="s">
        <v>16385</v>
      </c>
      <c r="BCD40" t="s">
        <v>16385</v>
      </c>
      <c r="BCE40" t="s">
        <v>16385</v>
      </c>
      <c r="BCF40" t="s">
        <v>16385</v>
      </c>
      <c r="BCG40" t="s">
        <v>16385</v>
      </c>
      <c r="BCH40" t="s">
        <v>16385</v>
      </c>
      <c r="BCI40" t="s">
        <v>16385</v>
      </c>
      <c r="BCJ40" t="s">
        <v>16385</v>
      </c>
      <c r="BCK40" t="s">
        <v>16385</v>
      </c>
      <c r="BCL40" t="s">
        <v>16385</v>
      </c>
      <c r="BCM40" t="s">
        <v>16385</v>
      </c>
      <c r="BCN40" t="s">
        <v>16385</v>
      </c>
      <c r="BCO40" t="s">
        <v>16385</v>
      </c>
      <c r="BCP40" t="s">
        <v>16385</v>
      </c>
      <c r="BCQ40" t="s">
        <v>16385</v>
      </c>
      <c r="BCR40" t="s">
        <v>16385</v>
      </c>
      <c r="BCS40" t="s">
        <v>16385</v>
      </c>
      <c r="BCT40" t="s">
        <v>16385</v>
      </c>
      <c r="BCU40" t="s">
        <v>16385</v>
      </c>
      <c r="BCV40" t="s">
        <v>16385</v>
      </c>
      <c r="BCW40" t="s">
        <v>16385</v>
      </c>
      <c r="BCX40" t="s">
        <v>16385</v>
      </c>
      <c r="BCY40" t="s">
        <v>16385</v>
      </c>
      <c r="BCZ40" t="s">
        <v>16385</v>
      </c>
      <c r="BDA40" t="s">
        <v>16385</v>
      </c>
      <c r="BDB40" t="s">
        <v>16385</v>
      </c>
      <c r="BDC40" t="s">
        <v>16385</v>
      </c>
      <c r="BDD40" t="s">
        <v>16385</v>
      </c>
      <c r="BDE40" t="s">
        <v>16385</v>
      </c>
      <c r="BDF40" t="s">
        <v>16385</v>
      </c>
      <c r="BDG40" t="s">
        <v>16385</v>
      </c>
      <c r="BDH40" t="s">
        <v>16385</v>
      </c>
      <c r="BDI40" t="s">
        <v>16385</v>
      </c>
      <c r="BDJ40" t="s">
        <v>16385</v>
      </c>
      <c r="BDK40" t="s">
        <v>16385</v>
      </c>
      <c r="BDL40" t="s">
        <v>16385</v>
      </c>
      <c r="BDM40" t="s">
        <v>16385</v>
      </c>
      <c r="BDN40" t="s">
        <v>16385</v>
      </c>
      <c r="BDO40" t="s">
        <v>16385</v>
      </c>
      <c r="BDP40" t="s">
        <v>16385</v>
      </c>
      <c r="BDQ40" t="s">
        <v>16385</v>
      </c>
      <c r="BDR40" t="s">
        <v>16385</v>
      </c>
      <c r="BDS40" t="s">
        <v>16385</v>
      </c>
      <c r="BDT40" t="s">
        <v>16385</v>
      </c>
      <c r="BDU40" t="s">
        <v>16385</v>
      </c>
      <c r="BDV40" t="s">
        <v>16385</v>
      </c>
      <c r="BDW40" t="s">
        <v>16385</v>
      </c>
      <c r="BDX40" t="s">
        <v>16385</v>
      </c>
      <c r="BDY40" t="s">
        <v>16385</v>
      </c>
      <c r="BDZ40" t="s">
        <v>16385</v>
      </c>
      <c r="BEA40" t="s">
        <v>16385</v>
      </c>
      <c r="BEB40" t="s">
        <v>16385</v>
      </c>
      <c r="BEC40" t="s">
        <v>16385</v>
      </c>
      <c r="BED40" t="s">
        <v>16385</v>
      </c>
      <c r="BEE40" t="s">
        <v>16385</v>
      </c>
      <c r="BEF40" t="s">
        <v>16385</v>
      </c>
      <c r="BEG40" t="s">
        <v>16385</v>
      </c>
      <c r="BEH40" t="s">
        <v>16385</v>
      </c>
      <c r="BEI40" t="s">
        <v>16385</v>
      </c>
      <c r="BEJ40" t="s">
        <v>16385</v>
      </c>
      <c r="BEK40" t="s">
        <v>16385</v>
      </c>
      <c r="BEL40" t="s">
        <v>16385</v>
      </c>
      <c r="BEM40" t="s">
        <v>16385</v>
      </c>
      <c r="BEN40" t="s">
        <v>16385</v>
      </c>
      <c r="BEO40" t="s">
        <v>16385</v>
      </c>
      <c r="BEP40" t="s">
        <v>16385</v>
      </c>
      <c r="BEQ40" t="s">
        <v>16385</v>
      </c>
      <c r="BER40" t="s">
        <v>16385</v>
      </c>
      <c r="BES40" t="s">
        <v>16385</v>
      </c>
      <c r="BET40" t="s">
        <v>16385</v>
      </c>
      <c r="BEU40" t="s">
        <v>16385</v>
      </c>
      <c r="BEV40" t="s">
        <v>16385</v>
      </c>
      <c r="BEW40" t="s">
        <v>16385</v>
      </c>
      <c r="BEX40" t="s">
        <v>16385</v>
      </c>
      <c r="BEY40" t="s">
        <v>16385</v>
      </c>
      <c r="BEZ40" t="s">
        <v>16385</v>
      </c>
      <c r="BFA40" t="s">
        <v>16385</v>
      </c>
      <c r="BFB40" t="s">
        <v>16385</v>
      </c>
      <c r="BFC40" t="s">
        <v>16385</v>
      </c>
      <c r="BFD40" t="s">
        <v>16385</v>
      </c>
      <c r="BFE40" t="s">
        <v>16385</v>
      </c>
      <c r="BFF40" t="s">
        <v>16385</v>
      </c>
      <c r="BFG40" t="s">
        <v>16385</v>
      </c>
      <c r="BFH40" t="s">
        <v>16385</v>
      </c>
      <c r="BFI40" t="s">
        <v>16385</v>
      </c>
      <c r="BFJ40" t="s">
        <v>16385</v>
      </c>
      <c r="BFK40" t="s">
        <v>16385</v>
      </c>
      <c r="BFL40" t="s">
        <v>16385</v>
      </c>
      <c r="BFM40" t="s">
        <v>16385</v>
      </c>
      <c r="BFN40" t="s">
        <v>16385</v>
      </c>
      <c r="BFO40" t="s">
        <v>16385</v>
      </c>
      <c r="BFP40" t="s">
        <v>16385</v>
      </c>
      <c r="BFQ40" t="s">
        <v>16385</v>
      </c>
      <c r="BFR40" t="s">
        <v>16385</v>
      </c>
      <c r="BFS40" t="s">
        <v>16385</v>
      </c>
      <c r="BFT40" t="s">
        <v>16385</v>
      </c>
      <c r="BFU40" t="s">
        <v>16385</v>
      </c>
      <c r="BFV40" t="s">
        <v>16385</v>
      </c>
      <c r="BFW40" t="s">
        <v>16385</v>
      </c>
      <c r="BFX40" t="s">
        <v>16385</v>
      </c>
      <c r="BFY40" t="s">
        <v>16385</v>
      </c>
      <c r="BFZ40" t="s">
        <v>16385</v>
      </c>
      <c r="BGA40" t="s">
        <v>16385</v>
      </c>
      <c r="BGB40" t="s">
        <v>16385</v>
      </c>
      <c r="BGC40" t="s">
        <v>16385</v>
      </c>
      <c r="BGD40" t="s">
        <v>16385</v>
      </c>
      <c r="BGE40" t="s">
        <v>16385</v>
      </c>
      <c r="BGF40" t="s">
        <v>16385</v>
      </c>
      <c r="BGG40" t="s">
        <v>16385</v>
      </c>
      <c r="BGH40" t="s">
        <v>16385</v>
      </c>
      <c r="BGI40" t="s">
        <v>16385</v>
      </c>
      <c r="BGJ40" t="s">
        <v>16385</v>
      </c>
      <c r="BGK40" t="s">
        <v>16385</v>
      </c>
      <c r="BGL40" t="s">
        <v>16385</v>
      </c>
      <c r="BGM40" t="s">
        <v>16385</v>
      </c>
      <c r="BGN40" t="s">
        <v>16385</v>
      </c>
      <c r="BGO40" t="s">
        <v>16385</v>
      </c>
      <c r="BGP40" t="s">
        <v>16385</v>
      </c>
      <c r="BGQ40" t="s">
        <v>16385</v>
      </c>
      <c r="BGR40" t="s">
        <v>16385</v>
      </c>
      <c r="BGS40" t="s">
        <v>16385</v>
      </c>
      <c r="BGT40" t="s">
        <v>16385</v>
      </c>
      <c r="BGU40" t="s">
        <v>16385</v>
      </c>
      <c r="BGV40" t="s">
        <v>16385</v>
      </c>
      <c r="BGW40" t="s">
        <v>16385</v>
      </c>
      <c r="BGX40" t="s">
        <v>16385</v>
      </c>
      <c r="BGY40" t="s">
        <v>16385</v>
      </c>
      <c r="BGZ40" t="s">
        <v>16385</v>
      </c>
      <c r="BHA40" t="s">
        <v>16385</v>
      </c>
      <c r="BHB40" t="s">
        <v>16385</v>
      </c>
      <c r="BHC40" t="s">
        <v>16385</v>
      </c>
      <c r="BHD40" t="s">
        <v>16385</v>
      </c>
      <c r="BHE40" t="s">
        <v>16385</v>
      </c>
      <c r="BHF40" t="s">
        <v>16385</v>
      </c>
      <c r="BHG40" t="s">
        <v>16385</v>
      </c>
      <c r="BHH40" t="s">
        <v>16385</v>
      </c>
      <c r="BHI40" t="s">
        <v>16385</v>
      </c>
      <c r="BHJ40" t="s">
        <v>16385</v>
      </c>
      <c r="BHK40" t="s">
        <v>16385</v>
      </c>
      <c r="BHL40" t="s">
        <v>16385</v>
      </c>
      <c r="BHM40" t="s">
        <v>16385</v>
      </c>
      <c r="BHN40" t="s">
        <v>16385</v>
      </c>
      <c r="BHO40" t="s">
        <v>16385</v>
      </c>
      <c r="BHP40" t="s">
        <v>16385</v>
      </c>
      <c r="BHQ40" t="s">
        <v>16385</v>
      </c>
      <c r="BHR40" t="s">
        <v>16385</v>
      </c>
      <c r="BHS40" t="s">
        <v>16385</v>
      </c>
      <c r="BHT40" t="s">
        <v>16385</v>
      </c>
      <c r="BHU40" t="s">
        <v>16385</v>
      </c>
      <c r="BHV40" t="s">
        <v>16385</v>
      </c>
      <c r="BHW40" t="s">
        <v>16385</v>
      </c>
      <c r="BHX40" t="s">
        <v>16385</v>
      </c>
      <c r="BHY40" t="s">
        <v>16385</v>
      </c>
      <c r="BHZ40" t="s">
        <v>16385</v>
      </c>
      <c r="BIA40" t="s">
        <v>16385</v>
      </c>
      <c r="BIB40" t="s">
        <v>16385</v>
      </c>
      <c r="BIC40" t="s">
        <v>16385</v>
      </c>
      <c r="BID40" t="s">
        <v>16385</v>
      </c>
      <c r="BIE40" t="s">
        <v>16385</v>
      </c>
      <c r="BIF40" t="s">
        <v>16385</v>
      </c>
      <c r="BIG40" t="s">
        <v>16385</v>
      </c>
      <c r="BIH40" t="s">
        <v>16385</v>
      </c>
      <c r="BII40" t="s">
        <v>16385</v>
      </c>
      <c r="BIJ40" t="s">
        <v>16385</v>
      </c>
      <c r="BIK40" t="s">
        <v>16385</v>
      </c>
      <c r="BIL40" t="s">
        <v>16385</v>
      </c>
      <c r="BIM40" t="s">
        <v>16385</v>
      </c>
      <c r="BIN40" t="s">
        <v>16385</v>
      </c>
      <c r="BIO40" t="s">
        <v>16385</v>
      </c>
      <c r="BIP40" t="s">
        <v>16385</v>
      </c>
      <c r="BIQ40" t="s">
        <v>16385</v>
      </c>
      <c r="BIR40" t="s">
        <v>16385</v>
      </c>
      <c r="BIS40" t="s">
        <v>16385</v>
      </c>
      <c r="BIT40" t="s">
        <v>16385</v>
      </c>
      <c r="BIU40" t="s">
        <v>16385</v>
      </c>
      <c r="BIV40" t="s">
        <v>16385</v>
      </c>
      <c r="BIW40" t="s">
        <v>16385</v>
      </c>
      <c r="BIX40" t="s">
        <v>16385</v>
      </c>
      <c r="BIY40" t="s">
        <v>16385</v>
      </c>
      <c r="BIZ40" t="s">
        <v>16385</v>
      </c>
      <c r="BJA40" t="s">
        <v>16385</v>
      </c>
      <c r="BJB40" t="s">
        <v>16385</v>
      </c>
      <c r="BJC40" t="s">
        <v>16385</v>
      </c>
      <c r="BJD40" t="s">
        <v>16385</v>
      </c>
      <c r="BJE40" t="s">
        <v>16385</v>
      </c>
      <c r="BJF40" t="s">
        <v>16385</v>
      </c>
      <c r="BJG40" t="s">
        <v>16385</v>
      </c>
      <c r="BJH40" t="s">
        <v>16385</v>
      </c>
      <c r="BJI40" t="s">
        <v>16385</v>
      </c>
      <c r="BJJ40" t="s">
        <v>16385</v>
      </c>
      <c r="BJK40" t="s">
        <v>16385</v>
      </c>
      <c r="BJL40" t="s">
        <v>16385</v>
      </c>
      <c r="BJM40" t="s">
        <v>16385</v>
      </c>
      <c r="BJN40" t="s">
        <v>16385</v>
      </c>
      <c r="BJO40" t="s">
        <v>16385</v>
      </c>
      <c r="BJP40" t="s">
        <v>16385</v>
      </c>
      <c r="BJQ40" t="s">
        <v>16385</v>
      </c>
      <c r="BJR40" t="s">
        <v>16385</v>
      </c>
      <c r="BJS40" t="s">
        <v>16385</v>
      </c>
      <c r="BJT40" t="s">
        <v>16385</v>
      </c>
      <c r="BJU40" t="s">
        <v>16385</v>
      </c>
      <c r="BJV40" t="s">
        <v>16385</v>
      </c>
      <c r="BJW40" t="s">
        <v>16385</v>
      </c>
      <c r="BJX40" t="s">
        <v>16385</v>
      </c>
      <c r="BJY40" t="s">
        <v>16385</v>
      </c>
      <c r="BJZ40" t="s">
        <v>16385</v>
      </c>
      <c r="BKA40" t="s">
        <v>16385</v>
      </c>
      <c r="BKB40" t="s">
        <v>16385</v>
      </c>
      <c r="BKC40" t="s">
        <v>16385</v>
      </c>
      <c r="BKD40" t="s">
        <v>16385</v>
      </c>
      <c r="BKE40" t="s">
        <v>16385</v>
      </c>
      <c r="BKF40" t="s">
        <v>16385</v>
      </c>
      <c r="BKG40" t="s">
        <v>16385</v>
      </c>
      <c r="BKH40" t="s">
        <v>16385</v>
      </c>
      <c r="BKI40" t="s">
        <v>16385</v>
      </c>
      <c r="BKJ40" t="s">
        <v>16385</v>
      </c>
      <c r="BKK40" t="s">
        <v>16385</v>
      </c>
      <c r="BKL40" t="s">
        <v>16385</v>
      </c>
      <c r="BKM40" t="s">
        <v>16385</v>
      </c>
      <c r="BKN40" t="s">
        <v>16385</v>
      </c>
      <c r="BKO40" t="s">
        <v>16385</v>
      </c>
      <c r="BKP40" t="s">
        <v>16385</v>
      </c>
      <c r="BKQ40" t="s">
        <v>16385</v>
      </c>
      <c r="BKR40" t="s">
        <v>16385</v>
      </c>
      <c r="BKS40" t="s">
        <v>16385</v>
      </c>
      <c r="BKT40" t="s">
        <v>16385</v>
      </c>
      <c r="BKU40" t="s">
        <v>16385</v>
      </c>
      <c r="BKV40" t="s">
        <v>16385</v>
      </c>
      <c r="BKW40" t="s">
        <v>16385</v>
      </c>
      <c r="BKX40" t="s">
        <v>16385</v>
      </c>
      <c r="BKY40" t="s">
        <v>16385</v>
      </c>
      <c r="BKZ40" t="s">
        <v>16385</v>
      </c>
      <c r="BLA40" t="s">
        <v>16385</v>
      </c>
      <c r="BLB40" t="s">
        <v>16385</v>
      </c>
      <c r="BLC40" t="s">
        <v>16385</v>
      </c>
      <c r="BLD40" t="s">
        <v>16385</v>
      </c>
      <c r="BLE40" t="s">
        <v>16385</v>
      </c>
      <c r="BLF40" t="s">
        <v>16385</v>
      </c>
      <c r="BLG40" t="s">
        <v>16385</v>
      </c>
      <c r="BLH40" t="s">
        <v>16385</v>
      </c>
      <c r="BLI40" t="s">
        <v>16385</v>
      </c>
      <c r="BLJ40" t="s">
        <v>16385</v>
      </c>
      <c r="BLK40" t="s">
        <v>16385</v>
      </c>
      <c r="BLL40" t="s">
        <v>16385</v>
      </c>
      <c r="BLM40" t="s">
        <v>16385</v>
      </c>
      <c r="BLN40" t="s">
        <v>16385</v>
      </c>
      <c r="BLO40" t="s">
        <v>16385</v>
      </c>
      <c r="BLP40" t="s">
        <v>16385</v>
      </c>
      <c r="BLQ40" t="s">
        <v>16385</v>
      </c>
      <c r="BLR40" t="s">
        <v>16385</v>
      </c>
      <c r="BLS40" t="s">
        <v>16385</v>
      </c>
      <c r="BLT40" t="s">
        <v>16385</v>
      </c>
      <c r="BLU40" t="s">
        <v>16385</v>
      </c>
      <c r="BLV40" t="s">
        <v>16385</v>
      </c>
      <c r="BLW40" t="s">
        <v>16385</v>
      </c>
      <c r="BLX40" t="s">
        <v>16385</v>
      </c>
      <c r="BLY40" t="s">
        <v>16385</v>
      </c>
      <c r="BLZ40" t="s">
        <v>16385</v>
      </c>
      <c r="BMA40" t="s">
        <v>16385</v>
      </c>
      <c r="BMB40" t="s">
        <v>16385</v>
      </c>
      <c r="BMC40" t="s">
        <v>16385</v>
      </c>
      <c r="BMD40" t="s">
        <v>16385</v>
      </c>
      <c r="BME40" t="s">
        <v>16385</v>
      </c>
      <c r="BMF40" t="s">
        <v>16385</v>
      </c>
      <c r="BMG40" t="s">
        <v>16385</v>
      </c>
      <c r="BMH40" t="s">
        <v>16385</v>
      </c>
      <c r="BMI40" t="s">
        <v>16385</v>
      </c>
      <c r="BMJ40" t="s">
        <v>16385</v>
      </c>
      <c r="BMK40" t="s">
        <v>16385</v>
      </c>
      <c r="BML40" t="s">
        <v>16385</v>
      </c>
      <c r="BMM40" t="s">
        <v>16385</v>
      </c>
      <c r="BMN40" t="s">
        <v>16385</v>
      </c>
      <c r="BMO40" t="s">
        <v>16385</v>
      </c>
      <c r="BMP40" t="s">
        <v>16385</v>
      </c>
      <c r="BMQ40" t="s">
        <v>16385</v>
      </c>
      <c r="BMR40" t="s">
        <v>16385</v>
      </c>
      <c r="BMS40" t="s">
        <v>16385</v>
      </c>
      <c r="BMT40" t="s">
        <v>16385</v>
      </c>
      <c r="BMU40" t="s">
        <v>16385</v>
      </c>
      <c r="BMV40" t="s">
        <v>16385</v>
      </c>
      <c r="BMW40" t="s">
        <v>16385</v>
      </c>
      <c r="BMX40" t="s">
        <v>16385</v>
      </c>
      <c r="BMY40" t="s">
        <v>16385</v>
      </c>
      <c r="BMZ40" t="s">
        <v>16385</v>
      </c>
      <c r="BNA40" t="s">
        <v>16385</v>
      </c>
      <c r="BNB40" t="s">
        <v>16385</v>
      </c>
      <c r="BNC40" t="s">
        <v>16385</v>
      </c>
      <c r="BND40" t="s">
        <v>16385</v>
      </c>
      <c r="BNE40" t="s">
        <v>16385</v>
      </c>
      <c r="BNF40" t="s">
        <v>16385</v>
      </c>
      <c r="BNG40" t="s">
        <v>16385</v>
      </c>
      <c r="BNH40" t="s">
        <v>16385</v>
      </c>
      <c r="BNI40" t="s">
        <v>16385</v>
      </c>
      <c r="BNJ40" t="s">
        <v>16385</v>
      </c>
      <c r="BNK40" t="s">
        <v>16385</v>
      </c>
      <c r="BNL40" t="s">
        <v>16385</v>
      </c>
      <c r="BNM40" t="s">
        <v>16385</v>
      </c>
      <c r="BNN40" t="s">
        <v>16385</v>
      </c>
      <c r="BNO40" t="s">
        <v>16385</v>
      </c>
      <c r="BNP40" t="s">
        <v>16385</v>
      </c>
      <c r="BNQ40" t="s">
        <v>16385</v>
      </c>
      <c r="BNR40" t="s">
        <v>16385</v>
      </c>
      <c r="BNS40" t="s">
        <v>16385</v>
      </c>
      <c r="BNT40" t="s">
        <v>16385</v>
      </c>
      <c r="BNU40" t="s">
        <v>16385</v>
      </c>
      <c r="BNV40" t="s">
        <v>16385</v>
      </c>
      <c r="BNW40" t="s">
        <v>16385</v>
      </c>
      <c r="BNX40" t="s">
        <v>16385</v>
      </c>
      <c r="BNY40" t="s">
        <v>16385</v>
      </c>
      <c r="BNZ40" t="s">
        <v>16385</v>
      </c>
      <c r="BOA40" t="s">
        <v>16385</v>
      </c>
      <c r="BOB40" t="s">
        <v>16385</v>
      </c>
      <c r="BOC40" t="s">
        <v>16385</v>
      </c>
      <c r="BOD40" t="s">
        <v>16385</v>
      </c>
      <c r="BOE40" t="s">
        <v>16385</v>
      </c>
      <c r="BOF40" t="s">
        <v>16385</v>
      </c>
      <c r="BOG40" t="s">
        <v>16385</v>
      </c>
      <c r="BOH40" t="s">
        <v>16385</v>
      </c>
      <c r="BOI40" t="s">
        <v>16385</v>
      </c>
      <c r="BOJ40" t="s">
        <v>16385</v>
      </c>
      <c r="BOK40" t="s">
        <v>16385</v>
      </c>
      <c r="BOL40" t="s">
        <v>16385</v>
      </c>
      <c r="BOM40" t="s">
        <v>16385</v>
      </c>
      <c r="BON40" t="s">
        <v>16385</v>
      </c>
      <c r="BOO40" t="s">
        <v>16385</v>
      </c>
      <c r="BOP40" t="s">
        <v>16385</v>
      </c>
      <c r="BOQ40" t="s">
        <v>16385</v>
      </c>
      <c r="BOR40" t="s">
        <v>16385</v>
      </c>
      <c r="BOS40" t="s">
        <v>16385</v>
      </c>
      <c r="BOT40" t="s">
        <v>16385</v>
      </c>
      <c r="BOU40" t="s">
        <v>16385</v>
      </c>
      <c r="BOV40" t="s">
        <v>16385</v>
      </c>
      <c r="BOW40" t="s">
        <v>16385</v>
      </c>
      <c r="BOX40" t="s">
        <v>16385</v>
      </c>
      <c r="BOY40" t="s">
        <v>16385</v>
      </c>
      <c r="BOZ40" t="s">
        <v>16385</v>
      </c>
      <c r="BPA40" t="s">
        <v>16385</v>
      </c>
      <c r="BPB40" t="s">
        <v>16385</v>
      </c>
      <c r="BPC40" t="s">
        <v>16385</v>
      </c>
      <c r="BPD40" t="s">
        <v>16385</v>
      </c>
      <c r="BPE40" t="s">
        <v>16385</v>
      </c>
      <c r="BPF40" t="s">
        <v>16385</v>
      </c>
      <c r="BPG40" t="s">
        <v>16385</v>
      </c>
      <c r="BPH40" t="s">
        <v>16385</v>
      </c>
      <c r="BPI40" t="s">
        <v>16385</v>
      </c>
      <c r="BPJ40" t="s">
        <v>16385</v>
      </c>
      <c r="BPK40" t="s">
        <v>16385</v>
      </c>
      <c r="BPL40" t="s">
        <v>16385</v>
      </c>
      <c r="BPM40" t="s">
        <v>16385</v>
      </c>
      <c r="BPN40" t="s">
        <v>16385</v>
      </c>
      <c r="BPO40" t="s">
        <v>16385</v>
      </c>
      <c r="BPP40" t="s">
        <v>16385</v>
      </c>
      <c r="BPQ40" t="s">
        <v>16385</v>
      </c>
      <c r="BPR40" t="s">
        <v>16385</v>
      </c>
      <c r="BPS40" t="s">
        <v>16385</v>
      </c>
      <c r="BPT40" t="s">
        <v>16385</v>
      </c>
      <c r="BPU40" t="s">
        <v>16385</v>
      </c>
      <c r="BPV40" t="s">
        <v>16385</v>
      </c>
      <c r="BPW40" t="s">
        <v>16385</v>
      </c>
      <c r="BPX40" t="s">
        <v>16385</v>
      </c>
      <c r="BPY40" t="s">
        <v>16385</v>
      </c>
      <c r="BPZ40" t="s">
        <v>16385</v>
      </c>
      <c r="BQA40" t="s">
        <v>16385</v>
      </c>
      <c r="BQB40" t="s">
        <v>16385</v>
      </c>
      <c r="BQC40" t="s">
        <v>16385</v>
      </c>
      <c r="BQD40" t="s">
        <v>16385</v>
      </c>
      <c r="BQE40" t="s">
        <v>16385</v>
      </c>
      <c r="BQF40" t="s">
        <v>16385</v>
      </c>
      <c r="BQG40" t="s">
        <v>16385</v>
      </c>
      <c r="BQH40" t="s">
        <v>16385</v>
      </c>
      <c r="BQI40" t="s">
        <v>16385</v>
      </c>
      <c r="BQJ40" t="s">
        <v>16385</v>
      </c>
      <c r="BQK40" t="s">
        <v>16385</v>
      </c>
      <c r="BQL40" t="s">
        <v>16385</v>
      </c>
      <c r="BQM40" t="s">
        <v>16385</v>
      </c>
      <c r="BQN40" t="s">
        <v>16385</v>
      </c>
      <c r="BQO40" t="s">
        <v>16385</v>
      </c>
      <c r="BQP40" t="s">
        <v>16385</v>
      </c>
      <c r="BQQ40" t="s">
        <v>16385</v>
      </c>
      <c r="BQR40" t="s">
        <v>16385</v>
      </c>
      <c r="BQS40" t="s">
        <v>16385</v>
      </c>
      <c r="BQT40" t="s">
        <v>16385</v>
      </c>
      <c r="BQU40" t="s">
        <v>16385</v>
      </c>
      <c r="BQV40" t="s">
        <v>16385</v>
      </c>
      <c r="BQW40" t="s">
        <v>16385</v>
      </c>
      <c r="BQX40" t="s">
        <v>16385</v>
      </c>
      <c r="BQY40" t="s">
        <v>16385</v>
      </c>
      <c r="BQZ40" t="s">
        <v>16385</v>
      </c>
      <c r="BRA40" t="s">
        <v>16385</v>
      </c>
      <c r="BRB40" t="s">
        <v>16385</v>
      </c>
      <c r="BRC40" t="s">
        <v>16385</v>
      </c>
      <c r="BRD40" t="s">
        <v>16385</v>
      </c>
      <c r="BRE40" t="s">
        <v>16385</v>
      </c>
      <c r="BRF40" t="s">
        <v>16385</v>
      </c>
      <c r="BRG40" t="s">
        <v>16385</v>
      </c>
      <c r="BRH40" t="s">
        <v>16385</v>
      </c>
      <c r="BRI40" t="s">
        <v>16385</v>
      </c>
      <c r="BRJ40" t="s">
        <v>16385</v>
      </c>
      <c r="BRK40" t="s">
        <v>16385</v>
      </c>
      <c r="BRL40" t="s">
        <v>16385</v>
      </c>
      <c r="BRM40" t="s">
        <v>16385</v>
      </c>
      <c r="BRN40" t="s">
        <v>16385</v>
      </c>
      <c r="BRO40" t="s">
        <v>16385</v>
      </c>
      <c r="BRP40" t="s">
        <v>16385</v>
      </c>
      <c r="BRQ40" t="s">
        <v>16385</v>
      </c>
      <c r="BRR40" t="s">
        <v>16385</v>
      </c>
      <c r="BRS40" t="s">
        <v>16385</v>
      </c>
      <c r="BRT40" t="s">
        <v>16385</v>
      </c>
      <c r="BRU40" t="s">
        <v>16385</v>
      </c>
      <c r="BRV40" t="s">
        <v>16385</v>
      </c>
      <c r="BRW40" t="s">
        <v>16385</v>
      </c>
      <c r="BRX40" t="s">
        <v>16385</v>
      </c>
      <c r="BRY40" t="s">
        <v>16385</v>
      </c>
      <c r="BRZ40" t="s">
        <v>16385</v>
      </c>
      <c r="BSA40" t="s">
        <v>16385</v>
      </c>
      <c r="BSB40" t="s">
        <v>16385</v>
      </c>
      <c r="BSC40" t="s">
        <v>16385</v>
      </c>
      <c r="BSD40" t="s">
        <v>16385</v>
      </c>
      <c r="BSE40" t="s">
        <v>16385</v>
      </c>
      <c r="BSF40" t="s">
        <v>16385</v>
      </c>
      <c r="BSG40" t="s">
        <v>16385</v>
      </c>
      <c r="BSH40" t="s">
        <v>16385</v>
      </c>
      <c r="BSI40" t="s">
        <v>16385</v>
      </c>
      <c r="BSJ40" t="s">
        <v>16385</v>
      </c>
      <c r="BSK40" t="s">
        <v>16385</v>
      </c>
      <c r="BSL40" t="s">
        <v>16385</v>
      </c>
      <c r="BSM40" t="s">
        <v>16385</v>
      </c>
      <c r="BSN40" t="s">
        <v>16385</v>
      </c>
      <c r="BSO40" t="s">
        <v>16385</v>
      </c>
      <c r="BSP40" t="s">
        <v>16385</v>
      </c>
      <c r="BSQ40" t="s">
        <v>16385</v>
      </c>
      <c r="BSR40" t="s">
        <v>16385</v>
      </c>
      <c r="BSS40" t="s">
        <v>16385</v>
      </c>
      <c r="BST40" t="s">
        <v>16385</v>
      </c>
      <c r="BSU40" t="s">
        <v>16385</v>
      </c>
      <c r="BSV40" t="s">
        <v>16385</v>
      </c>
      <c r="BSW40" t="s">
        <v>16385</v>
      </c>
      <c r="BSX40" t="s">
        <v>16385</v>
      </c>
      <c r="BSY40" t="s">
        <v>16385</v>
      </c>
      <c r="BSZ40" t="s">
        <v>16385</v>
      </c>
      <c r="BTA40" t="s">
        <v>16385</v>
      </c>
      <c r="BTB40" t="s">
        <v>16385</v>
      </c>
      <c r="BTC40" t="s">
        <v>16385</v>
      </c>
      <c r="BTD40" t="s">
        <v>16385</v>
      </c>
      <c r="BTE40" t="s">
        <v>16385</v>
      </c>
      <c r="BTF40" t="s">
        <v>16385</v>
      </c>
      <c r="BTG40" t="s">
        <v>16385</v>
      </c>
      <c r="BTH40" t="s">
        <v>16385</v>
      </c>
      <c r="BTI40" t="s">
        <v>16385</v>
      </c>
      <c r="BTJ40" t="s">
        <v>16385</v>
      </c>
      <c r="BTK40" t="s">
        <v>16385</v>
      </c>
      <c r="BTL40" t="s">
        <v>16385</v>
      </c>
      <c r="BTM40" t="s">
        <v>16385</v>
      </c>
      <c r="BTN40" t="s">
        <v>16385</v>
      </c>
      <c r="BTO40" t="s">
        <v>16385</v>
      </c>
      <c r="BTP40" t="s">
        <v>16385</v>
      </c>
      <c r="BTQ40" t="s">
        <v>16385</v>
      </c>
      <c r="BTR40" t="s">
        <v>16385</v>
      </c>
      <c r="BTS40" t="s">
        <v>16385</v>
      </c>
      <c r="BTT40" t="s">
        <v>16385</v>
      </c>
      <c r="BTU40" t="s">
        <v>16385</v>
      </c>
      <c r="BTV40" t="s">
        <v>16385</v>
      </c>
      <c r="BTW40" t="s">
        <v>16385</v>
      </c>
      <c r="BTX40" t="s">
        <v>16385</v>
      </c>
      <c r="BTY40" t="s">
        <v>16385</v>
      </c>
      <c r="BTZ40" t="s">
        <v>16385</v>
      </c>
      <c r="BUA40" t="s">
        <v>16385</v>
      </c>
      <c r="BUB40" t="s">
        <v>16385</v>
      </c>
      <c r="BUC40" t="s">
        <v>16385</v>
      </c>
      <c r="BUD40" t="s">
        <v>16385</v>
      </c>
      <c r="BUE40" t="s">
        <v>16385</v>
      </c>
      <c r="BUF40" t="s">
        <v>16385</v>
      </c>
      <c r="BUG40" t="s">
        <v>16385</v>
      </c>
      <c r="BUH40" t="s">
        <v>16385</v>
      </c>
      <c r="BUI40" t="s">
        <v>16385</v>
      </c>
      <c r="BUJ40" t="s">
        <v>16385</v>
      </c>
      <c r="BUK40" t="s">
        <v>16385</v>
      </c>
      <c r="BUL40" t="s">
        <v>16385</v>
      </c>
      <c r="BUM40" t="s">
        <v>16385</v>
      </c>
      <c r="BUN40" t="s">
        <v>16385</v>
      </c>
      <c r="BUO40" t="s">
        <v>16385</v>
      </c>
      <c r="BUP40" t="s">
        <v>16385</v>
      </c>
      <c r="BUQ40" t="s">
        <v>16385</v>
      </c>
      <c r="BUR40" t="s">
        <v>16385</v>
      </c>
      <c r="BUS40" t="s">
        <v>16385</v>
      </c>
      <c r="BUT40" t="s">
        <v>16385</v>
      </c>
      <c r="BUU40" t="s">
        <v>16385</v>
      </c>
      <c r="BUV40" t="s">
        <v>16385</v>
      </c>
      <c r="BUW40" t="s">
        <v>16385</v>
      </c>
      <c r="BUX40" t="s">
        <v>16385</v>
      </c>
      <c r="BUY40" t="s">
        <v>16385</v>
      </c>
      <c r="BUZ40" t="s">
        <v>16385</v>
      </c>
      <c r="BVA40" t="s">
        <v>16385</v>
      </c>
      <c r="BVB40" t="s">
        <v>16385</v>
      </c>
      <c r="BVC40" t="s">
        <v>16385</v>
      </c>
      <c r="BVD40" t="s">
        <v>16385</v>
      </c>
      <c r="BVE40" t="s">
        <v>16385</v>
      </c>
      <c r="BVF40" t="s">
        <v>16385</v>
      </c>
      <c r="BVG40" t="s">
        <v>16385</v>
      </c>
      <c r="BVH40" t="s">
        <v>16385</v>
      </c>
      <c r="BVI40" t="s">
        <v>16385</v>
      </c>
      <c r="BVJ40" t="s">
        <v>16385</v>
      </c>
      <c r="BVK40" t="s">
        <v>16385</v>
      </c>
      <c r="BVL40" t="s">
        <v>16385</v>
      </c>
      <c r="BVM40" t="s">
        <v>16385</v>
      </c>
      <c r="BVN40" t="s">
        <v>16385</v>
      </c>
      <c r="BVO40" t="s">
        <v>16385</v>
      </c>
      <c r="BVP40" t="s">
        <v>16385</v>
      </c>
      <c r="BVQ40" t="s">
        <v>16385</v>
      </c>
      <c r="BVR40" t="s">
        <v>16385</v>
      </c>
      <c r="BVS40" t="s">
        <v>16385</v>
      </c>
      <c r="BVT40" t="s">
        <v>16385</v>
      </c>
      <c r="BVU40" t="s">
        <v>16385</v>
      </c>
      <c r="BVV40" t="s">
        <v>16385</v>
      </c>
      <c r="BVW40" t="s">
        <v>16385</v>
      </c>
      <c r="BVX40" t="s">
        <v>16385</v>
      </c>
      <c r="BVY40" t="s">
        <v>16385</v>
      </c>
      <c r="BVZ40" t="s">
        <v>16385</v>
      </c>
      <c r="BWA40" t="s">
        <v>16385</v>
      </c>
      <c r="BWB40" t="s">
        <v>16385</v>
      </c>
      <c r="BWC40" t="s">
        <v>16385</v>
      </c>
      <c r="BWD40" t="s">
        <v>16385</v>
      </c>
      <c r="BWE40" t="s">
        <v>16385</v>
      </c>
      <c r="BWF40" t="s">
        <v>16385</v>
      </c>
      <c r="BWG40" t="s">
        <v>16385</v>
      </c>
      <c r="BWH40" t="s">
        <v>16385</v>
      </c>
      <c r="BWI40" t="s">
        <v>16385</v>
      </c>
      <c r="BWJ40" t="s">
        <v>16385</v>
      </c>
      <c r="BWK40" t="s">
        <v>16385</v>
      </c>
      <c r="BWL40" t="s">
        <v>16385</v>
      </c>
      <c r="BWM40" t="s">
        <v>16385</v>
      </c>
      <c r="BWN40" t="s">
        <v>16385</v>
      </c>
      <c r="BWO40" t="s">
        <v>16385</v>
      </c>
      <c r="BWP40" t="s">
        <v>16385</v>
      </c>
      <c r="BWQ40" t="s">
        <v>16385</v>
      </c>
      <c r="BWR40" t="s">
        <v>16385</v>
      </c>
      <c r="BWS40" t="s">
        <v>16385</v>
      </c>
      <c r="BWT40" t="s">
        <v>16385</v>
      </c>
      <c r="BWU40" t="s">
        <v>16385</v>
      </c>
      <c r="BWV40" t="s">
        <v>16385</v>
      </c>
      <c r="BWW40" t="s">
        <v>16385</v>
      </c>
      <c r="BWX40" t="s">
        <v>16385</v>
      </c>
      <c r="BWY40" t="s">
        <v>16385</v>
      </c>
      <c r="BWZ40" t="s">
        <v>16385</v>
      </c>
      <c r="BXA40" t="s">
        <v>16385</v>
      </c>
      <c r="BXB40" t="s">
        <v>16385</v>
      </c>
      <c r="BXC40" t="s">
        <v>16385</v>
      </c>
      <c r="BXD40" t="s">
        <v>16385</v>
      </c>
      <c r="BXE40" t="s">
        <v>16385</v>
      </c>
      <c r="BXF40" t="s">
        <v>16385</v>
      </c>
      <c r="BXG40" t="s">
        <v>16385</v>
      </c>
      <c r="BXH40" t="s">
        <v>16385</v>
      </c>
      <c r="BXI40" t="s">
        <v>16385</v>
      </c>
      <c r="BXJ40" t="s">
        <v>16385</v>
      </c>
      <c r="BXK40" t="s">
        <v>16385</v>
      </c>
      <c r="BXL40" t="s">
        <v>16385</v>
      </c>
      <c r="BXM40" t="s">
        <v>16385</v>
      </c>
      <c r="BXN40" t="s">
        <v>16385</v>
      </c>
      <c r="BXO40" t="s">
        <v>16385</v>
      </c>
      <c r="BXP40" t="s">
        <v>16385</v>
      </c>
      <c r="BXQ40" t="s">
        <v>16385</v>
      </c>
      <c r="BXR40" t="s">
        <v>16385</v>
      </c>
      <c r="BXS40" t="s">
        <v>16385</v>
      </c>
      <c r="BXT40" t="s">
        <v>16385</v>
      </c>
      <c r="BXU40" t="s">
        <v>16385</v>
      </c>
      <c r="BXV40" t="s">
        <v>16385</v>
      </c>
      <c r="BXW40" t="s">
        <v>16385</v>
      </c>
      <c r="BXX40" t="s">
        <v>16385</v>
      </c>
      <c r="BXY40" t="s">
        <v>16385</v>
      </c>
      <c r="BXZ40" t="s">
        <v>16385</v>
      </c>
      <c r="BYA40" t="s">
        <v>16385</v>
      </c>
      <c r="BYB40" t="s">
        <v>16385</v>
      </c>
      <c r="BYC40" t="s">
        <v>16385</v>
      </c>
      <c r="BYD40" t="s">
        <v>16385</v>
      </c>
      <c r="BYE40" t="s">
        <v>16385</v>
      </c>
      <c r="BYF40" t="s">
        <v>16385</v>
      </c>
      <c r="BYG40" t="s">
        <v>16385</v>
      </c>
      <c r="BYH40" t="s">
        <v>16385</v>
      </c>
      <c r="BYI40" t="s">
        <v>16385</v>
      </c>
      <c r="BYJ40" t="s">
        <v>16385</v>
      </c>
      <c r="BYK40" t="s">
        <v>16385</v>
      </c>
      <c r="BYL40" t="s">
        <v>16385</v>
      </c>
      <c r="BYM40" t="s">
        <v>16385</v>
      </c>
      <c r="BYN40" t="s">
        <v>16385</v>
      </c>
      <c r="BYO40" t="s">
        <v>16385</v>
      </c>
      <c r="BYP40" t="s">
        <v>16385</v>
      </c>
      <c r="BYQ40" t="s">
        <v>16385</v>
      </c>
      <c r="BYR40" t="s">
        <v>16385</v>
      </c>
      <c r="BYS40" t="s">
        <v>16385</v>
      </c>
      <c r="BYT40" t="s">
        <v>16385</v>
      </c>
      <c r="BYU40" t="s">
        <v>16385</v>
      </c>
      <c r="BYV40" t="s">
        <v>16385</v>
      </c>
      <c r="BYW40" t="s">
        <v>16385</v>
      </c>
      <c r="BYX40" t="s">
        <v>16385</v>
      </c>
      <c r="BYY40" t="s">
        <v>16385</v>
      </c>
      <c r="BYZ40" t="s">
        <v>16385</v>
      </c>
      <c r="BZA40" t="s">
        <v>16385</v>
      </c>
      <c r="BZB40" t="s">
        <v>16385</v>
      </c>
      <c r="BZC40" t="s">
        <v>16385</v>
      </c>
      <c r="BZD40" t="s">
        <v>16385</v>
      </c>
      <c r="BZE40" t="s">
        <v>16385</v>
      </c>
      <c r="BZF40" t="s">
        <v>16385</v>
      </c>
      <c r="BZG40" t="s">
        <v>16385</v>
      </c>
      <c r="BZH40" t="s">
        <v>16385</v>
      </c>
      <c r="BZI40" t="s">
        <v>16385</v>
      </c>
      <c r="BZJ40" t="s">
        <v>16385</v>
      </c>
      <c r="BZK40" t="s">
        <v>16385</v>
      </c>
      <c r="BZL40" t="s">
        <v>16385</v>
      </c>
      <c r="BZM40" t="s">
        <v>16385</v>
      </c>
      <c r="BZN40" t="s">
        <v>16385</v>
      </c>
      <c r="BZO40" t="s">
        <v>16385</v>
      </c>
      <c r="BZP40" t="s">
        <v>16385</v>
      </c>
      <c r="BZQ40" t="s">
        <v>16385</v>
      </c>
      <c r="BZR40" t="s">
        <v>16385</v>
      </c>
      <c r="BZS40" t="s">
        <v>16385</v>
      </c>
      <c r="BZT40" t="s">
        <v>16385</v>
      </c>
      <c r="BZU40" t="s">
        <v>16385</v>
      </c>
      <c r="BZV40" t="s">
        <v>16385</v>
      </c>
      <c r="BZW40" t="s">
        <v>16385</v>
      </c>
      <c r="BZX40" t="s">
        <v>16385</v>
      </c>
      <c r="BZY40" t="s">
        <v>16385</v>
      </c>
      <c r="BZZ40" t="s">
        <v>16385</v>
      </c>
      <c r="CAA40" t="s">
        <v>16385</v>
      </c>
      <c r="CAB40" t="s">
        <v>16385</v>
      </c>
      <c r="CAC40" t="s">
        <v>16385</v>
      </c>
      <c r="JNV40" s="1"/>
      <c r="JNW40" s="1"/>
      <c r="JNX40" s="1"/>
      <c r="JNY40" s="1"/>
      <c r="JNZ40" s="1"/>
      <c r="JOA40" s="1"/>
      <c r="JOB40" s="1"/>
      <c r="JOC40" s="1"/>
      <c r="JOD40" s="1"/>
      <c r="JOE40" s="1"/>
      <c r="JOF40" s="1"/>
      <c r="JOG40" s="1"/>
      <c r="JOH40" s="1"/>
      <c r="JOI40" s="1"/>
      <c r="JOJ40" s="1"/>
      <c r="JOK40" s="1"/>
      <c r="JOL40" s="1"/>
      <c r="JOM40" s="1"/>
      <c r="JON40" s="1"/>
      <c r="JOO40" s="1"/>
      <c r="JOP40" s="1"/>
      <c r="JOQ40" s="1"/>
      <c r="JOR40" s="1"/>
      <c r="JOS40" s="1"/>
      <c r="JOT40" s="1"/>
      <c r="JOU40" s="1"/>
      <c r="JOV40" s="1"/>
      <c r="JOW40" s="1"/>
      <c r="JOX40" s="1"/>
      <c r="JOY40" s="1"/>
      <c r="JOZ40" s="1"/>
      <c r="JPA40" s="1"/>
      <c r="JPB40" s="1"/>
      <c r="JPC40" s="1"/>
      <c r="JPD40" s="1"/>
      <c r="JPE40" s="1"/>
      <c r="JPF40" s="1"/>
      <c r="JPG40" s="1"/>
      <c r="JPH40" s="1"/>
      <c r="JPI40" s="1"/>
      <c r="JPJ40" s="1"/>
      <c r="JPK40" s="1"/>
      <c r="JPL40" s="1"/>
      <c r="JPM40" s="1"/>
      <c r="JPN40" s="1"/>
      <c r="JPO40" s="1"/>
      <c r="JPP40" s="1"/>
      <c r="JPQ40" s="1"/>
      <c r="JPR40" s="1"/>
      <c r="JPS40" s="1"/>
      <c r="JPT40" s="1"/>
      <c r="JPU40" s="1"/>
      <c r="JPV40" s="1"/>
      <c r="JPW40" s="1"/>
      <c r="JPX40" s="1"/>
      <c r="JPY40" s="1"/>
      <c r="JPZ40" s="1"/>
      <c r="JQA40" s="1"/>
      <c r="JQB40" s="1"/>
      <c r="JQC40" s="1"/>
      <c r="JQD40" s="1"/>
      <c r="JQE40" s="1"/>
      <c r="JQF40" s="1"/>
      <c r="JQG40" s="1"/>
      <c r="JQH40" s="1"/>
      <c r="JQI40" s="1"/>
      <c r="JQJ40" s="1"/>
      <c r="JQK40" s="1"/>
      <c r="JQL40" s="1"/>
      <c r="JQM40" s="1"/>
      <c r="JQN40" s="1"/>
      <c r="JQO40" s="1"/>
      <c r="JQP40" s="1"/>
      <c r="JQQ40" s="1"/>
      <c r="JQR40" s="1"/>
      <c r="JQS40" s="1"/>
      <c r="JQT40" s="1"/>
      <c r="JQU40" s="1"/>
      <c r="JQV40" s="1"/>
      <c r="JQW40" s="1"/>
      <c r="JQX40" s="1"/>
      <c r="JQY40" s="1"/>
      <c r="JQZ40" s="1"/>
      <c r="JRA40" s="1"/>
      <c r="JRB40" s="1"/>
      <c r="JRC40" s="1"/>
      <c r="JRD40" s="1"/>
      <c r="JRE40" s="1"/>
      <c r="JRF40" s="1"/>
      <c r="JRG40" s="1"/>
      <c r="JRH40" s="1"/>
      <c r="JRI40" s="1"/>
      <c r="JRJ40" s="1"/>
      <c r="JRK40" s="1"/>
      <c r="JRL40" s="1"/>
      <c r="JRM40" s="1"/>
      <c r="JRN40" s="1"/>
      <c r="JRO40" s="1"/>
      <c r="JRP40" s="1"/>
      <c r="JRQ40" s="1"/>
      <c r="JRR40" s="1"/>
      <c r="JRS40" s="1"/>
      <c r="JRT40" s="1"/>
      <c r="JRU40" s="1"/>
      <c r="JRV40" s="1"/>
      <c r="JRW40" s="1"/>
      <c r="JRX40" s="1"/>
      <c r="JRY40" s="1"/>
      <c r="JRZ40" s="1"/>
      <c r="JSA40" s="1"/>
      <c r="JSB40" s="1"/>
      <c r="JSC40" s="1"/>
      <c r="JSD40" s="1"/>
      <c r="JSE40" s="1"/>
      <c r="JSF40" s="1"/>
      <c r="JSG40" s="1"/>
      <c r="JSH40" s="1"/>
      <c r="JSI40" s="1"/>
      <c r="JSJ40" s="1"/>
      <c r="JSK40" s="1"/>
      <c r="JSL40" s="1"/>
      <c r="JSM40" s="1"/>
      <c r="JSN40" s="1"/>
      <c r="JSO40" s="1"/>
      <c r="JSP40" s="1"/>
      <c r="JSQ40" s="1"/>
      <c r="JSR40" s="1"/>
      <c r="JSS40" s="1"/>
      <c r="JST40" s="1"/>
      <c r="JSU40" s="1"/>
      <c r="JSV40" s="1"/>
      <c r="JSW40" s="1"/>
      <c r="JSX40" s="1"/>
      <c r="JSY40" s="1"/>
      <c r="JSZ40" s="1"/>
      <c r="JTA40" s="1"/>
      <c r="JTB40" s="1"/>
      <c r="JTC40" s="1"/>
      <c r="JTD40" s="1"/>
      <c r="JTE40" s="1"/>
      <c r="JTF40" s="1"/>
      <c r="JTG40" s="1"/>
      <c r="JTH40" s="1"/>
      <c r="JTI40" s="1"/>
      <c r="JTJ40" s="1"/>
      <c r="JTK40" s="1"/>
      <c r="JTL40" s="1"/>
      <c r="JTM40" s="1"/>
      <c r="JTN40" s="1"/>
      <c r="JTO40" s="1"/>
      <c r="JTP40" s="1"/>
      <c r="JTQ40" s="1"/>
      <c r="JTR40" s="1"/>
      <c r="JTS40" s="1"/>
      <c r="JTT40" s="1"/>
      <c r="JTU40" s="1"/>
      <c r="JTV40" s="1"/>
      <c r="JTW40" s="1"/>
      <c r="JTX40" s="1"/>
      <c r="JTY40" s="1"/>
      <c r="JTZ40" s="1"/>
      <c r="JUA40" s="1"/>
      <c r="JUB40" s="1"/>
      <c r="JUC40" s="1"/>
      <c r="JUD40" s="1"/>
      <c r="JUE40" s="1"/>
      <c r="JUF40" s="1"/>
      <c r="JUG40" s="1"/>
      <c r="JUH40" s="1"/>
      <c r="JUI40" s="1"/>
      <c r="JUJ40" s="1"/>
      <c r="JUK40" s="1"/>
      <c r="JUL40" s="1"/>
      <c r="JUM40" s="1"/>
      <c r="JUN40" s="1"/>
      <c r="JUO40" s="1"/>
      <c r="JUP40" s="1"/>
      <c r="JUQ40" s="1"/>
      <c r="JUR40" s="1"/>
      <c r="JUS40" s="1"/>
      <c r="JUT40" s="1"/>
      <c r="JUU40" s="1"/>
      <c r="JUV40" s="1"/>
      <c r="JUW40" s="1"/>
      <c r="JUX40" s="1"/>
      <c r="JUY40" s="1"/>
      <c r="JUZ40" s="1"/>
      <c r="JVA40" s="1"/>
      <c r="JVB40" s="1"/>
      <c r="JVC40" s="1"/>
      <c r="JVD40" s="1"/>
      <c r="JVE40" s="1"/>
      <c r="JVF40" s="1"/>
      <c r="JVG40" s="1"/>
      <c r="JVH40" s="1"/>
      <c r="JVI40" s="1"/>
      <c r="JVJ40" s="1"/>
      <c r="JVK40" s="1"/>
      <c r="JVL40" s="1"/>
      <c r="JVM40" s="1"/>
      <c r="JVN40" s="1"/>
      <c r="JVO40" s="1"/>
      <c r="JVP40" s="1"/>
      <c r="JVQ40" s="1"/>
      <c r="JVR40" s="1"/>
      <c r="JVS40" s="1"/>
      <c r="JVT40" s="1"/>
      <c r="JVU40" s="1"/>
      <c r="JVV40" s="1"/>
      <c r="JVW40" s="1"/>
      <c r="JVX40" s="1"/>
      <c r="JVY40" s="1"/>
      <c r="JVZ40" s="1"/>
      <c r="JWA40" s="1"/>
      <c r="JWB40" s="1"/>
      <c r="JWC40" s="1"/>
      <c r="JWD40" s="1"/>
      <c r="JWE40" s="1"/>
      <c r="JWF40" s="1"/>
      <c r="JWG40" s="1"/>
      <c r="JWH40" s="1"/>
      <c r="JWI40" s="1"/>
      <c r="JWJ40" s="1"/>
      <c r="JWK40" s="1"/>
      <c r="JWL40" s="1"/>
      <c r="JWM40" s="1"/>
      <c r="JWN40" s="1"/>
      <c r="JWO40" s="1"/>
      <c r="JWP40" s="1"/>
      <c r="JWQ40" s="1"/>
      <c r="JWR40" s="1"/>
      <c r="JWS40" s="1"/>
      <c r="JWT40" s="1"/>
      <c r="JWU40" s="1"/>
      <c r="JWV40" s="1"/>
      <c r="JWW40" s="1"/>
      <c r="JWX40" s="1"/>
      <c r="JWY40" s="1"/>
      <c r="JWZ40" s="1"/>
      <c r="JXA40" s="1"/>
      <c r="JXB40" s="1"/>
      <c r="JXC40" s="1"/>
      <c r="JXD40" s="1"/>
      <c r="JXE40" s="1"/>
      <c r="JXF40" s="1"/>
      <c r="JXG40" s="1"/>
      <c r="JXH40" s="1"/>
      <c r="JXI40" s="1"/>
      <c r="JXJ40" s="1"/>
      <c r="JXK40" s="1"/>
      <c r="JXL40" s="1"/>
      <c r="JXM40" s="1"/>
      <c r="JXN40" s="1"/>
      <c r="JXO40" s="1"/>
      <c r="JXP40" s="1"/>
      <c r="JXQ40" s="1"/>
      <c r="JXR40" s="1"/>
      <c r="JXS40" s="1"/>
      <c r="JXT40" s="1"/>
      <c r="JXU40" s="1"/>
      <c r="JXV40" s="1"/>
      <c r="JXW40" s="1"/>
      <c r="JXX40" s="1"/>
      <c r="JXY40" s="1"/>
      <c r="JXZ40" s="1"/>
      <c r="JYA40" s="1"/>
      <c r="JYB40" s="1"/>
      <c r="JYC40" s="1"/>
      <c r="JYD40" s="1"/>
      <c r="JYE40" s="1"/>
      <c r="JYF40" s="1"/>
      <c r="JYG40" s="1"/>
      <c r="JYH40" s="1"/>
      <c r="JYI40" s="1"/>
      <c r="JYJ40" s="1"/>
      <c r="JYK40" s="1"/>
      <c r="JYL40" s="1"/>
      <c r="JYM40" s="1"/>
      <c r="JYN40" s="1"/>
      <c r="JYO40" s="1"/>
      <c r="JYP40" s="1"/>
      <c r="JYQ40" s="1"/>
      <c r="JYR40" s="1"/>
      <c r="JYS40" s="1"/>
      <c r="JYT40" s="1"/>
      <c r="JYU40" s="1"/>
      <c r="JYV40" s="1"/>
      <c r="JYW40" s="1"/>
      <c r="JYX40" s="1"/>
      <c r="JYY40" s="1"/>
      <c r="JYZ40" s="1"/>
      <c r="JZA40" s="1"/>
      <c r="JZB40" s="1"/>
      <c r="JZC40" s="1"/>
      <c r="JZD40" s="1"/>
      <c r="JZE40" s="1"/>
      <c r="JZF40" s="1"/>
      <c r="JZG40" s="1"/>
      <c r="JZH40" s="1"/>
      <c r="JZI40" s="1"/>
      <c r="JZJ40" s="1"/>
      <c r="JZK40" s="1"/>
      <c r="JZL40" s="1"/>
      <c r="JZM40" s="1"/>
      <c r="JZN40" s="1"/>
      <c r="JZO40" s="1"/>
      <c r="JZP40" s="1"/>
      <c r="JZQ40" s="1"/>
      <c r="JZR40" s="1"/>
      <c r="JZS40" s="1"/>
      <c r="JZT40" s="1"/>
      <c r="JZU40" s="1"/>
      <c r="JZV40" s="1"/>
      <c r="JZW40" s="1"/>
      <c r="JZX40" s="1"/>
      <c r="JZY40" s="1"/>
      <c r="JZZ40" s="1"/>
      <c r="KAA40" s="1"/>
      <c r="KAB40" s="1"/>
      <c r="KAC40" s="1"/>
      <c r="KAD40" s="1"/>
      <c r="KAE40" s="1"/>
      <c r="KAF40" s="1"/>
      <c r="KAG40" s="1"/>
      <c r="KAH40" s="1"/>
      <c r="KAI40" s="1"/>
      <c r="KAJ40" s="1"/>
      <c r="KAK40" s="1"/>
      <c r="KAL40" s="1"/>
      <c r="KAM40" s="1"/>
      <c r="KAN40" s="1"/>
      <c r="KAO40" s="1"/>
      <c r="KAP40" s="1"/>
      <c r="KAQ40" s="1"/>
      <c r="KAR40" s="1"/>
      <c r="KAS40" s="1"/>
      <c r="KAT40" s="1"/>
      <c r="KAU40" s="1"/>
      <c r="KAV40" s="1"/>
      <c r="KAW40" s="1"/>
      <c r="KAX40" s="1"/>
      <c r="KAY40" s="1"/>
      <c r="KAZ40" s="1"/>
      <c r="KBA40" s="1"/>
      <c r="KBB40" s="1"/>
      <c r="KBC40" s="1"/>
      <c r="KBD40" s="1"/>
      <c r="KBE40" s="1"/>
      <c r="KBF40" s="1"/>
      <c r="KBG40" s="1"/>
      <c r="KBH40" s="1"/>
      <c r="KBI40" s="1"/>
      <c r="KBJ40" s="1"/>
      <c r="KBK40" s="1"/>
      <c r="KBL40" s="1"/>
      <c r="KBM40" s="1"/>
      <c r="KBN40" s="1"/>
      <c r="KBO40" s="1"/>
      <c r="KBP40" s="1"/>
      <c r="KBQ40" s="1"/>
      <c r="KBR40" s="1"/>
      <c r="KBS40" s="1"/>
      <c r="KBT40" s="1"/>
      <c r="KBU40" s="1"/>
      <c r="KBV40" s="1"/>
      <c r="KBW40" s="1"/>
      <c r="KBX40" s="1"/>
      <c r="KBY40" s="1"/>
      <c r="KBZ40" s="1"/>
      <c r="KCA40" s="1"/>
      <c r="KCB40" s="1"/>
      <c r="KCC40" s="1"/>
      <c r="KCD40" s="1"/>
      <c r="KCE40" s="1"/>
      <c r="KCF40" s="1"/>
      <c r="KCG40" s="1"/>
      <c r="KCH40" s="1"/>
      <c r="KCI40" s="1"/>
      <c r="KCJ40" s="1"/>
      <c r="KCK40" s="1"/>
      <c r="KCL40" s="1"/>
      <c r="KCM40" s="1"/>
      <c r="KCN40" s="1"/>
      <c r="KCO40" s="1"/>
      <c r="KCP40" s="1"/>
      <c r="KCQ40" s="1"/>
      <c r="KCR40" s="1"/>
      <c r="KCS40" s="1"/>
      <c r="KCT40" s="1"/>
      <c r="KCU40" s="1"/>
      <c r="KCV40" s="1"/>
      <c r="KCW40" s="1"/>
      <c r="KCX40" s="1"/>
      <c r="KCY40" s="1"/>
      <c r="KCZ40" s="1"/>
      <c r="KDA40" s="1"/>
      <c r="KDB40" s="1"/>
      <c r="KDC40" s="1"/>
      <c r="KDD40" s="1"/>
      <c r="KDE40" s="1"/>
      <c r="KDF40" s="1"/>
      <c r="KDG40" s="1"/>
      <c r="KDH40" s="1"/>
      <c r="KDI40" s="1"/>
      <c r="KDJ40" s="1"/>
      <c r="KDK40" s="1"/>
      <c r="KDL40" s="1"/>
      <c r="KDM40" s="1"/>
      <c r="KDN40" s="1"/>
      <c r="KDO40" s="1"/>
      <c r="KDP40" s="1"/>
      <c r="KDQ40" s="1"/>
      <c r="KDR40" s="1"/>
      <c r="KDS40" s="1"/>
      <c r="KDT40" s="1"/>
      <c r="KDU40" s="1"/>
      <c r="KDV40" s="1"/>
      <c r="KDW40" s="1"/>
      <c r="KDX40" s="1"/>
      <c r="KDY40" s="1"/>
      <c r="KDZ40" s="1"/>
      <c r="KEA40" s="1"/>
      <c r="KEB40" s="1"/>
      <c r="KEC40" s="1"/>
      <c r="KED40" s="1"/>
      <c r="KEE40" s="1"/>
      <c r="KEF40" s="1"/>
      <c r="KEG40" s="1"/>
      <c r="KEH40" s="1"/>
      <c r="KEI40" s="1"/>
      <c r="KEJ40" s="1"/>
      <c r="KEK40" s="1"/>
      <c r="KEL40" s="1"/>
      <c r="KEM40" s="1"/>
      <c r="KEN40" s="1"/>
      <c r="KEO40" s="1"/>
      <c r="KEP40" s="1"/>
      <c r="KEQ40" s="1"/>
      <c r="KER40" s="1"/>
      <c r="KES40" s="1"/>
      <c r="KET40" s="1"/>
      <c r="KEU40" s="1"/>
      <c r="KEV40" s="1"/>
      <c r="KEW40" s="1"/>
      <c r="KEX40" s="1"/>
      <c r="KEY40" s="1"/>
      <c r="KEZ40" s="1"/>
      <c r="KFA40" s="1"/>
      <c r="KFB40" s="1"/>
      <c r="KFC40" s="1"/>
      <c r="KFD40" s="1"/>
      <c r="KFE40" s="1"/>
      <c r="KFF40" s="1"/>
      <c r="KFG40" s="1"/>
      <c r="KFH40" s="1"/>
      <c r="KFI40" s="1"/>
      <c r="KFJ40" s="1"/>
      <c r="KFK40" s="1"/>
      <c r="KFL40" s="1"/>
      <c r="KFM40" s="1"/>
      <c r="KFN40" s="1"/>
      <c r="KFO40" s="1"/>
      <c r="KFP40" s="1"/>
      <c r="KFQ40" s="1"/>
      <c r="KFR40" s="1"/>
      <c r="KFS40" s="1"/>
      <c r="KFT40" s="1"/>
      <c r="KFU40" s="1"/>
      <c r="KFV40" s="1"/>
      <c r="KFW40" s="1"/>
      <c r="KFX40" s="1"/>
      <c r="KFY40" s="1"/>
      <c r="KFZ40" s="1"/>
      <c r="KGA40" s="1"/>
      <c r="KGB40" s="1"/>
      <c r="KGC40" s="1"/>
      <c r="KGD40" s="1"/>
      <c r="KGE40" s="1"/>
      <c r="KGF40" s="1"/>
      <c r="KGG40" s="1"/>
      <c r="KGH40" s="1"/>
      <c r="KGI40" s="1"/>
      <c r="KGJ40" s="1"/>
      <c r="KGK40" s="1"/>
      <c r="KGL40" s="1"/>
      <c r="KGM40" s="1"/>
      <c r="KGN40" s="1"/>
      <c r="KGO40" s="1"/>
      <c r="KGP40" s="1"/>
      <c r="KGQ40" s="1"/>
      <c r="KGR40" s="1"/>
      <c r="KGS40" s="1"/>
      <c r="KGT40" s="1"/>
      <c r="KGU40" s="1"/>
      <c r="KGV40" s="1"/>
      <c r="KGW40" s="1"/>
      <c r="KGX40" s="1"/>
      <c r="KGY40" s="1"/>
      <c r="KGZ40" s="1"/>
      <c r="KHA40" s="1"/>
      <c r="KHB40" s="1"/>
      <c r="KHC40" s="1"/>
      <c r="KHD40" s="1"/>
      <c r="KHE40" s="1"/>
      <c r="KHF40" s="1"/>
      <c r="KHG40" s="1"/>
      <c r="KHH40" s="1"/>
      <c r="KHI40" s="1"/>
      <c r="KHJ40" s="1"/>
      <c r="KHK40" s="1"/>
      <c r="KHL40" s="1"/>
      <c r="KHM40" s="1"/>
      <c r="KHN40" s="1"/>
      <c r="KHO40" s="1"/>
      <c r="KHP40" s="1"/>
      <c r="KHQ40" s="1"/>
      <c r="KHR40" s="1"/>
      <c r="KHS40" s="1"/>
      <c r="KHT40" s="1"/>
      <c r="KHU40" s="1"/>
      <c r="KHV40" s="1"/>
      <c r="KHW40" s="1"/>
      <c r="KHX40" s="1"/>
      <c r="KHY40" s="1"/>
      <c r="KHZ40" s="1"/>
      <c r="KIA40" s="1"/>
      <c r="KIB40" s="1"/>
      <c r="KIC40" s="1"/>
      <c r="KID40" s="1"/>
      <c r="KIE40" s="1"/>
      <c r="KIF40" s="1"/>
      <c r="KIG40" s="1"/>
      <c r="KIH40" s="1"/>
      <c r="KII40" s="1"/>
      <c r="KIJ40" s="1"/>
      <c r="KIK40" s="1"/>
      <c r="KIL40" s="1"/>
      <c r="KIM40" s="1"/>
      <c r="KIN40" s="1"/>
      <c r="KIO40" s="1"/>
      <c r="KIP40" s="1"/>
      <c r="KIQ40" s="1"/>
      <c r="KIR40" s="1"/>
      <c r="KIS40" s="1"/>
      <c r="KIT40" s="1"/>
      <c r="KIU40" s="1"/>
      <c r="KIV40" s="1"/>
      <c r="KIW40" s="1"/>
      <c r="KIX40" s="1"/>
      <c r="KIY40" s="1"/>
      <c r="KIZ40" s="1"/>
      <c r="KJA40" s="1"/>
      <c r="KJB40" s="1"/>
      <c r="KJC40" s="1"/>
      <c r="KJD40" s="1"/>
      <c r="KJE40" s="1"/>
      <c r="KJF40" s="1"/>
      <c r="KJG40" s="1"/>
      <c r="KJH40" s="1"/>
      <c r="KJI40" s="1"/>
      <c r="KJJ40" s="1"/>
      <c r="KJK40" s="1"/>
      <c r="KJL40" s="1"/>
      <c r="KJM40" s="1"/>
      <c r="KJN40" s="1"/>
      <c r="KJO40" s="1"/>
      <c r="KJP40" s="1"/>
      <c r="KJQ40" s="1"/>
      <c r="KJR40" s="1"/>
      <c r="KJS40" s="1"/>
      <c r="KJT40" s="1"/>
      <c r="KJU40" s="1"/>
      <c r="KJV40" s="1"/>
      <c r="KJW40" s="1"/>
      <c r="KJX40" s="1"/>
      <c r="KJY40" s="1"/>
      <c r="KJZ40" s="1"/>
      <c r="KKA40" s="1"/>
      <c r="KKB40" s="1"/>
      <c r="KKC40" s="1"/>
      <c r="KKD40" s="1"/>
      <c r="KKE40" s="1"/>
      <c r="KKF40" s="1"/>
      <c r="KKG40" s="1"/>
      <c r="KKH40" s="1"/>
      <c r="KKI40" s="1"/>
      <c r="KKJ40" s="1"/>
      <c r="KKK40" s="1"/>
      <c r="KKL40" s="1"/>
      <c r="KKM40" s="1"/>
      <c r="KKN40" s="1"/>
      <c r="KKO40" s="1"/>
      <c r="KKP40" s="1"/>
      <c r="KKQ40" s="1"/>
      <c r="KKR40" s="1"/>
      <c r="KKS40" s="1"/>
      <c r="KKT40" s="1"/>
      <c r="KKU40" s="1"/>
      <c r="KKV40" s="1"/>
      <c r="KKW40" s="1"/>
      <c r="KKX40" s="1"/>
      <c r="KKY40" s="1"/>
      <c r="KKZ40" s="1"/>
      <c r="KLA40" s="1"/>
      <c r="KLB40" s="1"/>
      <c r="KLC40" s="1"/>
      <c r="KLD40" s="1"/>
      <c r="KLE40" s="1"/>
      <c r="KLF40" s="1"/>
      <c r="KLG40" s="1"/>
      <c r="KLH40" s="1"/>
      <c r="KLI40" s="1"/>
      <c r="KLJ40" s="1"/>
      <c r="KLK40" s="1"/>
      <c r="KLL40" s="1"/>
      <c r="KLM40" s="1"/>
      <c r="KLN40" s="1"/>
      <c r="KLO40" s="1"/>
      <c r="KLP40" s="1"/>
      <c r="KLQ40" s="1"/>
      <c r="KLR40" s="1"/>
      <c r="KLS40" s="1"/>
      <c r="KLT40" s="1"/>
      <c r="KLU40" s="1"/>
      <c r="KLV40" s="1"/>
      <c r="KLW40" s="1"/>
      <c r="KLX40" s="1"/>
      <c r="KLY40" s="1"/>
      <c r="KLZ40" s="1"/>
      <c r="KMA40" s="1"/>
      <c r="KMB40" s="1"/>
      <c r="KMC40" s="1"/>
      <c r="KMD40" s="1"/>
      <c r="KME40" s="1"/>
      <c r="KMF40" s="1"/>
      <c r="KMG40" s="1"/>
      <c r="KMH40" s="1"/>
      <c r="KMI40" s="1"/>
      <c r="KMJ40" s="1"/>
      <c r="KMK40" s="1"/>
      <c r="KML40" s="1"/>
      <c r="KMM40" s="1"/>
      <c r="KMN40" s="1"/>
      <c r="KMO40" s="1"/>
      <c r="KMP40" s="1"/>
      <c r="KMQ40" s="1"/>
      <c r="KMR40" s="1"/>
      <c r="KMS40" s="1"/>
      <c r="KMT40" s="1"/>
      <c r="KMU40" s="1"/>
      <c r="KMV40" s="1"/>
      <c r="KMW40" s="1"/>
      <c r="KMX40" s="1"/>
      <c r="KMY40" s="1"/>
      <c r="KMZ40" s="1"/>
      <c r="KNA40" s="1"/>
      <c r="KNB40" s="1"/>
      <c r="KNC40" s="1"/>
      <c r="KND40" s="1"/>
      <c r="KNE40" s="1"/>
      <c r="KNF40" s="1"/>
      <c r="KNG40" s="1"/>
      <c r="KNH40" s="1"/>
      <c r="KNI40" s="1"/>
      <c r="KNJ40" s="1"/>
      <c r="KNK40" s="1"/>
      <c r="KNL40" s="1"/>
      <c r="KNM40" s="1"/>
      <c r="KNN40" s="1"/>
      <c r="KNO40" s="1"/>
      <c r="KNP40" s="1"/>
      <c r="KNQ40" s="1"/>
      <c r="KNR40" s="1"/>
      <c r="KNS40" s="1"/>
      <c r="KNT40" s="1"/>
      <c r="KNU40" s="1"/>
      <c r="KNV40" s="1"/>
      <c r="KNW40" s="1"/>
      <c r="KNX40" s="1"/>
      <c r="KNY40" s="1"/>
      <c r="KNZ40" s="1"/>
      <c r="KOA40" s="1"/>
      <c r="KOB40" s="1"/>
      <c r="KOC40" s="1"/>
      <c r="KOD40" s="1"/>
      <c r="KOE40" s="1"/>
      <c r="KOF40" s="1"/>
      <c r="KOG40" s="1"/>
      <c r="KOH40" s="1"/>
      <c r="KOI40" s="1"/>
      <c r="KOJ40" s="1"/>
      <c r="KOK40" s="1"/>
      <c r="KOL40" s="1"/>
      <c r="KOM40" s="1"/>
      <c r="KON40" s="1"/>
      <c r="KOO40" s="1"/>
      <c r="KOP40" s="1"/>
      <c r="KOQ40" s="1"/>
      <c r="KOR40" s="1"/>
      <c r="KOS40" s="1"/>
      <c r="KOT40" s="1"/>
      <c r="KOU40" s="1"/>
      <c r="KOV40" s="1"/>
      <c r="KOW40" s="1"/>
      <c r="KOX40" s="1"/>
      <c r="KOY40" s="1"/>
      <c r="KOZ40" s="1"/>
      <c r="KPA40" s="1"/>
      <c r="KPB40" s="1"/>
      <c r="KPC40" s="1"/>
      <c r="KPD40" s="1"/>
      <c r="KPE40" s="1"/>
      <c r="KPF40" s="1"/>
      <c r="KPG40" s="1"/>
      <c r="KPH40" s="1"/>
      <c r="KPI40" s="1"/>
      <c r="KPJ40" s="1"/>
      <c r="KPK40" s="1"/>
      <c r="KPL40" s="1"/>
      <c r="KPM40" s="1"/>
      <c r="KPN40" s="1"/>
      <c r="KPO40" s="1"/>
      <c r="KPP40" s="1"/>
      <c r="KPQ40" s="1"/>
      <c r="KPR40" s="1"/>
      <c r="KPS40" s="1"/>
      <c r="KPT40" s="1"/>
      <c r="KPU40" s="1"/>
      <c r="KPV40" s="1"/>
      <c r="KPW40" s="1"/>
      <c r="KPX40" s="1"/>
      <c r="KPY40" s="1"/>
      <c r="KPZ40" s="1"/>
      <c r="KQA40" s="1"/>
      <c r="KQB40" s="1"/>
      <c r="KQC40" s="1"/>
      <c r="KQD40" s="1"/>
      <c r="KQE40" s="1"/>
      <c r="KQF40" s="1"/>
      <c r="KQG40" s="1"/>
      <c r="KQH40" s="1"/>
      <c r="KQI40" s="1"/>
      <c r="KQJ40" s="1"/>
      <c r="KQK40" s="1"/>
      <c r="KQL40" s="1"/>
      <c r="KQM40" s="1"/>
      <c r="KQN40" s="1"/>
      <c r="KQO40" s="1"/>
      <c r="KQP40" s="1"/>
      <c r="KQQ40" s="1"/>
      <c r="KQR40" s="1"/>
      <c r="KQS40" s="1"/>
      <c r="KQT40" s="1"/>
      <c r="KQU40" s="1"/>
      <c r="KQV40" s="1"/>
      <c r="KQW40" s="1"/>
      <c r="KQX40" s="1"/>
      <c r="KQY40" s="1"/>
      <c r="KQZ40" s="1"/>
      <c r="KRA40" s="1"/>
      <c r="KRB40" s="1"/>
      <c r="KRC40" s="1"/>
      <c r="KRD40" s="1"/>
      <c r="KRE40" s="1"/>
      <c r="KRF40" s="1"/>
      <c r="KRG40" s="1"/>
      <c r="KRH40" s="1"/>
      <c r="KRI40" s="1"/>
      <c r="KRJ40" s="1"/>
      <c r="KRK40" s="1"/>
      <c r="KRL40" s="1"/>
      <c r="KRM40" s="1"/>
      <c r="KRN40" s="1"/>
      <c r="KRO40" s="1"/>
      <c r="KRP40" s="1"/>
      <c r="KRQ40" s="1"/>
      <c r="KRR40" s="1"/>
      <c r="KRS40" s="1"/>
      <c r="KRT40" s="1"/>
      <c r="KRU40" s="1"/>
      <c r="KRV40" s="1"/>
      <c r="KRW40" s="1"/>
      <c r="KRX40" s="1"/>
      <c r="KRY40" s="1"/>
      <c r="KRZ40" s="1"/>
      <c r="KSA40" s="1"/>
      <c r="KSB40" s="1"/>
      <c r="KSC40" s="1"/>
      <c r="KSD40" s="1"/>
      <c r="KSE40" s="1"/>
      <c r="KSF40" s="1"/>
      <c r="KSG40" s="1"/>
      <c r="KSH40" s="1"/>
      <c r="KSI40" s="1"/>
      <c r="KSJ40" s="1"/>
      <c r="KSK40" s="1"/>
      <c r="KSL40" s="1"/>
      <c r="KSM40" s="1"/>
      <c r="KSN40" s="1"/>
      <c r="KSO40" s="1"/>
      <c r="KSP40" s="1"/>
      <c r="KSQ40" s="1"/>
      <c r="KSR40" s="1"/>
      <c r="KSS40" s="1"/>
      <c r="KST40" s="1"/>
      <c r="KSU40" s="1"/>
      <c r="KSV40" s="1"/>
      <c r="KSW40" s="1"/>
      <c r="KSX40" s="1"/>
      <c r="KSY40" s="1"/>
      <c r="KSZ40" s="1"/>
      <c r="KTA40" s="1"/>
      <c r="KTB40" s="1"/>
      <c r="KTC40" s="1"/>
      <c r="KTD40" s="1"/>
      <c r="KTE40" s="1"/>
      <c r="KTF40" s="1"/>
      <c r="KTG40" s="1"/>
      <c r="KTH40" s="1"/>
      <c r="KTI40" s="1"/>
      <c r="KTJ40" s="1"/>
      <c r="KTK40" s="1"/>
      <c r="KTL40" s="1"/>
      <c r="KTM40" s="1"/>
      <c r="KTN40" s="1"/>
      <c r="KTO40" s="1"/>
      <c r="KTP40" s="1"/>
      <c r="KTQ40" s="1"/>
      <c r="KTR40" s="1"/>
      <c r="KTS40" s="1"/>
      <c r="KTT40" s="1"/>
      <c r="KTU40" s="1"/>
      <c r="KTV40" s="1"/>
      <c r="KTW40" s="1"/>
      <c r="KTX40" s="1"/>
      <c r="KTY40" s="1"/>
      <c r="KTZ40" s="1"/>
      <c r="KUA40" s="1"/>
      <c r="KUB40" s="1"/>
      <c r="KUC40" s="1"/>
      <c r="KUD40" s="1"/>
      <c r="KUE40" s="1"/>
      <c r="KUF40" s="1"/>
      <c r="KUG40" s="1"/>
      <c r="KUH40" s="1"/>
      <c r="KUI40" s="1"/>
      <c r="KUJ40" s="1"/>
      <c r="KUK40" s="1"/>
      <c r="KUL40" s="1"/>
      <c r="KUM40" s="1"/>
      <c r="KUN40" s="1"/>
      <c r="KUO40" s="1"/>
      <c r="KUP40" s="1"/>
      <c r="KUQ40" s="1"/>
      <c r="KUR40" s="1"/>
      <c r="KUS40" s="1"/>
      <c r="KUT40" s="1"/>
      <c r="KUU40" s="1"/>
      <c r="KUV40" s="1"/>
      <c r="KUW40" s="1"/>
      <c r="KUX40" s="1"/>
      <c r="KUY40" s="1"/>
      <c r="KUZ40" s="1"/>
      <c r="KVA40" s="1"/>
      <c r="KVB40" s="1"/>
      <c r="KVC40" s="1"/>
      <c r="KVD40" s="1"/>
      <c r="KVE40" s="1"/>
      <c r="KVF40" s="1"/>
      <c r="KVG40" s="1"/>
      <c r="KVH40" s="1"/>
      <c r="KVI40" s="1"/>
      <c r="KVJ40" s="1"/>
      <c r="KVK40" s="1"/>
      <c r="KVL40" s="1"/>
      <c r="KVM40" s="1"/>
      <c r="KVN40" s="1"/>
      <c r="KVO40" s="1"/>
      <c r="KVP40" s="1"/>
      <c r="KVQ40" s="1"/>
      <c r="KVR40" s="1"/>
      <c r="KVS40" s="1"/>
      <c r="KVT40" s="1"/>
      <c r="KVU40" s="1"/>
      <c r="KVV40" s="1"/>
      <c r="KVW40" s="1"/>
      <c r="KVX40" s="1"/>
      <c r="KVY40" s="1"/>
      <c r="KVZ40" s="1"/>
      <c r="KWA40" s="1"/>
      <c r="KWB40" s="1"/>
      <c r="KWC40" s="1"/>
      <c r="KWD40" s="1"/>
      <c r="KWE40" s="1"/>
      <c r="KWF40" s="1"/>
      <c r="KWG40" s="1"/>
      <c r="KWH40" s="1"/>
      <c r="KWI40" s="1"/>
      <c r="KWJ40" s="1"/>
      <c r="KWK40" s="1"/>
      <c r="KWL40" s="1"/>
      <c r="KWM40" s="1"/>
      <c r="KWN40" s="1"/>
      <c r="KWO40" s="1"/>
      <c r="KWP40" s="1"/>
      <c r="KWQ40" s="1"/>
      <c r="KWR40" s="1"/>
      <c r="KWS40" s="1"/>
      <c r="KWT40" s="1"/>
      <c r="KWU40" s="1"/>
      <c r="KWV40" s="1"/>
      <c r="KWW40" s="1"/>
      <c r="KWX40" s="1"/>
      <c r="KWY40" s="1"/>
      <c r="KWZ40" s="1"/>
      <c r="KXA40" s="1"/>
      <c r="KXB40" s="1"/>
      <c r="KXC40" s="1"/>
      <c r="KXD40" s="1"/>
      <c r="KXE40" s="1"/>
      <c r="KXF40" s="1"/>
      <c r="KXG40" s="1"/>
      <c r="KXH40" s="1"/>
      <c r="KXI40" s="1"/>
      <c r="KXJ40" s="1"/>
      <c r="KXK40" s="1"/>
      <c r="KXL40" s="1"/>
      <c r="KXM40" s="1"/>
      <c r="KXN40" s="1"/>
      <c r="KXO40" s="1"/>
      <c r="KXP40" s="1"/>
      <c r="KXQ40" s="1"/>
      <c r="KXR40" s="1"/>
      <c r="KXS40" s="1"/>
      <c r="KXT40" s="1"/>
      <c r="KXU40" s="1"/>
      <c r="KXV40" s="1"/>
      <c r="KXW40" s="1"/>
      <c r="KXX40" s="1"/>
      <c r="KXY40" s="1"/>
      <c r="KXZ40" s="1"/>
      <c r="KYA40" s="1"/>
      <c r="KYB40" s="1"/>
      <c r="KYC40" s="1"/>
      <c r="KYD40" s="1"/>
      <c r="KYE40" s="1"/>
      <c r="KYF40" s="1"/>
      <c r="KYG40" s="1"/>
      <c r="KYH40" s="1"/>
      <c r="KYI40" s="1"/>
      <c r="KYJ40" s="1"/>
      <c r="KYK40" s="1"/>
      <c r="KYL40" s="1"/>
      <c r="KYM40" s="1"/>
      <c r="KYN40" s="1"/>
      <c r="KYO40" s="1"/>
      <c r="KYP40" s="1"/>
      <c r="KYQ40" s="1"/>
      <c r="KYR40" s="1"/>
      <c r="KYS40" s="1"/>
      <c r="KYT40" s="1"/>
      <c r="KYU40" s="1"/>
      <c r="KYV40" s="1"/>
      <c r="KYW40" s="1"/>
      <c r="KYX40" s="1"/>
      <c r="KYY40" s="1"/>
      <c r="KYZ40" s="1"/>
      <c r="KZA40" s="1"/>
      <c r="KZB40" s="1"/>
      <c r="KZC40" s="1"/>
      <c r="KZD40" s="1"/>
      <c r="KZE40" s="1"/>
      <c r="KZF40" s="1"/>
      <c r="KZG40" s="1"/>
      <c r="KZH40" s="1"/>
      <c r="KZI40" s="1"/>
      <c r="KZJ40" s="1"/>
      <c r="KZK40" s="1"/>
      <c r="KZL40" s="1"/>
      <c r="KZM40" s="1"/>
      <c r="KZN40" s="1"/>
      <c r="KZO40" s="1"/>
      <c r="KZP40" s="1"/>
      <c r="KZQ40" s="1"/>
      <c r="KZR40" s="1"/>
      <c r="KZS40" s="1"/>
      <c r="KZT40" s="1"/>
      <c r="KZU40" s="1"/>
      <c r="KZV40" s="1"/>
      <c r="KZW40" s="1"/>
      <c r="KZX40" s="1"/>
      <c r="KZY40" s="1"/>
      <c r="KZZ40" s="1"/>
      <c r="LAA40" s="1"/>
      <c r="LAB40" s="1"/>
      <c r="LAC40" s="1"/>
      <c r="LAD40" s="1"/>
      <c r="LAE40" s="1"/>
      <c r="LAF40" s="1"/>
      <c r="LAG40" s="1"/>
      <c r="LAH40" s="1"/>
      <c r="LAI40" s="1"/>
      <c r="LAJ40" s="1"/>
      <c r="LAK40" s="1"/>
      <c r="LAL40" s="1"/>
      <c r="LAM40" s="1"/>
      <c r="LAN40" s="1"/>
      <c r="LAO40" s="1"/>
      <c r="LAP40" s="1"/>
      <c r="LAQ40" s="1"/>
      <c r="LAR40" s="1"/>
      <c r="LAS40" s="1"/>
      <c r="LAT40" s="1"/>
      <c r="LAU40" s="1"/>
      <c r="LAV40" s="1"/>
      <c r="LAW40" s="1"/>
      <c r="LAX40" s="1"/>
      <c r="LAY40" s="1"/>
      <c r="LAZ40" s="1"/>
      <c r="LBA40" s="1"/>
      <c r="LBB40" s="1"/>
      <c r="LBC40" s="1"/>
      <c r="LBD40" s="1"/>
      <c r="LBE40" s="1"/>
      <c r="LBF40" s="1"/>
      <c r="LBG40" s="1"/>
      <c r="LBH40" s="1"/>
      <c r="LBI40" s="1"/>
      <c r="LBJ40" s="1"/>
      <c r="LBK40" s="1"/>
      <c r="LBL40" s="1"/>
      <c r="LBM40" s="1"/>
      <c r="LBN40" s="1"/>
      <c r="LBO40" s="1"/>
      <c r="LBP40" s="1"/>
      <c r="LBQ40" s="1"/>
      <c r="LBR40" s="1"/>
      <c r="LBS40" s="1"/>
      <c r="LBT40" s="1"/>
      <c r="LBU40" s="1"/>
      <c r="LBV40" s="1"/>
      <c r="LBW40" s="1"/>
      <c r="LBX40" s="1"/>
      <c r="LBY40" s="1"/>
      <c r="LBZ40" s="1"/>
      <c r="LCA40" s="1"/>
      <c r="LCB40" s="1"/>
      <c r="LCC40" s="1"/>
      <c r="LCD40" s="1"/>
      <c r="LCE40" s="1"/>
      <c r="LCF40" s="1"/>
      <c r="LCG40" s="1"/>
      <c r="LCH40" s="1"/>
      <c r="LCI40" s="1"/>
      <c r="LCJ40" s="1"/>
      <c r="LCK40" s="1"/>
      <c r="LCL40" s="1"/>
      <c r="LCM40" s="1"/>
      <c r="LCN40" s="1"/>
      <c r="LCO40" s="1"/>
      <c r="LCP40" s="1"/>
      <c r="LCQ40" s="1"/>
      <c r="LCR40" s="1"/>
      <c r="LCS40" s="1"/>
      <c r="LCT40" s="1"/>
      <c r="LCU40" s="1"/>
      <c r="LCV40" s="1"/>
      <c r="LCW40" s="1"/>
      <c r="LCX40" s="1"/>
      <c r="LCY40" s="1"/>
      <c r="LCZ40" s="1"/>
      <c r="LDA40" s="1"/>
      <c r="LDB40" s="1"/>
      <c r="LDC40" s="1"/>
      <c r="LDD40" s="1"/>
      <c r="LDE40" s="1"/>
      <c r="LDF40" s="1"/>
      <c r="LDG40" s="1"/>
      <c r="LDH40" s="1"/>
      <c r="LDI40" s="1"/>
      <c r="LDJ40" s="1"/>
      <c r="LDK40" s="1"/>
      <c r="LDL40" s="1"/>
      <c r="LDM40" s="1"/>
      <c r="LDN40" s="1"/>
      <c r="LDO40" s="1"/>
      <c r="LDP40" s="1"/>
      <c r="LDQ40" s="1"/>
      <c r="LDR40" s="1"/>
      <c r="LDS40" s="1"/>
      <c r="LDT40" s="1"/>
      <c r="LDU40" s="1"/>
      <c r="LDV40" s="1"/>
      <c r="LDW40" s="1"/>
      <c r="LDX40" s="1"/>
      <c r="LDY40" s="1"/>
      <c r="LDZ40" s="1"/>
      <c r="LEA40" s="1"/>
      <c r="LEB40" s="1"/>
      <c r="LEC40" s="1"/>
      <c r="LED40" s="1"/>
      <c r="LEE40" s="1"/>
      <c r="LEF40" s="1"/>
      <c r="LEG40" s="1"/>
      <c r="LEH40" s="1"/>
      <c r="LEI40" s="1"/>
      <c r="LEJ40" s="1"/>
      <c r="LEK40" s="1"/>
      <c r="LEL40" s="1"/>
      <c r="LEM40" s="1"/>
      <c r="LEN40" s="1"/>
      <c r="LEO40" s="1"/>
      <c r="LEP40" s="1"/>
      <c r="LEQ40" s="1"/>
      <c r="LER40" s="1"/>
      <c r="LES40" s="1"/>
      <c r="LET40" s="1"/>
      <c r="LEU40" s="1"/>
      <c r="LEV40" s="1"/>
      <c r="LEW40" s="1"/>
      <c r="LEX40" s="1"/>
      <c r="LEY40" s="1"/>
      <c r="LEZ40" s="1"/>
      <c r="LFA40" s="1"/>
      <c r="LFB40" s="1"/>
      <c r="LFC40" s="1"/>
      <c r="LFD40" s="1"/>
      <c r="LFE40" s="1"/>
      <c r="LFF40" s="1"/>
      <c r="LFG40" s="1"/>
      <c r="LFH40" s="1"/>
      <c r="LFI40" s="1"/>
      <c r="LFJ40" s="1"/>
      <c r="LFK40" s="1"/>
      <c r="LFL40" s="1"/>
      <c r="LFM40" s="1"/>
      <c r="LFN40" s="1"/>
      <c r="LFO40" s="1"/>
      <c r="LFP40" s="1"/>
      <c r="LFQ40" s="1"/>
      <c r="LFR40" s="1"/>
      <c r="LFS40" s="1"/>
      <c r="LFT40" s="1"/>
      <c r="LFU40" s="1"/>
      <c r="LFV40" s="1"/>
      <c r="LFW40" s="1"/>
      <c r="LFX40" s="1"/>
      <c r="LFY40" s="1"/>
      <c r="LFZ40" s="1"/>
      <c r="LGA40" s="1"/>
      <c r="LGB40" s="1"/>
      <c r="LGC40" s="1"/>
      <c r="LGD40" s="1"/>
      <c r="LGE40" s="1"/>
      <c r="LGF40" s="1"/>
      <c r="LGG40" s="1"/>
      <c r="LGH40" s="1"/>
      <c r="LGI40" s="1"/>
      <c r="LGJ40" s="1"/>
      <c r="LGK40" s="1"/>
      <c r="LGL40" s="1"/>
      <c r="LGM40" s="1"/>
      <c r="LGN40" s="1"/>
      <c r="LGO40" s="1"/>
      <c r="LGP40" s="1"/>
      <c r="LGQ40" s="1"/>
      <c r="LGR40" s="1"/>
      <c r="LGS40" s="1"/>
      <c r="LGT40" s="1"/>
      <c r="LGU40" s="1"/>
      <c r="LGV40" s="1"/>
      <c r="LGW40" s="1"/>
      <c r="LGX40" s="1"/>
      <c r="LGY40" s="1"/>
      <c r="LGZ40" s="1"/>
      <c r="LHA40" s="1"/>
      <c r="LHB40" s="1"/>
      <c r="LHC40" s="1"/>
      <c r="LHD40" s="1"/>
      <c r="LHE40" s="1"/>
      <c r="LHF40" s="1"/>
      <c r="LHG40" s="1"/>
      <c r="LHH40" s="1"/>
      <c r="LHI40" s="1"/>
      <c r="LHJ40" s="1"/>
      <c r="LHK40" s="1"/>
      <c r="LHL40" s="1"/>
      <c r="LHM40" s="1"/>
      <c r="LHN40" s="1"/>
      <c r="LHO40" s="1"/>
      <c r="LHP40" s="1"/>
      <c r="LHQ40" s="1"/>
      <c r="LHR40" s="1"/>
      <c r="LHS40" s="1"/>
      <c r="LHT40" s="1"/>
      <c r="LHU40" s="1"/>
      <c r="LHV40" s="1"/>
      <c r="LHW40" s="1"/>
      <c r="LHX40" s="1"/>
      <c r="LHY40" s="1"/>
      <c r="LHZ40" s="1"/>
      <c r="LIA40" s="1"/>
      <c r="LIB40" s="1"/>
      <c r="LIC40" s="1"/>
      <c r="LID40" s="1"/>
      <c r="LIE40" s="1"/>
      <c r="LIF40" s="1"/>
      <c r="LIG40" s="1"/>
      <c r="LIH40" s="1"/>
      <c r="LII40" s="1"/>
      <c r="LIJ40" s="1"/>
      <c r="LIK40" s="1"/>
      <c r="LIL40" s="1"/>
      <c r="LIM40" s="1"/>
      <c r="LIN40" s="1"/>
      <c r="LIO40" s="1"/>
      <c r="LIP40" s="1"/>
      <c r="LIQ40" s="1"/>
      <c r="LIR40" s="1"/>
      <c r="LIS40" s="1"/>
      <c r="LIT40" s="1"/>
      <c r="LIU40" s="1"/>
      <c r="LIV40" s="1"/>
      <c r="LIW40" s="1"/>
      <c r="LIX40" s="1"/>
      <c r="LIY40" s="1"/>
      <c r="LIZ40" s="1"/>
      <c r="LJA40" s="1"/>
      <c r="LJB40" s="1"/>
      <c r="LJC40" s="1"/>
      <c r="LJD40" s="1"/>
      <c r="LJE40" s="1"/>
      <c r="LJF40" s="1"/>
      <c r="LJG40" s="1"/>
      <c r="LJH40" s="1"/>
      <c r="LJI40" s="1"/>
      <c r="LJJ40" s="1"/>
      <c r="LJK40" s="1"/>
      <c r="LJL40" s="1"/>
      <c r="LJM40" s="1"/>
      <c r="LJN40" s="1"/>
      <c r="LJO40" s="1"/>
      <c r="LJP40" s="1"/>
      <c r="LJQ40" s="1"/>
      <c r="LJR40" s="1"/>
      <c r="LJS40" s="1"/>
      <c r="LJT40" s="1"/>
      <c r="LJU40" s="1"/>
      <c r="LJV40" s="1"/>
      <c r="LJW40" s="1"/>
      <c r="LJX40" s="1"/>
      <c r="LJY40" s="1"/>
      <c r="LJZ40" s="1"/>
      <c r="LKA40" s="1"/>
      <c r="LKB40" s="1"/>
      <c r="LKC40" s="1"/>
      <c r="LKD40" s="1"/>
      <c r="LKE40" s="1"/>
      <c r="LKF40" s="1"/>
      <c r="LKG40" s="1"/>
      <c r="LKH40" s="1"/>
      <c r="LKI40" s="1"/>
      <c r="LKJ40" s="1"/>
      <c r="LKK40" s="1"/>
      <c r="LKL40" s="1"/>
      <c r="LKM40" s="1"/>
      <c r="LKN40" s="1"/>
      <c r="LKO40" s="1"/>
      <c r="LKP40" s="1"/>
      <c r="LKQ40" s="1"/>
      <c r="LKR40" s="1"/>
      <c r="LKS40" s="1"/>
      <c r="LKT40" s="1"/>
      <c r="LKU40" s="1"/>
      <c r="LKV40" s="1"/>
      <c r="LKW40" s="1"/>
      <c r="LKX40" s="1"/>
      <c r="LKY40" s="1"/>
      <c r="LKZ40" s="1"/>
      <c r="LLA40" s="1"/>
      <c r="LLB40" s="1"/>
      <c r="LLC40" s="1"/>
      <c r="LLD40" s="1"/>
      <c r="LLE40" s="1"/>
      <c r="LLF40" s="1"/>
      <c r="LLG40" s="1"/>
      <c r="LLH40" s="1"/>
      <c r="LLI40" s="1"/>
      <c r="LLJ40" s="1"/>
      <c r="LLK40" s="1"/>
      <c r="LLL40" s="1"/>
      <c r="LLM40" s="1"/>
      <c r="LLN40" s="1"/>
      <c r="LLO40" s="1"/>
      <c r="LLP40" s="1"/>
      <c r="LLQ40" s="1"/>
      <c r="LLR40" s="1"/>
      <c r="LLS40" s="1"/>
      <c r="LLT40" s="1"/>
      <c r="LLU40" s="1"/>
      <c r="LLV40" s="1"/>
      <c r="LLW40" s="1"/>
      <c r="LLX40" s="1"/>
      <c r="LLY40" s="1"/>
      <c r="LLZ40" s="1"/>
      <c r="LMA40" s="1"/>
      <c r="LMB40" s="1"/>
      <c r="LMC40" s="1"/>
      <c r="LMD40" s="1"/>
      <c r="LME40" s="1"/>
      <c r="LMF40" s="1"/>
      <c r="LMG40" s="1"/>
      <c r="LMH40" s="1"/>
      <c r="LMI40" s="1"/>
      <c r="LMJ40" s="1"/>
      <c r="LMK40" s="1"/>
      <c r="LML40" s="1"/>
      <c r="LMM40" s="1"/>
      <c r="LMN40" s="1"/>
      <c r="LMO40" s="1"/>
      <c r="LMP40" s="1"/>
      <c r="LMQ40" s="1"/>
      <c r="LMR40" s="1"/>
      <c r="LMS40" s="1"/>
      <c r="LMT40" s="1"/>
      <c r="LMU40" s="1"/>
      <c r="LMV40" s="1"/>
      <c r="LMW40" s="1"/>
      <c r="LMX40" s="1"/>
      <c r="LMY40" s="1"/>
      <c r="LMZ40" s="1"/>
      <c r="LNA40" s="1"/>
      <c r="LNB40" s="1"/>
      <c r="LNC40" s="1"/>
      <c r="LND40" s="1"/>
      <c r="LNE40" s="1"/>
      <c r="LNF40" s="1"/>
      <c r="LNG40" s="1"/>
      <c r="LNH40" s="1"/>
      <c r="LNI40" s="1"/>
      <c r="LNJ40" s="1"/>
      <c r="LNK40" s="1"/>
      <c r="LNL40" s="1"/>
      <c r="LNM40" s="1"/>
      <c r="LNN40" s="1"/>
      <c r="LNO40" s="1"/>
      <c r="LNP40" s="1"/>
      <c r="LNQ40" s="1"/>
      <c r="LNR40" s="1"/>
      <c r="LNS40" s="1"/>
      <c r="LNT40" s="1"/>
      <c r="LNU40" s="1"/>
      <c r="LNV40" s="1"/>
      <c r="LNW40" s="1"/>
      <c r="LNX40" s="1"/>
      <c r="LNY40" s="1"/>
      <c r="LNZ40" s="1"/>
      <c r="LOA40" s="1"/>
      <c r="LOB40" s="1"/>
      <c r="LOC40" s="1"/>
      <c r="LOD40" s="1"/>
      <c r="LOE40" s="1"/>
      <c r="LOF40" s="1"/>
      <c r="LOG40" s="1"/>
      <c r="LOH40" s="1"/>
      <c r="LOI40" s="1"/>
      <c r="LOJ40" s="1"/>
      <c r="LOK40" s="1"/>
      <c r="LOL40" s="1"/>
      <c r="LOM40" s="1"/>
      <c r="LON40" s="1"/>
      <c r="LOO40" s="1"/>
      <c r="LOP40" s="1"/>
      <c r="LOQ40" s="1"/>
      <c r="LOR40" s="1"/>
      <c r="LOS40" s="1"/>
      <c r="LOT40" s="1"/>
      <c r="LOU40" s="1"/>
      <c r="LOV40" s="1"/>
      <c r="LOW40" s="1"/>
      <c r="LOX40" s="1"/>
      <c r="LOY40" s="1"/>
      <c r="LOZ40" s="1"/>
      <c r="LPA40" s="1"/>
      <c r="LPB40" s="1"/>
      <c r="LPC40" s="1"/>
      <c r="LPD40" s="1"/>
      <c r="LPE40" s="1"/>
      <c r="LPF40" s="1"/>
      <c r="LPG40" s="1"/>
      <c r="LPH40" s="1"/>
      <c r="LPI40" s="1"/>
      <c r="LPJ40" s="1"/>
      <c r="LPK40" s="1"/>
      <c r="LPL40" s="1"/>
      <c r="LPM40" s="1"/>
      <c r="LPN40" s="1"/>
      <c r="LPO40" s="1"/>
      <c r="LPP40" s="1"/>
      <c r="LPQ40" s="1"/>
      <c r="LPR40" s="1"/>
      <c r="LPS40" s="1"/>
      <c r="LPT40" s="1"/>
      <c r="LPU40" s="1"/>
      <c r="LPV40" s="1"/>
      <c r="LPW40" s="1"/>
      <c r="LPX40" s="1"/>
      <c r="LPY40" s="1"/>
      <c r="LPZ40" s="1"/>
      <c r="LQA40" s="1"/>
      <c r="LQB40" s="1"/>
      <c r="LQC40" s="1"/>
      <c r="LQD40" s="1"/>
      <c r="LQE40" s="1"/>
      <c r="LQF40" s="1"/>
      <c r="LQG40" s="1"/>
      <c r="LQH40" s="1"/>
      <c r="LQI40" s="1"/>
      <c r="LQJ40" s="1"/>
      <c r="LQK40" s="1"/>
      <c r="LQL40" s="1"/>
      <c r="LQM40" s="1"/>
      <c r="LQN40" s="1"/>
      <c r="LQO40" s="1"/>
      <c r="LQP40" s="1"/>
      <c r="LQQ40" s="1"/>
      <c r="LQR40" s="1"/>
      <c r="LQS40" s="1"/>
      <c r="LQT40" s="1"/>
      <c r="LQU40" s="1"/>
      <c r="LQV40" s="1"/>
      <c r="LQW40" s="1"/>
      <c r="LQX40" s="1"/>
      <c r="LQY40" s="1"/>
      <c r="LQZ40" s="1"/>
      <c r="LRA40" s="1"/>
      <c r="LRB40" s="1"/>
      <c r="LRC40" s="1"/>
      <c r="LRD40" s="1"/>
      <c r="LRE40" s="1"/>
      <c r="LRF40" s="1"/>
      <c r="LRG40" s="1"/>
      <c r="LRH40" s="1"/>
      <c r="LRI40" s="1"/>
      <c r="LRJ40" s="1"/>
      <c r="LRK40" s="1"/>
      <c r="LRL40" s="1"/>
      <c r="LRM40" s="1"/>
      <c r="LRN40" s="1"/>
      <c r="LRO40" s="1"/>
      <c r="LRP40" s="1"/>
      <c r="LRQ40" s="1"/>
      <c r="LRR40" s="1"/>
      <c r="LRS40" s="1"/>
      <c r="LRT40" s="1"/>
      <c r="LRU40" s="1"/>
      <c r="LRV40" s="1"/>
      <c r="LRW40" s="1"/>
      <c r="LRX40" s="1"/>
      <c r="LRY40" s="1"/>
      <c r="LRZ40" s="1"/>
      <c r="LSA40" s="1"/>
      <c r="LSB40" s="1"/>
      <c r="LSC40" s="1"/>
      <c r="LSD40" s="1"/>
      <c r="LSE40" s="1"/>
      <c r="LSF40" s="1"/>
      <c r="LSG40" s="1"/>
      <c r="LSH40" s="1"/>
      <c r="LSI40" s="1"/>
      <c r="LSJ40" s="1"/>
      <c r="LSK40" s="1"/>
      <c r="LSL40" s="1"/>
      <c r="LSM40" s="1"/>
      <c r="LSN40" s="1"/>
      <c r="LSO40" s="1"/>
      <c r="LSP40" s="1"/>
      <c r="LSQ40" s="1"/>
      <c r="LSR40" s="1"/>
      <c r="LSS40" s="1"/>
      <c r="LST40" s="1"/>
      <c r="LSU40" s="1"/>
      <c r="LSV40" s="1"/>
      <c r="LSW40" s="1"/>
      <c r="LSX40" s="1"/>
      <c r="LSY40" s="1"/>
      <c r="LSZ40" s="1"/>
      <c r="LTA40" s="1"/>
      <c r="LTB40" s="1"/>
      <c r="LTC40" s="1"/>
      <c r="LTD40" s="1"/>
      <c r="LTE40" s="1"/>
      <c r="LTF40" s="1"/>
      <c r="LTG40" s="1"/>
      <c r="LTH40" s="1"/>
      <c r="LTI40" s="1"/>
      <c r="LTJ40" s="1"/>
      <c r="LTK40" s="1"/>
      <c r="LTL40" s="1"/>
      <c r="LTM40" s="1"/>
      <c r="LTN40" s="1"/>
      <c r="LTO40" s="1"/>
      <c r="LTP40" s="1"/>
      <c r="LTQ40" s="1"/>
      <c r="LTR40" s="1"/>
      <c r="LTS40" s="1"/>
      <c r="LTT40" s="1"/>
      <c r="LTU40" s="1"/>
      <c r="LTV40" s="1"/>
      <c r="LTW40" s="1"/>
      <c r="LTX40" s="1"/>
      <c r="LTY40" s="1"/>
      <c r="LTZ40" s="1"/>
      <c r="LUA40" s="1"/>
      <c r="LUB40" s="1"/>
      <c r="LUC40" s="1"/>
      <c r="LUD40" s="1"/>
      <c r="LUE40" s="1"/>
      <c r="LUF40" s="1"/>
      <c r="LUG40" s="1"/>
      <c r="LUH40" s="1"/>
      <c r="LUI40" s="1"/>
      <c r="LUJ40" s="1"/>
      <c r="LUK40" s="1"/>
      <c r="LUL40" s="1"/>
      <c r="LUM40" s="1"/>
      <c r="LUN40" s="1"/>
      <c r="LUO40" s="1"/>
      <c r="LUP40" s="1"/>
      <c r="LUQ40" s="1"/>
      <c r="LUR40" s="1"/>
      <c r="LUS40" s="1"/>
      <c r="LUT40" s="1"/>
      <c r="LUU40" s="1"/>
      <c r="LUV40" s="1"/>
      <c r="LUW40" s="1"/>
      <c r="LUX40" s="1"/>
      <c r="LUY40" s="1"/>
      <c r="LUZ40" s="1"/>
      <c r="LVA40" s="1"/>
      <c r="LVB40" s="1"/>
      <c r="LVC40" s="1"/>
      <c r="LVD40" s="1"/>
      <c r="LVE40" s="1"/>
      <c r="LVF40" s="1"/>
      <c r="LVG40" s="1"/>
      <c r="LVH40" s="1"/>
      <c r="LVI40" s="1"/>
      <c r="LVJ40" s="1"/>
      <c r="LVK40" s="1"/>
      <c r="LVL40" s="1"/>
      <c r="LVM40" s="1"/>
      <c r="LVN40" s="1"/>
      <c r="LVO40" s="1"/>
      <c r="LVP40" s="1"/>
      <c r="LVQ40" s="1"/>
      <c r="LVR40" s="1"/>
      <c r="LVS40" s="1"/>
      <c r="LVT40" s="1"/>
      <c r="LVU40" s="1"/>
      <c r="LVV40" s="1"/>
      <c r="LVW40" s="1"/>
      <c r="LVX40" s="1"/>
      <c r="LVY40" s="1"/>
      <c r="LVZ40" s="1"/>
      <c r="LWA40" s="1"/>
      <c r="LWB40" s="1"/>
      <c r="LWC40" s="1"/>
      <c r="LWD40" s="1"/>
      <c r="LWE40" s="1"/>
      <c r="LWF40" s="1"/>
      <c r="LWG40" s="1"/>
      <c r="LWH40" s="1"/>
      <c r="LWI40" s="1"/>
      <c r="LWJ40" s="1"/>
      <c r="LWK40" s="1"/>
      <c r="LWL40" s="1"/>
      <c r="LWM40" s="1"/>
      <c r="LWN40" s="1"/>
      <c r="LWO40" s="1"/>
      <c r="LWP40" s="1"/>
      <c r="LWQ40" s="1"/>
      <c r="LWR40" s="1"/>
      <c r="LWS40" s="1"/>
      <c r="LWT40" s="1"/>
      <c r="LWU40" s="1"/>
      <c r="LWV40" s="1"/>
      <c r="LWW40" s="1"/>
      <c r="LWX40" s="1"/>
      <c r="LWY40" s="1"/>
      <c r="LWZ40" s="1"/>
      <c r="LXA40" s="1"/>
      <c r="LXB40" s="1"/>
      <c r="LXC40" s="1"/>
      <c r="LXD40" s="1"/>
      <c r="LXE40" s="1"/>
      <c r="LXF40" s="1"/>
      <c r="LXG40" s="1"/>
      <c r="LXH40" s="1"/>
      <c r="LXI40" s="1"/>
      <c r="LXJ40" s="1"/>
      <c r="LXK40" s="1"/>
      <c r="LXL40" s="1"/>
      <c r="LXM40" s="1"/>
      <c r="LXN40" s="1"/>
      <c r="LXO40" s="1"/>
      <c r="LXP40" s="1"/>
      <c r="LXQ40" s="1"/>
      <c r="LXR40" s="1"/>
      <c r="LXS40" s="1"/>
      <c r="LXT40" s="1"/>
      <c r="LXU40" s="1"/>
      <c r="LXV40" s="1"/>
      <c r="LXW40" s="1"/>
      <c r="LXX40" s="1"/>
      <c r="LXY40" s="1"/>
      <c r="LXZ40" s="1"/>
      <c r="LYA40" s="1"/>
      <c r="LYB40" s="1"/>
      <c r="LYC40" s="1"/>
      <c r="LYD40" s="1"/>
      <c r="LYE40" s="1"/>
      <c r="LYF40" s="1"/>
      <c r="LYG40" s="1"/>
      <c r="LYH40" s="1"/>
      <c r="LYI40" s="1"/>
      <c r="LYJ40" s="1"/>
      <c r="LYK40" s="1"/>
      <c r="LYL40" s="1"/>
      <c r="LYM40" s="1"/>
      <c r="LYN40" s="1"/>
      <c r="LYO40" s="1"/>
      <c r="LYP40" s="1"/>
      <c r="LYQ40" s="1"/>
      <c r="LYR40" s="1"/>
      <c r="LYS40" s="1"/>
      <c r="LYT40" s="1"/>
      <c r="LYU40" s="1"/>
      <c r="LYV40" s="1"/>
      <c r="LYW40" s="1"/>
      <c r="LYX40" s="1"/>
      <c r="LYY40" s="1"/>
      <c r="LYZ40" s="1"/>
      <c r="LZA40" s="1"/>
      <c r="LZB40" s="1"/>
      <c r="LZC40" s="1"/>
      <c r="LZD40" s="1"/>
      <c r="LZE40" s="1"/>
      <c r="LZF40" s="1"/>
      <c r="LZG40" s="1"/>
      <c r="LZH40" s="1"/>
      <c r="LZI40" s="1"/>
      <c r="LZJ40" s="1"/>
      <c r="LZK40" s="1"/>
      <c r="LZL40" s="1"/>
      <c r="LZM40" s="1"/>
      <c r="LZN40" s="1"/>
      <c r="LZO40" s="1"/>
      <c r="LZP40" s="1"/>
      <c r="LZQ40" s="1"/>
      <c r="LZR40" s="1"/>
      <c r="LZS40" s="1"/>
      <c r="LZT40" s="1"/>
      <c r="LZU40" s="1"/>
      <c r="LZV40" s="1"/>
      <c r="LZW40" s="1"/>
      <c r="LZX40" s="1"/>
      <c r="LZY40" s="1"/>
      <c r="LZZ40" s="1"/>
      <c r="MAA40" s="1"/>
      <c r="MAB40" s="1"/>
      <c r="MAC40" s="1"/>
      <c r="MAD40" s="1"/>
      <c r="MAE40" s="1"/>
      <c r="MAF40" s="1"/>
      <c r="MAG40" s="1"/>
      <c r="MAH40" s="1"/>
      <c r="MAI40" s="1"/>
      <c r="MAJ40" s="1"/>
      <c r="MAK40" s="1"/>
      <c r="MAL40" s="1"/>
      <c r="MAM40" s="1"/>
      <c r="MAN40" s="1"/>
      <c r="MAO40" s="1"/>
      <c r="MAP40" s="1"/>
      <c r="MAQ40" s="1"/>
      <c r="MAR40" s="1"/>
      <c r="MAS40" s="1"/>
      <c r="MAT40" s="1"/>
      <c r="MAU40" s="1"/>
      <c r="MAV40" s="1"/>
      <c r="MAW40" s="1"/>
      <c r="MAX40" s="1"/>
      <c r="MAY40" s="1"/>
      <c r="MAZ40" s="1"/>
      <c r="MBA40" s="1"/>
      <c r="MBB40" s="1"/>
      <c r="MBC40" s="1"/>
      <c r="MBD40" s="1"/>
      <c r="MBE40" s="1"/>
      <c r="MBF40" s="1"/>
      <c r="MBG40" s="1"/>
      <c r="MBH40" s="1"/>
      <c r="MBI40" s="1"/>
      <c r="MBJ40" s="1"/>
      <c r="MBK40" s="1"/>
      <c r="MBL40" s="1"/>
      <c r="MBM40" s="1"/>
      <c r="MBN40" s="1"/>
      <c r="MBO40" s="1"/>
      <c r="MBP40" s="1"/>
      <c r="MBQ40" s="1"/>
      <c r="MBR40" s="1"/>
      <c r="MBS40" s="1"/>
      <c r="MBT40" s="1"/>
      <c r="MBU40" s="1"/>
      <c r="MBV40" s="1"/>
      <c r="MBW40" s="1"/>
      <c r="MBX40" s="1"/>
      <c r="MBY40" s="1"/>
      <c r="MBZ40" s="1"/>
      <c r="MCA40" s="1"/>
      <c r="MCB40" s="1"/>
      <c r="MCC40" s="1"/>
      <c r="MCD40" s="1"/>
      <c r="MCE40" s="1"/>
      <c r="MCF40" s="1"/>
      <c r="MCG40" s="1"/>
      <c r="MCH40" s="1"/>
      <c r="MCI40" s="1"/>
      <c r="MCJ40" s="1"/>
      <c r="MCK40" s="1"/>
      <c r="MCL40" s="1"/>
      <c r="MCM40" s="1"/>
      <c r="MCN40" s="1"/>
      <c r="MCO40" s="1"/>
      <c r="MCP40" s="1"/>
      <c r="MCQ40" s="1"/>
      <c r="MCR40" s="1"/>
      <c r="MCS40" s="1"/>
      <c r="MCT40" s="1"/>
      <c r="MCU40" s="1"/>
      <c r="MCV40" s="1"/>
      <c r="MCW40" s="1"/>
      <c r="MCX40" s="1"/>
      <c r="MCY40" s="1"/>
      <c r="MCZ40" s="1"/>
      <c r="MDA40" s="1"/>
      <c r="MDB40" s="1"/>
      <c r="MDC40" s="1"/>
      <c r="MDD40" s="1"/>
      <c r="MDE40" s="1"/>
      <c r="MDF40" s="1"/>
      <c r="MDG40" s="1"/>
      <c r="MDH40" s="1"/>
      <c r="MDI40" s="1"/>
      <c r="MDJ40" s="1"/>
      <c r="MDK40" s="1"/>
      <c r="MDL40" s="1"/>
      <c r="MDM40" s="1"/>
      <c r="MDN40" s="1"/>
      <c r="MDO40" s="1"/>
      <c r="MDP40" s="1"/>
      <c r="MDQ40" s="1"/>
      <c r="MDR40" s="1"/>
      <c r="MDS40" s="1"/>
      <c r="MDT40" s="1"/>
      <c r="MDU40" s="1"/>
      <c r="MDV40" s="1"/>
      <c r="MDW40" s="1"/>
      <c r="MDX40" s="1"/>
      <c r="MDY40" s="1"/>
      <c r="MDZ40" s="1"/>
      <c r="MEA40" s="1"/>
      <c r="MEB40" s="1"/>
      <c r="MEC40" s="1"/>
      <c r="MED40" s="1"/>
      <c r="MEE40" s="1"/>
      <c r="MEF40" s="1"/>
      <c r="MEG40" s="1"/>
      <c r="MEH40" s="1"/>
      <c r="MEI40" s="1"/>
      <c r="MEJ40" s="1"/>
      <c r="MEK40" s="1"/>
      <c r="MEL40" s="1"/>
      <c r="MEM40" s="1"/>
      <c r="MEN40" s="1"/>
      <c r="MEO40" s="1"/>
      <c r="MEP40" s="1"/>
      <c r="MEQ40" s="1"/>
      <c r="MER40" s="1"/>
      <c r="MES40" s="1"/>
      <c r="MET40" s="1"/>
      <c r="MEU40" s="1"/>
      <c r="MEV40" s="1"/>
      <c r="MEW40" s="1"/>
      <c r="MEX40" s="1"/>
      <c r="MEY40" s="1"/>
      <c r="MEZ40" s="1"/>
      <c r="MFA40" s="1"/>
      <c r="MFB40" s="1"/>
      <c r="MFC40" s="1"/>
      <c r="MFD40" s="1"/>
      <c r="MFE40" s="1"/>
      <c r="MFF40" s="1"/>
      <c r="MFG40" s="1"/>
      <c r="MFH40" s="1"/>
      <c r="MFI40" s="1"/>
      <c r="MFJ40" s="1"/>
      <c r="MFK40" s="1"/>
      <c r="MFL40" s="1"/>
      <c r="MFM40" s="1"/>
      <c r="MFN40" s="1"/>
      <c r="MFO40" s="1"/>
      <c r="MFP40" s="1"/>
      <c r="MFQ40" s="1"/>
      <c r="MFR40" s="1"/>
      <c r="MFS40" s="1"/>
      <c r="MFT40" s="1"/>
      <c r="MFU40" s="1"/>
      <c r="MFV40" s="1"/>
      <c r="MFW40" s="1"/>
      <c r="MFX40" s="1"/>
      <c r="MFY40" s="1"/>
      <c r="MFZ40" s="1"/>
      <c r="MGA40" s="1"/>
      <c r="MGB40" s="1"/>
      <c r="MGC40" s="1"/>
      <c r="MGD40" s="1"/>
      <c r="MGE40" s="1"/>
      <c r="MGF40" s="1"/>
      <c r="MGG40" s="1"/>
      <c r="MGH40" s="1"/>
      <c r="MGI40" s="1"/>
      <c r="MGJ40" s="1"/>
      <c r="MGK40" s="1"/>
      <c r="MGL40" s="1"/>
      <c r="MGM40" s="1"/>
      <c r="MGN40" s="1"/>
      <c r="MGO40" s="1"/>
      <c r="MGP40" s="1"/>
      <c r="MGQ40" s="1"/>
      <c r="MGR40" s="1"/>
      <c r="MGS40" s="1"/>
      <c r="MGT40" s="1"/>
      <c r="MGU40" s="1"/>
      <c r="MGV40" s="1"/>
      <c r="MGW40" s="1"/>
      <c r="MGX40" s="1"/>
      <c r="MGY40" s="1"/>
      <c r="MGZ40" s="1"/>
      <c r="MHA40" s="1"/>
      <c r="MHB40" s="1"/>
      <c r="MHC40" s="1"/>
      <c r="MHD40" s="1"/>
      <c r="MHE40" s="1"/>
      <c r="MHF40" s="1"/>
      <c r="MHG40" s="1"/>
      <c r="MHH40" s="1"/>
      <c r="MHI40" s="1"/>
      <c r="MHJ40" s="1"/>
      <c r="MHK40" s="1"/>
      <c r="MHL40" s="1"/>
      <c r="MHM40" s="1"/>
      <c r="MHN40" s="1"/>
      <c r="MHO40" s="1"/>
      <c r="MHP40" s="1"/>
      <c r="MHQ40" s="1"/>
      <c r="MHR40" s="1"/>
      <c r="MHS40" s="1"/>
      <c r="MHT40" s="1"/>
      <c r="MHU40" s="1"/>
      <c r="MHV40" s="1"/>
      <c r="MHW40" s="1"/>
      <c r="MHX40" s="1"/>
      <c r="MHY40" s="1"/>
      <c r="MHZ40" s="1"/>
      <c r="MIA40" s="1"/>
      <c r="MIB40" s="1"/>
      <c r="MIC40" s="1"/>
      <c r="MID40" s="1"/>
      <c r="MIE40" s="1"/>
      <c r="MIF40" s="1"/>
      <c r="MIG40" s="1"/>
      <c r="MIH40" s="1"/>
      <c r="MII40" s="1"/>
      <c r="MIJ40" s="1"/>
      <c r="MIK40" s="1"/>
      <c r="MIL40" s="1"/>
      <c r="MIM40" s="1"/>
      <c r="MIN40" s="1"/>
      <c r="MIO40" s="1"/>
      <c r="MIP40" s="1"/>
      <c r="MIQ40" s="1"/>
      <c r="MIR40" s="1"/>
      <c r="MIS40" s="1"/>
      <c r="MIT40" s="1"/>
      <c r="MIU40" s="1"/>
      <c r="MIV40" s="1"/>
      <c r="MIW40" s="1"/>
      <c r="MIX40" s="1"/>
      <c r="MIY40" s="1"/>
      <c r="MIZ40" s="1"/>
      <c r="MJA40" s="1"/>
      <c r="MJB40" s="1"/>
      <c r="MJC40" s="1"/>
      <c r="MJD40" s="1"/>
      <c r="MJE40" s="1"/>
      <c r="MJF40" s="1"/>
      <c r="MJG40" s="1"/>
      <c r="MJH40" s="1"/>
      <c r="MJI40" s="1"/>
      <c r="MJJ40" s="1"/>
      <c r="MJK40" s="1"/>
      <c r="MJL40" s="1"/>
      <c r="MJM40" s="1"/>
      <c r="MJN40" s="1"/>
      <c r="MJO40" s="1"/>
      <c r="MJP40" s="1"/>
      <c r="MJQ40" s="1"/>
      <c r="MJR40" s="1"/>
      <c r="MJS40" s="1"/>
      <c r="MJT40" s="1"/>
      <c r="MJU40" s="1"/>
      <c r="MJV40" s="1"/>
      <c r="MJW40" s="1"/>
      <c r="MJX40" s="1"/>
      <c r="MJY40" s="1"/>
      <c r="MJZ40" s="1"/>
      <c r="MKA40" s="1"/>
      <c r="MKB40" s="1"/>
      <c r="MKC40" s="1"/>
      <c r="MKD40" s="1"/>
      <c r="MKE40" s="1"/>
      <c r="MKF40" s="1"/>
      <c r="MKG40" s="1"/>
      <c r="MKH40" s="1"/>
      <c r="MKI40" s="1"/>
      <c r="MKJ40" s="1"/>
      <c r="MKK40" s="1"/>
      <c r="MKL40" s="1"/>
      <c r="MKM40" s="1"/>
      <c r="MKN40" s="1"/>
      <c r="MKO40" s="1"/>
      <c r="MKP40" s="1"/>
      <c r="MKQ40" s="1"/>
      <c r="MKR40" s="1"/>
      <c r="MKS40" s="1"/>
      <c r="MKT40" s="1"/>
      <c r="MKU40" s="1"/>
      <c r="MKV40" s="1"/>
      <c r="MKW40" s="1"/>
      <c r="MKX40" s="1"/>
      <c r="MKY40" s="1"/>
      <c r="MKZ40" s="1"/>
      <c r="MLA40" s="1"/>
      <c r="MLB40" s="1"/>
      <c r="MLC40" s="1"/>
      <c r="MLD40" s="1"/>
      <c r="MLE40" s="1"/>
      <c r="MLF40" s="1"/>
      <c r="MLG40" s="1"/>
      <c r="MLH40" s="1"/>
      <c r="MLI40" s="1"/>
      <c r="MLJ40" s="1"/>
      <c r="MLK40" s="1"/>
      <c r="MLL40" s="1"/>
      <c r="MLM40" s="1"/>
      <c r="MLN40" s="1"/>
      <c r="MLO40" s="1"/>
      <c r="MLP40" s="1"/>
      <c r="MLQ40" s="1"/>
      <c r="MLR40" s="1"/>
      <c r="MLS40" s="1"/>
      <c r="MLT40" s="1"/>
      <c r="MLU40" s="1"/>
      <c r="MLV40" s="1"/>
      <c r="MLW40" s="1"/>
      <c r="MLX40" s="1"/>
      <c r="MLY40" s="1"/>
      <c r="MLZ40" s="1"/>
      <c r="MMA40" s="1"/>
      <c r="MMB40" s="1"/>
      <c r="MMC40" s="1"/>
      <c r="MMD40" s="1"/>
      <c r="MME40" s="1"/>
      <c r="MMF40" s="1"/>
      <c r="MMG40" s="1"/>
      <c r="MMH40" s="1"/>
      <c r="MMI40" s="1"/>
      <c r="MMJ40" s="1"/>
      <c r="MMK40" s="1"/>
      <c r="MML40" s="1"/>
      <c r="MMM40" s="1"/>
      <c r="MMN40" s="1"/>
      <c r="MMO40" s="1"/>
      <c r="MMP40" s="1"/>
      <c r="MMQ40" s="1"/>
      <c r="MMR40" s="1"/>
      <c r="MMS40" s="1"/>
      <c r="MMT40" s="1"/>
      <c r="MMU40" s="1"/>
      <c r="MMV40" s="1"/>
      <c r="MMW40" s="1"/>
      <c r="MMX40" s="1"/>
      <c r="MMY40" s="1"/>
      <c r="MMZ40" s="1"/>
      <c r="MNA40" s="1"/>
      <c r="MNB40" s="1"/>
      <c r="MNC40" s="1"/>
      <c r="MND40" s="1"/>
      <c r="MNE40" s="1"/>
      <c r="MNF40" s="1"/>
      <c r="MNG40" s="1"/>
      <c r="MNH40" s="1"/>
      <c r="MNI40" s="1"/>
      <c r="MNJ40" s="1"/>
      <c r="MNK40" s="1"/>
      <c r="MNL40" s="1"/>
      <c r="MNM40" s="1"/>
      <c r="MNN40" s="1"/>
      <c r="MNO40" s="1"/>
      <c r="MNP40" s="1"/>
      <c r="MNQ40" s="1"/>
      <c r="MNR40" s="1"/>
      <c r="MNS40" s="1"/>
      <c r="MNT40" s="1"/>
      <c r="MNU40" s="1"/>
      <c r="MNV40" s="1"/>
      <c r="MNW40" s="1"/>
      <c r="MNX40" s="1"/>
      <c r="MNY40" s="1"/>
      <c r="MNZ40" s="1"/>
      <c r="MOA40" s="1"/>
      <c r="MOB40" s="1"/>
      <c r="MOC40" s="1"/>
      <c r="MOD40" s="1"/>
      <c r="MOE40" s="1"/>
      <c r="MOF40" s="1"/>
      <c r="MOG40" s="1"/>
      <c r="MOH40" s="1"/>
      <c r="MOI40" s="1"/>
      <c r="MOJ40" s="1"/>
      <c r="MOK40" s="1"/>
      <c r="MOL40" s="1"/>
      <c r="MOM40" s="1"/>
      <c r="MON40" s="1"/>
      <c r="MOO40" s="1"/>
      <c r="MOP40" s="1"/>
      <c r="MOQ40" s="1"/>
      <c r="MOR40" s="1"/>
      <c r="MOS40" s="1"/>
      <c r="MOT40" s="1"/>
      <c r="MOU40" s="1"/>
      <c r="MOV40" s="1"/>
      <c r="MOW40" s="1"/>
      <c r="MOX40" s="1"/>
      <c r="MOY40" s="1"/>
      <c r="MOZ40" s="1"/>
      <c r="MPA40" s="1"/>
      <c r="MPB40" s="1"/>
      <c r="MPC40" s="1"/>
      <c r="MPD40" s="1"/>
      <c r="MPE40" s="1"/>
      <c r="MPF40" s="1"/>
      <c r="MPG40" s="1"/>
      <c r="MPH40" s="1"/>
      <c r="MPI40" s="1"/>
      <c r="MPJ40" s="1"/>
      <c r="MPK40" s="1"/>
      <c r="MPL40" s="1"/>
      <c r="MPM40" s="1"/>
      <c r="MPN40" s="1"/>
      <c r="MPO40" s="1"/>
      <c r="MPP40" s="1"/>
      <c r="MPQ40" s="1"/>
      <c r="MPR40" s="1"/>
      <c r="MPS40" s="1"/>
      <c r="MPT40" s="1"/>
      <c r="MPU40" s="1"/>
      <c r="MPV40" s="1"/>
      <c r="MPW40" s="1"/>
      <c r="MPX40" s="1"/>
      <c r="MPY40" s="1"/>
      <c r="MPZ40" s="1"/>
      <c r="MQA40" s="1"/>
      <c r="MQB40" s="1"/>
      <c r="MQC40" s="1"/>
      <c r="MQD40" s="1"/>
      <c r="MQE40" s="1"/>
      <c r="MQF40" s="1"/>
      <c r="MQG40" s="1"/>
      <c r="MQH40" s="1"/>
      <c r="MQI40" s="1"/>
      <c r="MQJ40" s="1"/>
      <c r="MQK40" s="1"/>
      <c r="MQL40" s="1"/>
      <c r="MQM40" s="1"/>
      <c r="MQN40" s="1"/>
      <c r="MQO40" s="1"/>
      <c r="MQP40" s="1"/>
      <c r="MQQ40" s="1"/>
      <c r="MQR40" s="1"/>
      <c r="MQS40" s="1"/>
      <c r="MQT40" s="1"/>
      <c r="MQU40" s="1"/>
      <c r="MQV40" s="1"/>
      <c r="MQW40" s="1"/>
      <c r="MQX40" s="1"/>
      <c r="MQY40" s="1"/>
      <c r="MQZ40" s="1"/>
      <c r="MRA40" s="1"/>
      <c r="MRB40" s="1"/>
      <c r="MRC40" s="1"/>
      <c r="MRD40" s="1"/>
      <c r="MRE40" s="1"/>
      <c r="MRF40" s="1"/>
      <c r="MRG40" s="1"/>
      <c r="MRH40" s="1"/>
      <c r="MRI40" s="1"/>
      <c r="MRJ40" s="1"/>
      <c r="MRK40" s="1"/>
      <c r="MRL40" s="1"/>
      <c r="MRM40" s="1"/>
      <c r="MRN40" s="1"/>
      <c r="MRO40" s="1"/>
      <c r="MRP40" s="1"/>
      <c r="MRQ40" s="1"/>
      <c r="MRR40" s="1"/>
      <c r="MRS40" s="1"/>
      <c r="MRT40" s="1"/>
      <c r="MRU40" s="1"/>
      <c r="MRV40" s="1"/>
      <c r="MRW40" s="1"/>
      <c r="MRX40" s="1"/>
      <c r="MRY40" s="1"/>
      <c r="MRZ40" s="1"/>
      <c r="MSA40" s="1"/>
      <c r="MSB40" s="1"/>
      <c r="MSC40" s="1"/>
      <c r="MSD40" s="1"/>
      <c r="MSE40" s="1"/>
      <c r="MSF40" s="1"/>
      <c r="MSG40" s="1"/>
      <c r="MSH40" s="1"/>
      <c r="MSI40" s="1"/>
      <c r="MSJ40" s="1"/>
      <c r="MSK40" s="1"/>
      <c r="MSL40" s="1"/>
      <c r="MSM40" s="1"/>
      <c r="MSN40" s="1"/>
      <c r="MSO40" s="1"/>
      <c r="MSP40" s="1"/>
      <c r="MSQ40" s="1"/>
      <c r="MSR40" s="1"/>
      <c r="MSS40" s="1"/>
      <c r="MST40" s="1"/>
      <c r="MSU40" s="1"/>
      <c r="MSV40" s="1"/>
      <c r="MSW40" s="1"/>
      <c r="MSX40" s="1"/>
      <c r="MSY40" s="1"/>
      <c r="MSZ40" s="1"/>
      <c r="MTA40" s="1"/>
      <c r="MTB40" s="1"/>
      <c r="MTC40" s="1"/>
      <c r="MTD40" s="1"/>
      <c r="MTE40" s="1"/>
      <c r="MTF40" s="1"/>
      <c r="MTG40" s="1"/>
      <c r="MTH40" s="1"/>
      <c r="MTI40" s="1"/>
      <c r="MTJ40" s="1"/>
      <c r="MTK40" s="1"/>
      <c r="MTL40" s="1"/>
      <c r="MTM40" s="1"/>
      <c r="MTN40" s="1"/>
      <c r="MTO40" s="1"/>
      <c r="MTP40" s="1"/>
      <c r="MTQ40" s="1"/>
      <c r="MTR40" s="1"/>
      <c r="MTS40" s="1"/>
      <c r="MTT40" s="1"/>
      <c r="MTU40" s="1"/>
      <c r="MTV40" s="1"/>
      <c r="MTW40" s="1"/>
      <c r="MTX40" s="1"/>
      <c r="MTY40" s="1"/>
      <c r="MTZ40" s="1"/>
      <c r="MUA40" s="1"/>
      <c r="MUB40" s="1"/>
      <c r="MUC40" s="1"/>
      <c r="MUD40" s="1"/>
      <c r="MUE40" s="1"/>
      <c r="MUF40" s="1"/>
      <c r="MUG40" s="1"/>
      <c r="MUH40" s="1"/>
      <c r="MUI40" s="1"/>
      <c r="MUJ40" s="1"/>
      <c r="MUK40" s="1"/>
      <c r="MUL40" s="1"/>
      <c r="MUM40" s="1"/>
      <c r="MUN40" s="1"/>
      <c r="MUO40" s="1"/>
      <c r="MUP40" s="1"/>
      <c r="MUQ40" s="1"/>
      <c r="MUR40" s="1"/>
      <c r="MUS40" s="1"/>
      <c r="MUT40" s="1"/>
      <c r="MUU40" s="1"/>
      <c r="MUV40" s="1"/>
      <c r="MUW40" s="1"/>
      <c r="MUX40" s="1"/>
      <c r="MUY40" s="1"/>
      <c r="MUZ40" s="1"/>
      <c r="MVA40" s="1"/>
      <c r="MVB40" s="1"/>
      <c r="MVC40" s="1"/>
      <c r="MVD40" s="1"/>
      <c r="MVE40" s="1"/>
      <c r="MVF40" s="1"/>
      <c r="MVG40" s="1"/>
      <c r="MVH40" s="1"/>
      <c r="MVI40" s="1"/>
      <c r="MVJ40" s="1"/>
      <c r="MVK40" s="1"/>
      <c r="MVL40" s="1"/>
      <c r="MVM40" s="1"/>
      <c r="MVN40" s="1"/>
      <c r="MVO40" s="1"/>
      <c r="MVP40" s="1"/>
      <c r="MVQ40" s="1"/>
      <c r="MVR40" s="1"/>
      <c r="MVS40" s="1"/>
      <c r="MVT40" s="1"/>
      <c r="MVU40" s="1"/>
      <c r="MVV40" s="1"/>
      <c r="MVW40" s="1"/>
      <c r="MVX40" s="1"/>
      <c r="MVY40" s="1"/>
      <c r="MVZ40" s="1"/>
      <c r="MWA40" s="1"/>
      <c r="MWB40" s="1"/>
      <c r="MWC40" s="1"/>
      <c r="MWD40" s="1"/>
      <c r="MWE40" s="1"/>
      <c r="MWF40" s="1"/>
      <c r="MWG40" s="1"/>
      <c r="MWH40" s="1"/>
      <c r="MWI40" s="1"/>
      <c r="MWJ40" s="1"/>
      <c r="MWK40" s="1"/>
      <c r="MWL40" s="1"/>
      <c r="MWM40" s="1"/>
      <c r="MWN40" s="1"/>
      <c r="MWO40" s="1"/>
      <c r="MWP40" s="1"/>
      <c r="MWQ40" s="1"/>
      <c r="MWR40" s="1"/>
      <c r="MWS40" s="1"/>
      <c r="MWT40" s="1"/>
      <c r="MWU40" s="1"/>
      <c r="MWV40" s="1"/>
      <c r="MWW40" s="1"/>
      <c r="MWX40" s="1"/>
      <c r="MWY40" s="1"/>
      <c r="MWZ40" s="1"/>
      <c r="MXA40" s="1"/>
      <c r="MXB40" s="1"/>
      <c r="MXC40" s="1"/>
      <c r="MXD40" s="1"/>
      <c r="MXE40" s="1"/>
      <c r="MXF40" s="1"/>
      <c r="MXG40" s="1"/>
      <c r="MXH40" s="1"/>
      <c r="MXI40" s="1"/>
      <c r="MXJ40" s="1"/>
      <c r="MXK40" s="1"/>
      <c r="MXL40" s="1"/>
      <c r="MXM40" s="1"/>
      <c r="MXN40" s="1"/>
      <c r="MXO40" s="1"/>
      <c r="MXP40" s="1"/>
      <c r="MXQ40" s="1"/>
      <c r="MXR40" s="1"/>
      <c r="MXS40" s="1"/>
      <c r="MXT40" s="1"/>
      <c r="MXU40" s="1"/>
      <c r="MXV40" s="1"/>
      <c r="MXW40" s="1"/>
      <c r="MXX40" s="1"/>
      <c r="MXY40" s="1"/>
      <c r="MXZ40" s="1"/>
      <c r="MYA40" s="1"/>
      <c r="MYB40" s="1"/>
      <c r="MYC40" s="1"/>
      <c r="MYD40" s="1"/>
      <c r="MYE40" s="1"/>
      <c r="MYF40" s="1"/>
      <c r="MYG40" s="1"/>
      <c r="MYH40" s="1"/>
      <c r="MYI40" s="1"/>
      <c r="MYJ40" s="1"/>
      <c r="MYK40" s="1"/>
      <c r="MYL40" s="1"/>
      <c r="MYM40" s="1"/>
      <c r="MYN40" s="1"/>
      <c r="MYO40" s="1"/>
      <c r="MYP40" s="1"/>
      <c r="MYQ40" s="1"/>
      <c r="MYR40" s="1"/>
      <c r="MYS40" s="1"/>
      <c r="MYT40" s="1"/>
      <c r="MYU40" s="1"/>
      <c r="MYV40" s="1"/>
      <c r="MYW40" s="1"/>
      <c r="MYX40" s="1"/>
      <c r="MYY40" s="1"/>
      <c r="MYZ40" s="1"/>
      <c r="MZA40" s="1"/>
      <c r="MZB40" s="1"/>
      <c r="MZC40" s="1"/>
      <c r="MZD40" s="1"/>
      <c r="MZE40" s="1"/>
      <c r="MZF40" s="1"/>
      <c r="MZG40" s="1"/>
      <c r="MZH40" s="1"/>
      <c r="MZI40" s="1"/>
      <c r="MZJ40" s="1"/>
      <c r="MZK40" s="1"/>
      <c r="MZL40" s="1"/>
      <c r="MZM40" s="1"/>
      <c r="MZN40" s="1"/>
      <c r="MZO40" s="1"/>
      <c r="MZP40" s="1"/>
      <c r="MZQ40" s="1"/>
      <c r="MZR40" s="1"/>
      <c r="MZS40" s="1"/>
      <c r="MZT40" s="1"/>
      <c r="MZU40" s="1"/>
      <c r="MZV40" s="1"/>
      <c r="MZW40" s="1"/>
      <c r="MZX40" s="1"/>
      <c r="MZY40" s="1"/>
      <c r="MZZ40" s="1"/>
      <c r="NAA40" s="1"/>
      <c r="NAB40" s="1"/>
      <c r="NAC40" s="1"/>
      <c r="NAD40" s="1"/>
      <c r="NAE40" s="1"/>
      <c r="NAF40" s="1"/>
      <c r="NAG40" s="1"/>
      <c r="NAH40" s="1"/>
      <c r="NAI40" s="1"/>
      <c r="NAJ40" s="1"/>
      <c r="NAK40" s="1"/>
      <c r="NAL40" s="1"/>
      <c r="NAM40" s="1"/>
      <c r="NAN40" s="1"/>
      <c r="NAO40" s="1"/>
      <c r="NAP40" s="1"/>
      <c r="NAQ40" s="1"/>
      <c r="NAR40" s="1"/>
      <c r="NAS40" s="1"/>
      <c r="NAT40" s="1"/>
      <c r="NAU40" s="1"/>
      <c r="NAV40" s="1"/>
      <c r="NAW40" s="1"/>
      <c r="NAX40" s="1"/>
      <c r="NAY40" s="1"/>
      <c r="NAZ40" s="1"/>
      <c r="NBA40" s="1"/>
      <c r="NBB40" s="1"/>
      <c r="NBC40" s="1"/>
      <c r="NBD40" s="1"/>
      <c r="NBE40" s="1"/>
      <c r="NBF40" s="1"/>
      <c r="NBG40" s="1"/>
      <c r="NBH40" s="1"/>
      <c r="NBI40" s="1"/>
      <c r="NBJ40" s="1"/>
      <c r="NBK40" s="1"/>
      <c r="NBL40" s="1"/>
      <c r="NBM40" s="1"/>
      <c r="NBN40" s="1"/>
      <c r="NBO40" s="1"/>
      <c r="NBP40" s="1"/>
      <c r="NBQ40" s="1"/>
      <c r="NBR40" s="1"/>
      <c r="NBS40" s="1"/>
      <c r="NBT40" s="1"/>
      <c r="NBU40" s="1"/>
      <c r="NBV40" s="1"/>
      <c r="NBW40" s="1"/>
      <c r="NBX40" s="1"/>
      <c r="NBY40" s="1"/>
      <c r="NBZ40" s="1"/>
      <c r="NCA40" s="1"/>
      <c r="NCB40" s="1"/>
      <c r="NCC40" s="1"/>
      <c r="NCD40" s="1"/>
      <c r="NCE40" s="1"/>
      <c r="NCF40" s="1"/>
      <c r="NCG40" s="1"/>
      <c r="NCH40" s="1"/>
      <c r="NCI40" s="1"/>
      <c r="NCJ40" s="1"/>
      <c r="NCK40" s="1"/>
      <c r="NCL40" s="1"/>
      <c r="NCM40" s="1"/>
      <c r="NCN40" s="1"/>
      <c r="NCO40" s="1"/>
      <c r="NCP40" s="1"/>
      <c r="NCQ40" s="1"/>
      <c r="NCR40" s="1"/>
      <c r="NCS40" s="1"/>
      <c r="NCT40" s="1"/>
      <c r="NCU40" s="1"/>
      <c r="NCV40" s="1"/>
      <c r="NCW40" s="1"/>
      <c r="NCX40" s="1"/>
      <c r="NCY40" s="1"/>
      <c r="NCZ40" s="1"/>
      <c r="NDA40" s="1"/>
      <c r="NDB40" s="1"/>
      <c r="NDC40" s="1"/>
      <c r="NDD40" s="1"/>
      <c r="NDE40" s="1"/>
      <c r="NDF40" s="1"/>
      <c r="NDG40" s="1"/>
      <c r="NDH40" s="1"/>
      <c r="NDI40" s="1"/>
      <c r="NDJ40" s="1"/>
      <c r="NDK40" s="1"/>
      <c r="NDL40" s="1"/>
      <c r="NDM40" s="1"/>
      <c r="NDN40" s="1"/>
      <c r="NDO40" s="1"/>
      <c r="NDP40" s="1"/>
      <c r="NDQ40" s="1"/>
      <c r="NDR40" s="1"/>
      <c r="NDS40" s="1"/>
      <c r="NDT40" s="1"/>
      <c r="NDU40" s="1"/>
      <c r="NDV40" s="1"/>
      <c r="NDW40" s="1"/>
      <c r="NDX40" s="1"/>
      <c r="NDY40" s="1"/>
      <c r="NDZ40" s="1"/>
      <c r="NEA40" s="1"/>
      <c r="NEB40" s="1"/>
      <c r="NEC40" s="1"/>
      <c r="NED40" s="1"/>
      <c r="NEE40" s="1"/>
      <c r="NEF40" s="1"/>
      <c r="NEG40" s="1"/>
      <c r="NEH40" s="1"/>
      <c r="NEI40" s="1"/>
      <c r="NEJ40" s="1"/>
      <c r="NEK40" s="1"/>
      <c r="NEL40" s="1"/>
      <c r="NEM40" s="1"/>
      <c r="NEN40" s="1"/>
      <c r="NEO40" s="1"/>
      <c r="NEP40" s="1"/>
      <c r="NEQ40" s="1"/>
      <c r="NER40" s="1"/>
      <c r="NES40" s="1"/>
      <c r="NET40" s="1"/>
      <c r="NEU40" s="1"/>
      <c r="NEV40" s="1"/>
      <c r="NEW40" s="1"/>
      <c r="NEX40" s="1"/>
      <c r="NEY40" s="1"/>
      <c r="NEZ40" s="1"/>
      <c r="NFA40" s="1"/>
      <c r="NFB40" s="1"/>
      <c r="NFC40" s="1"/>
      <c r="NFD40" s="1"/>
      <c r="NFE40" s="1"/>
      <c r="NFF40" s="1"/>
      <c r="NFG40" s="1"/>
      <c r="NFH40" s="1"/>
      <c r="NFI40" s="1"/>
      <c r="NFJ40" s="1"/>
      <c r="NFK40" s="1"/>
      <c r="NFL40" s="1"/>
      <c r="NFM40" s="1"/>
      <c r="NFN40" s="1"/>
      <c r="NFO40" s="1"/>
      <c r="NFP40" s="1"/>
      <c r="NFQ40" s="1"/>
      <c r="NFR40" s="1"/>
      <c r="NFS40" s="1"/>
      <c r="NFT40" s="1"/>
      <c r="NFU40" s="1"/>
      <c r="NFV40" s="1"/>
      <c r="NFW40" s="1"/>
      <c r="NFX40" s="1"/>
      <c r="NFY40" s="1"/>
      <c r="NFZ40" s="1"/>
      <c r="NGA40" s="1"/>
      <c r="NGB40" s="1"/>
      <c r="NGC40" s="1"/>
      <c r="NGD40" s="1"/>
      <c r="NGE40" s="1"/>
      <c r="NGF40" s="1"/>
      <c r="NGG40" s="1"/>
      <c r="NGH40" s="1"/>
      <c r="NGI40" s="1"/>
      <c r="NGJ40" s="1"/>
      <c r="NGK40" s="1"/>
      <c r="NGL40" s="1"/>
      <c r="NGM40" s="1"/>
      <c r="NGN40" s="1"/>
      <c r="NGO40" s="1"/>
      <c r="NGP40" s="1"/>
      <c r="NGQ40" s="1"/>
      <c r="NGR40" s="1"/>
      <c r="NGS40" s="1"/>
      <c r="NGT40" s="1"/>
      <c r="NGU40" s="1"/>
      <c r="NGV40" s="1"/>
      <c r="NGW40" s="1"/>
      <c r="NGX40" s="1"/>
      <c r="NGY40" s="1"/>
      <c r="NGZ40" s="1"/>
      <c r="NHA40" s="1"/>
      <c r="NHB40" s="1"/>
      <c r="NHC40" s="1"/>
      <c r="NHD40" s="1"/>
      <c r="NHE40" s="1"/>
      <c r="NHF40" s="1"/>
      <c r="NHG40" s="1"/>
      <c r="NHH40" s="1"/>
      <c r="NHI40" s="1"/>
      <c r="NHJ40" s="1"/>
      <c r="NHK40" s="1"/>
      <c r="NHL40" s="1"/>
      <c r="NHM40" s="1"/>
      <c r="NHN40" s="1"/>
      <c r="NHO40" s="1"/>
      <c r="NHP40" s="1"/>
      <c r="NHQ40" s="1"/>
      <c r="NHR40" s="1"/>
      <c r="NHS40" s="1"/>
      <c r="NHT40" s="1"/>
      <c r="NHU40" s="1"/>
      <c r="NHV40" s="1"/>
      <c r="NHW40" s="1"/>
      <c r="NHX40" s="1"/>
      <c r="NHY40" s="1"/>
      <c r="NHZ40" s="1"/>
      <c r="NIA40" s="1"/>
      <c r="NIB40" s="1"/>
      <c r="NIC40" s="1"/>
      <c r="NID40" s="1"/>
      <c r="NIE40" s="1"/>
      <c r="NIF40" s="1"/>
      <c r="NIG40" s="1"/>
      <c r="NIH40" s="1"/>
      <c r="NII40" s="1"/>
      <c r="NIJ40" s="1"/>
      <c r="NIK40" s="1"/>
      <c r="NIL40" s="1"/>
      <c r="NIM40" s="1"/>
      <c r="NIN40" s="1"/>
      <c r="NIO40" s="1"/>
      <c r="NIP40" s="1"/>
      <c r="NIQ40" s="1"/>
      <c r="NIR40" s="1"/>
      <c r="NIS40" s="1"/>
      <c r="NIT40" s="1"/>
      <c r="NIU40" s="1"/>
      <c r="NIV40" s="1"/>
      <c r="NIW40" s="1"/>
      <c r="NIX40" s="1"/>
      <c r="NIY40" s="1"/>
      <c r="NIZ40" s="1"/>
      <c r="NJA40" s="1"/>
      <c r="NJB40" s="1"/>
      <c r="NJC40" s="1"/>
      <c r="NJD40" s="1"/>
      <c r="NJE40" s="1"/>
      <c r="NJF40" s="1"/>
      <c r="NJG40" s="1"/>
      <c r="NJH40" s="1"/>
      <c r="NJI40" s="1"/>
      <c r="NJJ40" s="1"/>
      <c r="NJK40" s="1"/>
      <c r="NJL40" s="1"/>
      <c r="NJM40" s="1"/>
      <c r="NJN40" s="1"/>
      <c r="NJO40" s="1"/>
      <c r="NJP40" s="1"/>
      <c r="NJQ40" s="1"/>
      <c r="NJR40" s="1"/>
      <c r="NJS40" s="1"/>
      <c r="NJT40" s="1"/>
      <c r="NJU40" s="1"/>
      <c r="NJV40" s="1"/>
      <c r="NJW40" s="1"/>
      <c r="NJX40" s="1"/>
      <c r="NJY40" s="1"/>
      <c r="NJZ40" s="1"/>
      <c r="NKA40" s="1"/>
      <c r="NKB40" s="1"/>
      <c r="NKC40" s="1"/>
      <c r="NKD40" s="1"/>
      <c r="NKE40" s="1"/>
      <c r="NKF40" s="1"/>
      <c r="NKG40" s="1"/>
      <c r="NKH40" s="1"/>
      <c r="NKI40" s="1"/>
      <c r="NKJ40" s="1"/>
      <c r="NKK40" s="1"/>
      <c r="NKL40" s="1"/>
      <c r="NKM40" s="1"/>
      <c r="NKN40" s="1"/>
      <c r="NKO40" s="1"/>
      <c r="NKP40" s="1"/>
      <c r="NKQ40" s="1"/>
      <c r="NKR40" s="1"/>
      <c r="NKS40" s="1"/>
      <c r="NKT40" s="1"/>
      <c r="NKU40" s="1"/>
      <c r="NKV40" s="1"/>
      <c r="NKW40" s="1"/>
      <c r="NKX40" s="1"/>
      <c r="NKY40" s="1"/>
      <c r="NKZ40" s="1"/>
      <c r="NLA40" s="1"/>
      <c r="NLB40" s="1"/>
      <c r="NLC40" s="1"/>
      <c r="NLD40" s="1"/>
      <c r="NLE40" s="1"/>
      <c r="NLF40" s="1"/>
      <c r="NLG40" s="1"/>
      <c r="NLH40" s="1"/>
      <c r="NLI40" s="1"/>
      <c r="NLJ40" s="1"/>
      <c r="NLK40" s="1"/>
      <c r="NLL40" s="1"/>
      <c r="NLM40" s="1"/>
      <c r="NLN40" s="1"/>
      <c r="NLO40" s="1"/>
      <c r="NLP40" s="1"/>
      <c r="NLQ40" s="1"/>
      <c r="NLR40" s="1"/>
      <c r="NLS40" s="1"/>
      <c r="NLT40" s="1"/>
      <c r="NLU40" s="1"/>
      <c r="NLV40" s="1"/>
      <c r="NLW40" s="1"/>
      <c r="NLX40" s="1"/>
      <c r="NLY40" s="1"/>
      <c r="NLZ40" s="1"/>
      <c r="NMA40" s="1"/>
      <c r="NMB40" s="1"/>
      <c r="NMC40" s="1"/>
      <c r="NMD40" s="1"/>
      <c r="NME40" s="1"/>
      <c r="NMF40" s="1"/>
      <c r="NMG40" s="1"/>
      <c r="NMH40" s="1"/>
      <c r="NMI40" s="1"/>
      <c r="NMJ40" s="1"/>
      <c r="NMK40" s="1"/>
      <c r="NML40" s="1"/>
      <c r="NMM40" s="1"/>
      <c r="NMN40" s="1"/>
      <c r="NMO40" s="1"/>
      <c r="NMP40" s="1"/>
      <c r="NMQ40" s="1"/>
      <c r="NMR40" s="1"/>
      <c r="NMS40" s="1"/>
      <c r="NMT40" s="1"/>
      <c r="NMU40" s="1"/>
      <c r="NMV40" s="1"/>
      <c r="NMW40" s="1"/>
      <c r="NMX40" s="1"/>
      <c r="NMY40" s="1"/>
      <c r="NMZ40" s="1"/>
      <c r="NNA40" s="1"/>
      <c r="NNB40" s="1"/>
      <c r="NNC40" s="1"/>
      <c r="NND40" s="1"/>
      <c r="NNE40" s="1"/>
      <c r="NNF40" s="1"/>
      <c r="NNG40" s="1"/>
      <c r="NNH40" s="1"/>
      <c r="NNI40" s="1"/>
      <c r="NNJ40" s="1"/>
      <c r="NNK40" s="1"/>
      <c r="NNL40" s="1"/>
      <c r="NNM40" s="1"/>
      <c r="NNN40" s="1"/>
      <c r="NNO40" s="1"/>
      <c r="NNP40" s="1"/>
      <c r="NNQ40" s="1"/>
      <c r="NNR40" s="1"/>
      <c r="NNS40" s="1"/>
      <c r="NNT40" s="1"/>
      <c r="NNU40" s="1"/>
      <c r="NNV40" s="1"/>
      <c r="NNW40" s="1"/>
      <c r="NNX40" s="1"/>
      <c r="NNY40" s="1"/>
      <c r="NNZ40" s="1"/>
      <c r="NOA40" s="1"/>
      <c r="NOB40" s="1"/>
      <c r="NOC40" s="1"/>
      <c r="NOD40" s="1"/>
      <c r="NOE40" s="1"/>
      <c r="NOF40" s="1"/>
      <c r="NOG40" s="1"/>
      <c r="NOH40" s="1"/>
      <c r="NOI40" s="1"/>
      <c r="NOJ40" s="1"/>
      <c r="NOK40" s="1"/>
      <c r="NOL40" s="1"/>
      <c r="NOM40" s="1"/>
      <c r="NON40" s="1"/>
      <c r="NOO40" s="1"/>
      <c r="NOP40" s="1"/>
      <c r="NOQ40" s="1"/>
      <c r="NOR40" s="1"/>
      <c r="NOS40" s="1"/>
      <c r="NOT40" s="1"/>
      <c r="NOU40" s="1"/>
      <c r="NOV40" s="1"/>
      <c r="NOW40" s="1"/>
      <c r="NOX40" s="1"/>
      <c r="NOY40" s="1"/>
      <c r="NOZ40" s="1"/>
      <c r="NPA40" s="1"/>
      <c r="NPB40" s="1"/>
      <c r="NPC40" s="1"/>
      <c r="NPD40" s="1"/>
      <c r="NPE40" s="1"/>
      <c r="NPF40" s="1"/>
      <c r="NPG40" s="1"/>
      <c r="NPH40" s="1"/>
      <c r="NPI40" s="1"/>
      <c r="NPJ40" s="1"/>
      <c r="NPK40" s="1"/>
      <c r="NPL40" s="1"/>
      <c r="NPM40" s="1"/>
      <c r="NPN40" s="1"/>
      <c r="NPO40" s="1"/>
      <c r="NPP40" s="1"/>
      <c r="NPQ40" s="1"/>
      <c r="NPR40" s="1"/>
      <c r="NPS40" s="1"/>
      <c r="NPT40" s="1"/>
      <c r="NPU40" s="1"/>
      <c r="NPV40" s="1"/>
      <c r="NPW40" s="1"/>
      <c r="NPX40" s="1"/>
      <c r="NPY40" s="1"/>
      <c r="NPZ40" s="1"/>
      <c r="NQA40" s="1"/>
      <c r="NQB40" s="1"/>
      <c r="NQC40" s="1"/>
      <c r="NQD40" s="1"/>
      <c r="NQE40" s="1"/>
      <c r="NQF40" s="1"/>
      <c r="NQG40" s="1"/>
      <c r="NQH40" s="1"/>
      <c r="NQI40" s="1"/>
      <c r="NQJ40" s="1"/>
      <c r="NQK40" s="1"/>
      <c r="NQL40" s="1"/>
      <c r="NQM40" s="1"/>
      <c r="NQN40" s="1"/>
      <c r="NQO40" s="1"/>
      <c r="NQP40" s="1"/>
      <c r="NQQ40" s="1"/>
      <c r="NQR40" s="1"/>
      <c r="NQS40" s="1"/>
      <c r="NQT40" s="1"/>
      <c r="NQU40" s="1"/>
      <c r="NQV40" s="1"/>
      <c r="NQW40" s="1"/>
      <c r="NQX40" s="1"/>
      <c r="NQY40" s="1"/>
      <c r="NQZ40" s="1"/>
      <c r="NRA40" s="1"/>
      <c r="NRB40" s="1"/>
      <c r="NRC40" s="1"/>
      <c r="NRD40" s="1"/>
      <c r="NRE40" s="1"/>
      <c r="NRF40" s="1"/>
      <c r="NRG40" s="1"/>
      <c r="NRH40" s="1"/>
      <c r="NRI40" s="1"/>
      <c r="NRJ40" s="1"/>
      <c r="NRK40" s="1"/>
      <c r="NRL40" s="1"/>
      <c r="NRM40" s="1"/>
      <c r="NRN40" s="1"/>
      <c r="NRO40" s="1"/>
      <c r="NRP40" s="1"/>
      <c r="NRQ40" s="1"/>
      <c r="NRR40" s="1"/>
      <c r="NRS40" s="1"/>
      <c r="NRT40" s="1"/>
      <c r="NRU40" s="1"/>
      <c r="NRV40" s="1"/>
      <c r="NRW40" s="1"/>
      <c r="NRX40" s="1"/>
      <c r="NRY40" s="1"/>
      <c r="NRZ40" s="1"/>
      <c r="NSA40" s="1"/>
      <c r="NSB40" s="1"/>
      <c r="NSC40" s="1"/>
      <c r="NSD40" s="1"/>
      <c r="NSE40" s="1"/>
      <c r="NSF40" s="1"/>
      <c r="NSG40" s="1"/>
      <c r="NSH40" s="1"/>
      <c r="NSI40" s="1"/>
      <c r="NSJ40" s="1"/>
      <c r="NSK40" s="1"/>
      <c r="NSL40" s="1"/>
      <c r="NSM40" s="1"/>
      <c r="NSN40" s="1"/>
      <c r="NSO40" s="1"/>
      <c r="NSP40" s="1"/>
      <c r="NSQ40" s="1"/>
      <c r="NSR40" s="1"/>
      <c r="NSS40" s="1"/>
      <c r="NST40" s="1"/>
      <c r="NSU40" s="1"/>
      <c r="NSV40" s="1"/>
      <c r="NSW40" s="1"/>
      <c r="NSX40" s="1"/>
      <c r="NSY40" s="1"/>
      <c r="NSZ40" s="1"/>
      <c r="NTA40" s="1"/>
      <c r="NTB40" s="1"/>
      <c r="NTC40" s="1"/>
      <c r="NTD40" s="1"/>
      <c r="NTE40" s="1"/>
      <c r="NTF40" s="1"/>
      <c r="NTG40" s="1"/>
      <c r="NTH40" s="1"/>
      <c r="NTI40" s="1"/>
      <c r="NTJ40" s="1"/>
      <c r="NTK40" s="1"/>
      <c r="NTL40" s="1"/>
      <c r="NTM40" s="1"/>
      <c r="NTN40" s="1"/>
      <c r="NTO40" s="1"/>
      <c r="NTP40" s="1"/>
      <c r="NTQ40" s="1"/>
      <c r="NTR40" s="1"/>
      <c r="NTS40" s="1"/>
      <c r="NTT40" s="1"/>
      <c r="NTU40" s="1"/>
      <c r="NTV40" s="1"/>
      <c r="NTW40" s="1"/>
      <c r="NTX40" s="1"/>
      <c r="NTY40" s="1"/>
      <c r="NTZ40" s="1"/>
      <c r="NUA40" s="1"/>
      <c r="NUB40" s="1"/>
      <c r="NUC40" s="1"/>
      <c r="NUD40" s="1"/>
      <c r="NUE40" s="1"/>
      <c r="NUF40" s="1"/>
      <c r="NUG40" s="1"/>
      <c r="NUH40" s="1"/>
      <c r="NUI40" s="1"/>
      <c r="NUJ40" s="1"/>
      <c r="NUK40" s="1"/>
      <c r="NUL40" s="1"/>
      <c r="NUM40" s="1"/>
      <c r="NUN40" s="1"/>
      <c r="NUO40" s="1"/>
      <c r="NUP40" s="1"/>
      <c r="NUQ40" s="1"/>
      <c r="NUR40" s="1"/>
      <c r="NUS40" s="1"/>
      <c r="NUT40" s="1"/>
      <c r="NUU40" s="1"/>
      <c r="NUV40" s="1"/>
      <c r="NUW40" s="1"/>
      <c r="NUX40" s="1"/>
      <c r="NUY40" s="1"/>
      <c r="NUZ40" s="1"/>
      <c r="NVA40" s="1"/>
      <c r="NVB40" s="1"/>
      <c r="NVC40" s="1"/>
      <c r="NVD40" s="1"/>
      <c r="NVE40" s="1"/>
      <c r="NVF40" s="1"/>
      <c r="NVG40" s="1"/>
      <c r="NVH40" s="1"/>
      <c r="NVI40" s="1"/>
      <c r="NVJ40" s="1"/>
      <c r="NVK40" s="1"/>
      <c r="NVL40" s="1"/>
      <c r="NVM40" s="1"/>
      <c r="NVN40" s="1"/>
      <c r="NVO40" s="1"/>
      <c r="NVP40" s="1"/>
      <c r="NVQ40" s="1"/>
      <c r="NVR40" s="1"/>
      <c r="NVS40" s="1"/>
      <c r="NVT40" s="1"/>
      <c r="NVU40" s="1"/>
      <c r="NVV40" s="1"/>
      <c r="NVW40" s="1"/>
      <c r="NVX40" s="1"/>
      <c r="NVY40" s="1"/>
      <c r="NVZ40" s="1"/>
      <c r="NWA40" s="1"/>
      <c r="NWB40" s="1"/>
      <c r="NWC40" s="1"/>
      <c r="NWD40" s="1"/>
      <c r="NWE40" s="1"/>
      <c r="NWF40" s="1"/>
      <c r="NWG40" s="1"/>
      <c r="NWH40" s="1"/>
      <c r="NWI40" s="1"/>
      <c r="NWJ40" s="1"/>
      <c r="NWK40" s="1"/>
      <c r="NWL40" s="1"/>
      <c r="NWM40" s="1"/>
      <c r="NWN40" s="1"/>
      <c r="NWO40" s="1"/>
      <c r="NWP40" s="1"/>
      <c r="NWQ40" s="1"/>
      <c r="NWR40" s="1"/>
      <c r="NWS40" s="1"/>
      <c r="NWT40" s="1"/>
      <c r="NWU40" s="1"/>
      <c r="NWV40" s="1"/>
      <c r="NWW40" s="1"/>
      <c r="NWX40" s="1"/>
      <c r="NWY40" s="1"/>
      <c r="NWZ40" s="1"/>
      <c r="NXA40" s="1"/>
      <c r="NXB40" s="1"/>
      <c r="NXC40" s="1"/>
      <c r="NXD40" s="1"/>
      <c r="NXE40" s="1"/>
      <c r="NXF40" s="1"/>
      <c r="NXG40" s="1"/>
      <c r="NXH40" s="1"/>
      <c r="NXI40" s="1"/>
      <c r="NXJ40" s="1"/>
      <c r="NXK40" s="1"/>
      <c r="NXL40" s="1"/>
      <c r="NXM40" s="1"/>
      <c r="NXN40" s="1"/>
      <c r="NXO40" s="1"/>
      <c r="NXP40" s="1"/>
      <c r="NXQ40" s="1"/>
      <c r="NXR40" s="1"/>
      <c r="NXS40" s="1"/>
      <c r="NXT40" s="1"/>
      <c r="NXU40" s="1"/>
      <c r="NXV40" s="1"/>
      <c r="NXW40" s="1"/>
      <c r="NXX40" s="1"/>
      <c r="NXY40" s="1"/>
      <c r="NXZ40" s="1"/>
      <c r="NYA40" s="1"/>
      <c r="NYB40" s="1"/>
      <c r="NYC40" s="1"/>
      <c r="NYD40" s="1"/>
      <c r="NYE40" s="1"/>
      <c r="NYF40" s="1"/>
      <c r="NYG40" s="1"/>
      <c r="NYH40" s="1"/>
      <c r="NYI40" s="1"/>
      <c r="NYJ40" s="1"/>
      <c r="NYK40" s="1"/>
      <c r="NYL40" s="1"/>
      <c r="NYM40" s="1"/>
      <c r="NYN40" s="1"/>
      <c r="NYO40" s="1"/>
      <c r="NYP40" s="1"/>
      <c r="NYQ40" s="1"/>
      <c r="NYR40" s="1"/>
      <c r="NYS40" s="1"/>
      <c r="NYT40" s="1"/>
      <c r="NYU40" s="1"/>
      <c r="NYV40" s="1"/>
      <c r="NYW40" s="1"/>
      <c r="NYX40" s="1"/>
      <c r="NYY40" s="1"/>
      <c r="NYZ40" s="1"/>
      <c r="NZA40" s="1"/>
      <c r="NZB40" s="1"/>
      <c r="NZC40" s="1"/>
      <c r="NZD40" s="1"/>
      <c r="NZE40" s="1"/>
      <c r="NZF40" s="1"/>
      <c r="NZG40" s="1"/>
      <c r="NZH40" s="1"/>
      <c r="NZI40" s="1"/>
      <c r="NZJ40" s="1"/>
      <c r="NZK40" s="1"/>
      <c r="NZL40" s="1"/>
      <c r="NZM40" s="1"/>
      <c r="NZN40" s="1"/>
      <c r="NZO40" s="1"/>
      <c r="NZP40" s="1"/>
      <c r="NZQ40" s="1"/>
      <c r="NZR40" s="1"/>
      <c r="NZS40" s="1"/>
      <c r="NZT40" s="1"/>
      <c r="NZU40" s="1"/>
      <c r="NZV40" s="1"/>
      <c r="NZW40" s="1"/>
      <c r="NZX40" s="1"/>
      <c r="NZY40" s="1"/>
      <c r="NZZ40" s="1"/>
      <c r="OAA40" s="1"/>
      <c r="OAB40" s="1"/>
      <c r="OAC40" s="1"/>
      <c r="OAD40" s="1"/>
      <c r="OAE40" s="1"/>
      <c r="OAF40" s="1"/>
      <c r="OAG40" s="1"/>
      <c r="OAH40" s="1"/>
      <c r="OAI40" s="1"/>
      <c r="OAJ40" s="1"/>
      <c r="OAK40" s="1"/>
      <c r="OAL40" s="1"/>
      <c r="OAM40" s="1"/>
      <c r="OAN40" s="1"/>
      <c r="OAO40" s="1"/>
      <c r="OAP40" s="1"/>
      <c r="OAQ40" s="1"/>
      <c r="OAR40" s="1"/>
      <c r="OAS40" s="1"/>
      <c r="OAT40" s="1"/>
      <c r="OAU40" s="1"/>
      <c r="OAV40" s="1"/>
      <c r="OAW40" s="1"/>
      <c r="OAX40" s="1"/>
      <c r="OAY40" s="1"/>
      <c r="OAZ40" s="1"/>
      <c r="OBA40" s="1"/>
      <c r="OBB40" s="1"/>
      <c r="OBC40" s="1"/>
      <c r="OBD40" s="1"/>
      <c r="OBE40" s="1"/>
      <c r="OBF40" s="1"/>
      <c r="OBG40" s="1"/>
      <c r="OBH40" s="1"/>
      <c r="OBI40" s="1"/>
      <c r="OBJ40" s="1"/>
      <c r="OBK40" s="1"/>
      <c r="OBL40" s="1"/>
      <c r="OBM40" s="1"/>
      <c r="OBN40" s="1"/>
      <c r="OBO40" s="1"/>
      <c r="OBP40" s="1"/>
      <c r="OBQ40" s="1"/>
      <c r="OBR40" s="1"/>
      <c r="OBS40" s="1"/>
      <c r="OBT40" s="1"/>
      <c r="OBU40" s="1"/>
      <c r="OBV40" s="1"/>
      <c r="OBW40" s="1"/>
      <c r="OBX40" s="1"/>
      <c r="OBY40" s="1"/>
      <c r="OBZ40" s="1"/>
      <c r="OCA40" s="1"/>
      <c r="OCB40" s="1"/>
      <c r="OCC40" s="1"/>
      <c r="OCD40" s="1"/>
      <c r="OCE40" s="1"/>
      <c r="OCF40" s="1"/>
      <c r="OCG40" s="1"/>
      <c r="OCH40" s="1"/>
      <c r="OCI40" s="1"/>
      <c r="OCJ40" s="1"/>
      <c r="OCK40" s="1"/>
      <c r="OCL40" s="1"/>
      <c r="OCM40" s="1"/>
      <c r="OCN40" s="1"/>
      <c r="OCO40" s="1"/>
      <c r="OCP40" s="1"/>
      <c r="OCQ40" s="1"/>
      <c r="OCR40" s="1"/>
      <c r="OCS40" s="1"/>
      <c r="OCT40" s="1"/>
      <c r="OCU40" s="1"/>
      <c r="OCV40" s="1"/>
      <c r="OCW40" s="1"/>
      <c r="OCX40" s="1"/>
      <c r="OCY40" s="1"/>
      <c r="OCZ40" s="1"/>
      <c r="ODA40" s="1"/>
      <c r="ODB40" s="1"/>
      <c r="ODC40" s="1"/>
      <c r="ODD40" s="1"/>
      <c r="ODE40" s="1"/>
      <c r="ODF40" s="1"/>
      <c r="ODG40" s="1"/>
      <c r="ODH40" s="1"/>
      <c r="ODI40" s="1"/>
      <c r="ODJ40" s="1"/>
      <c r="ODK40" s="1"/>
      <c r="ODL40" s="1"/>
      <c r="ODM40" s="1"/>
      <c r="ODN40" s="1"/>
      <c r="ODO40" s="1"/>
      <c r="ODP40" s="1"/>
      <c r="ODQ40" s="1"/>
      <c r="ODR40" s="1"/>
      <c r="ODS40" s="1"/>
      <c r="ODT40" s="1"/>
      <c r="ODU40" s="1"/>
      <c r="ODV40" s="1"/>
      <c r="ODW40" s="1"/>
      <c r="ODX40" s="1"/>
      <c r="ODY40" s="1"/>
      <c r="ODZ40" s="1"/>
      <c r="OEA40" s="1"/>
      <c r="OEB40" s="1"/>
      <c r="OEC40" s="1"/>
      <c r="OED40" s="1"/>
      <c r="OEE40" s="1"/>
      <c r="OEF40" s="1"/>
      <c r="OEG40" s="1"/>
      <c r="OEH40" s="1"/>
      <c r="OEI40" s="1"/>
      <c r="OEJ40" s="1"/>
      <c r="OEK40" s="1"/>
      <c r="OEL40" s="1"/>
      <c r="OEM40" s="1"/>
      <c r="OEN40" s="1"/>
      <c r="OEO40" s="1"/>
      <c r="OEP40" s="1"/>
      <c r="OEQ40" s="1"/>
      <c r="OER40" s="1"/>
      <c r="OES40" s="1"/>
      <c r="OET40" s="1"/>
      <c r="OEU40" s="1"/>
      <c r="OEV40" s="1"/>
      <c r="OEW40" s="1"/>
      <c r="OEX40" s="1"/>
      <c r="OEY40" s="1"/>
      <c r="OEZ40" s="1"/>
      <c r="OFA40" s="1"/>
      <c r="OFB40" s="1"/>
      <c r="OFC40" s="1"/>
      <c r="OFD40" s="1"/>
      <c r="OFE40" s="1"/>
      <c r="OFF40" s="1"/>
      <c r="OFG40" s="1"/>
      <c r="OFH40" s="1"/>
      <c r="OFI40" s="1"/>
      <c r="OFJ40" s="1"/>
      <c r="OFK40" s="1"/>
      <c r="OFL40" s="1"/>
      <c r="OFM40" s="1"/>
      <c r="OFN40" s="1"/>
      <c r="OFO40" s="1"/>
      <c r="OFP40" s="1"/>
      <c r="OFQ40" s="1"/>
      <c r="OFR40" s="1"/>
      <c r="OFS40" s="1"/>
      <c r="OFT40" s="1"/>
      <c r="OFU40" s="1"/>
      <c r="OFV40" s="1"/>
      <c r="OFW40" s="1"/>
      <c r="OFX40" s="1"/>
      <c r="OFY40" s="1"/>
      <c r="OFZ40" s="1"/>
      <c r="OGA40" s="1"/>
      <c r="OGB40" s="1"/>
      <c r="OGC40" s="1"/>
      <c r="OGD40" s="1"/>
      <c r="OGE40" s="1"/>
      <c r="OGF40" s="1"/>
      <c r="OGG40" s="1"/>
      <c r="OGH40" s="1"/>
      <c r="OGI40" s="1"/>
      <c r="OGJ40" s="1"/>
      <c r="OGK40" s="1"/>
      <c r="OGL40" s="1"/>
      <c r="OGM40" s="1"/>
      <c r="OGN40" s="1"/>
      <c r="OGO40" s="1"/>
      <c r="OGP40" s="1"/>
      <c r="OGQ40" s="1"/>
      <c r="OGR40" s="1"/>
      <c r="OGS40" s="1"/>
      <c r="OGT40" s="1"/>
      <c r="OGU40" s="1"/>
      <c r="OGV40" s="1"/>
      <c r="OGW40" s="1"/>
      <c r="OGX40" s="1"/>
      <c r="OGY40" s="1"/>
      <c r="OGZ40" s="1"/>
      <c r="OHA40" s="1"/>
      <c r="OHB40" s="1"/>
      <c r="OHC40" s="1"/>
      <c r="OHD40" s="1"/>
      <c r="OHE40" s="1"/>
      <c r="OHF40" s="1"/>
      <c r="OHG40" s="1"/>
      <c r="OHH40" s="1"/>
      <c r="OHI40" s="1"/>
      <c r="OHJ40" s="1"/>
      <c r="OHK40" s="1"/>
      <c r="OHL40" s="1"/>
      <c r="OHM40" s="1"/>
      <c r="OHN40" s="1"/>
      <c r="OHO40" s="1"/>
      <c r="OHP40" s="1"/>
      <c r="OHQ40" s="1"/>
      <c r="OHR40" s="1"/>
      <c r="OHS40" s="1"/>
      <c r="OHT40" s="1"/>
      <c r="OHU40" s="1"/>
      <c r="OHV40" s="1"/>
      <c r="OHW40" s="1"/>
      <c r="OHX40" s="1"/>
      <c r="OHY40" s="1"/>
      <c r="OHZ40" s="1"/>
      <c r="OIA40" s="1"/>
      <c r="OIB40" s="1"/>
      <c r="OIC40" s="1"/>
      <c r="OID40" s="1"/>
      <c r="OIE40" s="1"/>
      <c r="OIF40" s="1"/>
      <c r="OIG40" s="1"/>
      <c r="OIH40" s="1"/>
      <c r="OII40" s="1"/>
      <c r="OIJ40" s="1"/>
      <c r="OIK40" s="1"/>
      <c r="OIL40" s="1"/>
      <c r="OIM40" s="1"/>
      <c r="OIN40" s="1"/>
      <c r="OIO40" s="1"/>
      <c r="OIP40" s="1"/>
      <c r="OIQ40" s="1"/>
      <c r="OIR40" s="1"/>
      <c r="OIS40" s="1"/>
      <c r="OIT40" s="1"/>
      <c r="OIU40" s="1"/>
      <c r="OIV40" s="1"/>
      <c r="OIW40" s="1"/>
      <c r="OIX40" s="1"/>
      <c r="OIY40" s="1"/>
      <c r="OIZ40" s="1"/>
      <c r="OJA40" s="1"/>
      <c r="OJB40" s="1"/>
      <c r="OJC40" s="1"/>
      <c r="OJD40" s="1"/>
      <c r="OJE40" s="1"/>
      <c r="OJF40" s="1"/>
      <c r="OJG40" s="1"/>
      <c r="OJH40" s="1"/>
      <c r="OJI40" s="1"/>
      <c r="OJJ40" s="1"/>
      <c r="OJK40" s="1"/>
      <c r="OJL40" s="1"/>
      <c r="OJM40" s="1"/>
      <c r="OJN40" s="1"/>
      <c r="OJO40" s="1"/>
      <c r="OJP40" s="1"/>
      <c r="OJQ40" s="1"/>
      <c r="OJR40" s="1"/>
      <c r="OJS40" s="1"/>
      <c r="OJT40" s="1"/>
      <c r="OJU40" s="1"/>
      <c r="OJV40" s="1"/>
      <c r="OJW40" s="1"/>
      <c r="OJX40" s="1"/>
      <c r="OJY40" s="1"/>
      <c r="OJZ40" s="1"/>
      <c r="OKA40" s="1"/>
      <c r="OKB40" s="1"/>
      <c r="OKC40" s="1"/>
      <c r="OKD40" s="1"/>
      <c r="OKE40" s="1"/>
      <c r="OKF40" s="1"/>
      <c r="OKG40" s="1"/>
      <c r="OKH40" s="1"/>
      <c r="OKI40" s="1"/>
      <c r="OKJ40" s="1"/>
      <c r="OKK40" s="1"/>
      <c r="OKL40" s="1"/>
      <c r="OKM40" s="1"/>
      <c r="OKN40" s="1"/>
      <c r="OKO40" s="1"/>
      <c r="OKP40" s="1"/>
      <c r="OKQ40" s="1"/>
      <c r="OKR40" s="1"/>
      <c r="OKS40" s="1"/>
      <c r="OKT40" s="1"/>
      <c r="OKU40" s="1"/>
      <c r="OKV40" s="1"/>
      <c r="OKW40" s="1"/>
      <c r="OKX40" s="1"/>
      <c r="OKY40" s="1"/>
      <c r="OKZ40" s="1"/>
      <c r="OLA40" s="1"/>
      <c r="OLB40" s="1"/>
      <c r="OLC40" s="1"/>
      <c r="OLD40" s="1"/>
      <c r="OLE40" s="1"/>
      <c r="OLF40" s="1"/>
      <c r="OLG40" s="1"/>
      <c r="OLH40" s="1"/>
      <c r="OLI40" s="1"/>
      <c r="OLJ40" s="1"/>
      <c r="OLK40" s="1"/>
      <c r="OLL40" s="1"/>
      <c r="OLM40" s="1"/>
      <c r="OLN40" s="1"/>
      <c r="OLO40" s="1"/>
      <c r="OLP40" s="1"/>
      <c r="OLQ40" s="1"/>
      <c r="OLR40" s="1"/>
      <c r="OLS40" s="1"/>
      <c r="OLT40" s="1"/>
      <c r="OLU40" s="1"/>
      <c r="OLV40" s="1"/>
      <c r="OLW40" s="1"/>
      <c r="OLX40" s="1"/>
      <c r="OLY40" s="1"/>
      <c r="OLZ40" s="1"/>
      <c r="OMA40" s="1"/>
      <c r="OMB40" s="1"/>
      <c r="OMC40" s="1"/>
      <c r="OMD40" s="1"/>
      <c r="OME40" s="1"/>
      <c r="OMF40" s="1"/>
      <c r="OMG40" s="1"/>
      <c r="OMH40" s="1"/>
      <c r="OMI40" s="1"/>
      <c r="OMJ40" s="1"/>
      <c r="OMK40" s="1"/>
      <c r="OML40" s="1"/>
      <c r="OMM40" s="1"/>
      <c r="OMN40" s="1"/>
      <c r="OMO40" s="1"/>
      <c r="OMP40" s="1"/>
      <c r="OMQ40" s="1"/>
      <c r="OMR40" s="1"/>
      <c r="OMS40" s="1"/>
      <c r="OMT40" s="1"/>
      <c r="OMU40" s="1"/>
      <c r="OMV40" s="1"/>
      <c r="OMW40" s="1"/>
      <c r="OMX40" s="1"/>
      <c r="OMY40" s="1"/>
      <c r="OMZ40" s="1"/>
      <c r="ONA40" s="1"/>
      <c r="ONB40" s="1"/>
      <c r="ONC40" s="1"/>
      <c r="OND40" s="1"/>
      <c r="ONE40" s="1"/>
      <c r="ONF40" s="1"/>
      <c r="ONG40" s="1"/>
      <c r="ONH40" s="1"/>
      <c r="ONI40" s="1"/>
      <c r="ONJ40" s="1"/>
      <c r="ONK40" s="1"/>
      <c r="ONL40" s="1"/>
      <c r="ONM40" s="1"/>
      <c r="ONN40" s="1"/>
      <c r="ONO40" s="1"/>
      <c r="ONP40" s="1"/>
      <c r="ONQ40" s="1"/>
      <c r="ONR40" s="1"/>
      <c r="ONS40" s="1"/>
      <c r="ONT40" s="1"/>
      <c r="ONU40" s="1"/>
      <c r="ONV40" s="1"/>
      <c r="ONW40" s="1"/>
      <c r="ONX40" s="1"/>
      <c r="ONY40" s="1"/>
      <c r="ONZ40" s="1"/>
      <c r="OOA40" s="1"/>
      <c r="OOB40" s="1"/>
      <c r="OOC40" s="1"/>
      <c r="OOD40" s="1"/>
      <c r="OOE40" s="1"/>
      <c r="OOF40" s="1"/>
      <c r="OOG40" s="1"/>
      <c r="OOH40" s="1"/>
      <c r="OOI40" s="1"/>
      <c r="OOJ40" s="1"/>
      <c r="OOK40" s="1"/>
      <c r="OOL40" s="1"/>
      <c r="OOM40" s="1"/>
      <c r="OON40" s="1"/>
      <c r="OOO40" s="1"/>
      <c r="OOP40" s="1"/>
      <c r="OOQ40" s="1"/>
      <c r="OOR40" s="1"/>
      <c r="OOS40" s="1"/>
      <c r="OOT40" s="1"/>
      <c r="OOU40" s="1"/>
      <c r="OOV40" s="1"/>
      <c r="OOW40" s="1"/>
      <c r="OOX40" s="1"/>
      <c r="OOY40" s="1"/>
      <c r="OOZ40" s="1"/>
      <c r="OPA40" s="1"/>
      <c r="OPB40" s="1"/>
      <c r="OPC40" s="1"/>
      <c r="OPD40" s="1"/>
      <c r="OPE40" s="1"/>
      <c r="OPF40" s="1"/>
      <c r="OPG40" s="1"/>
      <c r="OPH40" s="1"/>
      <c r="OPI40" s="1"/>
      <c r="OPJ40" s="1"/>
      <c r="OPK40" s="1"/>
      <c r="OPL40" s="1"/>
      <c r="OPM40" s="1"/>
      <c r="OPN40" s="1"/>
      <c r="OPO40" s="1"/>
      <c r="OPP40" s="1"/>
      <c r="OPQ40" s="1"/>
      <c r="OPR40" s="1"/>
      <c r="OPS40" s="1"/>
      <c r="OPT40" s="1"/>
      <c r="OPU40" s="1"/>
      <c r="OPV40" s="1"/>
      <c r="OPW40" s="1"/>
      <c r="OPX40" s="1"/>
      <c r="OPY40" s="1"/>
      <c r="OPZ40" s="1"/>
      <c r="OQA40" s="1"/>
      <c r="OQB40" s="1"/>
      <c r="OQC40" s="1"/>
      <c r="OQD40" s="1"/>
      <c r="OQE40" s="1"/>
      <c r="OQF40" s="1"/>
      <c r="OQG40" s="1"/>
      <c r="OQH40" s="1"/>
      <c r="OQI40" s="1"/>
      <c r="OQJ40" s="1"/>
      <c r="OQK40" s="1"/>
      <c r="OQL40" s="1"/>
      <c r="OQM40" s="1"/>
      <c r="OQN40" s="1"/>
      <c r="OQO40" s="1"/>
      <c r="OQP40" s="1"/>
      <c r="OQQ40" s="1"/>
      <c r="OQR40" s="1"/>
      <c r="OQS40" s="1"/>
      <c r="OQT40" s="1"/>
      <c r="OQU40" s="1"/>
      <c r="OQV40" s="1"/>
      <c r="OQW40" s="1"/>
      <c r="OQX40" s="1"/>
      <c r="OQY40" s="1"/>
      <c r="OQZ40" s="1"/>
      <c r="ORA40" s="1"/>
      <c r="ORB40" s="1"/>
      <c r="ORC40" s="1"/>
      <c r="ORD40" s="1"/>
      <c r="ORE40" s="1"/>
      <c r="ORF40" s="1"/>
      <c r="ORG40" s="1"/>
      <c r="ORH40" s="1"/>
      <c r="ORI40" s="1"/>
      <c r="ORJ40" s="1"/>
      <c r="ORK40" s="1"/>
      <c r="ORL40" s="1"/>
      <c r="ORM40" s="1"/>
      <c r="ORN40" s="1"/>
      <c r="ORO40" s="1"/>
      <c r="ORP40" s="1"/>
      <c r="ORQ40" s="1"/>
      <c r="ORR40" s="1"/>
      <c r="ORS40" s="1"/>
      <c r="ORT40" s="1"/>
      <c r="ORU40" s="1"/>
      <c r="ORV40" s="1"/>
      <c r="ORW40" s="1"/>
      <c r="ORX40" s="1"/>
      <c r="ORY40" s="1"/>
      <c r="ORZ40" s="1"/>
      <c r="OSA40" s="1"/>
      <c r="OSB40" s="1"/>
      <c r="OSC40" s="1"/>
      <c r="OSD40" s="1"/>
      <c r="OSE40" s="1"/>
      <c r="OSF40" s="1"/>
      <c r="OSG40" s="1"/>
      <c r="OSH40" s="1"/>
      <c r="OSI40" s="1"/>
      <c r="OSJ40" s="1"/>
      <c r="OSK40" s="1"/>
      <c r="OSL40" s="1"/>
      <c r="OSM40" s="1"/>
      <c r="OSN40" s="1"/>
      <c r="OSO40" s="1"/>
      <c r="OSP40" s="1"/>
      <c r="OSQ40" s="1"/>
      <c r="OSR40" s="1"/>
      <c r="OSS40" s="1"/>
      <c r="OST40" s="1"/>
      <c r="OSU40" s="1"/>
      <c r="OSV40" s="1"/>
      <c r="OSW40" s="1"/>
      <c r="OSX40" s="1"/>
      <c r="OSY40" s="1"/>
      <c r="OSZ40" s="1"/>
      <c r="OTA40" s="1"/>
      <c r="OTB40" s="1"/>
      <c r="OTC40" s="1"/>
      <c r="OTD40" s="1"/>
      <c r="OTE40" s="1"/>
      <c r="OTF40" s="1"/>
      <c r="OTG40" s="1"/>
      <c r="OTH40" s="1"/>
      <c r="OTI40" s="1"/>
      <c r="OTJ40" s="1"/>
      <c r="OTK40" s="1"/>
      <c r="OTL40" s="1"/>
      <c r="OTM40" s="1"/>
      <c r="OTN40" s="1"/>
      <c r="OTO40" s="1"/>
      <c r="OTP40" s="1"/>
      <c r="OTQ40" s="1"/>
      <c r="OTR40" s="1"/>
      <c r="OTS40" s="1"/>
      <c r="OTT40" s="1"/>
      <c r="OTU40" s="1"/>
      <c r="OTV40" s="1"/>
      <c r="OTW40" s="1"/>
      <c r="OTX40" s="1"/>
      <c r="OTY40" s="1"/>
      <c r="OTZ40" s="1"/>
      <c r="OUA40" s="1"/>
      <c r="OUB40" s="1"/>
      <c r="OUC40" s="1"/>
      <c r="OUD40" s="1"/>
      <c r="OUE40" s="1"/>
      <c r="OUF40" s="1"/>
      <c r="OUG40" s="1"/>
      <c r="OUH40" s="1"/>
      <c r="OUI40" s="1"/>
      <c r="OUJ40" s="1"/>
      <c r="OUK40" s="1"/>
      <c r="OUL40" s="1"/>
      <c r="OUM40" s="1"/>
      <c r="OUN40" s="1"/>
      <c r="OUO40" s="1"/>
      <c r="OUP40" s="1"/>
      <c r="OUQ40" s="1"/>
      <c r="OUR40" s="1"/>
      <c r="OUS40" s="1"/>
      <c r="OUT40" s="1"/>
      <c r="OUU40" s="1"/>
      <c r="OUV40" s="1"/>
      <c r="OUW40" s="1"/>
      <c r="OUX40" s="1"/>
      <c r="OUY40" s="1"/>
      <c r="OUZ40" s="1"/>
      <c r="OVA40" s="1"/>
      <c r="OVB40" s="1"/>
      <c r="OVC40" s="1"/>
      <c r="OVD40" s="1"/>
      <c r="OVE40" s="1"/>
      <c r="OVF40" s="1"/>
      <c r="OVG40" s="1"/>
      <c r="OVH40" s="1"/>
      <c r="OVI40" s="1"/>
      <c r="OVJ40" s="1"/>
      <c r="OVK40" s="1"/>
      <c r="OVL40" s="1"/>
      <c r="OVM40" s="1"/>
      <c r="OVN40" s="1"/>
      <c r="OVO40" s="1"/>
      <c r="OVP40" s="1"/>
      <c r="OVQ40" s="1"/>
      <c r="OVR40" s="1"/>
      <c r="OVS40" s="1"/>
      <c r="OVT40" s="1"/>
      <c r="OVU40" s="1"/>
      <c r="OVV40" s="1"/>
      <c r="OVW40" s="1"/>
      <c r="OVX40" s="1"/>
      <c r="OVY40" s="1"/>
      <c r="OVZ40" s="1"/>
      <c r="OWA40" s="1"/>
      <c r="OWB40" s="1"/>
      <c r="OWC40" s="1"/>
      <c r="OWD40" s="1"/>
      <c r="OWE40" s="1"/>
      <c r="OWF40" s="1"/>
      <c r="OWG40" s="1"/>
      <c r="OWH40" s="1"/>
      <c r="OWI40" s="1"/>
      <c r="OWJ40" s="1"/>
      <c r="OWK40" s="1"/>
      <c r="OWL40" s="1"/>
      <c r="OWM40" s="1"/>
      <c r="OWN40" s="1"/>
      <c r="OWO40" s="1"/>
      <c r="OWP40" s="1"/>
      <c r="OWQ40" s="1"/>
      <c r="OWR40" s="1"/>
      <c r="OWS40" s="1"/>
      <c r="OWT40" s="1"/>
      <c r="OWU40" s="1"/>
      <c r="OWV40" s="1"/>
      <c r="OWW40" s="1"/>
      <c r="OWX40" s="1"/>
      <c r="OWY40" s="1"/>
      <c r="OWZ40" s="1"/>
      <c r="OXA40" s="1"/>
      <c r="OXB40" s="1"/>
      <c r="OXC40" s="1"/>
      <c r="OXD40" s="1"/>
      <c r="OXE40" s="1"/>
      <c r="OXF40" s="1"/>
      <c r="OXG40" s="1"/>
      <c r="OXH40" s="1"/>
      <c r="OXI40" s="1"/>
      <c r="OXJ40" s="1"/>
      <c r="OXK40" s="1"/>
      <c r="OXL40" s="1"/>
      <c r="OXM40" s="1"/>
      <c r="OXN40" s="1"/>
      <c r="OXO40" s="1"/>
      <c r="OXP40" s="1"/>
      <c r="OXQ40" s="1"/>
      <c r="OXR40" s="1"/>
      <c r="OXS40" s="1"/>
      <c r="OXT40" s="1"/>
      <c r="OXU40" s="1"/>
      <c r="OXV40" s="1"/>
      <c r="OXW40" s="1"/>
      <c r="OXX40" s="1"/>
      <c r="OXY40" s="1"/>
      <c r="OXZ40" s="1"/>
      <c r="OYA40" s="1"/>
      <c r="OYB40" s="1"/>
      <c r="OYC40" s="1"/>
      <c r="OYD40" s="1"/>
      <c r="OYE40" s="1"/>
      <c r="OYF40" s="1"/>
      <c r="OYG40" s="1"/>
      <c r="OYH40" s="1"/>
      <c r="OYI40" s="1"/>
      <c r="OYJ40" s="1"/>
      <c r="OYK40" s="1"/>
      <c r="OYL40" s="1"/>
      <c r="OYM40" s="1"/>
      <c r="OYN40" s="1"/>
      <c r="OYO40" s="1"/>
      <c r="OYP40" s="1"/>
      <c r="OYQ40" s="1"/>
      <c r="OYR40" s="1"/>
      <c r="OYS40" s="1"/>
      <c r="OYT40" s="1"/>
      <c r="OYU40" s="1"/>
      <c r="OYV40" s="1"/>
      <c r="OYW40" s="1"/>
      <c r="OYX40" s="1"/>
      <c r="OYY40" s="1"/>
      <c r="OYZ40" s="1"/>
      <c r="OZA40" s="1"/>
      <c r="OZB40" s="1"/>
      <c r="OZC40" s="1"/>
      <c r="OZD40" s="1"/>
      <c r="OZE40" s="1"/>
      <c r="OZF40" s="1"/>
      <c r="OZG40" s="1"/>
      <c r="OZH40" s="1"/>
      <c r="OZI40" s="1"/>
      <c r="OZJ40" s="1"/>
      <c r="OZK40" s="1"/>
      <c r="OZL40" s="1"/>
      <c r="OZM40" s="1"/>
      <c r="OZN40" s="1"/>
      <c r="OZO40" s="1"/>
      <c r="OZP40" s="1"/>
      <c r="OZQ40" s="1"/>
      <c r="OZR40" s="1"/>
      <c r="OZS40" s="1"/>
      <c r="OZT40" s="1"/>
      <c r="OZU40" s="1"/>
      <c r="OZV40" s="1"/>
      <c r="OZW40" s="1"/>
      <c r="OZX40" s="1"/>
      <c r="OZY40" s="1"/>
      <c r="OZZ40" s="1"/>
      <c r="PAA40" s="1"/>
      <c r="PAB40" s="1"/>
      <c r="PAC40" s="1"/>
      <c r="PAD40" s="1"/>
      <c r="PAE40" s="1"/>
      <c r="PAF40" s="1"/>
      <c r="PAG40" s="1"/>
      <c r="PAH40" s="1"/>
      <c r="PAI40" s="1"/>
      <c r="PAJ40" s="1"/>
      <c r="PAK40" s="1"/>
      <c r="PAL40" s="1"/>
      <c r="PAM40" s="1"/>
      <c r="PAN40" s="1"/>
      <c r="PAO40" s="1"/>
      <c r="PAP40" s="1"/>
      <c r="PAQ40" s="1"/>
      <c r="PAR40" s="1"/>
      <c r="PAS40" s="1"/>
      <c r="PAT40" s="1"/>
      <c r="PAU40" s="1"/>
      <c r="PAV40" s="1"/>
      <c r="PAW40" s="1"/>
      <c r="PAX40" s="1"/>
      <c r="PAY40" s="1"/>
      <c r="PAZ40" s="1"/>
      <c r="PBA40" s="1"/>
      <c r="PBB40" s="1"/>
      <c r="PBC40" s="1"/>
      <c r="PBD40" s="1"/>
      <c r="PBE40" s="1"/>
      <c r="PBF40" s="1"/>
      <c r="PBG40" s="1"/>
      <c r="PBH40" s="1"/>
      <c r="PBI40" s="1"/>
      <c r="PBJ40" s="1"/>
      <c r="PBK40" s="1"/>
      <c r="PBL40" s="1"/>
      <c r="PBM40" s="1"/>
      <c r="PBN40" s="1"/>
      <c r="PBO40" s="1"/>
      <c r="PBP40" s="1"/>
      <c r="PBQ40" s="1"/>
      <c r="PBR40" s="1"/>
      <c r="PBS40" s="1"/>
      <c r="PBT40" s="1"/>
      <c r="PBU40" s="1"/>
      <c r="PBV40" s="1"/>
      <c r="PBW40" s="1"/>
      <c r="PBX40" s="1"/>
      <c r="PBY40" s="1"/>
      <c r="PBZ40" s="1"/>
      <c r="PCA40" s="1"/>
      <c r="PCB40" s="1"/>
      <c r="PCC40" s="1"/>
      <c r="PCD40" s="1"/>
      <c r="PCE40" s="1"/>
      <c r="PCF40" s="1"/>
      <c r="PCG40" s="1"/>
      <c r="PCH40" s="1"/>
      <c r="PCI40" s="1"/>
      <c r="PCJ40" s="1"/>
      <c r="PCK40" s="1"/>
      <c r="PCL40" s="1"/>
      <c r="PCM40" s="1"/>
      <c r="PCN40" s="1"/>
      <c r="PCO40" s="1"/>
      <c r="PCP40" s="1"/>
      <c r="PCQ40" s="1"/>
      <c r="PCR40" s="1"/>
      <c r="PCS40" s="1"/>
      <c r="PCT40" s="1"/>
      <c r="PCU40" s="1"/>
      <c r="PCV40" s="1"/>
      <c r="PCW40" s="1"/>
      <c r="PCX40" s="1"/>
      <c r="PCY40" s="1"/>
      <c r="PCZ40" s="1"/>
      <c r="PDA40" s="1"/>
      <c r="PDB40" s="1"/>
      <c r="PDC40" s="1"/>
      <c r="PDD40" s="1"/>
      <c r="PDE40" s="1"/>
      <c r="PDF40" s="1"/>
      <c r="PDG40" s="1"/>
      <c r="PDH40" s="1"/>
      <c r="PDI40" s="1"/>
      <c r="PDJ40" s="1"/>
      <c r="PDK40" s="1"/>
      <c r="PDL40" s="1"/>
      <c r="PDM40" s="1"/>
      <c r="PDN40" s="1"/>
      <c r="PDO40" s="1"/>
      <c r="PDP40" s="1"/>
      <c r="PDQ40" s="1"/>
      <c r="PDR40" s="1"/>
      <c r="PDS40" s="1"/>
      <c r="PDT40" s="1"/>
      <c r="PDU40" s="1"/>
      <c r="PDV40" s="1"/>
      <c r="PDW40" s="1"/>
      <c r="PDX40" s="1"/>
      <c r="PDY40" s="1"/>
      <c r="PDZ40" s="1"/>
      <c r="PEA40" s="1"/>
      <c r="PEB40" s="1"/>
      <c r="PEC40" s="1"/>
      <c r="PED40" s="1"/>
      <c r="PEE40" s="1"/>
      <c r="PEF40" s="1"/>
      <c r="PEG40" s="1"/>
      <c r="PEH40" s="1"/>
      <c r="PEI40" s="1"/>
      <c r="PEJ40" s="1"/>
      <c r="PEK40" s="1"/>
      <c r="PEL40" s="1"/>
      <c r="PEM40" s="1"/>
      <c r="PEN40" s="1"/>
      <c r="PEO40" s="1"/>
      <c r="PEP40" s="1"/>
      <c r="PEQ40" s="1"/>
      <c r="PER40" s="1"/>
      <c r="PES40" s="1"/>
      <c r="PET40" s="1"/>
      <c r="PEU40" s="1"/>
      <c r="PEV40" s="1"/>
      <c r="PEW40" s="1"/>
      <c r="PEX40" s="1"/>
      <c r="PEY40" s="1"/>
      <c r="PEZ40" s="1"/>
      <c r="PFA40" s="1"/>
      <c r="PFB40" s="1"/>
      <c r="PFC40" s="1"/>
      <c r="PFD40" s="1"/>
      <c r="PFE40" s="1"/>
      <c r="PFF40" s="1"/>
      <c r="PFG40" s="1"/>
      <c r="PFH40" s="1"/>
      <c r="PFI40" s="1"/>
      <c r="PFJ40" s="1"/>
      <c r="PFK40" s="1"/>
      <c r="PFL40" s="1"/>
      <c r="PFM40" s="1"/>
      <c r="PFN40" s="1"/>
      <c r="PFO40" s="1"/>
      <c r="PFP40" s="1"/>
      <c r="PFQ40" s="1"/>
      <c r="PFR40" s="1"/>
      <c r="PFS40" s="1"/>
      <c r="PFT40" s="1"/>
      <c r="PFU40" s="1"/>
      <c r="PFV40" s="1"/>
      <c r="PFW40" s="1"/>
      <c r="PFX40" s="1"/>
      <c r="PFY40" s="1"/>
      <c r="PFZ40" s="1"/>
      <c r="PGA40" s="1"/>
      <c r="PGB40" s="1"/>
      <c r="PGC40" s="1"/>
      <c r="PGD40" s="1"/>
      <c r="PGE40" s="1"/>
      <c r="PGF40" s="1"/>
      <c r="PGG40" s="1"/>
      <c r="PGH40" s="1"/>
      <c r="PGI40" s="1"/>
      <c r="PGJ40" s="1"/>
      <c r="PGK40" s="1"/>
      <c r="PGL40" s="1"/>
      <c r="PGM40" s="1"/>
      <c r="PGN40" s="1"/>
      <c r="PGO40" s="1"/>
      <c r="PGP40" s="1"/>
      <c r="PGQ40" s="1"/>
      <c r="PGR40" s="1"/>
      <c r="PGS40" s="1"/>
      <c r="PGT40" s="1"/>
      <c r="PGU40" s="1"/>
      <c r="PGV40" s="1"/>
      <c r="PGW40" s="1"/>
      <c r="PGX40" s="1"/>
      <c r="PGY40" s="1"/>
      <c r="PGZ40" s="1"/>
      <c r="PHA40" s="1"/>
      <c r="PHB40" s="1"/>
      <c r="PHC40" s="1"/>
      <c r="PHD40" s="1"/>
      <c r="PHE40" s="1"/>
      <c r="PHF40" s="1"/>
      <c r="PHG40" s="1"/>
      <c r="PHH40" s="1"/>
      <c r="PHI40" s="1"/>
      <c r="PHJ40" s="1"/>
      <c r="PHK40" s="1"/>
      <c r="PHL40" s="1"/>
      <c r="PHM40" s="1"/>
      <c r="PHN40" s="1"/>
      <c r="PHO40" s="1"/>
      <c r="PHP40" s="1"/>
      <c r="PHQ40" s="1"/>
      <c r="PHR40" s="1"/>
      <c r="PHS40" s="1"/>
      <c r="PHT40" s="1"/>
      <c r="PHU40" s="1"/>
      <c r="PHV40" s="1"/>
      <c r="PHW40" s="1"/>
      <c r="PHX40" s="1"/>
      <c r="PHY40" s="1"/>
      <c r="PHZ40" s="1"/>
      <c r="PIA40" s="1"/>
      <c r="PIB40" s="1"/>
      <c r="PIC40" s="1"/>
      <c r="PID40" s="1"/>
      <c r="PIE40" s="1"/>
      <c r="PIF40" s="1"/>
      <c r="PIG40" s="1"/>
      <c r="PIH40" s="1"/>
      <c r="PII40" s="1"/>
      <c r="PIJ40" s="1"/>
      <c r="PIK40" s="1"/>
      <c r="PIL40" s="1"/>
      <c r="PIM40" s="1"/>
      <c r="PIN40" s="1"/>
      <c r="PIO40" s="1"/>
      <c r="PIP40" s="1"/>
      <c r="PIQ40" s="1"/>
      <c r="PIR40" s="1"/>
      <c r="PIS40" s="1"/>
      <c r="PIT40" s="1"/>
      <c r="PIU40" s="1"/>
      <c r="PIV40" s="1"/>
      <c r="PIW40" s="1"/>
      <c r="PIX40" s="1"/>
      <c r="PIY40" s="1"/>
      <c r="PIZ40" s="1"/>
      <c r="PJA40" s="1"/>
      <c r="PJB40" s="1"/>
      <c r="PJC40" s="1"/>
      <c r="PJD40" s="1"/>
      <c r="PJE40" s="1"/>
      <c r="PJF40" s="1"/>
      <c r="PJG40" s="1"/>
      <c r="PJH40" s="1"/>
      <c r="PJI40" s="1"/>
      <c r="PJJ40" s="1"/>
      <c r="PJK40" s="1"/>
      <c r="PJL40" s="1"/>
      <c r="PJM40" s="1"/>
      <c r="PJN40" s="1"/>
      <c r="PJO40" s="1"/>
      <c r="PJP40" s="1"/>
      <c r="PJQ40" s="1"/>
      <c r="PJR40" s="1"/>
      <c r="PJS40" s="1"/>
      <c r="PJT40" s="1"/>
      <c r="PJU40" s="1"/>
      <c r="PJV40" s="1"/>
      <c r="PJW40" s="1"/>
      <c r="PJX40" s="1"/>
      <c r="PJY40" s="1"/>
      <c r="PJZ40" s="1"/>
      <c r="PKA40" s="1"/>
      <c r="PKB40" s="1"/>
      <c r="PKC40" s="1"/>
      <c r="PKD40" s="1"/>
      <c r="PKE40" s="1"/>
      <c r="PKF40" s="1"/>
      <c r="PKG40" s="1"/>
      <c r="PKH40" s="1"/>
      <c r="PKI40" s="1"/>
      <c r="PKJ40" s="1"/>
      <c r="PKK40" s="1"/>
      <c r="PKL40" s="1"/>
      <c r="PKM40" s="1"/>
      <c r="PKN40" s="1"/>
      <c r="PKO40" s="1"/>
      <c r="PKP40" s="1"/>
      <c r="PKQ40" s="1"/>
      <c r="PKR40" s="1"/>
      <c r="PKS40" s="1"/>
      <c r="PKT40" s="1"/>
      <c r="PKU40" s="1"/>
      <c r="PKV40" s="1"/>
      <c r="PKW40" s="1"/>
      <c r="PKX40" s="1"/>
      <c r="PKY40" s="1"/>
      <c r="PKZ40" s="1"/>
      <c r="PLA40" s="1"/>
      <c r="PLB40" s="1"/>
      <c r="PLC40" s="1"/>
      <c r="PLD40" s="1"/>
      <c r="PLE40" s="1"/>
      <c r="PLF40" s="1"/>
      <c r="PLG40" s="1"/>
      <c r="PLH40" s="1"/>
      <c r="PLI40" s="1"/>
      <c r="PLJ40" s="1"/>
      <c r="PLK40" s="1"/>
      <c r="PLL40" s="1"/>
      <c r="PLM40" s="1"/>
      <c r="PLN40" s="1"/>
      <c r="PLO40" s="1"/>
      <c r="PLP40" s="1"/>
      <c r="PLQ40" s="1"/>
      <c r="PLR40" s="1"/>
      <c r="PLS40" s="1"/>
      <c r="PLT40" s="1"/>
      <c r="PLU40" s="1"/>
      <c r="PLV40" s="1"/>
      <c r="PLW40" s="1"/>
      <c r="PLX40" s="1"/>
      <c r="PLY40" s="1"/>
      <c r="PLZ40" s="1"/>
      <c r="PMA40" s="1"/>
      <c r="PMB40" s="1"/>
      <c r="PMC40" s="1"/>
      <c r="PMD40" s="1"/>
      <c r="PME40" s="1"/>
      <c r="PMF40" s="1"/>
      <c r="PMG40" s="1"/>
      <c r="PMH40" s="1"/>
      <c r="PMI40" s="1"/>
      <c r="PMJ40" s="1"/>
      <c r="PMK40" s="1"/>
      <c r="PML40" s="1"/>
      <c r="PMM40" s="1"/>
      <c r="PMN40" s="1"/>
      <c r="PMO40" s="1"/>
      <c r="PMP40" s="1"/>
      <c r="PMQ40" s="1"/>
      <c r="PMR40" s="1"/>
      <c r="PMS40" s="1"/>
      <c r="PMT40" s="1"/>
      <c r="PMU40" s="1"/>
      <c r="PMV40" s="1"/>
      <c r="PMW40" s="1"/>
      <c r="PMX40" s="1"/>
      <c r="PMY40" s="1"/>
      <c r="PMZ40" s="1"/>
      <c r="PNA40" s="1"/>
      <c r="PNB40" s="1"/>
      <c r="PNC40" s="1"/>
      <c r="PND40" s="1"/>
      <c r="PNE40" s="1"/>
      <c r="PNF40" s="1"/>
      <c r="PNG40" s="1"/>
      <c r="PNH40" s="1"/>
      <c r="PNI40" s="1"/>
      <c r="PNJ40" s="1"/>
      <c r="PNK40" s="1"/>
      <c r="PNL40" s="1"/>
      <c r="PNM40" s="1"/>
      <c r="PNN40" s="1"/>
      <c r="PNO40" s="1"/>
      <c r="PNP40" s="1"/>
      <c r="PNQ40" s="1"/>
      <c r="PNR40" s="1"/>
      <c r="PNS40" s="1"/>
      <c r="PNT40" s="1"/>
      <c r="PNU40" s="1"/>
      <c r="PNV40" s="1"/>
      <c r="PNW40" s="1"/>
      <c r="PNX40" s="1"/>
      <c r="PNY40" s="1"/>
      <c r="PNZ40" s="1"/>
      <c r="POA40" s="1"/>
      <c r="POB40" s="1"/>
      <c r="POC40" s="1"/>
      <c r="POD40" s="1"/>
      <c r="POE40" s="1"/>
      <c r="POF40" s="1"/>
      <c r="POG40" s="1"/>
      <c r="POH40" s="1"/>
      <c r="POI40" s="1"/>
      <c r="POJ40" s="1"/>
      <c r="POK40" s="1"/>
      <c r="POL40" s="1"/>
      <c r="POM40" s="1"/>
      <c r="PON40" s="1"/>
      <c r="POO40" s="1"/>
      <c r="POP40" s="1"/>
      <c r="POQ40" s="1"/>
      <c r="POR40" s="1"/>
      <c r="POS40" s="1"/>
      <c r="POT40" s="1"/>
      <c r="POU40" s="1"/>
      <c r="POV40" s="1"/>
      <c r="POW40" s="1"/>
      <c r="POX40" s="1"/>
      <c r="POY40" s="1"/>
      <c r="POZ40" s="1"/>
      <c r="PPA40" s="1"/>
      <c r="PPB40" s="1"/>
      <c r="PPC40" s="1"/>
      <c r="PPD40" s="1"/>
      <c r="PPE40" s="1"/>
      <c r="PPF40" s="1"/>
      <c r="PPG40" s="1"/>
      <c r="PPH40" s="1"/>
      <c r="PPI40" s="1"/>
      <c r="PPJ40" s="1"/>
      <c r="PPK40" s="1"/>
      <c r="PPL40" s="1"/>
      <c r="PPM40" s="1"/>
      <c r="PPN40" s="1"/>
      <c r="PPO40" s="1"/>
      <c r="PPP40" s="1"/>
      <c r="PPQ40" s="1"/>
      <c r="PPR40" s="1"/>
      <c r="PPS40" s="1"/>
      <c r="PPT40" s="1"/>
      <c r="PPU40" s="1"/>
      <c r="PPV40" s="1"/>
      <c r="PPW40" s="1"/>
      <c r="PPX40" s="1"/>
      <c r="PPY40" s="1"/>
      <c r="PPZ40" s="1"/>
      <c r="PQA40" s="1"/>
      <c r="PQB40" s="1"/>
      <c r="PQC40" s="1"/>
      <c r="PQD40" s="1"/>
      <c r="PQE40" s="1"/>
      <c r="PQF40" s="1"/>
      <c r="PQG40" s="1"/>
      <c r="PQH40" s="1"/>
      <c r="PQI40" s="1"/>
      <c r="PQJ40" s="1"/>
      <c r="PQK40" s="1"/>
      <c r="PQL40" s="1"/>
      <c r="PQM40" s="1"/>
      <c r="PQN40" s="1"/>
      <c r="PQO40" s="1"/>
      <c r="PQP40" s="1"/>
      <c r="PQQ40" s="1"/>
      <c r="PQR40" s="1"/>
      <c r="PQS40" s="1"/>
      <c r="PQT40" s="1"/>
      <c r="PQU40" s="1"/>
      <c r="PQV40" s="1"/>
      <c r="PQW40" s="1"/>
      <c r="PQX40" s="1"/>
      <c r="PQY40" s="1"/>
      <c r="PQZ40" s="1"/>
      <c r="PRA40" s="1"/>
      <c r="PRB40" s="1"/>
      <c r="PRC40" s="1"/>
      <c r="PRD40" s="1"/>
      <c r="PRE40" s="1"/>
      <c r="PRF40" s="1"/>
      <c r="PRG40" s="1"/>
      <c r="PRH40" s="1"/>
      <c r="PRI40" s="1"/>
      <c r="PRJ40" s="1"/>
      <c r="PRK40" s="1"/>
      <c r="PRL40" s="1"/>
      <c r="PRM40" s="1"/>
      <c r="PRN40" s="1"/>
      <c r="PRO40" s="1"/>
      <c r="PRP40" s="1"/>
      <c r="PRQ40" s="1"/>
      <c r="PRR40" s="1"/>
      <c r="PRS40" s="1"/>
      <c r="PRT40" s="1"/>
      <c r="PRU40" s="1"/>
      <c r="PRV40" s="1"/>
      <c r="PRW40" s="1"/>
      <c r="PRX40" s="1"/>
      <c r="PRY40" s="1"/>
      <c r="PRZ40" s="1"/>
      <c r="PSA40" s="1"/>
      <c r="PSB40" s="1"/>
      <c r="PSC40" s="1"/>
      <c r="PSD40" s="1"/>
      <c r="PSE40" s="1"/>
      <c r="PSF40" s="1"/>
      <c r="PSG40" s="1"/>
      <c r="PSH40" s="1"/>
      <c r="PSI40" s="1"/>
      <c r="PSJ40" s="1"/>
      <c r="PSK40" s="1"/>
      <c r="PSL40" s="1"/>
      <c r="PSM40" s="1"/>
      <c r="PSN40" s="1"/>
      <c r="PSO40" s="1"/>
      <c r="PSP40" s="1"/>
      <c r="PSQ40" s="1"/>
      <c r="PSR40" s="1"/>
      <c r="PSS40" s="1"/>
      <c r="PST40" s="1"/>
      <c r="PSU40" s="1"/>
      <c r="PSV40" s="1"/>
      <c r="PSW40" s="1"/>
      <c r="PSX40" s="1"/>
      <c r="PSY40" s="1"/>
      <c r="PSZ40" s="1"/>
      <c r="PTA40" s="1"/>
      <c r="PTB40" s="1"/>
      <c r="PTC40" s="1"/>
      <c r="PTD40" s="1"/>
      <c r="PTE40" s="1"/>
      <c r="PTF40" s="1"/>
      <c r="PTG40" s="1"/>
      <c r="PTH40" s="1"/>
      <c r="PTI40" s="1"/>
      <c r="PTJ40" s="1"/>
      <c r="PTK40" s="1"/>
      <c r="PTL40" s="1"/>
      <c r="PTM40" s="1"/>
      <c r="PTN40" s="1"/>
      <c r="PTO40" s="1"/>
      <c r="PTP40" s="1"/>
      <c r="PTQ40" s="1"/>
      <c r="PTR40" s="1"/>
      <c r="PTS40" s="1"/>
      <c r="PTT40" s="1"/>
      <c r="PTU40" s="1"/>
      <c r="PTV40" s="1"/>
      <c r="PTW40" s="1"/>
      <c r="PTX40" s="1"/>
      <c r="PTY40" s="1"/>
      <c r="PTZ40" s="1"/>
      <c r="PUA40" s="1"/>
      <c r="PUB40" s="1"/>
      <c r="PUC40" s="1"/>
      <c r="PUD40" s="1"/>
      <c r="PUE40" s="1"/>
      <c r="PUF40" s="1"/>
      <c r="PUG40" s="1"/>
      <c r="PUH40" s="1"/>
      <c r="PUI40" s="1"/>
      <c r="PUJ40" s="1"/>
      <c r="PUK40" s="1"/>
      <c r="PUL40" s="1"/>
      <c r="PUM40" s="1"/>
      <c r="PUN40" s="1"/>
      <c r="PUO40" s="1"/>
      <c r="PUP40" s="1"/>
      <c r="PUQ40" s="1"/>
      <c r="PUR40" s="1"/>
      <c r="PUS40" s="1"/>
      <c r="PUT40" s="1"/>
      <c r="PUU40" s="1"/>
      <c r="PUV40" s="1"/>
      <c r="PUW40" s="1"/>
      <c r="PUX40" s="1"/>
      <c r="PUY40" s="1"/>
      <c r="PUZ40" s="1"/>
      <c r="PVA40" s="1"/>
      <c r="PVB40" s="1"/>
      <c r="PVC40" s="1"/>
      <c r="PVD40" s="1"/>
      <c r="PVE40" s="1"/>
      <c r="PVF40" s="1"/>
      <c r="PVG40" s="1"/>
      <c r="PVH40" s="1"/>
      <c r="PVI40" s="1"/>
      <c r="PVJ40" s="1"/>
      <c r="PVK40" s="1"/>
      <c r="PVL40" s="1"/>
      <c r="PVM40" s="1"/>
      <c r="PVN40" s="1"/>
      <c r="PVO40" s="1"/>
      <c r="PVP40" s="1"/>
      <c r="PVQ40" s="1"/>
      <c r="PVR40" s="1"/>
      <c r="PVS40" s="1"/>
      <c r="PVT40" s="1"/>
      <c r="PVU40" s="1"/>
      <c r="PVV40" s="1"/>
      <c r="PVW40" s="1"/>
      <c r="PVX40" s="1"/>
      <c r="PVY40" s="1"/>
      <c r="PVZ40" s="1"/>
      <c r="PWA40" s="1"/>
      <c r="PWB40" s="1"/>
      <c r="PWC40" s="1"/>
      <c r="PWD40" s="1"/>
      <c r="PWE40" s="1"/>
      <c r="PWF40" s="1"/>
      <c r="PWG40" s="1"/>
      <c r="PWH40" s="1"/>
      <c r="PWI40" s="1"/>
      <c r="PWJ40" s="1"/>
      <c r="PWK40" s="1"/>
      <c r="PWL40" s="1"/>
      <c r="PWM40" s="1"/>
      <c r="PWN40" s="1"/>
      <c r="PWO40" s="1"/>
      <c r="PWP40" s="1"/>
      <c r="PWQ40" s="1"/>
      <c r="PWR40" s="1"/>
      <c r="PWS40" s="1"/>
      <c r="PWT40" s="1"/>
      <c r="PWU40" s="1"/>
      <c r="PWV40" s="1"/>
      <c r="PWW40" s="1"/>
      <c r="PWX40" s="1"/>
      <c r="PWY40" s="1"/>
      <c r="PWZ40" s="1"/>
      <c r="PXA40" s="1"/>
      <c r="PXB40" s="1"/>
      <c r="PXC40" s="1"/>
      <c r="PXD40" s="1"/>
      <c r="PXE40" s="1"/>
      <c r="PXF40" s="1"/>
      <c r="PXG40" s="1"/>
      <c r="PXH40" s="1"/>
      <c r="PXI40" s="1"/>
      <c r="PXJ40" s="1"/>
      <c r="PXK40" s="1"/>
      <c r="PXL40" s="1"/>
      <c r="PXM40" s="1"/>
      <c r="PXN40" s="1"/>
      <c r="PXO40" s="1"/>
      <c r="PXP40" s="1"/>
      <c r="PXQ40" s="1"/>
      <c r="PXR40" s="1"/>
      <c r="PXS40" s="1"/>
      <c r="PXT40" s="1"/>
      <c r="PXU40" s="1"/>
      <c r="PXV40" s="1"/>
      <c r="PXW40" s="1"/>
      <c r="PXX40" s="1"/>
      <c r="PXY40" s="1"/>
      <c r="PXZ40" s="1"/>
      <c r="PYA40" s="1"/>
      <c r="PYB40" s="1"/>
      <c r="PYC40" s="1"/>
      <c r="PYD40" s="1"/>
      <c r="PYE40" s="1"/>
      <c r="PYF40" s="1"/>
      <c r="PYG40" s="1"/>
      <c r="PYH40" s="1"/>
      <c r="PYI40" s="1"/>
      <c r="PYJ40" s="1"/>
      <c r="PYK40" s="1"/>
      <c r="PYL40" s="1"/>
      <c r="PYM40" s="1"/>
      <c r="PYN40" s="1"/>
      <c r="PYO40" s="1"/>
      <c r="PYP40" s="1"/>
      <c r="PYQ40" s="1"/>
      <c r="PYR40" s="1"/>
      <c r="PYS40" s="1"/>
      <c r="PYT40" s="1"/>
      <c r="PYU40" s="1"/>
      <c r="PYV40" s="1"/>
      <c r="PYW40" s="1"/>
      <c r="PYX40" s="1"/>
      <c r="PYY40" s="1"/>
      <c r="PYZ40" s="1"/>
      <c r="PZA40" s="1"/>
      <c r="PZB40" s="1"/>
      <c r="PZC40" s="1"/>
      <c r="PZD40" s="1"/>
      <c r="PZE40" s="1"/>
      <c r="PZF40" s="1"/>
      <c r="PZG40" s="1"/>
      <c r="PZH40" s="1"/>
      <c r="PZI40" s="1"/>
      <c r="PZJ40" s="1"/>
      <c r="PZK40" s="1"/>
      <c r="PZL40" s="1"/>
      <c r="PZM40" s="1"/>
      <c r="PZN40" s="1"/>
      <c r="PZO40" s="1"/>
      <c r="PZP40" s="1"/>
      <c r="PZQ40" s="1"/>
      <c r="PZR40" s="1"/>
      <c r="PZS40" s="1"/>
      <c r="PZT40" s="1"/>
      <c r="PZU40" s="1"/>
      <c r="PZV40" s="1"/>
      <c r="PZW40" s="1"/>
      <c r="PZX40" s="1"/>
      <c r="PZY40" s="1"/>
      <c r="PZZ40" s="1"/>
      <c r="QAA40" s="1"/>
      <c r="QAB40" s="1"/>
      <c r="QAC40" s="1"/>
      <c r="QAD40" s="1"/>
      <c r="QAE40" s="1"/>
      <c r="QAF40" s="1"/>
      <c r="QAG40" s="1"/>
      <c r="QAH40" s="1"/>
      <c r="QAI40" s="1"/>
      <c r="QAJ40" s="1"/>
      <c r="QAK40" s="1"/>
      <c r="QAL40" s="1"/>
      <c r="QAM40" s="1"/>
      <c r="QAN40" s="1"/>
      <c r="QAO40" s="1"/>
      <c r="QAP40" s="1"/>
      <c r="QAQ40" s="1"/>
      <c r="QAR40" s="1"/>
      <c r="QAS40" s="1"/>
      <c r="QAT40" s="1"/>
      <c r="QAU40" s="1"/>
      <c r="QAV40" s="1"/>
      <c r="QAW40" s="1"/>
      <c r="QAX40" s="1"/>
      <c r="QAY40" s="1"/>
      <c r="QAZ40" s="1"/>
      <c r="QBA40" s="1"/>
      <c r="QBB40" s="1"/>
      <c r="QBC40" s="1"/>
      <c r="QBD40" s="1"/>
      <c r="QBE40" s="1"/>
      <c r="QBF40" s="1"/>
      <c r="QBG40" s="1"/>
      <c r="QBH40" s="1"/>
      <c r="QBI40" s="1"/>
      <c r="QBJ40" s="1"/>
      <c r="QBK40" s="1"/>
      <c r="QBL40" s="1"/>
      <c r="QBM40" s="1"/>
      <c r="QBN40" s="1"/>
      <c r="QBO40" s="1"/>
      <c r="QBP40" s="1"/>
      <c r="QBQ40" s="1"/>
      <c r="QBR40" s="1"/>
      <c r="QBS40" s="1"/>
      <c r="QBT40" s="1"/>
      <c r="QBU40" s="1"/>
      <c r="QBV40" s="1"/>
      <c r="QBW40" s="1"/>
      <c r="QBX40" s="1"/>
      <c r="QBY40" s="1"/>
      <c r="QBZ40" s="1"/>
      <c r="QCA40" s="1"/>
      <c r="QCB40" s="1"/>
      <c r="QCC40" s="1"/>
      <c r="QCD40" s="1"/>
      <c r="QCE40" s="1"/>
      <c r="QCF40" s="1"/>
      <c r="QCG40" s="1"/>
      <c r="QCH40" s="1"/>
      <c r="QCI40" s="1"/>
      <c r="QCJ40" s="1"/>
      <c r="QCK40" s="1"/>
      <c r="QCL40" s="1"/>
      <c r="QCM40" s="1"/>
      <c r="QCN40" s="1"/>
      <c r="QCO40" s="1"/>
      <c r="QCP40" s="1"/>
      <c r="QCQ40" s="1"/>
      <c r="QCR40" s="1"/>
      <c r="QCS40" s="1"/>
      <c r="QCT40" s="1"/>
      <c r="QCU40" s="1"/>
      <c r="QCV40" s="1"/>
      <c r="QCW40" s="1"/>
      <c r="QCX40" s="1"/>
      <c r="QCY40" s="1"/>
      <c r="QCZ40" s="1"/>
      <c r="QDA40" s="1"/>
      <c r="QDB40" s="1"/>
      <c r="QDC40" s="1"/>
      <c r="QDD40" s="1"/>
      <c r="QDE40" s="1"/>
      <c r="QDF40" s="1"/>
      <c r="QDG40" s="1"/>
      <c r="QDH40" s="1"/>
      <c r="QDI40" s="1"/>
      <c r="QDJ40" s="1"/>
      <c r="QDK40" s="1"/>
      <c r="QDL40" s="1"/>
      <c r="QDM40" s="1"/>
      <c r="QDN40" s="1"/>
      <c r="QDO40" s="1"/>
      <c r="QDP40" s="1"/>
      <c r="QDQ40" s="1"/>
      <c r="QDR40" s="1"/>
      <c r="QDS40" s="1"/>
      <c r="QDT40" s="1"/>
      <c r="QDU40" s="1"/>
      <c r="QDV40" s="1"/>
      <c r="QDW40" s="1"/>
      <c r="QDX40" s="1"/>
      <c r="QDY40" s="1"/>
      <c r="QDZ40" s="1"/>
      <c r="QEA40" s="1"/>
      <c r="QEB40" s="1"/>
      <c r="QEC40" s="1"/>
      <c r="QED40" s="1"/>
      <c r="QEE40" s="1"/>
      <c r="QEF40" s="1"/>
      <c r="QEG40" s="1"/>
      <c r="QEH40" s="1"/>
      <c r="QEI40" s="1"/>
      <c r="QEJ40" s="1"/>
      <c r="QEK40" s="1"/>
      <c r="QEL40" s="1"/>
      <c r="QEM40" s="1"/>
      <c r="QEN40" s="1"/>
      <c r="QEO40" s="1"/>
      <c r="QEP40" s="1"/>
      <c r="QEQ40" s="1"/>
      <c r="QER40" s="1"/>
      <c r="QES40" s="1"/>
      <c r="QET40" s="1"/>
      <c r="QEU40" s="1"/>
      <c r="QEV40" s="1"/>
      <c r="QEW40" s="1"/>
      <c r="QEX40" s="1"/>
      <c r="QEY40" s="1"/>
      <c r="QEZ40" s="1"/>
      <c r="QFA40" s="1"/>
      <c r="QFB40" s="1"/>
      <c r="QFC40" s="1"/>
      <c r="QFD40" s="1"/>
      <c r="QFE40" s="1"/>
      <c r="QFF40" s="1"/>
      <c r="QFG40" s="1"/>
      <c r="QFH40" s="1"/>
      <c r="QFI40" s="1"/>
      <c r="QFJ40" s="1"/>
      <c r="QFK40" s="1"/>
      <c r="QFL40" s="1"/>
      <c r="QFM40" s="1"/>
      <c r="QFN40" s="1"/>
      <c r="QFO40" s="1"/>
      <c r="QFP40" s="1"/>
      <c r="QFQ40" s="1"/>
      <c r="QFR40" s="1"/>
      <c r="QFS40" s="1"/>
      <c r="QFT40" s="1"/>
      <c r="QFU40" s="1"/>
      <c r="QFV40" s="1"/>
      <c r="QFW40" s="1"/>
      <c r="QFX40" s="1"/>
      <c r="QFY40" s="1"/>
      <c r="QFZ40" s="1"/>
      <c r="QGA40" s="1"/>
      <c r="QGB40" s="1"/>
      <c r="QGC40" s="1"/>
      <c r="QGD40" s="1"/>
      <c r="QGE40" s="1"/>
      <c r="QGF40" s="1"/>
      <c r="QGG40" s="1"/>
      <c r="QGH40" s="1"/>
      <c r="QGI40" s="1"/>
      <c r="QGJ40" s="1"/>
      <c r="QGK40" s="1"/>
      <c r="QGL40" s="1"/>
      <c r="QGM40" s="1"/>
      <c r="QGN40" s="1"/>
      <c r="QGO40" s="1"/>
      <c r="QGP40" s="1"/>
      <c r="QGQ40" s="1"/>
      <c r="QGR40" s="1"/>
      <c r="QGS40" s="1"/>
      <c r="QGT40" s="1"/>
      <c r="QGU40" s="1"/>
      <c r="QGV40" s="1"/>
      <c r="QGW40" s="1"/>
      <c r="QGX40" s="1"/>
      <c r="QGY40" s="1"/>
      <c r="QGZ40" s="1"/>
      <c r="QHA40" s="1"/>
      <c r="QHB40" s="1"/>
      <c r="QHC40" s="1"/>
      <c r="QHD40" s="1"/>
      <c r="QHE40" s="1"/>
      <c r="QHF40" s="1"/>
      <c r="QHG40" s="1"/>
      <c r="QHH40" s="1"/>
      <c r="QHI40" s="1"/>
      <c r="QHJ40" s="1"/>
      <c r="QHK40" s="1"/>
      <c r="QHL40" s="1"/>
      <c r="QHM40" s="1"/>
      <c r="QHN40" s="1"/>
      <c r="QHO40" s="1"/>
      <c r="QHP40" s="1"/>
      <c r="QHQ40" s="1"/>
      <c r="QHR40" s="1"/>
      <c r="QHS40" s="1"/>
      <c r="QHT40" s="1"/>
      <c r="QHU40" s="1"/>
      <c r="QHV40" s="1"/>
      <c r="QHW40" s="1"/>
      <c r="QHX40" s="1"/>
      <c r="QHY40" s="1"/>
      <c r="QHZ40" s="1"/>
      <c r="QIA40" s="1"/>
      <c r="QIB40" s="1"/>
      <c r="QIC40" s="1"/>
      <c r="QID40" s="1"/>
      <c r="QIE40" s="1"/>
      <c r="QIF40" s="1"/>
      <c r="QIG40" s="1"/>
      <c r="QIH40" s="1"/>
      <c r="QII40" s="1"/>
      <c r="QIJ40" s="1"/>
      <c r="QIK40" s="1"/>
      <c r="QIL40" s="1"/>
      <c r="QIM40" s="1"/>
      <c r="QIN40" s="1"/>
      <c r="QIO40" s="1"/>
      <c r="QIP40" s="1"/>
      <c r="QIQ40" s="1"/>
      <c r="QIR40" s="1"/>
      <c r="QIS40" s="1"/>
      <c r="QIT40" s="1"/>
      <c r="QIU40" s="1"/>
      <c r="QIV40" s="1"/>
      <c r="QIW40" s="1"/>
      <c r="QIX40" s="1"/>
      <c r="QIY40" s="1"/>
      <c r="QIZ40" s="1"/>
      <c r="QJA40" s="1"/>
      <c r="QJB40" s="1"/>
      <c r="QJC40" s="1"/>
      <c r="QJD40" s="1"/>
      <c r="QJE40" s="1"/>
      <c r="QJF40" s="1"/>
      <c r="QJG40" s="1"/>
      <c r="QJH40" s="1"/>
      <c r="QJI40" s="1"/>
      <c r="QJJ40" s="1"/>
      <c r="QJK40" s="1"/>
      <c r="QJL40" s="1"/>
      <c r="QJM40" s="1"/>
      <c r="QJN40" s="1"/>
      <c r="QJO40" s="1"/>
      <c r="QJP40" s="1"/>
      <c r="QJQ40" s="1"/>
      <c r="QJR40" s="1"/>
      <c r="QJS40" s="1"/>
      <c r="QJT40" s="1"/>
      <c r="QJU40" s="1"/>
      <c r="QJV40" s="1"/>
      <c r="QJW40" s="1"/>
      <c r="QJX40" s="1"/>
      <c r="QJY40" s="1"/>
      <c r="QJZ40" s="1"/>
      <c r="QKA40" s="1"/>
      <c r="QKB40" s="1"/>
      <c r="QKC40" s="1"/>
      <c r="QKD40" s="1"/>
      <c r="QKE40" s="1"/>
      <c r="QKF40" s="1"/>
      <c r="QKG40" s="1"/>
      <c r="QKH40" s="1"/>
      <c r="QKI40" s="1"/>
      <c r="QKJ40" s="1"/>
      <c r="QKK40" s="1"/>
      <c r="QKL40" s="1"/>
      <c r="QKM40" s="1"/>
      <c r="QKN40" s="1"/>
      <c r="QKO40" s="1"/>
      <c r="QKP40" s="1"/>
      <c r="QKQ40" s="1"/>
      <c r="QKR40" s="1"/>
      <c r="QKS40" s="1"/>
      <c r="QKT40" s="1"/>
      <c r="QKU40" s="1"/>
      <c r="QKV40" s="1"/>
      <c r="QKW40" s="1"/>
      <c r="QKX40" s="1"/>
      <c r="QKY40" s="1"/>
      <c r="QKZ40" s="1"/>
      <c r="QLA40" s="1"/>
      <c r="QLB40" s="1"/>
      <c r="QLC40" s="1"/>
      <c r="QLD40" s="1"/>
      <c r="QLE40" s="1"/>
      <c r="QLF40" s="1"/>
      <c r="QLG40" s="1"/>
      <c r="QLH40" s="1"/>
      <c r="QLI40" s="1"/>
      <c r="QLJ40" s="1"/>
      <c r="QLK40" s="1"/>
      <c r="QLL40" s="1"/>
      <c r="QLM40" s="1"/>
      <c r="QLN40" s="1"/>
      <c r="QLO40" s="1"/>
      <c r="QLP40" s="1"/>
      <c r="QLQ40" s="1"/>
      <c r="QLR40" s="1"/>
      <c r="QLS40" s="1"/>
      <c r="QLT40" s="1"/>
      <c r="QLU40" s="1"/>
      <c r="QLV40" s="1"/>
      <c r="QLW40" s="1"/>
      <c r="QLX40" s="1"/>
      <c r="QLY40" s="1"/>
      <c r="QLZ40" s="1"/>
      <c r="QMA40" s="1"/>
      <c r="QMB40" s="1"/>
      <c r="QMC40" s="1"/>
      <c r="QMD40" s="1"/>
      <c r="QME40" s="1"/>
      <c r="QMF40" s="1"/>
      <c r="QMG40" s="1"/>
      <c r="QMH40" s="1"/>
      <c r="QMI40" s="1"/>
      <c r="QMJ40" s="1"/>
      <c r="QMK40" s="1"/>
      <c r="QML40" s="1"/>
      <c r="QMM40" s="1"/>
      <c r="QMN40" s="1"/>
      <c r="QMO40" s="1"/>
      <c r="QMP40" s="1"/>
      <c r="QMQ40" s="1"/>
      <c r="QMR40" s="1"/>
      <c r="QMS40" s="1"/>
      <c r="QMT40" s="1"/>
      <c r="QMU40" s="1"/>
      <c r="QMV40" s="1"/>
      <c r="QMW40" s="1"/>
      <c r="QMX40" s="1"/>
      <c r="QMY40" s="1"/>
      <c r="QMZ40" s="1"/>
      <c r="QNA40" s="1"/>
      <c r="QNB40" s="1"/>
      <c r="QNC40" s="1"/>
      <c r="QND40" s="1"/>
      <c r="QNE40" s="1"/>
      <c r="QNF40" s="1"/>
      <c r="QNG40" s="1"/>
      <c r="QNH40" s="1"/>
      <c r="QNI40" s="1"/>
      <c r="QNJ40" s="1"/>
      <c r="QNK40" s="1"/>
      <c r="QNL40" s="1"/>
      <c r="QNM40" s="1"/>
      <c r="QNN40" s="1"/>
      <c r="QNO40" s="1"/>
      <c r="QNP40" s="1"/>
      <c r="QNQ40" s="1"/>
      <c r="QNR40" s="1"/>
      <c r="QNS40" s="1"/>
      <c r="QNT40" s="1"/>
      <c r="QNU40" s="1"/>
      <c r="QNV40" s="1"/>
      <c r="QNW40" s="1"/>
      <c r="QNX40" s="1"/>
      <c r="QNY40" s="1"/>
      <c r="QNZ40" s="1"/>
      <c r="QOA40" s="1"/>
      <c r="QOB40" s="1"/>
      <c r="QOC40" s="1"/>
      <c r="QOD40" s="1"/>
      <c r="QOE40" s="1"/>
      <c r="QOF40" s="1"/>
      <c r="QOG40" s="1"/>
      <c r="QOH40" s="1"/>
      <c r="QOI40" s="1"/>
      <c r="QOJ40" s="1"/>
      <c r="QOK40" s="1"/>
      <c r="QOL40" s="1"/>
      <c r="QOM40" s="1"/>
      <c r="QON40" s="1"/>
      <c r="QOO40" s="1"/>
      <c r="QOP40" s="1"/>
      <c r="QOQ40" s="1"/>
      <c r="QOR40" s="1"/>
      <c r="QOS40" s="1"/>
      <c r="QOT40" s="1"/>
      <c r="QOU40" s="1"/>
      <c r="QOV40" s="1"/>
      <c r="QOW40" s="1"/>
      <c r="QOX40" s="1"/>
      <c r="QOY40" s="1"/>
      <c r="QOZ40" s="1"/>
      <c r="QPA40" s="1"/>
      <c r="QPB40" s="1"/>
      <c r="QPC40" s="1"/>
      <c r="QPD40" s="1"/>
      <c r="QPE40" s="1"/>
      <c r="QPF40" s="1"/>
      <c r="QPG40" s="1"/>
      <c r="QPH40" s="1"/>
      <c r="QPI40" s="1"/>
      <c r="QPJ40" s="1"/>
      <c r="QPK40" s="1"/>
      <c r="QPL40" s="1"/>
      <c r="QPM40" s="1"/>
      <c r="QPN40" s="1"/>
      <c r="QPO40" s="1"/>
      <c r="QPP40" s="1"/>
      <c r="QPQ40" s="1"/>
      <c r="QPR40" s="1"/>
      <c r="QPS40" s="1"/>
      <c r="QPT40" s="1"/>
      <c r="QPU40" s="1"/>
      <c r="QPV40" s="1"/>
      <c r="QPW40" s="1"/>
      <c r="QPX40" s="1"/>
      <c r="QPY40" s="1"/>
      <c r="QPZ40" s="1"/>
      <c r="QQA40" s="1"/>
      <c r="QQB40" s="1"/>
      <c r="QQC40" s="1"/>
      <c r="QQD40" s="1"/>
      <c r="QQE40" s="1"/>
      <c r="QQF40" s="1"/>
      <c r="QQG40" s="1"/>
      <c r="QQH40" s="1"/>
      <c r="QQI40" s="1"/>
      <c r="QQJ40" s="1"/>
      <c r="QQK40" s="1"/>
      <c r="QQL40" s="1"/>
      <c r="QQM40" s="1"/>
      <c r="QQN40" s="1"/>
      <c r="QQO40" s="1"/>
      <c r="QQP40" s="1"/>
      <c r="QQQ40" s="1"/>
      <c r="QQR40" s="1"/>
      <c r="QQS40" s="1"/>
      <c r="QQT40" s="1"/>
      <c r="QQU40" s="1"/>
      <c r="QQV40" s="1"/>
      <c r="QQW40" s="1"/>
      <c r="QQX40" s="1"/>
      <c r="QQY40" s="1"/>
      <c r="QQZ40" s="1"/>
      <c r="QRA40" s="1"/>
      <c r="QRB40" s="1"/>
      <c r="QRC40" s="1"/>
      <c r="QRD40" s="1"/>
      <c r="QRE40" s="1"/>
      <c r="QRF40" s="1"/>
      <c r="QRG40" s="1"/>
      <c r="QRH40" s="1"/>
      <c r="QRI40" s="1"/>
      <c r="QRJ40" s="1"/>
      <c r="QRK40" s="1"/>
      <c r="QRL40" s="1"/>
      <c r="QRM40" s="1"/>
      <c r="QRN40" s="1"/>
      <c r="QRO40" s="1"/>
      <c r="QRP40" s="1"/>
      <c r="QRQ40" s="1"/>
      <c r="QRR40" s="1"/>
      <c r="QRS40" s="1"/>
      <c r="QRT40" s="1"/>
      <c r="QRU40" s="1"/>
      <c r="QRV40" s="1"/>
      <c r="QRW40" s="1"/>
      <c r="QRX40" s="1"/>
      <c r="QRY40" s="1"/>
      <c r="QRZ40" s="1"/>
      <c r="QSA40" s="1"/>
      <c r="QSB40" s="1"/>
      <c r="QSC40" s="1"/>
      <c r="QSD40" s="1"/>
      <c r="QSE40" s="1"/>
      <c r="QSF40" s="1"/>
      <c r="QSG40" s="1"/>
      <c r="QSH40" s="1"/>
      <c r="QSI40" s="1"/>
      <c r="QSJ40" s="1"/>
      <c r="QSK40" s="1"/>
      <c r="QSL40" s="1"/>
      <c r="QSM40" s="1"/>
      <c r="QSN40" s="1"/>
      <c r="QSO40" s="1"/>
      <c r="QSP40" s="1"/>
      <c r="QSQ40" s="1"/>
      <c r="QSR40" s="1"/>
      <c r="QSS40" s="1"/>
      <c r="QST40" s="1"/>
      <c r="QSU40" s="1"/>
      <c r="QSV40" s="1"/>
      <c r="QSW40" s="1"/>
      <c r="QSX40" s="1"/>
      <c r="QSY40" s="1"/>
      <c r="QSZ40" s="1"/>
      <c r="QTA40" s="1"/>
      <c r="QTB40" s="1"/>
      <c r="QTC40" s="1"/>
      <c r="QTD40" s="1"/>
      <c r="QTE40" s="1"/>
      <c r="QTF40" s="1"/>
      <c r="QTG40" s="1"/>
      <c r="QTH40" s="1"/>
      <c r="QTI40" s="1"/>
      <c r="QTJ40" s="1"/>
      <c r="QTK40" s="1"/>
      <c r="QTL40" s="1"/>
      <c r="QTM40" s="1"/>
      <c r="QTN40" s="1"/>
      <c r="QTO40" s="1"/>
      <c r="QTP40" s="1"/>
      <c r="QTQ40" s="1"/>
      <c r="QTR40" s="1"/>
      <c r="QTS40" s="1"/>
      <c r="QTT40" s="1"/>
      <c r="QTU40" s="1"/>
      <c r="QTV40" s="1"/>
      <c r="QTW40" s="1"/>
      <c r="QTX40" s="1"/>
      <c r="QTY40" s="1"/>
      <c r="QTZ40" s="1"/>
      <c r="QUA40" s="1"/>
      <c r="QUB40" s="1"/>
      <c r="QUC40" s="1"/>
      <c r="QUD40" s="1"/>
      <c r="QUE40" s="1"/>
      <c r="QUF40" s="1"/>
      <c r="QUG40" s="1"/>
      <c r="QUH40" s="1"/>
      <c r="QUI40" s="1"/>
      <c r="QUJ40" s="1"/>
      <c r="QUK40" s="1"/>
      <c r="QUL40" s="1"/>
      <c r="QUM40" s="1"/>
      <c r="QUN40" s="1"/>
      <c r="QUO40" s="1"/>
      <c r="QUP40" s="1"/>
      <c r="QUQ40" s="1"/>
      <c r="QUR40" s="1"/>
      <c r="QUS40" s="1"/>
      <c r="QUT40" s="1"/>
      <c r="QUU40" s="1"/>
      <c r="QUV40" s="1"/>
      <c r="QUW40" s="1"/>
      <c r="QUX40" s="1"/>
      <c r="QUY40" s="1"/>
      <c r="QUZ40" s="1"/>
      <c r="QVA40" s="1"/>
      <c r="QVB40" s="1"/>
      <c r="QVC40" s="1"/>
      <c r="QVD40" s="1"/>
      <c r="QVE40" s="1"/>
      <c r="QVF40" s="1"/>
      <c r="QVG40" s="1"/>
      <c r="QVH40" s="1"/>
      <c r="QVI40" s="1"/>
      <c r="QVJ40" s="1"/>
      <c r="QVK40" s="1"/>
      <c r="QVL40" s="1"/>
      <c r="QVM40" s="1"/>
      <c r="QVN40" s="1"/>
      <c r="QVO40" s="1"/>
      <c r="QVP40" s="1"/>
      <c r="QVQ40" s="1"/>
      <c r="QVR40" s="1"/>
      <c r="QVS40" s="1"/>
      <c r="QVT40" s="1"/>
      <c r="QVU40" s="1"/>
      <c r="QVV40" s="1"/>
      <c r="QVW40" s="1"/>
      <c r="QVX40" s="1"/>
      <c r="QVY40" s="1"/>
      <c r="QVZ40" s="1"/>
      <c r="QWA40" s="1"/>
      <c r="QWB40" s="1"/>
      <c r="QWC40" s="1"/>
      <c r="QWD40" s="1"/>
      <c r="QWE40" s="1"/>
      <c r="QWF40" s="1"/>
      <c r="QWG40" s="1"/>
      <c r="QWH40" s="1"/>
      <c r="QWI40" s="1"/>
      <c r="QWJ40" s="1"/>
      <c r="QWK40" s="1"/>
      <c r="QWL40" s="1"/>
      <c r="QWM40" s="1"/>
      <c r="QWN40" s="1"/>
      <c r="QWO40" s="1"/>
      <c r="QWP40" s="1"/>
      <c r="QWQ40" s="1"/>
      <c r="QWR40" s="1"/>
      <c r="QWS40" s="1"/>
      <c r="QWT40" s="1"/>
      <c r="QWU40" s="1"/>
      <c r="QWV40" s="1"/>
      <c r="QWW40" s="1"/>
      <c r="QWX40" s="1"/>
      <c r="QWY40" s="1"/>
      <c r="QWZ40" s="1"/>
      <c r="QXA40" s="1"/>
      <c r="QXB40" s="1"/>
      <c r="QXC40" s="1"/>
      <c r="QXD40" s="1"/>
      <c r="QXE40" s="1"/>
      <c r="QXF40" s="1"/>
      <c r="QXG40" s="1"/>
      <c r="QXH40" s="1"/>
      <c r="QXI40" s="1"/>
      <c r="QXJ40" s="1"/>
      <c r="QXK40" s="1"/>
      <c r="QXL40" s="1"/>
      <c r="QXM40" s="1"/>
      <c r="QXN40" s="1"/>
      <c r="QXO40" s="1"/>
      <c r="QXP40" s="1"/>
      <c r="QXQ40" s="1"/>
      <c r="QXR40" s="1"/>
      <c r="QXS40" s="1"/>
      <c r="QXT40" s="1"/>
      <c r="QXU40" s="1"/>
      <c r="QXV40" s="1"/>
      <c r="QXW40" s="1"/>
      <c r="QXX40" s="1"/>
      <c r="QXY40" s="1"/>
      <c r="QXZ40" s="1"/>
      <c r="QYA40" s="1"/>
      <c r="QYB40" s="1"/>
      <c r="QYC40" s="1"/>
      <c r="QYD40" s="1"/>
      <c r="QYE40" s="1"/>
      <c r="QYF40" s="1"/>
      <c r="QYG40" s="1"/>
      <c r="QYH40" s="1"/>
      <c r="QYI40" s="1"/>
      <c r="QYJ40" s="1"/>
      <c r="QYK40" s="1"/>
      <c r="QYL40" s="1"/>
      <c r="QYM40" s="1"/>
      <c r="QYN40" s="1"/>
      <c r="QYO40" s="1"/>
      <c r="QYP40" s="1"/>
      <c r="QYQ40" s="1"/>
      <c r="QYR40" s="1"/>
      <c r="QYS40" s="1"/>
      <c r="QYT40" s="1"/>
      <c r="QYU40" s="1"/>
      <c r="QYV40" s="1"/>
      <c r="QYW40" s="1"/>
      <c r="QYX40" s="1"/>
      <c r="QYY40" s="1"/>
      <c r="QYZ40" s="1"/>
      <c r="QZA40" s="1"/>
      <c r="QZB40" s="1"/>
      <c r="QZC40" s="1"/>
      <c r="QZD40" s="1"/>
      <c r="QZE40" s="1"/>
      <c r="QZF40" s="1"/>
      <c r="QZG40" s="1"/>
      <c r="QZH40" s="1"/>
      <c r="QZI40" s="1"/>
      <c r="QZJ40" s="1"/>
      <c r="QZK40" s="1"/>
      <c r="QZL40" s="1"/>
      <c r="QZM40" s="1"/>
      <c r="QZN40" s="1"/>
      <c r="QZO40" s="1"/>
      <c r="QZP40" s="1"/>
      <c r="QZQ40" s="1"/>
      <c r="QZR40" s="1"/>
      <c r="QZS40" s="1"/>
      <c r="QZT40" s="1"/>
      <c r="QZU40" s="1"/>
      <c r="QZV40" s="1"/>
      <c r="QZW40" s="1"/>
      <c r="QZX40" s="1"/>
      <c r="QZY40" s="1"/>
      <c r="QZZ40" s="1"/>
      <c r="RAA40" s="1"/>
      <c r="RAB40" s="1"/>
      <c r="RAC40" s="1"/>
      <c r="RAD40" s="1"/>
      <c r="RAE40" s="1"/>
      <c r="RAF40" s="1"/>
      <c r="RAG40" s="1"/>
      <c r="RAH40" s="1"/>
      <c r="RAI40" s="1"/>
      <c r="RAJ40" s="1"/>
      <c r="RAK40" s="1"/>
      <c r="RAL40" s="1"/>
      <c r="RAM40" s="1"/>
      <c r="RAN40" s="1"/>
      <c r="RAO40" s="1"/>
      <c r="RAP40" s="1"/>
      <c r="RAQ40" s="1"/>
      <c r="RAR40" s="1"/>
      <c r="RAS40" s="1"/>
      <c r="RAT40" s="1"/>
      <c r="RAU40" s="1"/>
      <c r="RAV40" s="1"/>
      <c r="RAW40" s="1"/>
      <c r="RAX40" s="1"/>
      <c r="RAY40" s="1"/>
      <c r="RAZ40" s="1"/>
      <c r="RBA40" s="1"/>
      <c r="RBB40" s="1"/>
      <c r="RBC40" s="1"/>
      <c r="RBD40" s="1"/>
      <c r="RBE40" s="1"/>
      <c r="RBF40" s="1"/>
      <c r="RBG40" s="1"/>
      <c r="RBH40" s="1"/>
      <c r="RBI40" s="1"/>
      <c r="RBJ40" s="1"/>
      <c r="RBK40" s="1"/>
      <c r="RBL40" s="1"/>
      <c r="RBM40" s="1"/>
      <c r="RBN40" s="1"/>
      <c r="RBO40" s="1"/>
      <c r="RBP40" s="1"/>
      <c r="RBQ40" s="1"/>
      <c r="RBR40" s="1"/>
      <c r="RBS40" s="1"/>
      <c r="RBT40" s="1"/>
      <c r="RBU40" s="1"/>
      <c r="RBV40" s="1"/>
      <c r="RBW40" s="1"/>
      <c r="RBX40" s="1"/>
      <c r="RBY40" s="1"/>
      <c r="RBZ40" s="1"/>
      <c r="RCA40" s="1"/>
      <c r="RCB40" s="1"/>
      <c r="RCC40" s="1"/>
      <c r="RCD40" s="1"/>
      <c r="RCE40" s="1"/>
      <c r="RCF40" s="1"/>
      <c r="RCG40" s="1"/>
      <c r="RCH40" s="1"/>
      <c r="RCI40" s="1"/>
      <c r="RCJ40" s="1"/>
      <c r="RCK40" s="1"/>
      <c r="RCL40" s="1"/>
      <c r="RCM40" s="1"/>
      <c r="RCN40" s="1"/>
      <c r="RCO40" s="1"/>
      <c r="RCP40" s="1"/>
      <c r="RCQ40" s="1"/>
      <c r="RCR40" s="1"/>
      <c r="RCS40" s="1"/>
      <c r="RCT40" s="1"/>
      <c r="RCU40" s="1"/>
      <c r="RCV40" s="1"/>
      <c r="RCW40" s="1"/>
      <c r="RCX40" s="1"/>
      <c r="RCY40" s="1"/>
      <c r="RCZ40" s="1"/>
      <c r="RDA40" s="1"/>
      <c r="RDB40" s="1"/>
      <c r="RDC40" s="1"/>
      <c r="RDD40" s="1"/>
      <c r="RDE40" s="1"/>
      <c r="RDF40" s="1"/>
      <c r="RDG40" s="1"/>
      <c r="RDH40" s="1"/>
      <c r="RDI40" s="1"/>
      <c r="RDJ40" s="1"/>
      <c r="RDK40" s="1"/>
      <c r="RDL40" s="1"/>
      <c r="RDM40" s="1"/>
      <c r="RDN40" s="1"/>
      <c r="RDO40" s="1"/>
      <c r="RDP40" s="1"/>
      <c r="RDQ40" s="1"/>
      <c r="RDR40" s="1"/>
      <c r="RDS40" s="1"/>
      <c r="RDT40" s="1"/>
      <c r="RDU40" s="1"/>
      <c r="RDV40" s="1"/>
      <c r="RDW40" s="1"/>
      <c r="RDX40" s="1"/>
      <c r="RDY40" s="1"/>
      <c r="RDZ40" s="1"/>
      <c r="REA40" s="1"/>
      <c r="REB40" s="1"/>
      <c r="REC40" s="1"/>
      <c r="RED40" s="1"/>
      <c r="REE40" s="1"/>
      <c r="REF40" s="1"/>
      <c r="REG40" s="1"/>
      <c r="REH40" s="1"/>
      <c r="REI40" s="1"/>
      <c r="REJ40" s="1"/>
      <c r="REK40" s="1"/>
      <c r="REL40" s="1"/>
      <c r="REM40" s="1"/>
      <c r="REN40" s="1"/>
      <c r="REO40" s="1"/>
      <c r="REP40" s="1"/>
      <c r="REQ40" s="1"/>
      <c r="RER40" s="1"/>
      <c r="RES40" s="1"/>
      <c r="RET40" s="1"/>
      <c r="REU40" s="1"/>
      <c r="REV40" s="1"/>
      <c r="REW40" s="1"/>
      <c r="REX40" s="1"/>
      <c r="REY40" s="1"/>
      <c r="REZ40" s="1"/>
      <c r="RFA40" s="1"/>
      <c r="RFB40" s="1"/>
      <c r="RFC40" s="1"/>
      <c r="RFD40" s="1"/>
      <c r="RFE40" s="1"/>
      <c r="RFF40" s="1"/>
      <c r="RFG40" s="1"/>
      <c r="RFH40" s="1"/>
      <c r="RFI40" s="1"/>
      <c r="RFJ40" s="1"/>
      <c r="RFK40" s="1"/>
      <c r="RFL40" s="1"/>
      <c r="RFM40" s="1"/>
      <c r="RFN40" s="1"/>
      <c r="RFO40" s="1"/>
      <c r="RFP40" s="1"/>
      <c r="RFQ40" s="1"/>
      <c r="RFR40" s="1"/>
      <c r="RFS40" s="1"/>
      <c r="RFT40" s="1"/>
      <c r="RFU40" s="1"/>
      <c r="RFV40" s="1"/>
      <c r="RFW40" s="1"/>
      <c r="RFX40" s="1"/>
      <c r="RFY40" s="1"/>
      <c r="RFZ40" s="1"/>
      <c r="RGA40" s="1"/>
      <c r="RGB40" s="1"/>
      <c r="RGC40" s="1"/>
      <c r="RGD40" s="1"/>
      <c r="RGE40" s="1"/>
      <c r="RGF40" s="1"/>
      <c r="RGG40" s="1"/>
      <c r="RGH40" s="1"/>
      <c r="RGI40" s="1"/>
      <c r="RGJ40" s="1"/>
      <c r="RGK40" s="1"/>
      <c r="RGL40" s="1"/>
      <c r="RGM40" s="1"/>
      <c r="RGN40" s="1"/>
      <c r="RGO40" s="1"/>
      <c r="RGP40" s="1"/>
      <c r="RGQ40" s="1"/>
      <c r="RGR40" s="1"/>
      <c r="RGS40" s="1"/>
      <c r="RGT40" s="1"/>
      <c r="RGU40" s="1"/>
      <c r="RGV40" s="1"/>
      <c r="RGW40" s="1"/>
      <c r="RGX40" s="1"/>
      <c r="RGY40" s="1"/>
      <c r="RGZ40" s="1"/>
      <c r="RHA40" s="1"/>
      <c r="RHB40" s="1"/>
      <c r="RHC40" s="1"/>
      <c r="RHD40" s="1"/>
      <c r="RHE40" s="1"/>
      <c r="RHF40" s="1"/>
      <c r="RHG40" s="1"/>
      <c r="RHH40" s="1"/>
      <c r="RHI40" s="1"/>
      <c r="RHJ40" s="1"/>
      <c r="RHK40" s="1"/>
      <c r="RHL40" s="1"/>
      <c r="RHM40" s="1"/>
      <c r="RHN40" s="1"/>
      <c r="RHO40" s="1"/>
      <c r="RHP40" s="1"/>
      <c r="RHQ40" s="1"/>
      <c r="RHR40" s="1"/>
      <c r="RHS40" s="1"/>
      <c r="RHT40" s="1"/>
      <c r="RHU40" s="1"/>
      <c r="RHV40" s="1"/>
      <c r="RHW40" s="1"/>
      <c r="RHX40" s="1"/>
      <c r="RHY40" s="1"/>
      <c r="RHZ40" s="1"/>
      <c r="RIA40" s="1"/>
      <c r="RIB40" s="1"/>
      <c r="RIC40" s="1"/>
      <c r="RID40" s="1"/>
      <c r="RIE40" s="1"/>
      <c r="RIF40" s="1"/>
      <c r="RIG40" s="1"/>
      <c r="RIH40" s="1"/>
      <c r="RII40" s="1"/>
      <c r="RIJ40" s="1"/>
      <c r="RIK40" s="1"/>
      <c r="RIL40" s="1"/>
      <c r="RIM40" s="1"/>
      <c r="RIN40" s="1"/>
      <c r="RIO40" s="1"/>
      <c r="RIP40" s="1"/>
      <c r="RIQ40" s="1"/>
      <c r="RIR40" s="1"/>
      <c r="RIS40" s="1"/>
      <c r="RIT40" s="1"/>
      <c r="RIU40" s="1"/>
      <c r="RIV40" s="1"/>
      <c r="RIW40" s="1"/>
      <c r="RIX40" s="1"/>
      <c r="RIY40" s="1"/>
      <c r="RIZ40" s="1"/>
      <c r="RJA40" s="1"/>
      <c r="RJB40" s="1"/>
      <c r="RJC40" s="1"/>
      <c r="RJD40" s="1"/>
      <c r="RJE40" s="1"/>
      <c r="RJF40" s="1"/>
      <c r="RJG40" s="1"/>
      <c r="RJH40" s="1"/>
      <c r="RJI40" s="1"/>
      <c r="RJJ40" s="1"/>
      <c r="RJK40" s="1"/>
      <c r="RJL40" s="1"/>
      <c r="RJM40" s="1"/>
      <c r="RJN40" s="1"/>
      <c r="RJO40" s="1"/>
      <c r="RJP40" s="1"/>
      <c r="RJQ40" s="1"/>
      <c r="RJR40" s="1"/>
      <c r="RJS40" s="1"/>
      <c r="RJT40" s="1"/>
      <c r="RJU40" s="1"/>
      <c r="RJV40" s="1"/>
      <c r="RJW40" s="1"/>
      <c r="RJX40" s="1"/>
      <c r="RJY40" s="1"/>
      <c r="RJZ40" s="1"/>
      <c r="RKA40" s="1"/>
      <c r="RKB40" s="1"/>
      <c r="RKC40" s="1"/>
      <c r="RKD40" s="1"/>
      <c r="RKE40" s="1"/>
      <c r="RKF40" s="1"/>
      <c r="RKG40" s="1"/>
      <c r="RKH40" s="1"/>
      <c r="RKI40" s="1"/>
      <c r="RKJ40" s="1"/>
      <c r="RKK40" s="1"/>
      <c r="RKL40" s="1"/>
      <c r="RKM40" s="1"/>
      <c r="RKN40" s="1"/>
      <c r="RKO40" s="1"/>
      <c r="RKP40" s="1"/>
      <c r="RKQ40" s="1"/>
      <c r="RKR40" s="1"/>
      <c r="RKS40" s="1"/>
      <c r="RKT40" s="1"/>
      <c r="RKU40" s="1"/>
      <c r="RKV40" s="1"/>
      <c r="RKW40" s="1"/>
      <c r="RKX40" s="1"/>
      <c r="RKY40" s="1"/>
      <c r="RKZ40" s="1"/>
      <c r="RLA40" s="1"/>
      <c r="RLB40" s="1"/>
      <c r="RLC40" s="1"/>
      <c r="RLD40" s="1"/>
      <c r="RLE40" s="1"/>
      <c r="RLF40" s="1"/>
      <c r="RLG40" s="1"/>
      <c r="RLH40" s="1"/>
      <c r="RLI40" s="1"/>
      <c r="RLJ40" s="1"/>
      <c r="RLK40" s="1"/>
      <c r="RLL40" s="1"/>
      <c r="RLM40" s="1"/>
      <c r="RLN40" s="1"/>
      <c r="RLO40" s="1"/>
      <c r="RLP40" s="1"/>
      <c r="RLQ40" s="1"/>
      <c r="RLR40" s="1"/>
      <c r="RLS40" s="1"/>
      <c r="RLT40" s="1"/>
      <c r="RLU40" s="1"/>
      <c r="RLV40" s="1"/>
      <c r="RLW40" s="1"/>
      <c r="RLX40" s="1"/>
      <c r="RLY40" s="1"/>
      <c r="RLZ40" s="1"/>
      <c r="RMA40" s="1"/>
      <c r="RMB40" s="1"/>
      <c r="RMC40" s="1"/>
      <c r="RMD40" s="1"/>
      <c r="RME40" s="1"/>
      <c r="RMF40" s="1"/>
      <c r="RMG40" s="1"/>
      <c r="RMH40" s="1"/>
      <c r="RMI40" s="1"/>
      <c r="RMJ40" s="1"/>
      <c r="RMK40" s="1"/>
      <c r="RML40" s="1"/>
      <c r="RMM40" s="1"/>
      <c r="RMN40" s="1"/>
      <c r="RMO40" s="1"/>
      <c r="RMP40" s="1"/>
      <c r="RMQ40" s="1"/>
      <c r="RMR40" s="1"/>
      <c r="RMS40" s="1"/>
      <c r="RMT40" s="1"/>
      <c r="RMU40" s="1"/>
      <c r="RMV40" s="1"/>
      <c r="RMW40" s="1"/>
      <c r="RMX40" s="1"/>
      <c r="RMY40" s="1"/>
      <c r="RMZ40" s="1"/>
      <c r="RNA40" s="1"/>
      <c r="RNB40" s="1"/>
      <c r="RNC40" s="1"/>
      <c r="RND40" s="1"/>
      <c r="RNE40" s="1"/>
      <c r="RNF40" s="1"/>
      <c r="RNG40" s="1"/>
      <c r="RNH40" s="1"/>
      <c r="RNI40" s="1"/>
      <c r="RNJ40" s="1"/>
      <c r="RNK40" s="1"/>
      <c r="RNL40" s="1"/>
      <c r="RNM40" s="1"/>
      <c r="RNN40" s="1"/>
      <c r="RNO40" s="1"/>
      <c r="RNP40" s="1"/>
      <c r="RNQ40" s="1"/>
      <c r="RNR40" s="1"/>
      <c r="RNS40" s="1"/>
      <c r="RNT40" s="1"/>
      <c r="RNU40" s="1"/>
      <c r="RNV40" s="1"/>
      <c r="RNW40" s="1"/>
      <c r="RNX40" s="1"/>
      <c r="RNY40" s="1"/>
      <c r="RNZ40" s="1"/>
      <c r="ROA40" s="1"/>
      <c r="ROB40" s="1"/>
      <c r="ROC40" s="1"/>
      <c r="ROD40" s="1"/>
      <c r="ROE40" s="1"/>
      <c r="ROF40" s="1"/>
      <c r="ROG40" s="1"/>
      <c r="ROH40" s="1"/>
      <c r="ROI40" s="1"/>
      <c r="ROJ40" s="1"/>
      <c r="ROK40" s="1"/>
      <c r="ROL40" s="1"/>
      <c r="ROM40" s="1"/>
      <c r="RON40" s="1"/>
      <c r="ROO40" s="1"/>
      <c r="ROP40" s="1"/>
      <c r="ROQ40" s="1"/>
      <c r="ROR40" s="1"/>
      <c r="ROS40" s="1"/>
      <c r="ROT40" s="1"/>
      <c r="ROU40" s="1"/>
      <c r="ROV40" s="1"/>
      <c r="ROW40" s="1"/>
      <c r="ROX40" s="1"/>
      <c r="ROY40" s="1"/>
      <c r="ROZ40" s="1"/>
      <c r="RPA40" s="1"/>
      <c r="RPB40" s="1"/>
      <c r="RPC40" s="1"/>
      <c r="RPD40" s="1"/>
      <c r="RPE40" s="1"/>
      <c r="RPF40" s="1"/>
      <c r="RPG40" s="1"/>
      <c r="RPH40" s="1"/>
      <c r="RPI40" s="1"/>
      <c r="RPJ40" s="1"/>
      <c r="RPK40" s="1"/>
      <c r="RPL40" s="1"/>
      <c r="RPM40" s="1"/>
      <c r="RPN40" s="1"/>
      <c r="RPO40" s="1"/>
      <c r="RPP40" s="1"/>
      <c r="RPQ40" s="1"/>
      <c r="RPR40" s="1"/>
      <c r="RPS40" s="1"/>
      <c r="RPT40" s="1"/>
      <c r="RPU40" s="1"/>
      <c r="RPV40" s="1"/>
      <c r="RPW40" s="1"/>
      <c r="RPX40" s="1"/>
      <c r="RPY40" s="1"/>
      <c r="RPZ40" s="1"/>
      <c r="RQA40" s="1"/>
      <c r="RQB40" s="1"/>
      <c r="RQC40" s="1"/>
      <c r="RQD40" s="1"/>
      <c r="RQE40" s="1"/>
      <c r="RQF40" s="1"/>
      <c r="RQG40" s="1"/>
      <c r="RQH40" s="1"/>
      <c r="RQI40" s="1"/>
      <c r="RQJ40" s="1"/>
      <c r="RQK40" s="1"/>
      <c r="RQL40" s="1"/>
      <c r="RQM40" s="1"/>
      <c r="RQN40" s="1"/>
      <c r="RQO40" s="1"/>
      <c r="RQP40" s="1"/>
      <c r="RQQ40" s="1"/>
      <c r="RQR40" s="1"/>
      <c r="RQS40" s="1"/>
      <c r="RQT40" s="1"/>
      <c r="RQU40" s="1"/>
      <c r="RQV40" s="1"/>
      <c r="RQW40" s="1"/>
      <c r="RQX40" s="1"/>
      <c r="RQY40" s="1"/>
      <c r="RQZ40" s="1"/>
      <c r="RRA40" s="1"/>
      <c r="RRB40" s="1"/>
      <c r="RRC40" s="1"/>
      <c r="RRD40" s="1"/>
      <c r="RRE40" s="1"/>
      <c r="RRF40" s="1"/>
      <c r="RRG40" s="1"/>
      <c r="RRH40" s="1"/>
      <c r="RRI40" s="1"/>
      <c r="RRJ40" s="1"/>
      <c r="RRK40" s="1"/>
      <c r="RRL40" s="1"/>
      <c r="RRM40" s="1"/>
      <c r="RRN40" s="1"/>
      <c r="RRO40" s="1"/>
      <c r="RRP40" s="1"/>
      <c r="RRQ40" s="1"/>
      <c r="RRR40" s="1"/>
      <c r="RRS40" s="1"/>
      <c r="RRT40" s="1"/>
      <c r="RRU40" s="1"/>
      <c r="RRV40" s="1"/>
      <c r="RRW40" s="1"/>
      <c r="RRX40" s="1"/>
      <c r="RRY40" s="1"/>
      <c r="RRZ40" s="1"/>
      <c r="RSA40" s="1"/>
      <c r="RSB40" s="1"/>
      <c r="RSC40" s="1"/>
      <c r="RSD40" s="1"/>
      <c r="RSE40" s="1"/>
      <c r="RSF40" s="1"/>
      <c r="RSG40" s="1"/>
      <c r="RSH40" s="1"/>
      <c r="RSI40" s="1"/>
      <c r="RSJ40" s="1"/>
      <c r="RSK40" s="1"/>
      <c r="RSL40" s="1"/>
      <c r="RSM40" s="1"/>
      <c r="RSN40" s="1"/>
      <c r="RSO40" s="1"/>
      <c r="RSP40" s="1"/>
      <c r="RSQ40" s="1"/>
      <c r="RSR40" s="1"/>
      <c r="RSS40" s="1"/>
      <c r="RST40" s="1"/>
      <c r="RSU40" s="1"/>
      <c r="RSV40" s="1"/>
      <c r="RSW40" s="1"/>
      <c r="RSX40" s="1"/>
      <c r="RSY40" s="1"/>
      <c r="RSZ40" s="1"/>
      <c r="RTA40" s="1"/>
      <c r="RTB40" s="1"/>
      <c r="RTC40" s="1"/>
      <c r="RTD40" s="1"/>
      <c r="RTE40" s="1"/>
      <c r="RTF40" s="1"/>
      <c r="RTG40" s="1"/>
      <c r="RTH40" s="1"/>
      <c r="RTI40" s="1"/>
      <c r="RTJ40" s="1"/>
      <c r="RTK40" s="1"/>
      <c r="RTL40" s="1"/>
      <c r="RTM40" s="1"/>
      <c r="RTN40" s="1"/>
      <c r="RTO40" s="1"/>
      <c r="RTP40" s="1"/>
      <c r="RTQ40" s="1"/>
      <c r="RTR40" s="1"/>
      <c r="RTS40" s="1"/>
      <c r="RTT40" s="1"/>
      <c r="RTU40" s="1"/>
      <c r="RTV40" s="1"/>
      <c r="RTW40" s="1"/>
      <c r="RTX40" s="1"/>
      <c r="RTY40" s="1"/>
      <c r="RTZ40" s="1"/>
      <c r="RUA40" s="1"/>
      <c r="RUB40" s="1"/>
      <c r="RUC40" s="1"/>
      <c r="RUD40" s="1"/>
      <c r="RUE40" s="1"/>
      <c r="RUF40" s="1"/>
      <c r="RUG40" s="1"/>
      <c r="RUH40" s="1"/>
      <c r="RUI40" s="1"/>
      <c r="RUJ40" s="1"/>
      <c r="RUK40" s="1"/>
      <c r="RUL40" s="1"/>
      <c r="RUM40" s="1"/>
      <c r="RUN40" s="1"/>
      <c r="RUO40" s="1"/>
      <c r="RUP40" s="1"/>
      <c r="RUQ40" s="1"/>
      <c r="RUR40" s="1"/>
      <c r="RUS40" s="1"/>
      <c r="RUT40" s="1"/>
      <c r="RUU40" s="1"/>
      <c r="RUV40" s="1"/>
      <c r="RUW40" s="1"/>
      <c r="RUX40" s="1"/>
      <c r="RUY40" s="1"/>
      <c r="RUZ40" s="1"/>
      <c r="RVA40" s="1"/>
      <c r="RVB40" s="1"/>
      <c r="RVC40" s="1"/>
      <c r="RVD40" s="1"/>
      <c r="RVE40" s="1"/>
      <c r="RVF40" s="1"/>
      <c r="RVG40" s="1"/>
      <c r="RVH40" s="1"/>
      <c r="RVI40" s="1"/>
      <c r="RVJ40" s="1"/>
      <c r="RVK40" s="1"/>
      <c r="RVL40" s="1"/>
      <c r="RVM40" s="1"/>
      <c r="RVN40" s="1"/>
      <c r="RVO40" s="1"/>
      <c r="RVP40" s="1"/>
      <c r="RVQ40" s="1"/>
      <c r="RVR40" s="1"/>
      <c r="RVS40" s="1"/>
      <c r="RVT40" s="1"/>
      <c r="RVU40" s="1"/>
      <c r="RVV40" s="1"/>
      <c r="RVW40" s="1"/>
      <c r="RVX40" s="1"/>
      <c r="RVY40" s="1"/>
      <c r="RVZ40" s="1"/>
      <c r="RWA40" s="1"/>
      <c r="RWB40" s="1"/>
      <c r="RWC40" s="1"/>
      <c r="RWD40" s="1"/>
      <c r="RWE40" s="1"/>
      <c r="RWF40" s="1"/>
      <c r="RWG40" s="1"/>
      <c r="RWH40" s="1"/>
      <c r="RWI40" s="1"/>
      <c r="RWJ40" s="1"/>
      <c r="RWK40" s="1"/>
      <c r="RWL40" s="1"/>
      <c r="RWM40" s="1"/>
      <c r="RWN40" s="1"/>
      <c r="RWO40" s="1"/>
      <c r="RWP40" s="1"/>
      <c r="RWQ40" s="1"/>
      <c r="RWR40" s="1"/>
      <c r="RWS40" s="1"/>
      <c r="RWT40" s="1"/>
      <c r="RWU40" s="1"/>
      <c r="RWV40" s="1"/>
      <c r="RWW40" s="1"/>
      <c r="RWX40" s="1"/>
      <c r="RWY40" s="1"/>
      <c r="RWZ40" s="1"/>
      <c r="RXA40" s="1"/>
      <c r="RXB40" s="1"/>
      <c r="RXC40" s="1"/>
      <c r="RXD40" s="1"/>
      <c r="RXE40" s="1"/>
      <c r="RXF40" s="1"/>
      <c r="RXG40" s="1"/>
      <c r="RXH40" s="1"/>
      <c r="RXI40" s="1"/>
      <c r="RXJ40" s="1"/>
      <c r="RXK40" s="1"/>
      <c r="RXL40" s="1"/>
      <c r="RXM40" s="1"/>
      <c r="RXN40" s="1"/>
      <c r="RXO40" s="1"/>
      <c r="RXP40" s="1"/>
      <c r="RXQ40" s="1"/>
      <c r="RXR40" s="1"/>
      <c r="RXS40" s="1"/>
      <c r="RXT40" s="1"/>
      <c r="RXU40" s="1"/>
      <c r="RXV40" s="1"/>
      <c r="RXW40" s="1"/>
      <c r="RXX40" s="1"/>
      <c r="RXY40" s="1"/>
      <c r="RXZ40" s="1"/>
      <c r="RYA40" s="1"/>
      <c r="RYB40" s="1"/>
      <c r="RYC40" s="1"/>
      <c r="RYD40" s="1"/>
      <c r="RYE40" s="1"/>
      <c r="RYF40" s="1"/>
      <c r="RYG40" s="1"/>
      <c r="RYH40" s="1"/>
      <c r="RYI40" s="1"/>
      <c r="RYJ40" s="1"/>
      <c r="RYK40" s="1"/>
      <c r="RYL40" s="1"/>
      <c r="RYM40" s="1"/>
      <c r="RYN40" s="1"/>
      <c r="RYO40" s="1"/>
      <c r="RYP40" s="1"/>
      <c r="RYQ40" s="1"/>
      <c r="RYR40" s="1"/>
      <c r="RYS40" s="1"/>
      <c r="RYT40" s="1"/>
      <c r="RYU40" s="1"/>
      <c r="RYV40" s="1"/>
      <c r="RYW40" s="1"/>
      <c r="RYX40" s="1"/>
      <c r="RYY40" s="1"/>
      <c r="RYZ40" s="1"/>
      <c r="RZA40" s="1"/>
      <c r="RZB40" s="1"/>
      <c r="RZC40" s="1"/>
      <c r="RZD40" s="1"/>
      <c r="RZE40" s="1"/>
      <c r="RZF40" s="1"/>
      <c r="RZG40" s="1"/>
      <c r="RZH40" s="1"/>
      <c r="RZI40" s="1"/>
      <c r="RZJ40" s="1"/>
      <c r="RZK40" s="1"/>
      <c r="RZL40" s="1"/>
      <c r="RZM40" s="1"/>
      <c r="RZN40" s="1"/>
      <c r="RZO40" s="1"/>
      <c r="RZP40" s="1"/>
      <c r="RZQ40" s="1"/>
      <c r="RZR40" s="1"/>
      <c r="RZS40" s="1"/>
      <c r="RZT40" s="1"/>
      <c r="RZU40" s="1"/>
      <c r="RZV40" s="1"/>
      <c r="RZW40" s="1"/>
      <c r="RZX40" s="1"/>
      <c r="RZY40" s="1"/>
      <c r="RZZ40" s="1"/>
      <c r="SAA40" s="1"/>
      <c r="SAB40" s="1"/>
      <c r="SAC40" s="1"/>
      <c r="SAD40" s="1"/>
      <c r="SAE40" s="1"/>
      <c r="SAF40" s="1"/>
      <c r="SAG40" s="1"/>
      <c r="SAH40" s="1"/>
      <c r="SAI40" s="1"/>
      <c r="SAJ40" s="1"/>
      <c r="SAK40" s="1"/>
      <c r="SAL40" s="1"/>
      <c r="SAM40" s="1"/>
      <c r="SAN40" s="1"/>
      <c r="SAO40" s="1"/>
      <c r="SAP40" s="1"/>
      <c r="SAQ40" s="1"/>
      <c r="SAR40" s="1"/>
      <c r="SAS40" s="1"/>
      <c r="SAT40" s="1"/>
      <c r="SAU40" s="1"/>
      <c r="SAV40" s="1"/>
      <c r="SAW40" s="1"/>
      <c r="SAX40" s="1"/>
      <c r="SAY40" s="1"/>
      <c r="SAZ40" s="1"/>
      <c r="SBA40" s="1"/>
      <c r="SBB40" s="1"/>
      <c r="SBC40" s="1"/>
      <c r="SBD40" s="1"/>
      <c r="SBE40" s="1"/>
      <c r="SBF40" s="1"/>
      <c r="SBG40" s="1"/>
      <c r="SBH40" s="1"/>
      <c r="SBI40" s="1"/>
      <c r="SBJ40" s="1"/>
      <c r="SBK40" s="1"/>
      <c r="SBL40" s="1"/>
      <c r="SBM40" s="1"/>
      <c r="SBN40" s="1"/>
      <c r="SBO40" s="1"/>
      <c r="SBP40" s="1"/>
      <c r="SBQ40" s="1"/>
      <c r="SBR40" s="1"/>
      <c r="SBS40" s="1"/>
      <c r="SBT40" s="1"/>
      <c r="SBU40" s="1"/>
      <c r="SBV40" s="1"/>
      <c r="SBW40" s="1"/>
      <c r="SBX40" s="1"/>
      <c r="SBY40" s="1"/>
      <c r="SBZ40" s="1"/>
      <c r="SCA40" s="1"/>
      <c r="SCB40" s="1"/>
      <c r="SCC40" s="1"/>
      <c r="SCD40" s="1"/>
      <c r="SCE40" s="1"/>
      <c r="SCF40" s="1"/>
      <c r="SCG40" s="1"/>
      <c r="SCH40" s="1"/>
      <c r="SCI40" s="1"/>
      <c r="SCJ40" s="1"/>
      <c r="SCK40" s="1"/>
      <c r="SCL40" s="1"/>
      <c r="SCM40" s="1"/>
      <c r="SCN40" s="1"/>
      <c r="SCO40" s="1"/>
      <c r="SCP40" s="1"/>
      <c r="SCQ40" s="1"/>
      <c r="SCR40" s="1"/>
      <c r="SCS40" s="1"/>
      <c r="SCT40" s="1"/>
      <c r="SCU40" s="1"/>
      <c r="SCV40" s="1"/>
      <c r="SCW40" s="1"/>
      <c r="SCX40" s="1"/>
      <c r="SCY40" s="1"/>
      <c r="SCZ40" s="1"/>
      <c r="SDA40" s="1"/>
      <c r="SDB40" s="1"/>
      <c r="SDC40" s="1"/>
      <c r="SDD40" s="1"/>
      <c r="SDE40" s="1"/>
      <c r="SDF40" s="1"/>
      <c r="SDG40" s="1"/>
      <c r="SDH40" s="1"/>
      <c r="SDI40" s="1"/>
      <c r="SDJ40" s="1"/>
      <c r="SDK40" s="1"/>
      <c r="SDL40" s="1"/>
      <c r="SDM40" s="1"/>
      <c r="SDN40" s="1"/>
      <c r="SDO40" s="1"/>
      <c r="SDP40" s="1"/>
      <c r="SDQ40" s="1"/>
      <c r="SDR40" s="1"/>
      <c r="SDS40" s="1"/>
      <c r="SDT40" s="1"/>
      <c r="SDU40" s="1"/>
      <c r="SDV40" s="1"/>
      <c r="SDW40" s="1"/>
      <c r="SDX40" s="1"/>
      <c r="SDY40" s="1"/>
      <c r="SDZ40" s="1"/>
      <c r="SEA40" s="1"/>
      <c r="SEB40" s="1"/>
      <c r="SEC40" s="1"/>
      <c r="SED40" s="1"/>
      <c r="SEE40" s="1"/>
      <c r="SEF40" s="1"/>
      <c r="SEG40" s="1"/>
      <c r="SEH40" s="1"/>
      <c r="SEI40" s="1"/>
      <c r="SEJ40" s="1"/>
      <c r="SEK40" s="1"/>
      <c r="SEL40" s="1"/>
      <c r="SEM40" s="1"/>
      <c r="SEN40" s="1"/>
      <c r="SEO40" s="1"/>
      <c r="SEP40" s="1"/>
      <c r="SEQ40" s="1"/>
      <c r="SER40" s="1"/>
      <c r="SES40" s="1"/>
      <c r="SET40" s="1"/>
      <c r="SEU40" s="1"/>
      <c r="SEV40" s="1"/>
      <c r="SEW40" s="1"/>
      <c r="SEX40" s="1"/>
      <c r="SEY40" s="1"/>
      <c r="SEZ40" s="1"/>
      <c r="SFA40" s="1"/>
      <c r="SFB40" s="1"/>
      <c r="SFC40" s="1"/>
      <c r="SFD40" s="1"/>
      <c r="SFE40" s="1"/>
      <c r="SFF40" s="1"/>
      <c r="SFG40" s="1"/>
      <c r="SFH40" s="1"/>
      <c r="SFI40" s="1"/>
      <c r="SFJ40" s="1"/>
      <c r="SFK40" s="1"/>
      <c r="SFL40" s="1"/>
      <c r="SFM40" s="1"/>
      <c r="SFN40" s="1"/>
      <c r="SFO40" s="1"/>
      <c r="SFP40" s="1"/>
      <c r="SFQ40" s="1"/>
      <c r="SFR40" s="1"/>
      <c r="SFS40" s="1"/>
      <c r="SFT40" s="1"/>
      <c r="SFU40" s="1"/>
      <c r="SFV40" s="1"/>
      <c r="SFW40" s="1"/>
      <c r="SFX40" s="1"/>
      <c r="SFY40" s="1"/>
      <c r="SFZ40" s="1"/>
      <c r="SGA40" s="1"/>
      <c r="SGB40" s="1"/>
      <c r="SGC40" s="1"/>
      <c r="SGD40" s="1"/>
      <c r="SGE40" s="1"/>
      <c r="SGF40" s="1"/>
      <c r="SGG40" s="1"/>
      <c r="SGH40" s="1"/>
      <c r="SGI40" s="1"/>
      <c r="SGJ40" s="1"/>
      <c r="SGK40" s="1"/>
      <c r="SGL40" s="1"/>
      <c r="SGM40" s="1"/>
      <c r="SGN40" s="1"/>
      <c r="SGO40" s="1"/>
      <c r="SGP40" s="1"/>
      <c r="SGQ40" s="1"/>
      <c r="SGR40" s="1"/>
      <c r="SGS40" s="1"/>
      <c r="SGT40" s="1"/>
      <c r="SGU40" s="1"/>
      <c r="SGV40" s="1"/>
      <c r="SGW40" s="1"/>
      <c r="SGX40" s="1"/>
      <c r="SGY40" s="1"/>
      <c r="SGZ40" s="1"/>
      <c r="SHA40" s="1"/>
      <c r="SHB40" s="1"/>
      <c r="SHC40" s="1"/>
      <c r="SHD40" s="1"/>
      <c r="SHE40" s="1"/>
      <c r="SHF40" s="1"/>
      <c r="SHG40" s="1"/>
      <c r="SHH40" s="1"/>
      <c r="SHI40" s="1"/>
      <c r="SHJ40" s="1"/>
      <c r="SHK40" s="1"/>
      <c r="SHL40" s="1"/>
      <c r="SHM40" s="1"/>
      <c r="SHN40" s="1"/>
      <c r="SHO40" s="1"/>
      <c r="SHP40" s="1"/>
      <c r="SHQ40" s="1"/>
      <c r="SHR40" s="1"/>
      <c r="SHS40" s="1"/>
      <c r="SHT40" s="1"/>
      <c r="SHU40" s="1"/>
      <c r="SHV40" s="1"/>
      <c r="SHW40" s="1"/>
      <c r="SHX40" s="1"/>
      <c r="SHY40" s="1"/>
      <c r="SHZ40" s="1"/>
      <c r="SIA40" s="1"/>
      <c r="SIB40" s="1"/>
      <c r="SIC40" s="1"/>
      <c r="SID40" s="1"/>
      <c r="SIE40" s="1"/>
      <c r="SIF40" s="1"/>
      <c r="SIG40" s="1"/>
      <c r="SIH40" s="1"/>
      <c r="SII40" s="1"/>
      <c r="SIJ40" s="1"/>
      <c r="SIK40" s="1"/>
      <c r="SIL40" s="1"/>
      <c r="SIM40" s="1"/>
      <c r="SIN40" s="1"/>
      <c r="SIO40" s="1"/>
      <c r="SIP40" s="1"/>
      <c r="SIQ40" s="1"/>
      <c r="SIR40" s="1"/>
      <c r="SIS40" s="1"/>
      <c r="SIT40" s="1"/>
      <c r="SIU40" s="1"/>
      <c r="SIV40" s="1"/>
      <c r="SIW40" s="1"/>
      <c r="SIX40" s="1"/>
      <c r="SIY40" s="1"/>
      <c r="SIZ40" s="1"/>
      <c r="SJA40" s="1"/>
      <c r="SJB40" s="1"/>
      <c r="SJC40" s="1"/>
      <c r="SJD40" s="1"/>
      <c r="SJE40" s="1"/>
      <c r="SJF40" s="1"/>
      <c r="SJG40" s="1"/>
      <c r="SJH40" s="1"/>
      <c r="SJI40" s="1"/>
      <c r="SJJ40" s="1"/>
      <c r="SJK40" s="1"/>
      <c r="SJL40" s="1"/>
      <c r="SJM40" s="1"/>
      <c r="SJN40" s="1"/>
      <c r="SJO40" s="1"/>
      <c r="SJP40" s="1"/>
      <c r="SJQ40" s="1"/>
      <c r="SJR40" s="1"/>
      <c r="SJS40" s="1"/>
      <c r="SJT40" s="1"/>
      <c r="SJU40" s="1"/>
      <c r="SJV40" s="1"/>
      <c r="SJW40" s="1"/>
      <c r="SJX40" s="1"/>
      <c r="SJY40" s="1"/>
      <c r="SJZ40" s="1"/>
      <c r="SKA40" s="1"/>
      <c r="SKB40" s="1"/>
      <c r="SKC40" s="1"/>
      <c r="SKD40" s="1"/>
      <c r="SKE40" s="1"/>
      <c r="SKF40" s="1"/>
      <c r="SKG40" s="1"/>
      <c r="SKH40" s="1"/>
      <c r="SKI40" s="1"/>
      <c r="SKJ40" s="1"/>
      <c r="SKK40" s="1"/>
      <c r="SKL40" s="1"/>
      <c r="SKM40" s="1"/>
      <c r="SKN40" s="1"/>
      <c r="SKO40" s="1"/>
      <c r="SKP40" s="1"/>
      <c r="SKQ40" s="1"/>
      <c r="SKR40" s="1"/>
      <c r="SKS40" s="1"/>
      <c r="SKT40" s="1"/>
      <c r="SKU40" s="1"/>
      <c r="SKV40" s="1"/>
      <c r="SKW40" s="1"/>
      <c r="SKX40" s="1"/>
      <c r="SKY40" s="1"/>
      <c r="SKZ40" s="1"/>
      <c r="SLA40" s="1"/>
      <c r="SLB40" s="1"/>
      <c r="SLC40" s="1"/>
      <c r="SLD40" s="1"/>
      <c r="SLE40" s="1"/>
      <c r="SLF40" s="1"/>
      <c r="SLG40" s="1"/>
      <c r="SLH40" s="1"/>
      <c r="SLI40" s="1"/>
      <c r="SLJ40" s="1"/>
      <c r="SLK40" s="1"/>
      <c r="SLL40" s="1"/>
      <c r="SLM40" s="1"/>
      <c r="SLN40" s="1"/>
      <c r="SLO40" s="1"/>
      <c r="SLP40" s="1"/>
      <c r="SLQ40" s="1"/>
      <c r="SLR40" s="1"/>
      <c r="SLS40" s="1"/>
      <c r="SLT40" s="1"/>
      <c r="SLU40" s="1"/>
      <c r="SLV40" s="1"/>
      <c r="SLW40" s="1"/>
      <c r="SLX40" s="1"/>
      <c r="SLY40" s="1"/>
      <c r="SLZ40" s="1"/>
      <c r="SMA40" s="1"/>
      <c r="SMB40" s="1"/>
      <c r="SMC40" s="1"/>
      <c r="SMD40" s="1"/>
      <c r="SME40" s="1"/>
      <c r="SMF40" s="1"/>
      <c r="SMG40" s="1"/>
      <c r="SMH40" s="1"/>
      <c r="SMI40" s="1"/>
      <c r="SMJ40" s="1"/>
      <c r="SMK40" s="1"/>
      <c r="SML40" s="1"/>
      <c r="SMM40" s="1"/>
      <c r="SMN40" s="1"/>
      <c r="SMO40" s="1"/>
      <c r="SMP40" s="1"/>
      <c r="SMQ40" s="1"/>
      <c r="SMR40" s="1"/>
      <c r="SMS40" s="1"/>
      <c r="SMT40" s="1"/>
      <c r="SMU40" s="1"/>
      <c r="SMV40" s="1"/>
      <c r="SMW40" s="1"/>
      <c r="SMX40" s="1"/>
      <c r="SMY40" s="1"/>
      <c r="SMZ40" s="1"/>
      <c r="SNA40" s="1"/>
      <c r="SNB40" s="1"/>
      <c r="SNC40" s="1"/>
      <c r="SND40" s="1"/>
      <c r="SNE40" s="1"/>
      <c r="SNF40" s="1"/>
      <c r="SNG40" s="1"/>
      <c r="SNH40" s="1"/>
      <c r="SNI40" s="1"/>
      <c r="SNJ40" s="1"/>
      <c r="SNK40" s="1"/>
      <c r="SNL40" s="1"/>
      <c r="SNM40" s="1"/>
      <c r="SNN40" s="1"/>
      <c r="SNO40" s="1"/>
      <c r="SNP40" s="1"/>
      <c r="SNQ40" s="1"/>
      <c r="SNR40" s="1"/>
      <c r="SNS40" s="1"/>
      <c r="SNT40" s="1"/>
      <c r="SNU40" s="1"/>
      <c r="SNV40" s="1"/>
      <c r="SNW40" s="1"/>
      <c r="SNX40" s="1"/>
      <c r="SNY40" s="1"/>
      <c r="SNZ40" s="1"/>
      <c r="SOA40" s="1"/>
      <c r="SOB40" s="1"/>
      <c r="SOC40" s="1"/>
      <c r="SOD40" s="1"/>
      <c r="SOE40" s="1"/>
      <c r="SOF40" s="1"/>
      <c r="SOG40" s="1"/>
      <c r="SOH40" s="1"/>
      <c r="SOI40" s="1"/>
      <c r="SOJ40" s="1"/>
      <c r="SOK40" s="1"/>
      <c r="SOL40" s="1"/>
      <c r="SOM40" s="1"/>
      <c r="SON40" s="1"/>
      <c r="SOO40" s="1"/>
      <c r="SOP40" s="1"/>
      <c r="SOQ40" s="1"/>
      <c r="SOR40" s="1"/>
      <c r="SOS40" s="1"/>
      <c r="SOT40" s="1"/>
      <c r="SOU40" s="1"/>
      <c r="SOV40" s="1"/>
      <c r="SOW40" s="1"/>
      <c r="SOX40" s="1"/>
      <c r="SOY40" s="1"/>
      <c r="SOZ40" s="1"/>
      <c r="SPA40" s="1"/>
      <c r="SPB40" s="1"/>
      <c r="SPC40" s="1"/>
      <c r="SPD40" s="1"/>
      <c r="SPE40" s="1"/>
      <c r="SPF40" s="1"/>
      <c r="SPG40" s="1"/>
      <c r="SPH40" s="1"/>
      <c r="SPI40" s="1"/>
      <c r="SPJ40" s="1"/>
      <c r="SPK40" s="1"/>
      <c r="SPL40" s="1"/>
      <c r="SPM40" s="1"/>
      <c r="SPN40" s="1"/>
      <c r="SPO40" s="1"/>
      <c r="SPP40" s="1"/>
      <c r="SPQ40" s="1"/>
      <c r="SPR40" s="1"/>
      <c r="SPS40" s="1"/>
      <c r="SPT40" s="1"/>
      <c r="SPU40" s="1"/>
      <c r="SPV40" s="1"/>
      <c r="SPW40" s="1"/>
      <c r="SPX40" s="1"/>
      <c r="SPY40" s="1"/>
      <c r="SPZ40" s="1"/>
      <c r="SQA40" s="1"/>
      <c r="SQB40" s="1"/>
      <c r="SQC40" s="1"/>
      <c r="SQD40" s="1"/>
      <c r="SQE40" s="1"/>
      <c r="SQF40" s="1"/>
      <c r="SQG40" s="1"/>
      <c r="SQH40" s="1"/>
      <c r="SQI40" s="1"/>
      <c r="SQJ40" s="1"/>
      <c r="SQK40" s="1"/>
      <c r="SQL40" s="1"/>
      <c r="SQM40" s="1"/>
      <c r="SQN40" s="1"/>
      <c r="SQO40" s="1"/>
      <c r="SQP40" s="1"/>
      <c r="SQQ40" s="1"/>
      <c r="SQR40" s="1"/>
      <c r="SQS40" s="1"/>
      <c r="SQT40" s="1"/>
      <c r="SQU40" s="1"/>
      <c r="SQV40" s="1"/>
      <c r="SQW40" s="1"/>
      <c r="SQX40" s="1"/>
      <c r="SQY40" s="1"/>
      <c r="SQZ40" s="1"/>
      <c r="SRA40" s="1"/>
      <c r="SRB40" s="1"/>
      <c r="SRC40" s="1"/>
      <c r="SRD40" s="1"/>
      <c r="SRE40" s="1"/>
      <c r="SRF40" s="1"/>
      <c r="SRG40" s="1"/>
      <c r="SRH40" s="1"/>
      <c r="SRI40" s="1"/>
      <c r="SRJ40" s="1"/>
      <c r="SRK40" s="1"/>
      <c r="SRL40" s="1"/>
      <c r="SRM40" s="1"/>
      <c r="SRN40" s="1"/>
      <c r="SRO40" s="1"/>
      <c r="SRP40" s="1"/>
      <c r="SRQ40" s="1"/>
      <c r="SRR40" s="1"/>
      <c r="SRS40" s="1"/>
      <c r="SRT40" s="1"/>
      <c r="SRU40" s="1"/>
      <c r="SRV40" s="1"/>
      <c r="SRW40" s="1"/>
      <c r="SRX40" s="1"/>
      <c r="SRY40" s="1"/>
      <c r="SRZ40" s="1"/>
      <c r="SSA40" s="1"/>
      <c r="SSB40" s="1"/>
      <c r="SSC40" s="1"/>
      <c r="SSD40" s="1"/>
      <c r="SSE40" s="1"/>
      <c r="SSF40" s="1"/>
      <c r="SSG40" s="1"/>
      <c r="SSH40" s="1"/>
      <c r="SSI40" s="1"/>
      <c r="SSJ40" s="1"/>
      <c r="SSK40" s="1"/>
      <c r="SSL40" s="1"/>
      <c r="SSM40" s="1"/>
      <c r="SSN40" s="1"/>
      <c r="SSO40" s="1"/>
      <c r="SSP40" s="1"/>
      <c r="SSQ40" s="1"/>
      <c r="SSR40" s="1"/>
      <c r="SSS40" s="1"/>
      <c r="SST40" s="1"/>
      <c r="SSU40" s="1"/>
      <c r="SSV40" s="1"/>
      <c r="SSW40" s="1"/>
      <c r="SSX40" s="1"/>
      <c r="SSY40" s="1"/>
      <c r="SSZ40" s="1"/>
      <c r="STA40" s="1"/>
      <c r="STB40" s="1"/>
      <c r="STC40" s="1"/>
      <c r="STD40" s="1"/>
      <c r="STE40" s="1"/>
      <c r="STF40" s="1"/>
      <c r="STG40" s="1"/>
      <c r="STH40" s="1"/>
      <c r="STI40" s="1"/>
      <c r="STJ40" s="1"/>
      <c r="STK40" s="1"/>
      <c r="STL40" s="1"/>
      <c r="STM40" s="1"/>
      <c r="STN40" s="1"/>
      <c r="STO40" s="1"/>
      <c r="STP40" s="1"/>
      <c r="STQ40" s="1"/>
      <c r="STR40" s="1"/>
      <c r="STS40" s="1"/>
      <c r="STT40" s="1"/>
      <c r="STU40" s="1"/>
      <c r="STV40" s="1"/>
      <c r="STW40" s="1"/>
      <c r="STX40" s="1"/>
      <c r="STY40" s="1"/>
      <c r="STZ40" s="1"/>
      <c r="SUA40" s="1"/>
      <c r="SUB40" s="1"/>
      <c r="SUC40" s="1"/>
      <c r="SUD40" s="1"/>
      <c r="SUE40" s="1"/>
      <c r="SUF40" s="1"/>
      <c r="SUG40" s="1"/>
      <c r="SUH40" s="1"/>
      <c r="SUI40" s="1"/>
      <c r="SUJ40" s="1"/>
      <c r="SUK40" s="1"/>
      <c r="SUL40" s="1"/>
      <c r="SUM40" s="1"/>
      <c r="SUN40" s="1"/>
      <c r="SUO40" s="1"/>
      <c r="SUP40" s="1"/>
      <c r="SUQ40" s="1"/>
      <c r="SUR40" s="1"/>
      <c r="SUS40" s="1"/>
      <c r="SUT40" s="1"/>
      <c r="SUU40" s="1"/>
      <c r="SUV40" s="1"/>
      <c r="SUW40" s="1"/>
      <c r="SUX40" s="1"/>
      <c r="SUY40" s="1"/>
      <c r="SUZ40" s="1"/>
      <c r="SVA40" s="1"/>
      <c r="SVB40" s="1"/>
      <c r="SVC40" s="1"/>
      <c r="SVD40" s="1"/>
      <c r="SVE40" s="1"/>
      <c r="SVF40" s="1"/>
      <c r="SVG40" s="1"/>
      <c r="SVH40" s="1"/>
      <c r="SVI40" s="1"/>
      <c r="SVJ40" s="1"/>
      <c r="SVK40" s="1"/>
      <c r="SVL40" s="1"/>
      <c r="SVM40" s="1"/>
      <c r="SVN40" s="1"/>
      <c r="SVO40" s="1"/>
      <c r="SVP40" s="1"/>
      <c r="SVQ40" s="1"/>
      <c r="SVR40" s="1"/>
      <c r="SVS40" s="1"/>
      <c r="SVT40" s="1"/>
      <c r="SVU40" s="1"/>
      <c r="SVV40" s="1"/>
      <c r="SVW40" s="1"/>
      <c r="SVX40" s="1"/>
      <c r="SVY40" s="1"/>
      <c r="SVZ40" s="1"/>
      <c r="SWA40" s="1"/>
      <c r="SWB40" s="1"/>
      <c r="SWC40" s="1"/>
      <c r="SWD40" s="1"/>
      <c r="SWE40" s="1"/>
      <c r="SWF40" s="1"/>
      <c r="SWG40" s="1"/>
      <c r="SWH40" s="1"/>
      <c r="SWI40" s="1"/>
      <c r="SWJ40" s="1"/>
      <c r="SWK40" s="1"/>
      <c r="SWL40" s="1"/>
      <c r="SWM40" s="1"/>
      <c r="SWN40" s="1"/>
      <c r="SWO40" s="1"/>
      <c r="SWP40" s="1"/>
      <c r="SWQ40" s="1"/>
      <c r="SWR40" s="1"/>
      <c r="SWS40" s="1"/>
      <c r="SWT40" s="1"/>
      <c r="SWU40" s="1"/>
      <c r="SWV40" s="1"/>
      <c r="SWW40" s="1"/>
      <c r="SWX40" s="1"/>
      <c r="SWY40" s="1"/>
      <c r="SWZ40" s="1"/>
      <c r="SXA40" s="1"/>
      <c r="SXB40" s="1"/>
      <c r="SXC40" s="1"/>
      <c r="SXD40" s="1"/>
      <c r="SXE40" s="1"/>
      <c r="SXF40" s="1"/>
      <c r="SXG40" s="1"/>
      <c r="SXH40" s="1"/>
      <c r="SXI40" s="1"/>
      <c r="SXJ40" s="1"/>
      <c r="SXK40" s="1"/>
      <c r="SXL40" s="1"/>
      <c r="SXM40" s="1"/>
      <c r="SXN40" s="1"/>
      <c r="SXO40" s="1"/>
      <c r="SXP40" s="1"/>
      <c r="SXQ40" s="1"/>
      <c r="SXR40" s="1"/>
      <c r="SXS40" s="1"/>
      <c r="SXT40" s="1"/>
      <c r="SXU40" s="1"/>
      <c r="SXV40" s="1"/>
      <c r="SXW40" s="1"/>
      <c r="SXX40" s="1"/>
      <c r="SXY40" s="1"/>
      <c r="SXZ40" s="1"/>
      <c r="SYA40" s="1"/>
      <c r="SYB40" s="1"/>
      <c r="SYC40" s="1"/>
      <c r="SYD40" s="1"/>
      <c r="SYE40" s="1"/>
      <c r="SYF40" s="1"/>
      <c r="SYG40" s="1"/>
      <c r="SYH40" s="1"/>
      <c r="SYI40" s="1"/>
      <c r="SYJ40" s="1"/>
      <c r="SYK40" s="1"/>
      <c r="SYL40" s="1"/>
      <c r="SYM40" s="1"/>
      <c r="SYN40" s="1"/>
      <c r="SYO40" s="1"/>
      <c r="SYP40" s="1"/>
      <c r="SYQ40" s="1"/>
      <c r="SYR40" s="1"/>
      <c r="SYS40" s="1"/>
      <c r="SYT40" s="1"/>
      <c r="SYU40" s="1"/>
      <c r="SYV40" s="1"/>
      <c r="SYW40" s="1"/>
      <c r="SYX40" s="1"/>
      <c r="SYY40" s="1"/>
      <c r="SYZ40" s="1"/>
      <c r="SZA40" s="1"/>
      <c r="SZB40" s="1"/>
      <c r="SZC40" s="1"/>
      <c r="SZD40" s="1"/>
      <c r="SZE40" s="1"/>
      <c r="SZF40" s="1"/>
      <c r="SZG40" s="1"/>
      <c r="SZH40" s="1"/>
      <c r="SZI40" s="1"/>
      <c r="SZJ40" s="1"/>
      <c r="SZK40" s="1"/>
      <c r="SZL40" s="1"/>
      <c r="SZM40" s="1"/>
      <c r="SZN40" s="1"/>
      <c r="SZO40" s="1"/>
      <c r="SZP40" s="1"/>
      <c r="SZQ40" s="1"/>
      <c r="SZR40" s="1"/>
      <c r="SZS40" s="1"/>
      <c r="SZT40" s="1"/>
      <c r="SZU40" s="1"/>
      <c r="SZV40" s="1"/>
      <c r="SZW40" s="1"/>
      <c r="SZX40" s="1"/>
      <c r="SZY40" s="1"/>
      <c r="SZZ40" s="1"/>
      <c r="TAA40" s="1"/>
      <c r="TAB40" s="1"/>
      <c r="TAC40" s="1"/>
      <c r="TAD40" s="1"/>
      <c r="TAE40" s="1"/>
      <c r="TAF40" s="1"/>
      <c r="TAG40" s="1"/>
      <c r="TAH40" s="1"/>
      <c r="TAI40" s="1"/>
      <c r="TAJ40" s="1"/>
      <c r="TAK40" s="1"/>
      <c r="TAL40" s="1"/>
      <c r="TAM40" s="1"/>
      <c r="TAN40" s="1"/>
      <c r="TAO40" s="1"/>
      <c r="TAP40" s="1"/>
      <c r="TAQ40" s="1"/>
      <c r="TAR40" s="1"/>
      <c r="TAS40" s="1"/>
      <c r="TAT40" s="1"/>
      <c r="TAU40" s="1"/>
      <c r="TAV40" s="1"/>
      <c r="TAW40" s="1"/>
      <c r="TAX40" s="1"/>
      <c r="TAY40" s="1"/>
      <c r="TAZ40" s="1"/>
      <c r="TBA40" s="1"/>
      <c r="TBB40" s="1"/>
      <c r="TBC40" s="1"/>
      <c r="TBD40" s="1"/>
      <c r="TBE40" s="1"/>
      <c r="TBF40" s="1"/>
      <c r="TBG40" s="1"/>
      <c r="TBH40" s="1"/>
      <c r="TBI40" s="1"/>
      <c r="TBJ40" s="1"/>
      <c r="TBK40" s="1"/>
      <c r="TBL40" s="1"/>
      <c r="TBM40" s="1"/>
      <c r="TBN40" s="1"/>
      <c r="TBO40" s="1"/>
      <c r="TBP40" s="1"/>
      <c r="TBQ40" s="1"/>
      <c r="TBR40" s="1"/>
      <c r="TBS40" s="1"/>
      <c r="TBT40" s="1"/>
      <c r="TBU40" s="1"/>
      <c r="TBV40" s="1"/>
      <c r="TBW40" s="1"/>
      <c r="TBX40" s="1"/>
      <c r="TBY40" s="1"/>
      <c r="TBZ40" s="1"/>
      <c r="TCA40" s="1"/>
      <c r="TCB40" s="1"/>
      <c r="TCC40" s="1"/>
      <c r="TCD40" s="1"/>
      <c r="TCE40" s="1"/>
      <c r="TCF40" s="1"/>
      <c r="TCG40" s="1"/>
      <c r="TCH40" s="1"/>
      <c r="TCI40" s="1"/>
      <c r="TCJ40" s="1"/>
      <c r="TCK40" s="1"/>
      <c r="TCL40" s="1"/>
      <c r="TCM40" s="1"/>
      <c r="TCN40" s="1"/>
      <c r="TCO40" s="1"/>
      <c r="TCP40" s="1"/>
      <c r="TCQ40" s="1"/>
      <c r="TCR40" s="1"/>
      <c r="TCS40" s="1"/>
      <c r="TCT40" s="1"/>
      <c r="TCU40" s="1"/>
      <c r="TCV40" s="1"/>
      <c r="TCW40" s="1"/>
      <c r="TCX40" s="1"/>
      <c r="TCY40" s="1"/>
      <c r="TCZ40" s="1"/>
      <c r="TDA40" s="1"/>
      <c r="TDB40" s="1"/>
      <c r="TDC40" s="1"/>
      <c r="TDD40" s="1"/>
      <c r="TDE40" s="1"/>
      <c r="TDF40" s="1"/>
      <c r="TDG40" s="1"/>
      <c r="TDH40" s="1"/>
      <c r="TDI40" s="1"/>
      <c r="TDJ40" s="1"/>
      <c r="TDK40" s="1"/>
      <c r="TDL40" s="1"/>
      <c r="TDM40" s="1"/>
      <c r="TDN40" s="1"/>
      <c r="TDO40" s="1"/>
      <c r="TDP40" s="1"/>
      <c r="TDQ40" s="1"/>
      <c r="TDR40" s="1"/>
      <c r="TDS40" s="1"/>
      <c r="TDT40" s="1"/>
      <c r="TDU40" s="1"/>
      <c r="TDV40" s="1"/>
      <c r="TDW40" s="1"/>
      <c r="TDX40" s="1"/>
      <c r="TDY40" s="1"/>
      <c r="TDZ40" s="1"/>
      <c r="TEA40" s="1"/>
      <c r="TEB40" s="1"/>
      <c r="TEC40" s="1"/>
      <c r="TED40" s="1"/>
      <c r="TEE40" s="1"/>
      <c r="TEF40" s="1"/>
      <c r="TEG40" s="1"/>
      <c r="TEH40" s="1"/>
      <c r="TEI40" s="1"/>
      <c r="TEJ40" s="1"/>
      <c r="TEK40" s="1"/>
      <c r="TEL40" s="1"/>
      <c r="TEM40" s="1"/>
      <c r="TEN40" s="1"/>
      <c r="TEO40" s="1"/>
      <c r="TEP40" s="1"/>
      <c r="TEQ40" s="1"/>
      <c r="TER40" s="1"/>
      <c r="TES40" s="1"/>
      <c r="TET40" s="1"/>
      <c r="TEU40" s="1"/>
      <c r="TEV40" s="1"/>
      <c r="TEW40" s="1"/>
      <c r="TEX40" s="1"/>
      <c r="TEY40" s="1"/>
      <c r="TEZ40" s="1"/>
      <c r="TFA40" s="1"/>
      <c r="TFB40" s="1"/>
      <c r="TFC40" s="1"/>
      <c r="TFD40" s="1"/>
      <c r="TFE40" s="1"/>
      <c r="TFF40" s="1"/>
      <c r="TFG40" s="1"/>
      <c r="TFH40" s="1"/>
      <c r="TFI40" s="1"/>
      <c r="TFJ40" s="1"/>
      <c r="TFK40" s="1"/>
      <c r="TFL40" s="1"/>
      <c r="TFM40" s="1"/>
      <c r="TFN40" s="1"/>
      <c r="TFO40" s="1"/>
      <c r="TFP40" s="1"/>
      <c r="TFQ40" s="1"/>
      <c r="TFR40" s="1"/>
      <c r="TFS40" s="1"/>
      <c r="TFT40" s="1"/>
      <c r="TFU40" s="1"/>
      <c r="TFV40" s="1"/>
      <c r="TFW40" s="1"/>
      <c r="TFX40" s="1"/>
      <c r="TFY40" s="1"/>
      <c r="TFZ40" s="1"/>
      <c r="TGA40" s="1"/>
      <c r="TGB40" s="1"/>
      <c r="TGC40" s="1"/>
      <c r="TGD40" s="1"/>
      <c r="TGE40" s="1"/>
      <c r="TGF40" s="1"/>
      <c r="TGG40" s="1"/>
      <c r="TGH40" s="1"/>
      <c r="TGI40" s="1"/>
      <c r="TGJ40" s="1"/>
      <c r="TGK40" s="1"/>
      <c r="TGL40" s="1"/>
      <c r="TGM40" s="1"/>
      <c r="TGN40" s="1"/>
      <c r="TGO40" s="1"/>
      <c r="TGP40" s="1"/>
      <c r="TGQ40" s="1"/>
      <c r="TGR40" s="1"/>
      <c r="TGS40" s="1"/>
      <c r="TGT40" s="1"/>
      <c r="TGU40" s="1"/>
      <c r="TGV40" s="1"/>
      <c r="TGW40" s="1"/>
      <c r="TGX40" s="1"/>
      <c r="TGY40" s="1"/>
      <c r="TGZ40" s="1"/>
      <c r="THA40" s="1"/>
      <c r="THB40" s="1"/>
      <c r="THC40" s="1"/>
      <c r="THD40" s="1"/>
      <c r="THE40" s="1"/>
      <c r="THF40" s="1"/>
      <c r="THG40" s="1"/>
      <c r="THH40" s="1"/>
      <c r="THI40" s="1"/>
      <c r="THJ40" s="1"/>
      <c r="THK40" s="1"/>
      <c r="THL40" s="1"/>
      <c r="THM40" s="1"/>
      <c r="THN40" s="1"/>
      <c r="THO40" s="1"/>
      <c r="THP40" s="1"/>
      <c r="THQ40" s="1"/>
      <c r="THR40" s="1"/>
      <c r="THS40" s="1"/>
      <c r="THT40" s="1"/>
      <c r="THU40" s="1"/>
      <c r="THV40" s="1"/>
      <c r="THW40" s="1"/>
      <c r="THX40" s="1"/>
      <c r="THY40" s="1"/>
      <c r="THZ40" s="1"/>
      <c r="TIA40" s="1"/>
      <c r="TIB40" s="1"/>
      <c r="TIC40" s="1"/>
      <c r="TID40" s="1"/>
      <c r="TIE40" s="1"/>
      <c r="TIF40" s="1"/>
      <c r="TIG40" s="1"/>
      <c r="TIH40" s="1"/>
      <c r="TII40" s="1"/>
      <c r="TIJ40" s="1"/>
      <c r="TIK40" s="1"/>
      <c r="TIL40" s="1"/>
      <c r="TIM40" s="1"/>
      <c r="TIN40" s="1"/>
      <c r="TIO40" s="1"/>
      <c r="TIP40" s="1"/>
      <c r="TIQ40" s="1"/>
      <c r="TIR40" s="1"/>
      <c r="TIS40" s="1"/>
      <c r="TIT40" s="1"/>
      <c r="TIU40" s="1"/>
      <c r="TIV40" s="1"/>
      <c r="TIW40" s="1"/>
      <c r="TIX40" s="1"/>
      <c r="TIY40" s="1"/>
      <c r="TIZ40" s="1"/>
      <c r="TJA40" s="1"/>
      <c r="TJB40" s="1"/>
      <c r="TJC40" s="1"/>
      <c r="TJD40" s="1"/>
      <c r="TJE40" s="1"/>
      <c r="TJF40" s="1"/>
      <c r="TJG40" s="1"/>
      <c r="TJH40" s="1"/>
      <c r="TJI40" s="1"/>
      <c r="TJJ40" s="1"/>
      <c r="TJK40" s="1"/>
      <c r="TJL40" s="1"/>
      <c r="TJM40" s="1"/>
      <c r="TJN40" s="1"/>
      <c r="TJO40" s="1"/>
      <c r="TJP40" s="1"/>
      <c r="TJQ40" s="1"/>
      <c r="TJR40" s="1"/>
      <c r="TJS40" s="1"/>
      <c r="TJT40" s="1"/>
      <c r="TJU40" s="1"/>
      <c r="TJV40" s="1"/>
      <c r="TJW40" s="1"/>
      <c r="TJX40" s="1"/>
      <c r="TJY40" s="1"/>
      <c r="TJZ40" s="1"/>
      <c r="TKA40" s="1"/>
      <c r="TKB40" s="1"/>
      <c r="TKC40" s="1"/>
      <c r="TKD40" s="1"/>
      <c r="TKE40" s="1"/>
      <c r="TKF40" s="1"/>
      <c r="TKG40" s="1"/>
      <c r="TKH40" s="1"/>
      <c r="TKI40" s="1"/>
      <c r="TKJ40" s="1"/>
      <c r="TKK40" s="1"/>
      <c r="TKL40" s="1"/>
      <c r="TKM40" s="1"/>
      <c r="TKN40" s="1"/>
      <c r="TKO40" s="1"/>
      <c r="TKP40" s="1"/>
      <c r="TKQ40" s="1"/>
      <c r="TKR40" s="1"/>
      <c r="TKS40" s="1"/>
      <c r="TKT40" s="1"/>
      <c r="TKU40" s="1"/>
      <c r="TKV40" s="1"/>
      <c r="TKW40" s="1"/>
      <c r="TKX40" s="1"/>
      <c r="TKY40" s="1"/>
      <c r="TKZ40" s="1"/>
      <c r="TLA40" s="1"/>
      <c r="TLB40" s="1"/>
      <c r="TLC40" s="1"/>
      <c r="TLD40" s="1"/>
      <c r="TLE40" s="1"/>
      <c r="TLF40" s="1"/>
      <c r="TLG40" s="1"/>
      <c r="TLH40" s="1"/>
      <c r="TLI40" s="1"/>
      <c r="TLJ40" s="1"/>
      <c r="TLK40" s="1"/>
      <c r="TLL40" s="1"/>
      <c r="TLM40" s="1"/>
      <c r="TLN40" s="1"/>
      <c r="TLO40" s="1"/>
      <c r="TLP40" s="1"/>
      <c r="TLQ40" s="1"/>
      <c r="TLR40" s="1"/>
      <c r="TLS40" s="1"/>
      <c r="TLT40" s="1"/>
      <c r="TLU40" s="1"/>
      <c r="TLV40" s="1"/>
      <c r="TLW40" s="1"/>
      <c r="TLX40" s="1"/>
      <c r="TLY40" s="1"/>
      <c r="TLZ40" s="1"/>
      <c r="TMA40" s="1"/>
      <c r="TMB40" s="1"/>
      <c r="TMC40" s="1"/>
      <c r="TMD40" s="1"/>
      <c r="TME40" s="1"/>
      <c r="TMF40" s="1"/>
      <c r="TMG40" s="1"/>
      <c r="TMH40" s="1"/>
      <c r="TMI40" s="1"/>
      <c r="TMJ40" s="1"/>
      <c r="TMK40" s="1"/>
      <c r="TML40" s="1"/>
      <c r="TMM40" s="1"/>
      <c r="TMN40" s="1"/>
      <c r="TMO40" s="1"/>
      <c r="TMP40" s="1"/>
      <c r="TMQ40" s="1"/>
      <c r="TMR40" s="1"/>
      <c r="TMS40" s="1"/>
      <c r="TMT40" s="1"/>
      <c r="TMU40" s="1"/>
      <c r="TMV40" s="1"/>
      <c r="TMW40" s="1"/>
      <c r="TMX40" s="1"/>
      <c r="TMY40" s="1"/>
      <c r="TMZ40" s="1"/>
      <c r="TNA40" s="1"/>
      <c r="TNB40" s="1"/>
      <c r="TNC40" s="1"/>
      <c r="TND40" s="1"/>
      <c r="TNE40" s="1"/>
      <c r="TNF40" s="1"/>
      <c r="TNG40" s="1"/>
      <c r="TNH40" s="1"/>
      <c r="TNI40" s="1"/>
      <c r="TNJ40" s="1"/>
      <c r="TNK40" s="1"/>
      <c r="TNL40" s="1"/>
      <c r="TNM40" s="1"/>
      <c r="TNN40" s="1"/>
      <c r="TNO40" s="1"/>
      <c r="TNP40" s="1"/>
      <c r="TNQ40" s="1"/>
      <c r="TNR40" s="1"/>
      <c r="TNS40" s="1"/>
      <c r="TNT40" s="1"/>
      <c r="TNU40" s="1"/>
      <c r="TNV40" s="1"/>
      <c r="TNW40" s="1"/>
      <c r="TNX40" s="1"/>
      <c r="TNY40" s="1"/>
      <c r="TNZ40" s="1"/>
      <c r="TOA40" s="1"/>
      <c r="TOB40" s="1"/>
      <c r="TOC40" s="1"/>
      <c r="TOD40" s="1"/>
      <c r="TOE40" s="1"/>
      <c r="TOF40" s="1"/>
      <c r="TOG40" s="1"/>
      <c r="TOH40" s="1"/>
      <c r="TOI40" s="1"/>
      <c r="TOJ40" s="1"/>
      <c r="TOK40" s="1"/>
      <c r="TOL40" s="1"/>
      <c r="TOM40" s="1"/>
      <c r="TON40" s="1"/>
      <c r="TOO40" s="1"/>
      <c r="TOP40" s="1"/>
      <c r="TOQ40" s="1"/>
      <c r="TOR40" s="1"/>
      <c r="TOS40" s="1"/>
      <c r="TOT40" s="1"/>
      <c r="TOU40" s="1"/>
      <c r="TOV40" s="1"/>
      <c r="TOW40" s="1"/>
      <c r="TOX40" s="1"/>
      <c r="TOY40" s="1"/>
      <c r="TOZ40" s="1"/>
      <c r="TPA40" s="1"/>
      <c r="TPB40" s="1"/>
      <c r="TPC40" s="1"/>
      <c r="TPD40" s="1"/>
      <c r="TPE40" s="1"/>
      <c r="TPF40" s="1"/>
      <c r="TPG40" s="1"/>
      <c r="TPH40" s="1"/>
      <c r="TPI40" s="1"/>
      <c r="TPJ40" s="1"/>
      <c r="TPK40" s="1"/>
      <c r="TPL40" s="1"/>
      <c r="TPM40" s="1"/>
      <c r="TPN40" s="1"/>
      <c r="TPO40" s="1"/>
      <c r="TPP40" s="1"/>
      <c r="TPQ40" s="1"/>
      <c r="TPR40" s="1"/>
      <c r="TPS40" s="1"/>
      <c r="TPT40" s="1"/>
      <c r="TPU40" s="1"/>
      <c r="TPV40" s="1"/>
      <c r="TPW40" s="1"/>
      <c r="TPX40" s="1"/>
      <c r="TPY40" s="1"/>
      <c r="TPZ40" s="1"/>
      <c r="TQA40" s="1"/>
      <c r="TQB40" s="1"/>
      <c r="TQC40" s="1"/>
      <c r="TQD40" s="1"/>
      <c r="TQE40" s="1"/>
      <c r="TQF40" s="1"/>
      <c r="TQG40" s="1"/>
      <c r="TQH40" s="1"/>
      <c r="TQI40" s="1"/>
      <c r="TQJ40" s="1"/>
      <c r="TQK40" s="1"/>
      <c r="TQL40" s="1"/>
      <c r="TQM40" s="1"/>
      <c r="TQN40" s="1"/>
      <c r="TQO40" s="1"/>
      <c r="TQP40" s="1"/>
      <c r="TQQ40" s="1"/>
      <c r="TQR40" s="1"/>
      <c r="TQS40" s="1"/>
      <c r="TQT40" s="1"/>
      <c r="TQU40" s="1"/>
      <c r="TQV40" s="1"/>
      <c r="TQW40" s="1"/>
      <c r="TQX40" s="1"/>
      <c r="TQY40" s="1"/>
      <c r="TQZ40" s="1"/>
      <c r="TRA40" s="1"/>
      <c r="TRB40" s="1"/>
      <c r="TRC40" s="1"/>
      <c r="TRD40" s="1"/>
      <c r="TRE40" s="1"/>
      <c r="TRF40" s="1"/>
      <c r="TRG40" s="1"/>
      <c r="TRH40" s="1"/>
      <c r="TRI40" s="1"/>
      <c r="TRJ40" s="1"/>
      <c r="TRK40" s="1"/>
      <c r="TRL40" s="1"/>
      <c r="TRM40" s="1"/>
      <c r="TRN40" s="1"/>
      <c r="TRO40" s="1"/>
      <c r="TRP40" s="1"/>
      <c r="TRQ40" s="1"/>
      <c r="TRR40" s="1"/>
      <c r="TRS40" s="1"/>
      <c r="TRT40" s="1"/>
      <c r="TRU40" s="1"/>
      <c r="TRV40" s="1"/>
      <c r="TRW40" s="1"/>
      <c r="TRX40" s="1"/>
      <c r="TRY40" s="1"/>
      <c r="TRZ40" s="1"/>
      <c r="TSA40" s="1"/>
      <c r="TSB40" s="1"/>
      <c r="TSC40" s="1"/>
      <c r="TSD40" s="1"/>
      <c r="TSE40" s="1"/>
      <c r="TSF40" s="1"/>
      <c r="TSG40" s="1"/>
      <c r="TSH40" s="1"/>
      <c r="TSI40" s="1"/>
      <c r="TSJ40" s="1"/>
      <c r="TSK40" s="1"/>
      <c r="TSL40" s="1"/>
      <c r="TSM40" s="1"/>
      <c r="TSN40" s="1"/>
      <c r="TSO40" s="1"/>
      <c r="TSP40" s="1"/>
      <c r="TSQ40" s="1"/>
      <c r="TSR40" s="1"/>
      <c r="TSS40" s="1"/>
      <c r="TST40" s="1"/>
      <c r="TSU40" s="1"/>
      <c r="TSV40" s="1"/>
      <c r="TSW40" s="1"/>
      <c r="TSX40" s="1"/>
      <c r="TSY40" s="1"/>
      <c r="TSZ40" s="1"/>
      <c r="TTA40" s="1"/>
      <c r="TTB40" s="1"/>
      <c r="TTC40" s="1"/>
      <c r="TTD40" s="1"/>
      <c r="TTE40" s="1"/>
      <c r="TTF40" s="1"/>
      <c r="TTG40" s="1"/>
      <c r="TTH40" s="1"/>
      <c r="TTI40" s="1"/>
      <c r="TTJ40" s="1"/>
      <c r="TTK40" s="1"/>
      <c r="TTL40" s="1"/>
      <c r="TTM40" s="1"/>
      <c r="TTN40" s="1"/>
      <c r="TTO40" s="1"/>
      <c r="TTP40" s="1"/>
      <c r="TTQ40" s="1"/>
      <c r="TTR40" s="1"/>
      <c r="TTS40" s="1"/>
      <c r="TTT40" s="1"/>
      <c r="TTU40" s="1"/>
      <c r="TTV40" s="1"/>
      <c r="TTW40" s="1"/>
      <c r="TTX40" s="1"/>
      <c r="TTY40" s="1"/>
      <c r="TTZ40" s="1"/>
      <c r="TUA40" s="1"/>
      <c r="TUB40" s="1"/>
      <c r="TUC40" s="1"/>
      <c r="TUD40" s="1"/>
      <c r="TUE40" s="1"/>
      <c r="TUF40" s="1"/>
      <c r="TUG40" s="1"/>
      <c r="TUH40" s="1"/>
      <c r="TUI40" s="1"/>
      <c r="TUJ40" s="1"/>
      <c r="TUK40" s="1"/>
      <c r="TUL40" s="1"/>
      <c r="TUM40" s="1"/>
      <c r="TUN40" s="1"/>
      <c r="TUO40" s="1"/>
      <c r="TUP40" s="1"/>
      <c r="TUQ40" s="1"/>
      <c r="TUR40" s="1"/>
      <c r="TUS40" s="1"/>
      <c r="TUT40" s="1"/>
      <c r="TUU40" s="1"/>
      <c r="TUV40" s="1"/>
      <c r="TUW40" s="1"/>
      <c r="TUX40" s="1"/>
      <c r="TUY40" s="1"/>
      <c r="TUZ40" s="1"/>
      <c r="TVA40" s="1"/>
      <c r="TVB40" s="1"/>
      <c r="TVC40" s="1"/>
      <c r="TVD40" s="1"/>
      <c r="TVE40" s="1"/>
      <c r="TVF40" s="1"/>
      <c r="TVG40" s="1"/>
      <c r="TVH40" s="1"/>
      <c r="TVI40" s="1"/>
      <c r="TVJ40" s="1"/>
      <c r="TVK40" s="1"/>
      <c r="TVL40" s="1"/>
      <c r="TVM40" s="1"/>
      <c r="TVN40" s="1"/>
      <c r="TVO40" s="1"/>
      <c r="TVP40" s="1"/>
      <c r="TVQ40" s="1"/>
      <c r="TVR40" s="1"/>
      <c r="TVS40" s="1"/>
      <c r="TVT40" s="1"/>
      <c r="TVU40" s="1"/>
      <c r="TVV40" s="1"/>
      <c r="TVW40" s="1"/>
      <c r="TVX40" s="1"/>
      <c r="TVY40" s="1"/>
      <c r="TVZ40" s="1"/>
      <c r="TWA40" s="1"/>
      <c r="TWB40" s="1"/>
      <c r="TWC40" s="1"/>
      <c r="TWD40" s="1"/>
      <c r="TWE40" s="1"/>
      <c r="TWF40" s="1"/>
      <c r="TWG40" s="1"/>
      <c r="TWH40" s="1"/>
      <c r="TWI40" s="1"/>
      <c r="TWJ40" s="1"/>
      <c r="TWK40" s="1"/>
      <c r="TWL40" s="1"/>
      <c r="TWM40" s="1"/>
      <c r="TWN40" s="1"/>
      <c r="TWO40" s="1"/>
      <c r="TWP40" s="1"/>
      <c r="TWQ40" s="1"/>
      <c r="TWR40" s="1"/>
      <c r="TWS40" s="1"/>
      <c r="TWT40" s="1"/>
      <c r="TWU40" s="1"/>
      <c r="TWV40" s="1"/>
      <c r="TWW40" s="1"/>
      <c r="TWX40" s="1"/>
      <c r="TWY40" s="1"/>
      <c r="TWZ40" s="1"/>
      <c r="TXA40" s="1"/>
      <c r="TXB40" s="1"/>
      <c r="TXC40" s="1"/>
      <c r="TXD40" s="1"/>
      <c r="TXE40" s="1"/>
      <c r="TXF40" s="1"/>
      <c r="TXG40" s="1"/>
      <c r="TXH40" s="1"/>
      <c r="TXI40" s="1"/>
      <c r="TXJ40" s="1"/>
      <c r="TXK40" s="1"/>
      <c r="TXL40" s="1"/>
      <c r="TXM40" s="1"/>
      <c r="TXN40" s="1"/>
      <c r="TXO40" s="1"/>
      <c r="TXP40" s="1"/>
      <c r="TXQ40" s="1"/>
      <c r="TXR40" s="1"/>
      <c r="TXS40" s="1"/>
      <c r="TXT40" s="1"/>
      <c r="TXU40" s="1"/>
      <c r="TXV40" s="1"/>
      <c r="TXW40" s="1"/>
      <c r="TXX40" s="1"/>
      <c r="TXY40" s="1"/>
      <c r="TXZ40" s="1"/>
      <c r="TYA40" s="1"/>
      <c r="TYB40" s="1"/>
      <c r="TYC40" s="1"/>
      <c r="TYD40" s="1"/>
      <c r="TYE40" s="1"/>
      <c r="TYF40" s="1"/>
      <c r="TYG40" s="1"/>
      <c r="TYH40" s="1"/>
      <c r="TYI40" s="1"/>
      <c r="TYJ40" s="1"/>
      <c r="TYK40" s="1"/>
      <c r="TYL40" s="1"/>
      <c r="TYM40" s="1"/>
      <c r="TYN40" s="1"/>
      <c r="TYO40" s="1"/>
      <c r="TYP40" s="1"/>
      <c r="TYQ40" s="1"/>
      <c r="TYR40" s="1"/>
      <c r="TYS40" s="1"/>
      <c r="TYT40" s="1"/>
      <c r="TYU40" s="1"/>
      <c r="TYV40" s="1"/>
      <c r="TYW40" s="1"/>
      <c r="TYX40" s="1"/>
      <c r="TYY40" s="1"/>
      <c r="TYZ40" s="1"/>
      <c r="TZA40" s="1"/>
      <c r="TZB40" s="1"/>
      <c r="TZC40" s="1"/>
      <c r="TZD40" s="1"/>
      <c r="TZE40" s="1"/>
      <c r="TZF40" s="1"/>
      <c r="TZG40" s="1"/>
      <c r="TZH40" s="1"/>
      <c r="TZI40" s="1"/>
      <c r="TZJ40" s="1"/>
      <c r="TZK40" s="1"/>
      <c r="TZL40" s="1"/>
      <c r="TZM40" s="1"/>
      <c r="TZN40" s="1"/>
      <c r="TZO40" s="1"/>
      <c r="TZP40" s="1"/>
      <c r="TZQ40" s="1"/>
      <c r="TZR40" s="1"/>
      <c r="TZS40" s="1"/>
      <c r="TZT40" s="1"/>
      <c r="TZU40" s="1"/>
      <c r="TZV40" s="1"/>
      <c r="TZW40" s="1"/>
      <c r="TZX40" s="1"/>
      <c r="TZY40" s="1"/>
      <c r="TZZ40" s="1"/>
      <c r="UAA40" s="1"/>
      <c r="UAB40" s="1"/>
      <c r="UAC40" s="1"/>
      <c r="UAD40" s="1"/>
      <c r="UAE40" s="1"/>
      <c r="UAF40" s="1"/>
      <c r="UAG40" s="1"/>
      <c r="UAH40" s="1"/>
      <c r="UAI40" s="1"/>
      <c r="UAJ40" s="1"/>
      <c r="UAK40" s="1"/>
      <c r="UAL40" s="1"/>
      <c r="UAM40" s="1"/>
      <c r="UAN40" s="1"/>
      <c r="UAO40" s="1"/>
      <c r="UAP40" s="1"/>
      <c r="UAQ40" s="1"/>
      <c r="UAR40" s="1"/>
      <c r="UAS40" s="1"/>
      <c r="UAT40" s="1"/>
      <c r="UAU40" s="1"/>
      <c r="UAV40" s="1"/>
      <c r="UAW40" s="1"/>
      <c r="UAX40" s="1"/>
      <c r="UAY40" s="1"/>
      <c r="UAZ40" s="1"/>
      <c r="UBA40" s="1"/>
      <c r="UBB40" s="1"/>
      <c r="UBC40" s="1"/>
      <c r="UBD40" s="1"/>
      <c r="UBE40" s="1"/>
      <c r="UBF40" s="1"/>
      <c r="UBG40" s="1"/>
      <c r="UBH40" s="1"/>
      <c r="UBI40" s="1"/>
      <c r="UBJ40" s="1"/>
      <c r="UBK40" s="1"/>
      <c r="UBL40" s="1"/>
      <c r="UBM40" s="1"/>
      <c r="UBN40" s="1"/>
      <c r="UBO40" s="1"/>
      <c r="UBP40" s="1"/>
      <c r="UBQ40" s="1"/>
      <c r="UBR40" s="1"/>
      <c r="UBS40" s="1"/>
      <c r="UBT40" s="1"/>
      <c r="UBU40" s="1"/>
      <c r="UBV40" s="1"/>
      <c r="UBW40" s="1"/>
      <c r="UBX40" s="1"/>
      <c r="UBY40" s="1"/>
      <c r="UBZ40" s="1"/>
      <c r="UCA40" s="1"/>
      <c r="UCB40" s="1"/>
      <c r="UCC40" s="1"/>
      <c r="UCD40" s="1"/>
      <c r="UCE40" s="1"/>
      <c r="UCF40" s="1"/>
      <c r="UCG40" s="1"/>
      <c r="UCH40" s="1"/>
      <c r="UCI40" s="1"/>
      <c r="UCJ40" s="1"/>
      <c r="UCK40" s="1"/>
      <c r="UCL40" s="1"/>
      <c r="UCM40" s="1"/>
      <c r="UCN40" s="1"/>
      <c r="UCO40" s="1"/>
      <c r="UCP40" s="1"/>
      <c r="UCQ40" s="1"/>
      <c r="UCR40" s="1"/>
      <c r="UCS40" s="1"/>
      <c r="UCT40" s="1"/>
      <c r="UCU40" s="1"/>
      <c r="UCV40" s="1"/>
      <c r="UCW40" s="1"/>
      <c r="UCX40" s="1"/>
      <c r="UCY40" s="1"/>
      <c r="UCZ40" s="1"/>
      <c r="UDA40" s="1"/>
      <c r="UDB40" s="1"/>
      <c r="UDC40" s="1"/>
      <c r="UDD40" s="1"/>
      <c r="UDE40" s="1"/>
      <c r="UDF40" s="1"/>
      <c r="UDG40" s="1"/>
      <c r="UDH40" s="1"/>
      <c r="UDI40" s="1"/>
      <c r="UDJ40" s="1"/>
      <c r="UDK40" s="1"/>
      <c r="UDL40" s="1"/>
      <c r="UDM40" s="1"/>
      <c r="UDN40" s="1"/>
      <c r="UDO40" s="1"/>
      <c r="UDP40" s="1"/>
      <c r="UDQ40" s="1"/>
      <c r="UDR40" s="1"/>
      <c r="UDS40" s="1"/>
      <c r="UDT40" s="1"/>
      <c r="UDU40" s="1"/>
      <c r="UDV40" s="1"/>
      <c r="UDW40" s="1"/>
      <c r="UDX40" s="1"/>
      <c r="UDY40" s="1"/>
      <c r="UDZ40" s="1"/>
      <c r="UEA40" s="1"/>
      <c r="UEB40" s="1"/>
      <c r="UEC40" s="1"/>
      <c r="UED40" s="1"/>
      <c r="UEE40" s="1"/>
      <c r="UEF40" s="1"/>
      <c r="UEG40" s="1"/>
      <c r="UEH40" s="1"/>
      <c r="UEI40" s="1"/>
      <c r="UEJ40" s="1"/>
      <c r="UEK40" s="1"/>
      <c r="UEL40" s="1"/>
      <c r="UEM40" s="1"/>
      <c r="UEN40" s="1"/>
      <c r="UEO40" s="1"/>
      <c r="UEP40" s="1"/>
      <c r="UEQ40" s="1"/>
      <c r="UER40" s="1"/>
      <c r="UES40" s="1"/>
      <c r="UET40" s="1"/>
      <c r="UEU40" s="1"/>
      <c r="UEV40" s="1"/>
      <c r="UEW40" s="1"/>
      <c r="UEX40" s="1"/>
      <c r="UEY40" s="1"/>
      <c r="UEZ40" s="1"/>
      <c r="UFA40" s="1"/>
      <c r="UFB40" s="1"/>
      <c r="UFC40" s="1"/>
      <c r="UFD40" s="1"/>
      <c r="UFE40" s="1"/>
      <c r="UFF40" s="1"/>
      <c r="UFG40" s="1"/>
      <c r="UFH40" s="1"/>
      <c r="UFI40" s="1"/>
      <c r="UFJ40" s="1"/>
      <c r="UFK40" s="1"/>
      <c r="UFL40" s="1"/>
      <c r="UFM40" s="1"/>
      <c r="UFN40" s="1"/>
      <c r="UFO40" s="1"/>
      <c r="UFP40" s="1"/>
      <c r="UFQ40" s="1"/>
      <c r="UFR40" s="1"/>
      <c r="UFS40" s="1"/>
      <c r="UFT40" s="1"/>
      <c r="UFU40" s="1"/>
      <c r="UFV40" s="1"/>
      <c r="UFW40" s="1"/>
      <c r="UFX40" s="1"/>
      <c r="UFY40" s="1"/>
      <c r="UFZ40" s="1"/>
      <c r="UGA40" s="1"/>
      <c r="UGB40" s="1"/>
      <c r="UGC40" s="1"/>
      <c r="UGD40" s="1"/>
      <c r="UGE40" s="1"/>
      <c r="UGF40" s="1"/>
      <c r="UGG40" s="1"/>
      <c r="UGH40" s="1"/>
      <c r="UGI40" s="1"/>
      <c r="UGJ40" s="1"/>
      <c r="UGK40" s="1"/>
      <c r="UGL40" s="1"/>
      <c r="UGM40" s="1"/>
      <c r="UGN40" s="1"/>
      <c r="UGO40" s="1"/>
      <c r="UGP40" s="1"/>
      <c r="UGQ40" s="1"/>
      <c r="UGR40" s="1"/>
      <c r="UGS40" s="1"/>
      <c r="UGT40" s="1"/>
      <c r="UGU40" s="1"/>
      <c r="UGV40" s="1"/>
      <c r="UGW40" s="1"/>
      <c r="UGX40" s="1"/>
      <c r="UGY40" s="1"/>
      <c r="UGZ40" s="1"/>
      <c r="UHA40" s="1"/>
      <c r="UHB40" s="1"/>
      <c r="UHC40" s="1"/>
      <c r="UHD40" s="1"/>
      <c r="UHE40" s="1"/>
      <c r="UHF40" s="1"/>
      <c r="UHG40" s="1"/>
      <c r="UHH40" s="1"/>
      <c r="UHI40" s="1"/>
      <c r="UHJ40" s="1"/>
      <c r="UHK40" s="1"/>
      <c r="UHL40" s="1"/>
      <c r="UHM40" s="1"/>
      <c r="UHN40" s="1"/>
      <c r="UHO40" s="1"/>
      <c r="UHP40" s="1"/>
      <c r="UHQ40" s="1"/>
      <c r="UHR40" s="1"/>
      <c r="UHS40" s="1"/>
      <c r="UHT40" s="1"/>
      <c r="UHU40" s="1"/>
      <c r="UHV40" s="1"/>
      <c r="UHW40" s="1"/>
      <c r="UHX40" s="1"/>
      <c r="UHY40" s="1"/>
      <c r="UHZ40" s="1"/>
      <c r="UIA40" s="1"/>
      <c r="UIB40" s="1"/>
      <c r="UIC40" s="1"/>
      <c r="UID40" s="1"/>
      <c r="UIE40" s="1"/>
      <c r="UIF40" s="1"/>
      <c r="UIG40" s="1"/>
      <c r="UIH40" s="1"/>
      <c r="UII40" s="1"/>
      <c r="UIJ40" s="1"/>
      <c r="UIK40" s="1"/>
      <c r="UIL40" s="1"/>
      <c r="UIM40" s="1"/>
      <c r="UIN40" s="1"/>
      <c r="UIO40" s="1"/>
      <c r="UIP40" s="1"/>
      <c r="UIQ40" s="1"/>
      <c r="UIR40" s="1"/>
      <c r="UIS40" s="1"/>
      <c r="UIT40" s="1"/>
      <c r="UIU40" s="1"/>
      <c r="UIV40" s="1"/>
      <c r="UIW40" s="1"/>
      <c r="UIX40" s="1"/>
      <c r="UIY40" s="1"/>
      <c r="UIZ40" s="1"/>
      <c r="UJA40" s="1"/>
      <c r="UJB40" s="1"/>
      <c r="UJC40" s="1"/>
      <c r="UJD40" s="1"/>
      <c r="UJE40" s="1"/>
      <c r="UJF40" s="1"/>
      <c r="UJG40" s="1"/>
      <c r="UJH40" s="1"/>
      <c r="UJI40" s="1"/>
      <c r="UJJ40" s="1"/>
      <c r="UJK40" s="1"/>
      <c r="UJL40" s="1"/>
      <c r="UJM40" s="1"/>
      <c r="UJN40" s="1"/>
      <c r="UJO40" s="1"/>
      <c r="UJP40" s="1"/>
      <c r="UJQ40" s="1"/>
      <c r="UJR40" s="1"/>
      <c r="UJS40" s="1"/>
      <c r="UJT40" s="1"/>
      <c r="UJU40" s="1"/>
      <c r="UJV40" s="1"/>
      <c r="UJW40" s="1"/>
      <c r="UJX40" s="1"/>
      <c r="UJY40" s="1"/>
      <c r="UJZ40" s="1"/>
      <c r="UKA40" s="1"/>
      <c r="UKB40" s="1"/>
      <c r="UKC40" s="1"/>
      <c r="UKD40" s="1"/>
      <c r="UKE40" s="1"/>
      <c r="UKF40" s="1"/>
      <c r="UKG40" s="1"/>
      <c r="UKH40" s="1"/>
      <c r="UKI40" s="1"/>
      <c r="UKJ40" s="1"/>
      <c r="UKK40" s="1"/>
      <c r="UKL40" s="1"/>
      <c r="UKM40" s="1"/>
      <c r="UKN40" s="1"/>
      <c r="UKO40" s="1"/>
      <c r="UKP40" s="1"/>
      <c r="UKQ40" s="1"/>
      <c r="UKR40" s="1"/>
      <c r="UKS40" s="1"/>
      <c r="UKT40" s="1"/>
      <c r="UKU40" s="1"/>
      <c r="UKV40" s="1"/>
      <c r="UKW40" s="1"/>
      <c r="UKX40" s="1"/>
      <c r="UKY40" s="1"/>
      <c r="UKZ40" s="1"/>
      <c r="ULA40" s="1"/>
      <c r="ULB40" s="1"/>
      <c r="ULC40" s="1"/>
      <c r="ULD40" s="1"/>
      <c r="ULE40" s="1"/>
      <c r="ULF40" s="1"/>
      <c r="ULG40" s="1"/>
      <c r="ULH40" s="1"/>
      <c r="ULI40" s="1"/>
      <c r="ULJ40" s="1"/>
      <c r="ULK40" s="1"/>
      <c r="ULL40" s="1"/>
      <c r="ULM40" s="1"/>
      <c r="ULN40" s="1"/>
      <c r="ULO40" s="1"/>
      <c r="ULP40" s="1"/>
      <c r="ULQ40" s="1"/>
      <c r="ULR40" s="1"/>
      <c r="ULS40" s="1"/>
      <c r="ULT40" s="1"/>
      <c r="ULU40" s="1"/>
      <c r="ULV40" s="1"/>
      <c r="ULW40" s="1"/>
      <c r="ULX40" s="1"/>
      <c r="ULY40" s="1"/>
      <c r="ULZ40" s="1"/>
      <c r="UMA40" s="1"/>
      <c r="UMB40" s="1"/>
      <c r="UMC40" s="1"/>
      <c r="UMD40" s="1"/>
      <c r="UME40" s="1"/>
      <c r="UMF40" s="1"/>
      <c r="UMG40" s="1"/>
      <c r="UMH40" s="1"/>
      <c r="UMI40" s="1"/>
      <c r="UMJ40" s="1"/>
      <c r="UMK40" s="1"/>
      <c r="UML40" s="1"/>
      <c r="UMM40" s="1"/>
      <c r="UMN40" s="1"/>
      <c r="UMO40" s="1"/>
      <c r="UMP40" s="1"/>
      <c r="UMQ40" s="1"/>
      <c r="UMR40" s="1"/>
      <c r="UMS40" s="1"/>
      <c r="UMT40" s="1"/>
      <c r="UMU40" s="1"/>
      <c r="UMV40" s="1"/>
      <c r="UMW40" s="1"/>
      <c r="UMX40" s="1"/>
      <c r="UMY40" s="1"/>
      <c r="UMZ40" s="1"/>
      <c r="UNA40" s="1"/>
      <c r="UNB40" s="1"/>
      <c r="UNC40" s="1"/>
      <c r="UND40" s="1"/>
      <c r="UNE40" s="1"/>
      <c r="UNF40" s="1"/>
      <c r="UNG40" s="1"/>
      <c r="UNH40" s="1"/>
      <c r="UNI40" s="1"/>
      <c r="UNJ40" s="1"/>
      <c r="UNK40" s="1"/>
      <c r="UNL40" s="1"/>
      <c r="UNM40" s="1"/>
      <c r="UNN40" s="1"/>
      <c r="UNO40" s="1"/>
      <c r="UNP40" s="1"/>
      <c r="UNQ40" s="1"/>
      <c r="UNR40" s="1"/>
      <c r="UNS40" s="1"/>
      <c r="UNT40" s="1"/>
      <c r="UNU40" s="1"/>
      <c r="UNV40" s="1"/>
      <c r="UNW40" s="1"/>
      <c r="UNX40" s="1"/>
      <c r="UNY40" s="1"/>
      <c r="UNZ40" s="1"/>
      <c r="UOA40" s="1"/>
      <c r="UOB40" s="1"/>
      <c r="UOC40" s="1"/>
      <c r="UOD40" s="1"/>
      <c r="UOE40" s="1"/>
      <c r="UOF40" s="1"/>
      <c r="UOG40" s="1"/>
      <c r="UOH40" s="1"/>
      <c r="UOI40" s="1"/>
      <c r="UOJ40" s="1"/>
      <c r="UOK40" s="1"/>
      <c r="UOL40" s="1"/>
      <c r="UOM40" s="1"/>
      <c r="UON40" s="1"/>
      <c r="UOO40" s="1"/>
      <c r="UOP40" s="1"/>
      <c r="UOQ40" s="1"/>
      <c r="UOR40" s="1"/>
      <c r="UOS40" s="1"/>
      <c r="UOT40" s="1"/>
      <c r="UOU40" s="1"/>
      <c r="UOV40" s="1"/>
      <c r="UOW40" s="1"/>
      <c r="UOX40" s="1"/>
      <c r="UOY40" s="1"/>
      <c r="UOZ40" s="1"/>
      <c r="UPA40" s="1"/>
      <c r="UPB40" s="1"/>
      <c r="UPC40" s="1"/>
      <c r="UPD40" s="1"/>
      <c r="UPE40" s="1"/>
      <c r="UPF40" s="1"/>
      <c r="UPG40" s="1"/>
      <c r="UPH40" s="1"/>
      <c r="UPI40" s="1"/>
      <c r="UPJ40" s="1"/>
      <c r="UPK40" s="1"/>
      <c r="UPL40" s="1"/>
      <c r="UPM40" s="1"/>
      <c r="UPN40" s="1"/>
      <c r="UPO40" s="1"/>
      <c r="UPP40" s="1"/>
      <c r="UPQ40" s="1"/>
      <c r="UPR40" s="1"/>
      <c r="UPS40" s="1"/>
      <c r="UPT40" s="1"/>
      <c r="UPU40" s="1"/>
      <c r="UPV40" s="1"/>
      <c r="UPW40" s="1"/>
      <c r="UPX40" s="1"/>
      <c r="UPY40" s="1"/>
      <c r="UPZ40" s="1"/>
      <c r="UQA40" s="1"/>
      <c r="UQB40" s="1"/>
      <c r="UQC40" s="1"/>
      <c r="UQD40" s="1"/>
      <c r="UQE40" s="1"/>
      <c r="UQF40" s="1"/>
      <c r="UQG40" s="1"/>
      <c r="UQH40" s="1"/>
      <c r="UQI40" s="1"/>
      <c r="UQJ40" s="1"/>
      <c r="UQK40" s="1"/>
      <c r="UQL40" s="1"/>
      <c r="UQM40" s="1"/>
      <c r="UQN40" s="1"/>
      <c r="UQO40" s="1"/>
      <c r="UQP40" s="1"/>
      <c r="UQQ40" s="1"/>
      <c r="UQR40" s="1"/>
      <c r="UQS40" s="1"/>
      <c r="UQT40" s="1"/>
      <c r="UQU40" s="1"/>
      <c r="UQV40" s="1"/>
      <c r="UQW40" s="1"/>
      <c r="UQX40" s="1"/>
      <c r="UQY40" s="1"/>
      <c r="UQZ40" s="1"/>
      <c r="URA40" s="1"/>
      <c r="URB40" s="1"/>
      <c r="URC40" s="1"/>
      <c r="URD40" s="1"/>
      <c r="URE40" s="1"/>
      <c r="URF40" s="1"/>
      <c r="URG40" s="1"/>
      <c r="URH40" s="1"/>
      <c r="URI40" s="1"/>
      <c r="URJ40" s="1"/>
      <c r="URK40" s="1"/>
      <c r="URL40" s="1"/>
      <c r="URM40" s="1"/>
      <c r="URN40" s="1"/>
      <c r="URO40" s="1"/>
      <c r="URP40" s="1"/>
      <c r="URQ40" s="1"/>
      <c r="URR40" s="1"/>
      <c r="URS40" s="1"/>
      <c r="URT40" s="1"/>
      <c r="URU40" s="1"/>
      <c r="URV40" s="1"/>
      <c r="URW40" s="1"/>
      <c r="URX40" s="1"/>
      <c r="URY40" s="1"/>
      <c r="URZ40" s="1"/>
      <c r="USA40" s="1"/>
      <c r="USB40" s="1"/>
      <c r="USC40" s="1"/>
      <c r="USD40" s="1"/>
      <c r="USE40" s="1"/>
      <c r="USF40" s="1"/>
      <c r="USG40" s="1"/>
      <c r="USH40" s="1"/>
      <c r="USI40" s="1"/>
      <c r="USJ40" s="1"/>
      <c r="USK40" s="1"/>
      <c r="USL40" s="1"/>
      <c r="USM40" s="1"/>
      <c r="USN40" s="1"/>
      <c r="USO40" s="1"/>
      <c r="USP40" s="1"/>
      <c r="USQ40" s="1"/>
      <c r="USR40" s="1"/>
      <c r="USS40" s="1"/>
      <c r="UST40" s="1"/>
      <c r="USU40" s="1"/>
      <c r="USV40" s="1"/>
      <c r="USW40" s="1"/>
      <c r="USX40" s="1"/>
      <c r="USY40" s="1"/>
      <c r="USZ40" s="1"/>
      <c r="UTA40" s="1"/>
      <c r="UTB40" s="1"/>
      <c r="UTC40" s="1"/>
      <c r="UTD40" s="1"/>
      <c r="UTE40" s="1"/>
      <c r="UTF40" s="1"/>
      <c r="UTG40" s="1"/>
      <c r="UTH40" s="1"/>
      <c r="UTI40" s="1"/>
      <c r="UTJ40" s="1"/>
      <c r="UTK40" s="1"/>
      <c r="UTL40" s="1"/>
      <c r="UTM40" s="1"/>
      <c r="UTN40" s="1"/>
      <c r="UTO40" s="1"/>
      <c r="UTP40" s="1"/>
      <c r="UTQ40" s="1"/>
      <c r="UTR40" s="1"/>
      <c r="UTS40" s="1"/>
      <c r="UTT40" s="1"/>
      <c r="UTU40" s="1"/>
      <c r="UTV40" s="1"/>
      <c r="UTW40" s="1"/>
      <c r="UTX40" s="1"/>
      <c r="UTY40" s="1"/>
      <c r="UTZ40" s="1"/>
      <c r="UUA40" s="1"/>
      <c r="UUB40" s="1"/>
      <c r="UUC40" s="1"/>
      <c r="UUD40" s="1"/>
      <c r="UUE40" s="1"/>
      <c r="UUF40" s="1"/>
      <c r="UUG40" s="1"/>
      <c r="UUH40" s="1"/>
      <c r="UUI40" s="1"/>
      <c r="UUJ40" s="1"/>
      <c r="UUK40" s="1"/>
      <c r="UUL40" s="1"/>
      <c r="UUM40" s="1"/>
      <c r="UUN40" s="1"/>
      <c r="UUO40" s="1"/>
      <c r="UUP40" s="1"/>
      <c r="UUQ40" s="1"/>
      <c r="UUR40" s="1"/>
      <c r="UUS40" s="1"/>
      <c r="UUT40" s="1"/>
      <c r="UUU40" s="1"/>
      <c r="UUV40" s="1"/>
      <c r="UUW40" s="1"/>
      <c r="UUX40" s="1"/>
      <c r="UUY40" s="1"/>
      <c r="UUZ40" s="1"/>
      <c r="UVA40" s="1"/>
      <c r="UVB40" s="1"/>
      <c r="UVC40" s="1"/>
      <c r="UVD40" s="1"/>
      <c r="UVE40" s="1"/>
      <c r="UVF40" s="1"/>
      <c r="UVG40" s="1"/>
      <c r="UVH40" s="1"/>
      <c r="UVI40" s="1"/>
      <c r="UVJ40" s="1"/>
      <c r="UVK40" s="1"/>
      <c r="UVL40" s="1"/>
      <c r="UVM40" s="1"/>
      <c r="UVN40" s="1"/>
      <c r="UVO40" s="1"/>
      <c r="UVP40" s="1"/>
      <c r="UVQ40" s="1"/>
      <c r="UVR40" s="1"/>
      <c r="UVS40" s="1"/>
      <c r="UVT40" s="1"/>
      <c r="UVU40" s="1"/>
      <c r="UVV40" s="1"/>
      <c r="UVW40" s="1"/>
      <c r="UVX40" s="1"/>
      <c r="UVY40" s="1"/>
      <c r="UVZ40" s="1"/>
      <c r="UWA40" s="1"/>
      <c r="UWB40" s="1"/>
      <c r="UWC40" s="1"/>
      <c r="UWD40" s="1"/>
      <c r="UWE40" s="1"/>
      <c r="UWF40" s="1"/>
      <c r="UWG40" s="1"/>
      <c r="UWH40" s="1"/>
      <c r="UWI40" s="1"/>
      <c r="UWJ40" s="1"/>
      <c r="UWK40" s="1"/>
      <c r="UWL40" s="1"/>
      <c r="UWM40" s="1"/>
      <c r="UWN40" s="1"/>
      <c r="UWO40" s="1"/>
      <c r="UWP40" s="1"/>
      <c r="UWQ40" s="1"/>
      <c r="UWR40" s="1"/>
      <c r="UWS40" s="1"/>
      <c r="UWT40" s="1"/>
      <c r="UWU40" s="1"/>
      <c r="UWV40" s="1"/>
      <c r="UWW40" s="1"/>
      <c r="UWX40" s="1"/>
      <c r="UWY40" s="1"/>
      <c r="UWZ40" s="1"/>
      <c r="UXA40" s="1"/>
      <c r="UXB40" s="1"/>
      <c r="UXC40" s="1"/>
      <c r="UXD40" s="1"/>
      <c r="UXE40" s="1"/>
      <c r="UXF40" s="1"/>
      <c r="UXG40" s="1"/>
      <c r="UXH40" s="1"/>
      <c r="UXI40" s="1"/>
      <c r="UXJ40" s="1"/>
      <c r="UXK40" s="1"/>
      <c r="UXL40" s="1"/>
      <c r="UXM40" s="1"/>
      <c r="UXN40" s="1"/>
      <c r="UXO40" s="1"/>
      <c r="UXP40" s="1"/>
      <c r="UXQ40" s="1"/>
      <c r="UXR40" s="1"/>
      <c r="UXS40" s="1"/>
      <c r="UXT40" s="1"/>
      <c r="UXU40" s="1"/>
      <c r="UXV40" s="1"/>
      <c r="UXW40" s="1"/>
      <c r="UXX40" s="1"/>
      <c r="UXY40" s="1"/>
      <c r="UXZ40" s="1"/>
      <c r="UYA40" s="1"/>
      <c r="UYB40" s="1"/>
      <c r="UYC40" s="1"/>
      <c r="UYD40" s="1"/>
      <c r="UYE40" s="1"/>
      <c r="UYF40" s="1"/>
      <c r="UYG40" s="1"/>
      <c r="UYH40" s="1"/>
      <c r="UYI40" s="1"/>
      <c r="UYJ40" s="1"/>
      <c r="UYK40" s="1"/>
      <c r="UYL40" s="1"/>
      <c r="UYM40" s="1"/>
      <c r="UYN40" s="1"/>
      <c r="UYO40" s="1"/>
      <c r="UYP40" s="1"/>
      <c r="UYQ40" s="1"/>
      <c r="UYR40" s="1"/>
      <c r="UYS40" s="1"/>
      <c r="UYT40" s="1"/>
      <c r="UYU40" s="1"/>
      <c r="UYV40" s="1"/>
      <c r="UYW40" s="1"/>
      <c r="UYX40" s="1"/>
      <c r="UYY40" s="1"/>
      <c r="UYZ40" s="1"/>
      <c r="UZA40" s="1"/>
      <c r="UZB40" s="1"/>
      <c r="UZC40" s="1"/>
      <c r="UZD40" s="1"/>
      <c r="UZE40" s="1"/>
      <c r="UZF40" s="1"/>
      <c r="UZG40" s="1"/>
      <c r="UZH40" s="1"/>
      <c r="UZI40" s="1"/>
      <c r="UZJ40" s="1"/>
      <c r="UZK40" s="1"/>
      <c r="UZL40" s="1"/>
      <c r="UZM40" s="1"/>
      <c r="UZN40" s="1"/>
      <c r="UZO40" s="1"/>
      <c r="UZP40" s="1"/>
      <c r="UZQ40" s="1"/>
      <c r="UZR40" s="1"/>
      <c r="UZS40" s="1"/>
      <c r="UZT40" s="1"/>
      <c r="UZU40" s="1"/>
      <c r="UZV40" s="1"/>
      <c r="UZW40" s="1"/>
      <c r="UZX40" s="1"/>
      <c r="UZY40" s="1"/>
      <c r="UZZ40" s="1"/>
      <c r="VAA40" s="1"/>
      <c r="VAB40" s="1"/>
      <c r="VAC40" s="1"/>
      <c r="VAD40" s="1"/>
      <c r="VAE40" s="1"/>
      <c r="VAF40" s="1"/>
      <c r="VAG40" s="1"/>
      <c r="VAH40" s="1"/>
      <c r="VAI40" s="1"/>
      <c r="VAJ40" s="1"/>
      <c r="VAK40" s="1"/>
      <c r="VAL40" s="1"/>
      <c r="VAM40" s="1"/>
      <c r="VAN40" s="1"/>
      <c r="VAO40" s="1"/>
      <c r="VAP40" s="1"/>
      <c r="VAQ40" s="1"/>
      <c r="VAR40" s="1"/>
      <c r="VAS40" s="1"/>
      <c r="VAT40" s="1"/>
      <c r="VAU40" s="1"/>
      <c r="VAV40" s="1"/>
      <c r="VAW40" s="1"/>
      <c r="VAX40" s="1"/>
      <c r="VAY40" s="1"/>
      <c r="VAZ40" s="1"/>
      <c r="VBA40" s="1"/>
      <c r="VBB40" s="1"/>
      <c r="VBC40" s="1"/>
      <c r="VBD40" s="1"/>
      <c r="VBE40" s="1"/>
      <c r="VBF40" s="1"/>
      <c r="VBG40" s="1"/>
      <c r="VBH40" s="1"/>
      <c r="VBI40" s="1"/>
      <c r="VBJ40" s="1"/>
      <c r="VBK40" s="1"/>
      <c r="VBL40" s="1"/>
      <c r="VBM40" s="1"/>
      <c r="VBN40" s="1"/>
      <c r="VBO40" s="1"/>
      <c r="VBP40" s="1"/>
      <c r="VBQ40" s="1"/>
      <c r="VBR40" s="1"/>
      <c r="VBS40" s="1"/>
      <c r="VBT40" s="1"/>
      <c r="VBU40" s="1"/>
      <c r="VBV40" s="1"/>
      <c r="VBW40" s="1"/>
      <c r="VBX40" s="1"/>
      <c r="VBY40" s="1"/>
      <c r="VBZ40" s="1"/>
      <c r="VCA40" s="1"/>
      <c r="VCB40" s="1"/>
      <c r="VCC40" s="1"/>
      <c r="VCD40" s="1"/>
      <c r="VCE40" s="1"/>
      <c r="VCF40" s="1"/>
      <c r="VCG40" s="1"/>
      <c r="VCH40" s="1"/>
      <c r="VCI40" s="1"/>
      <c r="VCJ40" s="1"/>
      <c r="VCK40" s="1"/>
      <c r="VCL40" s="1"/>
      <c r="VCM40" s="1"/>
      <c r="VCN40" s="1"/>
      <c r="VCO40" s="1"/>
      <c r="VCP40" s="1"/>
      <c r="VCQ40" s="1"/>
      <c r="VCR40" s="1"/>
      <c r="VCS40" s="1"/>
      <c r="VCT40" s="1"/>
      <c r="VCU40" s="1"/>
      <c r="VCV40" s="1"/>
      <c r="VCW40" s="1"/>
      <c r="VCX40" s="1"/>
      <c r="VCY40" s="1"/>
      <c r="VCZ40" s="1"/>
      <c r="VDA40" s="1"/>
      <c r="VDB40" s="1"/>
      <c r="VDC40" s="1"/>
      <c r="VDD40" s="1"/>
      <c r="VDE40" s="1"/>
      <c r="VDF40" s="1"/>
      <c r="VDG40" s="1"/>
      <c r="VDH40" s="1"/>
      <c r="VDI40" s="1"/>
      <c r="VDJ40" s="1"/>
      <c r="VDK40" s="1"/>
      <c r="VDL40" s="1"/>
      <c r="VDM40" s="1"/>
      <c r="VDN40" s="1"/>
      <c r="VDO40" s="1"/>
      <c r="VDP40" s="1"/>
      <c r="VDQ40" s="1"/>
      <c r="VDR40" s="1"/>
      <c r="VDS40" s="1"/>
      <c r="VDT40" s="1"/>
      <c r="VDU40" s="1"/>
      <c r="VDV40" s="1"/>
      <c r="VDW40" s="1"/>
      <c r="VDX40" s="1"/>
      <c r="VDY40" s="1"/>
      <c r="VDZ40" s="1"/>
      <c r="VEA40" s="1"/>
      <c r="VEB40" s="1"/>
      <c r="VEC40" s="1"/>
      <c r="VED40" s="1"/>
      <c r="VEE40" s="1"/>
      <c r="VEF40" s="1"/>
      <c r="VEG40" s="1"/>
      <c r="VEH40" s="1"/>
      <c r="VEI40" s="1"/>
      <c r="VEJ40" s="1"/>
      <c r="VEK40" s="1"/>
      <c r="VEL40" s="1"/>
      <c r="VEM40" s="1"/>
      <c r="VEN40" s="1"/>
      <c r="VEO40" s="1"/>
      <c r="VEP40" s="1"/>
      <c r="VEQ40" s="1"/>
      <c r="VER40" s="1"/>
      <c r="VES40" s="1"/>
      <c r="VET40" s="1"/>
      <c r="VEU40" s="1"/>
      <c r="VEV40" s="1"/>
      <c r="VEW40" s="1"/>
      <c r="VEX40" s="1"/>
      <c r="VEY40" s="1"/>
      <c r="VEZ40" s="1"/>
      <c r="VFA40" s="1"/>
      <c r="VFB40" s="1"/>
      <c r="VFC40" s="1"/>
      <c r="VFD40" s="1"/>
      <c r="VFE40" s="1"/>
      <c r="VFF40" s="1"/>
      <c r="VFG40" s="1"/>
      <c r="VFH40" s="1"/>
      <c r="VFI40" s="1"/>
      <c r="VFJ40" s="1"/>
      <c r="VFK40" s="1"/>
      <c r="VFL40" s="1"/>
      <c r="VFM40" s="1"/>
      <c r="VFN40" s="1"/>
      <c r="VFO40" s="1"/>
      <c r="VFP40" s="1"/>
      <c r="VFQ40" s="1"/>
      <c r="VFR40" s="1"/>
      <c r="VFS40" s="1"/>
      <c r="VFT40" s="1"/>
      <c r="VFU40" s="1"/>
      <c r="VFV40" s="1"/>
      <c r="VFW40" s="1"/>
      <c r="VFX40" s="1"/>
      <c r="VFY40" s="1"/>
      <c r="VFZ40" s="1"/>
      <c r="VGA40" s="1"/>
      <c r="VGB40" s="1"/>
      <c r="VGC40" s="1"/>
      <c r="VGD40" s="1"/>
      <c r="VGE40" s="1"/>
      <c r="VGF40" s="1"/>
      <c r="VGG40" s="1"/>
      <c r="VGH40" s="1"/>
      <c r="VGI40" s="1"/>
      <c r="VGJ40" s="1"/>
      <c r="VGK40" s="1"/>
      <c r="VGL40" s="1"/>
      <c r="VGM40" s="1"/>
      <c r="VGN40" s="1"/>
      <c r="VGO40" s="1"/>
      <c r="VGP40" s="1"/>
      <c r="VGQ40" s="1"/>
      <c r="VGR40" s="1"/>
      <c r="VGS40" s="1"/>
      <c r="VGT40" s="1"/>
      <c r="VGU40" s="1"/>
      <c r="VGV40" s="1"/>
      <c r="VGW40" s="1"/>
      <c r="VGX40" s="1"/>
      <c r="VGY40" s="1"/>
      <c r="VGZ40" s="1"/>
      <c r="VHA40" s="1"/>
      <c r="VHB40" s="1"/>
      <c r="VHC40" s="1"/>
      <c r="VHD40" s="1"/>
      <c r="VHE40" s="1"/>
      <c r="VHF40" s="1"/>
      <c r="VHG40" s="1"/>
      <c r="VHH40" s="1"/>
      <c r="VHI40" s="1"/>
      <c r="VHJ40" s="1"/>
      <c r="VHK40" s="1"/>
      <c r="VHL40" s="1"/>
      <c r="VHM40" s="1"/>
      <c r="VHN40" s="1"/>
      <c r="VHO40" s="1"/>
      <c r="VHP40" s="1"/>
      <c r="VHQ40" s="1"/>
      <c r="VHR40" s="1"/>
      <c r="VHS40" s="1"/>
      <c r="VHT40" s="1"/>
      <c r="VHU40" s="1"/>
      <c r="VHV40" s="1"/>
      <c r="VHW40" s="1"/>
      <c r="VHX40" s="1"/>
      <c r="VHY40" s="1"/>
      <c r="VHZ40" s="1"/>
      <c r="VIA40" s="1"/>
      <c r="VIB40" s="1"/>
      <c r="VIC40" s="1"/>
      <c r="VID40" s="1"/>
      <c r="VIE40" s="1"/>
      <c r="VIF40" s="1"/>
      <c r="VIG40" s="1"/>
      <c r="VIH40" s="1"/>
      <c r="VII40" s="1"/>
      <c r="VIJ40" s="1"/>
      <c r="VIK40" s="1"/>
      <c r="VIL40" s="1"/>
      <c r="VIM40" s="1"/>
      <c r="VIN40" s="1"/>
      <c r="VIO40" s="1"/>
      <c r="VIP40" s="1"/>
      <c r="VIQ40" s="1"/>
      <c r="VIR40" s="1"/>
      <c r="VIS40" s="1"/>
      <c r="VIT40" s="1"/>
      <c r="VIU40" s="1"/>
      <c r="VIV40" s="1"/>
      <c r="VIW40" s="1"/>
      <c r="VIX40" s="1"/>
      <c r="VIY40" s="1"/>
      <c r="VIZ40" s="1"/>
      <c r="VJA40" s="1"/>
      <c r="VJB40" s="1"/>
      <c r="VJC40" s="1"/>
      <c r="VJD40" s="1"/>
      <c r="VJE40" s="1"/>
      <c r="VJF40" s="1"/>
      <c r="VJG40" s="1"/>
      <c r="VJH40" s="1"/>
      <c r="VJI40" s="1"/>
      <c r="VJJ40" s="1"/>
      <c r="VJK40" s="1"/>
      <c r="VJL40" s="1"/>
      <c r="VJM40" s="1"/>
      <c r="VJN40" s="1"/>
      <c r="VJO40" s="1"/>
      <c r="VJP40" s="1"/>
      <c r="VJQ40" s="1"/>
      <c r="VJR40" s="1"/>
      <c r="VJS40" s="1"/>
      <c r="VJT40" s="1"/>
      <c r="VJU40" s="1"/>
      <c r="VJV40" s="1"/>
      <c r="VJW40" s="1"/>
      <c r="VJX40" s="1"/>
      <c r="VJY40" s="1"/>
      <c r="VJZ40" s="1"/>
      <c r="VKA40" s="1"/>
      <c r="VKB40" s="1"/>
      <c r="VKC40" s="1"/>
      <c r="VKD40" s="1"/>
      <c r="VKE40" s="1"/>
      <c r="VKF40" s="1"/>
      <c r="VKG40" s="1"/>
      <c r="VKH40" s="1"/>
      <c r="VKI40" s="1"/>
      <c r="VKJ40" s="1"/>
      <c r="VKK40" s="1"/>
      <c r="VKL40" s="1"/>
      <c r="VKM40" s="1"/>
      <c r="VKN40" s="1"/>
      <c r="VKO40" s="1"/>
      <c r="VKP40" s="1"/>
      <c r="VKQ40" s="1"/>
      <c r="VKR40" s="1"/>
      <c r="VKS40" s="1"/>
      <c r="VKT40" s="1"/>
      <c r="VKU40" s="1"/>
      <c r="VKV40" s="1"/>
      <c r="VKW40" s="1"/>
      <c r="VKX40" s="1"/>
      <c r="VKY40" s="1"/>
      <c r="VKZ40" s="1"/>
      <c r="VLA40" s="1"/>
      <c r="VLB40" s="1"/>
      <c r="VLC40" s="1"/>
      <c r="VLD40" s="1"/>
      <c r="VLE40" s="1"/>
      <c r="VLF40" s="1"/>
      <c r="VLG40" s="1"/>
      <c r="VLH40" s="1"/>
      <c r="VLI40" s="1"/>
      <c r="VLJ40" s="1"/>
      <c r="VLK40" s="1"/>
      <c r="VLL40" s="1"/>
      <c r="VLM40" s="1"/>
      <c r="VLN40" s="1"/>
      <c r="VLO40" s="1"/>
      <c r="VLP40" s="1"/>
      <c r="VLQ40" s="1"/>
      <c r="VLR40" s="1"/>
      <c r="VLS40" s="1"/>
      <c r="VLT40" s="1"/>
      <c r="VLU40" s="1"/>
      <c r="VLV40" s="1"/>
      <c r="VLW40" s="1"/>
      <c r="VLX40" s="1"/>
      <c r="VLY40" s="1"/>
      <c r="VLZ40" s="1"/>
      <c r="VMA40" s="1"/>
      <c r="VMB40" s="1"/>
      <c r="VMC40" s="1"/>
      <c r="VMD40" s="1"/>
      <c r="VME40" s="1"/>
      <c r="VMF40" s="1"/>
      <c r="VMG40" s="1"/>
      <c r="VMH40" s="1"/>
      <c r="VMI40" s="1"/>
      <c r="VMJ40" s="1"/>
      <c r="VMK40" s="1"/>
      <c r="VML40" s="1"/>
      <c r="VMM40" s="1"/>
      <c r="VMN40" s="1"/>
      <c r="VMO40" s="1"/>
      <c r="VMP40" s="1"/>
      <c r="VMQ40" s="1"/>
      <c r="VMR40" s="1"/>
      <c r="VMS40" s="1"/>
      <c r="VMT40" s="1"/>
      <c r="VMU40" s="1"/>
      <c r="VMV40" s="1"/>
      <c r="VMW40" s="1"/>
      <c r="VMX40" s="1"/>
      <c r="VMY40" s="1"/>
      <c r="VMZ40" s="1"/>
      <c r="VNA40" s="1"/>
      <c r="VNB40" s="1"/>
      <c r="VNC40" s="1"/>
      <c r="VND40" s="1"/>
      <c r="VNE40" s="1"/>
      <c r="VNF40" s="1"/>
      <c r="VNG40" s="1"/>
      <c r="VNH40" s="1"/>
      <c r="VNI40" s="1"/>
      <c r="VNJ40" s="1"/>
      <c r="VNK40" s="1"/>
      <c r="VNL40" s="1"/>
      <c r="VNM40" s="1"/>
      <c r="VNN40" s="1"/>
      <c r="VNO40" s="1"/>
      <c r="VNP40" s="1"/>
      <c r="VNQ40" s="1"/>
      <c r="VNR40" s="1"/>
      <c r="VNS40" s="1"/>
      <c r="VNT40" s="1"/>
      <c r="VNU40" s="1"/>
      <c r="VNV40" s="1"/>
      <c r="VNW40" s="1"/>
      <c r="VNX40" s="1"/>
      <c r="VNY40" s="1"/>
      <c r="VNZ40" s="1"/>
      <c r="VOA40" s="1"/>
      <c r="VOB40" s="1"/>
      <c r="VOC40" s="1"/>
      <c r="VOD40" s="1"/>
      <c r="VOE40" s="1"/>
      <c r="VOF40" s="1"/>
      <c r="VOG40" s="1"/>
      <c r="VOH40" s="1"/>
      <c r="VOI40" s="1"/>
      <c r="VOJ40" s="1"/>
      <c r="VOK40" s="1"/>
      <c r="VOL40" s="1"/>
      <c r="VOM40" s="1"/>
      <c r="VON40" s="1"/>
      <c r="VOO40" s="1"/>
      <c r="VOP40" s="1"/>
      <c r="VOQ40" s="1"/>
      <c r="VOR40" s="1"/>
      <c r="VOS40" s="1"/>
      <c r="VOT40" s="1"/>
      <c r="VOU40" s="1"/>
      <c r="VOV40" s="1"/>
      <c r="VOW40" s="1"/>
      <c r="VOX40" s="1"/>
      <c r="VOY40" s="1"/>
      <c r="VOZ40" s="1"/>
      <c r="VPA40" s="1"/>
      <c r="VPB40" s="1"/>
      <c r="VPC40" s="1"/>
      <c r="VPD40" s="1"/>
      <c r="VPE40" s="1"/>
      <c r="VPF40" s="1"/>
      <c r="VPG40" s="1"/>
      <c r="VPH40" s="1"/>
      <c r="VPI40" s="1"/>
      <c r="VPJ40" s="1"/>
      <c r="VPK40" s="1"/>
      <c r="VPL40" s="1"/>
      <c r="VPM40" s="1"/>
      <c r="VPN40" s="1"/>
      <c r="VPO40" s="1"/>
      <c r="VPP40" s="1"/>
      <c r="VPQ40" s="1"/>
      <c r="VPR40" s="1"/>
      <c r="VPS40" s="1"/>
      <c r="VPT40" s="1"/>
      <c r="VPU40" s="1"/>
      <c r="VPV40" s="1"/>
      <c r="VPW40" s="1"/>
      <c r="VPX40" s="1"/>
      <c r="VPY40" s="1"/>
      <c r="VPZ40" s="1"/>
      <c r="VQA40" s="1"/>
      <c r="VQB40" s="1"/>
      <c r="VQC40" s="1"/>
      <c r="VQD40" s="1"/>
      <c r="VQE40" s="1"/>
      <c r="VQF40" s="1"/>
      <c r="VQG40" s="1"/>
      <c r="VQH40" s="1"/>
      <c r="VQI40" s="1"/>
      <c r="VQJ40" s="1"/>
      <c r="VQK40" s="1"/>
      <c r="VQL40" s="1"/>
      <c r="VQM40" s="1"/>
      <c r="VQN40" s="1"/>
      <c r="VQO40" s="1"/>
      <c r="VQP40" s="1"/>
      <c r="VQQ40" s="1"/>
      <c r="VQR40" s="1"/>
      <c r="VQS40" s="1"/>
      <c r="VQT40" s="1"/>
      <c r="VQU40" s="1"/>
      <c r="VQV40" s="1"/>
      <c r="VQW40" s="1"/>
      <c r="VQX40" s="1"/>
      <c r="VQY40" s="1"/>
      <c r="VQZ40" s="1"/>
      <c r="VRA40" s="1"/>
      <c r="VRB40" s="1"/>
      <c r="VRC40" s="1"/>
      <c r="VRD40" s="1"/>
      <c r="VRE40" s="1"/>
      <c r="VRF40" s="1"/>
      <c r="VRG40" s="1"/>
      <c r="VRH40" s="1"/>
      <c r="VRI40" s="1"/>
      <c r="VRJ40" s="1"/>
      <c r="VRK40" s="1"/>
      <c r="VRL40" s="1"/>
      <c r="VRM40" s="1"/>
      <c r="VRN40" s="1"/>
      <c r="VRO40" s="1"/>
      <c r="VRP40" s="1"/>
      <c r="VRQ40" s="1"/>
      <c r="VRR40" s="1"/>
      <c r="VRS40" s="1"/>
      <c r="VRT40" s="1"/>
      <c r="VRU40" s="1"/>
      <c r="VRV40" s="1"/>
      <c r="VRW40" s="1"/>
      <c r="VRX40" s="1"/>
      <c r="VRY40" s="1"/>
      <c r="VRZ40" s="1"/>
      <c r="VSA40" s="1"/>
      <c r="VSB40" s="1"/>
      <c r="VSC40" s="1"/>
      <c r="VSD40" s="1"/>
      <c r="VSE40" s="1"/>
      <c r="VSF40" s="1"/>
      <c r="VSG40" s="1"/>
      <c r="VSH40" s="1"/>
      <c r="VSI40" s="1"/>
      <c r="VSJ40" s="1"/>
      <c r="VSK40" s="1"/>
      <c r="VSL40" s="1"/>
      <c r="VSM40" s="1"/>
      <c r="VSN40" s="1"/>
      <c r="VSO40" s="1"/>
      <c r="VSP40" s="1"/>
      <c r="VSQ40" s="1"/>
      <c r="VSR40" s="1"/>
      <c r="VSS40" s="1"/>
      <c r="VST40" s="1"/>
      <c r="VSU40" s="1"/>
      <c r="VSV40" s="1"/>
      <c r="VSW40" s="1"/>
      <c r="VSX40" s="1"/>
      <c r="VSY40" s="1"/>
      <c r="VSZ40" s="1"/>
      <c r="VTA40" s="1"/>
      <c r="VTB40" s="1"/>
      <c r="VTC40" s="1"/>
      <c r="VTD40" s="1"/>
      <c r="VTE40" s="1"/>
      <c r="VTF40" s="1"/>
      <c r="VTG40" s="1"/>
      <c r="VTH40" s="1"/>
      <c r="VTI40" s="1"/>
      <c r="VTJ40" s="1"/>
      <c r="VTK40" s="1"/>
      <c r="VTL40" s="1"/>
      <c r="VTM40" s="1"/>
      <c r="VTN40" s="1"/>
      <c r="VTO40" s="1"/>
      <c r="VTP40" s="1"/>
      <c r="VTQ40" s="1"/>
      <c r="VTR40" s="1"/>
      <c r="VTS40" s="1"/>
      <c r="VTT40" s="1"/>
      <c r="VTU40" s="1"/>
      <c r="VTV40" s="1"/>
      <c r="VTW40" s="1"/>
      <c r="VTX40" s="1"/>
      <c r="VTY40" s="1"/>
      <c r="VTZ40" s="1"/>
      <c r="VUA40" s="1"/>
      <c r="VUB40" s="1"/>
      <c r="VUC40" s="1"/>
      <c r="VUD40" s="1"/>
      <c r="VUE40" s="1"/>
      <c r="VUF40" s="1"/>
      <c r="VUG40" s="1"/>
      <c r="VUH40" s="1"/>
      <c r="VUI40" s="1"/>
      <c r="VUJ40" s="1"/>
      <c r="VUK40" s="1"/>
      <c r="VUL40" s="1"/>
      <c r="VUM40" s="1"/>
      <c r="VUN40" s="1"/>
      <c r="VUO40" s="1"/>
      <c r="VUP40" s="1"/>
      <c r="VUQ40" s="1"/>
      <c r="VUR40" s="1"/>
      <c r="VUS40" s="1"/>
      <c r="VUT40" s="1"/>
      <c r="VUU40" s="1"/>
      <c r="VUV40" s="1"/>
      <c r="VUW40" s="1"/>
      <c r="VUX40" s="1"/>
      <c r="VUY40" s="1"/>
      <c r="VUZ40" s="1"/>
      <c r="VVA40" s="1"/>
      <c r="VVB40" s="1"/>
      <c r="VVC40" s="1"/>
      <c r="VVD40" s="1"/>
      <c r="VVE40" s="1"/>
      <c r="VVF40" s="1"/>
      <c r="VVG40" s="1"/>
      <c r="VVH40" s="1"/>
      <c r="VVI40" s="1"/>
      <c r="VVJ40" s="1"/>
      <c r="VVK40" s="1"/>
      <c r="VVL40" s="1"/>
      <c r="VVM40" s="1"/>
      <c r="VVN40" s="1"/>
      <c r="VVO40" s="1"/>
      <c r="VVP40" s="1"/>
      <c r="VVQ40" s="1"/>
      <c r="VVR40" s="1"/>
      <c r="VVS40" s="1"/>
      <c r="VVT40" s="1"/>
      <c r="VVU40" s="1"/>
      <c r="VVV40" s="1"/>
      <c r="VVW40" s="1"/>
      <c r="VVX40" s="1"/>
      <c r="VVY40" s="1"/>
      <c r="VVZ40" s="1"/>
      <c r="VWA40" s="1"/>
      <c r="VWB40" s="1"/>
      <c r="VWC40" s="1"/>
      <c r="VWD40" s="1"/>
      <c r="VWE40" s="1"/>
      <c r="VWF40" s="1"/>
      <c r="VWG40" s="1"/>
      <c r="VWH40" s="1"/>
      <c r="VWI40" s="1"/>
      <c r="VWJ40" s="1"/>
      <c r="VWK40" s="1"/>
      <c r="VWL40" s="1"/>
      <c r="VWM40" s="1"/>
      <c r="VWN40" s="1"/>
      <c r="VWO40" s="1"/>
      <c r="VWP40" s="1"/>
      <c r="VWQ40" s="1"/>
      <c r="VWR40" s="1"/>
      <c r="VWS40" s="1"/>
      <c r="VWT40" s="1"/>
      <c r="VWU40" s="1"/>
      <c r="VWV40" s="1"/>
      <c r="VWW40" s="1"/>
      <c r="VWX40" s="1"/>
      <c r="VWY40" s="1"/>
      <c r="VWZ40" s="1"/>
      <c r="VXA40" s="1"/>
      <c r="VXB40" s="1"/>
      <c r="VXC40" s="1"/>
      <c r="VXD40" s="1"/>
      <c r="VXE40" s="1"/>
      <c r="VXF40" s="1"/>
      <c r="VXG40" s="1"/>
      <c r="VXH40" s="1"/>
      <c r="VXI40" s="1"/>
      <c r="VXJ40" s="1"/>
      <c r="VXK40" s="1"/>
      <c r="VXL40" s="1"/>
      <c r="VXM40" s="1"/>
      <c r="VXN40" s="1"/>
      <c r="VXO40" s="1"/>
      <c r="VXP40" s="1"/>
      <c r="VXQ40" s="1"/>
      <c r="VXR40" s="1"/>
      <c r="VXS40" s="1"/>
      <c r="VXT40" s="1"/>
      <c r="VXU40" s="1"/>
      <c r="VXV40" s="1"/>
      <c r="VXW40" s="1"/>
      <c r="VXX40" s="1"/>
      <c r="VXY40" s="1"/>
      <c r="VXZ40" s="1"/>
      <c r="VYA40" s="1"/>
      <c r="VYB40" s="1"/>
      <c r="VYC40" s="1"/>
      <c r="VYD40" s="1"/>
      <c r="VYE40" s="1"/>
      <c r="VYF40" s="1"/>
      <c r="VYG40" s="1"/>
      <c r="VYH40" s="1"/>
      <c r="VYI40" s="1"/>
      <c r="VYJ40" s="1"/>
      <c r="VYK40" s="1"/>
      <c r="VYL40" s="1"/>
      <c r="VYM40" s="1"/>
      <c r="VYN40" s="1"/>
      <c r="VYO40" s="1"/>
      <c r="VYP40" s="1"/>
      <c r="VYQ40" s="1"/>
      <c r="VYR40" s="1"/>
      <c r="VYS40" s="1"/>
      <c r="VYT40" s="1"/>
      <c r="VYU40" s="1"/>
      <c r="VYV40" s="1"/>
      <c r="VYW40" s="1"/>
      <c r="VYX40" s="1"/>
      <c r="VYY40" s="1"/>
      <c r="VYZ40" s="1"/>
      <c r="VZA40" s="1"/>
      <c r="VZB40" s="1"/>
      <c r="VZC40" s="1"/>
      <c r="VZD40" s="1"/>
      <c r="VZE40" s="1"/>
      <c r="VZF40" s="1"/>
      <c r="VZG40" s="1"/>
      <c r="VZH40" s="1"/>
      <c r="VZI40" s="1"/>
      <c r="VZJ40" s="1"/>
      <c r="VZK40" s="1"/>
      <c r="VZL40" s="1"/>
      <c r="VZM40" s="1"/>
      <c r="VZN40" s="1"/>
      <c r="VZO40" s="1"/>
      <c r="VZP40" s="1"/>
      <c r="VZQ40" s="1"/>
      <c r="VZR40" s="1"/>
      <c r="VZS40" s="1"/>
      <c r="VZT40" s="1"/>
      <c r="VZU40" s="1"/>
      <c r="VZV40" s="1"/>
      <c r="VZW40" s="1"/>
      <c r="VZX40" s="1"/>
      <c r="VZY40" s="1"/>
      <c r="VZZ40" s="1"/>
      <c r="WAA40" s="1"/>
      <c r="WAB40" s="1"/>
      <c r="WAC40" s="1"/>
      <c r="WAD40" s="1"/>
      <c r="WAE40" s="1"/>
      <c r="WAF40" s="1"/>
      <c r="WAG40" s="1"/>
      <c r="WAH40" s="1"/>
      <c r="WAI40" s="1"/>
      <c r="WAJ40" s="1"/>
      <c r="WAK40" s="1"/>
      <c r="WAL40" s="1"/>
      <c r="WAM40" s="1"/>
      <c r="WAN40" s="1"/>
      <c r="WAO40" s="1"/>
      <c r="WAP40" s="1"/>
      <c r="WAQ40" s="1"/>
      <c r="WAR40" s="1"/>
      <c r="WAS40" s="1"/>
      <c r="WAT40" s="1"/>
      <c r="WAU40" s="1"/>
      <c r="WAV40" s="1"/>
      <c r="WAW40" s="1"/>
      <c r="WAX40" s="1"/>
      <c r="WAY40" s="1"/>
      <c r="WAZ40" s="1"/>
      <c r="WBA40" s="1"/>
      <c r="WBB40" s="1"/>
      <c r="WBC40" s="1"/>
      <c r="WBD40" s="1"/>
      <c r="WBE40" s="1"/>
      <c r="WBF40" s="1"/>
      <c r="WBG40" s="1"/>
      <c r="WBH40" s="1"/>
      <c r="WBI40" s="1"/>
      <c r="WBJ40" s="1"/>
      <c r="WBK40" s="1"/>
      <c r="WBL40" s="1"/>
      <c r="WBM40" s="1"/>
      <c r="WBN40" s="1"/>
      <c r="WBO40" s="1"/>
      <c r="WBP40" s="1"/>
      <c r="WBQ40" s="1"/>
      <c r="WBR40" s="1"/>
      <c r="WBS40" s="1"/>
      <c r="WBT40" s="1"/>
      <c r="WBU40" s="1"/>
      <c r="WBV40" s="1"/>
      <c r="WBW40" s="1"/>
      <c r="WBX40" s="1"/>
      <c r="WBY40" s="1"/>
      <c r="WBZ40" s="1"/>
      <c r="WCA40" s="1"/>
      <c r="WCB40" s="1"/>
      <c r="WCC40" s="1"/>
      <c r="WCD40" s="1"/>
      <c r="WCE40" s="1"/>
      <c r="WCF40" s="1"/>
      <c r="WCG40" s="1"/>
      <c r="WCH40" s="1"/>
      <c r="WCI40" s="1"/>
      <c r="WCJ40" s="1"/>
      <c r="WCK40" s="1"/>
      <c r="WCL40" s="1"/>
      <c r="WCM40" s="1"/>
      <c r="WCN40" s="1"/>
      <c r="WCO40" s="1"/>
      <c r="WCP40" s="1"/>
      <c r="WCQ40" s="1"/>
      <c r="WCR40" s="1"/>
      <c r="WCS40" s="1"/>
      <c r="WCT40" s="1"/>
      <c r="WCU40" s="1"/>
      <c r="WCV40" s="1"/>
      <c r="WCW40" s="1"/>
      <c r="WCX40" s="1"/>
      <c r="WCY40" s="1"/>
      <c r="WCZ40" s="1"/>
      <c r="WDA40" s="1"/>
      <c r="WDB40" s="1"/>
      <c r="WDC40" s="1"/>
      <c r="WDD40" s="1"/>
      <c r="WDE40" s="1"/>
      <c r="WDF40" s="1"/>
      <c r="WDG40" s="1"/>
      <c r="WDH40" s="1"/>
      <c r="WDI40" s="1"/>
      <c r="WDJ40" s="1"/>
      <c r="WDK40" s="1"/>
      <c r="WDL40" s="1"/>
      <c r="WDM40" s="1"/>
      <c r="WDN40" s="1"/>
      <c r="WDO40" s="1"/>
      <c r="WDP40" s="1"/>
      <c r="WDQ40" s="1"/>
      <c r="WDR40" s="1"/>
      <c r="WDS40" s="1"/>
      <c r="WDT40" s="1"/>
      <c r="WDU40" s="1"/>
      <c r="WDV40" s="1"/>
      <c r="WDW40" s="1"/>
      <c r="WDX40" s="1"/>
      <c r="WDY40" s="1"/>
      <c r="WDZ40" s="1"/>
      <c r="WEA40" s="1"/>
      <c r="WEB40" s="1"/>
      <c r="WEC40" s="1"/>
      <c r="WED40" s="1"/>
      <c r="WEE40" s="1"/>
      <c r="WEF40" s="1"/>
      <c r="WEG40" s="1"/>
      <c r="WEH40" s="1"/>
      <c r="WEI40" s="1"/>
      <c r="WEJ40" s="1"/>
      <c r="WEK40" s="1"/>
      <c r="WEL40" s="1"/>
      <c r="WEM40" s="1"/>
      <c r="WEN40" s="1"/>
      <c r="WEO40" s="1"/>
      <c r="WEP40" s="1"/>
      <c r="WEQ40" s="1"/>
      <c r="WER40" s="1"/>
      <c r="WES40" s="1"/>
      <c r="WET40" s="1"/>
      <c r="WEU40" s="1"/>
      <c r="WEV40" s="1"/>
      <c r="WEW40" s="1"/>
      <c r="WEX40" s="1"/>
      <c r="WEY40" s="1"/>
      <c r="WEZ40" s="1"/>
      <c r="WFA40" s="1"/>
      <c r="WFB40" s="1"/>
      <c r="WFC40" s="1"/>
      <c r="WFD40" s="1"/>
      <c r="WFE40" s="1"/>
      <c r="WFF40" s="1"/>
      <c r="WFG40" s="1"/>
      <c r="WFH40" s="1"/>
      <c r="WFI40" s="1"/>
      <c r="WFJ40" s="1"/>
      <c r="WFK40" s="1"/>
      <c r="WFL40" s="1"/>
      <c r="WFM40" s="1"/>
      <c r="WFN40" s="1"/>
      <c r="WFO40" s="1"/>
      <c r="WFP40" s="1"/>
      <c r="WFQ40" s="1"/>
      <c r="WFR40" s="1"/>
      <c r="WFS40" s="1"/>
      <c r="WFT40" s="1"/>
      <c r="WFU40" s="1"/>
      <c r="WFV40" s="1"/>
      <c r="WFW40" s="1"/>
      <c r="WFX40" s="1"/>
      <c r="WFY40" s="1"/>
      <c r="WFZ40" s="1"/>
      <c r="WGA40" s="1"/>
      <c r="WGB40" s="1"/>
      <c r="WGC40" s="1"/>
      <c r="WGD40" s="1"/>
      <c r="WGE40" s="1"/>
      <c r="WGF40" s="1"/>
      <c r="WGG40" s="1"/>
      <c r="WGH40" s="1"/>
      <c r="WGI40" s="1"/>
      <c r="WGJ40" s="1"/>
      <c r="WGK40" s="1"/>
      <c r="WGL40" s="1"/>
      <c r="WGM40" s="1"/>
      <c r="WGN40" s="1"/>
      <c r="WGO40" s="1"/>
      <c r="WGP40" s="1"/>
      <c r="WGQ40" s="1"/>
      <c r="WGR40" s="1"/>
      <c r="WGS40" s="1"/>
      <c r="WGT40" s="1"/>
      <c r="WGU40" s="1"/>
      <c r="WGV40" s="1"/>
      <c r="WGW40" s="1"/>
      <c r="WGX40" s="1"/>
      <c r="WGY40" s="1"/>
      <c r="WGZ40" s="1"/>
      <c r="WHA40" s="1"/>
      <c r="WHB40" s="1"/>
      <c r="WHC40" s="1"/>
      <c r="WHD40" s="1"/>
      <c r="WHE40" s="1"/>
      <c r="WHF40" s="1"/>
      <c r="WHG40" s="1"/>
      <c r="WHH40" s="1"/>
      <c r="WHI40" s="1"/>
      <c r="WHJ40" s="1"/>
      <c r="WHK40" s="1"/>
      <c r="WHL40" s="1"/>
      <c r="WHM40" s="1"/>
      <c r="WHN40" s="1"/>
      <c r="WHO40" s="1"/>
      <c r="WHP40" s="1"/>
      <c r="WHQ40" s="1"/>
      <c r="WHR40" s="1"/>
      <c r="WHS40" s="1"/>
      <c r="WHT40" s="1"/>
      <c r="WHU40" s="1"/>
      <c r="WHV40" s="1"/>
      <c r="WHW40" s="1"/>
      <c r="WHX40" s="1"/>
      <c r="WHY40" s="1"/>
      <c r="WHZ40" s="1"/>
      <c r="WIA40" s="1"/>
      <c r="WIB40" s="1"/>
      <c r="WIC40" s="1"/>
      <c r="WID40" s="1"/>
      <c r="WIE40" s="1"/>
      <c r="WIF40" s="1"/>
      <c r="WIG40" s="1"/>
      <c r="WIH40" s="1"/>
      <c r="WII40" s="1"/>
      <c r="WIJ40" s="1"/>
      <c r="WIK40" s="1"/>
      <c r="WIL40" s="1"/>
      <c r="WIM40" s="1"/>
      <c r="WIN40" s="1"/>
      <c r="WIO40" s="1"/>
      <c r="WIP40" s="1"/>
      <c r="WIQ40" s="1"/>
      <c r="WIR40" s="1"/>
      <c r="WIS40" s="1"/>
      <c r="WIT40" s="1"/>
      <c r="WIU40" s="1"/>
      <c r="WIV40" s="1"/>
      <c r="WIW40" s="1"/>
      <c r="WIX40" s="1"/>
      <c r="WIY40" s="1"/>
      <c r="WIZ40" s="1"/>
      <c r="WJA40" s="1"/>
      <c r="WJB40" s="1"/>
      <c r="WJC40" s="1"/>
      <c r="WJD40" s="1"/>
      <c r="WJE40" s="1"/>
      <c r="WJF40" s="1"/>
      <c r="WJG40" s="1"/>
      <c r="WJH40" s="1"/>
      <c r="WJI40" s="1"/>
      <c r="WJJ40" s="1"/>
      <c r="WJK40" s="1"/>
      <c r="WJL40" s="1"/>
      <c r="WJM40" s="1"/>
      <c r="WJN40" s="1"/>
      <c r="WJO40" s="1"/>
      <c r="WJP40" s="1"/>
      <c r="WJQ40" s="1"/>
      <c r="WJR40" s="1"/>
      <c r="WJS40" s="1"/>
      <c r="WJT40" s="1"/>
      <c r="WJU40" s="1"/>
      <c r="WJV40" s="1"/>
      <c r="WJW40" s="1"/>
      <c r="WJX40" s="1"/>
      <c r="WJY40" s="1"/>
      <c r="WJZ40" s="1"/>
      <c r="WKA40" s="1"/>
      <c r="WKB40" s="1"/>
      <c r="WKC40" s="1"/>
      <c r="WKD40" s="1"/>
      <c r="WKE40" s="1"/>
      <c r="WKF40" s="1"/>
      <c r="WKG40" s="1"/>
      <c r="WKH40" s="1"/>
      <c r="WKI40" s="1"/>
      <c r="WKJ40" s="1"/>
      <c r="WKK40" s="1"/>
      <c r="WKL40" s="1"/>
      <c r="WKM40" s="1"/>
      <c r="WKN40" s="1"/>
      <c r="WKO40" s="1"/>
      <c r="WKP40" s="1"/>
      <c r="WKQ40" s="1"/>
      <c r="WKR40" s="1"/>
      <c r="WKS40" s="1"/>
      <c r="WKT40" s="1"/>
      <c r="WKU40" s="1"/>
      <c r="WKV40" s="1"/>
      <c r="WKW40" s="1"/>
      <c r="WKX40" s="1"/>
      <c r="WKY40" s="1"/>
      <c r="WKZ40" s="1"/>
      <c r="WLA40" s="1"/>
      <c r="WLB40" s="1"/>
      <c r="WLC40" s="1"/>
      <c r="WLD40" s="1"/>
      <c r="WLE40" s="1"/>
      <c r="WLF40" s="1"/>
      <c r="WLG40" s="1"/>
      <c r="WLH40" s="1"/>
      <c r="WLI40" s="1"/>
      <c r="WLJ40" s="1"/>
      <c r="WLK40" s="1"/>
      <c r="WLL40" s="1"/>
      <c r="WLM40" s="1"/>
      <c r="WLN40" s="1"/>
      <c r="WLO40" s="1"/>
      <c r="WLP40" s="1"/>
      <c r="WLQ40" s="1"/>
      <c r="WLR40" s="1"/>
      <c r="WLS40" s="1"/>
      <c r="WLT40" s="1"/>
      <c r="WLU40" s="1"/>
      <c r="WLV40" s="1"/>
      <c r="WLW40" s="1"/>
      <c r="WLX40" s="1"/>
      <c r="WLY40" s="1"/>
      <c r="WLZ40" s="1"/>
      <c r="WMA40" s="1"/>
      <c r="WMB40" s="1"/>
      <c r="WMC40" s="1"/>
      <c r="WMD40" s="1"/>
      <c r="WME40" s="1"/>
      <c r="WMF40" s="1"/>
      <c r="WMG40" s="1"/>
      <c r="WMH40" s="1"/>
      <c r="WMI40" s="1"/>
      <c r="WMJ40" s="1"/>
      <c r="WMK40" s="1"/>
      <c r="WML40" s="1"/>
      <c r="WMM40" s="1"/>
      <c r="WMN40" s="1"/>
      <c r="WMO40" s="1"/>
      <c r="WMP40" s="1"/>
      <c r="WMQ40" s="1"/>
      <c r="WMR40" s="1"/>
      <c r="WMS40" s="1"/>
      <c r="WMT40" s="1"/>
      <c r="WMU40" s="1"/>
      <c r="WMV40" s="1"/>
      <c r="WMW40" s="1"/>
      <c r="WMX40" s="1"/>
      <c r="WMY40" s="1"/>
      <c r="WMZ40" s="1"/>
      <c r="WNA40" s="1"/>
      <c r="WNB40" s="1"/>
      <c r="WNC40" s="1"/>
      <c r="WND40" s="1"/>
      <c r="WNE40" s="1"/>
      <c r="WNF40" s="1"/>
      <c r="WNG40" s="1"/>
      <c r="WNH40" s="1"/>
      <c r="WNI40" s="1"/>
      <c r="WNJ40" s="1"/>
      <c r="WNK40" s="1"/>
      <c r="WNL40" s="1"/>
      <c r="WNM40" s="1"/>
      <c r="WNN40" s="1"/>
      <c r="WNO40" s="1"/>
      <c r="WNP40" s="1"/>
      <c r="WNQ40" s="1"/>
      <c r="WNR40" s="1"/>
      <c r="WNS40" s="1"/>
      <c r="WNT40" s="1"/>
      <c r="WNU40" s="1"/>
      <c r="WNV40" s="1"/>
      <c r="WNW40" s="1"/>
      <c r="WNX40" s="1"/>
      <c r="WNY40" s="1"/>
      <c r="WNZ40" s="1"/>
      <c r="WOA40" s="1"/>
      <c r="WOB40" s="1"/>
      <c r="WOC40" s="1"/>
      <c r="WOD40" s="1"/>
      <c r="WOE40" s="1"/>
      <c r="WOF40" s="1"/>
      <c r="WOG40" s="1"/>
      <c r="WOH40" s="1"/>
      <c r="WOI40" s="1"/>
      <c r="WOJ40" s="1"/>
      <c r="WOK40" s="1"/>
      <c r="WOL40" s="1"/>
      <c r="WOM40" s="1"/>
      <c r="WON40" s="1"/>
      <c r="WOO40" s="1"/>
      <c r="WOP40" s="1"/>
      <c r="WOQ40" s="1"/>
      <c r="WOR40" s="1"/>
      <c r="WOS40" s="1"/>
      <c r="WOT40" s="1"/>
      <c r="WOU40" s="1"/>
      <c r="WOV40" s="1"/>
      <c r="WOW40" s="1"/>
      <c r="WOX40" s="1"/>
      <c r="WOY40" s="1"/>
      <c r="WOZ40" s="1"/>
      <c r="WPA40" s="1"/>
      <c r="WPB40" s="1"/>
      <c r="WPC40" s="1"/>
      <c r="WPD40" s="1"/>
      <c r="WPE40" s="1"/>
      <c r="WPF40" s="1"/>
      <c r="WPG40" s="1"/>
      <c r="WPH40" s="1"/>
      <c r="WPI40" s="1"/>
      <c r="WPJ40" s="1"/>
      <c r="WPK40" s="1"/>
      <c r="WPL40" s="1"/>
      <c r="WPM40" s="1"/>
      <c r="WPN40" s="1"/>
      <c r="WPO40" s="1"/>
      <c r="WPP40" s="1"/>
      <c r="WPQ40" s="1"/>
      <c r="WPR40" s="1"/>
      <c r="WPS40" s="1"/>
      <c r="WPT40" s="1"/>
      <c r="WPU40" s="1"/>
      <c r="WPV40" s="1"/>
      <c r="WPW40" s="1"/>
      <c r="WPX40" s="1"/>
      <c r="WPY40" s="1"/>
      <c r="WPZ40" s="1"/>
      <c r="WQA40" s="1"/>
      <c r="WQB40" s="1"/>
      <c r="WQC40" s="1"/>
      <c r="WQD40" s="1"/>
      <c r="WQE40" s="1"/>
      <c r="WQF40" s="1"/>
      <c r="WQG40" s="1"/>
      <c r="WQH40" s="1"/>
      <c r="WQI40" s="1"/>
      <c r="WQJ40" s="1"/>
      <c r="WQK40" s="1"/>
      <c r="WQL40" s="1"/>
      <c r="WQM40" s="1"/>
      <c r="WQN40" s="1"/>
      <c r="WQO40" s="1"/>
      <c r="WQP40" s="1"/>
      <c r="WQQ40" s="1"/>
      <c r="WQR40" s="1"/>
      <c r="WQS40" s="1"/>
      <c r="WQT40" s="1"/>
      <c r="WQU40" s="1"/>
      <c r="WQV40" s="1"/>
      <c r="WQW40" s="1"/>
      <c r="WQX40" s="1"/>
      <c r="WQY40" s="1"/>
      <c r="WQZ40" s="1"/>
      <c r="WRA40" s="1"/>
      <c r="WRB40" s="1"/>
      <c r="WRC40" s="1"/>
      <c r="WRD40" s="1"/>
      <c r="WRE40" s="1"/>
      <c r="WRF40" s="1"/>
      <c r="WRG40" s="1"/>
      <c r="WRH40" s="1"/>
      <c r="WRI40" s="1"/>
      <c r="WRJ40" s="1"/>
      <c r="WRK40" s="1"/>
      <c r="WRL40" s="1"/>
      <c r="WRM40" s="1"/>
      <c r="WRN40" s="1"/>
      <c r="WRO40" s="1"/>
      <c r="WRP40" s="1"/>
      <c r="WRQ40" s="1"/>
      <c r="WRR40" s="1"/>
      <c r="WRS40" s="1"/>
      <c r="WRT40" s="1"/>
      <c r="WRU40" s="1"/>
      <c r="WRV40" s="1"/>
      <c r="WRW40" s="1"/>
      <c r="WRX40" s="1"/>
      <c r="WRY40" s="1"/>
      <c r="WRZ40" s="1"/>
      <c r="WSA40" s="1"/>
      <c r="WSB40" s="1"/>
      <c r="WSC40" s="1"/>
      <c r="WSD40" s="1"/>
      <c r="WSE40" s="1"/>
      <c r="WSF40" s="1"/>
      <c r="WSG40" s="1"/>
      <c r="WSH40" s="1"/>
      <c r="WSI40" s="1"/>
      <c r="WSJ40" s="1"/>
      <c r="WSK40" s="1"/>
      <c r="WSL40" s="1"/>
      <c r="WSM40" s="1"/>
      <c r="WSN40" s="1"/>
      <c r="WSO40" s="1"/>
      <c r="WSP40" s="1"/>
      <c r="WSQ40" s="1"/>
      <c r="WSR40" s="1"/>
      <c r="WSS40" s="1"/>
      <c r="WST40" s="1"/>
      <c r="WSU40" s="1"/>
      <c r="WSV40" s="1"/>
      <c r="WSW40" s="1"/>
      <c r="WSX40" s="1"/>
      <c r="WSY40" s="1"/>
      <c r="WSZ40" s="1"/>
      <c r="WTA40" s="1"/>
      <c r="WTB40" s="1"/>
      <c r="WTC40" s="1"/>
      <c r="WTD40" s="1"/>
      <c r="WTE40" s="1"/>
      <c r="WTF40" s="1"/>
      <c r="WTG40" s="1"/>
      <c r="WTH40" s="1"/>
      <c r="WTI40" s="1"/>
      <c r="WTJ40" s="1"/>
      <c r="WTK40" s="1"/>
      <c r="WTL40" s="1"/>
      <c r="WTM40" s="1"/>
      <c r="WTN40" s="1"/>
      <c r="WTO40" s="1"/>
      <c r="WTP40" s="1"/>
      <c r="WTQ40" s="1"/>
      <c r="WTR40" s="1"/>
      <c r="WTS40" s="1"/>
      <c r="WTT40" s="1"/>
      <c r="WTU40" s="1"/>
      <c r="WTV40" s="1"/>
      <c r="WTW40" s="1"/>
      <c r="WTX40" s="1"/>
      <c r="WTY40" s="1"/>
      <c r="WTZ40" s="1"/>
      <c r="WUA40" s="1"/>
      <c r="WUB40" s="1"/>
      <c r="WUC40" s="1"/>
      <c r="WUD40" s="1"/>
      <c r="WUE40" s="1"/>
      <c r="WUF40" s="1"/>
      <c r="WUG40" s="1"/>
      <c r="WUH40" s="1"/>
      <c r="WUI40" s="1"/>
      <c r="WUJ40" s="1"/>
      <c r="WUK40" s="1"/>
      <c r="WUL40" s="1"/>
      <c r="WUM40" s="1"/>
      <c r="WUN40" s="1"/>
      <c r="WUO40" s="1"/>
      <c r="WUP40" s="1"/>
      <c r="WUQ40" s="1"/>
      <c r="WUR40" s="1"/>
      <c r="WUS40" s="1"/>
      <c r="WUT40" s="1"/>
      <c r="WUU40" s="1"/>
      <c r="WUV40" s="1"/>
      <c r="WUW40" s="1"/>
      <c r="WUX40" s="1"/>
      <c r="WUY40" s="1"/>
      <c r="WUZ40" s="1"/>
      <c r="WVA40" s="1"/>
      <c r="WVB40" s="1"/>
      <c r="WVC40" s="1"/>
      <c r="WVD40" s="1"/>
      <c r="WVE40" s="1"/>
      <c r="WVF40" s="1"/>
      <c r="WVG40" s="1"/>
      <c r="WVH40" s="1"/>
      <c r="WVI40" s="1"/>
      <c r="WVJ40" s="1"/>
      <c r="WVK40" s="1"/>
      <c r="WVL40" s="1"/>
      <c r="WVM40" s="1"/>
      <c r="WVN40" s="1"/>
      <c r="WVO40" s="1"/>
      <c r="WVP40" s="1"/>
      <c r="WVQ40" s="1"/>
      <c r="WVR40" s="1"/>
      <c r="WVS40" s="1"/>
      <c r="WVT40" s="1"/>
      <c r="WVU40" s="1"/>
      <c r="WVV40" s="1"/>
      <c r="WVW40" s="1"/>
      <c r="WVX40" s="1"/>
      <c r="WVY40" s="1"/>
      <c r="WVZ40" s="1"/>
      <c r="WWA40" s="1"/>
      <c r="WWB40" s="1"/>
      <c r="WWC40" s="1"/>
      <c r="WWD40" s="1"/>
      <c r="WWE40" s="1"/>
      <c r="WWF40" s="1"/>
      <c r="WWG40" s="1"/>
      <c r="WWH40" s="1"/>
      <c r="WWI40" s="1"/>
      <c r="WWJ40" s="1"/>
      <c r="WWK40" s="1"/>
      <c r="WWL40" s="1"/>
      <c r="WWM40" s="1"/>
      <c r="WWN40" s="1"/>
      <c r="WWO40" s="1"/>
      <c r="WWP40" s="1"/>
      <c r="WWQ40" s="1"/>
      <c r="WWR40" s="1"/>
      <c r="WWS40" s="1"/>
      <c r="WWT40" s="1"/>
      <c r="WWU40" s="1"/>
      <c r="WWV40" s="1"/>
      <c r="WWW40" s="1"/>
      <c r="WWX40" s="1"/>
      <c r="WWY40" s="1"/>
      <c r="WWZ40" s="1"/>
      <c r="WXA40" s="1"/>
      <c r="WXB40" s="1"/>
      <c r="WXC40" s="1"/>
      <c r="WXD40" s="1"/>
      <c r="WXE40" s="1"/>
      <c r="WXF40" s="1"/>
      <c r="WXG40" s="1"/>
      <c r="WXH40" s="1"/>
      <c r="WXI40" s="1"/>
      <c r="WXJ40" s="1"/>
      <c r="WXK40" s="1"/>
      <c r="WXL40" s="1"/>
      <c r="WXM40" s="1"/>
      <c r="WXN40" s="1"/>
      <c r="WXO40" s="1"/>
      <c r="WXP40" s="1"/>
      <c r="WXQ40" s="1"/>
      <c r="WXR40" s="1"/>
      <c r="WXS40" s="1"/>
      <c r="WXT40" s="1"/>
      <c r="WXU40" s="1"/>
      <c r="WXV40" s="1"/>
      <c r="WXW40" s="1"/>
      <c r="WXX40" s="1"/>
      <c r="WXY40" s="1"/>
      <c r="WXZ40" s="1"/>
      <c r="WYA40" s="1"/>
      <c r="WYB40" s="1"/>
      <c r="WYC40" s="1"/>
      <c r="WYD40" s="1"/>
      <c r="WYE40" s="1"/>
      <c r="WYF40" s="1"/>
      <c r="WYG40" s="1"/>
      <c r="WYH40" s="1"/>
      <c r="WYI40" s="1"/>
      <c r="WYJ40" s="1"/>
      <c r="WYK40" s="1"/>
      <c r="WYL40" s="1"/>
      <c r="WYM40" s="1"/>
      <c r="WYN40" s="1"/>
      <c r="WYO40" s="1"/>
      <c r="WYP40" s="1"/>
      <c r="WYQ40" s="1"/>
      <c r="WYR40" s="1"/>
      <c r="WYS40" s="1"/>
      <c r="WYT40" s="1"/>
      <c r="WYU40" s="1"/>
      <c r="WYV40" s="1"/>
      <c r="WYW40" s="1"/>
      <c r="WYX40" s="1"/>
      <c r="WYY40" s="1"/>
      <c r="WYZ40" s="1"/>
      <c r="WZA40" s="1"/>
      <c r="WZB40" s="1"/>
      <c r="WZC40" s="1"/>
      <c r="WZD40" s="1"/>
      <c r="WZE40" s="1"/>
      <c r="WZF40" s="1"/>
      <c r="WZG40" s="1"/>
      <c r="WZH40" s="1"/>
      <c r="WZI40" s="1"/>
      <c r="WZJ40" s="1"/>
      <c r="WZK40" s="1"/>
      <c r="WZL40" s="1"/>
      <c r="WZM40" s="1"/>
      <c r="WZN40" s="1"/>
      <c r="WZO40" s="1"/>
      <c r="WZP40" s="1"/>
      <c r="WZQ40" s="1"/>
      <c r="WZR40" s="1"/>
      <c r="WZS40" s="1"/>
      <c r="WZT40" s="1"/>
      <c r="WZU40" s="1"/>
      <c r="WZV40" s="1"/>
      <c r="WZW40" s="1"/>
      <c r="WZX40" s="1"/>
      <c r="WZY40" s="1"/>
      <c r="WZZ40" s="1"/>
      <c r="XAA40" s="1"/>
      <c r="XAB40" s="1"/>
      <c r="XAC40" s="1"/>
      <c r="XAD40" s="1"/>
      <c r="XAE40" s="1"/>
      <c r="XAF40" s="1"/>
      <c r="XAG40" s="1"/>
      <c r="XAH40" s="1"/>
      <c r="XAI40" s="1"/>
      <c r="XAJ40" s="1"/>
      <c r="XAK40" s="1"/>
      <c r="XAL40" s="1"/>
      <c r="XAM40" s="1"/>
      <c r="XAN40" s="1"/>
      <c r="XAO40" s="1"/>
      <c r="XAP40" s="1"/>
      <c r="XAQ40" s="1"/>
      <c r="XAR40" s="1"/>
      <c r="XAS40" s="1"/>
      <c r="XAT40" s="1"/>
      <c r="XAU40" s="1"/>
      <c r="XAV40" s="1"/>
      <c r="XAW40" s="1"/>
      <c r="XAX40" s="1"/>
      <c r="XAY40" s="1"/>
      <c r="XAZ40" s="1"/>
      <c r="XBA40" s="1"/>
      <c r="XBB40" s="1"/>
      <c r="XBC40" s="1"/>
      <c r="XBD40" s="1"/>
      <c r="XBE40" s="1"/>
      <c r="XBF40" s="1"/>
      <c r="XBG40" s="1"/>
      <c r="XBH40" s="1"/>
      <c r="XBI40" s="1"/>
      <c r="XBJ40" s="1"/>
      <c r="XBK40" s="1"/>
      <c r="XBL40" s="1"/>
      <c r="XBM40" s="1"/>
      <c r="XBN40" s="1"/>
      <c r="XBO40" s="1"/>
      <c r="XBP40" s="1"/>
      <c r="XBQ40" s="1"/>
      <c r="XBR40" s="1"/>
      <c r="XBS40" s="1"/>
      <c r="XBT40" s="1"/>
      <c r="XBU40" s="1"/>
      <c r="XBV40" s="1"/>
      <c r="XBW40" s="1"/>
      <c r="XBX40" s="1"/>
      <c r="XBY40" s="1"/>
      <c r="XBZ40" s="1"/>
      <c r="XCA40" s="1"/>
      <c r="XCB40" s="1"/>
      <c r="XCC40" s="1"/>
      <c r="XCD40" s="1"/>
      <c r="XCE40" s="1"/>
      <c r="XCF40" s="1"/>
      <c r="XCG40" s="1"/>
      <c r="XCH40" s="1"/>
      <c r="XCI40" s="1"/>
      <c r="XCJ40" s="1"/>
      <c r="XCK40" s="1"/>
      <c r="XCL40" s="1"/>
      <c r="XCM40" s="1"/>
      <c r="XCN40" s="1"/>
      <c r="XCO40" s="1"/>
      <c r="XCP40" s="1"/>
      <c r="XCQ40" s="1"/>
      <c r="XCR40" s="1"/>
      <c r="XCS40" s="1"/>
      <c r="XCT40" s="1"/>
      <c r="XCU40" s="1"/>
      <c r="XCV40" s="1"/>
      <c r="XCW40" s="1"/>
      <c r="XCX40" s="1"/>
      <c r="XCY40" s="1"/>
      <c r="XCZ40" s="1"/>
      <c r="XDA40" s="1"/>
      <c r="XDB40" s="1"/>
      <c r="XDC40" s="1"/>
      <c r="XDD40" s="1"/>
      <c r="XDE40" s="1"/>
      <c r="XDF40" s="1"/>
      <c r="XDG40" s="1"/>
      <c r="XDH40" s="1"/>
      <c r="XDI40" s="1"/>
      <c r="XDJ40" s="1"/>
      <c r="XDK40" s="1"/>
      <c r="XDL40" s="1"/>
      <c r="XDM40" s="1"/>
      <c r="XDN40" s="1"/>
      <c r="XDO40" s="1"/>
      <c r="XDP40" s="1"/>
      <c r="XDQ40" s="1"/>
      <c r="XDR40" s="1"/>
      <c r="XDS40" s="1"/>
      <c r="XDT40" s="1"/>
      <c r="XDU40" s="1"/>
      <c r="XDV40" s="1"/>
      <c r="XDW40" s="1"/>
      <c r="XDX40" s="1"/>
      <c r="XDY40" s="1"/>
      <c r="XDZ40" s="1"/>
      <c r="XEA40" s="1"/>
      <c r="XEB40" s="1"/>
      <c r="XEC40" s="1"/>
      <c r="XED40" s="1"/>
      <c r="XEE40" s="1"/>
      <c r="XEF40" s="1"/>
      <c r="XEG40" s="1"/>
      <c r="XEH40" s="1"/>
      <c r="XEI40" s="1"/>
      <c r="XEJ40" s="1"/>
      <c r="XEK40" s="1"/>
      <c r="XEL40" s="1"/>
      <c r="XEM40" s="1"/>
      <c r="XEN40" s="1"/>
      <c r="XEO40" s="1"/>
      <c r="XEP40" s="1"/>
      <c r="XEQ40" s="1"/>
      <c r="XER40" s="1"/>
      <c r="XES40" s="1"/>
      <c r="XET40" s="1"/>
      <c r="XEU40" s="1"/>
      <c r="XEV40" s="1"/>
      <c r="XEW40" s="1"/>
      <c r="XEX40" s="1"/>
      <c r="XEY40" s="1"/>
      <c r="XEZ40" s="1"/>
      <c r="XFA40" s="1"/>
      <c r="XFB40" s="1"/>
    </row>
    <row r="43" spans="1:16382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  <c r="ZA43" s="5"/>
      <c r="ZB43" s="5"/>
      <c r="ZC43" s="5"/>
      <c r="ZD43" s="5"/>
      <c r="ZE43" s="5"/>
      <c r="ZF43" s="5"/>
      <c r="ZG43" s="5"/>
      <c r="ZH43" s="5"/>
      <c r="ZI43" s="5"/>
      <c r="ZJ43" s="5"/>
      <c r="ZK43" s="5"/>
      <c r="ZL43" s="5"/>
      <c r="ZM43" s="5"/>
      <c r="ZN43" s="5"/>
      <c r="ZO43" s="5"/>
      <c r="ZP43" s="5"/>
      <c r="ZQ43" s="5"/>
      <c r="ZR43" s="5"/>
      <c r="ZS43" s="5"/>
      <c r="ZT43" s="5"/>
      <c r="ZU43" s="5"/>
      <c r="ZV43" s="5"/>
      <c r="ZW43" s="5"/>
      <c r="ZX43" s="5"/>
      <c r="ZY43" s="5"/>
      <c r="ZZ43" s="5"/>
      <c r="AAA43" s="5"/>
      <c r="AAB43" s="5"/>
      <c r="AAC43" s="5"/>
      <c r="AAD43" s="5"/>
      <c r="AAE43" s="5"/>
      <c r="AAF43" s="5"/>
      <c r="AAG43" s="5"/>
      <c r="AAH43" s="5"/>
      <c r="AAI43" s="5"/>
      <c r="AAJ43" s="5"/>
      <c r="AAK43" s="5"/>
      <c r="AAL43" s="5"/>
      <c r="AAM43" s="5"/>
      <c r="AAN43" s="5"/>
      <c r="AAO43" s="5"/>
      <c r="AAP43" s="5"/>
      <c r="AAQ43" s="5"/>
      <c r="AAR43" s="5"/>
      <c r="AAS43" s="5"/>
      <c r="AAT43" s="5"/>
      <c r="AAU43" s="5"/>
      <c r="AAV43" s="5"/>
      <c r="AAW43" s="5"/>
      <c r="AAX43" s="5"/>
      <c r="AAY43" s="5"/>
      <c r="AAZ43" s="5"/>
      <c r="ABA43" s="5"/>
      <c r="ABB43" s="5"/>
      <c r="ABC43" s="5"/>
      <c r="ABD43" s="5"/>
      <c r="ABE43" s="5"/>
      <c r="ABF43" s="5"/>
      <c r="ABG43" s="5"/>
      <c r="ABH43" s="5"/>
      <c r="ABI43" s="5"/>
      <c r="ABJ43" s="5"/>
      <c r="ABK43" s="5"/>
      <c r="ABL43" s="5"/>
      <c r="ABM43" s="5"/>
      <c r="ABN43" s="5"/>
      <c r="ABO43" s="5"/>
      <c r="ABP43" s="5"/>
      <c r="ABQ43" s="5"/>
      <c r="ABR43" s="5"/>
      <c r="ABS43" s="5"/>
      <c r="ABT43" s="5"/>
      <c r="ABU43" s="5"/>
      <c r="ABV43" s="5"/>
      <c r="ABW43" s="5"/>
      <c r="ABX43" s="5"/>
      <c r="ABY43" s="5"/>
      <c r="ABZ43" s="5"/>
      <c r="ACA43" s="5"/>
      <c r="ACB43" s="5"/>
      <c r="ACC43" s="5"/>
      <c r="ACD43" s="5"/>
      <c r="ACE43" s="5"/>
      <c r="ACF43" s="5"/>
      <c r="ACG43" s="5"/>
      <c r="ACH43" s="5"/>
      <c r="ACI43" s="5"/>
      <c r="ACJ43" s="5"/>
      <c r="ACK43" s="5"/>
      <c r="ACL43" s="5"/>
      <c r="ACM43" s="5"/>
      <c r="ACN43" s="5"/>
      <c r="ACO43" s="5"/>
      <c r="ACP43" s="5"/>
      <c r="ACQ43" s="5"/>
      <c r="ACR43" s="5"/>
      <c r="ACS43" s="5"/>
      <c r="ACT43" s="5"/>
      <c r="ACU43" s="5"/>
      <c r="ACV43" s="5"/>
      <c r="ACW43" s="5"/>
      <c r="ACX43" s="5"/>
      <c r="ACY43" s="5"/>
      <c r="ACZ43" s="5"/>
      <c r="ADA43" s="5"/>
      <c r="ADB43" s="5"/>
      <c r="ADC43" s="5"/>
      <c r="ADD43" s="5"/>
      <c r="ADE43" s="5"/>
      <c r="ADF43" s="5"/>
      <c r="ADG43" s="5"/>
      <c r="ADH43" s="5"/>
      <c r="ADI43" s="5"/>
      <c r="ADJ43" s="5"/>
      <c r="ADK43" s="5"/>
      <c r="ADL43" s="5"/>
      <c r="ADM43" s="5"/>
      <c r="ADN43" s="5"/>
      <c r="ADO43" s="5"/>
      <c r="ADP43" s="5"/>
      <c r="ADQ43" s="5"/>
      <c r="ADR43" s="5"/>
      <c r="ADS43" s="5"/>
      <c r="ADT43" s="5"/>
      <c r="ADU43" s="5"/>
      <c r="ADV43" s="5"/>
      <c r="ADW43" s="5"/>
      <c r="ADX43" s="5"/>
      <c r="ADY43" s="5"/>
      <c r="ADZ43" s="5"/>
      <c r="AEA43" s="5"/>
      <c r="AEB43" s="5"/>
      <c r="AEC43" s="5"/>
      <c r="AED43" s="5"/>
      <c r="AEE43" s="5"/>
      <c r="AEF43" s="5"/>
      <c r="AEG43" s="5"/>
      <c r="AEH43" s="5"/>
      <c r="AEI43" s="5"/>
      <c r="AEJ43" s="5"/>
      <c r="AEK43" s="5"/>
      <c r="AEL43" s="5"/>
      <c r="AEM43" s="5"/>
      <c r="AEN43" s="5"/>
      <c r="AEO43" s="5"/>
      <c r="AEP43" s="5"/>
      <c r="AEQ43" s="5"/>
      <c r="AER43" s="5"/>
      <c r="AES43" s="5"/>
      <c r="AET43" s="5"/>
      <c r="AEU43" s="5"/>
      <c r="AEV43" s="5"/>
      <c r="AEW43" s="5"/>
      <c r="AEX43" s="5"/>
      <c r="AEY43" s="5"/>
      <c r="AEZ43" s="5"/>
      <c r="AFA43" s="5"/>
      <c r="AFB43" s="5"/>
      <c r="AFC43" s="5"/>
      <c r="AFD43" s="5"/>
      <c r="AFE43" s="5"/>
      <c r="AFF43" s="5"/>
      <c r="AFG43" s="5"/>
      <c r="AFH43" s="5"/>
      <c r="AFI43" s="5"/>
      <c r="AFJ43" s="5"/>
      <c r="AFK43" s="5"/>
      <c r="AFL43" s="5"/>
      <c r="AFM43" s="5"/>
      <c r="AFN43" s="5"/>
      <c r="AFO43" s="5"/>
      <c r="AFP43" s="5"/>
      <c r="AFQ43" s="5"/>
      <c r="AFR43" s="5"/>
      <c r="AFS43" s="5"/>
      <c r="AFT43" s="5"/>
      <c r="AFU43" s="5"/>
      <c r="AFV43" s="5"/>
      <c r="AFW43" s="5"/>
      <c r="AFX43" s="5"/>
      <c r="AFY43" s="5"/>
      <c r="AFZ43" s="5"/>
      <c r="AGA43" s="5"/>
      <c r="AGB43" s="5"/>
      <c r="AGC43" s="5"/>
      <c r="AGD43" s="5"/>
      <c r="AGE43" s="5"/>
      <c r="AGF43" s="5"/>
      <c r="AGG43" s="5"/>
      <c r="AGH43" s="5"/>
      <c r="AGI43" s="5"/>
      <c r="AGJ43" s="5"/>
      <c r="AGK43" s="5"/>
      <c r="AGL43" s="5"/>
      <c r="AGM43" s="5"/>
      <c r="AGN43" s="5"/>
      <c r="AGO43" s="5"/>
      <c r="AGP43" s="5"/>
      <c r="AGQ43" s="5"/>
      <c r="AGR43" s="5"/>
      <c r="AGS43" s="5"/>
      <c r="AGT43" s="5"/>
      <c r="AGU43" s="5"/>
      <c r="AGV43" s="5"/>
      <c r="AGW43" s="5"/>
      <c r="AGX43" s="5"/>
      <c r="AGY43" s="5"/>
      <c r="AGZ43" s="5"/>
      <c r="AHA43" s="5"/>
      <c r="AHB43" s="5"/>
      <c r="AHC43" s="5"/>
      <c r="AHD43" s="5"/>
      <c r="AHE43" s="5"/>
      <c r="AHF43" s="5"/>
      <c r="AHG43" s="5"/>
      <c r="AHH43" s="5"/>
      <c r="AHI43" s="5"/>
      <c r="AHJ43" s="5"/>
      <c r="AHK43" s="5"/>
      <c r="AHL43" s="5"/>
      <c r="AHM43" s="5"/>
      <c r="AHN43" s="5"/>
      <c r="AHO43" s="5"/>
      <c r="AHP43" s="5"/>
      <c r="AHQ43" s="5"/>
      <c r="AHR43" s="5"/>
      <c r="AHS43" s="5"/>
      <c r="AHT43" s="5"/>
      <c r="AHU43" s="5"/>
      <c r="AHV43" s="5"/>
      <c r="AHW43" s="5"/>
      <c r="AHX43" s="5"/>
      <c r="AHY43" s="5"/>
      <c r="AHZ43" s="5"/>
      <c r="AIA43" s="5"/>
      <c r="AIB43" s="5"/>
      <c r="AIC43" s="5"/>
      <c r="AID43" s="5"/>
      <c r="AIE43" s="5"/>
      <c r="AIF43" s="5"/>
      <c r="AIG43" s="5"/>
      <c r="AIH43" s="5"/>
      <c r="AII43" s="5"/>
      <c r="AIJ43" s="5"/>
      <c r="AIK43" s="5"/>
      <c r="AIL43" s="5"/>
      <c r="AIM43" s="5"/>
      <c r="AIN43" s="5"/>
      <c r="AIO43" s="5"/>
      <c r="AIP43" s="5"/>
      <c r="AIQ43" s="5"/>
      <c r="AIR43" s="5"/>
      <c r="AIS43" s="5"/>
      <c r="AIT43" s="5"/>
      <c r="AIU43" s="5"/>
      <c r="AIV43" s="5"/>
      <c r="AIW43" s="5"/>
      <c r="AIX43" s="5"/>
      <c r="AIY43" s="5"/>
      <c r="AIZ43" s="5"/>
      <c r="AJA43" s="5"/>
      <c r="AJB43" s="5"/>
      <c r="AJC43" s="5"/>
      <c r="AJD43" s="5"/>
      <c r="AJE43" s="5"/>
      <c r="AJF43" s="5"/>
      <c r="AJG43" s="5"/>
      <c r="AJH43" s="5"/>
      <c r="AJI43" s="5"/>
      <c r="AJJ43" s="5"/>
      <c r="AJK43" s="5"/>
      <c r="AJL43" s="5"/>
      <c r="AJM43" s="5"/>
      <c r="AJN43" s="5"/>
      <c r="AJO43" s="5"/>
      <c r="AJP43" s="5"/>
      <c r="AJQ43" s="5"/>
      <c r="AJR43" s="5"/>
      <c r="AJS43" s="5"/>
      <c r="AJT43" s="5"/>
      <c r="AJU43" s="5"/>
      <c r="AJV43" s="5"/>
      <c r="AJW43" s="5"/>
      <c r="AJX43" s="5"/>
      <c r="AJY43" s="5"/>
      <c r="AJZ43" s="5"/>
      <c r="AKA43" s="5"/>
      <c r="AKB43" s="5"/>
      <c r="AKC43" s="5"/>
      <c r="AKD43" s="5"/>
      <c r="AKE43" s="5"/>
      <c r="AKF43" s="5"/>
      <c r="AKG43" s="5"/>
      <c r="AKH43" s="5"/>
      <c r="AKI43" s="5"/>
      <c r="AKJ43" s="5"/>
      <c r="AKK43" s="5"/>
      <c r="AKL43" s="5"/>
      <c r="AKM43" s="5"/>
      <c r="AKN43" s="5"/>
      <c r="AKO43" s="5"/>
      <c r="AKP43" s="5"/>
      <c r="AKQ43" s="5"/>
      <c r="AKR43" s="5"/>
      <c r="AKS43" s="5"/>
      <c r="AKT43" s="5"/>
      <c r="AKU43" s="5"/>
      <c r="AKV43" s="5"/>
      <c r="AKW43" s="5"/>
      <c r="AKX43" s="5"/>
      <c r="AKY43" s="5"/>
      <c r="AKZ43" s="5"/>
      <c r="ALA43" s="5"/>
      <c r="ALB43" s="5"/>
      <c r="ALC43" s="5"/>
      <c r="ALD43" s="5"/>
      <c r="ALE43" s="5"/>
      <c r="ALF43" s="5"/>
      <c r="ALG43" s="5"/>
      <c r="ALH43" s="5"/>
      <c r="ALI43" s="5"/>
      <c r="ALJ43" s="5"/>
      <c r="ALK43" s="5"/>
      <c r="ALL43" s="5"/>
      <c r="ALM43" s="5"/>
      <c r="ALN43" s="5"/>
      <c r="ALO43" s="5"/>
      <c r="ALP43" s="5"/>
      <c r="ALQ43" s="5"/>
      <c r="ALR43" s="5"/>
      <c r="ALS43" s="5"/>
      <c r="ALT43" s="5"/>
      <c r="ALU43" s="5"/>
      <c r="ALV43" s="5"/>
      <c r="ALW43" s="5"/>
      <c r="ALX43" s="5"/>
      <c r="ALY43" s="5"/>
      <c r="ALZ43" s="5"/>
      <c r="AMA43" s="5"/>
      <c r="AMB43" s="5"/>
      <c r="AMC43" s="5"/>
      <c r="AMD43" s="5"/>
      <c r="AME43" s="5"/>
      <c r="AMF43" s="5"/>
      <c r="AMG43" s="5"/>
      <c r="AMH43" s="5"/>
      <c r="AMI43" s="5"/>
      <c r="AMJ43" s="5"/>
      <c r="AMK43" s="5"/>
      <c r="AML43" s="5"/>
      <c r="AMM43" s="5"/>
      <c r="AMN43" s="5"/>
      <c r="AMO43" s="5"/>
      <c r="AMP43" s="5"/>
      <c r="AMQ43" s="5"/>
      <c r="AMR43" s="5"/>
      <c r="AMS43" s="5"/>
      <c r="AMT43" s="5"/>
      <c r="AMU43" s="5"/>
      <c r="AMV43" s="5"/>
      <c r="AMW43" s="5"/>
      <c r="AMX43" s="5"/>
      <c r="AMY43" s="5"/>
      <c r="AMZ43" s="5"/>
      <c r="ANA43" s="5"/>
      <c r="ANB43" s="5"/>
      <c r="ANC43" s="5"/>
      <c r="AND43" s="5"/>
      <c r="ANE43" s="5"/>
      <c r="ANF43" s="5"/>
      <c r="ANG43" s="5"/>
      <c r="ANH43" s="5"/>
      <c r="ANI43" s="5"/>
      <c r="ANJ43" s="5"/>
      <c r="ANK43" s="5"/>
      <c r="ANL43" s="5"/>
      <c r="ANM43" s="5"/>
      <c r="ANN43" s="5"/>
      <c r="ANO43" s="5"/>
      <c r="ANP43" s="5"/>
      <c r="ANQ43" s="5"/>
      <c r="ANR43" s="5"/>
      <c r="ANS43" s="5"/>
      <c r="ANT43" s="5"/>
      <c r="ANU43" s="5"/>
      <c r="ANV43" s="5"/>
      <c r="ANW43" s="5"/>
      <c r="ANX43" s="5"/>
      <c r="ANY43" s="5"/>
      <c r="ANZ43" s="5"/>
      <c r="AOA43" s="5"/>
      <c r="AOB43" s="5"/>
      <c r="AOC43" s="5"/>
      <c r="AOD43" s="5"/>
      <c r="AOE43" s="5"/>
      <c r="AOF43" s="5"/>
      <c r="AOG43" s="5"/>
      <c r="AOH43" s="5"/>
      <c r="AOI43" s="5"/>
      <c r="AOJ43" s="5"/>
      <c r="AOK43" s="5"/>
      <c r="AOL43" s="5"/>
      <c r="AOM43" s="5"/>
      <c r="AON43" s="5"/>
      <c r="AOO43" s="5"/>
      <c r="AOP43" s="5"/>
      <c r="AOQ43" s="5"/>
      <c r="AOR43" s="5"/>
      <c r="AOS43" s="5"/>
      <c r="AOT43" s="5"/>
      <c r="AOU43" s="5"/>
      <c r="AOV43" s="5"/>
      <c r="AOW43" s="5"/>
      <c r="AOX43" s="5"/>
      <c r="AOY43" s="5"/>
      <c r="AOZ43" s="5"/>
      <c r="APA43" s="5"/>
      <c r="APB43" s="5"/>
      <c r="APC43" s="5"/>
      <c r="APD43" s="5"/>
      <c r="APE43" s="5"/>
      <c r="APF43" s="5"/>
      <c r="APG43" s="5"/>
      <c r="APH43" s="5"/>
      <c r="API43" s="5"/>
      <c r="APJ43" s="5"/>
      <c r="APK43" s="5"/>
      <c r="APL43" s="5"/>
      <c r="APM43" s="5"/>
      <c r="APN43" s="5"/>
      <c r="APO43" s="5"/>
      <c r="APP43" s="5"/>
      <c r="APQ43" s="5"/>
      <c r="APR43" s="5"/>
      <c r="APS43" s="5"/>
      <c r="APT43" s="5"/>
      <c r="APU43" s="5"/>
      <c r="APV43" s="5"/>
      <c r="APW43" s="5"/>
      <c r="APX43" s="5"/>
      <c r="APY43" s="5"/>
      <c r="APZ43" s="5"/>
      <c r="AQA43" s="5"/>
      <c r="AQB43" s="5"/>
      <c r="AQC43" s="5"/>
      <c r="AQD43" s="5"/>
      <c r="AQE43" s="5"/>
      <c r="AQF43" s="5"/>
      <c r="AQG43" s="5"/>
      <c r="AQH43" s="5"/>
      <c r="AQI43" s="5"/>
      <c r="AQJ43" s="5"/>
      <c r="AQK43" s="5"/>
      <c r="AQL43" s="5"/>
      <c r="AQM43" s="5"/>
      <c r="AQN43" s="5"/>
      <c r="AQO43" s="5"/>
      <c r="AQP43" s="5"/>
      <c r="AQQ43" s="5"/>
      <c r="AQR43" s="5"/>
      <c r="AQS43" s="5"/>
      <c r="AQT43" s="5"/>
      <c r="AQU43" s="5"/>
      <c r="AQV43" s="5"/>
      <c r="AQW43" s="5"/>
      <c r="AQX43" s="5"/>
      <c r="AQY43" s="5"/>
      <c r="AQZ43" s="5"/>
      <c r="ARA43" s="5"/>
      <c r="ARB43" s="5"/>
      <c r="ARC43" s="5"/>
      <c r="ARD43" s="5"/>
      <c r="ARE43" s="5"/>
      <c r="ARF43" s="5"/>
      <c r="ARG43" s="5"/>
      <c r="ARH43" s="5"/>
      <c r="ARI43" s="5"/>
      <c r="ARJ43" s="5"/>
      <c r="ARK43" s="5"/>
      <c r="ARL43" s="5"/>
      <c r="ARM43" s="5"/>
      <c r="ARN43" s="5"/>
      <c r="ARO43" s="5"/>
      <c r="ARP43" s="5"/>
      <c r="ARQ43" s="5"/>
      <c r="ARR43" s="5"/>
      <c r="ARS43" s="5"/>
      <c r="ART43" s="5"/>
      <c r="ARU43" s="5"/>
      <c r="ARV43" s="5"/>
      <c r="ARW43" s="5"/>
      <c r="ARX43" s="5"/>
      <c r="ARY43" s="5"/>
      <c r="ARZ43" s="5"/>
      <c r="ASA43" s="5"/>
      <c r="ASB43" s="5"/>
      <c r="ASC43" s="5"/>
      <c r="ASD43" s="5"/>
      <c r="ASE43" s="5"/>
      <c r="ASF43" s="5"/>
      <c r="ASG43" s="5"/>
      <c r="ASH43" s="5"/>
      <c r="ASI43" s="5"/>
      <c r="ASJ43" s="5"/>
      <c r="ASK43" s="5"/>
      <c r="ASL43" s="5"/>
      <c r="ASM43" s="5"/>
      <c r="ASN43" s="5"/>
      <c r="ASO43" s="5"/>
      <c r="ASP43" s="5"/>
      <c r="ASQ43" s="5"/>
      <c r="ASR43" s="5"/>
      <c r="ASS43" s="5"/>
      <c r="AST43" s="5"/>
      <c r="ASU43" s="5"/>
      <c r="ASV43" s="5"/>
      <c r="ASW43" s="5"/>
      <c r="ASX43" s="5"/>
      <c r="ASY43" s="5"/>
      <c r="ASZ43" s="5"/>
      <c r="ATA43" s="5"/>
      <c r="ATB43" s="5"/>
      <c r="ATC43" s="5"/>
      <c r="ATD43" s="5"/>
      <c r="ATE43" s="5"/>
      <c r="ATF43" s="5"/>
      <c r="ATG43" s="5"/>
      <c r="ATH43" s="5"/>
      <c r="ATI43" s="5"/>
      <c r="ATJ43" s="5"/>
      <c r="ATK43" s="5"/>
      <c r="ATL43" s="5"/>
      <c r="ATM43" s="5"/>
      <c r="ATN43" s="5"/>
      <c r="ATO43" s="5"/>
      <c r="ATP43" s="5"/>
      <c r="ATQ43" s="5"/>
      <c r="ATR43" s="5"/>
      <c r="ATS43" s="5"/>
      <c r="ATT43" s="5"/>
      <c r="ATU43" s="5"/>
      <c r="ATV43" s="5"/>
      <c r="ATW43" s="5"/>
      <c r="ATX43" s="5"/>
      <c r="ATY43" s="5"/>
      <c r="ATZ43" s="5"/>
      <c r="AUA43" s="5"/>
      <c r="AUB43" s="5"/>
      <c r="AUC43" s="5"/>
      <c r="AUD43" s="5"/>
      <c r="AUE43" s="5"/>
      <c r="AUF43" s="5"/>
      <c r="AUG43" s="5"/>
      <c r="AUH43" s="5"/>
      <c r="AUI43" s="5"/>
      <c r="AUJ43" s="5"/>
      <c r="AUK43" s="5"/>
      <c r="AUL43" s="5"/>
      <c r="AUM43" s="5"/>
      <c r="AUN43" s="5"/>
      <c r="AUO43" s="5"/>
      <c r="AUP43" s="5"/>
      <c r="AUQ43" s="5"/>
      <c r="AUR43" s="5"/>
      <c r="AUS43" s="5"/>
      <c r="AUT43" s="5"/>
      <c r="AUU43" s="5"/>
      <c r="AUV43" s="5"/>
      <c r="AUW43" s="5"/>
      <c r="AUX43" s="5"/>
      <c r="AUY43" s="5"/>
      <c r="AUZ43" s="5"/>
      <c r="AVA43" s="5"/>
      <c r="AVB43" s="5"/>
      <c r="AVC43" s="5"/>
      <c r="AVD43" s="5"/>
      <c r="AVE43" s="5"/>
      <c r="AVF43" s="5"/>
      <c r="AVG43" s="5"/>
      <c r="AVH43" s="5"/>
      <c r="AVI43" s="5"/>
      <c r="AVJ43" s="5"/>
      <c r="AVK43" s="5"/>
      <c r="AVL43" s="5"/>
      <c r="AVM43" s="5"/>
      <c r="AVN43" s="5"/>
      <c r="AVO43" s="5"/>
      <c r="AVP43" s="5"/>
      <c r="AVQ43" s="5"/>
      <c r="AVR43" s="5"/>
      <c r="AVS43" s="5"/>
      <c r="AVT43" s="5"/>
      <c r="AVU43" s="5"/>
      <c r="AVV43" s="5"/>
      <c r="AVW43" s="5"/>
      <c r="AVX43" s="5"/>
      <c r="AVY43" s="5"/>
      <c r="AVZ43" s="5"/>
      <c r="AWA43" s="5"/>
      <c r="AWB43" s="5"/>
      <c r="AWC43" s="5"/>
      <c r="AWD43" s="5"/>
      <c r="AWE43" s="5"/>
      <c r="AWF43" s="5"/>
      <c r="AWG43" s="5"/>
      <c r="AWH43" s="5"/>
      <c r="AWI43" s="5"/>
      <c r="AWJ43" s="5"/>
      <c r="AWK43" s="5"/>
      <c r="AWL43" s="5"/>
      <c r="AWM43" s="5"/>
      <c r="AWN43" s="5"/>
      <c r="AWO43" s="5"/>
      <c r="AWP43" s="5"/>
      <c r="AWQ43" s="5"/>
      <c r="AWR43" s="5"/>
      <c r="AWS43" s="5"/>
      <c r="AWT43" s="5"/>
      <c r="AWU43" s="5"/>
      <c r="AWV43" s="5"/>
      <c r="AWW43" s="5"/>
      <c r="AWX43" s="5"/>
      <c r="AWY43" s="5"/>
      <c r="AWZ43" s="5"/>
      <c r="AXA43" s="5"/>
      <c r="AXB43" s="5"/>
      <c r="AXC43" s="5"/>
      <c r="AXD43" s="5"/>
      <c r="AXE43" s="5"/>
      <c r="AXF43" s="5"/>
      <c r="AXG43" s="5"/>
      <c r="AXH43" s="5"/>
      <c r="AXI43" s="5"/>
      <c r="AXJ43" s="5"/>
      <c r="AXK43" s="5"/>
      <c r="AXL43" s="5"/>
      <c r="AXM43" s="5"/>
      <c r="AXN43" s="5"/>
      <c r="AXO43" s="5"/>
      <c r="AXP43" s="5"/>
      <c r="AXQ43" s="5"/>
      <c r="AXR43" s="5"/>
      <c r="AXS43" s="5"/>
      <c r="AXT43" s="5"/>
      <c r="AXU43" s="5"/>
      <c r="AXV43" s="5"/>
      <c r="AXW43" s="5"/>
      <c r="AXX43" s="5"/>
      <c r="AXY43" s="5"/>
      <c r="AXZ43" s="5"/>
      <c r="AYA43" s="5"/>
      <c r="AYB43" s="5"/>
      <c r="AYC43" s="5"/>
      <c r="AYD43" s="5"/>
      <c r="AYE43" s="5"/>
      <c r="AYF43" s="5"/>
      <c r="AYG43" s="5"/>
      <c r="AYH43" s="5"/>
      <c r="AYI43" s="5"/>
      <c r="AYJ43" s="5"/>
      <c r="AYK43" s="5"/>
      <c r="AYL43" s="5"/>
      <c r="AYM43" s="5"/>
      <c r="AYN43" s="5"/>
      <c r="AYO43" s="5"/>
      <c r="AYP43" s="5"/>
      <c r="AYQ43" s="5"/>
      <c r="AYR43" s="5"/>
      <c r="AYS43" s="5"/>
      <c r="AYT43" s="5"/>
      <c r="AYU43" s="5"/>
      <c r="AYV43" s="5"/>
      <c r="AYW43" s="5"/>
      <c r="AYX43" s="5"/>
      <c r="AYY43" s="5"/>
      <c r="AYZ43" s="5"/>
      <c r="AZA43" s="5"/>
      <c r="AZB43" s="5"/>
      <c r="AZC43" s="5"/>
      <c r="AZD43" s="5"/>
      <c r="AZE43" s="5"/>
      <c r="AZF43" s="5"/>
      <c r="AZG43" s="5"/>
      <c r="AZH43" s="5"/>
      <c r="AZI43" s="5"/>
      <c r="AZJ43" s="5"/>
      <c r="AZK43" s="5"/>
      <c r="AZL43" s="5"/>
      <c r="AZM43" s="5"/>
      <c r="AZN43" s="5"/>
      <c r="AZO43" s="5"/>
      <c r="AZP43" s="5"/>
      <c r="AZQ43" s="5"/>
      <c r="AZR43" s="5"/>
      <c r="AZS43" s="5"/>
      <c r="AZT43" s="5"/>
      <c r="AZU43" s="5"/>
      <c r="AZV43" s="5"/>
      <c r="AZW43" s="5"/>
      <c r="AZX43" s="5"/>
      <c r="AZY43" s="5"/>
      <c r="AZZ43" s="5"/>
      <c r="BAA43" s="5"/>
      <c r="BAB43" s="5"/>
      <c r="BAC43" s="5"/>
      <c r="BAD43" s="5"/>
      <c r="BAE43" s="5"/>
      <c r="BAF43" s="5"/>
      <c r="BAG43" s="5"/>
      <c r="BAH43" s="5"/>
      <c r="BAI43" s="5"/>
      <c r="BAJ43" s="5"/>
      <c r="BAK43" s="5"/>
      <c r="BAL43" s="5"/>
      <c r="BAM43" s="5"/>
      <c r="BAN43" s="5"/>
      <c r="BAO43" s="5"/>
      <c r="BAP43" s="5"/>
      <c r="BAQ43" s="5"/>
      <c r="BAR43" s="5"/>
      <c r="BAS43" s="5"/>
      <c r="BAT43" s="5"/>
      <c r="BAU43" s="5"/>
      <c r="BAV43" s="5"/>
      <c r="BAW43" s="5"/>
      <c r="BAX43" s="5"/>
      <c r="BAY43" s="5"/>
      <c r="BAZ43" s="5"/>
      <c r="BBA43" s="5"/>
      <c r="BBB43" s="5"/>
      <c r="BBC43" s="5"/>
      <c r="BBD43" s="5"/>
      <c r="BBE43" s="5"/>
      <c r="BBF43" s="5"/>
      <c r="BBG43" s="5"/>
      <c r="BBH43" s="5"/>
      <c r="BBI43" s="5"/>
      <c r="BBJ43" s="5"/>
      <c r="BBK43" s="5"/>
      <c r="BBL43" s="5"/>
      <c r="BBM43" s="5"/>
      <c r="BBN43" s="5"/>
      <c r="BBO43" s="5"/>
      <c r="BBP43" s="5"/>
      <c r="BBQ43" s="5"/>
      <c r="BBR43" s="5"/>
      <c r="BBS43" s="5"/>
      <c r="BBT43" s="5"/>
      <c r="BBU43" s="5"/>
      <c r="BBV43" s="5"/>
      <c r="BBW43" s="5"/>
      <c r="BBX43" s="5"/>
      <c r="BBY43" s="5"/>
      <c r="BBZ43" s="5"/>
      <c r="BCA43" s="5"/>
      <c r="BCB43" s="5"/>
      <c r="BCC43" s="5"/>
      <c r="BCD43" s="5"/>
      <c r="BCE43" s="5"/>
      <c r="BCF43" s="5"/>
      <c r="BCG43" s="5"/>
      <c r="BCH43" s="5"/>
      <c r="BCI43" s="5"/>
      <c r="BCJ43" s="5"/>
      <c r="BCK43" s="5"/>
      <c r="BCL43" s="5"/>
      <c r="BCM43" s="5"/>
      <c r="BCN43" s="5"/>
      <c r="BCO43" s="5"/>
      <c r="BCP43" s="5"/>
      <c r="BCQ43" s="5"/>
      <c r="BCR43" s="5"/>
      <c r="BCS43" s="5"/>
      <c r="BCT43" s="5"/>
      <c r="BCU43" s="5"/>
      <c r="BCV43" s="5"/>
      <c r="BCW43" s="5"/>
      <c r="BCX43" s="5"/>
      <c r="BCY43" s="5"/>
      <c r="BCZ43" s="5"/>
      <c r="BDA43" s="5"/>
      <c r="BDB43" s="5"/>
      <c r="BDC43" s="5"/>
      <c r="BDD43" s="5"/>
      <c r="BDE43" s="5"/>
      <c r="BDF43" s="5"/>
      <c r="BDG43" s="5"/>
      <c r="BDH43" s="5"/>
      <c r="BDI43" s="5"/>
      <c r="BDJ43" s="5"/>
      <c r="BDK43" s="5"/>
      <c r="BDL43" s="5"/>
      <c r="BDM43" s="5"/>
      <c r="BDN43" s="5"/>
      <c r="BDO43" s="5"/>
      <c r="BDP43" s="5"/>
      <c r="BDQ43" s="5"/>
      <c r="BDR43" s="5"/>
      <c r="BDS43" s="5"/>
      <c r="BDT43" s="5"/>
      <c r="BDU43" s="5"/>
      <c r="BDV43" s="5"/>
      <c r="BDW43" s="5"/>
      <c r="BDX43" s="5"/>
      <c r="BDY43" s="5"/>
      <c r="BDZ43" s="5"/>
      <c r="BEA43" s="5"/>
      <c r="BEB43" s="5"/>
      <c r="BEC43" s="5"/>
      <c r="BED43" s="5"/>
      <c r="BEE43" s="5"/>
      <c r="BEF43" s="5"/>
      <c r="BEG43" s="5"/>
      <c r="BEH43" s="5"/>
      <c r="BEI43" s="5"/>
      <c r="BEJ43" s="5"/>
      <c r="BEK43" s="5"/>
      <c r="BEL43" s="5"/>
      <c r="BEM43" s="5"/>
      <c r="BEN43" s="5"/>
      <c r="BEO43" s="5"/>
      <c r="BEP43" s="5"/>
      <c r="BEQ43" s="5"/>
      <c r="BER43" s="5"/>
      <c r="BES43" s="5"/>
      <c r="BET43" s="5"/>
      <c r="BEU43" s="5"/>
      <c r="BEV43" s="5"/>
      <c r="BEW43" s="5"/>
      <c r="BEX43" s="5"/>
      <c r="BEY43" s="5"/>
      <c r="BEZ43" s="5"/>
      <c r="BFA43" s="5"/>
      <c r="BFB43" s="5"/>
      <c r="BFC43" s="5"/>
      <c r="BFD43" s="5"/>
      <c r="BFE43" s="5"/>
      <c r="BFF43" s="5"/>
      <c r="BFG43" s="5"/>
      <c r="BFH43" s="5"/>
      <c r="BFI43" s="5"/>
      <c r="BFJ43" s="5"/>
      <c r="BFK43" s="5"/>
      <c r="BFL43" s="5"/>
      <c r="BFM43" s="5"/>
      <c r="BFN43" s="5"/>
      <c r="BFO43" s="5"/>
      <c r="BFP43" s="5"/>
      <c r="BFQ43" s="5"/>
      <c r="BFR43" s="5"/>
      <c r="BFS43" s="5"/>
      <c r="BFT43" s="5"/>
      <c r="BFU43" s="5"/>
      <c r="BFV43" s="5"/>
      <c r="BFW43" s="5"/>
      <c r="BFX43" s="5"/>
      <c r="BFY43" s="5"/>
      <c r="BFZ43" s="5"/>
      <c r="BGA43" s="5"/>
      <c r="BGB43" s="5"/>
      <c r="BGC43" s="5"/>
      <c r="BGD43" s="5"/>
      <c r="BGE43" s="5"/>
      <c r="BGF43" s="5"/>
      <c r="BGG43" s="5"/>
      <c r="BGH43" s="5"/>
      <c r="BGI43" s="5"/>
      <c r="BGJ43" s="5"/>
      <c r="BGK43" s="5"/>
      <c r="BGL43" s="5"/>
      <c r="BGM43" s="5"/>
      <c r="BGN43" s="5"/>
      <c r="BGO43" s="5"/>
      <c r="BGP43" s="5"/>
      <c r="BGQ43" s="5"/>
      <c r="BGR43" s="5"/>
      <c r="BGS43" s="5"/>
      <c r="BGT43" s="5"/>
      <c r="BGU43" s="5"/>
      <c r="BGV43" s="5"/>
      <c r="BGW43" s="5"/>
      <c r="BGX43" s="5"/>
      <c r="BGY43" s="5"/>
      <c r="BGZ43" s="5"/>
      <c r="BHA43" s="5"/>
      <c r="BHB43" s="5"/>
      <c r="BHC43" s="5"/>
      <c r="BHD43" s="5"/>
      <c r="BHE43" s="5"/>
      <c r="BHF43" s="5"/>
      <c r="BHG43" s="5"/>
      <c r="BHH43" s="5"/>
      <c r="BHI43" s="5"/>
      <c r="BHJ43" s="5"/>
      <c r="BHK43" s="5"/>
      <c r="BHL43" s="5"/>
      <c r="BHM43" s="5"/>
      <c r="BHN43" s="5"/>
      <c r="BHO43" s="5"/>
      <c r="BHP43" s="5"/>
      <c r="BHQ43" s="5"/>
      <c r="BHR43" s="5"/>
      <c r="BHS43" s="5"/>
      <c r="BHT43" s="5"/>
      <c r="BHU43" s="5"/>
      <c r="BHV43" s="5"/>
      <c r="BHW43" s="5"/>
      <c r="BHX43" s="5"/>
      <c r="BHY43" s="5"/>
      <c r="BHZ43" s="5"/>
      <c r="BIA43" s="5"/>
      <c r="BIB43" s="5"/>
      <c r="BIC43" s="5"/>
      <c r="BID43" s="5"/>
      <c r="BIE43" s="5"/>
      <c r="BIF43" s="5"/>
      <c r="BIG43" s="5"/>
      <c r="BIH43" s="5"/>
      <c r="BII43" s="5"/>
      <c r="BIJ43" s="5"/>
      <c r="BIK43" s="5"/>
      <c r="BIL43" s="5"/>
      <c r="BIM43" s="5"/>
      <c r="BIN43" s="5"/>
      <c r="BIO43" s="5"/>
      <c r="BIP43" s="5"/>
      <c r="BIQ43" s="5"/>
      <c r="BIR43" s="5"/>
      <c r="BIS43" s="5"/>
      <c r="BIT43" s="5"/>
      <c r="BIU43" s="5"/>
      <c r="BIV43" s="5"/>
      <c r="BIW43" s="5"/>
      <c r="BIX43" s="5"/>
      <c r="BIY43" s="5"/>
      <c r="BIZ43" s="5"/>
      <c r="BJA43" s="5"/>
      <c r="BJB43" s="5"/>
      <c r="BJC43" s="5"/>
      <c r="BJD43" s="5"/>
      <c r="BJE43" s="5"/>
      <c r="BJF43" s="5"/>
      <c r="BJG43" s="5"/>
      <c r="BJH43" s="5"/>
      <c r="BJI43" s="5"/>
      <c r="BJJ43" s="5"/>
      <c r="BJK43" s="5"/>
      <c r="BJL43" s="5"/>
      <c r="BJM43" s="5"/>
      <c r="BJN43" s="5"/>
      <c r="BJO43" s="5"/>
      <c r="BJP43" s="5"/>
      <c r="BJQ43" s="5"/>
      <c r="BJR43" s="5"/>
      <c r="BJS43" s="5"/>
      <c r="BJT43" s="5"/>
      <c r="BJU43" s="5"/>
      <c r="BJV43" s="5"/>
      <c r="BJW43" s="5"/>
      <c r="BJX43" s="5"/>
      <c r="BJY43" s="5"/>
      <c r="BJZ43" s="5"/>
      <c r="BKA43" s="5"/>
      <c r="BKB43" s="5"/>
      <c r="BKC43" s="5"/>
      <c r="BKD43" s="5"/>
      <c r="BKE43" s="5"/>
      <c r="BKF43" s="5"/>
      <c r="BKG43" s="5"/>
      <c r="BKH43" s="5"/>
      <c r="BKI43" s="5"/>
      <c r="BKJ43" s="5"/>
      <c r="BKK43" s="5"/>
      <c r="BKL43" s="5"/>
      <c r="BKM43" s="5"/>
      <c r="BKN43" s="5"/>
      <c r="BKO43" s="5"/>
      <c r="BKP43" s="5"/>
      <c r="BKQ43" s="5"/>
      <c r="BKR43" s="5"/>
      <c r="BKS43" s="5"/>
      <c r="BKT43" s="5"/>
      <c r="BKU43" s="5"/>
      <c r="BKV43" s="5"/>
      <c r="BKW43" s="5"/>
      <c r="BKX43" s="5"/>
      <c r="BKY43" s="5"/>
      <c r="BKZ43" s="5"/>
      <c r="BLA43" s="5"/>
      <c r="BLB43" s="5"/>
      <c r="BLC43" s="5"/>
      <c r="BLD43" s="5"/>
      <c r="BLE43" s="5"/>
      <c r="BLF43" s="5"/>
      <c r="BLG43" s="5"/>
      <c r="BLH43" s="5"/>
      <c r="BLI43" s="5"/>
      <c r="BLJ43" s="5"/>
      <c r="BLK43" s="5"/>
      <c r="BLL43" s="5"/>
      <c r="BLM43" s="5"/>
      <c r="BLN43" s="5"/>
      <c r="BLO43" s="5"/>
      <c r="BLP43" s="5"/>
      <c r="BLQ43" s="5"/>
      <c r="BLR43" s="5"/>
      <c r="BLS43" s="5"/>
      <c r="BLT43" s="5"/>
      <c r="BLU43" s="5"/>
      <c r="BLV43" s="5"/>
      <c r="BLW43" s="5"/>
      <c r="BLX43" s="5"/>
      <c r="BLY43" s="5"/>
      <c r="BLZ43" s="5"/>
      <c r="BMA43" s="5"/>
      <c r="BMB43" s="5"/>
      <c r="BMC43" s="5"/>
      <c r="BMD43" s="5"/>
      <c r="BME43" s="5"/>
      <c r="BMF43" s="5"/>
      <c r="BMG43" s="5"/>
      <c r="BMH43" s="5"/>
      <c r="BMI43" s="5"/>
      <c r="BMJ43" s="5"/>
      <c r="BMK43" s="5"/>
      <c r="BML43" s="5"/>
      <c r="BMM43" s="5"/>
      <c r="BMN43" s="5"/>
      <c r="BMO43" s="5"/>
      <c r="BMP43" s="5"/>
      <c r="BMQ43" s="5"/>
      <c r="BMR43" s="5"/>
      <c r="BMS43" s="5"/>
      <c r="BMT43" s="5"/>
      <c r="BMU43" s="5"/>
      <c r="BMV43" s="5"/>
      <c r="BMW43" s="5"/>
      <c r="BMX43" s="5"/>
      <c r="BMY43" s="5"/>
      <c r="BMZ43" s="5"/>
      <c r="BNA43" s="5"/>
      <c r="BNB43" s="5"/>
      <c r="BNC43" s="5"/>
      <c r="BND43" s="5"/>
      <c r="BNE43" s="5"/>
      <c r="BNF43" s="5"/>
      <c r="BNG43" s="5"/>
      <c r="BNH43" s="5"/>
      <c r="BNI43" s="5"/>
      <c r="BNJ43" s="5"/>
      <c r="BNK43" s="5"/>
      <c r="BNL43" s="5"/>
      <c r="BNM43" s="5"/>
      <c r="BNN43" s="5"/>
      <c r="BNO43" s="5"/>
      <c r="BNP43" s="5"/>
      <c r="BNQ43" s="5"/>
      <c r="BNR43" s="5"/>
      <c r="BNS43" s="5"/>
      <c r="BNT43" s="5"/>
      <c r="BNU43" s="5"/>
      <c r="BNV43" s="5"/>
      <c r="BNW43" s="5"/>
      <c r="BNX43" s="5"/>
      <c r="BNY43" s="5"/>
      <c r="BNZ43" s="5"/>
      <c r="BOA43" s="5"/>
      <c r="BOB43" s="5"/>
      <c r="BOC43" s="5"/>
      <c r="BOD43" s="5"/>
      <c r="BOE43" s="5"/>
      <c r="BOF43" s="5"/>
      <c r="BOG43" s="5"/>
      <c r="BOH43" s="5"/>
      <c r="BOI43" s="5"/>
      <c r="BOJ43" s="5"/>
      <c r="BOK43" s="5"/>
      <c r="BOL43" s="5"/>
      <c r="BOM43" s="5"/>
      <c r="BON43" s="5"/>
      <c r="BOO43" s="5"/>
      <c r="BOP43" s="5"/>
      <c r="BOQ43" s="5"/>
      <c r="BOR43" s="5"/>
      <c r="BOS43" s="5"/>
      <c r="BOT43" s="5"/>
      <c r="BOU43" s="5"/>
      <c r="BOV43" s="5"/>
      <c r="BOW43" s="5"/>
      <c r="BOX43" s="5"/>
      <c r="BOY43" s="5"/>
      <c r="BOZ43" s="5"/>
      <c r="BPA43" s="5"/>
      <c r="BPB43" s="5"/>
      <c r="BPC43" s="5"/>
      <c r="BPD43" s="5"/>
      <c r="BPE43" s="5"/>
      <c r="BPF43" s="5"/>
      <c r="BPG43" s="5"/>
      <c r="BPH43" s="5"/>
      <c r="BPI43" s="5"/>
      <c r="BPJ43" s="5"/>
      <c r="BPK43" s="5"/>
      <c r="BPL43" s="5"/>
      <c r="BPM43" s="5"/>
      <c r="BPN43" s="5"/>
      <c r="BPO43" s="5"/>
      <c r="BPP43" s="5"/>
      <c r="BPQ43" s="5"/>
      <c r="BPR43" s="5"/>
      <c r="BPS43" s="5"/>
      <c r="BPT43" s="5"/>
      <c r="BPU43" s="5"/>
      <c r="BPV43" s="5"/>
      <c r="BPW43" s="5"/>
      <c r="BPX43" s="5"/>
      <c r="BPY43" s="5"/>
      <c r="BPZ43" s="5"/>
      <c r="BQA43" s="5"/>
      <c r="BQB43" s="5"/>
      <c r="BQC43" s="5"/>
      <c r="BQD43" s="5"/>
      <c r="BQE43" s="5"/>
      <c r="BQF43" s="5"/>
      <c r="BQG43" s="5"/>
      <c r="BQH43" s="5"/>
      <c r="BQI43" s="5"/>
      <c r="BQJ43" s="5"/>
      <c r="BQK43" s="5"/>
      <c r="BQL43" s="5"/>
      <c r="BQM43" s="5"/>
      <c r="BQN43" s="5"/>
      <c r="BQO43" s="5"/>
      <c r="BQP43" s="5"/>
      <c r="BQQ43" s="5"/>
      <c r="BQR43" s="5"/>
      <c r="BQS43" s="5"/>
      <c r="BQT43" s="5"/>
      <c r="BQU43" s="5"/>
      <c r="BQV43" s="5"/>
      <c r="BQW43" s="5"/>
      <c r="BQX43" s="5"/>
      <c r="BQY43" s="5"/>
      <c r="BQZ43" s="5"/>
      <c r="BRA43" s="5"/>
      <c r="BRB43" s="5"/>
      <c r="BRC43" s="5"/>
      <c r="BRD43" s="5"/>
      <c r="BRE43" s="5"/>
      <c r="BRF43" s="5"/>
      <c r="BRG43" s="5"/>
      <c r="BRH43" s="5"/>
      <c r="BRI43" s="5"/>
      <c r="BRJ43" s="5"/>
      <c r="BRK43" s="5"/>
      <c r="BRL43" s="5"/>
      <c r="BRM43" s="5"/>
      <c r="BRN43" s="5"/>
      <c r="BRO43" s="5"/>
      <c r="BRP43" s="5"/>
      <c r="BRQ43" s="5"/>
      <c r="BRR43" s="5"/>
      <c r="BRS43" s="5"/>
      <c r="BRT43" s="5"/>
      <c r="BRU43" s="5"/>
      <c r="BRV43" s="5"/>
      <c r="BRW43" s="5"/>
      <c r="BRX43" s="5"/>
      <c r="BRY43" s="5"/>
      <c r="BRZ43" s="5"/>
      <c r="BSA43" s="5"/>
      <c r="BSB43" s="5"/>
      <c r="BSC43" s="5"/>
      <c r="BSD43" s="5"/>
      <c r="BSE43" s="5"/>
      <c r="BSF43" s="5"/>
      <c r="BSG43" s="5"/>
      <c r="BSH43" s="5"/>
      <c r="BSI43" s="5"/>
      <c r="BSJ43" s="5"/>
      <c r="BSK43" s="5"/>
      <c r="BSL43" s="5"/>
      <c r="BSM43" s="5"/>
      <c r="BSN43" s="5"/>
      <c r="BSO43" s="5"/>
      <c r="BSP43" s="5"/>
      <c r="BSQ43" s="5"/>
      <c r="BSR43" s="5"/>
      <c r="BSS43" s="5"/>
      <c r="BST43" s="5"/>
      <c r="BSU43" s="5"/>
      <c r="BSV43" s="5"/>
      <c r="BSW43" s="5"/>
      <c r="BSX43" s="5"/>
      <c r="BSY43" s="5"/>
      <c r="BSZ43" s="5"/>
      <c r="BTA43" s="5"/>
      <c r="BTB43" s="5"/>
      <c r="BTC43" s="5"/>
      <c r="BTD43" s="5"/>
      <c r="BTE43" s="5"/>
      <c r="BTF43" s="5"/>
      <c r="BTG43" s="5"/>
      <c r="BTH43" s="5"/>
      <c r="BTI43" s="5"/>
      <c r="BTJ43" s="5"/>
      <c r="BTK43" s="5"/>
      <c r="BTL43" s="5"/>
      <c r="BTM43" s="5"/>
      <c r="BTN43" s="5"/>
      <c r="BTO43" s="5"/>
      <c r="BTP43" s="5"/>
      <c r="BTQ43" s="5"/>
      <c r="BTR43" s="5"/>
      <c r="BTS43" s="5"/>
      <c r="BTT43" s="5"/>
      <c r="BTU43" s="5"/>
      <c r="BTV43" s="5"/>
      <c r="BTW43" s="5"/>
      <c r="BTX43" s="5"/>
      <c r="BTY43" s="5"/>
      <c r="BTZ43" s="5"/>
      <c r="BUA43" s="5"/>
      <c r="BUB43" s="5"/>
      <c r="BUC43" s="5"/>
      <c r="BUD43" s="5"/>
      <c r="BUE43" s="5"/>
      <c r="BUF43" s="5"/>
      <c r="BUG43" s="5"/>
      <c r="BUH43" s="5"/>
      <c r="BUI43" s="5"/>
      <c r="BUJ43" s="5"/>
      <c r="BUK43" s="5"/>
      <c r="BUL43" s="5"/>
      <c r="BUM43" s="5"/>
      <c r="BUN43" s="5"/>
      <c r="BUO43" s="5"/>
      <c r="BUP43" s="5"/>
      <c r="BUQ43" s="5"/>
      <c r="BUR43" s="5"/>
      <c r="BUS43" s="5"/>
      <c r="BUT43" s="5"/>
      <c r="BUU43" s="5"/>
      <c r="BUV43" s="5"/>
      <c r="BUW43" s="5"/>
      <c r="BUX43" s="5"/>
      <c r="BUY43" s="5"/>
      <c r="BUZ43" s="5"/>
      <c r="BVA43" s="5"/>
      <c r="BVB43" s="5"/>
      <c r="BVC43" s="5"/>
      <c r="BVD43" s="5"/>
      <c r="BVE43" s="5"/>
      <c r="BVF43" s="5"/>
      <c r="BVG43" s="5"/>
      <c r="BVH43" s="5"/>
      <c r="BVI43" s="5"/>
      <c r="BVJ43" s="5"/>
      <c r="BVK43" s="5"/>
      <c r="BVL43" s="5"/>
      <c r="BVM43" s="5"/>
      <c r="BVN43" s="5"/>
      <c r="BVO43" s="5"/>
      <c r="BVP43" s="5"/>
      <c r="BVQ43" s="5"/>
      <c r="BVR43" s="5"/>
      <c r="BVS43" s="5"/>
      <c r="BVT43" s="5"/>
      <c r="BVU43" s="5"/>
      <c r="BVV43" s="5"/>
      <c r="BVW43" s="5"/>
      <c r="BVX43" s="5"/>
      <c r="BVY43" s="5"/>
      <c r="BVZ43" s="5"/>
      <c r="BWA43" s="5"/>
      <c r="BWB43" s="5"/>
      <c r="BWC43" s="5"/>
      <c r="BWD43" s="5"/>
      <c r="BWE43" s="5"/>
      <c r="BWF43" s="5"/>
      <c r="BWG43" s="5"/>
      <c r="BWH43" s="5"/>
      <c r="BWI43" s="5"/>
      <c r="BWJ43" s="5"/>
      <c r="BWK43" s="5"/>
      <c r="BWL43" s="5"/>
      <c r="BWM43" s="5"/>
      <c r="BWN43" s="5"/>
      <c r="BWO43" s="5"/>
      <c r="BWP43" s="5"/>
      <c r="BWQ43" s="5"/>
      <c r="BWR43" s="5"/>
      <c r="BWS43" s="5"/>
      <c r="BWT43" s="5"/>
      <c r="BWU43" s="5"/>
      <c r="BWV43" s="5"/>
      <c r="BWW43" s="5"/>
      <c r="BWX43" s="5"/>
      <c r="BWY43" s="5"/>
      <c r="BWZ43" s="5"/>
      <c r="BXA43" s="5"/>
      <c r="BXB43" s="5"/>
      <c r="BXC43" s="5"/>
      <c r="BXD43" s="5"/>
      <c r="BXE43" s="5"/>
      <c r="BXF43" s="5"/>
      <c r="BXG43" s="5"/>
      <c r="BXH43" s="5"/>
      <c r="BXI43" s="5"/>
      <c r="BXJ43" s="5"/>
      <c r="BXK43" s="5"/>
      <c r="BXL43" s="5"/>
      <c r="BXM43" s="5"/>
      <c r="BXN43" s="5"/>
      <c r="BXO43" s="5"/>
      <c r="BXP43" s="5"/>
      <c r="BXQ43" s="5"/>
      <c r="BXR43" s="5"/>
      <c r="BXS43" s="5"/>
      <c r="BXT43" s="5"/>
      <c r="BXU43" s="5"/>
      <c r="BXV43" s="5"/>
      <c r="BXW43" s="5"/>
      <c r="BXX43" s="5"/>
      <c r="BXY43" s="5"/>
      <c r="BXZ43" s="5"/>
      <c r="BYA43" s="5"/>
      <c r="BYB43" s="5"/>
      <c r="BYC43" s="5"/>
      <c r="BYD43" s="5"/>
      <c r="BYE43" s="5"/>
      <c r="BYF43" s="5"/>
      <c r="BYG43" s="5"/>
      <c r="BYH43" s="5"/>
      <c r="BYI43" s="5"/>
      <c r="BYJ43" s="5"/>
      <c r="BYK43" s="5"/>
      <c r="BYL43" s="5"/>
      <c r="BYM43" s="5"/>
      <c r="BYN43" s="5"/>
      <c r="BYO43" s="5"/>
      <c r="BYP43" s="5"/>
      <c r="BYQ43" s="5"/>
      <c r="BYR43" s="5"/>
      <c r="BYS43" s="5"/>
      <c r="BYT43" s="5"/>
      <c r="BYU43" s="5"/>
      <c r="BYV43" s="5"/>
      <c r="BYW43" s="5"/>
      <c r="BYX43" s="5"/>
      <c r="BYY43" s="5"/>
      <c r="BYZ43" s="5"/>
      <c r="BZA43" s="5"/>
      <c r="BZB43" s="5"/>
      <c r="BZC43" s="5"/>
      <c r="BZD43" s="5"/>
      <c r="BZE43" s="5"/>
      <c r="BZF43" s="5"/>
      <c r="BZG43" s="5"/>
      <c r="BZH43" s="5"/>
      <c r="BZI43" s="5"/>
      <c r="BZJ43" s="5"/>
      <c r="BZK43" s="5"/>
      <c r="BZL43" s="5"/>
      <c r="BZM43" s="5"/>
      <c r="BZN43" s="5"/>
      <c r="BZO43" s="5"/>
      <c r="BZP43" s="5"/>
      <c r="BZQ43" s="5"/>
      <c r="BZR43" s="5"/>
      <c r="BZS43" s="5"/>
      <c r="BZT43" s="5"/>
      <c r="BZU43" s="5"/>
      <c r="BZV43" s="5"/>
      <c r="BZW43" s="5"/>
      <c r="BZX43" s="5"/>
      <c r="BZY43" s="5"/>
      <c r="BZZ43" s="5"/>
      <c r="CAA43" s="5"/>
      <c r="CAB43" s="5"/>
      <c r="CAC43" s="5"/>
      <c r="CAD43" s="5"/>
      <c r="CAE43" s="5"/>
      <c r="CAF43" s="5"/>
      <c r="CAG43" s="5"/>
      <c r="CAH43" s="5"/>
      <c r="CAI43" s="5"/>
      <c r="CAJ43" s="5"/>
      <c r="CAK43" s="5"/>
      <c r="CAL43" s="5"/>
      <c r="CAM43" s="5"/>
      <c r="CAN43" s="5"/>
      <c r="CAO43" s="5"/>
      <c r="CAP43" s="5"/>
      <c r="CAQ43" s="5"/>
      <c r="CAR43" s="5"/>
      <c r="CAS43" s="5"/>
      <c r="CAT43" s="5"/>
      <c r="CAU43" s="5"/>
      <c r="CAV43" s="5"/>
      <c r="CAW43" s="5"/>
      <c r="CAX43" s="5"/>
      <c r="CAY43" s="5"/>
      <c r="CAZ43" s="5"/>
      <c r="CBA43" s="5"/>
      <c r="CBB43" s="5"/>
      <c r="CBC43" s="5"/>
      <c r="CBD43" s="5"/>
      <c r="CBE43" s="5"/>
      <c r="CBF43" s="5"/>
      <c r="CBG43" s="5"/>
      <c r="CBH43" s="5"/>
      <c r="CBI43" s="5"/>
      <c r="CBJ43" s="5"/>
      <c r="CBK43" s="5"/>
      <c r="CBL43" s="5"/>
      <c r="CBM43" s="5"/>
      <c r="CBN43" s="5"/>
      <c r="CBO43" s="5"/>
      <c r="CBP43" s="5"/>
      <c r="CBQ43" s="5"/>
      <c r="CBR43" s="5"/>
      <c r="CBS43" s="5"/>
      <c r="CBT43" s="5"/>
      <c r="CBU43" s="5"/>
      <c r="CBV43" s="5"/>
      <c r="CBW43" s="5"/>
      <c r="CBX43" s="5"/>
      <c r="CBY43" s="5"/>
      <c r="CBZ43" s="5"/>
      <c r="CCA43" s="5"/>
      <c r="CCB43" s="5"/>
      <c r="CCC43" s="5"/>
      <c r="CCD43" s="5"/>
      <c r="CCE43" s="5"/>
      <c r="CCF43" s="5"/>
      <c r="CCG43" s="5"/>
      <c r="CCH43" s="5"/>
      <c r="CCI43" s="5"/>
      <c r="CCJ43" s="5"/>
      <c r="CCK43" s="5"/>
      <c r="CCL43" s="5"/>
      <c r="CCM43" s="5"/>
      <c r="CCN43" s="5"/>
      <c r="CCO43" s="5"/>
      <c r="CCP43" s="5"/>
      <c r="CCQ43" s="5"/>
      <c r="CCR43" s="5"/>
      <c r="CCS43" s="5"/>
      <c r="CCT43" s="5"/>
      <c r="CCU43" s="5"/>
      <c r="CCV43" s="5"/>
      <c r="CCW43" s="5"/>
      <c r="CCX43" s="5"/>
      <c r="CCY43" s="5"/>
      <c r="CCZ43" s="5"/>
      <c r="CDA43" s="5"/>
      <c r="CDB43" s="5"/>
      <c r="CDC43" s="5"/>
      <c r="CDD43" s="5"/>
      <c r="CDE43" s="5"/>
      <c r="CDF43" s="5"/>
      <c r="CDG43" s="5"/>
      <c r="CDH43" s="5"/>
      <c r="CDI43" s="5"/>
      <c r="CDJ43" s="5"/>
      <c r="CDK43" s="5"/>
      <c r="CDL43" s="5"/>
      <c r="CDM43" s="5"/>
      <c r="CDN43" s="5"/>
      <c r="CDO43" s="5"/>
      <c r="CDP43" s="5"/>
      <c r="CDQ43" s="5"/>
      <c r="CDR43" s="5"/>
      <c r="CDS43" s="5"/>
      <c r="CDT43" s="5"/>
      <c r="CDU43" s="5"/>
      <c r="CDV43" s="5"/>
      <c r="CDW43" s="5"/>
      <c r="CDX43" s="5"/>
      <c r="CDY43" s="5"/>
      <c r="CDZ43" s="5"/>
      <c r="CEA43" s="5"/>
      <c r="CEB43" s="5"/>
      <c r="CEC43" s="5"/>
      <c r="CED43" s="5"/>
      <c r="CEE43" s="5"/>
      <c r="CEF43" s="5"/>
      <c r="CEG43" s="5"/>
      <c r="CEH43" s="5"/>
      <c r="CEI43" s="5"/>
      <c r="CEJ43" s="5"/>
      <c r="CEK43" s="5"/>
      <c r="CEL43" s="5"/>
      <c r="CEM43" s="5"/>
      <c r="CEN43" s="5"/>
      <c r="CEO43" s="5"/>
      <c r="CEP43" s="5"/>
      <c r="CEQ43" s="5"/>
      <c r="CER43" s="5"/>
      <c r="CES43" s="5"/>
      <c r="CET43" s="5"/>
      <c r="CEU43" s="5"/>
      <c r="CEV43" s="5"/>
      <c r="CEW43" s="5"/>
      <c r="CEX43" s="5"/>
      <c r="CEY43" s="5"/>
      <c r="CEZ43" s="5"/>
      <c r="CFA43" s="5"/>
      <c r="CFB43" s="5"/>
      <c r="CFC43" s="5"/>
      <c r="CFD43" s="5"/>
      <c r="CFE43" s="5"/>
      <c r="CFF43" s="5"/>
      <c r="CFG43" s="5"/>
      <c r="CFH43" s="5"/>
      <c r="CFI43" s="5"/>
      <c r="CFJ43" s="5"/>
      <c r="CFK43" s="5"/>
      <c r="CFL43" s="5"/>
      <c r="CFM43" s="5"/>
      <c r="CFN43" s="5"/>
      <c r="CFO43" s="5"/>
      <c r="CFP43" s="5"/>
      <c r="CFQ43" s="5"/>
      <c r="CFR43" s="5"/>
      <c r="CFS43" s="5"/>
      <c r="CFT43" s="5"/>
      <c r="CFU43" s="5"/>
      <c r="CFV43" s="5"/>
      <c r="CFW43" s="5"/>
      <c r="CFX43" s="5"/>
      <c r="CFY43" s="5"/>
      <c r="CFZ43" s="5"/>
      <c r="CGA43" s="5"/>
      <c r="CGB43" s="5"/>
      <c r="CGC43" s="5"/>
      <c r="CGD43" s="5"/>
      <c r="CGE43" s="5"/>
      <c r="CGF43" s="5"/>
      <c r="CGG43" s="5"/>
      <c r="CGH43" s="5"/>
      <c r="CGI43" s="5"/>
      <c r="CGJ43" s="5"/>
      <c r="CGK43" s="5"/>
      <c r="CGL43" s="5"/>
      <c r="CGM43" s="5"/>
      <c r="CGN43" s="5"/>
      <c r="CGO43" s="5"/>
      <c r="CGP43" s="5"/>
      <c r="CGQ43" s="5"/>
      <c r="CGR43" s="5"/>
      <c r="CGS43" s="5"/>
      <c r="CGT43" s="5"/>
      <c r="CGU43" s="5"/>
      <c r="CGV43" s="5"/>
      <c r="CGW43" s="5"/>
      <c r="CGX43" s="5"/>
      <c r="CGY43" s="5"/>
      <c r="CGZ43" s="5"/>
      <c r="CHA43" s="5"/>
      <c r="CHB43" s="5"/>
      <c r="CHC43" s="5"/>
      <c r="CHD43" s="5"/>
      <c r="CHE43" s="5"/>
      <c r="CHF43" s="5"/>
      <c r="CHG43" s="5"/>
      <c r="CHH43" s="5"/>
      <c r="CHI43" s="5"/>
      <c r="CHJ43" s="5"/>
      <c r="CHK43" s="5"/>
      <c r="CHL43" s="5"/>
      <c r="CHM43" s="5"/>
      <c r="CHN43" s="5"/>
      <c r="CHO43" s="5"/>
      <c r="CHP43" s="5"/>
      <c r="CHQ43" s="5"/>
      <c r="CHR43" s="5"/>
      <c r="CHS43" s="5"/>
      <c r="CHT43" s="5"/>
      <c r="CHU43" s="5"/>
      <c r="CHV43" s="5"/>
      <c r="CHW43" s="5"/>
      <c r="CHX43" s="5"/>
      <c r="CHY43" s="5"/>
      <c r="CHZ43" s="5"/>
      <c r="CIA43" s="5"/>
      <c r="CIB43" s="5"/>
      <c r="CIC43" s="5"/>
      <c r="CID43" s="5"/>
      <c r="CIE43" s="5"/>
      <c r="CIF43" s="5"/>
      <c r="CIG43" s="5"/>
      <c r="CIH43" s="5"/>
      <c r="CII43" s="5"/>
      <c r="CIJ43" s="5"/>
      <c r="CIK43" s="5"/>
      <c r="CIL43" s="5"/>
      <c r="CIM43" s="5"/>
      <c r="CIN43" s="5"/>
      <c r="CIO43" s="5"/>
      <c r="CIP43" s="5"/>
      <c r="CIQ43" s="5"/>
      <c r="CIR43" s="5"/>
      <c r="CIS43" s="5"/>
      <c r="CIT43" s="5"/>
      <c r="CIU43" s="5"/>
      <c r="CIV43" s="5"/>
      <c r="CIW43" s="5"/>
      <c r="CIX43" s="5"/>
      <c r="CIY43" s="5"/>
      <c r="CIZ43" s="5"/>
      <c r="CJA43" s="5"/>
      <c r="CJB43" s="5"/>
      <c r="CJC43" s="5"/>
      <c r="CJD43" s="5"/>
      <c r="CJE43" s="5"/>
      <c r="CJF43" s="5"/>
      <c r="CJG43" s="5"/>
      <c r="CJH43" s="5"/>
      <c r="CJI43" s="5"/>
      <c r="CJJ43" s="5"/>
      <c r="CJK43" s="5"/>
      <c r="CJL43" s="5"/>
      <c r="CJM43" s="5"/>
      <c r="CJN43" s="5"/>
      <c r="CJO43" s="5"/>
      <c r="CJP43" s="5"/>
      <c r="CJQ43" s="5"/>
      <c r="CJR43" s="5"/>
      <c r="CJS43" s="5"/>
      <c r="CJT43" s="5"/>
      <c r="CJU43" s="5"/>
      <c r="CJV43" s="5"/>
      <c r="CJW43" s="5"/>
      <c r="CJX43" s="5"/>
      <c r="CJY43" s="5"/>
      <c r="CJZ43" s="5"/>
      <c r="CKA43" s="5"/>
      <c r="CKB43" s="5"/>
      <c r="CKC43" s="5"/>
      <c r="CKD43" s="5"/>
      <c r="CKE43" s="5"/>
      <c r="CKF43" s="5"/>
      <c r="CKG43" s="5"/>
      <c r="CKH43" s="5"/>
      <c r="CKI43" s="5"/>
      <c r="CKJ43" s="5"/>
      <c r="CKK43" s="5"/>
      <c r="CKL43" s="5"/>
      <c r="CKM43" s="5"/>
      <c r="CKN43" s="5"/>
      <c r="CKO43" s="5"/>
      <c r="CKP43" s="5"/>
      <c r="CKQ43" s="5"/>
      <c r="CKR43" s="5"/>
      <c r="CKS43" s="5"/>
      <c r="CKT43" s="5"/>
      <c r="CKU43" s="5"/>
      <c r="CKV43" s="5"/>
      <c r="CKW43" s="5"/>
      <c r="CKX43" s="5"/>
      <c r="CKY43" s="5"/>
      <c r="CKZ43" s="5"/>
      <c r="CLA43" s="5"/>
      <c r="CLB43" s="5"/>
      <c r="CLC43" s="5"/>
      <c r="CLD43" s="5"/>
      <c r="CLE43" s="5"/>
      <c r="CLF43" s="5"/>
      <c r="CLG43" s="5"/>
      <c r="CLH43" s="5"/>
      <c r="CLI43" s="5"/>
      <c r="CLJ43" s="5"/>
      <c r="CLK43" s="5"/>
      <c r="CLL43" s="5"/>
      <c r="CLM43" s="5"/>
      <c r="CLN43" s="5"/>
      <c r="CLO43" s="5"/>
      <c r="CLP43" s="5"/>
      <c r="CLQ43" s="5"/>
      <c r="CLR43" s="5"/>
      <c r="CLS43" s="5"/>
      <c r="CLT43" s="5"/>
      <c r="CLU43" s="5"/>
      <c r="CLV43" s="5"/>
      <c r="CLW43" s="5"/>
      <c r="CLX43" s="5"/>
      <c r="CLY43" s="5"/>
      <c r="CLZ43" s="5"/>
      <c r="CMA43" s="5"/>
      <c r="CMB43" s="5"/>
      <c r="CMC43" s="5"/>
      <c r="CMD43" s="5"/>
      <c r="CME43" s="5"/>
      <c r="CMF43" s="5"/>
      <c r="CMG43" s="5"/>
      <c r="CMH43" s="5"/>
      <c r="CMI43" s="5"/>
      <c r="CMJ43" s="5"/>
      <c r="CMK43" s="5"/>
      <c r="CML43" s="5"/>
      <c r="CMM43" s="5"/>
      <c r="CMN43" s="5"/>
      <c r="CMO43" s="5"/>
      <c r="CMP43" s="5"/>
      <c r="CMQ43" s="5"/>
      <c r="CMR43" s="5"/>
      <c r="CMS43" s="5"/>
      <c r="CMT43" s="5"/>
      <c r="CMU43" s="5"/>
      <c r="CMV43" s="5"/>
      <c r="CMW43" s="5"/>
      <c r="CMX43" s="5"/>
      <c r="CMY43" s="5"/>
      <c r="CMZ43" s="5"/>
      <c r="CNA43" s="5"/>
      <c r="CNB43" s="5"/>
      <c r="CNC43" s="5"/>
      <c r="CND43" s="5"/>
      <c r="CNE43" s="5"/>
      <c r="CNF43" s="5"/>
      <c r="CNG43" s="5"/>
      <c r="CNH43" s="5"/>
      <c r="CNI43" s="5"/>
      <c r="CNJ43" s="5"/>
      <c r="CNK43" s="5"/>
      <c r="CNL43" s="5"/>
      <c r="CNM43" s="5"/>
      <c r="CNN43" s="5"/>
      <c r="CNO43" s="5"/>
      <c r="CNP43" s="5"/>
      <c r="CNQ43" s="5"/>
      <c r="CNR43" s="5"/>
      <c r="CNS43" s="5"/>
      <c r="CNT43" s="5"/>
      <c r="CNU43" s="5"/>
      <c r="CNV43" s="5"/>
      <c r="CNW43" s="5"/>
      <c r="CNX43" s="5"/>
      <c r="CNY43" s="5"/>
      <c r="CNZ43" s="5"/>
      <c r="COA43" s="5"/>
      <c r="COB43" s="5"/>
      <c r="COC43" s="5"/>
      <c r="COD43" s="5"/>
      <c r="COE43" s="5"/>
      <c r="COF43" s="5"/>
      <c r="COG43" s="5"/>
      <c r="COH43" s="5"/>
      <c r="COI43" s="5"/>
      <c r="COJ43" s="5"/>
      <c r="COK43" s="5"/>
      <c r="COL43" s="5"/>
      <c r="COM43" s="5"/>
      <c r="CON43" s="5"/>
      <c r="COO43" s="5"/>
      <c r="COP43" s="5"/>
      <c r="COQ43" s="5"/>
      <c r="COR43" s="5"/>
      <c r="COS43" s="5"/>
      <c r="COT43" s="5"/>
      <c r="COU43" s="5"/>
      <c r="COV43" s="5"/>
      <c r="COW43" s="5"/>
      <c r="COX43" s="5"/>
      <c r="COY43" s="5"/>
      <c r="COZ43" s="5"/>
      <c r="CPA43" s="5"/>
      <c r="CPB43" s="5"/>
      <c r="CPC43" s="5"/>
      <c r="CPD43" s="5"/>
      <c r="CPE43" s="5"/>
      <c r="CPF43" s="5"/>
      <c r="CPG43" s="5"/>
      <c r="CPH43" s="5"/>
      <c r="CPI43" s="5"/>
      <c r="CPJ43" s="5"/>
      <c r="CPK43" s="5"/>
      <c r="CPL43" s="5"/>
      <c r="CPM43" s="5"/>
      <c r="CPN43" s="5"/>
      <c r="CPO43" s="5"/>
      <c r="CPP43" s="5"/>
      <c r="CPQ43" s="5"/>
      <c r="CPR43" s="5"/>
      <c r="CPS43" s="5"/>
      <c r="CPT43" s="5"/>
      <c r="CPU43" s="5"/>
      <c r="CPV43" s="5"/>
      <c r="CPW43" s="5"/>
      <c r="CPX43" s="5"/>
      <c r="CPY43" s="5"/>
      <c r="CPZ43" s="5"/>
      <c r="CQA43" s="5"/>
      <c r="CQB43" s="5"/>
      <c r="CQC43" s="5"/>
      <c r="CQD43" s="5"/>
      <c r="CQE43" s="5"/>
      <c r="CQF43" s="5"/>
      <c r="CQG43" s="5"/>
      <c r="CQH43" s="5"/>
      <c r="CQI43" s="5"/>
      <c r="CQJ43" s="5"/>
      <c r="CQK43" s="5"/>
      <c r="CQL43" s="5"/>
      <c r="CQM43" s="5"/>
      <c r="CQN43" s="5"/>
      <c r="CQO43" s="5"/>
      <c r="CQP43" s="5"/>
      <c r="CQQ43" s="5"/>
      <c r="CQR43" s="5"/>
      <c r="CQS43" s="5"/>
      <c r="CQT43" s="5"/>
      <c r="CQU43" s="5"/>
      <c r="CQV43" s="5"/>
      <c r="CQW43" s="5"/>
      <c r="CQX43" s="5"/>
      <c r="CQY43" s="5"/>
      <c r="CQZ43" s="5"/>
      <c r="CRA43" s="5"/>
      <c r="CRB43" s="5"/>
      <c r="CRC43" s="5"/>
      <c r="CRD43" s="5"/>
      <c r="CRE43" s="5"/>
      <c r="CRF43" s="5"/>
      <c r="CRG43" s="5"/>
      <c r="CRH43" s="5"/>
      <c r="CRI43" s="5"/>
      <c r="CRJ43" s="5"/>
      <c r="CRK43" s="5"/>
      <c r="CRL43" s="5"/>
      <c r="CRM43" s="5"/>
      <c r="CRN43" s="5"/>
      <c r="CRO43" s="5"/>
      <c r="CRP43" s="5"/>
      <c r="CRQ43" s="5"/>
      <c r="CRR43" s="5"/>
      <c r="CRS43" s="5"/>
      <c r="CRT43" s="5"/>
      <c r="CRU43" s="5"/>
      <c r="CRV43" s="5"/>
      <c r="CRW43" s="5"/>
      <c r="CRX43" s="5"/>
      <c r="CRY43" s="5"/>
      <c r="CRZ43" s="5"/>
      <c r="CSA43" s="5"/>
      <c r="CSB43" s="5"/>
      <c r="CSC43" s="5"/>
      <c r="CSD43" s="5"/>
      <c r="CSE43" s="5"/>
      <c r="CSF43" s="5"/>
      <c r="CSG43" s="5"/>
      <c r="CSH43" s="5"/>
      <c r="CSI43" s="5"/>
      <c r="CSJ43" s="5"/>
      <c r="CSK43" s="5"/>
      <c r="CSL43" s="5"/>
      <c r="CSM43" s="5"/>
      <c r="CSN43" s="5"/>
      <c r="CSO43" s="5"/>
      <c r="CSP43" s="5"/>
      <c r="CSQ43" s="5"/>
      <c r="CSR43" s="5"/>
      <c r="CSS43" s="5"/>
      <c r="CST43" s="5"/>
      <c r="CSU43" s="5"/>
      <c r="CSV43" s="5"/>
      <c r="CSW43" s="5"/>
      <c r="CSX43" s="5"/>
      <c r="CSY43" s="5"/>
      <c r="CSZ43" s="5"/>
      <c r="CTA43" s="5"/>
      <c r="CTB43" s="5"/>
      <c r="CTC43" s="5"/>
      <c r="CTD43" s="5"/>
      <c r="CTE43" s="5"/>
      <c r="CTF43" s="5"/>
      <c r="CTG43" s="5"/>
      <c r="CTH43" s="5"/>
      <c r="CTI43" s="5"/>
      <c r="CTJ43" s="5"/>
      <c r="CTK43" s="5"/>
      <c r="CTL43" s="5"/>
      <c r="CTM43" s="5"/>
      <c r="CTN43" s="5"/>
      <c r="CTO43" s="5"/>
      <c r="CTP43" s="5"/>
      <c r="CTQ43" s="5"/>
      <c r="CTR43" s="5"/>
      <c r="CTS43" s="5"/>
      <c r="CTT43" s="5"/>
      <c r="CTU43" s="5"/>
      <c r="CTV43" s="5"/>
      <c r="CTW43" s="5"/>
      <c r="CTX43" s="5"/>
      <c r="CTY43" s="5"/>
      <c r="CTZ43" s="5"/>
      <c r="CUA43" s="5"/>
      <c r="CUB43" s="5"/>
      <c r="CUC43" s="5"/>
      <c r="CUD43" s="5"/>
      <c r="CUE43" s="5"/>
      <c r="CUF43" s="5"/>
      <c r="CUG43" s="5"/>
      <c r="CUH43" s="5"/>
      <c r="CUI43" s="5"/>
      <c r="CUJ43" s="5"/>
      <c r="CUK43" s="5"/>
      <c r="CUL43" s="5"/>
      <c r="CUM43" s="5"/>
      <c r="CUN43" s="5"/>
      <c r="CUO43" s="5"/>
      <c r="CUP43" s="5"/>
      <c r="CUQ43" s="5"/>
      <c r="CUR43" s="5"/>
      <c r="CUS43" s="5"/>
      <c r="CUT43" s="5"/>
      <c r="CUU43" s="5"/>
      <c r="CUV43" s="5"/>
      <c r="CUW43" s="5"/>
      <c r="CUX43" s="5"/>
      <c r="CUY43" s="5"/>
      <c r="CUZ43" s="5"/>
      <c r="CVA43" s="5"/>
      <c r="CVB43" s="5"/>
      <c r="CVC43" s="5"/>
      <c r="CVD43" s="5"/>
      <c r="CVE43" s="5"/>
      <c r="CVF43" s="5"/>
      <c r="CVG43" s="5"/>
      <c r="CVH43" s="5"/>
      <c r="CVI43" s="5"/>
      <c r="CVJ43" s="5"/>
      <c r="CVK43" s="5"/>
      <c r="CVL43" s="5"/>
      <c r="CVM43" s="5"/>
      <c r="CVN43" s="5"/>
      <c r="CVO43" s="5"/>
      <c r="CVP43" s="5"/>
      <c r="CVQ43" s="5"/>
      <c r="CVR43" s="5"/>
      <c r="CVS43" s="5"/>
      <c r="CVT43" s="5"/>
      <c r="CVU43" s="5"/>
      <c r="CVV43" s="5"/>
      <c r="CVW43" s="5"/>
      <c r="CVX43" s="5"/>
      <c r="CVY43" s="5"/>
      <c r="CVZ43" s="5"/>
      <c r="CWA43" s="5"/>
      <c r="CWB43" s="5"/>
      <c r="CWC43" s="5"/>
      <c r="CWD43" s="5"/>
      <c r="CWE43" s="5"/>
      <c r="CWF43" s="5"/>
      <c r="CWG43" s="5"/>
      <c r="CWH43" s="5"/>
      <c r="CWI43" s="5"/>
      <c r="CWJ43" s="5"/>
      <c r="CWK43" s="5"/>
      <c r="CWL43" s="5"/>
      <c r="CWM43" s="5"/>
      <c r="CWN43" s="5"/>
      <c r="CWO43" s="5"/>
      <c r="CWP43" s="5"/>
      <c r="CWQ43" s="5"/>
      <c r="CWR43" s="5"/>
      <c r="CWS43" s="5"/>
      <c r="CWT43" s="5"/>
      <c r="CWU43" s="5"/>
      <c r="CWV43" s="5"/>
      <c r="CWW43" s="5"/>
      <c r="CWX43" s="5"/>
      <c r="CWY43" s="5"/>
      <c r="CWZ43" s="5"/>
      <c r="CXA43" s="5"/>
      <c r="CXB43" s="5"/>
      <c r="CXC43" s="5"/>
      <c r="CXD43" s="5"/>
      <c r="CXE43" s="5"/>
      <c r="CXF43" s="5"/>
      <c r="CXG43" s="5"/>
      <c r="CXH43" s="5"/>
      <c r="CXI43" s="5"/>
      <c r="CXJ43" s="5"/>
      <c r="CXK43" s="5"/>
      <c r="CXL43" s="5"/>
      <c r="CXM43" s="5"/>
      <c r="CXN43" s="5"/>
      <c r="CXO43" s="5"/>
      <c r="CXP43" s="5"/>
      <c r="CXQ43" s="5"/>
      <c r="CXR43" s="5"/>
      <c r="CXS43" s="5"/>
      <c r="CXT43" s="5"/>
      <c r="CXU43" s="5"/>
      <c r="CXV43" s="5"/>
      <c r="CXW43" s="5"/>
      <c r="CXX43" s="5"/>
      <c r="CXY43" s="5"/>
      <c r="CXZ43" s="5"/>
      <c r="CYA43" s="5"/>
      <c r="CYB43" s="5"/>
      <c r="CYC43" s="5"/>
      <c r="CYD43" s="5"/>
      <c r="CYE43" s="5"/>
      <c r="CYF43" s="5"/>
      <c r="CYG43" s="5"/>
      <c r="CYH43" s="5"/>
      <c r="CYI43" s="5"/>
      <c r="CYJ43" s="5"/>
      <c r="CYK43" s="5"/>
      <c r="CYL43" s="5"/>
      <c r="CYM43" s="5"/>
      <c r="CYN43" s="5"/>
      <c r="CYO43" s="5"/>
      <c r="CYP43" s="5"/>
      <c r="CYQ43" s="5"/>
      <c r="CYR43" s="5"/>
      <c r="CYS43" s="5"/>
      <c r="CYT43" s="5"/>
      <c r="CYU43" s="5"/>
      <c r="CYV43" s="5"/>
      <c r="CYW43" s="5"/>
      <c r="CYX43" s="5"/>
      <c r="CYY43" s="5"/>
      <c r="CYZ43" s="5"/>
      <c r="CZA43" s="5"/>
      <c r="CZB43" s="5"/>
      <c r="CZC43" s="5"/>
      <c r="CZD43" s="5"/>
      <c r="CZE43" s="5"/>
      <c r="CZF43" s="5"/>
      <c r="CZG43" s="5"/>
      <c r="CZH43" s="5"/>
      <c r="CZI43" s="5"/>
      <c r="CZJ43" s="5"/>
      <c r="CZK43" s="5"/>
      <c r="CZL43" s="5"/>
      <c r="CZM43" s="5"/>
      <c r="CZN43" s="5"/>
      <c r="CZO43" s="5"/>
      <c r="CZP43" s="5"/>
      <c r="CZQ43" s="5"/>
      <c r="CZR43" s="5"/>
      <c r="CZS43" s="5"/>
      <c r="CZT43" s="5"/>
      <c r="CZU43" s="5"/>
      <c r="CZV43" s="5"/>
      <c r="CZW43" s="5"/>
      <c r="CZX43" s="5"/>
      <c r="CZY43" s="5"/>
      <c r="CZZ43" s="5"/>
      <c r="DAA43" s="5"/>
      <c r="DAB43" s="5"/>
      <c r="DAC43" s="5"/>
      <c r="DAD43" s="5"/>
      <c r="DAE43" s="5"/>
      <c r="DAF43" s="5"/>
      <c r="DAG43" s="5"/>
      <c r="DAH43" s="5"/>
      <c r="DAI43" s="5"/>
      <c r="DAJ43" s="5"/>
      <c r="DAK43" s="5"/>
      <c r="DAL43" s="5"/>
      <c r="DAM43" s="5"/>
      <c r="DAN43" s="5"/>
      <c r="DAO43" s="5"/>
      <c r="DAP43" s="5"/>
      <c r="DAQ43" s="5"/>
      <c r="DAR43" s="5"/>
      <c r="DAS43" s="5"/>
      <c r="DAT43" s="5"/>
      <c r="DAU43" s="5"/>
      <c r="DAV43" s="5"/>
      <c r="DAW43" s="5"/>
      <c r="DAX43" s="5"/>
      <c r="DAY43" s="5"/>
      <c r="DAZ43" s="5"/>
      <c r="DBA43" s="5"/>
      <c r="DBB43" s="5"/>
      <c r="DBC43" s="5"/>
      <c r="DBD43" s="5"/>
      <c r="DBE43" s="5"/>
      <c r="DBF43" s="5"/>
      <c r="DBG43" s="5"/>
      <c r="DBH43" s="5"/>
      <c r="DBI43" s="5"/>
      <c r="DBJ43" s="5"/>
      <c r="DBK43" s="5"/>
      <c r="DBL43" s="5"/>
      <c r="DBM43" s="5"/>
      <c r="DBN43" s="5"/>
      <c r="DBO43" s="5"/>
      <c r="DBP43" s="5"/>
      <c r="DBQ43" s="5"/>
      <c r="DBR43" s="5"/>
      <c r="DBS43" s="5"/>
      <c r="DBT43" s="5"/>
      <c r="DBU43" s="5"/>
      <c r="DBV43" s="5"/>
      <c r="DBW43" s="5"/>
      <c r="DBX43" s="5"/>
      <c r="DBY43" s="5"/>
      <c r="DBZ43" s="5"/>
      <c r="DCA43" s="5"/>
      <c r="DCB43" s="5"/>
      <c r="DCC43" s="5"/>
      <c r="DCD43" s="5"/>
      <c r="DCE43" s="5"/>
      <c r="DCF43" s="5"/>
      <c r="DCG43" s="5"/>
      <c r="DCH43" s="5"/>
      <c r="DCI43" s="5"/>
      <c r="DCJ43" s="5"/>
      <c r="DCK43" s="5"/>
      <c r="DCL43" s="5"/>
      <c r="DCM43" s="5"/>
      <c r="DCN43" s="5"/>
      <c r="DCO43" s="5"/>
      <c r="DCP43" s="5"/>
      <c r="DCQ43" s="5"/>
      <c r="DCR43" s="5"/>
      <c r="DCS43" s="5"/>
      <c r="DCT43" s="5"/>
      <c r="DCU43" s="5"/>
      <c r="DCV43" s="5"/>
      <c r="DCW43" s="5"/>
      <c r="DCX43" s="5"/>
      <c r="DCY43" s="5"/>
      <c r="DCZ43" s="5"/>
      <c r="DDA43" s="5"/>
      <c r="DDB43" s="5"/>
      <c r="DDC43" s="5"/>
      <c r="DDD43" s="5"/>
      <c r="DDE43" s="5"/>
      <c r="DDF43" s="5"/>
      <c r="DDG43" s="5"/>
      <c r="DDH43" s="5"/>
      <c r="DDI43" s="5"/>
      <c r="DDJ43" s="5"/>
      <c r="DDK43" s="5"/>
      <c r="DDL43" s="5"/>
      <c r="DDM43" s="5"/>
      <c r="DDN43" s="5"/>
      <c r="DDO43" s="5"/>
      <c r="DDP43" s="5"/>
      <c r="DDQ43" s="5"/>
      <c r="DDR43" s="5"/>
      <c r="DDS43" s="5"/>
      <c r="DDT43" s="5"/>
      <c r="DDU43" s="5"/>
      <c r="DDV43" s="5"/>
      <c r="DDW43" s="5"/>
      <c r="DDX43" s="5"/>
      <c r="DDY43" s="5"/>
      <c r="DDZ43" s="5"/>
      <c r="DEA43" s="5"/>
      <c r="DEB43" s="5"/>
      <c r="DEC43" s="5"/>
      <c r="DED43" s="5"/>
      <c r="DEE43" s="5"/>
      <c r="DEF43" s="5"/>
      <c r="DEG43" s="5"/>
      <c r="DEH43" s="5"/>
      <c r="DEI43" s="5"/>
      <c r="DEJ43" s="5"/>
      <c r="DEK43" s="5"/>
      <c r="DEL43" s="5"/>
      <c r="DEM43" s="5"/>
      <c r="DEN43" s="5"/>
      <c r="DEO43" s="5"/>
      <c r="DEP43" s="5"/>
      <c r="DEQ43" s="5"/>
      <c r="DER43" s="5"/>
      <c r="DES43" s="5"/>
      <c r="DET43" s="5"/>
      <c r="DEU43" s="5"/>
      <c r="DEV43" s="5"/>
      <c r="DEW43" s="5"/>
      <c r="DEX43" s="5"/>
      <c r="DEY43" s="5"/>
      <c r="DEZ43" s="5"/>
      <c r="DFA43" s="5"/>
      <c r="DFB43" s="5"/>
      <c r="DFC43" s="5"/>
      <c r="DFD43" s="5"/>
      <c r="DFE43" s="5"/>
      <c r="DFF43" s="5"/>
      <c r="DFG43" s="5"/>
      <c r="DFH43" s="5"/>
      <c r="DFI43" s="5"/>
      <c r="DFJ43" s="5"/>
      <c r="DFK43" s="5"/>
      <c r="DFL43" s="5"/>
      <c r="DFM43" s="5"/>
      <c r="DFN43" s="5"/>
      <c r="DFO43" s="5"/>
      <c r="DFP43" s="5"/>
      <c r="DFQ43" s="5"/>
      <c r="DFR43" s="5"/>
      <c r="DFS43" s="5"/>
      <c r="DFT43" s="5"/>
      <c r="DFU43" s="5"/>
      <c r="DFV43" s="5"/>
      <c r="DFW43" s="5"/>
      <c r="DFX43" s="5"/>
      <c r="DFY43" s="5"/>
      <c r="DFZ43" s="5"/>
      <c r="DGA43" s="5"/>
      <c r="DGB43" s="5"/>
      <c r="DGC43" s="5"/>
      <c r="DGD43" s="5"/>
      <c r="DGE43" s="5"/>
      <c r="DGF43" s="5"/>
      <c r="DGG43" s="5"/>
      <c r="DGH43" s="5"/>
      <c r="DGI43" s="5"/>
      <c r="DGJ43" s="5"/>
      <c r="DGK43" s="5"/>
      <c r="DGL43" s="5"/>
      <c r="DGM43" s="5"/>
      <c r="DGN43" s="5"/>
      <c r="DGO43" s="5"/>
      <c r="DGP43" s="5"/>
      <c r="DGQ43" s="5"/>
      <c r="DGR43" s="5"/>
      <c r="DGS43" s="5"/>
      <c r="DGT43" s="5"/>
      <c r="DGU43" s="5"/>
      <c r="DGV43" s="5"/>
      <c r="DGW43" s="5"/>
      <c r="DGX43" s="5"/>
      <c r="DGY43" s="5"/>
      <c r="DGZ43" s="5"/>
      <c r="DHA43" s="5"/>
      <c r="DHB43" s="5"/>
      <c r="DHC43" s="5"/>
      <c r="DHD43" s="5"/>
      <c r="DHE43" s="5"/>
      <c r="DHF43" s="5"/>
      <c r="DHG43" s="5"/>
      <c r="DHH43" s="5"/>
      <c r="DHI43" s="5"/>
      <c r="DHJ43" s="5"/>
      <c r="DHK43" s="5"/>
      <c r="DHL43" s="5"/>
      <c r="DHM43" s="5"/>
      <c r="DHN43" s="5"/>
      <c r="DHO43" s="5"/>
      <c r="DHP43" s="5"/>
      <c r="DHQ43" s="5"/>
      <c r="DHR43" s="5"/>
      <c r="DHS43" s="5"/>
      <c r="DHT43" s="5"/>
      <c r="DHU43" s="5"/>
      <c r="DHV43" s="5"/>
      <c r="DHW43" s="5"/>
      <c r="DHX43" s="5"/>
      <c r="DHY43" s="5"/>
      <c r="DHZ43" s="5"/>
      <c r="DIA43" s="5"/>
      <c r="DIB43" s="5"/>
      <c r="DIC43" s="5"/>
      <c r="DID43" s="5"/>
      <c r="DIE43" s="5"/>
      <c r="DIF43" s="5"/>
      <c r="DIG43" s="5"/>
      <c r="DIH43" s="5"/>
      <c r="DII43" s="5"/>
      <c r="DIJ43" s="5"/>
      <c r="DIK43" s="5"/>
      <c r="DIL43" s="5"/>
      <c r="DIM43" s="5"/>
      <c r="DIN43" s="5"/>
      <c r="DIO43" s="5"/>
      <c r="DIP43" s="5"/>
      <c r="DIQ43" s="5"/>
      <c r="DIR43" s="5"/>
      <c r="DIS43" s="5"/>
      <c r="DIT43" s="5"/>
      <c r="DIU43" s="5"/>
      <c r="DIV43" s="5"/>
      <c r="DIW43" s="5"/>
      <c r="DIX43" s="5"/>
      <c r="DIY43" s="5"/>
      <c r="DIZ43" s="5"/>
      <c r="DJA43" s="5"/>
      <c r="DJB43" s="5"/>
      <c r="DJC43" s="5"/>
      <c r="DJD43" s="5"/>
      <c r="DJE43" s="5"/>
      <c r="DJF43" s="5"/>
      <c r="DJG43" s="5"/>
      <c r="DJH43" s="5"/>
      <c r="DJI43" s="5"/>
      <c r="DJJ43" s="5"/>
      <c r="DJK43" s="5"/>
      <c r="DJL43" s="5"/>
      <c r="DJM43" s="5"/>
      <c r="DJN43" s="5"/>
      <c r="DJO43" s="5"/>
      <c r="DJP43" s="5"/>
      <c r="DJQ43" s="5"/>
      <c r="DJR43" s="5"/>
      <c r="DJS43" s="5"/>
      <c r="DJT43" s="5"/>
      <c r="DJU43" s="5"/>
      <c r="DJV43" s="5"/>
      <c r="DJW43" s="5"/>
      <c r="DJX43" s="5"/>
      <c r="DJY43" s="5"/>
      <c r="DJZ43" s="5"/>
      <c r="DKA43" s="5"/>
      <c r="DKB43" s="5"/>
      <c r="DKC43" s="5"/>
      <c r="DKD43" s="5"/>
      <c r="DKE43" s="5"/>
      <c r="DKF43" s="5"/>
      <c r="DKG43" s="5"/>
      <c r="DKH43" s="5"/>
      <c r="DKI43" s="5"/>
      <c r="DKJ43" s="5"/>
      <c r="DKK43" s="5"/>
      <c r="DKL43" s="5"/>
      <c r="DKM43" s="5"/>
      <c r="DKN43" s="5"/>
      <c r="DKO43" s="5"/>
      <c r="DKP43" s="5"/>
      <c r="DKQ43" s="5"/>
      <c r="DKR43" s="5"/>
      <c r="DKS43" s="5"/>
      <c r="DKT43" s="5"/>
      <c r="DKU43" s="5"/>
      <c r="DKV43" s="5"/>
      <c r="DKW43" s="5"/>
      <c r="DKX43" s="5"/>
      <c r="DKY43" s="5"/>
      <c r="DKZ43" s="5"/>
      <c r="DLA43" s="5"/>
      <c r="DLB43" s="5"/>
      <c r="DLC43" s="5"/>
      <c r="DLD43" s="5"/>
      <c r="DLE43" s="5"/>
      <c r="DLF43" s="5"/>
      <c r="DLG43" s="5"/>
      <c r="DLH43" s="5"/>
      <c r="DLI43" s="5"/>
      <c r="DLJ43" s="5"/>
      <c r="DLK43" s="5"/>
      <c r="DLL43" s="5"/>
      <c r="DLM43" s="5"/>
      <c r="DLN43" s="5"/>
      <c r="DLO43" s="5"/>
      <c r="DLP43" s="5"/>
      <c r="DLQ43" s="5"/>
      <c r="DLR43" s="5"/>
      <c r="DLS43" s="5"/>
      <c r="DLT43" s="5"/>
      <c r="DLU43" s="5"/>
      <c r="DLV43" s="5"/>
      <c r="DLW43" s="5"/>
      <c r="DLX43" s="5"/>
      <c r="DLY43" s="5"/>
      <c r="DLZ43" s="5"/>
      <c r="DMA43" s="5"/>
      <c r="DMB43" s="5"/>
      <c r="DMC43" s="5"/>
      <c r="DMD43" s="5"/>
      <c r="DME43" s="5"/>
      <c r="DMF43" s="5"/>
      <c r="DMG43" s="5"/>
      <c r="DMH43" s="5"/>
      <c r="DMI43" s="5"/>
      <c r="DMJ43" s="5"/>
      <c r="DMK43" s="5"/>
      <c r="DML43" s="5"/>
      <c r="DMM43" s="5"/>
      <c r="DMN43" s="5"/>
      <c r="DMO43" s="5"/>
      <c r="DMP43" s="5"/>
      <c r="DMQ43" s="5"/>
      <c r="DMR43" s="5"/>
      <c r="DMS43" s="5"/>
      <c r="DMT43" s="5"/>
      <c r="DMU43" s="5"/>
      <c r="DMV43" s="5"/>
      <c r="DMW43" s="5"/>
      <c r="DMX43" s="5"/>
      <c r="DMY43" s="5"/>
      <c r="DMZ43" s="5"/>
      <c r="DNA43" s="5"/>
      <c r="DNB43" s="5"/>
      <c r="DNC43" s="5"/>
      <c r="DND43" s="5"/>
      <c r="DNE43" s="5"/>
      <c r="DNF43" s="5"/>
      <c r="DNG43" s="5"/>
      <c r="DNH43" s="5"/>
      <c r="DNI43" s="5"/>
      <c r="DNJ43" s="5"/>
      <c r="DNK43" s="5"/>
      <c r="DNL43" s="5"/>
      <c r="DNM43" s="5"/>
      <c r="DNN43" s="5"/>
      <c r="DNO43" s="5"/>
      <c r="DNP43" s="5"/>
      <c r="DNQ43" s="5"/>
      <c r="DNR43" s="5"/>
      <c r="DNS43" s="5"/>
      <c r="DNT43" s="5"/>
      <c r="DNU43" s="5"/>
      <c r="DNV43" s="5"/>
      <c r="DNW43" s="5"/>
      <c r="DNX43" s="5"/>
      <c r="DNY43" s="5"/>
      <c r="DNZ43" s="5"/>
      <c r="DOA43" s="5"/>
      <c r="DOB43" s="5"/>
      <c r="DOC43" s="5"/>
      <c r="DOD43" s="5"/>
      <c r="DOE43" s="5"/>
      <c r="DOF43" s="5"/>
      <c r="DOG43" s="5"/>
      <c r="DOH43" s="5"/>
      <c r="DOI43" s="5"/>
      <c r="DOJ43" s="5"/>
      <c r="DOK43" s="5"/>
      <c r="DOL43" s="5"/>
      <c r="DOM43" s="5"/>
      <c r="DON43" s="5"/>
      <c r="DOO43" s="5"/>
      <c r="DOP43" s="5"/>
      <c r="DOQ43" s="5"/>
      <c r="DOR43" s="5"/>
      <c r="DOS43" s="5"/>
      <c r="DOT43" s="5"/>
      <c r="DOU43" s="5"/>
      <c r="DOV43" s="5"/>
      <c r="DOW43" s="5"/>
      <c r="DOX43" s="5"/>
      <c r="DOY43" s="5"/>
      <c r="DOZ43" s="5"/>
      <c r="DPA43" s="5"/>
      <c r="DPB43" s="5"/>
      <c r="DPC43" s="5"/>
      <c r="DPD43" s="5"/>
      <c r="DPE43" s="5"/>
      <c r="DPF43" s="5"/>
      <c r="DPG43" s="5"/>
      <c r="DPH43" s="5"/>
      <c r="DPI43" s="5"/>
      <c r="DPJ43" s="5"/>
      <c r="DPK43" s="5"/>
      <c r="DPL43" s="5"/>
      <c r="DPM43" s="5"/>
      <c r="DPN43" s="5"/>
      <c r="DPO43" s="5"/>
      <c r="DPP43" s="5"/>
      <c r="DPQ43" s="5"/>
      <c r="DPR43" s="5"/>
      <c r="DPS43" s="5"/>
      <c r="DPT43" s="5"/>
      <c r="DPU43" s="5"/>
      <c r="DPV43" s="5"/>
      <c r="DPW43" s="5"/>
      <c r="DPX43" s="5"/>
      <c r="DPY43" s="5"/>
      <c r="DPZ43" s="5"/>
      <c r="DQA43" s="5"/>
      <c r="DQB43" s="5"/>
      <c r="DQC43" s="5"/>
      <c r="DQD43" s="5"/>
      <c r="DQE43" s="5"/>
      <c r="DQF43" s="5"/>
      <c r="DQG43" s="5"/>
      <c r="DQH43" s="5"/>
      <c r="DQI43" s="5"/>
      <c r="DQJ43" s="5"/>
      <c r="DQK43" s="5"/>
      <c r="DQL43" s="5"/>
      <c r="DQM43" s="5"/>
      <c r="DQN43" s="5"/>
      <c r="DQO43" s="5"/>
      <c r="DQP43" s="5"/>
      <c r="DQQ43" s="5"/>
      <c r="DQR43" s="5"/>
      <c r="DQS43" s="5"/>
      <c r="DQT43" s="5"/>
      <c r="DQU43" s="5"/>
      <c r="DQV43" s="5"/>
      <c r="DQW43" s="5"/>
      <c r="DQX43" s="5"/>
      <c r="DQY43" s="5"/>
      <c r="DQZ43" s="5"/>
      <c r="DRA43" s="5"/>
      <c r="DRB43" s="5"/>
      <c r="DRC43" s="5"/>
      <c r="DRD43" s="5"/>
      <c r="DRE43" s="5"/>
      <c r="DRF43" s="5"/>
      <c r="DRG43" s="5"/>
      <c r="DRH43" s="5"/>
      <c r="DRI43" s="5"/>
      <c r="DRJ43" s="5"/>
      <c r="DRK43" s="5"/>
      <c r="DRL43" s="5"/>
      <c r="DRM43" s="5"/>
      <c r="DRN43" s="5"/>
      <c r="DRO43" s="5"/>
      <c r="DRP43" s="5"/>
      <c r="DRQ43" s="5"/>
      <c r="DRR43" s="5"/>
      <c r="DRS43" s="5"/>
      <c r="DRT43" s="5"/>
      <c r="DRU43" s="5"/>
      <c r="DRV43" s="5"/>
      <c r="DRW43" s="5"/>
      <c r="DRX43" s="5"/>
      <c r="DRY43" s="5"/>
      <c r="DRZ43" s="5"/>
      <c r="DSA43" s="5"/>
      <c r="DSB43" s="5"/>
      <c r="DSC43" s="5"/>
      <c r="DSD43" s="5"/>
      <c r="DSE43" s="5"/>
      <c r="DSF43" s="5"/>
      <c r="DSG43" s="5"/>
      <c r="DSH43" s="5"/>
      <c r="DSI43" s="5"/>
      <c r="DSJ43" s="5"/>
      <c r="DSK43" s="5"/>
      <c r="DSL43" s="5"/>
      <c r="DSM43" s="5"/>
      <c r="DSN43" s="5"/>
      <c r="DSO43" s="5"/>
      <c r="DSP43" s="5"/>
      <c r="DSQ43" s="5"/>
      <c r="DSR43" s="5"/>
      <c r="DSS43" s="5"/>
      <c r="DST43" s="5"/>
      <c r="DSU43" s="5"/>
      <c r="DSV43" s="5"/>
      <c r="DSW43" s="5"/>
      <c r="DSX43" s="5"/>
      <c r="DSY43" s="5"/>
      <c r="DSZ43" s="5"/>
      <c r="DTA43" s="5"/>
      <c r="DTB43" s="5"/>
      <c r="DTC43" s="5"/>
      <c r="DTD43" s="5"/>
      <c r="DTE43" s="5"/>
      <c r="DTF43" s="5"/>
      <c r="DTG43" s="5"/>
      <c r="DTH43" s="5"/>
      <c r="DTI43" s="5"/>
      <c r="DTJ43" s="5"/>
      <c r="DTK43" s="5"/>
      <c r="DTL43" s="5"/>
      <c r="DTM43" s="5"/>
      <c r="DTN43" s="5"/>
      <c r="DTO43" s="5"/>
      <c r="DTP43" s="5"/>
      <c r="DTQ43" s="5"/>
      <c r="DTR43" s="5"/>
      <c r="DTS43" s="5"/>
      <c r="DTT43" s="5"/>
      <c r="DTU43" s="5"/>
      <c r="DTV43" s="5"/>
      <c r="DTW43" s="5"/>
      <c r="DTX43" s="5"/>
      <c r="DTY43" s="5"/>
      <c r="DTZ43" s="5"/>
      <c r="DUA43" s="5"/>
      <c r="DUB43" s="5"/>
      <c r="DUC43" s="5"/>
      <c r="DUD43" s="5"/>
      <c r="DUE43" s="5"/>
      <c r="DUF43" s="5"/>
      <c r="DUG43" s="5"/>
      <c r="DUH43" s="5"/>
      <c r="DUI43" s="5"/>
      <c r="DUJ43" s="5"/>
      <c r="DUK43" s="5"/>
      <c r="DUL43" s="5"/>
      <c r="DUM43" s="5"/>
      <c r="DUN43" s="5"/>
      <c r="DUO43" s="5"/>
      <c r="DUP43" s="5"/>
      <c r="DUQ43" s="5"/>
      <c r="DUR43" s="5"/>
      <c r="DUS43" s="5"/>
      <c r="DUT43" s="5"/>
      <c r="DUU43" s="5"/>
      <c r="DUV43" s="5"/>
      <c r="DUW43" s="5"/>
      <c r="DUX43" s="5"/>
      <c r="DUY43" s="5"/>
      <c r="DUZ43" s="5"/>
      <c r="DVA43" s="5"/>
      <c r="DVB43" s="5"/>
      <c r="DVC43" s="5"/>
      <c r="DVD43" s="5"/>
      <c r="DVE43" s="5"/>
      <c r="DVF43" s="5"/>
      <c r="DVG43" s="5"/>
      <c r="DVH43" s="5"/>
      <c r="DVI43" s="5"/>
      <c r="DVJ43" s="5"/>
      <c r="DVK43" s="5"/>
      <c r="DVL43" s="5"/>
      <c r="DVM43" s="5"/>
      <c r="DVN43" s="5"/>
      <c r="DVO43" s="5"/>
      <c r="DVP43" s="5"/>
      <c r="DVQ43" s="5"/>
      <c r="DVR43" s="5"/>
      <c r="DVS43" s="5"/>
      <c r="DVT43" s="5"/>
      <c r="DVU43" s="5"/>
      <c r="DVV43" s="5"/>
      <c r="DVW43" s="5"/>
      <c r="DVX43" s="5"/>
      <c r="DVY43" s="5"/>
      <c r="DVZ43" s="5"/>
      <c r="DWA43" s="5"/>
      <c r="DWB43" s="5"/>
      <c r="DWC43" s="5"/>
      <c r="DWD43" s="5"/>
      <c r="DWE43" s="5"/>
      <c r="DWF43" s="5"/>
      <c r="DWG43" s="5"/>
      <c r="DWH43" s="5"/>
      <c r="DWI43" s="5"/>
      <c r="DWJ43" s="5"/>
      <c r="DWK43" s="5"/>
      <c r="DWL43" s="5"/>
      <c r="DWM43" s="5"/>
      <c r="DWN43" s="5"/>
      <c r="DWO43" s="5"/>
      <c r="DWP43" s="5"/>
      <c r="DWQ43" s="5"/>
      <c r="DWR43" s="5"/>
      <c r="DWS43" s="5"/>
      <c r="DWT43" s="5"/>
      <c r="DWU43" s="5"/>
      <c r="DWV43" s="5"/>
      <c r="DWW43" s="5"/>
      <c r="DWX43" s="5"/>
      <c r="DWY43" s="5"/>
      <c r="DWZ43" s="5"/>
      <c r="DXA43" s="5"/>
      <c r="DXB43" s="5"/>
      <c r="DXC43" s="5"/>
      <c r="DXD43" s="5"/>
      <c r="DXE43" s="5"/>
      <c r="DXF43" s="5"/>
      <c r="DXG43" s="5"/>
      <c r="DXH43" s="5"/>
      <c r="DXI43" s="5"/>
      <c r="DXJ43" s="5"/>
      <c r="DXK43" s="5"/>
      <c r="DXL43" s="5"/>
      <c r="DXM43" s="5"/>
      <c r="DXN43" s="5"/>
      <c r="DXO43" s="5"/>
      <c r="DXP43" s="5"/>
      <c r="DXQ43" s="5"/>
      <c r="DXR43" s="5"/>
      <c r="DXS43" s="5"/>
      <c r="DXT43" s="5"/>
      <c r="DXU43" s="5"/>
      <c r="DXV43" s="5"/>
      <c r="DXW43" s="5"/>
      <c r="DXX43" s="5"/>
      <c r="DXY43" s="5"/>
      <c r="DXZ43" s="5"/>
      <c r="DYA43" s="5"/>
      <c r="DYB43" s="5"/>
      <c r="DYC43" s="5"/>
      <c r="DYD43" s="5"/>
      <c r="DYE43" s="5"/>
      <c r="DYF43" s="5"/>
      <c r="DYG43" s="5"/>
      <c r="DYH43" s="5"/>
      <c r="DYI43" s="5"/>
      <c r="DYJ43" s="5"/>
      <c r="DYK43" s="5"/>
      <c r="DYL43" s="5"/>
      <c r="DYM43" s="5"/>
      <c r="DYN43" s="5"/>
      <c r="DYO43" s="5"/>
      <c r="DYP43" s="5"/>
      <c r="DYQ43" s="5"/>
      <c r="DYR43" s="5"/>
      <c r="DYS43" s="5"/>
      <c r="DYT43" s="5"/>
      <c r="DYU43" s="5"/>
      <c r="DYV43" s="5"/>
      <c r="DYW43" s="5"/>
      <c r="DYX43" s="5"/>
      <c r="DYY43" s="5"/>
      <c r="DYZ43" s="5"/>
      <c r="DZA43" s="5"/>
      <c r="DZB43" s="5"/>
      <c r="DZC43" s="5"/>
      <c r="DZD43" s="5"/>
      <c r="DZE43" s="5"/>
      <c r="DZF43" s="5"/>
      <c r="DZG43" s="5"/>
      <c r="DZH43" s="5"/>
      <c r="DZI43" s="5"/>
      <c r="DZJ43" s="5"/>
      <c r="DZK43" s="5"/>
      <c r="DZL43" s="5"/>
      <c r="DZM43" s="5"/>
      <c r="DZN43" s="5"/>
      <c r="DZO43" s="5"/>
      <c r="DZP43" s="5"/>
      <c r="DZQ43" s="5"/>
      <c r="DZR43" s="5"/>
      <c r="DZS43" s="5"/>
      <c r="DZT43" s="5"/>
      <c r="DZU43" s="5"/>
      <c r="DZV43" s="5"/>
      <c r="DZW43" s="5"/>
      <c r="DZX43" s="5"/>
      <c r="DZY43" s="5"/>
      <c r="DZZ43" s="5"/>
      <c r="EAA43" s="5"/>
      <c r="EAB43" s="5"/>
      <c r="EAC43" s="5"/>
      <c r="EAD43" s="5"/>
      <c r="EAE43" s="5"/>
      <c r="EAF43" s="5"/>
      <c r="EAG43" s="5"/>
      <c r="EAH43" s="5"/>
      <c r="EAI43" s="5"/>
      <c r="EAJ43" s="5"/>
      <c r="EAK43" s="5"/>
      <c r="EAL43" s="5"/>
      <c r="EAM43" s="5"/>
      <c r="EAN43" s="5"/>
      <c r="EAO43" s="5"/>
      <c r="EAP43" s="5"/>
      <c r="EAQ43" s="5"/>
      <c r="EAR43" s="5"/>
      <c r="EAS43" s="5"/>
      <c r="EAT43" s="5"/>
      <c r="EAU43" s="5"/>
      <c r="EAV43" s="5"/>
      <c r="EAW43" s="5"/>
      <c r="EAX43" s="5"/>
      <c r="EAY43" s="5"/>
      <c r="EAZ43" s="5"/>
      <c r="EBA43" s="5"/>
      <c r="EBB43" s="5"/>
      <c r="EBC43" s="5"/>
      <c r="EBD43" s="5"/>
      <c r="EBE43" s="5"/>
      <c r="EBF43" s="5"/>
      <c r="EBG43" s="5"/>
      <c r="EBH43" s="5"/>
      <c r="EBI43" s="5"/>
      <c r="EBJ43" s="5"/>
      <c r="EBK43" s="5"/>
      <c r="EBL43" s="5"/>
      <c r="EBM43" s="5"/>
      <c r="EBN43" s="5"/>
      <c r="EBO43" s="5"/>
      <c r="EBP43" s="5"/>
      <c r="EBQ43" s="5"/>
      <c r="EBR43" s="5"/>
      <c r="EBS43" s="5"/>
      <c r="EBT43" s="5"/>
      <c r="EBU43" s="5"/>
      <c r="EBV43" s="5"/>
      <c r="EBW43" s="5"/>
      <c r="EBX43" s="5"/>
      <c r="EBY43" s="5"/>
      <c r="EBZ43" s="5"/>
      <c r="ECA43" s="5"/>
      <c r="ECB43" s="5"/>
      <c r="ECC43" s="5"/>
      <c r="ECD43" s="5"/>
      <c r="ECE43" s="5"/>
      <c r="ECF43" s="5"/>
      <c r="ECG43" s="5"/>
      <c r="ECH43" s="5"/>
      <c r="ECI43" s="5"/>
      <c r="ECJ43" s="5"/>
      <c r="ECK43" s="5"/>
      <c r="ECL43" s="5"/>
      <c r="ECM43" s="5"/>
      <c r="ECN43" s="5"/>
      <c r="ECO43" s="5"/>
      <c r="ECP43" s="5"/>
      <c r="ECQ43" s="5"/>
      <c r="ECR43" s="5"/>
      <c r="ECS43" s="5"/>
      <c r="ECT43" s="5"/>
      <c r="ECU43" s="5"/>
      <c r="ECV43" s="5"/>
      <c r="ECW43" s="5"/>
      <c r="ECX43" s="5"/>
      <c r="ECY43" s="5"/>
      <c r="ECZ43" s="5"/>
      <c r="EDA43" s="5"/>
      <c r="EDB43" s="5"/>
      <c r="EDC43" s="5"/>
      <c r="EDD43" s="5"/>
      <c r="EDE43" s="5"/>
      <c r="EDF43" s="5"/>
      <c r="EDG43" s="5"/>
      <c r="EDH43" s="5"/>
      <c r="EDI43" s="5"/>
      <c r="EDJ43" s="5"/>
      <c r="EDK43" s="5"/>
      <c r="EDL43" s="5"/>
      <c r="EDM43" s="5"/>
      <c r="EDN43" s="5"/>
      <c r="EDO43" s="5"/>
      <c r="EDP43" s="5"/>
      <c r="EDQ43" s="5"/>
      <c r="EDR43" s="5"/>
      <c r="EDS43" s="5"/>
      <c r="EDT43" s="5"/>
      <c r="EDU43" s="5"/>
      <c r="EDV43" s="5"/>
      <c r="EDW43" s="5"/>
      <c r="EDX43" s="5"/>
      <c r="EDY43" s="5"/>
      <c r="EDZ43" s="5"/>
      <c r="EEA43" s="5"/>
      <c r="EEB43" s="5"/>
      <c r="EEC43" s="5"/>
      <c r="EED43" s="5"/>
      <c r="EEE43" s="5"/>
      <c r="EEF43" s="5"/>
      <c r="EEG43" s="5"/>
      <c r="EEH43" s="5"/>
      <c r="EEI43" s="5"/>
      <c r="EEJ43" s="5"/>
      <c r="EEK43" s="5"/>
      <c r="EEL43" s="5"/>
      <c r="EEM43" s="5"/>
      <c r="EEN43" s="5"/>
      <c r="EEO43" s="5"/>
      <c r="EEP43" s="5"/>
      <c r="EEQ43" s="5"/>
      <c r="EER43" s="5"/>
      <c r="EES43" s="5"/>
      <c r="EET43" s="5"/>
      <c r="EEU43" s="5"/>
      <c r="EEV43" s="5"/>
      <c r="EEW43" s="5"/>
      <c r="EEX43" s="5"/>
      <c r="EEY43" s="5"/>
      <c r="EEZ43" s="5"/>
      <c r="EFA43" s="5"/>
      <c r="EFB43" s="5"/>
      <c r="EFC43" s="5"/>
      <c r="EFD43" s="5"/>
      <c r="EFE43" s="5"/>
      <c r="EFF43" s="5"/>
      <c r="EFG43" s="5"/>
      <c r="EFH43" s="5"/>
      <c r="EFI43" s="5"/>
      <c r="EFJ43" s="5"/>
      <c r="EFK43" s="5"/>
      <c r="EFL43" s="5"/>
      <c r="EFM43" s="5"/>
      <c r="EFN43" s="5"/>
      <c r="EFO43" s="5"/>
      <c r="EFP43" s="5"/>
      <c r="EFQ43" s="5"/>
      <c r="EFR43" s="5"/>
      <c r="EFS43" s="5"/>
      <c r="EFT43" s="5"/>
      <c r="EFU43" s="5"/>
      <c r="EFV43" s="5"/>
      <c r="EFW43" s="5"/>
      <c r="EFX43" s="5"/>
      <c r="EFY43" s="5"/>
      <c r="EFZ43" s="5"/>
      <c r="EGA43" s="5"/>
      <c r="EGB43" s="5"/>
      <c r="EGC43" s="5"/>
      <c r="EGD43" s="5"/>
      <c r="EGE43" s="5"/>
      <c r="EGF43" s="5"/>
      <c r="EGG43" s="5"/>
      <c r="EGH43" s="5"/>
      <c r="EGI43" s="5"/>
      <c r="EGJ43" s="5"/>
      <c r="EGK43" s="5"/>
      <c r="EGL43" s="5"/>
      <c r="EGM43" s="5"/>
      <c r="EGN43" s="5"/>
      <c r="EGO43" s="5"/>
      <c r="EGP43" s="5"/>
      <c r="EGQ43" s="5"/>
      <c r="EGR43" s="5"/>
      <c r="EGS43" s="5"/>
      <c r="EGT43" s="5"/>
      <c r="EGU43" s="5"/>
      <c r="EGV43" s="5"/>
      <c r="EGW43" s="5"/>
      <c r="EGX43" s="5"/>
      <c r="EGY43" s="5"/>
      <c r="EGZ43" s="5"/>
      <c r="EHA43" s="5"/>
      <c r="EHB43" s="5"/>
      <c r="EHC43" s="5"/>
      <c r="EHD43" s="5"/>
      <c r="EHE43" s="5"/>
      <c r="EHF43" s="5"/>
      <c r="EHG43" s="5"/>
      <c r="EHH43" s="5"/>
      <c r="EHI43" s="5"/>
      <c r="EHJ43" s="5"/>
      <c r="EHK43" s="5"/>
      <c r="EHL43" s="5"/>
      <c r="EHM43" s="5"/>
      <c r="EHN43" s="5"/>
      <c r="EHO43" s="5"/>
      <c r="EHP43" s="5"/>
      <c r="EHQ43" s="5"/>
      <c r="EHR43" s="5"/>
      <c r="EHS43" s="5"/>
      <c r="EHT43" s="5"/>
      <c r="EHU43" s="5"/>
      <c r="EHV43" s="5"/>
      <c r="EHW43" s="5"/>
      <c r="EHX43" s="5"/>
      <c r="EHY43" s="5"/>
      <c r="EHZ43" s="5"/>
      <c r="EIA43" s="5"/>
      <c r="EIB43" s="5"/>
      <c r="EIC43" s="5"/>
      <c r="EID43" s="5"/>
      <c r="EIE43" s="5"/>
      <c r="EIF43" s="5"/>
      <c r="EIG43" s="5"/>
      <c r="EIH43" s="5"/>
      <c r="EII43" s="5"/>
      <c r="EIJ43" s="5"/>
      <c r="EIK43" s="5"/>
      <c r="EIL43" s="5"/>
      <c r="EIM43" s="5"/>
      <c r="EIN43" s="5"/>
      <c r="EIO43" s="5"/>
      <c r="EIP43" s="5"/>
      <c r="EIQ43" s="5"/>
      <c r="EIR43" s="5"/>
      <c r="EIS43" s="5"/>
      <c r="EIT43" s="5"/>
      <c r="EIU43" s="5"/>
      <c r="EIV43" s="5"/>
      <c r="EIW43" s="5"/>
      <c r="EIX43" s="5"/>
      <c r="EIY43" s="5"/>
      <c r="EIZ43" s="5"/>
      <c r="EJA43" s="5"/>
      <c r="EJB43" s="5"/>
      <c r="EJC43" s="5"/>
      <c r="EJD43" s="5"/>
      <c r="EJE43" s="5"/>
      <c r="EJF43" s="5"/>
      <c r="EJG43" s="5"/>
      <c r="EJH43" s="5"/>
      <c r="EJI43" s="5"/>
      <c r="EJJ43" s="5"/>
      <c r="EJK43" s="5"/>
      <c r="EJL43" s="5"/>
      <c r="EJM43" s="5"/>
      <c r="EJN43" s="5"/>
      <c r="EJO43" s="5"/>
      <c r="EJP43" s="5"/>
      <c r="EJQ43" s="5"/>
      <c r="EJR43" s="5"/>
      <c r="EJS43" s="5"/>
      <c r="EJT43" s="5"/>
      <c r="EJU43" s="5"/>
      <c r="EJV43" s="5"/>
      <c r="EJW43" s="5"/>
      <c r="EJX43" s="5"/>
      <c r="EJY43" s="5"/>
      <c r="EJZ43" s="5"/>
      <c r="EKA43" s="5"/>
      <c r="EKB43" s="5"/>
      <c r="EKC43" s="5"/>
      <c r="EKD43" s="5"/>
      <c r="EKE43" s="5"/>
      <c r="EKF43" s="5"/>
      <c r="EKG43" s="5"/>
      <c r="EKH43" s="5"/>
      <c r="EKI43" s="5"/>
      <c r="EKJ43" s="5"/>
      <c r="EKK43" s="5"/>
      <c r="EKL43" s="5"/>
      <c r="EKM43" s="5"/>
      <c r="EKN43" s="5"/>
      <c r="EKO43" s="5"/>
      <c r="EKP43" s="5"/>
      <c r="EKQ43" s="5"/>
      <c r="EKR43" s="5"/>
      <c r="EKS43" s="5"/>
      <c r="EKT43" s="5"/>
      <c r="EKU43" s="5"/>
      <c r="EKV43" s="5"/>
      <c r="EKW43" s="5"/>
      <c r="EKX43" s="5"/>
      <c r="EKY43" s="5"/>
      <c r="EKZ43" s="5"/>
      <c r="ELA43" s="5"/>
      <c r="ELB43" s="5"/>
      <c r="ELC43" s="5"/>
      <c r="ELD43" s="5"/>
      <c r="ELE43" s="5"/>
      <c r="ELF43" s="5"/>
      <c r="ELG43" s="5"/>
      <c r="ELH43" s="5"/>
      <c r="ELI43" s="5"/>
      <c r="ELJ43" s="5"/>
      <c r="ELK43" s="5"/>
      <c r="ELL43" s="5"/>
      <c r="ELM43" s="5"/>
      <c r="ELN43" s="5"/>
      <c r="ELO43" s="5"/>
      <c r="ELP43" s="5"/>
      <c r="ELQ43" s="5"/>
      <c r="ELR43" s="5"/>
      <c r="ELS43" s="5"/>
      <c r="ELT43" s="5"/>
      <c r="ELU43" s="5"/>
      <c r="ELV43" s="5"/>
      <c r="ELW43" s="5"/>
      <c r="ELX43" s="5"/>
      <c r="ELY43" s="5"/>
      <c r="ELZ43" s="5"/>
      <c r="EMA43" s="5"/>
      <c r="EMB43" s="5"/>
      <c r="EMC43" s="5"/>
      <c r="EMD43" s="5"/>
      <c r="EME43" s="5"/>
      <c r="EMF43" s="5"/>
      <c r="EMG43" s="5"/>
      <c r="EMH43" s="5"/>
      <c r="EMI43" s="5"/>
      <c r="EMJ43" s="5"/>
      <c r="EMK43" s="5"/>
      <c r="EML43" s="5"/>
      <c r="EMM43" s="5"/>
      <c r="EMN43" s="5"/>
      <c r="EMO43" s="5"/>
      <c r="EMP43" s="5"/>
      <c r="EMQ43" s="5"/>
      <c r="EMR43" s="5"/>
      <c r="EMS43" s="5"/>
      <c r="EMT43" s="5"/>
      <c r="EMU43" s="5"/>
      <c r="EMV43" s="5"/>
      <c r="EMW43" s="5"/>
      <c r="EMX43" s="5"/>
      <c r="EMY43" s="5"/>
      <c r="EMZ43" s="5"/>
      <c r="ENA43" s="5"/>
      <c r="ENB43" s="5"/>
      <c r="ENC43" s="5"/>
      <c r="END43" s="5"/>
      <c r="ENE43" s="5"/>
      <c r="ENF43" s="5"/>
      <c r="ENG43" s="5"/>
      <c r="ENH43" s="5"/>
      <c r="ENI43" s="5"/>
      <c r="ENJ43" s="5"/>
      <c r="ENK43" s="5"/>
      <c r="ENL43" s="5"/>
      <c r="ENM43" s="5"/>
      <c r="ENN43" s="5"/>
      <c r="ENO43" s="5"/>
      <c r="ENP43" s="5"/>
      <c r="ENQ43" s="5"/>
      <c r="ENR43" s="5"/>
      <c r="ENS43" s="5"/>
      <c r="ENT43" s="5"/>
      <c r="ENU43" s="5"/>
      <c r="ENV43" s="5"/>
      <c r="ENW43" s="5"/>
      <c r="ENX43" s="5"/>
      <c r="ENY43" s="5"/>
      <c r="ENZ43" s="5"/>
      <c r="EOA43" s="5"/>
      <c r="EOB43" s="5"/>
      <c r="EOC43" s="5"/>
      <c r="EOD43" s="5"/>
      <c r="EOE43" s="5"/>
      <c r="EOF43" s="5"/>
      <c r="EOG43" s="5"/>
      <c r="EOH43" s="5"/>
      <c r="EOI43" s="5"/>
      <c r="EOJ43" s="5"/>
      <c r="EOK43" s="5"/>
      <c r="EOL43" s="5"/>
      <c r="EOM43" s="5"/>
      <c r="EON43" s="5"/>
      <c r="EOO43" s="5"/>
      <c r="EOP43" s="5"/>
      <c r="EOQ43" s="5"/>
      <c r="EOR43" s="5"/>
      <c r="EOS43" s="5"/>
      <c r="EOT43" s="5"/>
      <c r="EOU43" s="5"/>
      <c r="EOV43" s="5"/>
      <c r="EOW43" s="5"/>
      <c r="EOX43" s="5"/>
      <c r="EOY43" s="5"/>
      <c r="EOZ43" s="5"/>
      <c r="EPA43" s="5"/>
      <c r="EPB43" s="5"/>
      <c r="EPC43" s="5"/>
      <c r="EPD43" s="5"/>
      <c r="EPE43" s="5"/>
      <c r="EPF43" s="5"/>
      <c r="EPG43" s="5"/>
      <c r="EPH43" s="5"/>
      <c r="EPI43" s="5"/>
      <c r="EPJ43" s="5"/>
      <c r="EPK43" s="5"/>
      <c r="EPL43" s="5"/>
      <c r="EPM43" s="5"/>
      <c r="EPN43" s="5"/>
      <c r="EPO43" s="5"/>
      <c r="EPP43" s="5"/>
      <c r="EPQ43" s="5"/>
      <c r="EPR43" s="5"/>
      <c r="EPS43" s="5"/>
      <c r="EPT43" s="5"/>
      <c r="EPU43" s="5"/>
      <c r="EPV43" s="5"/>
      <c r="EPW43" s="5"/>
      <c r="EPX43" s="5"/>
      <c r="EPY43" s="5"/>
      <c r="EPZ43" s="5"/>
      <c r="EQA43" s="5"/>
      <c r="EQB43" s="5"/>
      <c r="EQC43" s="5"/>
      <c r="EQD43" s="5"/>
      <c r="EQE43" s="5"/>
      <c r="EQF43" s="5"/>
      <c r="EQG43" s="5"/>
      <c r="EQH43" s="5"/>
      <c r="EQI43" s="5"/>
      <c r="EQJ43" s="5"/>
      <c r="EQK43" s="5"/>
      <c r="EQL43" s="5"/>
      <c r="EQM43" s="5"/>
      <c r="EQN43" s="5"/>
      <c r="EQO43" s="5"/>
      <c r="EQP43" s="5"/>
      <c r="EQQ43" s="5"/>
      <c r="EQR43" s="5"/>
      <c r="EQS43" s="5"/>
      <c r="EQT43" s="5"/>
      <c r="EQU43" s="5"/>
      <c r="EQV43" s="5"/>
      <c r="EQW43" s="5"/>
      <c r="EQX43" s="5"/>
      <c r="EQY43" s="5"/>
      <c r="EQZ43" s="5"/>
      <c r="ERA43" s="5"/>
      <c r="ERB43" s="5"/>
      <c r="ERC43" s="5"/>
      <c r="ERD43" s="5"/>
      <c r="ERE43" s="5"/>
      <c r="ERF43" s="5"/>
      <c r="ERG43" s="5"/>
      <c r="ERH43" s="5"/>
      <c r="ERI43" s="5"/>
      <c r="ERJ43" s="5"/>
      <c r="ERK43" s="5"/>
      <c r="ERL43" s="5"/>
      <c r="ERM43" s="5"/>
      <c r="ERN43" s="5"/>
      <c r="ERO43" s="5"/>
      <c r="ERP43" s="5"/>
      <c r="ERQ43" s="5"/>
      <c r="ERR43" s="5"/>
      <c r="ERS43" s="5"/>
      <c r="ERT43" s="5"/>
      <c r="ERU43" s="5"/>
      <c r="ERV43" s="5"/>
      <c r="ERW43" s="5"/>
      <c r="ERX43" s="5"/>
      <c r="ERY43" s="5"/>
      <c r="ERZ43" s="5"/>
      <c r="ESA43" s="5"/>
      <c r="ESB43" s="5"/>
      <c r="ESC43" s="5"/>
      <c r="ESD43" s="5"/>
      <c r="ESE43" s="5"/>
      <c r="ESF43" s="5"/>
      <c r="ESG43" s="5"/>
      <c r="ESH43" s="5"/>
      <c r="ESI43" s="5"/>
      <c r="ESJ43" s="5"/>
      <c r="ESK43" s="5"/>
      <c r="ESL43" s="5"/>
      <c r="ESM43" s="5"/>
      <c r="ESN43" s="5"/>
      <c r="ESO43" s="5"/>
      <c r="ESP43" s="5"/>
      <c r="ESQ43" s="5"/>
      <c r="ESR43" s="5"/>
      <c r="ESS43" s="5"/>
      <c r="EST43" s="5"/>
      <c r="ESU43" s="5"/>
      <c r="ESV43" s="5"/>
      <c r="ESW43" s="5"/>
      <c r="ESX43" s="5"/>
      <c r="ESY43" s="5"/>
      <c r="ESZ43" s="5"/>
      <c r="ETA43" s="5"/>
      <c r="ETB43" s="5"/>
      <c r="ETC43" s="5"/>
      <c r="ETD43" s="5"/>
      <c r="ETE43" s="5"/>
      <c r="ETF43" s="5"/>
      <c r="ETG43" s="5"/>
      <c r="ETH43" s="5"/>
      <c r="ETI43" s="5"/>
      <c r="ETJ43" s="5"/>
      <c r="ETK43" s="5"/>
      <c r="ETL43" s="5"/>
      <c r="ETM43" s="5"/>
      <c r="ETN43" s="5"/>
      <c r="ETO43" s="5"/>
      <c r="ETP43" s="5"/>
      <c r="ETQ43" s="5"/>
      <c r="ETR43" s="5"/>
      <c r="ETS43" s="5"/>
      <c r="ETT43" s="5"/>
      <c r="ETU43" s="5"/>
      <c r="ETV43" s="5"/>
      <c r="ETW43" s="5"/>
      <c r="ETX43" s="5"/>
      <c r="ETY43" s="5"/>
      <c r="ETZ43" s="5"/>
      <c r="EUA43" s="5"/>
      <c r="EUB43" s="5"/>
      <c r="EUC43" s="5"/>
      <c r="EUD43" s="5"/>
      <c r="EUE43" s="5"/>
      <c r="EUF43" s="5"/>
      <c r="EUG43" s="5"/>
      <c r="EUH43" s="5"/>
      <c r="EUI43" s="5"/>
      <c r="EUJ43" s="5"/>
      <c r="EUK43" s="5"/>
      <c r="EUL43" s="5"/>
      <c r="EUM43" s="5"/>
      <c r="EUN43" s="5"/>
      <c r="EUO43" s="5"/>
      <c r="EUP43" s="5"/>
      <c r="EUQ43" s="5"/>
      <c r="EUR43" s="5"/>
      <c r="EUS43" s="5"/>
      <c r="EUT43" s="5"/>
      <c r="EUU43" s="5"/>
      <c r="EUV43" s="5"/>
      <c r="EUW43" s="5"/>
      <c r="EUX43" s="5"/>
      <c r="EUY43" s="5"/>
      <c r="EUZ43" s="5"/>
      <c r="EVA43" s="5"/>
      <c r="EVB43" s="5"/>
      <c r="EVC43" s="5"/>
      <c r="EVD43" s="5"/>
      <c r="EVE43" s="5"/>
      <c r="EVF43" s="5"/>
      <c r="EVG43" s="5"/>
      <c r="EVH43" s="5"/>
      <c r="EVI43" s="5"/>
      <c r="EVJ43" s="5"/>
      <c r="EVK43" s="5"/>
      <c r="EVL43" s="5"/>
      <c r="EVM43" s="5"/>
      <c r="EVN43" s="5"/>
      <c r="EVO43" s="5"/>
      <c r="EVP43" s="5"/>
      <c r="EVQ43" s="5"/>
      <c r="EVR43" s="5"/>
      <c r="EVS43" s="5"/>
      <c r="EVT43" s="5"/>
      <c r="EVU43" s="5"/>
      <c r="EVV43" s="5"/>
      <c r="EVW43" s="5"/>
      <c r="EVX43" s="5"/>
      <c r="EVY43" s="5"/>
      <c r="EVZ43" s="5"/>
      <c r="EWA43" s="5"/>
      <c r="EWB43" s="5"/>
      <c r="EWC43" s="5"/>
      <c r="EWD43" s="5"/>
      <c r="EWE43" s="5"/>
      <c r="EWF43" s="5"/>
      <c r="EWG43" s="5"/>
      <c r="EWH43" s="5"/>
      <c r="EWI43" s="5"/>
      <c r="EWJ43" s="5"/>
      <c r="EWK43" s="5"/>
      <c r="EWL43" s="5"/>
      <c r="EWM43" s="5"/>
      <c r="EWN43" s="5"/>
      <c r="EWO43" s="5"/>
      <c r="EWP43" s="5"/>
      <c r="EWQ43" s="5"/>
      <c r="EWR43" s="5"/>
      <c r="EWS43" s="5"/>
      <c r="EWT43" s="5"/>
      <c r="EWU43" s="5"/>
      <c r="EWV43" s="5"/>
      <c r="EWW43" s="5"/>
      <c r="EWX43" s="5"/>
      <c r="EWY43" s="5"/>
      <c r="EWZ43" s="5"/>
      <c r="EXA43" s="5"/>
      <c r="EXB43" s="5"/>
      <c r="EXC43" s="5"/>
      <c r="EXD43" s="5"/>
      <c r="EXE43" s="5"/>
      <c r="EXF43" s="5"/>
      <c r="EXG43" s="5"/>
      <c r="EXH43" s="5"/>
      <c r="EXI43" s="5"/>
      <c r="EXJ43" s="5"/>
      <c r="EXK43" s="5"/>
      <c r="EXL43" s="5"/>
      <c r="EXM43" s="5"/>
      <c r="EXN43" s="5"/>
      <c r="EXO43" s="5"/>
      <c r="EXP43" s="5"/>
      <c r="EXQ43" s="5"/>
      <c r="EXR43" s="5"/>
      <c r="EXS43" s="5"/>
      <c r="EXT43" s="5"/>
      <c r="EXU43" s="5"/>
      <c r="EXV43" s="5"/>
      <c r="EXW43" s="5"/>
      <c r="EXX43" s="5"/>
      <c r="EXY43" s="5"/>
      <c r="EXZ43" s="5"/>
      <c r="EYA43" s="5"/>
      <c r="EYB43" s="5"/>
      <c r="EYC43" s="5"/>
      <c r="EYD43" s="5"/>
      <c r="EYE43" s="5"/>
      <c r="EYF43" s="5"/>
      <c r="EYG43" s="5"/>
      <c r="EYH43" s="5"/>
      <c r="EYI43" s="5"/>
      <c r="EYJ43" s="5"/>
      <c r="EYK43" s="5"/>
      <c r="EYL43" s="5"/>
      <c r="EYM43" s="5"/>
      <c r="EYN43" s="5"/>
      <c r="EYO43" s="5"/>
      <c r="EYP43" s="5"/>
      <c r="EYQ43" s="5"/>
      <c r="EYR43" s="5"/>
      <c r="EYS43" s="5"/>
      <c r="EYT43" s="5"/>
      <c r="EYU43" s="5"/>
      <c r="EYV43" s="5"/>
      <c r="EYW43" s="5"/>
      <c r="EYX43" s="5"/>
      <c r="EYY43" s="5"/>
      <c r="EYZ43" s="5"/>
      <c r="EZA43" s="5"/>
      <c r="EZB43" s="5"/>
      <c r="EZC43" s="5"/>
      <c r="EZD43" s="5"/>
      <c r="EZE43" s="5"/>
      <c r="EZF43" s="5"/>
      <c r="EZG43" s="5"/>
      <c r="EZH43" s="5"/>
      <c r="EZI43" s="5"/>
      <c r="EZJ43" s="5"/>
      <c r="EZK43" s="5"/>
      <c r="EZL43" s="5"/>
      <c r="EZM43" s="5"/>
      <c r="EZN43" s="5"/>
      <c r="EZO43" s="5"/>
      <c r="EZP43" s="5"/>
      <c r="EZQ43" s="5"/>
      <c r="EZR43" s="5"/>
      <c r="EZS43" s="5"/>
      <c r="EZT43" s="5"/>
      <c r="EZU43" s="5"/>
      <c r="EZV43" s="5"/>
      <c r="EZW43" s="5"/>
      <c r="EZX43" s="5"/>
      <c r="EZY43" s="5"/>
      <c r="EZZ43" s="5"/>
      <c r="FAA43" s="5"/>
      <c r="FAB43" s="5"/>
      <c r="FAC43" s="5"/>
      <c r="FAD43" s="5"/>
      <c r="FAE43" s="5"/>
      <c r="FAF43" s="5"/>
      <c r="FAG43" s="5"/>
      <c r="FAH43" s="5"/>
      <c r="FAI43" s="5"/>
      <c r="FAJ43" s="5"/>
      <c r="FAK43" s="5"/>
      <c r="FAL43" s="5"/>
      <c r="FAM43" s="5"/>
      <c r="FAN43" s="5"/>
      <c r="FAO43" s="5"/>
      <c r="FAP43" s="5"/>
      <c r="FAQ43" s="5"/>
      <c r="FAR43" s="5"/>
      <c r="FAS43" s="5"/>
      <c r="FAT43" s="5"/>
      <c r="FAU43" s="5"/>
      <c r="FAV43" s="5"/>
      <c r="FAW43" s="5"/>
      <c r="FAX43" s="5"/>
      <c r="FAY43" s="5"/>
      <c r="FAZ43" s="5"/>
      <c r="FBA43" s="5"/>
      <c r="FBB43" s="5"/>
      <c r="FBC43" s="5"/>
      <c r="FBD43" s="5"/>
      <c r="FBE43" s="5"/>
      <c r="FBF43" s="5"/>
      <c r="FBG43" s="5"/>
      <c r="FBH43" s="5"/>
      <c r="FBI43" s="5"/>
      <c r="FBJ43" s="5"/>
      <c r="FBK43" s="5"/>
      <c r="FBL43" s="5"/>
      <c r="FBM43" s="5"/>
      <c r="FBN43" s="5"/>
      <c r="FBO43" s="5"/>
      <c r="FBP43" s="5"/>
      <c r="FBQ43" s="5"/>
      <c r="FBR43" s="5"/>
      <c r="FBS43" s="5"/>
      <c r="FBT43" s="5"/>
      <c r="FBU43" s="5"/>
      <c r="FBV43" s="5"/>
      <c r="FBW43" s="5"/>
      <c r="FBX43" s="5"/>
      <c r="FBY43" s="5"/>
      <c r="FBZ43" s="5"/>
      <c r="FCA43" s="5"/>
      <c r="FCB43" s="5"/>
      <c r="FCC43" s="5"/>
      <c r="FCD43" s="5"/>
      <c r="FCE43" s="5"/>
      <c r="FCF43" s="5"/>
      <c r="FCG43" s="5"/>
      <c r="FCH43" s="5"/>
      <c r="FCI43" s="5"/>
      <c r="FCJ43" s="5"/>
      <c r="FCK43" s="5"/>
      <c r="FCL43" s="5"/>
      <c r="FCM43" s="5"/>
      <c r="FCN43" s="5"/>
      <c r="FCO43" s="5"/>
      <c r="FCP43" s="5"/>
      <c r="FCQ43" s="5"/>
      <c r="FCR43" s="5"/>
      <c r="FCS43" s="5"/>
      <c r="FCT43" s="5"/>
      <c r="FCU43" s="5"/>
      <c r="FCV43" s="5"/>
      <c r="FCW43" s="5"/>
      <c r="FCX43" s="5"/>
      <c r="FCY43" s="5"/>
      <c r="FCZ43" s="5"/>
      <c r="FDA43" s="5"/>
      <c r="FDB43" s="5"/>
      <c r="FDC43" s="5"/>
      <c r="FDD43" s="5"/>
      <c r="FDE43" s="5"/>
      <c r="FDF43" s="5"/>
      <c r="FDG43" s="5"/>
      <c r="FDH43" s="5"/>
      <c r="FDI43" s="5"/>
      <c r="FDJ43" s="5"/>
      <c r="FDK43" s="5"/>
      <c r="FDL43" s="5"/>
      <c r="FDM43" s="5"/>
      <c r="FDN43" s="5"/>
      <c r="FDO43" s="5"/>
      <c r="FDP43" s="5"/>
      <c r="FDQ43" s="5"/>
      <c r="FDR43" s="5"/>
      <c r="FDS43" s="5"/>
      <c r="FDT43" s="5"/>
      <c r="FDU43" s="5"/>
      <c r="FDV43" s="5"/>
      <c r="FDW43" s="5"/>
      <c r="FDX43" s="5"/>
      <c r="FDY43" s="5"/>
      <c r="FDZ43" s="5"/>
      <c r="FEA43" s="5"/>
      <c r="FEB43" s="5"/>
      <c r="FEC43" s="5"/>
      <c r="FED43" s="5"/>
      <c r="FEE43" s="5"/>
      <c r="FEF43" s="5"/>
      <c r="FEG43" s="5"/>
      <c r="FEH43" s="5"/>
      <c r="FEI43" s="5"/>
      <c r="FEJ43" s="5"/>
      <c r="FEK43" s="5"/>
      <c r="FEL43" s="5"/>
      <c r="FEM43" s="5"/>
      <c r="FEN43" s="5"/>
      <c r="FEO43" s="5"/>
      <c r="FEP43" s="5"/>
      <c r="FEQ43" s="5"/>
      <c r="FER43" s="5"/>
      <c r="FES43" s="5"/>
      <c r="FET43" s="5"/>
      <c r="FEU43" s="5"/>
      <c r="FEV43" s="5"/>
      <c r="FEW43" s="5"/>
      <c r="FEX43" s="5"/>
      <c r="FEY43" s="5"/>
      <c r="FEZ43" s="5"/>
      <c r="FFA43" s="5"/>
      <c r="FFB43" s="5"/>
      <c r="FFC43" s="5"/>
      <c r="FFD43" s="5"/>
      <c r="FFE43" s="5"/>
      <c r="FFF43" s="5"/>
      <c r="FFG43" s="5"/>
      <c r="FFH43" s="5"/>
      <c r="FFI43" s="5"/>
      <c r="FFJ43" s="5"/>
      <c r="FFK43" s="5"/>
      <c r="FFL43" s="5"/>
      <c r="FFM43" s="5"/>
      <c r="FFN43" s="5"/>
      <c r="FFO43" s="5"/>
      <c r="FFP43" s="5"/>
      <c r="FFQ43" s="5"/>
      <c r="FFR43" s="5"/>
      <c r="FFS43" s="5"/>
      <c r="FFT43" s="5"/>
      <c r="FFU43" s="5"/>
      <c r="FFV43" s="5"/>
      <c r="FFW43" s="5"/>
      <c r="FFX43" s="5"/>
      <c r="FFY43" s="5"/>
      <c r="FFZ43" s="5"/>
      <c r="FGA43" s="5"/>
      <c r="FGB43" s="5"/>
      <c r="FGC43" s="5"/>
      <c r="FGD43" s="5"/>
      <c r="FGE43" s="5"/>
      <c r="FGF43" s="5"/>
      <c r="FGG43" s="5"/>
      <c r="FGH43" s="5"/>
      <c r="FGI43" s="5"/>
      <c r="FGJ43" s="5"/>
      <c r="FGK43" s="5"/>
      <c r="FGL43" s="5"/>
      <c r="FGM43" s="5"/>
      <c r="FGN43" s="5"/>
      <c r="FGO43" s="5"/>
      <c r="FGP43" s="5"/>
      <c r="FGQ43" s="5"/>
      <c r="FGR43" s="5"/>
      <c r="FGS43" s="5"/>
      <c r="FGT43" s="5"/>
      <c r="FGU43" s="5"/>
      <c r="FGV43" s="5"/>
      <c r="FGW43" s="5"/>
      <c r="FGX43" s="5"/>
      <c r="FGY43" s="5"/>
      <c r="FGZ43" s="5"/>
      <c r="FHA43" s="5"/>
      <c r="FHB43" s="5"/>
      <c r="FHC43" s="5"/>
      <c r="FHD43" s="5"/>
      <c r="FHE43" s="5"/>
      <c r="FHF43" s="5"/>
      <c r="FHG43" s="5"/>
      <c r="FHH43" s="5"/>
      <c r="FHI43" s="5"/>
      <c r="FHJ43" s="5"/>
      <c r="FHK43" s="5"/>
      <c r="FHL43" s="5"/>
      <c r="FHM43" s="5"/>
      <c r="FHN43" s="5"/>
      <c r="FHO43" s="5"/>
      <c r="FHP43" s="5"/>
      <c r="FHQ43" s="5"/>
      <c r="FHR43" s="5"/>
      <c r="FHS43" s="5"/>
      <c r="FHT43" s="5"/>
      <c r="FHU43" s="5"/>
      <c r="FHV43" s="5"/>
      <c r="FHW43" s="5"/>
      <c r="FHX43" s="5"/>
      <c r="FHY43" s="5"/>
      <c r="FHZ43" s="5"/>
      <c r="FIA43" s="5"/>
      <c r="FIB43" s="5"/>
      <c r="FIC43" s="5"/>
      <c r="FID43" s="5"/>
      <c r="FIE43" s="5"/>
      <c r="FIF43" s="5"/>
      <c r="FIG43" s="5"/>
      <c r="FIH43" s="5"/>
      <c r="FII43" s="5"/>
      <c r="FIJ43" s="5"/>
      <c r="FIK43" s="5"/>
      <c r="FIL43" s="5"/>
      <c r="FIM43" s="5"/>
      <c r="FIN43" s="5"/>
      <c r="FIO43" s="5"/>
      <c r="FIP43" s="5"/>
      <c r="FIQ43" s="5"/>
      <c r="FIR43" s="5"/>
      <c r="FIS43" s="5"/>
      <c r="FIT43" s="5"/>
      <c r="FIU43" s="5"/>
      <c r="FIV43" s="5"/>
      <c r="FIW43" s="5"/>
      <c r="FIX43" s="5"/>
      <c r="FIY43" s="5"/>
      <c r="FIZ43" s="5"/>
      <c r="FJA43" s="5"/>
      <c r="FJB43" s="5"/>
      <c r="FJC43" s="5"/>
      <c r="FJD43" s="5"/>
      <c r="FJE43" s="5"/>
      <c r="FJF43" s="5"/>
      <c r="FJG43" s="5"/>
      <c r="FJH43" s="5"/>
      <c r="FJI43" s="5"/>
      <c r="FJJ43" s="5"/>
      <c r="FJK43" s="5"/>
      <c r="FJL43" s="5"/>
      <c r="FJM43" s="5"/>
      <c r="FJN43" s="5"/>
      <c r="FJO43" s="5"/>
      <c r="FJP43" s="5"/>
      <c r="FJQ43" s="5"/>
      <c r="FJR43" s="5"/>
      <c r="FJS43" s="5"/>
      <c r="FJT43" s="5"/>
      <c r="FJU43" s="5"/>
      <c r="FJV43" s="5"/>
      <c r="FJW43" s="5"/>
      <c r="FJX43" s="5"/>
      <c r="FJY43" s="5"/>
      <c r="FJZ43" s="5"/>
      <c r="FKA43" s="5"/>
      <c r="FKB43" s="5"/>
      <c r="FKC43" s="5"/>
      <c r="FKD43" s="5"/>
      <c r="FKE43" s="5"/>
      <c r="FKF43" s="5"/>
      <c r="FKG43" s="5"/>
      <c r="FKH43" s="5"/>
      <c r="FKI43" s="5"/>
      <c r="FKJ43" s="5"/>
      <c r="FKK43" s="5"/>
      <c r="FKL43" s="5"/>
      <c r="FKM43" s="5"/>
      <c r="FKN43" s="5"/>
      <c r="FKO43" s="5"/>
      <c r="FKP43" s="5"/>
      <c r="FKQ43" s="5"/>
      <c r="FKR43" s="5"/>
      <c r="FKS43" s="5"/>
      <c r="FKT43" s="5"/>
      <c r="FKU43" s="5"/>
      <c r="FKV43" s="5"/>
      <c r="FKW43" s="5"/>
      <c r="FKX43" s="5"/>
      <c r="FKY43" s="5"/>
      <c r="FKZ43" s="5"/>
      <c r="FLA43" s="5"/>
      <c r="FLB43" s="5"/>
      <c r="FLC43" s="5"/>
      <c r="FLD43" s="5"/>
      <c r="FLE43" s="5"/>
      <c r="FLF43" s="5"/>
      <c r="FLG43" s="5"/>
      <c r="FLH43" s="5"/>
      <c r="FLI43" s="5"/>
      <c r="FLJ43" s="5"/>
      <c r="FLK43" s="5"/>
      <c r="FLL43" s="5"/>
      <c r="FLM43" s="5"/>
      <c r="FLN43" s="5"/>
      <c r="FLO43" s="5"/>
      <c r="FLP43" s="5"/>
      <c r="FLQ43" s="5"/>
      <c r="FLR43" s="5"/>
      <c r="FLS43" s="5"/>
      <c r="FLT43" s="5"/>
      <c r="FLU43" s="5"/>
      <c r="FLV43" s="5"/>
      <c r="FLW43" s="5"/>
      <c r="FLX43" s="5"/>
      <c r="FLY43" s="5"/>
      <c r="FLZ43" s="5"/>
      <c r="FMA43" s="5"/>
      <c r="FMB43" s="5"/>
      <c r="FMC43" s="5"/>
      <c r="FMD43" s="5"/>
      <c r="FME43" s="5"/>
      <c r="FMF43" s="5"/>
      <c r="FMG43" s="5"/>
      <c r="FMH43" s="5"/>
      <c r="FMI43" s="5"/>
      <c r="FMJ43" s="5"/>
      <c r="FMK43" s="5"/>
      <c r="FML43" s="5"/>
      <c r="FMM43" s="5"/>
      <c r="FMN43" s="5"/>
      <c r="FMO43" s="5"/>
      <c r="FMP43" s="5"/>
      <c r="FMQ43" s="5"/>
      <c r="FMR43" s="5"/>
      <c r="FMS43" s="5"/>
      <c r="FMT43" s="5"/>
      <c r="FMU43" s="5"/>
      <c r="FMV43" s="5"/>
      <c r="FMW43" s="5"/>
      <c r="FMX43" s="5"/>
      <c r="FMY43" s="5"/>
      <c r="FMZ43" s="5"/>
      <c r="FNA43" s="5"/>
      <c r="FNB43" s="5"/>
      <c r="FNC43" s="5"/>
      <c r="FND43" s="5"/>
      <c r="FNE43" s="5"/>
      <c r="FNF43" s="5"/>
      <c r="FNG43" s="5"/>
      <c r="FNH43" s="5"/>
      <c r="FNI43" s="5"/>
      <c r="FNJ43" s="5"/>
      <c r="FNK43" s="5"/>
      <c r="FNL43" s="5"/>
      <c r="FNM43" s="5"/>
      <c r="FNN43" s="5"/>
      <c r="FNO43" s="5"/>
      <c r="FNP43" s="5"/>
      <c r="FNQ43" s="5"/>
      <c r="FNR43" s="5"/>
      <c r="FNS43" s="5"/>
      <c r="FNT43" s="5"/>
      <c r="FNU43" s="5"/>
      <c r="FNV43" s="5"/>
      <c r="FNW43" s="5"/>
      <c r="FNX43" s="5"/>
      <c r="FNY43" s="5"/>
      <c r="FNZ43" s="5"/>
      <c r="FOA43" s="5"/>
      <c r="FOB43" s="5"/>
      <c r="FOC43" s="5"/>
      <c r="FOD43" s="5"/>
      <c r="FOE43" s="5"/>
      <c r="FOF43" s="5"/>
      <c r="FOG43" s="5"/>
      <c r="FOH43" s="5"/>
      <c r="FOI43" s="5"/>
      <c r="FOJ43" s="5"/>
      <c r="FOK43" s="5"/>
      <c r="FOL43" s="5"/>
      <c r="FOM43" s="5"/>
      <c r="FON43" s="5"/>
      <c r="FOO43" s="5"/>
      <c r="FOP43" s="5"/>
      <c r="FOQ43" s="5"/>
      <c r="FOR43" s="5"/>
      <c r="FOS43" s="5"/>
      <c r="FOT43" s="5"/>
      <c r="FOU43" s="5"/>
      <c r="FOV43" s="5"/>
      <c r="FOW43" s="5"/>
      <c r="FOX43" s="5"/>
      <c r="FOY43" s="5"/>
      <c r="FOZ43" s="5"/>
      <c r="FPA43" s="5"/>
      <c r="FPB43" s="5"/>
      <c r="FPC43" s="5"/>
      <c r="FPD43" s="5"/>
      <c r="FPE43" s="5"/>
      <c r="FPF43" s="5"/>
      <c r="FPG43" s="5"/>
      <c r="FPH43" s="5"/>
      <c r="FPI43" s="5"/>
      <c r="FPJ43" s="5"/>
      <c r="FPK43" s="5"/>
      <c r="FPL43" s="5"/>
      <c r="FPM43" s="5"/>
      <c r="FPN43" s="5"/>
      <c r="FPO43" s="5"/>
      <c r="FPP43" s="5"/>
      <c r="FPQ43" s="5"/>
      <c r="FPR43" s="5"/>
      <c r="FPS43" s="5"/>
      <c r="FPT43" s="5"/>
      <c r="FPU43" s="5"/>
      <c r="FPV43" s="5"/>
      <c r="FPW43" s="5"/>
      <c r="FPX43" s="5"/>
      <c r="FPY43" s="5"/>
      <c r="FPZ43" s="5"/>
      <c r="FQA43" s="5"/>
      <c r="FQB43" s="5"/>
      <c r="FQC43" s="5"/>
      <c r="FQD43" s="5"/>
      <c r="FQE43" s="5"/>
      <c r="FQF43" s="5"/>
      <c r="FQG43" s="5"/>
      <c r="FQH43" s="5"/>
      <c r="FQI43" s="5"/>
      <c r="FQJ43" s="5"/>
      <c r="FQK43" s="5"/>
      <c r="FQL43" s="5"/>
      <c r="FQM43" s="5"/>
      <c r="FQN43" s="5"/>
      <c r="FQO43" s="5"/>
      <c r="FQP43" s="5"/>
      <c r="FQQ43" s="5"/>
      <c r="FQR43" s="5"/>
      <c r="FQS43" s="5"/>
      <c r="FQT43" s="5"/>
      <c r="FQU43" s="5"/>
      <c r="FQV43" s="5"/>
      <c r="FQW43" s="5"/>
      <c r="FQX43" s="5"/>
      <c r="FQY43" s="5"/>
      <c r="FQZ43" s="5"/>
      <c r="FRA43" s="5"/>
      <c r="FRB43" s="5"/>
      <c r="FRC43" s="5"/>
      <c r="FRD43" s="5"/>
      <c r="FRE43" s="5"/>
      <c r="FRF43" s="5"/>
      <c r="FRG43" s="5"/>
      <c r="FRH43" s="5"/>
      <c r="FRI43" s="5"/>
      <c r="FRJ43" s="5"/>
      <c r="FRK43" s="5"/>
      <c r="FRL43" s="5"/>
      <c r="FRM43" s="5"/>
      <c r="FRN43" s="5"/>
      <c r="FRO43" s="5"/>
      <c r="FRP43" s="5"/>
      <c r="FRQ43" s="5"/>
      <c r="FRR43" s="5"/>
      <c r="FRS43" s="5"/>
      <c r="FRT43" s="5"/>
      <c r="FRU43" s="5"/>
      <c r="FRV43" s="5"/>
      <c r="FRW43" s="5"/>
      <c r="FRX43" s="5"/>
      <c r="FRY43" s="5"/>
      <c r="FRZ43" s="5"/>
      <c r="FSA43" s="5"/>
      <c r="FSB43" s="5"/>
      <c r="FSC43" s="5"/>
      <c r="FSD43" s="5"/>
      <c r="FSE43" s="5"/>
      <c r="FSF43" s="5"/>
      <c r="FSG43" s="5"/>
      <c r="FSH43" s="5"/>
      <c r="FSI43" s="5"/>
      <c r="FSJ43" s="5"/>
      <c r="FSK43" s="5"/>
      <c r="FSL43" s="5"/>
      <c r="FSM43" s="5"/>
      <c r="FSN43" s="5"/>
      <c r="FSO43" s="5"/>
      <c r="FSP43" s="5"/>
      <c r="FSQ43" s="5"/>
      <c r="FSR43" s="5"/>
      <c r="FSS43" s="5"/>
      <c r="FST43" s="5"/>
      <c r="FSU43" s="5"/>
      <c r="FSV43" s="5"/>
      <c r="FSW43" s="5"/>
      <c r="FSX43" s="5"/>
      <c r="FSY43" s="5"/>
      <c r="FSZ43" s="5"/>
      <c r="FTA43" s="5"/>
      <c r="FTB43" s="5"/>
      <c r="FTC43" s="5"/>
      <c r="FTD43" s="5"/>
      <c r="FTE43" s="5"/>
      <c r="FTF43" s="5"/>
      <c r="FTG43" s="5"/>
      <c r="FTH43" s="5"/>
      <c r="FTI43" s="5"/>
      <c r="FTJ43" s="5"/>
      <c r="FTK43" s="5"/>
      <c r="FTL43" s="5"/>
      <c r="FTM43" s="5"/>
      <c r="FTN43" s="5"/>
      <c r="FTO43" s="5"/>
      <c r="FTP43" s="5"/>
      <c r="FTQ43" s="5"/>
      <c r="FTR43" s="5"/>
      <c r="FTS43" s="5"/>
      <c r="FTT43" s="5"/>
      <c r="FTU43" s="5"/>
      <c r="FTV43" s="5"/>
      <c r="FTW43" s="5"/>
      <c r="FTX43" s="5"/>
      <c r="FTY43" s="5"/>
      <c r="FTZ43" s="5"/>
      <c r="FUA43" s="5"/>
      <c r="FUB43" s="5"/>
      <c r="FUC43" s="5"/>
      <c r="FUD43" s="5"/>
      <c r="FUE43" s="5"/>
      <c r="FUF43" s="5"/>
      <c r="FUG43" s="5"/>
      <c r="FUH43" s="5"/>
      <c r="FUI43" s="5"/>
      <c r="FUJ43" s="5"/>
      <c r="FUK43" s="5"/>
      <c r="FUL43" s="5"/>
      <c r="FUM43" s="5"/>
      <c r="FUN43" s="5"/>
      <c r="FUO43" s="5"/>
      <c r="FUP43" s="5"/>
      <c r="FUQ43" s="5"/>
      <c r="FUR43" s="5"/>
      <c r="FUS43" s="5"/>
      <c r="FUT43" s="5"/>
      <c r="FUU43" s="5"/>
      <c r="FUV43" s="5"/>
      <c r="FUW43" s="5"/>
      <c r="FUX43" s="5"/>
      <c r="FUY43" s="5"/>
      <c r="FUZ43" s="5"/>
      <c r="FVA43" s="5"/>
      <c r="FVB43" s="5"/>
      <c r="FVC43" s="5"/>
      <c r="FVD43" s="5"/>
      <c r="FVE43" s="5"/>
      <c r="FVF43" s="5"/>
      <c r="FVG43" s="5"/>
      <c r="FVH43" s="5"/>
      <c r="FVI43" s="5"/>
      <c r="FVJ43" s="5"/>
      <c r="FVK43" s="5"/>
      <c r="FVL43" s="5"/>
      <c r="FVM43" s="5"/>
      <c r="FVN43" s="5"/>
      <c r="FVO43" s="5"/>
      <c r="FVP43" s="5"/>
      <c r="FVQ43" s="5"/>
      <c r="FVR43" s="5"/>
      <c r="FVS43" s="5"/>
      <c r="FVT43" s="5"/>
      <c r="FVU43" s="5"/>
      <c r="FVV43" s="5"/>
      <c r="FVW43" s="5"/>
      <c r="FVX43" s="5"/>
      <c r="FVY43" s="5"/>
      <c r="FVZ43" s="5"/>
      <c r="FWA43" s="5"/>
      <c r="FWB43" s="5"/>
      <c r="FWC43" s="5"/>
      <c r="FWD43" s="5"/>
      <c r="FWE43" s="5"/>
      <c r="FWF43" s="5"/>
      <c r="FWG43" s="5"/>
      <c r="FWH43" s="5"/>
      <c r="FWI43" s="5"/>
      <c r="FWJ43" s="5"/>
      <c r="FWK43" s="5"/>
      <c r="FWL43" s="5"/>
      <c r="FWM43" s="5"/>
      <c r="FWN43" s="5"/>
      <c r="FWO43" s="5"/>
      <c r="FWP43" s="5"/>
      <c r="FWQ43" s="5"/>
      <c r="FWR43" s="5"/>
      <c r="FWS43" s="5"/>
      <c r="FWT43" s="5"/>
      <c r="FWU43" s="5"/>
      <c r="FWV43" s="5"/>
      <c r="FWW43" s="5"/>
      <c r="FWX43" s="5"/>
      <c r="FWY43" s="5"/>
      <c r="FWZ43" s="5"/>
      <c r="FXA43" s="5"/>
      <c r="FXB43" s="5"/>
      <c r="FXC43" s="5"/>
      <c r="FXD43" s="5"/>
      <c r="FXE43" s="5"/>
      <c r="FXF43" s="5"/>
      <c r="FXG43" s="5"/>
      <c r="FXH43" s="5"/>
      <c r="FXI43" s="5"/>
      <c r="FXJ43" s="5"/>
      <c r="FXK43" s="5"/>
      <c r="FXL43" s="5"/>
      <c r="FXM43" s="5"/>
      <c r="FXN43" s="5"/>
      <c r="FXO43" s="5"/>
      <c r="FXP43" s="5"/>
      <c r="FXQ43" s="5"/>
      <c r="FXR43" s="5"/>
      <c r="FXS43" s="5"/>
      <c r="FXT43" s="5"/>
      <c r="FXU43" s="5"/>
      <c r="FXV43" s="5"/>
      <c r="FXW43" s="5"/>
      <c r="FXX43" s="5"/>
      <c r="FXY43" s="5"/>
      <c r="FXZ43" s="5"/>
      <c r="FYA43" s="5"/>
      <c r="FYB43" s="5"/>
      <c r="FYC43" s="5"/>
      <c r="FYD43" s="5"/>
      <c r="FYE43" s="5"/>
      <c r="FYF43" s="5"/>
      <c r="FYG43" s="5"/>
      <c r="FYH43" s="5"/>
      <c r="FYI43" s="5"/>
      <c r="FYJ43" s="5"/>
      <c r="FYK43" s="5"/>
      <c r="FYL43" s="5"/>
      <c r="FYM43" s="5"/>
      <c r="FYN43" s="5"/>
      <c r="FYO43" s="5"/>
      <c r="FYP43" s="5"/>
      <c r="FYQ43" s="5"/>
      <c r="FYR43" s="5"/>
      <c r="FYS43" s="5"/>
      <c r="FYT43" s="5"/>
      <c r="FYU43" s="5"/>
      <c r="FYV43" s="5"/>
      <c r="FYW43" s="5"/>
      <c r="FYX43" s="5"/>
      <c r="FYY43" s="5"/>
      <c r="FYZ43" s="5"/>
      <c r="FZA43" s="5"/>
      <c r="FZB43" s="5"/>
      <c r="FZC43" s="5"/>
      <c r="FZD43" s="5"/>
      <c r="FZE43" s="5"/>
      <c r="FZF43" s="5"/>
      <c r="FZG43" s="5"/>
      <c r="FZH43" s="5"/>
      <c r="FZI43" s="5"/>
      <c r="FZJ43" s="5"/>
      <c r="FZK43" s="5"/>
      <c r="FZL43" s="5"/>
      <c r="FZM43" s="5"/>
      <c r="FZN43" s="5"/>
      <c r="FZO43" s="5"/>
      <c r="FZP43" s="5"/>
      <c r="FZQ43" s="5"/>
      <c r="FZR43" s="5"/>
      <c r="FZS43" s="5"/>
      <c r="FZT43" s="5"/>
      <c r="FZU43" s="5"/>
      <c r="FZV43" s="5"/>
      <c r="FZW43" s="5"/>
      <c r="FZX43" s="5"/>
      <c r="FZY43" s="5"/>
      <c r="FZZ43" s="5"/>
      <c r="GAA43" s="5"/>
      <c r="GAB43" s="5"/>
      <c r="GAC43" s="5"/>
      <c r="GAD43" s="5"/>
      <c r="GAE43" s="5"/>
      <c r="GAF43" s="5"/>
      <c r="GAG43" s="5"/>
      <c r="GAH43" s="5"/>
      <c r="GAI43" s="5"/>
      <c r="GAJ43" s="5"/>
      <c r="GAK43" s="5"/>
      <c r="GAL43" s="5"/>
      <c r="GAM43" s="5"/>
      <c r="GAN43" s="5"/>
      <c r="GAO43" s="5"/>
      <c r="GAP43" s="5"/>
      <c r="GAQ43" s="5"/>
      <c r="GAR43" s="5"/>
      <c r="GAS43" s="5"/>
      <c r="GAT43" s="5"/>
      <c r="GAU43" s="5"/>
      <c r="GAV43" s="5"/>
      <c r="GAW43" s="5"/>
      <c r="GAX43" s="5"/>
      <c r="GAY43" s="5"/>
      <c r="GAZ43" s="5"/>
      <c r="GBA43" s="5"/>
      <c r="GBB43" s="5"/>
      <c r="GBC43" s="5"/>
      <c r="GBD43" s="5"/>
      <c r="GBE43" s="5"/>
      <c r="GBF43" s="5"/>
      <c r="GBG43" s="5"/>
      <c r="GBH43" s="5"/>
      <c r="GBI43" s="5"/>
      <c r="GBJ43" s="5"/>
      <c r="GBK43" s="5"/>
      <c r="GBL43" s="5"/>
      <c r="GBM43" s="5"/>
      <c r="GBN43" s="5"/>
      <c r="GBO43" s="5"/>
      <c r="GBP43" s="5"/>
      <c r="GBQ43" s="5"/>
      <c r="GBR43" s="5"/>
      <c r="GBS43" s="5"/>
      <c r="GBT43" s="5"/>
      <c r="GBU43" s="5"/>
      <c r="GBV43" s="5"/>
      <c r="GBW43" s="5"/>
      <c r="GBX43" s="5"/>
      <c r="GBY43" s="5"/>
      <c r="GBZ43" s="5"/>
      <c r="GCA43" s="5"/>
      <c r="GCB43" s="5"/>
      <c r="GCC43" s="5"/>
      <c r="GCD43" s="5"/>
      <c r="GCE43" s="5"/>
      <c r="GCF43" s="5"/>
      <c r="GCG43" s="5"/>
      <c r="GCH43" s="5"/>
      <c r="GCI43" s="5"/>
      <c r="GCJ43" s="5"/>
      <c r="GCK43" s="5"/>
      <c r="GCL43" s="5"/>
      <c r="GCM43" s="5"/>
      <c r="GCN43" s="5"/>
      <c r="GCO43" s="5"/>
      <c r="GCP43" s="5"/>
      <c r="GCQ43" s="5"/>
      <c r="GCR43" s="5"/>
      <c r="GCS43" s="5"/>
      <c r="GCT43" s="5"/>
      <c r="GCU43" s="5"/>
      <c r="GCV43" s="5"/>
      <c r="GCW43" s="5"/>
      <c r="GCX43" s="5"/>
      <c r="GCY43" s="5"/>
      <c r="GCZ43" s="5"/>
      <c r="GDA43" s="5"/>
      <c r="GDB43" s="5"/>
      <c r="GDC43" s="5"/>
      <c r="GDD43" s="5"/>
      <c r="GDE43" s="5"/>
      <c r="GDF43" s="5"/>
      <c r="GDG43" s="5"/>
      <c r="GDH43" s="5"/>
      <c r="GDI43" s="5"/>
      <c r="GDJ43" s="5"/>
      <c r="GDK43" s="5"/>
      <c r="GDL43" s="5"/>
      <c r="GDM43" s="5"/>
      <c r="GDN43" s="5"/>
      <c r="GDO43" s="5"/>
      <c r="GDP43" s="5"/>
      <c r="GDQ43" s="5"/>
      <c r="GDR43" s="5"/>
      <c r="GDS43" s="5"/>
      <c r="GDT43" s="5"/>
      <c r="GDU43" s="5"/>
      <c r="GDV43" s="5"/>
      <c r="GDW43" s="5"/>
      <c r="GDX43" s="5"/>
      <c r="GDY43" s="5"/>
      <c r="GDZ43" s="5"/>
      <c r="GEA43" s="5"/>
      <c r="GEB43" s="5"/>
      <c r="GEC43" s="5"/>
      <c r="GED43" s="5"/>
      <c r="GEE43" s="5"/>
      <c r="GEF43" s="5"/>
      <c r="GEG43" s="5"/>
      <c r="GEH43" s="5"/>
      <c r="GEI43" s="5"/>
      <c r="GEJ43" s="5"/>
      <c r="GEK43" s="5"/>
      <c r="GEL43" s="5"/>
      <c r="GEM43" s="5"/>
      <c r="GEN43" s="5"/>
      <c r="GEO43" s="5"/>
      <c r="GEP43" s="5"/>
      <c r="GEQ43" s="5"/>
      <c r="GER43" s="5"/>
      <c r="GES43" s="5"/>
      <c r="GET43" s="5"/>
      <c r="GEU43" s="5"/>
      <c r="GEV43" s="5"/>
      <c r="GEW43" s="5"/>
      <c r="GEX43" s="5"/>
      <c r="GEY43" s="5"/>
      <c r="GEZ43" s="5"/>
      <c r="GFA43" s="5"/>
      <c r="GFB43" s="5"/>
      <c r="GFC43" s="5"/>
      <c r="GFD43" s="5"/>
      <c r="GFE43" s="5"/>
      <c r="GFF43" s="5"/>
      <c r="GFG43" s="5"/>
      <c r="GFH43" s="5"/>
      <c r="GFI43" s="5"/>
      <c r="GFJ43" s="5"/>
      <c r="GFK43" s="5"/>
      <c r="GFL43" s="5"/>
      <c r="GFM43" s="5"/>
      <c r="GFN43" s="5"/>
      <c r="GFO43" s="5"/>
      <c r="GFP43" s="5"/>
      <c r="GFQ43" s="5"/>
      <c r="GFR43" s="5"/>
      <c r="GFS43" s="5"/>
      <c r="GFT43" s="5"/>
      <c r="GFU43" s="5"/>
      <c r="GFV43" s="5"/>
      <c r="GFW43" s="5"/>
      <c r="GFX43" s="5"/>
      <c r="GFY43" s="5"/>
      <c r="GFZ43" s="5"/>
      <c r="GGA43" s="5"/>
      <c r="GGB43" s="5"/>
      <c r="GGC43" s="5"/>
      <c r="GGD43" s="5"/>
      <c r="GGE43" s="5"/>
      <c r="GGF43" s="5"/>
      <c r="GGG43" s="5"/>
      <c r="GGH43" s="5"/>
      <c r="GGI43" s="5"/>
      <c r="GGJ43" s="5"/>
      <c r="GGK43" s="5"/>
      <c r="GGL43" s="5"/>
      <c r="GGM43" s="5"/>
      <c r="GGN43" s="5"/>
      <c r="GGO43" s="5"/>
      <c r="GGP43" s="5"/>
      <c r="GGQ43" s="5"/>
      <c r="GGR43" s="5"/>
      <c r="GGS43" s="5"/>
      <c r="GGT43" s="5"/>
      <c r="GGU43" s="5"/>
      <c r="GGV43" s="5"/>
      <c r="GGW43" s="5"/>
      <c r="GGX43" s="5"/>
      <c r="GGY43" s="5"/>
      <c r="GGZ43" s="5"/>
      <c r="GHA43" s="5"/>
      <c r="GHB43" s="5"/>
      <c r="GHC43" s="5"/>
      <c r="GHD43" s="5"/>
      <c r="GHE43" s="5"/>
      <c r="GHF43" s="5"/>
      <c r="GHG43" s="5"/>
      <c r="GHH43" s="5"/>
      <c r="GHI43" s="5"/>
      <c r="GHJ43" s="5"/>
      <c r="GHK43" s="5"/>
      <c r="GHL43" s="5"/>
      <c r="GHM43" s="5"/>
      <c r="GHN43" s="5"/>
      <c r="GHO43" s="5"/>
      <c r="GHP43" s="5"/>
      <c r="GHQ43" s="5"/>
      <c r="GHR43" s="5"/>
      <c r="GHS43" s="5"/>
      <c r="GHT43" s="5"/>
      <c r="GHU43" s="5"/>
      <c r="GHV43" s="5"/>
      <c r="GHW43" s="5"/>
      <c r="GHX43" s="5"/>
      <c r="GHY43" s="5"/>
      <c r="GHZ43" s="5"/>
      <c r="GIA43" s="5"/>
      <c r="GIB43" s="5"/>
      <c r="GIC43" s="5"/>
      <c r="GID43" s="5"/>
      <c r="GIE43" s="5"/>
      <c r="GIF43" s="5"/>
      <c r="GIG43" s="5"/>
      <c r="GIH43" s="5"/>
      <c r="GII43" s="5"/>
      <c r="GIJ43" s="5"/>
      <c r="GIK43" s="5"/>
      <c r="GIL43" s="5"/>
      <c r="GIM43" s="5"/>
      <c r="GIN43" s="5"/>
      <c r="GIO43" s="5"/>
      <c r="GIP43" s="5"/>
      <c r="GIQ43" s="5"/>
      <c r="GIR43" s="5"/>
      <c r="GIS43" s="5"/>
      <c r="GIT43" s="5"/>
      <c r="GIU43" s="5"/>
      <c r="GIV43" s="5"/>
      <c r="GIW43" s="5"/>
      <c r="GIX43" s="5"/>
      <c r="GIY43" s="5"/>
      <c r="GIZ43" s="5"/>
      <c r="GJA43" s="5"/>
      <c r="GJB43" s="5"/>
      <c r="GJC43" s="5"/>
      <c r="GJD43" s="5"/>
      <c r="GJE43" s="5"/>
      <c r="GJF43" s="5"/>
      <c r="GJG43" s="5"/>
      <c r="GJH43" s="5"/>
      <c r="GJI43" s="5"/>
      <c r="GJJ43" s="5"/>
      <c r="GJK43" s="5"/>
      <c r="GJL43" s="5"/>
      <c r="GJM43" s="5"/>
      <c r="GJN43" s="5"/>
      <c r="GJO43" s="5"/>
      <c r="GJP43" s="5"/>
      <c r="GJQ43" s="5"/>
      <c r="GJR43" s="5"/>
      <c r="GJS43" s="5"/>
      <c r="GJT43" s="5"/>
      <c r="GJU43" s="5"/>
      <c r="GJV43" s="5"/>
      <c r="GJW43" s="5"/>
      <c r="GJX43" s="5"/>
      <c r="GJY43" s="5"/>
      <c r="GJZ43" s="5"/>
      <c r="GKA43" s="5"/>
      <c r="GKB43" s="5"/>
      <c r="GKC43" s="5"/>
      <c r="GKD43" s="5"/>
      <c r="GKE43" s="5"/>
      <c r="GKF43" s="5"/>
      <c r="GKG43" s="5"/>
      <c r="GKH43" s="5"/>
      <c r="GKI43" s="5"/>
      <c r="GKJ43" s="5"/>
      <c r="GKK43" s="5"/>
      <c r="GKL43" s="5"/>
      <c r="GKM43" s="5"/>
      <c r="GKN43" s="5"/>
      <c r="GKO43" s="5"/>
      <c r="GKP43" s="5"/>
      <c r="GKQ43" s="5"/>
      <c r="GKR43" s="5"/>
      <c r="GKS43" s="5"/>
      <c r="GKT43" s="5"/>
      <c r="GKU43" s="5"/>
      <c r="GKV43" s="5"/>
      <c r="GKW43" s="5"/>
      <c r="GKX43" s="5"/>
      <c r="GKY43" s="5"/>
      <c r="GKZ43" s="5"/>
      <c r="GLA43" s="5"/>
      <c r="GLB43" s="5"/>
      <c r="GLC43" s="5"/>
      <c r="GLD43" s="5"/>
      <c r="GLE43" s="5"/>
      <c r="GLF43" s="5"/>
      <c r="GLG43" s="5"/>
      <c r="GLH43" s="5"/>
      <c r="GLI43" s="5"/>
      <c r="GLJ43" s="5"/>
      <c r="GLK43" s="5"/>
      <c r="GLL43" s="5"/>
      <c r="GLM43" s="5"/>
      <c r="GLN43" s="5"/>
      <c r="GLO43" s="5"/>
      <c r="GLP43" s="5"/>
      <c r="GLQ43" s="5"/>
      <c r="GLR43" s="5"/>
      <c r="GLS43" s="5"/>
      <c r="GLT43" s="5"/>
      <c r="GLU43" s="5"/>
      <c r="GLV43" s="5"/>
      <c r="GLW43" s="5"/>
      <c r="GLX43" s="5"/>
      <c r="GLY43" s="5"/>
      <c r="GLZ43" s="5"/>
      <c r="GMA43" s="5"/>
      <c r="GMB43" s="5"/>
      <c r="GMC43" s="5"/>
      <c r="GMD43" s="5"/>
      <c r="GME43" s="5"/>
      <c r="GMF43" s="5"/>
      <c r="GMG43" s="5"/>
      <c r="GMH43" s="5"/>
      <c r="GMI43" s="5"/>
      <c r="GMJ43" s="5"/>
      <c r="GMK43" s="5"/>
      <c r="GML43" s="5"/>
      <c r="GMM43" s="5"/>
      <c r="GMN43" s="5"/>
      <c r="GMO43" s="5"/>
      <c r="GMP43" s="5"/>
      <c r="GMQ43" s="5"/>
      <c r="GMR43" s="5"/>
      <c r="GMS43" s="5"/>
      <c r="GMT43" s="5"/>
      <c r="GMU43" s="5"/>
      <c r="GMV43" s="5"/>
      <c r="GMW43" s="5"/>
      <c r="GMX43" s="5"/>
      <c r="GMY43" s="5"/>
      <c r="GMZ43" s="5"/>
      <c r="GNA43" s="5"/>
      <c r="GNB43" s="5"/>
      <c r="GNC43" s="5"/>
      <c r="GND43" s="5"/>
      <c r="GNE43" s="5"/>
      <c r="GNF43" s="5"/>
      <c r="GNG43" s="5"/>
      <c r="GNH43" s="5"/>
      <c r="GNI43" s="5"/>
      <c r="GNJ43" s="5"/>
      <c r="GNK43" s="5"/>
      <c r="GNL43" s="5"/>
      <c r="GNM43" s="5"/>
      <c r="GNN43" s="5"/>
      <c r="GNO43" s="5"/>
      <c r="GNP43" s="5"/>
      <c r="GNQ43" s="5"/>
      <c r="GNR43" s="5"/>
      <c r="GNS43" s="5"/>
      <c r="GNT43" s="5"/>
      <c r="GNU43" s="5"/>
      <c r="GNV43" s="5"/>
      <c r="GNW43" s="5"/>
      <c r="GNX43" s="5"/>
      <c r="GNY43" s="5"/>
      <c r="GNZ43" s="5"/>
      <c r="GOA43" s="5"/>
      <c r="GOB43" s="5"/>
      <c r="GOC43" s="5"/>
      <c r="GOD43" s="5"/>
      <c r="GOE43" s="5"/>
      <c r="GOF43" s="5"/>
      <c r="GOG43" s="5"/>
      <c r="GOH43" s="5"/>
      <c r="GOI43" s="5"/>
      <c r="GOJ43" s="5"/>
      <c r="GOK43" s="5"/>
      <c r="GOL43" s="5"/>
      <c r="GOM43" s="5"/>
      <c r="GON43" s="5"/>
      <c r="GOO43" s="5"/>
      <c r="GOP43" s="5"/>
      <c r="GOQ43" s="5"/>
      <c r="GOR43" s="5"/>
      <c r="GOS43" s="5"/>
      <c r="GOT43" s="5"/>
      <c r="GOU43" s="5"/>
      <c r="GOV43" s="5"/>
      <c r="GOW43" s="5"/>
      <c r="GOX43" s="5"/>
      <c r="GOY43" s="5"/>
      <c r="GOZ43" s="5"/>
      <c r="GPA43" s="5"/>
      <c r="GPB43" s="5"/>
      <c r="GPC43" s="5"/>
      <c r="GPD43" s="5"/>
      <c r="GPE43" s="5"/>
      <c r="GPF43" s="5"/>
      <c r="GPG43" s="5"/>
      <c r="GPH43" s="5"/>
      <c r="GPI43" s="5"/>
      <c r="GPJ43" s="5"/>
      <c r="GPK43" s="5"/>
      <c r="GPL43" s="5"/>
      <c r="GPM43" s="5"/>
      <c r="GPN43" s="5"/>
      <c r="GPO43" s="5"/>
      <c r="GPP43" s="5"/>
      <c r="GPQ43" s="5"/>
      <c r="GPR43" s="5"/>
      <c r="GPS43" s="5"/>
      <c r="GPT43" s="5"/>
      <c r="GPU43" s="5"/>
      <c r="GPV43" s="5"/>
      <c r="GPW43" s="5"/>
      <c r="GPX43" s="5"/>
      <c r="GPY43" s="5"/>
      <c r="GPZ43" s="5"/>
      <c r="GQA43" s="5"/>
      <c r="GQB43" s="5"/>
      <c r="GQC43" s="5"/>
      <c r="GQD43" s="5"/>
      <c r="GQE43" s="5"/>
      <c r="GQF43" s="5"/>
      <c r="GQG43" s="5"/>
      <c r="GQH43" s="5"/>
      <c r="GQI43" s="5"/>
      <c r="GQJ43" s="5"/>
      <c r="GQK43" s="5"/>
      <c r="GQL43" s="5"/>
      <c r="GQM43" s="5"/>
      <c r="GQN43" s="5"/>
      <c r="GQO43" s="5"/>
      <c r="GQP43" s="5"/>
      <c r="GQQ43" s="5"/>
      <c r="GQR43" s="5"/>
      <c r="GQS43" s="5"/>
      <c r="GQT43" s="5"/>
      <c r="GQU43" s="5"/>
      <c r="GQV43" s="5"/>
      <c r="GQW43" s="5"/>
      <c r="GQX43" s="5"/>
      <c r="GQY43" s="5"/>
      <c r="GQZ43" s="5"/>
      <c r="GRA43" s="5"/>
      <c r="GRB43" s="5"/>
      <c r="GRC43" s="5"/>
      <c r="GRD43" s="5"/>
      <c r="GRE43" s="5"/>
      <c r="GRF43" s="5"/>
      <c r="GRG43" s="5"/>
      <c r="GRH43" s="5"/>
      <c r="GRI43" s="5"/>
      <c r="GRJ43" s="5"/>
      <c r="GRK43" s="5"/>
      <c r="GRL43" s="5"/>
      <c r="GRM43" s="5"/>
      <c r="GRN43" s="5"/>
      <c r="GRO43" s="5"/>
      <c r="GRP43" s="5"/>
      <c r="GRQ43" s="5"/>
      <c r="GRR43" s="5"/>
      <c r="GRS43" s="5"/>
      <c r="GRT43" s="5"/>
      <c r="GRU43" s="5"/>
      <c r="GRV43" s="5"/>
      <c r="GRW43" s="5"/>
      <c r="GRX43" s="5"/>
      <c r="GRY43" s="5"/>
      <c r="GRZ43" s="5"/>
      <c r="GSA43" s="5"/>
      <c r="GSB43" s="5"/>
      <c r="GSC43" s="5"/>
      <c r="GSD43" s="5"/>
      <c r="GSE43" s="5"/>
      <c r="GSF43" s="5"/>
      <c r="GSG43" s="5"/>
      <c r="GSH43" s="5"/>
      <c r="GSI43" s="5"/>
      <c r="GSJ43" s="5"/>
      <c r="GSK43" s="5"/>
      <c r="GSL43" s="5"/>
      <c r="GSM43" s="5"/>
      <c r="GSN43" s="5"/>
      <c r="GSO43" s="5"/>
      <c r="GSP43" s="5"/>
      <c r="GSQ43" s="5"/>
      <c r="GSR43" s="5"/>
      <c r="GSS43" s="5"/>
      <c r="GST43" s="5"/>
      <c r="GSU43" s="5"/>
      <c r="GSV43" s="5"/>
      <c r="GSW43" s="5"/>
      <c r="GSX43" s="5"/>
      <c r="GSY43" s="5"/>
      <c r="GSZ43" s="5"/>
      <c r="GTA43" s="5"/>
      <c r="GTB43" s="5"/>
      <c r="GTC43" s="5"/>
      <c r="GTD43" s="5"/>
      <c r="GTE43" s="5"/>
      <c r="GTF43" s="5"/>
      <c r="GTG43" s="5"/>
      <c r="GTH43" s="5"/>
      <c r="GTI43" s="5"/>
      <c r="GTJ43" s="5"/>
      <c r="GTK43" s="5"/>
      <c r="GTL43" s="5"/>
      <c r="GTM43" s="5"/>
      <c r="GTN43" s="5"/>
      <c r="GTO43" s="5"/>
      <c r="GTP43" s="5"/>
      <c r="GTQ43" s="5"/>
      <c r="GTR43" s="5"/>
      <c r="GTS43" s="5"/>
      <c r="GTT43" s="5"/>
      <c r="GTU43" s="5"/>
      <c r="GTV43" s="5"/>
      <c r="GTW43" s="5"/>
      <c r="GTX43" s="5"/>
      <c r="GTY43" s="5"/>
      <c r="GTZ43" s="5"/>
      <c r="GUA43" s="5"/>
      <c r="GUB43" s="5"/>
      <c r="GUC43" s="5"/>
      <c r="GUD43" s="5"/>
      <c r="GUE43" s="5"/>
      <c r="GUF43" s="5"/>
      <c r="GUG43" s="5"/>
      <c r="GUH43" s="5"/>
      <c r="GUI43" s="5"/>
      <c r="GUJ43" s="5"/>
      <c r="GUK43" s="5"/>
      <c r="GUL43" s="5"/>
      <c r="GUM43" s="5"/>
      <c r="GUN43" s="5"/>
      <c r="GUO43" s="5"/>
      <c r="GUP43" s="5"/>
      <c r="GUQ43" s="5"/>
      <c r="GUR43" s="5"/>
      <c r="GUS43" s="5"/>
      <c r="GUT43" s="5"/>
      <c r="GUU43" s="5"/>
      <c r="GUV43" s="5"/>
      <c r="GUW43" s="5"/>
      <c r="GUX43" s="5"/>
      <c r="GUY43" s="5"/>
      <c r="GUZ43" s="5"/>
      <c r="GVA43" s="5"/>
      <c r="GVB43" s="5"/>
      <c r="GVC43" s="5"/>
      <c r="GVD43" s="5"/>
      <c r="GVE43" s="5"/>
      <c r="GVF43" s="5"/>
      <c r="GVG43" s="5"/>
      <c r="GVH43" s="5"/>
      <c r="GVI43" s="5"/>
      <c r="GVJ43" s="5"/>
      <c r="GVK43" s="5"/>
      <c r="GVL43" s="5"/>
      <c r="GVM43" s="5"/>
      <c r="GVN43" s="5"/>
      <c r="GVO43" s="5"/>
      <c r="GVP43" s="5"/>
      <c r="GVQ43" s="5"/>
      <c r="GVR43" s="5"/>
      <c r="GVS43" s="5"/>
      <c r="GVT43" s="5"/>
      <c r="GVU43" s="5"/>
      <c r="GVV43" s="5"/>
      <c r="GVW43" s="5"/>
      <c r="GVX43" s="5"/>
      <c r="GVY43" s="5"/>
      <c r="GVZ43" s="5"/>
      <c r="GWA43" s="5"/>
      <c r="GWB43" s="5"/>
      <c r="GWC43" s="5"/>
      <c r="GWD43" s="5"/>
      <c r="GWE43" s="5"/>
      <c r="GWF43" s="5"/>
      <c r="GWG43" s="5"/>
      <c r="GWH43" s="5"/>
      <c r="GWI43" s="5"/>
      <c r="GWJ43" s="5"/>
      <c r="GWK43" s="5"/>
      <c r="GWL43" s="5"/>
      <c r="GWM43" s="5"/>
      <c r="GWN43" s="5"/>
      <c r="GWO43" s="5"/>
      <c r="GWP43" s="5"/>
      <c r="GWQ43" s="5"/>
      <c r="GWR43" s="5"/>
      <c r="GWS43" s="5"/>
      <c r="GWT43" s="5"/>
      <c r="GWU43" s="5"/>
      <c r="GWV43" s="5"/>
      <c r="GWW43" s="5"/>
      <c r="GWX43" s="5"/>
      <c r="GWY43" s="5"/>
      <c r="GWZ43" s="5"/>
      <c r="GXA43" s="5"/>
      <c r="GXB43" s="5"/>
      <c r="GXC43" s="5"/>
      <c r="GXD43" s="5"/>
      <c r="GXE43" s="5"/>
      <c r="GXF43" s="5"/>
      <c r="GXG43" s="5"/>
      <c r="GXH43" s="5"/>
      <c r="GXI43" s="5"/>
      <c r="GXJ43" s="5"/>
      <c r="GXK43" s="5"/>
      <c r="GXL43" s="5"/>
      <c r="GXM43" s="5"/>
      <c r="GXN43" s="5"/>
      <c r="GXO43" s="5"/>
      <c r="GXP43" s="5"/>
      <c r="GXQ43" s="5"/>
      <c r="GXR43" s="5"/>
      <c r="GXS43" s="5"/>
      <c r="GXT43" s="5"/>
      <c r="GXU43" s="5"/>
      <c r="GXV43" s="5"/>
      <c r="GXW43" s="5"/>
      <c r="GXX43" s="5"/>
      <c r="GXY43" s="5"/>
      <c r="GXZ43" s="5"/>
      <c r="GYA43" s="5"/>
      <c r="GYB43" s="5"/>
      <c r="GYC43" s="5"/>
      <c r="GYD43" s="5"/>
      <c r="GYE43" s="5"/>
      <c r="GYF43" s="5"/>
      <c r="GYG43" s="5"/>
      <c r="GYH43" s="5"/>
      <c r="GYI43" s="5"/>
      <c r="GYJ43" s="5"/>
      <c r="GYK43" s="5"/>
      <c r="GYL43" s="5"/>
      <c r="GYM43" s="5"/>
      <c r="GYN43" s="5"/>
      <c r="GYO43" s="5"/>
      <c r="GYP43" s="5"/>
      <c r="GYQ43" s="5"/>
      <c r="GYR43" s="5"/>
      <c r="GYS43" s="5"/>
      <c r="GYT43" s="5"/>
      <c r="GYU43" s="5"/>
      <c r="GYV43" s="5"/>
      <c r="GYW43" s="5"/>
      <c r="GYX43" s="5"/>
      <c r="GYY43" s="5"/>
      <c r="GYZ43" s="5"/>
      <c r="GZA43" s="5"/>
      <c r="GZB43" s="5"/>
      <c r="GZC43" s="5"/>
      <c r="GZD43" s="5"/>
      <c r="GZE43" s="5"/>
      <c r="GZF43" s="5"/>
      <c r="GZG43" s="5"/>
      <c r="GZH43" s="5"/>
      <c r="GZI43" s="5"/>
      <c r="GZJ43" s="5"/>
      <c r="GZK43" s="5"/>
      <c r="GZL43" s="5"/>
      <c r="GZM43" s="5"/>
      <c r="GZN43" s="5"/>
      <c r="GZO43" s="5"/>
      <c r="GZP43" s="5"/>
      <c r="GZQ43" s="5"/>
      <c r="GZR43" s="5"/>
      <c r="GZS43" s="5"/>
      <c r="GZT43" s="5"/>
      <c r="GZU43" s="5"/>
      <c r="GZV43" s="5"/>
      <c r="GZW43" s="5"/>
      <c r="GZX43" s="5"/>
      <c r="GZY43" s="5"/>
      <c r="GZZ43" s="5"/>
      <c r="HAA43" s="5"/>
      <c r="HAB43" s="5"/>
      <c r="HAC43" s="5"/>
      <c r="HAD43" s="5"/>
      <c r="HAE43" s="5"/>
      <c r="HAF43" s="5"/>
      <c r="HAG43" s="5"/>
      <c r="HAH43" s="5"/>
      <c r="HAI43" s="5"/>
      <c r="HAJ43" s="5"/>
      <c r="HAK43" s="5"/>
      <c r="HAL43" s="5"/>
      <c r="HAM43" s="5"/>
      <c r="HAN43" s="5"/>
      <c r="HAO43" s="5"/>
      <c r="HAP43" s="5"/>
      <c r="HAQ43" s="5"/>
      <c r="HAR43" s="5"/>
      <c r="HAS43" s="5"/>
      <c r="HAT43" s="5"/>
      <c r="HAU43" s="5"/>
      <c r="HAV43" s="5"/>
      <c r="HAW43" s="5"/>
      <c r="HAX43" s="5"/>
      <c r="HAY43" s="5"/>
      <c r="HAZ43" s="5"/>
      <c r="HBA43" s="5"/>
      <c r="HBB43" s="5"/>
      <c r="HBC43" s="5"/>
      <c r="HBD43" s="5"/>
      <c r="HBE43" s="5"/>
      <c r="HBF43" s="5"/>
      <c r="HBG43" s="5"/>
      <c r="HBH43" s="5"/>
      <c r="HBI43" s="5"/>
      <c r="HBJ43" s="5"/>
      <c r="HBK43" s="5"/>
      <c r="HBL43" s="5"/>
      <c r="HBM43" s="5"/>
      <c r="HBN43" s="5"/>
      <c r="HBO43" s="5"/>
      <c r="HBP43" s="5"/>
      <c r="HBQ43" s="5"/>
      <c r="HBR43" s="5"/>
      <c r="HBS43" s="5"/>
      <c r="HBT43" s="5"/>
      <c r="HBU43" s="5"/>
      <c r="HBV43" s="5"/>
      <c r="HBW43" s="5"/>
      <c r="HBX43" s="5"/>
      <c r="HBY43" s="5"/>
      <c r="HBZ43" s="5"/>
      <c r="HCA43" s="5"/>
      <c r="HCB43" s="5"/>
      <c r="HCC43" s="5"/>
      <c r="HCD43" s="5"/>
      <c r="HCE43" s="5"/>
      <c r="HCF43" s="5"/>
      <c r="HCG43" s="5"/>
      <c r="HCH43" s="5"/>
      <c r="HCI43" s="5"/>
      <c r="HCJ43" s="5"/>
      <c r="HCK43" s="5"/>
      <c r="HCL43" s="5"/>
      <c r="HCM43" s="5"/>
      <c r="HCN43" s="5"/>
      <c r="HCO43" s="5"/>
      <c r="HCP43" s="5"/>
      <c r="HCQ43" s="5"/>
      <c r="HCR43" s="5"/>
      <c r="HCS43" s="5"/>
      <c r="HCT43" s="5"/>
      <c r="HCU43" s="5"/>
      <c r="HCV43" s="5"/>
      <c r="HCW43" s="5"/>
      <c r="HCX43" s="5"/>
      <c r="HCY43" s="5"/>
      <c r="HCZ43" s="5"/>
      <c r="HDA43" s="5"/>
      <c r="HDB43" s="5"/>
      <c r="HDC43" s="5"/>
      <c r="HDD43" s="5"/>
      <c r="HDE43" s="5"/>
      <c r="HDF43" s="5"/>
      <c r="HDG43" s="5"/>
      <c r="HDH43" s="5"/>
      <c r="HDI43" s="5"/>
      <c r="HDJ43" s="5"/>
      <c r="HDK43" s="5"/>
      <c r="HDL43" s="5"/>
      <c r="HDM43" s="5"/>
      <c r="HDN43" s="5"/>
      <c r="HDO43" s="5"/>
      <c r="HDP43" s="5"/>
      <c r="HDQ43" s="5"/>
      <c r="HDR43" s="5"/>
      <c r="HDS43" s="5"/>
      <c r="HDT43" s="5"/>
      <c r="HDU43" s="5"/>
      <c r="HDV43" s="5"/>
      <c r="HDW43" s="5"/>
      <c r="HDX43" s="5"/>
      <c r="HDY43" s="5"/>
      <c r="HDZ43" s="5"/>
      <c r="HEA43" s="5"/>
      <c r="HEB43" s="5"/>
      <c r="HEC43" s="5"/>
      <c r="HED43" s="5"/>
      <c r="HEE43" s="5"/>
      <c r="HEF43" s="5"/>
      <c r="HEG43" s="5"/>
      <c r="HEH43" s="5"/>
      <c r="HEI43" s="5"/>
      <c r="HEJ43" s="5"/>
      <c r="HEK43" s="5"/>
      <c r="HEL43" s="5"/>
      <c r="HEM43" s="5"/>
      <c r="HEN43" s="5"/>
      <c r="HEO43" s="5"/>
      <c r="HEP43" s="5"/>
      <c r="HEQ43" s="5"/>
      <c r="HER43" s="5"/>
      <c r="HES43" s="5"/>
      <c r="HET43" s="5"/>
      <c r="HEU43" s="5"/>
      <c r="HEV43" s="5"/>
      <c r="HEW43" s="5"/>
      <c r="HEX43" s="5"/>
      <c r="HEY43" s="5"/>
      <c r="HEZ43" s="5"/>
      <c r="HFA43" s="5"/>
      <c r="HFB43" s="5"/>
      <c r="HFC43" s="5"/>
      <c r="HFD43" s="5"/>
      <c r="HFE43" s="5"/>
      <c r="HFF43" s="5"/>
      <c r="HFG43" s="5"/>
      <c r="HFH43" s="5"/>
      <c r="HFI43" s="5"/>
      <c r="HFJ43" s="5"/>
      <c r="HFK43" s="5"/>
      <c r="HFL43" s="5"/>
      <c r="HFM43" s="5"/>
      <c r="HFN43" s="5"/>
      <c r="HFO43" s="5"/>
      <c r="HFP43" s="5"/>
      <c r="HFQ43" s="5"/>
      <c r="HFR43" s="5"/>
      <c r="HFS43" s="5"/>
      <c r="HFT43" s="5"/>
      <c r="HFU43" s="5"/>
      <c r="HFV43" s="5"/>
      <c r="HFW43" s="5"/>
      <c r="HFX43" s="5"/>
      <c r="HFY43" s="5"/>
      <c r="HFZ43" s="5"/>
      <c r="HGA43" s="5"/>
      <c r="HGB43" s="5"/>
      <c r="HGC43" s="5"/>
      <c r="HGD43" s="5"/>
      <c r="HGE43" s="5"/>
      <c r="HGF43" s="5"/>
      <c r="HGG43" s="5"/>
      <c r="HGH43" s="5"/>
      <c r="HGI43" s="5"/>
      <c r="HGJ43" s="5"/>
      <c r="HGK43" s="5"/>
      <c r="HGL43" s="5"/>
      <c r="HGM43" s="5"/>
      <c r="HGN43" s="5"/>
      <c r="HGO43" s="5"/>
      <c r="HGP43" s="5"/>
      <c r="HGQ43" s="5"/>
      <c r="HGR43" s="5"/>
      <c r="HGS43" s="5"/>
      <c r="HGT43" s="5"/>
      <c r="HGU43" s="5"/>
      <c r="HGV43" s="5"/>
      <c r="HGW43" s="5"/>
      <c r="HGX43" s="5"/>
      <c r="HGY43" s="5"/>
      <c r="HGZ43" s="5"/>
      <c r="HHA43" s="5"/>
      <c r="HHB43" s="5"/>
      <c r="HHC43" s="5"/>
      <c r="HHD43" s="5"/>
      <c r="HHE43" s="5"/>
      <c r="HHF43" s="5"/>
      <c r="HHG43" s="5"/>
      <c r="HHH43" s="5"/>
      <c r="HHI43" s="5"/>
      <c r="HHJ43" s="5"/>
      <c r="HHK43" s="5"/>
      <c r="HHL43" s="5"/>
      <c r="HHM43" s="5"/>
      <c r="HHN43" s="5"/>
      <c r="HHO43" s="5"/>
      <c r="HHP43" s="5"/>
      <c r="HHQ43" s="5"/>
      <c r="HHR43" s="5"/>
      <c r="HHS43" s="5"/>
      <c r="HHT43" s="5"/>
      <c r="HHU43" s="5"/>
      <c r="HHV43" s="5"/>
      <c r="HHW43" s="5"/>
      <c r="HHX43" s="5"/>
      <c r="HHY43" s="5"/>
      <c r="HHZ43" s="5"/>
      <c r="HIA43" s="5"/>
      <c r="HIB43" s="5"/>
      <c r="HIC43" s="5"/>
      <c r="HID43" s="5"/>
      <c r="HIE43" s="5"/>
      <c r="HIF43" s="5"/>
      <c r="HIG43" s="5"/>
      <c r="HIH43" s="5"/>
      <c r="HII43" s="5"/>
      <c r="HIJ43" s="5"/>
      <c r="HIK43" s="5"/>
      <c r="HIL43" s="5"/>
      <c r="HIM43" s="5"/>
      <c r="HIN43" s="5"/>
      <c r="HIO43" s="5"/>
      <c r="HIP43" s="5"/>
      <c r="HIQ43" s="5"/>
      <c r="HIR43" s="5"/>
      <c r="HIS43" s="5"/>
      <c r="HIT43" s="5"/>
      <c r="HIU43" s="5"/>
      <c r="HIV43" s="5"/>
      <c r="HIW43" s="5"/>
      <c r="HIX43" s="5"/>
      <c r="HIY43" s="5"/>
      <c r="HIZ43" s="5"/>
      <c r="HJA43" s="5"/>
      <c r="HJB43" s="5"/>
      <c r="HJC43" s="5"/>
      <c r="HJD43" s="5"/>
      <c r="HJE43" s="5"/>
      <c r="HJF43" s="5"/>
      <c r="HJG43" s="5"/>
      <c r="HJH43" s="5"/>
      <c r="HJI43" s="5"/>
      <c r="HJJ43" s="5"/>
      <c r="HJK43" s="5"/>
      <c r="HJL43" s="5"/>
      <c r="HJM43" s="5"/>
      <c r="HJN43" s="5"/>
      <c r="HJO43" s="5"/>
      <c r="HJP43" s="5"/>
      <c r="HJQ43" s="5"/>
      <c r="HJR43" s="5"/>
      <c r="HJS43" s="5"/>
      <c r="HJT43" s="5"/>
      <c r="HJU43" s="5"/>
      <c r="HJV43" s="5"/>
      <c r="HJW43" s="5"/>
      <c r="HJX43" s="5"/>
      <c r="HJY43" s="5"/>
      <c r="HJZ43" s="5"/>
      <c r="HKA43" s="5"/>
      <c r="HKB43" s="5"/>
      <c r="HKC43" s="5"/>
      <c r="HKD43" s="5"/>
      <c r="HKE43" s="5"/>
      <c r="HKF43" s="5"/>
      <c r="HKG43" s="5"/>
      <c r="HKH43" s="5"/>
      <c r="HKI43" s="5"/>
      <c r="HKJ43" s="5"/>
      <c r="HKK43" s="5"/>
      <c r="HKL43" s="5"/>
      <c r="HKM43" s="5"/>
      <c r="HKN43" s="5"/>
      <c r="HKO43" s="5"/>
      <c r="HKP43" s="5"/>
      <c r="HKQ43" s="5"/>
      <c r="HKR43" s="5"/>
      <c r="HKS43" s="5"/>
      <c r="HKT43" s="5"/>
      <c r="HKU43" s="5"/>
      <c r="HKV43" s="5"/>
      <c r="HKW43" s="5"/>
      <c r="HKX43" s="5"/>
      <c r="HKY43" s="5"/>
      <c r="HKZ43" s="5"/>
      <c r="HLA43" s="5"/>
      <c r="HLB43" s="5"/>
      <c r="HLC43" s="5"/>
      <c r="HLD43" s="5"/>
      <c r="HLE43" s="5"/>
      <c r="HLF43" s="5"/>
      <c r="HLG43" s="5"/>
      <c r="HLH43" s="5"/>
      <c r="HLI43" s="5"/>
      <c r="HLJ43" s="5"/>
      <c r="HLK43" s="5"/>
      <c r="HLL43" s="5"/>
      <c r="HLM43" s="5"/>
      <c r="HLN43" s="5"/>
      <c r="HLO43" s="5"/>
      <c r="HLP43" s="5"/>
      <c r="HLQ43" s="5"/>
      <c r="HLR43" s="5"/>
      <c r="HLS43" s="5"/>
      <c r="HLT43" s="5"/>
      <c r="HLU43" s="5"/>
      <c r="HLV43" s="5"/>
      <c r="HLW43" s="5"/>
      <c r="HLX43" s="5"/>
      <c r="HLY43" s="5"/>
      <c r="HLZ43" s="5"/>
      <c r="HMA43" s="5"/>
      <c r="HMB43" s="5"/>
      <c r="HMC43" s="5"/>
      <c r="HMD43" s="5"/>
      <c r="HME43" s="5"/>
      <c r="HMF43" s="5"/>
      <c r="HMG43" s="5"/>
      <c r="HMH43" s="5"/>
      <c r="HMI43" s="5"/>
      <c r="HMJ43" s="5"/>
      <c r="HMK43" s="5"/>
      <c r="HML43" s="5"/>
      <c r="HMM43" s="5"/>
      <c r="HMN43" s="5"/>
      <c r="HMO43" s="5"/>
      <c r="HMP43" s="5"/>
      <c r="HMQ43" s="5"/>
      <c r="HMR43" s="5"/>
      <c r="HMS43" s="5"/>
      <c r="HMT43" s="5"/>
      <c r="HMU43" s="5"/>
      <c r="HMV43" s="5"/>
      <c r="HMW43" s="5"/>
      <c r="HMX43" s="5"/>
      <c r="HMY43" s="5"/>
      <c r="HMZ43" s="5"/>
      <c r="HNA43" s="5"/>
      <c r="HNB43" s="5"/>
      <c r="HNC43" s="5"/>
      <c r="HND43" s="5"/>
      <c r="HNE43" s="5"/>
      <c r="HNF43" s="5"/>
      <c r="HNG43" s="5"/>
      <c r="HNH43" s="5"/>
      <c r="HNI43" s="5"/>
      <c r="HNJ43" s="5"/>
      <c r="HNK43" s="5"/>
      <c r="HNL43" s="5"/>
      <c r="HNM43" s="5"/>
      <c r="HNN43" s="5"/>
      <c r="HNO43" s="5"/>
      <c r="HNP43" s="5"/>
      <c r="HNQ43" s="5"/>
      <c r="HNR43" s="5"/>
      <c r="HNS43" s="5"/>
      <c r="HNT43" s="5"/>
      <c r="HNU43" s="5"/>
      <c r="HNV43" s="5"/>
      <c r="HNW43" s="5"/>
      <c r="HNX43" s="5"/>
      <c r="HNY43" s="5"/>
      <c r="HNZ43" s="5"/>
      <c r="HOA43" s="5"/>
      <c r="HOB43" s="5"/>
      <c r="HOC43" s="5"/>
      <c r="HOD43" s="5"/>
      <c r="HOE43" s="5"/>
      <c r="HOF43" s="5"/>
      <c r="HOG43" s="5"/>
      <c r="HOH43" s="5"/>
      <c r="HOI43" s="5"/>
      <c r="HOJ43" s="5"/>
      <c r="HOK43" s="5"/>
      <c r="HOL43" s="5"/>
      <c r="HOM43" s="5"/>
      <c r="HON43" s="5"/>
      <c r="HOO43" s="5"/>
      <c r="HOP43" s="5"/>
      <c r="HOQ43" s="5"/>
      <c r="HOR43" s="5"/>
      <c r="HOS43" s="5"/>
      <c r="HOT43" s="5"/>
      <c r="HOU43" s="5"/>
      <c r="HOV43" s="5"/>
      <c r="HOW43" s="5"/>
      <c r="HOX43" s="5"/>
      <c r="HOY43" s="5"/>
      <c r="HOZ43" s="5"/>
      <c r="HPA43" s="5"/>
      <c r="HPB43" s="5"/>
      <c r="HPC43" s="5"/>
      <c r="HPD43" s="5"/>
      <c r="HPE43" s="5"/>
      <c r="HPF43" s="5"/>
      <c r="HPG43" s="5"/>
      <c r="HPH43" s="5"/>
      <c r="HPI43" s="5"/>
      <c r="HPJ43" s="5"/>
      <c r="HPK43" s="5"/>
      <c r="HPL43" s="5"/>
      <c r="HPM43" s="5"/>
      <c r="HPN43" s="5"/>
      <c r="HPO43" s="5"/>
      <c r="HPP43" s="5"/>
      <c r="HPQ43" s="5"/>
      <c r="HPR43" s="5"/>
      <c r="HPS43" s="5"/>
      <c r="HPT43" s="5"/>
      <c r="HPU43" s="5"/>
      <c r="HPV43" s="5"/>
      <c r="HPW43" s="5"/>
      <c r="HPX43" s="5"/>
      <c r="HPY43" s="5"/>
      <c r="HPZ43" s="5"/>
      <c r="HQA43" s="5"/>
      <c r="HQB43" s="5"/>
      <c r="HQC43" s="5"/>
      <c r="HQD43" s="5"/>
      <c r="HQE43" s="5"/>
      <c r="HQF43" s="5"/>
      <c r="HQG43" s="5"/>
      <c r="HQH43" s="5"/>
      <c r="HQI43" s="5"/>
      <c r="HQJ43" s="5"/>
      <c r="HQK43" s="5"/>
      <c r="HQL43" s="5"/>
      <c r="HQM43" s="5"/>
      <c r="HQN43" s="5"/>
      <c r="HQO43" s="5"/>
      <c r="HQP43" s="5"/>
      <c r="HQQ43" s="5"/>
      <c r="HQR43" s="5"/>
      <c r="HQS43" s="5"/>
      <c r="HQT43" s="5"/>
      <c r="HQU43" s="5"/>
      <c r="HQV43" s="5"/>
      <c r="HQW43" s="5"/>
      <c r="HQX43" s="5"/>
      <c r="HQY43" s="5"/>
      <c r="HQZ43" s="5"/>
      <c r="HRA43" s="5"/>
      <c r="HRB43" s="5"/>
      <c r="HRC43" s="5"/>
      <c r="HRD43" s="5"/>
      <c r="HRE43" s="5"/>
      <c r="HRF43" s="5"/>
      <c r="HRG43" s="5"/>
      <c r="HRH43" s="5"/>
      <c r="HRI43" s="5"/>
      <c r="HRJ43" s="5"/>
      <c r="HRK43" s="5"/>
      <c r="HRL43" s="5"/>
      <c r="HRM43" s="5"/>
      <c r="HRN43" s="5"/>
      <c r="HRO43" s="5"/>
      <c r="HRP43" s="5"/>
      <c r="HRQ43" s="5"/>
      <c r="HRR43" s="5"/>
      <c r="HRS43" s="5"/>
      <c r="HRT43" s="5"/>
      <c r="HRU43" s="5"/>
      <c r="HRV43" s="5"/>
      <c r="HRW43" s="5"/>
      <c r="HRX43" s="5"/>
      <c r="HRY43" s="5"/>
      <c r="HRZ43" s="5"/>
      <c r="HSA43" s="5"/>
      <c r="HSB43" s="5"/>
      <c r="HSC43" s="5"/>
      <c r="HSD43" s="5"/>
      <c r="HSE43" s="5"/>
      <c r="HSF43" s="5"/>
      <c r="HSG43" s="5"/>
      <c r="HSH43" s="5"/>
      <c r="HSI43" s="5"/>
      <c r="HSJ43" s="5"/>
      <c r="HSK43" s="5"/>
      <c r="HSL43" s="5"/>
      <c r="HSM43" s="5"/>
      <c r="HSN43" s="5"/>
      <c r="HSO43" s="5"/>
      <c r="HSP43" s="5"/>
      <c r="HSQ43" s="5"/>
      <c r="HSR43" s="5"/>
      <c r="HSS43" s="5"/>
      <c r="HST43" s="5"/>
      <c r="HSU43" s="5"/>
      <c r="HSV43" s="5"/>
      <c r="HSW43" s="5"/>
      <c r="HSX43" s="5"/>
      <c r="HSY43" s="5"/>
      <c r="HSZ43" s="5"/>
      <c r="HTA43" s="5"/>
      <c r="HTB43" s="5"/>
      <c r="HTC43" s="5"/>
      <c r="HTD43" s="5"/>
      <c r="HTE43" s="5"/>
      <c r="HTF43" s="5"/>
      <c r="HTG43" s="5"/>
      <c r="HTH43" s="5"/>
      <c r="HTI43" s="5"/>
      <c r="HTJ43" s="5"/>
      <c r="HTK43" s="5"/>
      <c r="HTL43" s="5"/>
      <c r="HTM43" s="5"/>
      <c r="HTN43" s="5"/>
      <c r="HTO43" s="5"/>
      <c r="HTP43" s="5"/>
      <c r="HTQ43" s="5"/>
      <c r="HTR43" s="5"/>
      <c r="HTS43" s="5"/>
      <c r="HTT43" s="5"/>
      <c r="HTU43" s="5"/>
      <c r="HTV43" s="5"/>
      <c r="HTW43" s="5"/>
      <c r="HTX43" s="5"/>
      <c r="HTY43" s="5"/>
      <c r="HTZ43" s="5"/>
      <c r="HUA43" s="5"/>
      <c r="HUB43" s="5"/>
      <c r="HUC43" s="5"/>
      <c r="HUD43" s="5"/>
      <c r="HUE43" s="5"/>
      <c r="HUF43" s="5"/>
      <c r="HUG43" s="5"/>
      <c r="HUH43" s="5"/>
      <c r="HUI43" s="5"/>
      <c r="HUJ43" s="5"/>
      <c r="HUK43" s="5"/>
      <c r="HUL43" s="5"/>
      <c r="HUM43" s="5"/>
      <c r="HUN43" s="5"/>
      <c r="HUO43" s="5"/>
      <c r="HUP43" s="5"/>
      <c r="HUQ43" s="5"/>
      <c r="HUR43" s="5"/>
      <c r="HUS43" s="5"/>
      <c r="HUT43" s="5"/>
      <c r="HUU43" s="5"/>
      <c r="HUV43" s="5"/>
      <c r="HUW43" s="5"/>
      <c r="HUX43" s="5"/>
      <c r="HUY43" s="5"/>
      <c r="HUZ43" s="5"/>
      <c r="HVA43" s="5"/>
      <c r="HVB43" s="5"/>
      <c r="HVC43" s="5"/>
      <c r="HVD43" s="5"/>
      <c r="HVE43" s="5"/>
      <c r="HVF43" s="5"/>
      <c r="HVG43" s="5"/>
      <c r="HVH43" s="5"/>
      <c r="HVI43" s="5"/>
      <c r="HVJ43" s="5"/>
      <c r="HVK43" s="5"/>
      <c r="HVL43" s="5"/>
      <c r="HVM43" s="5"/>
      <c r="HVN43" s="5"/>
      <c r="HVO43" s="5"/>
      <c r="HVP43" s="5"/>
      <c r="HVQ43" s="5"/>
      <c r="HVR43" s="5"/>
      <c r="HVS43" s="5"/>
      <c r="HVT43" s="5"/>
      <c r="HVU43" s="5"/>
      <c r="HVV43" s="5"/>
      <c r="HVW43" s="5"/>
      <c r="HVX43" s="5"/>
      <c r="HVY43" s="5"/>
      <c r="HVZ43" s="5"/>
      <c r="HWA43" s="5"/>
      <c r="HWB43" s="5"/>
      <c r="HWC43" s="5"/>
      <c r="HWD43" s="5"/>
      <c r="HWE43" s="5"/>
      <c r="HWF43" s="5"/>
      <c r="HWG43" s="5"/>
      <c r="HWH43" s="5"/>
      <c r="HWI43" s="5"/>
      <c r="HWJ43" s="5"/>
      <c r="HWK43" s="5"/>
      <c r="HWL43" s="5"/>
      <c r="HWM43" s="5"/>
      <c r="HWN43" s="5"/>
      <c r="HWO43" s="5"/>
      <c r="HWP43" s="5"/>
      <c r="HWQ43" s="5"/>
      <c r="HWR43" s="5"/>
      <c r="HWS43" s="5"/>
      <c r="HWT43" s="5"/>
      <c r="HWU43" s="5"/>
      <c r="HWV43" s="5"/>
      <c r="HWW43" s="5"/>
      <c r="HWX43" s="5"/>
      <c r="HWY43" s="5"/>
      <c r="HWZ43" s="5"/>
      <c r="HXA43" s="5"/>
      <c r="HXB43" s="5"/>
      <c r="HXC43" s="5"/>
      <c r="HXD43" s="5"/>
      <c r="HXE43" s="5"/>
      <c r="HXF43" s="5"/>
      <c r="HXG43" s="5"/>
      <c r="HXH43" s="5"/>
      <c r="HXI43" s="5"/>
      <c r="HXJ43" s="5"/>
      <c r="HXK43" s="5"/>
      <c r="HXL43" s="5"/>
      <c r="HXM43" s="5"/>
      <c r="HXN43" s="5"/>
      <c r="HXO43" s="5"/>
      <c r="HXP43" s="5"/>
      <c r="HXQ43" s="5"/>
      <c r="HXR43" s="5"/>
      <c r="HXS43" s="5"/>
      <c r="HXT43" s="5"/>
      <c r="HXU43" s="5"/>
      <c r="HXV43" s="5"/>
      <c r="HXW43" s="5"/>
      <c r="HXX43" s="5"/>
      <c r="HXY43" s="5"/>
      <c r="HXZ43" s="5"/>
      <c r="HYA43" s="5"/>
      <c r="HYB43" s="5"/>
      <c r="HYC43" s="5"/>
      <c r="HYD43" s="5"/>
      <c r="HYE43" s="5"/>
      <c r="HYF43" s="5"/>
      <c r="HYG43" s="5"/>
      <c r="HYH43" s="5"/>
      <c r="HYI43" s="5"/>
      <c r="HYJ43" s="5"/>
      <c r="HYK43" s="5"/>
      <c r="HYL43" s="5"/>
      <c r="HYM43" s="5"/>
      <c r="HYN43" s="5"/>
      <c r="HYO43" s="5"/>
      <c r="HYP43" s="5"/>
      <c r="HYQ43" s="5"/>
      <c r="HYR43" s="5"/>
      <c r="HYS43" s="5"/>
      <c r="HYT43" s="5"/>
      <c r="HYU43" s="5"/>
      <c r="HYV43" s="5"/>
      <c r="HYW43" s="5"/>
      <c r="HYX43" s="5"/>
      <c r="HYY43" s="5"/>
      <c r="HYZ43" s="5"/>
      <c r="HZA43" s="5"/>
      <c r="HZB43" s="5"/>
      <c r="HZC43" s="5"/>
      <c r="HZD43" s="5"/>
      <c r="HZE43" s="5"/>
      <c r="HZF43" s="5"/>
      <c r="HZG43" s="5"/>
      <c r="HZH43" s="5"/>
      <c r="HZI43" s="5"/>
      <c r="HZJ43" s="5"/>
      <c r="HZK43" s="5"/>
      <c r="HZL43" s="5"/>
      <c r="HZM43" s="5"/>
      <c r="HZN43" s="5"/>
      <c r="HZO43" s="5"/>
      <c r="HZP43" s="5"/>
      <c r="HZQ43" s="5"/>
      <c r="HZR43" s="5"/>
      <c r="HZS43" s="5"/>
      <c r="HZT43" s="5"/>
      <c r="HZU43" s="5"/>
      <c r="HZV43" s="5"/>
      <c r="HZW43" s="5"/>
      <c r="HZX43" s="5"/>
      <c r="HZY43" s="5"/>
      <c r="HZZ43" s="5"/>
      <c r="IAA43" s="5"/>
      <c r="IAB43" s="5"/>
      <c r="IAC43" s="5"/>
      <c r="IAD43" s="5"/>
      <c r="IAE43" s="5"/>
      <c r="IAF43" s="5"/>
      <c r="IAG43" s="5"/>
      <c r="IAH43" s="5"/>
      <c r="IAI43" s="5"/>
      <c r="IAJ43" s="5"/>
      <c r="IAK43" s="5"/>
      <c r="IAL43" s="5"/>
      <c r="IAM43" s="5"/>
      <c r="IAN43" s="5"/>
      <c r="IAO43" s="5"/>
      <c r="IAP43" s="5"/>
      <c r="IAQ43" s="5"/>
      <c r="IAR43" s="5"/>
      <c r="IAS43" s="5"/>
      <c r="IAT43" s="5"/>
      <c r="IAU43" s="5"/>
      <c r="IAV43" s="5"/>
      <c r="IAW43" s="5"/>
      <c r="IAX43" s="5"/>
      <c r="IAY43" s="5"/>
      <c r="IAZ43" s="5"/>
      <c r="IBA43" s="5"/>
      <c r="IBB43" s="5"/>
      <c r="IBC43" s="5"/>
      <c r="IBD43" s="5"/>
      <c r="IBE43" s="5"/>
      <c r="IBF43" s="5"/>
      <c r="IBG43" s="5"/>
      <c r="IBH43" s="5"/>
      <c r="IBI43" s="5"/>
      <c r="IBJ43" s="5"/>
      <c r="IBK43" s="5"/>
      <c r="IBL43" s="5"/>
      <c r="IBM43" s="5"/>
      <c r="IBN43" s="5"/>
      <c r="IBO43" s="5"/>
      <c r="IBP43" s="5"/>
      <c r="IBQ43" s="5"/>
      <c r="IBR43" s="5"/>
      <c r="IBS43" s="5"/>
      <c r="IBT43" s="5"/>
      <c r="IBU43" s="5"/>
      <c r="IBV43" s="5"/>
      <c r="IBW43" s="5"/>
      <c r="IBX43" s="5"/>
      <c r="IBY43" s="5"/>
      <c r="IBZ43" s="5"/>
      <c r="ICA43" s="5"/>
      <c r="ICB43" s="5"/>
      <c r="ICC43" s="5"/>
      <c r="ICD43" s="5"/>
      <c r="ICE43" s="5"/>
      <c r="ICF43" s="5"/>
      <c r="ICG43" s="5"/>
      <c r="ICH43" s="5"/>
      <c r="ICI43" s="5"/>
      <c r="ICJ43" s="5"/>
      <c r="ICK43" s="5"/>
      <c r="ICL43" s="5"/>
      <c r="ICM43" s="5"/>
      <c r="ICN43" s="5"/>
      <c r="ICO43" s="5"/>
      <c r="ICP43" s="5"/>
      <c r="ICQ43" s="5"/>
      <c r="ICR43" s="5"/>
      <c r="ICS43" s="5"/>
      <c r="ICT43" s="5"/>
      <c r="ICU43" s="5"/>
      <c r="ICV43" s="5"/>
      <c r="ICW43" s="5"/>
      <c r="ICX43" s="5"/>
      <c r="ICY43" s="5"/>
      <c r="ICZ43" s="5"/>
      <c r="IDA43" s="5"/>
      <c r="IDB43" s="5"/>
      <c r="IDC43" s="5"/>
      <c r="IDD43" s="5"/>
      <c r="IDE43" s="5"/>
      <c r="IDF43" s="5"/>
      <c r="IDG43" s="5"/>
      <c r="IDH43" s="5"/>
      <c r="IDI43" s="5"/>
      <c r="IDJ43" s="5"/>
      <c r="IDK43" s="5"/>
      <c r="IDL43" s="5"/>
      <c r="IDM43" s="5"/>
      <c r="IDN43" s="5"/>
      <c r="IDO43" s="5"/>
      <c r="IDP43" s="5"/>
      <c r="IDQ43" s="5"/>
      <c r="IDR43" s="5"/>
      <c r="IDS43" s="5"/>
      <c r="IDT43" s="5"/>
      <c r="IDU43" s="5"/>
      <c r="IDV43" s="5"/>
      <c r="IDW43" s="5"/>
      <c r="IDX43" s="5"/>
      <c r="IDY43" s="5"/>
      <c r="IDZ43" s="5"/>
      <c r="IEA43" s="5"/>
      <c r="IEB43" s="5"/>
      <c r="IEC43" s="5"/>
      <c r="IED43" s="5"/>
      <c r="IEE43" s="5"/>
      <c r="IEF43" s="5"/>
      <c r="IEG43" s="5"/>
      <c r="IEH43" s="5"/>
      <c r="IEI43" s="5"/>
      <c r="IEJ43" s="5"/>
      <c r="IEK43" s="5"/>
      <c r="IEL43" s="5"/>
      <c r="IEM43" s="5"/>
      <c r="IEN43" s="5"/>
      <c r="IEO43" s="5"/>
      <c r="IEP43" s="5"/>
      <c r="IEQ43" s="5"/>
      <c r="IER43" s="5"/>
      <c r="IES43" s="5"/>
      <c r="IET43" s="5"/>
      <c r="IEU43" s="5"/>
      <c r="IEV43" s="5"/>
      <c r="IEW43" s="5"/>
      <c r="IEX43" s="5"/>
      <c r="IEY43" s="5"/>
      <c r="IEZ43" s="5"/>
      <c r="IFA43" s="5"/>
      <c r="IFB43" s="5"/>
      <c r="IFC43" s="5"/>
      <c r="IFD43" s="5"/>
      <c r="IFE43" s="5"/>
      <c r="IFF43" s="5"/>
      <c r="IFG43" s="5"/>
      <c r="IFH43" s="5"/>
      <c r="IFI43" s="5"/>
      <c r="IFJ43" s="5"/>
      <c r="IFK43" s="5"/>
      <c r="IFL43" s="5"/>
      <c r="IFM43" s="5"/>
      <c r="IFN43" s="5"/>
      <c r="IFO43" s="5"/>
      <c r="IFP43" s="5"/>
      <c r="IFQ43" s="5"/>
      <c r="IFR43" s="5"/>
      <c r="IFS43" s="5"/>
      <c r="IFT43" s="5"/>
      <c r="IFU43" s="5"/>
      <c r="IFV43" s="5"/>
      <c r="IFW43" s="5"/>
      <c r="IFX43" s="5"/>
      <c r="IFY43" s="5"/>
      <c r="IFZ43" s="5"/>
      <c r="IGA43" s="5"/>
      <c r="IGB43" s="5"/>
      <c r="IGC43" s="5"/>
      <c r="IGD43" s="5"/>
      <c r="IGE43" s="5"/>
      <c r="IGF43" s="5"/>
      <c r="IGG43" s="5"/>
      <c r="IGH43" s="5"/>
      <c r="IGI43" s="5"/>
      <c r="IGJ43" s="5"/>
      <c r="IGK43" s="5"/>
      <c r="IGL43" s="5"/>
      <c r="IGM43" s="5"/>
      <c r="IGN43" s="5"/>
      <c r="IGO43" s="5"/>
      <c r="IGP43" s="5"/>
      <c r="IGQ43" s="5"/>
      <c r="IGR43" s="5"/>
      <c r="IGS43" s="5"/>
      <c r="IGT43" s="5"/>
      <c r="IGU43" s="5"/>
      <c r="IGV43" s="5"/>
      <c r="IGW43" s="5"/>
      <c r="IGX43" s="5"/>
      <c r="IGY43" s="5"/>
      <c r="IGZ43" s="5"/>
      <c r="IHA43" s="5"/>
      <c r="IHB43" s="5"/>
      <c r="IHC43" s="5"/>
      <c r="IHD43" s="5"/>
      <c r="IHE43" s="5"/>
      <c r="IHF43" s="5"/>
      <c r="IHG43" s="5"/>
      <c r="IHH43" s="5"/>
      <c r="IHI43" s="5"/>
      <c r="IHJ43" s="5"/>
      <c r="IHK43" s="5"/>
      <c r="IHL43" s="5"/>
      <c r="IHM43" s="5"/>
      <c r="IHN43" s="5"/>
      <c r="IHO43" s="5"/>
      <c r="IHP43" s="5"/>
      <c r="IHQ43" s="5"/>
      <c r="IHR43" s="5"/>
      <c r="IHS43" s="5"/>
      <c r="IHT43" s="5"/>
      <c r="IHU43" s="5"/>
      <c r="IHV43" s="5"/>
      <c r="IHW43" s="5"/>
      <c r="IHX43" s="5"/>
      <c r="IHY43" s="5"/>
      <c r="IHZ43" s="5"/>
      <c r="IIA43" s="5"/>
      <c r="IIB43" s="5"/>
      <c r="IIC43" s="5"/>
      <c r="IID43" s="5"/>
      <c r="IIE43" s="5"/>
      <c r="IIF43" s="5"/>
      <c r="IIG43" s="5"/>
      <c r="IIH43" s="5"/>
      <c r="III43" s="5"/>
      <c r="IIJ43" s="5"/>
      <c r="IIK43" s="5"/>
      <c r="IIL43" s="5"/>
      <c r="IIM43" s="5"/>
      <c r="IIN43" s="5"/>
      <c r="IIO43" s="5"/>
      <c r="IIP43" s="5"/>
      <c r="IIQ43" s="5"/>
      <c r="IIR43" s="5"/>
      <c r="IIS43" s="5"/>
      <c r="IIT43" s="5"/>
      <c r="IIU43" s="5"/>
      <c r="IIV43" s="5"/>
      <c r="IIW43" s="5"/>
      <c r="IIX43" s="5"/>
      <c r="IIY43" s="5"/>
      <c r="IIZ43" s="5"/>
      <c r="IJA43" s="5"/>
      <c r="IJB43" s="5"/>
      <c r="IJC43" s="5"/>
      <c r="IJD43" s="5"/>
      <c r="IJE43" s="5"/>
      <c r="IJF43" s="5"/>
      <c r="IJG43" s="5"/>
      <c r="IJH43" s="5"/>
      <c r="IJI43" s="5"/>
      <c r="IJJ43" s="5"/>
      <c r="IJK43" s="5"/>
      <c r="IJL43" s="5"/>
      <c r="IJM43" s="5"/>
      <c r="IJN43" s="5"/>
      <c r="IJO43" s="5"/>
      <c r="IJP43" s="5"/>
      <c r="IJQ43" s="5"/>
      <c r="IJR43" s="5"/>
      <c r="IJS43" s="5"/>
      <c r="IJT43" s="5"/>
      <c r="IJU43" s="5"/>
      <c r="IJV43" s="5"/>
      <c r="IJW43" s="5"/>
      <c r="IJX43" s="5"/>
      <c r="IJY43" s="5"/>
      <c r="IJZ43" s="5"/>
      <c r="IKA43" s="5"/>
      <c r="IKB43" s="5"/>
      <c r="IKC43" s="5"/>
      <c r="IKD43" s="5"/>
      <c r="IKE43" s="5"/>
      <c r="IKF43" s="5"/>
      <c r="IKG43" s="5"/>
      <c r="IKH43" s="5"/>
      <c r="IKI43" s="5"/>
      <c r="IKJ43" s="5"/>
      <c r="IKK43" s="5"/>
      <c r="IKL43" s="5"/>
      <c r="IKM43" s="5"/>
      <c r="IKN43" s="5"/>
      <c r="IKO43" s="5"/>
      <c r="IKP43" s="5"/>
      <c r="IKQ43" s="5"/>
      <c r="IKR43" s="5"/>
      <c r="IKS43" s="5"/>
      <c r="IKT43" s="5"/>
      <c r="IKU43" s="5"/>
      <c r="IKV43" s="5"/>
      <c r="IKW43" s="5"/>
      <c r="IKX43" s="5"/>
      <c r="IKY43" s="5"/>
      <c r="IKZ43" s="5"/>
      <c r="ILA43" s="5"/>
      <c r="ILB43" s="5"/>
      <c r="ILC43" s="5"/>
      <c r="ILD43" s="5"/>
      <c r="ILE43" s="5"/>
      <c r="ILF43" s="5"/>
      <c r="ILG43" s="5"/>
      <c r="ILH43" s="5"/>
      <c r="ILI43" s="5"/>
      <c r="ILJ43" s="5"/>
      <c r="ILK43" s="5"/>
      <c r="ILL43" s="5"/>
      <c r="ILM43" s="5"/>
      <c r="ILN43" s="5"/>
      <c r="ILO43" s="5"/>
      <c r="ILP43" s="5"/>
      <c r="ILQ43" s="5"/>
      <c r="ILR43" s="5"/>
      <c r="ILS43" s="5"/>
      <c r="ILT43" s="5"/>
      <c r="ILU43" s="5"/>
      <c r="ILV43" s="5"/>
      <c r="ILW43" s="5"/>
      <c r="ILX43" s="5"/>
      <c r="ILY43" s="5"/>
      <c r="ILZ43" s="5"/>
      <c r="IMA43" s="5"/>
      <c r="IMB43" s="5"/>
      <c r="IMC43" s="5"/>
      <c r="IMD43" s="5"/>
      <c r="IME43" s="5"/>
      <c r="IMF43" s="5"/>
      <c r="IMG43" s="5"/>
      <c r="IMH43" s="5"/>
      <c r="IMI43" s="5"/>
      <c r="IMJ43" s="5"/>
      <c r="IMK43" s="5"/>
      <c r="IML43" s="5"/>
      <c r="IMM43" s="5"/>
      <c r="IMN43" s="5"/>
      <c r="IMO43" s="5"/>
      <c r="IMP43" s="5"/>
      <c r="IMQ43" s="5"/>
      <c r="IMR43" s="5"/>
      <c r="IMS43" s="5"/>
      <c r="IMT43" s="5"/>
      <c r="IMU43" s="5"/>
      <c r="IMV43" s="5"/>
      <c r="IMW43" s="5"/>
      <c r="IMX43" s="5"/>
      <c r="IMY43" s="5"/>
      <c r="IMZ43" s="5"/>
      <c r="INA43" s="5"/>
      <c r="INB43" s="5"/>
      <c r="INC43" s="5"/>
      <c r="IND43" s="5"/>
      <c r="INE43" s="5"/>
      <c r="INF43" s="5"/>
      <c r="ING43" s="5"/>
      <c r="INH43" s="5"/>
      <c r="INI43" s="5"/>
      <c r="INJ43" s="5"/>
      <c r="INK43" s="5"/>
      <c r="INL43" s="5"/>
      <c r="INM43" s="5"/>
      <c r="INN43" s="5"/>
      <c r="INO43" s="5"/>
      <c r="INP43" s="5"/>
      <c r="INQ43" s="5"/>
      <c r="INR43" s="5"/>
      <c r="INS43" s="5"/>
      <c r="INT43" s="5"/>
      <c r="INU43" s="5"/>
      <c r="INV43" s="5"/>
      <c r="INW43" s="5"/>
      <c r="INX43" s="5"/>
      <c r="INY43" s="5"/>
      <c r="INZ43" s="5"/>
      <c r="IOA43" s="5"/>
      <c r="IOB43" s="5"/>
      <c r="IOC43" s="5"/>
      <c r="IOD43" s="5"/>
      <c r="IOE43" s="5"/>
      <c r="IOF43" s="5"/>
      <c r="IOG43" s="5"/>
      <c r="IOH43" s="5"/>
      <c r="IOI43" s="5"/>
      <c r="IOJ43" s="5"/>
      <c r="IOK43" s="5"/>
      <c r="IOL43" s="5"/>
      <c r="IOM43" s="5"/>
      <c r="ION43" s="5"/>
      <c r="IOO43" s="5"/>
      <c r="IOP43" s="5"/>
      <c r="IOQ43" s="5"/>
      <c r="IOR43" s="5"/>
      <c r="IOS43" s="5"/>
      <c r="IOT43" s="5"/>
      <c r="IOU43" s="5"/>
      <c r="IOV43" s="5"/>
      <c r="IOW43" s="5"/>
      <c r="IOX43" s="5"/>
      <c r="IOY43" s="5"/>
      <c r="IOZ43" s="5"/>
      <c r="IPA43" s="5"/>
      <c r="IPB43" s="5"/>
      <c r="IPC43" s="5"/>
      <c r="IPD43" s="5"/>
      <c r="IPE43" s="5"/>
      <c r="IPF43" s="5"/>
      <c r="IPG43" s="5"/>
      <c r="IPH43" s="5"/>
      <c r="IPI43" s="5"/>
      <c r="IPJ43" s="5"/>
      <c r="IPK43" s="5"/>
      <c r="IPL43" s="5"/>
      <c r="IPM43" s="5"/>
      <c r="IPN43" s="5"/>
      <c r="IPO43" s="5"/>
      <c r="IPP43" s="5"/>
      <c r="IPQ43" s="5"/>
      <c r="IPR43" s="5"/>
      <c r="IPS43" s="5"/>
      <c r="IPT43" s="5"/>
      <c r="IPU43" s="5"/>
      <c r="IPV43" s="5"/>
      <c r="IPW43" s="5"/>
      <c r="IPX43" s="5"/>
      <c r="IPY43" s="5"/>
      <c r="IPZ43" s="5"/>
      <c r="IQA43" s="5"/>
      <c r="IQB43" s="5"/>
      <c r="IQC43" s="5"/>
      <c r="IQD43" s="5"/>
      <c r="IQE43" s="5"/>
      <c r="IQF43" s="5"/>
      <c r="IQG43" s="5"/>
      <c r="IQH43" s="5"/>
      <c r="IQI43" s="5"/>
      <c r="IQJ43" s="5"/>
      <c r="IQK43" s="5"/>
      <c r="IQL43" s="5"/>
      <c r="IQM43" s="5"/>
      <c r="IQN43" s="5"/>
      <c r="IQO43" s="5"/>
      <c r="IQP43" s="5"/>
      <c r="IQQ43" s="5"/>
      <c r="IQR43" s="5"/>
      <c r="IQS43" s="5"/>
      <c r="IQT43" s="5"/>
      <c r="IQU43" s="5"/>
      <c r="IQV43" s="5"/>
      <c r="IQW43" s="5"/>
      <c r="IQX43" s="5"/>
      <c r="IQY43" s="5"/>
      <c r="IQZ43" s="5"/>
      <c r="IRA43" s="5"/>
      <c r="IRB43" s="5"/>
      <c r="IRC43" s="5"/>
      <c r="IRD43" s="5"/>
      <c r="IRE43" s="5"/>
      <c r="IRF43" s="5"/>
      <c r="IRG43" s="5"/>
      <c r="IRH43" s="5"/>
      <c r="IRI43" s="5"/>
      <c r="IRJ43" s="5"/>
      <c r="IRK43" s="5"/>
      <c r="IRL43" s="5"/>
      <c r="IRM43" s="5"/>
      <c r="IRN43" s="5"/>
      <c r="IRO43" s="5"/>
      <c r="IRP43" s="5"/>
      <c r="IRQ43" s="5"/>
      <c r="IRR43" s="5"/>
      <c r="IRS43" s="5"/>
      <c r="IRT43" s="5"/>
      <c r="IRU43" s="5"/>
      <c r="IRV43" s="5"/>
      <c r="IRW43" s="5"/>
      <c r="IRX43" s="5"/>
      <c r="IRY43" s="5"/>
      <c r="IRZ43" s="5"/>
      <c r="ISA43" s="5"/>
      <c r="ISB43" s="5"/>
      <c r="ISC43" s="5"/>
      <c r="ISD43" s="5"/>
      <c r="ISE43" s="5"/>
      <c r="ISF43" s="5"/>
      <c r="ISG43" s="5"/>
      <c r="ISH43" s="5"/>
      <c r="ISI43" s="5"/>
      <c r="ISJ43" s="5"/>
      <c r="ISK43" s="5"/>
      <c r="ISL43" s="5"/>
      <c r="ISM43" s="5"/>
      <c r="ISN43" s="5"/>
      <c r="ISO43" s="5"/>
      <c r="ISP43" s="5"/>
      <c r="ISQ43" s="5"/>
      <c r="ISR43" s="5"/>
      <c r="ISS43" s="5"/>
      <c r="IST43" s="5"/>
      <c r="ISU43" s="5"/>
      <c r="ISV43" s="5"/>
      <c r="ISW43" s="5"/>
      <c r="ISX43" s="5"/>
      <c r="ISY43" s="5"/>
      <c r="ISZ43" s="5"/>
      <c r="ITA43" s="5"/>
      <c r="ITB43" s="5"/>
      <c r="ITC43" s="5"/>
      <c r="ITD43" s="5"/>
      <c r="ITE43" s="5"/>
      <c r="ITF43" s="5"/>
      <c r="ITG43" s="5"/>
      <c r="ITH43" s="5"/>
      <c r="ITI43" s="5"/>
      <c r="ITJ43" s="5"/>
      <c r="ITK43" s="5"/>
      <c r="ITL43" s="5"/>
      <c r="ITM43" s="5"/>
      <c r="ITN43" s="5"/>
      <c r="ITO43" s="5"/>
      <c r="ITP43" s="5"/>
      <c r="ITQ43" s="5"/>
      <c r="ITR43" s="5"/>
      <c r="ITS43" s="5"/>
      <c r="ITT43" s="5"/>
      <c r="ITU43" s="5"/>
      <c r="ITV43" s="5"/>
      <c r="ITW43" s="5"/>
      <c r="ITX43" s="5"/>
      <c r="ITY43" s="5"/>
      <c r="ITZ43" s="5"/>
      <c r="IUA43" s="5"/>
      <c r="IUB43" s="5"/>
      <c r="IUC43" s="5"/>
      <c r="IUD43" s="5"/>
      <c r="IUE43" s="5"/>
      <c r="IUF43" s="5"/>
      <c r="IUG43" s="5"/>
      <c r="IUH43" s="5"/>
      <c r="IUI43" s="5"/>
      <c r="IUJ43" s="5"/>
      <c r="IUK43" s="5"/>
      <c r="IUL43" s="5"/>
      <c r="IUM43" s="5"/>
      <c r="IUN43" s="5"/>
      <c r="IUO43" s="5"/>
      <c r="IUP43" s="5"/>
      <c r="IUQ43" s="5"/>
      <c r="IUR43" s="5"/>
      <c r="IUS43" s="5"/>
      <c r="IUT43" s="5"/>
      <c r="IUU43" s="5"/>
      <c r="IUV43" s="5"/>
      <c r="IUW43" s="5"/>
      <c r="IUX43" s="5"/>
      <c r="IUY43" s="5"/>
      <c r="IUZ43" s="5"/>
      <c r="IVA43" s="5"/>
      <c r="IVB43" s="5"/>
      <c r="IVC43" s="5"/>
      <c r="IVD43" s="5"/>
      <c r="IVE43" s="5"/>
      <c r="IVF43" s="5"/>
      <c r="IVG43" s="5"/>
      <c r="IVH43" s="5"/>
      <c r="IVI43" s="5"/>
      <c r="IVJ43" s="5"/>
      <c r="IVK43" s="5"/>
      <c r="IVL43" s="5"/>
      <c r="IVM43" s="5"/>
      <c r="IVN43" s="5"/>
      <c r="IVO43" s="5"/>
      <c r="IVP43" s="5"/>
      <c r="IVQ43" s="5"/>
      <c r="IVR43" s="5"/>
      <c r="IVS43" s="5"/>
      <c r="IVT43" s="5"/>
      <c r="IVU43" s="5"/>
      <c r="IVV43" s="5"/>
      <c r="IVW43" s="5"/>
      <c r="IVX43" s="5"/>
      <c r="IVY43" s="5"/>
      <c r="IVZ43" s="5"/>
      <c r="IWA43" s="5"/>
      <c r="IWB43" s="5"/>
      <c r="IWC43" s="5"/>
      <c r="IWD43" s="5"/>
      <c r="IWE43" s="5"/>
      <c r="IWF43" s="5"/>
      <c r="IWG43" s="5"/>
      <c r="IWH43" s="5"/>
      <c r="IWI43" s="5"/>
      <c r="IWJ43" s="5"/>
      <c r="IWK43" s="5"/>
      <c r="IWL43" s="5"/>
      <c r="IWM43" s="5"/>
      <c r="IWN43" s="5"/>
      <c r="IWO43" s="5"/>
      <c r="IWP43" s="5"/>
      <c r="IWQ43" s="5"/>
      <c r="IWR43" s="5"/>
      <c r="IWS43" s="5"/>
      <c r="IWT43" s="5"/>
      <c r="IWU43" s="5"/>
      <c r="IWV43" s="5"/>
      <c r="IWW43" s="5"/>
      <c r="IWX43" s="5"/>
      <c r="IWY43" s="5"/>
      <c r="IWZ43" s="5"/>
      <c r="IXA43" s="5"/>
      <c r="IXB43" s="5"/>
      <c r="IXC43" s="5"/>
      <c r="IXD43" s="5"/>
      <c r="IXE43" s="5"/>
      <c r="IXF43" s="5"/>
      <c r="IXG43" s="5"/>
      <c r="IXH43" s="5"/>
      <c r="IXI43" s="5"/>
      <c r="IXJ43" s="5"/>
      <c r="IXK43" s="5"/>
      <c r="IXL43" s="5"/>
      <c r="IXM43" s="5"/>
      <c r="IXN43" s="5"/>
      <c r="IXO43" s="5"/>
      <c r="IXP43" s="5"/>
      <c r="IXQ43" s="5"/>
      <c r="IXR43" s="5"/>
      <c r="IXS43" s="5"/>
      <c r="IXT43" s="5"/>
      <c r="IXU43" s="5"/>
      <c r="IXV43" s="5"/>
      <c r="IXW43" s="5"/>
      <c r="IXX43" s="5"/>
      <c r="IXY43" s="5"/>
      <c r="IXZ43" s="5"/>
      <c r="IYA43" s="5"/>
      <c r="IYB43" s="5"/>
      <c r="IYC43" s="5"/>
      <c r="IYD43" s="5"/>
      <c r="IYE43" s="5"/>
      <c r="IYF43" s="5"/>
      <c r="IYG43" s="5"/>
      <c r="IYH43" s="5"/>
      <c r="IYI43" s="5"/>
      <c r="IYJ43" s="5"/>
      <c r="IYK43" s="5"/>
      <c r="IYL43" s="5"/>
      <c r="IYM43" s="5"/>
      <c r="IYN43" s="5"/>
      <c r="IYO43" s="5"/>
      <c r="IYP43" s="5"/>
      <c r="IYQ43" s="5"/>
      <c r="IYR43" s="5"/>
      <c r="IYS43" s="5"/>
      <c r="IYT43" s="5"/>
      <c r="IYU43" s="5"/>
      <c r="IYV43" s="5"/>
      <c r="IYW43" s="5"/>
      <c r="IYX43" s="5"/>
      <c r="IYY43" s="5"/>
      <c r="IYZ43" s="5"/>
      <c r="IZA43" s="5"/>
      <c r="IZB43" s="5"/>
      <c r="IZC43" s="5"/>
      <c r="IZD43" s="5"/>
      <c r="IZE43" s="5"/>
      <c r="IZF43" s="5"/>
      <c r="IZG43" s="5"/>
      <c r="IZH43" s="5"/>
      <c r="IZI43" s="5"/>
      <c r="IZJ43" s="5"/>
      <c r="IZK43" s="5"/>
      <c r="IZL43" s="5"/>
      <c r="IZM43" s="5"/>
      <c r="IZN43" s="5"/>
      <c r="IZO43" s="5"/>
      <c r="IZP43" s="5"/>
      <c r="IZQ43" s="5"/>
      <c r="IZR43" s="5"/>
      <c r="IZS43" s="5"/>
      <c r="IZT43" s="5"/>
      <c r="IZU43" s="5"/>
      <c r="IZV43" s="5"/>
      <c r="IZW43" s="5"/>
      <c r="IZX43" s="5"/>
      <c r="IZY43" s="5"/>
      <c r="IZZ43" s="5"/>
      <c r="JAA43" s="5"/>
      <c r="JAB43" s="5"/>
      <c r="JAC43" s="5"/>
      <c r="JAD43" s="5"/>
      <c r="JAE43" s="5"/>
      <c r="JAF43" s="5"/>
      <c r="JAG43" s="5"/>
      <c r="JAH43" s="5"/>
      <c r="JAI43" s="5"/>
      <c r="JAJ43" s="5"/>
      <c r="JAK43" s="5"/>
      <c r="JAL43" s="5"/>
      <c r="JAM43" s="5"/>
      <c r="JAN43" s="5"/>
      <c r="JAO43" s="5"/>
      <c r="JAP43" s="5"/>
      <c r="JAQ43" s="5"/>
      <c r="JAR43" s="5"/>
      <c r="JAS43" s="5"/>
      <c r="JAT43" s="5"/>
      <c r="JAU43" s="5"/>
      <c r="JAV43" s="5"/>
      <c r="JAW43" s="5"/>
      <c r="JAX43" s="5"/>
      <c r="JAY43" s="5"/>
      <c r="JAZ43" s="5"/>
      <c r="JBA43" s="5"/>
      <c r="JBB43" s="5"/>
      <c r="JBC43" s="5"/>
      <c r="JBD43" s="5"/>
      <c r="JBE43" s="5"/>
      <c r="JBF43" s="5"/>
      <c r="JBG43" s="5"/>
      <c r="JBH43" s="5"/>
      <c r="JBI43" s="5"/>
      <c r="JBJ43" s="5"/>
      <c r="JBK43" s="5"/>
      <c r="JBL43" s="5"/>
      <c r="JBM43" s="5"/>
      <c r="JBN43" s="5"/>
      <c r="JBO43" s="5"/>
      <c r="JBP43" s="5"/>
      <c r="JBQ43" s="5"/>
      <c r="JBR43" s="5"/>
      <c r="JBS43" s="5"/>
      <c r="JBT43" s="5"/>
      <c r="JBU43" s="5"/>
      <c r="JBV43" s="5"/>
      <c r="JBW43" s="5"/>
      <c r="JBX43" s="5"/>
      <c r="JBY43" s="5"/>
      <c r="JBZ43" s="5"/>
      <c r="JCA43" s="5"/>
      <c r="JCB43" s="5"/>
      <c r="JCC43" s="5"/>
      <c r="JCD43" s="5"/>
      <c r="JCE43" s="5"/>
      <c r="JCF43" s="5"/>
      <c r="JCG43" s="5"/>
      <c r="JCH43" s="5"/>
      <c r="JCI43" s="5"/>
      <c r="JCJ43" s="5"/>
      <c r="JCK43" s="5"/>
      <c r="JCL43" s="5"/>
      <c r="JCM43" s="5"/>
      <c r="JCN43" s="5"/>
      <c r="JCO43" s="5"/>
      <c r="JCP43" s="5"/>
      <c r="JCQ43" s="5"/>
      <c r="JCR43" s="5"/>
      <c r="JCS43" s="5"/>
      <c r="JCT43" s="5"/>
      <c r="JCU43" s="5"/>
      <c r="JCV43" s="5"/>
      <c r="JCW43" s="5"/>
      <c r="JCX43" s="5"/>
      <c r="JCY43" s="5"/>
      <c r="JCZ43" s="5"/>
      <c r="JDA43" s="5"/>
      <c r="JDB43" s="5"/>
      <c r="JDC43" s="5"/>
      <c r="JDD43" s="5"/>
      <c r="JDE43" s="5"/>
      <c r="JDF43" s="5"/>
      <c r="JDG43" s="5"/>
      <c r="JDH43" s="5"/>
      <c r="JDI43" s="5"/>
      <c r="JDJ43" s="5"/>
      <c r="JDK43" s="5"/>
      <c r="JDL43" s="5"/>
      <c r="JDM43" s="5"/>
      <c r="JDN43" s="5"/>
      <c r="JDO43" s="5"/>
      <c r="JDP43" s="5"/>
      <c r="JDQ43" s="5"/>
      <c r="JDR43" s="5"/>
      <c r="JDS43" s="5"/>
      <c r="JDT43" s="5"/>
      <c r="JDU43" s="5"/>
      <c r="JDV43" s="5"/>
      <c r="JDW43" s="5"/>
      <c r="JDX43" s="5"/>
      <c r="JDY43" s="5"/>
      <c r="JDZ43" s="5"/>
      <c r="JEA43" s="5"/>
      <c r="JEB43" s="5"/>
      <c r="JEC43" s="5"/>
      <c r="JED43" s="5"/>
      <c r="JEE43" s="5"/>
      <c r="JEF43" s="5"/>
      <c r="JEG43" s="5"/>
      <c r="JEH43" s="5"/>
      <c r="JEI43" s="5"/>
      <c r="JEJ43" s="5"/>
      <c r="JEK43" s="5"/>
      <c r="JEL43" s="5"/>
      <c r="JEM43" s="5"/>
      <c r="JEN43" s="5"/>
      <c r="JEO43" s="5"/>
      <c r="JEP43" s="5"/>
      <c r="JEQ43" s="5"/>
      <c r="JER43" s="5"/>
      <c r="JES43" s="5"/>
      <c r="JET43" s="5"/>
      <c r="JEU43" s="5"/>
      <c r="JEV43" s="5"/>
      <c r="JEW43" s="5"/>
      <c r="JEX43" s="5"/>
      <c r="JEY43" s="5"/>
      <c r="JEZ43" s="5"/>
      <c r="JFA43" s="5"/>
      <c r="JFB43" s="5"/>
      <c r="JFC43" s="5"/>
      <c r="JFD43" s="5"/>
      <c r="JFE43" s="5"/>
      <c r="JFF43" s="5"/>
      <c r="JFG43" s="5"/>
      <c r="JFH43" s="5"/>
      <c r="JFI43" s="5"/>
      <c r="JFJ43" s="5"/>
      <c r="JFK43" s="5"/>
      <c r="JFL43" s="5"/>
      <c r="JFM43" s="5"/>
      <c r="JFN43" s="5"/>
      <c r="JFO43" s="5"/>
      <c r="JFP43" s="5"/>
      <c r="JFQ43" s="5"/>
      <c r="JFR43" s="5"/>
      <c r="JFS43" s="5"/>
      <c r="JFT43" s="5"/>
      <c r="JFU43" s="5"/>
      <c r="JFV43" s="5"/>
      <c r="JFW43" s="5"/>
      <c r="JFX43" s="5"/>
      <c r="JFY43" s="5"/>
      <c r="JFZ43" s="5"/>
      <c r="JGA43" s="5"/>
      <c r="JGB43" s="5"/>
      <c r="JGC43" s="5"/>
      <c r="JGD43" s="5"/>
      <c r="JGE43" s="5"/>
      <c r="JGF43" s="5"/>
      <c r="JGG43" s="5"/>
      <c r="JGH43" s="5"/>
      <c r="JGI43" s="5"/>
      <c r="JGJ43" s="5"/>
      <c r="JGK43" s="5"/>
      <c r="JGL43" s="5"/>
      <c r="JGM43" s="5"/>
      <c r="JGN43" s="5"/>
      <c r="JGO43" s="5"/>
      <c r="JGP43" s="5"/>
      <c r="JGQ43" s="5"/>
      <c r="JGR43" s="5"/>
      <c r="JGS43" s="5"/>
      <c r="JGT43" s="5"/>
      <c r="JGU43" s="5"/>
      <c r="JGV43" s="5"/>
      <c r="JGW43" s="5"/>
      <c r="JGX43" s="5"/>
      <c r="JGY43" s="5"/>
      <c r="JGZ43" s="5"/>
      <c r="JHA43" s="5"/>
      <c r="JHB43" s="5"/>
      <c r="JHC43" s="5"/>
      <c r="JHD43" s="5"/>
      <c r="JHE43" s="5"/>
      <c r="JHF43" s="5"/>
      <c r="JHG43" s="5"/>
      <c r="JHH43" s="5"/>
      <c r="JHI43" s="5"/>
      <c r="JHJ43" s="5"/>
      <c r="JHK43" s="5"/>
      <c r="JHL43" s="5"/>
      <c r="JHM43" s="5"/>
      <c r="JHN43" s="5"/>
      <c r="JHO43" s="5"/>
      <c r="JHP43" s="5"/>
      <c r="JHQ43" s="5"/>
      <c r="JHR43" s="5"/>
      <c r="JHS43" s="5"/>
      <c r="JHT43" s="5"/>
      <c r="JHU43" s="5"/>
      <c r="JHV43" s="5"/>
      <c r="JHW43" s="5"/>
      <c r="JHX43" s="5"/>
      <c r="JHY43" s="5"/>
      <c r="JHZ43" s="5"/>
      <c r="JIA43" s="5"/>
      <c r="JIB43" s="5"/>
      <c r="JIC43" s="5"/>
      <c r="JID43" s="5"/>
      <c r="JIE43" s="5"/>
      <c r="JIF43" s="5"/>
      <c r="JIG43" s="5"/>
      <c r="JIH43" s="5"/>
      <c r="JII43" s="5"/>
      <c r="JIJ43" s="5"/>
      <c r="JIK43" s="5"/>
      <c r="JIL43" s="5"/>
      <c r="JIM43" s="5"/>
      <c r="JIN43" s="5"/>
      <c r="JIO43" s="5"/>
      <c r="JIP43" s="5"/>
      <c r="JIQ43" s="5"/>
      <c r="JIR43" s="5"/>
      <c r="JIS43" s="5"/>
      <c r="JIT43" s="5"/>
      <c r="JIU43" s="5"/>
      <c r="JIV43" s="5"/>
      <c r="JIW43" s="5"/>
      <c r="JIX43" s="5"/>
      <c r="JIY43" s="5"/>
      <c r="JIZ43" s="5"/>
      <c r="JJA43" s="5"/>
      <c r="JJB43" s="5"/>
      <c r="JJC43" s="5"/>
      <c r="JJD43" s="5"/>
      <c r="JJE43" s="5"/>
      <c r="JJF43" s="5"/>
      <c r="JJG43" s="5"/>
      <c r="JJH43" s="5"/>
      <c r="JJI43" s="5"/>
      <c r="JJJ43" s="5"/>
      <c r="JJK43" s="5"/>
      <c r="JJL43" s="5"/>
      <c r="JJM43" s="5"/>
      <c r="JJN43" s="5"/>
      <c r="JJO43" s="5"/>
      <c r="JJP43" s="5"/>
      <c r="JJQ43" s="5"/>
      <c r="JJR43" s="5"/>
      <c r="JJS43" s="5"/>
      <c r="JJT43" s="5"/>
      <c r="JJU43" s="5"/>
      <c r="JJV43" s="5"/>
      <c r="JJW43" s="5"/>
      <c r="JJX43" s="5"/>
      <c r="JJY43" s="5"/>
      <c r="JJZ43" s="5"/>
      <c r="JKA43" s="5"/>
      <c r="JKB43" s="5"/>
      <c r="JKC43" s="5"/>
      <c r="JKD43" s="5"/>
      <c r="JKE43" s="5"/>
      <c r="JKF43" s="5"/>
      <c r="JKG43" s="5"/>
      <c r="JKH43" s="5"/>
      <c r="JKI43" s="5"/>
      <c r="JKJ43" s="5"/>
      <c r="JKK43" s="5"/>
      <c r="JKL43" s="5"/>
      <c r="JKM43" s="5"/>
      <c r="JKN43" s="5"/>
      <c r="JKO43" s="5"/>
      <c r="JKP43" s="5"/>
      <c r="JKQ43" s="5"/>
      <c r="JKR43" s="5"/>
      <c r="JKS43" s="5"/>
      <c r="JKT43" s="5"/>
      <c r="JKU43" s="5"/>
      <c r="JKV43" s="5"/>
      <c r="JKW43" s="5"/>
      <c r="JKX43" s="5"/>
      <c r="JKY43" s="5"/>
      <c r="JKZ43" s="5"/>
      <c r="JLA43" s="5"/>
      <c r="JLB43" s="5"/>
      <c r="JLC43" s="5"/>
      <c r="JLD43" s="5"/>
      <c r="JLE43" s="5"/>
      <c r="JLF43" s="5"/>
      <c r="JLG43" s="5"/>
      <c r="JLH43" s="5"/>
      <c r="JLI43" s="5"/>
      <c r="JLJ43" s="5"/>
      <c r="JLK43" s="5"/>
      <c r="JLL43" s="5"/>
      <c r="JLM43" s="5"/>
      <c r="JLN43" s="5"/>
      <c r="JLO43" s="5"/>
      <c r="JLP43" s="5"/>
      <c r="JLQ43" s="5"/>
      <c r="JLR43" s="5"/>
      <c r="JLS43" s="5"/>
      <c r="JLT43" s="5"/>
      <c r="JLU43" s="5"/>
      <c r="JLV43" s="5"/>
      <c r="JLW43" s="5"/>
      <c r="JLX43" s="5"/>
      <c r="JLY43" s="5"/>
      <c r="JLZ43" s="5"/>
      <c r="JMA43" s="5"/>
      <c r="JMB43" s="5"/>
      <c r="JMC43" s="5"/>
      <c r="JMD43" s="5"/>
      <c r="JME43" s="5"/>
      <c r="JMF43" s="5"/>
      <c r="JMG43" s="5"/>
      <c r="JMH43" s="5"/>
      <c r="JMI43" s="5"/>
      <c r="JMJ43" s="5"/>
      <c r="JMK43" s="5"/>
      <c r="JML43" s="5"/>
      <c r="JMM43" s="5"/>
      <c r="JMN43" s="5"/>
      <c r="JMO43" s="5"/>
      <c r="JMP43" s="5"/>
      <c r="JMQ43" s="5"/>
      <c r="JMR43" s="5"/>
      <c r="JMS43" s="5"/>
      <c r="JMT43" s="5"/>
      <c r="JMU43" s="5"/>
      <c r="JMV43" s="5"/>
      <c r="JMW43" s="5"/>
      <c r="JMX43" s="5"/>
      <c r="JMY43" s="5"/>
      <c r="JMZ43" s="5"/>
      <c r="JNA43" s="5"/>
      <c r="JNB43" s="5"/>
      <c r="JNC43" s="5"/>
      <c r="JND43" s="5"/>
      <c r="JNE43" s="5"/>
      <c r="JNF43" s="5"/>
      <c r="JNG43" s="5"/>
      <c r="JNH43" s="5"/>
      <c r="JNI43" s="5"/>
      <c r="JNJ43" s="5"/>
      <c r="JNK43" s="5"/>
      <c r="JNL43" s="5"/>
      <c r="JNM43" s="5"/>
      <c r="JNN43" s="5"/>
      <c r="JNO43" s="5"/>
      <c r="JNP43" s="5"/>
      <c r="JNQ43" s="5"/>
      <c r="JNR43" s="5"/>
      <c r="JNS43" s="5"/>
      <c r="JNT43" s="5"/>
      <c r="JNU43" s="5"/>
      <c r="JNV43" s="5"/>
      <c r="JNW43" s="5"/>
      <c r="JNX43" s="5"/>
      <c r="JNY43" s="5"/>
      <c r="JNZ43" s="5"/>
      <c r="JOA43" s="5"/>
      <c r="JOB43" s="5"/>
      <c r="JOC43" s="5"/>
      <c r="JOD43" s="5"/>
      <c r="JOE43" s="5"/>
      <c r="JOF43" s="5"/>
      <c r="JOG43" s="5"/>
      <c r="JOH43" s="5"/>
      <c r="JOI43" s="5"/>
      <c r="JOJ43" s="5"/>
      <c r="JOK43" s="5"/>
      <c r="JOL43" s="5"/>
      <c r="JOM43" s="5"/>
      <c r="JON43" s="5"/>
      <c r="JOO43" s="5"/>
      <c r="JOP43" s="5"/>
      <c r="JOQ43" s="5"/>
      <c r="JOR43" s="5"/>
      <c r="JOS43" s="5"/>
      <c r="JOT43" s="5"/>
      <c r="JOU43" s="5"/>
      <c r="JOV43" s="5"/>
      <c r="JOW43" s="5"/>
      <c r="JOX43" s="5"/>
      <c r="JOY43" s="5"/>
      <c r="JOZ43" s="5"/>
      <c r="JPA43" s="5"/>
      <c r="JPB43" s="5"/>
      <c r="JPC43" s="5"/>
      <c r="JPD43" s="5"/>
      <c r="JPE43" s="5"/>
      <c r="JPF43" s="5"/>
      <c r="JPG43" s="5"/>
      <c r="JPH43" s="5"/>
      <c r="JPI43" s="5"/>
      <c r="JPJ43" s="5"/>
      <c r="JPK43" s="5"/>
      <c r="JPL43" s="5"/>
      <c r="JPM43" s="5"/>
      <c r="JPN43" s="5"/>
      <c r="JPO43" s="5"/>
      <c r="JPP43" s="5"/>
      <c r="JPQ43" s="5"/>
      <c r="JPR43" s="5"/>
      <c r="JPS43" s="5"/>
      <c r="JPT43" s="5"/>
      <c r="JPU43" s="5"/>
      <c r="JPV43" s="5"/>
      <c r="JPW43" s="5"/>
      <c r="JPX43" s="5"/>
      <c r="JPY43" s="5"/>
      <c r="JPZ43" s="5"/>
      <c r="JQA43" s="5"/>
      <c r="JQB43" s="5"/>
      <c r="JQC43" s="5"/>
      <c r="JQD43" s="5"/>
      <c r="JQE43" s="5"/>
      <c r="JQF43" s="5"/>
      <c r="JQG43" s="5"/>
      <c r="JQH43" s="5"/>
      <c r="JQI43" s="5"/>
      <c r="JQJ43" s="5"/>
      <c r="JQK43" s="5"/>
      <c r="JQL43" s="5"/>
      <c r="JQM43" s="5"/>
      <c r="JQN43" s="5"/>
      <c r="JQO43" s="5"/>
      <c r="JQP43" s="5"/>
      <c r="JQQ43" s="5"/>
      <c r="JQR43" s="5"/>
      <c r="JQS43" s="5"/>
      <c r="JQT43" s="5"/>
      <c r="JQU43" s="5"/>
      <c r="JQV43" s="5"/>
      <c r="JQW43" s="5"/>
      <c r="JQX43" s="5"/>
      <c r="JQY43" s="5"/>
      <c r="JQZ43" s="5"/>
      <c r="JRA43" s="5"/>
      <c r="JRB43" s="5"/>
      <c r="JRC43" s="5"/>
      <c r="JRD43" s="5"/>
      <c r="JRE43" s="5"/>
      <c r="JRF43" s="5"/>
      <c r="JRG43" s="5"/>
      <c r="JRH43" s="5"/>
      <c r="JRI43" s="5"/>
      <c r="JRJ43" s="5"/>
      <c r="JRK43" s="5"/>
      <c r="JRL43" s="5"/>
      <c r="JRM43" s="5"/>
      <c r="JRN43" s="5"/>
      <c r="JRO43" s="5"/>
      <c r="JRP43" s="5"/>
      <c r="JRQ43" s="5"/>
      <c r="JRR43" s="5"/>
      <c r="JRS43" s="5"/>
      <c r="JRT43" s="5"/>
      <c r="JRU43" s="5"/>
      <c r="JRV43" s="5"/>
      <c r="JRW43" s="5"/>
      <c r="JRX43" s="5"/>
      <c r="JRY43" s="5"/>
      <c r="JRZ43" s="5"/>
      <c r="JSA43" s="5"/>
      <c r="JSB43" s="5"/>
      <c r="JSC43" s="5"/>
      <c r="JSD43" s="5"/>
      <c r="JSE43" s="5"/>
      <c r="JSF43" s="5"/>
      <c r="JSG43" s="5"/>
      <c r="JSH43" s="5"/>
      <c r="JSI43" s="5"/>
      <c r="JSJ43" s="5"/>
      <c r="JSK43" s="5"/>
      <c r="JSL43" s="5"/>
      <c r="JSM43" s="5"/>
      <c r="JSN43" s="5"/>
      <c r="JSO43" s="5"/>
      <c r="JSP43" s="5"/>
      <c r="JSQ43" s="5"/>
      <c r="JSR43" s="5"/>
      <c r="JSS43" s="5"/>
      <c r="JST43" s="5"/>
      <c r="JSU43" s="5"/>
      <c r="JSV43" s="5"/>
      <c r="JSW43" s="5"/>
      <c r="JSX43" s="5"/>
      <c r="JSY43" s="5"/>
      <c r="JSZ43" s="5"/>
      <c r="JTA43" s="5"/>
      <c r="JTB43" s="5"/>
      <c r="JTC43" s="5"/>
      <c r="JTD43" s="5"/>
      <c r="JTE43" s="5"/>
      <c r="JTF43" s="5"/>
      <c r="JTG43" s="5"/>
      <c r="JTH43" s="5"/>
      <c r="JTI43" s="5"/>
      <c r="JTJ43" s="5"/>
      <c r="JTK43" s="5"/>
      <c r="JTL43" s="5"/>
      <c r="JTM43" s="5"/>
      <c r="JTN43" s="5"/>
      <c r="JTO43" s="5"/>
      <c r="JTP43" s="5"/>
      <c r="JTQ43" s="5"/>
      <c r="JTR43" s="5"/>
      <c r="JTS43" s="5"/>
      <c r="JTT43" s="5"/>
      <c r="JTU43" s="5"/>
      <c r="JTV43" s="5"/>
      <c r="JTW43" s="5"/>
      <c r="JTX43" s="5"/>
      <c r="JTY43" s="5"/>
      <c r="JTZ43" s="5"/>
      <c r="JUA43" s="5"/>
      <c r="JUB43" s="5"/>
      <c r="JUC43" s="5"/>
      <c r="JUD43" s="5"/>
      <c r="JUE43" s="5"/>
      <c r="JUF43" s="5"/>
      <c r="JUG43" s="5"/>
      <c r="JUH43" s="5"/>
      <c r="JUI43" s="5"/>
      <c r="JUJ43" s="5"/>
      <c r="JUK43" s="5"/>
      <c r="JUL43" s="5"/>
      <c r="JUM43" s="5"/>
      <c r="JUN43" s="5"/>
      <c r="JUO43" s="5"/>
      <c r="JUP43" s="5"/>
      <c r="JUQ43" s="5"/>
      <c r="JUR43" s="5"/>
      <c r="JUS43" s="5"/>
      <c r="JUT43" s="5"/>
      <c r="JUU43" s="5"/>
      <c r="JUV43" s="5"/>
      <c r="JUW43" s="5"/>
      <c r="JUX43" s="5"/>
      <c r="JUY43" s="5"/>
      <c r="JUZ43" s="5"/>
      <c r="JVA43" s="5"/>
      <c r="JVB43" s="5"/>
      <c r="JVC43" s="5"/>
      <c r="JVD43" s="5"/>
      <c r="JVE43" s="5"/>
      <c r="JVF43" s="5"/>
      <c r="JVG43" s="5"/>
      <c r="JVH43" s="5"/>
      <c r="JVI43" s="5"/>
      <c r="JVJ43" s="5"/>
      <c r="JVK43" s="5"/>
      <c r="JVL43" s="5"/>
      <c r="JVM43" s="5"/>
      <c r="JVN43" s="5"/>
      <c r="JVO43" s="5"/>
      <c r="JVP43" s="5"/>
      <c r="JVQ43" s="5"/>
      <c r="JVR43" s="5"/>
      <c r="JVS43" s="5"/>
      <c r="JVT43" s="5"/>
      <c r="JVU43" s="5"/>
      <c r="JVV43" s="5"/>
      <c r="JVW43" s="5"/>
      <c r="JVX43" s="5"/>
      <c r="JVY43" s="5"/>
      <c r="JVZ43" s="5"/>
      <c r="JWA43" s="5"/>
      <c r="JWB43" s="5"/>
      <c r="JWC43" s="5"/>
      <c r="JWD43" s="5"/>
      <c r="JWE43" s="5"/>
      <c r="JWF43" s="5"/>
      <c r="JWG43" s="5"/>
      <c r="JWH43" s="5"/>
      <c r="JWI43" s="5"/>
      <c r="JWJ43" s="5"/>
      <c r="JWK43" s="5"/>
      <c r="JWL43" s="5"/>
      <c r="JWM43" s="5"/>
      <c r="JWN43" s="5"/>
      <c r="JWO43" s="5"/>
      <c r="JWP43" s="5"/>
      <c r="JWQ43" s="5"/>
      <c r="JWR43" s="5"/>
      <c r="JWS43" s="5"/>
      <c r="JWT43" s="5"/>
      <c r="JWU43" s="5"/>
      <c r="JWV43" s="5"/>
      <c r="JWW43" s="5"/>
      <c r="JWX43" s="5"/>
      <c r="JWY43" s="5"/>
      <c r="JWZ43" s="5"/>
      <c r="JXA43" s="5"/>
      <c r="JXB43" s="5"/>
      <c r="JXC43" s="5"/>
      <c r="JXD43" s="5"/>
      <c r="JXE43" s="5"/>
      <c r="JXF43" s="5"/>
      <c r="JXG43" s="5"/>
      <c r="JXH43" s="5"/>
      <c r="JXI43" s="5"/>
      <c r="JXJ43" s="5"/>
      <c r="JXK43" s="5"/>
      <c r="JXL43" s="5"/>
      <c r="JXM43" s="5"/>
      <c r="JXN43" s="5"/>
      <c r="JXO43" s="5"/>
      <c r="JXP43" s="5"/>
      <c r="JXQ43" s="5"/>
      <c r="JXR43" s="5"/>
      <c r="JXS43" s="5"/>
      <c r="JXT43" s="5"/>
      <c r="JXU43" s="5"/>
      <c r="JXV43" s="5"/>
      <c r="JXW43" s="5"/>
      <c r="JXX43" s="5"/>
      <c r="JXY43" s="5"/>
      <c r="JXZ43" s="5"/>
      <c r="JYA43" s="5"/>
      <c r="JYB43" s="5"/>
      <c r="JYC43" s="5"/>
      <c r="JYD43" s="5"/>
      <c r="JYE43" s="5"/>
      <c r="JYF43" s="5"/>
      <c r="JYG43" s="5"/>
      <c r="JYH43" s="5"/>
      <c r="JYI43" s="5"/>
      <c r="JYJ43" s="5"/>
      <c r="JYK43" s="5"/>
      <c r="JYL43" s="5"/>
      <c r="JYM43" s="5"/>
      <c r="JYN43" s="5"/>
      <c r="JYO43" s="5"/>
      <c r="JYP43" s="5"/>
      <c r="JYQ43" s="5"/>
      <c r="JYR43" s="5"/>
      <c r="JYS43" s="5"/>
      <c r="JYT43" s="5"/>
      <c r="JYU43" s="5"/>
      <c r="JYV43" s="5"/>
      <c r="JYW43" s="5"/>
      <c r="JYX43" s="5"/>
      <c r="JYY43" s="5"/>
      <c r="JYZ43" s="5"/>
      <c r="JZA43" s="5"/>
      <c r="JZB43" s="5"/>
      <c r="JZC43" s="5"/>
      <c r="JZD43" s="5"/>
      <c r="JZE43" s="5"/>
      <c r="JZF43" s="5"/>
      <c r="JZG43" s="5"/>
      <c r="JZH43" s="5"/>
      <c r="JZI43" s="5"/>
      <c r="JZJ43" s="5"/>
      <c r="JZK43" s="5"/>
      <c r="JZL43" s="5"/>
      <c r="JZM43" s="5"/>
      <c r="JZN43" s="5"/>
      <c r="JZO43" s="5"/>
      <c r="JZP43" s="5"/>
      <c r="JZQ43" s="5"/>
      <c r="JZR43" s="5"/>
      <c r="JZS43" s="5"/>
      <c r="JZT43" s="5"/>
      <c r="JZU43" s="5"/>
      <c r="JZV43" s="5"/>
      <c r="JZW43" s="5"/>
      <c r="JZX43" s="5"/>
      <c r="JZY43" s="5"/>
      <c r="JZZ43" s="5"/>
      <c r="KAA43" s="5"/>
      <c r="KAB43" s="5"/>
      <c r="KAC43" s="5"/>
      <c r="KAD43" s="5"/>
      <c r="KAE43" s="5"/>
      <c r="KAF43" s="5"/>
      <c r="KAG43" s="5"/>
      <c r="KAH43" s="5"/>
      <c r="KAI43" s="5"/>
      <c r="KAJ43" s="5"/>
      <c r="KAK43" s="5"/>
      <c r="KAL43" s="5"/>
      <c r="KAM43" s="5"/>
      <c r="KAN43" s="5"/>
      <c r="KAO43" s="5"/>
      <c r="KAP43" s="5"/>
      <c r="KAQ43" s="5"/>
      <c r="KAR43" s="5"/>
      <c r="KAS43" s="5"/>
      <c r="KAT43" s="5"/>
      <c r="KAU43" s="5"/>
      <c r="KAV43" s="5"/>
      <c r="KAW43" s="5"/>
      <c r="KAX43" s="5"/>
      <c r="KAY43" s="5"/>
      <c r="KAZ43" s="5"/>
      <c r="KBA43" s="5"/>
      <c r="KBB43" s="5"/>
      <c r="KBC43" s="5"/>
      <c r="KBD43" s="5"/>
      <c r="KBE43" s="5"/>
      <c r="KBF43" s="5"/>
      <c r="KBG43" s="5"/>
      <c r="KBH43" s="5"/>
      <c r="KBI43" s="5"/>
      <c r="KBJ43" s="5"/>
      <c r="KBK43" s="5"/>
      <c r="KBL43" s="5"/>
      <c r="KBM43" s="5"/>
      <c r="KBN43" s="5"/>
      <c r="KBO43" s="5"/>
      <c r="KBP43" s="5"/>
      <c r="KBQ43" s="5"/>
      <c r="KBR43" s="5"/>
      <c r="KBS43" s="5"/>
      <c r="KBT43" s="5"/>
      <c r="KBU43" s="5"/>
      <c r="KBV43" s="5"/>
      <c r="KBW43" s="5"/>
      <c r="KBX43" s="5"/>
      <c r="KBY43" s="5"/>
      <c r="KBZ43" s="5"/>
      <c r="KCA43" s="5"/>
      <c r="KCB43" s="5"/>
      <c r="KCC43" s="5"/>
      <c r="KCD43" s="5"/>
      <c r="KCE43" s="5"/>
      <c r="KCF43" s="5"/>
      <c r="KCG43" s="5"/>
      <c r="KCH43" s="5"/>
      <c r="KCI43" s="5"/>
      <c r="KCJ43" s="5"/>
      <c r="KCK43" s="5"/>
      <c r="KCL43" s="5"/>
      <c r="KCM43" s="5"/>
      <c r="KCN43" s="5"/>
      <c r="KCO43" s="5"/>
      <c r="KCP43" s="5"/>
      <c r="KCQ43" s="5"/>
      <c r="KCR43" s="5"/>
      <c r="KCS43" s="5"/>
      <c r="KCT43" s="5"/>
      <c r="KCU43" s="5"/>
      <c r="KCV43" s="5"/>
      <c r="KCW43" s="5"/>
      <c r="KCX43" s="5"/>
      <c r="KCY43" s="5"/>
      <c r="KCZ43" s="5"/>
      <c r="KDA43" s="5"/>
      <c r="KDB43" s="5"/>
      <c r="KDC43" s="5"/>
      <c r="KDD43" s="5"/>
      <c r="KDE43" s="5"/>
      <c r="KDF43" s="5"/>
      <c r="KDG43" s="5"/>
      <c r="KDH43" s="5"/>
      <c r="KDI43" s="5"/>
      <c r="KDJ43" s="5"/>
      <c r="KDK43" s="5"/>
      <c r="KDL43" s="5"/>
      <c r="KDM43" s="5"/>
      <c r="KDN43" s="5"/>
      <c r="KDO43" s="5"/>
      <c r="KDP43" s="5"/>
      <c r="KDQ43" s="5"/>
      <c r="KDR43" s="5"/>
      <c r="KDS43" s="5"/>
      <c r="KDT43" s="5"/>
      <c r="KDU43" s="5"/>
      <c r="KDV43" s="5"/>
      <c r="KDW43" s="5"/>
      <c r="KDX43" s="5"/>
      <c r="KDY43" s="5"/>
      <c r="KDZ43" s="5"/>
      <c r="KEA43" s="5"/>
      <c r="KEB43" s="5"/>
      <c r="KEC43" s="5"/>
      <c r="KED43" s="5"/>
      <c r="KEE43" s="5"/>
      <c r="KEF43" s="5"/>
      <c r="KEG43" s="5"/>
      <c r="KEH43" s="5"/>
      <c r="KEI43" s="5"/>
      <c r="KEJ43" s="5"/>
      <c r="KEK43" s="5"/>
      <c r="KEL43" s="5"/>
      <c r="KEM43" s="5"/>
      <c r="KEN43" s="5"/>
      <c r="KEO43" s="5"/>
      <c r="KEP43" s="5"/>
      <c r="KEQ43" s="5"/>
      <c r="KER43" s="5"/>
      <c r="KES43" s="5"/>
      <c r="KET43" s="5"/>
      <c r="KEU43" s="5"/>
      <c r="KEV43" s="5"/>
      <c r="KEW43" s="5"/>
      <c r="KEX43" s="5"/>
      <c r="KEY43" s="5"/>
      <c r="KEZ43" s="5"/>
      <c r="KFA43" s="5"/>
      <c r="KFB43" s="5"/>
      <c r="KFC43" s="5"/>
      <c r="KFD43" s="5"/>
      <c r="KFE43" s="5"/>
      <c r="KFF43" s="5"/>
      <c r="KFG43" s="5"/>
      <c r="KFH43" s="5"/>
      <c r="KFI43" s="5"/>
      <c r="KFJ43" s="5"/>
      <c r="KFK43" s="5"/>
      <c r="KFL43" s="5"/>
      <c r="KFM43" s="5"/>
      <c r="KFN43" s="5"/>
      <c r="KFO43" s="5"/>
      <c r="KFP43" s="5"/>
      <c r="KFQ43" s="5"/>
      <c r="KFR43" s="5"/>
      <c r="KFS43" s="5"/>
      <c r="KFT43" s="5"/>
      <c r="KFU43" s="5"/>
      <c r="KFV43" s="5"/>
      <c r="KFW43" s="5"/>
      <c r="KFX43" s="5"/>
      <c r="KFY43" s="5"/>
      <c r="KFZ43" s="5"/>
      <c r="KGA43" s="5"/>
      <c r="KGB43" s="5"/>
      <c r="KGC43" s="5"/>
      <c r="KGD43" s="5"/>
      <c r="KGE43" s="5"/>
      <c r="KGF43" s="5"/>
      <c r="KGG43" s="5"/>
      <c r="KGH43" s="5"/>
      <c r="KGI43" s="5"/>
      <c r="KGJ43" s="5"/>
      <c r="KGK43" s="5"/>
      <c r="KGL43" s="5"/>
      <c r="KGM43" s="5"/>
      <c r="KGN43" s="5"/>
      <c r="KGO43" s="5"/>
      <c r="KGP43" s="5"/>
      <c r="KGQ43" s="5"/>
      <c r="KGR43" s="5"/>
      <c r="KGS43" s="5"/>
      <c r="KGT43" s="5"/>
      <c r="KGU43" s="5"/>
      <c r="KGV43" s="5"/>
      <c r="KGW43" s="5"/>
      <c r="KGX43" s="5"/>
      <c r="KGY43" s="5"/>
      <c r="KGZ43" s="5"/>
      <c r="KHA43" s="5"/>
      <c r="KHB43" s="5"/>
      <c r="KHC43" s="5"/>
      <c r="KHD43" s="5"/>
      <c r="KHE43" s="5"/>
      <c r="KHF43" s="5"/>
      <c r="KHG43" s="5"/>
      <c r="KHH43" s="5"/>
      <c r="KHI43" s="5"/>
      <c r="KHJ43" s="5"/>
      <c r="KHK43" s="5"/>
      <c r="KHL43" s="5"/>
      <c r="KHM43" s="5"/>
      <c r="KHN43" s="5"/>
      <c r="KHO43" s="5"/>
      <c r="KHP43" s="5"/>
      <c r="KHQ43" s="5"/>
      <c r="KHR43" s="5"/>
      <c r="KHS43" s="5"/>
      <c r="KHT43" s="5"/>
      <c r="KHU43" s="5"/>
      <c r="KHV43" s="5"/>
      <c r="KHW43" s="5"/>
      <c r="KHX43" s="5"/>
      <c r="KHY43" s="5"/>
      <c r="KHZ43" s="5"/>
      <c r="KIA43" s="5"/>
      <c r="KIB43" s="5"/>
      <c r="KIC43" s="5"/>
      <c r="KID43" s="5"/>
      <c r="KIE43" s="5"/>
      <c r="KIF43" s="5"/>
      <c r="KIG43" s="5"/>
      <c r="KIH43" s="5"/>
      <c r="KII43" s="5"/>
      <c r="KIJ43" s="5"/>
      <c r="KIK43" s="5"/>
      <c r="KIL43" s="5"/>
      <c r="KIM43" s="5"/>
      <c r="KIN43" s="5"/>
      <c r="KIO43" s="5"/>
      <c r="KIP43" s="5"/>
      <c r="KIQ43" s="5"/>
      <c r="KIR43" s="5"/>
      <c r="KIS43" s="5"/>
      <c r="KIT43" s="5"/>
      <c r="KIU43" s="5"/>
      <c r="KIV43" s="5"/>
      <c r="KIW43" s="5"/>
      <c r="KIX43" s="5"/>
      <c r="KIY43" s="5"/>
      <c r="KIZ43" s="5"/>
      <c r="KJA43" s="5"/>
      <c r="KJB43" s="5"/>
      <c r="KJC43" s="5"/>
      <c r="KJD43" s="5"/>
      <c r="KJE43" s="5"/>
      <c r="KJF43" s="5"/>
      <c r="KJG43" s="5"/>
      <c r="KJH43" s="5"/>
      <c r="KJI43" s="5"/>
      <c r="KJJ43" s="5"/>
      <c r="KJK43" s="5"/>
      <c r="KJL43" s="5"/>
      <c r="KJM43" s="5"/>
      <c r="KJN43" s="5"/>
      <c r="KJO43" s="5"/>
      <c r="KJP43" s="5"/>
      <c r="KJQ43" s="5"/>
      <c r="KJR43" s="5"/>
      <c r="KJS43" s="5"/>
      <c r="KJT43" s="5"/>
      <c r="KJU43" s="5"/>
      <c r="KJV43" s="5"/>
      <c r="KJW43" s="5"/>
      <c r="KJX43" s="5"/>
      <c r="KJY43" s="5"/>
      <c r="KJZ43" s="5"/>
      <c r="KKA43" s="5"/>
      <c r="KKB43" s="5"/>
      <c r="KKC43" s="5"/>
      <c r="KKD43" s="5"/>
      <c r="KKE43" s="5"/>
      <c r="KKF43" s="5"/>
      <c r="KKG43" s="5"/>
      <c r="KKH43" s="5"/>
      <c r="KKI43" s="5"/>
      <c r="KKJ43" s="5"/>
      <c r="KKK43" s="5"/>
      <c r="KKL43" s="5"/>
      <c r="KKM43" s="5"/>
      <c r="KKN43" s="5"/>
      <c r="KKO43" s="5"/>
      <c r="KKP43" s="5"/>
      <c r="KKQ43" s="5"/>
      <c r="KKR43" s="5"/>
      <c r="KKS43" s="5"/>
      <c r="KKT43" s="5"/>
      <c r="KKU43" s="5"/>
      <c r="KKV43" s="5"/>
      <c r="KKW43" s="5"/>
      <c r="KKX43" s="5"/>
      <c r="KKY43" s="5"/>
      <c r="KKZ43" s="5"/>
      <c r="KLA43" s="5"/>
      <c r="KLB43" s="5"/>
      <c r="KLC43" s="5"/>
      <c r="KLD43" s="5"/>
      <c r="KLE43" s="5"/>
      <c r="KLF43" s="5"/>
      <c r="KLG43" s="5"/>
      <c r="KLH43" s="5"/>
      <c r="KLI43" s="5"/>
      <c r="KLJ43" s="5"/>
      <c r="KLK43" s="5"/>
      <c r="KLL43" s="5"/>
      <c r="KLM43" s="5"/>
      <c r="KLN43" s="5"/>
      <c r="KLO43" s="5"/>
      <c r="KLP43" s="5"/>
      <c r="KLQ43" s="5"/>
      <c r="KLR43" s="5"/>
      <c r="KLS43" s="5"/>
      <c r="KLT43" s="5"/>
      <c r="KLU43" s="5"/>
      <c r="KLV43" s="5"/>
      <c r="KLW43" s="5"/>
      <c r="KLX43" s="5"/>
      <c r="KLY43" s="5"/>
      <c r="KLZ43" s="5"/>
      <c r="KMA43" s="5"/>
      <c r="KMB43" s="5"/>
      <c r="KMC43" s="5"/>
      <c r="KMD43" s="5"/>
      <c r="KME43" s="5"/>
      <c r="KMF43" s="5"/>
      <c r="KMG43" s="5"/>
      <c r="KMH43" s="5"/>
      <c r="KMI43" s="5"/>
      <c r="KMJ43" s="5"/>
      <c r="KMK43" s="5"/>
      <c r="KML43" s="5"/>
      <c r="KMM43" s="5"/>
      <c r="KMN43" s="5"/>
      <c r="KMO43" s="5"/>
      <c r="KMP43" s="5"/>
      <c r="KMQ43" s="5"/>
      <c r="KMR43" s="5"/>
      <c r="KMS43" s="5"/>
      <c r="KMT43" s="5"/>
      <c r="KMU43" s="5"/>
      <c r="KMV43" s="5"/>
      <c r="KMW43" s="5"/>
      <c r="KMX43" s="5"/>
      <c r="KMY43" s="5"/>
      <c r="KMZ43" s="5"/>
      <c r="KNA43" s="5"/>
      <c r="KNB43" s="5"/>
      <c r="KNC43" s="5"/>
      <c r="KND43" s="5"/>
      <c r="KNE43" s="5"/>
      <c r="KNF43" s="5"/>
      <c r="KNG43" s="5"/>
      <c r="KNH43" s="5"/>
      <c r="KNI43" s="5"/>
      <c r="KNJ43" s="5"/>
      <c r="KNK43" s="5"/>
      <c r="KNL43" s="5"/>
      <c r="KNM43" s="5"/>
      <c r="KNN43" s="5"/>
      <c r="KNO43" s="5"/>
      <c r="KNP43" s="5"/>
      <c r="KNQ43" s="5"/>
      <c r="KNR43" s="5"/>
      <c r="KNS43" s="5"/>
      <c r="KNT43" s="5"/>
      <c r="KNU43" s="5"/>
      <c r="KNV43" s="5"/>
      <c r="KNW43" s="5"/>
      <c r="KNX43" s="5"/>
      <c r="KNY43" s="5"/>
      <c r="KNZ43" s="5"/>
      <c r="KOA43" s="5"/>
      <c r="KOB43" s="5"/>
      <c r="KOC43" s="5"/>
      <c r="KOD43" s="5"/>
      <c r="KOE43" s="5"/>
      <c r="KOF43" s="5"/>
      <c r="KOG43" s="5"/>
      <c r="KOH43" s="5"/>
      <c r="KOI43" s="5"/>
      <c r="KOJ43" s="5"/>
      <c r="KOK43" s="5"/>
      <c r="KOL43" s="5"/>
      <c r="KOM43" s="5"/>
      <c r="KON43" s="5"/>
      <c r="KOO43" s="5"/>
      <c r="KOP43" s="5"/>
      <c r="KOQ43" s="5"/>
      <c r="KOR43" s="5"/>
      <c r="KOS43" s="5"/>
      <c r="KOT43" s="5"/>
      <c r="KOU43" s="5"/>
      <c r="KOV43" s="5"/>
      <c r="KOW43" s="5"/>
      <c r="KOX43" s="5"/>
      <c r="KOY43" s="5"/>
      <c r="KOZ43" s="5"/>
      <c r="KPA43" s="5"/>
      <c r="KPB43" s="5"/>
      <c r="KPC43" s="5"/>
      <c r="KPD43" s="5"/>
      <c r="KPE43" s="5"/>
      <c r="KPF43" s="5"/>
      <c r="KPG43" s="5"/>
      <c r="KPH43" s="5"/>
      <c r="KPI43" s="5"/>
      <c r="KPJ43" s="5"/>
      <c r="KPK43" s="5"/>
      <c r="KPL43" s="5"/>
      <c r="KPM43" s="5"/>
      <c r="KPN43" s="5"/>
      <c r="KPO43" s="5"/>
      <c r="KPP43" s="5"/>
      <c r="KPQ43" s="5"/>
      <c r="KPR43" s="5"/>
      <c r="KPS43" s="5"/>
      <c r="KPT43" s="5"/>
      <c r="KPU43" s="5"/>
      <c r="KPV43" s="5"/>
      <c r="KPW43" s="5"/>
      <c r="KPX43" s="5"/>
      <c r="KPY43" s="5"/>
      <c r="KPZ43" s="5"/>
      <c r="KQA43" s="5"/>
      <c r="KQB43" s="5"/>
      <c r="KQC43" s="5"/>
      <c r="KQD43" s="5"/>
      <c r="KQE43" s="5"/>
      <c r="KQF43" s="5"/>
      <c r="KQG43" s="5"/>
      <c r="KQH43" s="5"/>
      <c r="KQI43" s="5"/>
      <c r="KQJ43" s="5"/>
      <c r="KQK43" s="5"/>
      <c r="KQL43" s="5"/>
      <c r="KQM43" s="5"/>
      <c r="KQN43" s="5"/>
      <c r="KQO43" s="5"/>
      <c r="KQP43" s="5"/>
      <c r="KQQ43" s="5"/>
      <c r="KQR43" s="5"/>
      <c r="KQS43" s="5"/>
      <c r="KQT43" s="5"/>
      <c r="KQU43" s="5"/>
      <c r="KQV43" s="5"/>
      <c r="KQW43" s="5"/>
      <c r="KQX43" s="5"/>
      <c r="KQY43" s="5"/>
      <c r="KQZ43" s="5"/>
      <c r="KRA43" s="5"/>
      <c r="KRB43" s="5"/>
      <c r="KRC43" s="5"/>
      <c r="KRD43" s="5"/>
      <c r="KRE43" s="5"/>
      <c r="KRF43" s="5"/>
      <c r="KRG43" s="5"/>
      <c r="KRH43" s="5"/>
      <c r="KRI43" s="5"/>
      <c r="KRJ43" s="5"/>
      <c r="KRK43" s="5"/>
      <c r="KRL43" s="5"/>
      <c r="KRM43" s="5"/>
      <c r="KRN43" s="5"/>
      <c r="KRO43" s="5"/>
      <c r="KRP43" s="5"/>
      <c r="KRQ43" s="5"/>
      <c r="KRR43" s="5"/>
      <c r="KRS43" s="5"/>
      <c r="KRT43" s="5"/>
      <c r="KRU43" s="5"/>
      <c r="KRV43" s="5"/>
      <c r="KRW43" s="5"/>
      <c r="KRX43" s="5"/>
      <c r="KRY43" s="5"/>
      <c r="KRZ43" s="5"/>
      <c r="KSA43" s="5"/>
      <c r="KSB43" s="5"/>
      <c r="KSC43" s="5"/>
      <c r="KSD43" s="5"/>
      <c r="KSE43" s="5"/>
      <c r="KSF43" s="5"/>
      <c r="KSG43" s="5"/>
      <c r="KSH43" s="5"/>
      <c r="KSI43" s="5"/>
      <c r="KSJ43" s="5"/>
      <c r="KSK43" s="5"/>
      <c r="KSL43" s="5"/>
      <c r="KSM43" s="5"/>
      <c r="KSN43" s="5"/>
      <c r="KSO43" s="5"/>
      <c r="KSP43" s="5"/>
      <c r="KSQ43" s="5"/>
      <c r="KSR43" s="5"/>
      <c r="KSS43" s="5"/>
      <c r="KST43" s="5"/>
      <c r="KSU43" s="5"/>
      <c r="KSV43" s="5"/>
      <c r="KSW43" s="5"/>
      <c r="KSX43" s="5"/>
      <c r="KSY43" s="5"/>
      <c r="KSZ43" s="5"/>
      <c r="KTA43" s="5"/>
      <c r="KTB43" s="5"/>
      <c r="KTC43" s="5"/>
      <c r="KTD43" s="5"/>
      <c r="KTE43" s="5"/>
      <c r="KTF43" s="5"/>
      <c r="KTG43" s="5"/>
      <c r="KTH43" s="5"/>
      <c r="KTI43" s="5"/>
      <c r="KTJ43" s="5"/>
      <c r="KTK43" s="5"/>
      <c r="KTL43" s="5"/>
      <c r="KTM43" s="5"/>
      <c r="KTN43" s="5"/>
      <c r="KTO43" s="5"/>
      <c r="KTP43" s="5"/>
      <c r="KTQ43" s="5"/>
      <c r="KTR43" s="5"/>
      <c r="KTS43" s="5"/>
      <c r="KTT43" s="5"/>
      <c r="KTU43" s="5"/>
      <c r="KTV43" s="5"/>
      <c r="KTW43" s="5"/>
      <c r="KTX43" s="5"/>
      <c r="KTY43" s="5"/>
      <c r="KTZ43" s="5"/>
      <c r="KUA43" s="5"/>
      <c r="KUB43" s="5"/>
      <c r="KUC43" s="5"/>
      <c r="KUD43" s="5"/>
      <c r="KUE43" s="5"/>
      <c r="KUF43" s="5"/>
      <c r="KUG43" s="5"/>
      <c r="KUH43" s="5"/>
      <c r="KUI43" s="5"/>
      <c r="KUJ43" s="5"/>
      <c r="KUK43" s="5"/>
      <c r="KUL43" s="5"/>
      <c r="KUM43" s="5"/>
      <c r="KUN43" s="5"/>
      <c r="KUO43" s="5"/>
      <c r="KUP43" s="5"/>
      <c r="KUQ43" s="5"/>
      <c r="KUR43" s="5"/>
      <c r="KUS43" s="5"/>
      <c r="KUT43" s="5"/>
      <c r="KUU43" s="5"/>
      <c r="KUV43" s="5"/>
      <c r="KUW43" s="5"/>
      <c r="KUX43" s="5"/>
      <c r="KUY43" s="5"/>
      <c r="KUZ43" s="5"/>
      <c r="KVA43" s="5"/>
      <c r="KVB43" s="5"/>
      <c r="KVC43" s="5"/>
      <c r="KVD43" s="5"/>
      <c r="KVE43" s="5"/>
      <c r="KVF43" s="5"/>
      <c r="KVG43" s="5"/>
      <c r="KVH43" s="5"/>
      <c r="KVI43" s="5"/>
      <c r="KVJ43" s="5"/>
      <c r="KVK43" s="5"/>
      <c r="KVL43" s="5"/>
      <c r="KVM43" s="5"/>
      <c r="KVN43" s="5"/>
      <c r="KVO43" s="5"/>
      <c r="KVP43" s="5"/>
      <c r="KVQ43" s="5"/>
      <c r="KVR43" s="5"/>
      <c r="KVS43" s="5"/>
      <c r="KVT43" s="5"/>
      <c r="KVU43" s="5"/>
      <c r="KVV43" s="5"/>
      <c r="KVW43" s="5"/>
      <c r="KVX43" s="5"/>
      <c r="KVY43" s="5"/>
      <c r="KVZ43" s="5"/>
      <c r="KWA43" s="5"/>
      <c r="KWB43" s="5"/>
      <c r="KWC43" s="5"/>
      <c r="KWD43" s="5"/>
      <c r="KWE43" s="5"/>
      <c r="KWF43" s="5"/>
      <c r="KWG43" s="5"/>
      <c r="KWH43" s="5"/>
      <c r="KWI43" s="5"/>
      <c r="KWJ43" s="5"/>
      <c r="KWK43" s="5"/>
      <c r="KWL43" s="5"/>
      <c r="KWM43" s="5"/>
      <c r="KWN43" s="5"/>
      <c r="KWO43" s="5"/>
      <c r="KWP43" s="5"/>
      <c r="KWQ43" s="5"/>
      <c r="KWR43" s="5"/>
      <c r="KWS43" s="5"/>
      <c r="KWT43" s="5"/>
      <c r="KWU43" s="5"/>
      <c r="KWV43" s="5"/>
      <c r="KWW43" s="5"/>
      <c r="KWX43" s="5"/>
      <c r="KWY43" s="5"/>
      <c r="KWZ43" s="5"/>
      <c r="KXA43" s="5"/>
      <c r="KXB43" s="5"/>
      <c r="KXC43" s="5"/>
      <c r="KXD43" s="5"/>
      <c r="KXE43" s="5"/>
      <c r="KXF43" s="5"/>
      <c r="KXG43" s="5"/>
      <c r="KXH43" s="5"/>
      <c r="KXI43" s="5"/>
      <c r="KXJ43" s="5"/>
      <c r="KXK43" s="5"/>
      <c r="KXL43" s="5"/>
      <c r="KXM43" s="5"/>
      <c r="KXN43" s="5"/>
      <c r="KXO43" s="5"/>
      <c r="KXP43" s="5"/>
      <c r="KXQ43" s="5"/>
      <c r="KXR43" s="5"/>
      <c r="KXS43" s="5"/>
      <c r="KXT43" s="5"/>
      <c r="KXU43" s="5"/>
      <c r="KXV43" s="5"/>
      <c r="KXW43" s="5"/>
      <c r="KXX43" s="5"/>
      <c r="KXY43" s="5"/>
      <c r="KXZ43" s="5"/>
      <c r="KYA43" s="5"/>
      <c r="KYB43" s="5"/>
      <c r="KYC43" s="5"/>
      <c r="KYD43" s="5"/>
      <c r="KYE43" s="5"/>
      <c r="KYF43" s="5"/>
      <c r="KYG43" s="5"/>
      <c r="KYH43" s="5"/>
      <c r="KYI43" s="5"/>
      <c r="KYJ43" s="5"/>
      <c r="KYK43" s="5"/>
      <c r="KYL43" s="5"/>
      <c r="KYM43" s="5"/>
      <c r="KYN43" s="5"/>
      <c r="KYO43" s="5"/>
      <c r="KYP43" s="5"/>
      <c r="KYQ43" s="5"/>
      <c r="KYR43" s="5"/>
      <c r="KYS43" s="5"/>
      <c r="KYT43" s="5"/>
      <c r="KYU43" s="5"/>
      <c r="KYV43" s="5"/>
      <c r="KYW43" s="5"/>
      <c r="KYX43" s="5"/>
      <c r="KYY43" s="5"/>
      <c r="KYZ43" s="5"/>
      <c r="KZA43" s="5"/>
      <c r="KZB43" s="5"/>
      <c r="KZC43" s="5"/>
      <c r="KZD43" s="5"/>
      <c r="KZE43" s="5"/>
      <c r="KZF43" s="5"/>
      <c r="KZG43" s="5"/>
      <c r="KZH43" s="5"/>
      <c r="KZI43" s="5"/>
      <c r="KZJ43" s="5"/>
      <c r="KZK43" s="5"/>
      <c r="KZL43" s="5"/>
      <c r="KZM43" s="5"/>
      <c r="KZN43" s="5"/>
      <c r="KZO43" s="5"/>
      <c r="KZP43" s="5"/>
      <c r="KZQ43" s="5"/>
      <c r="KZR43" s="5"/>
      <c r="KZS43" s="5"/>
      <c r="KZT43" s="5"/>
      <c r="KZU43" s="5"/>
      <c r="KZV43" s="5"/>
      <c r="KZW43" s="5"/>
      <c r="KZX43" s="5"/>
      <c r="KZY43" s="5"/>
      <c r="KZZ43" s="5"/>
      <c r="LAA43" s="5"/>
      <c r="LAB43" s="5"/>
      <c r="LAC43" s="5"/>
      <c r="LAD43" s="5"/>
      <c r="LAE43" s="5"/>
      <c r="LAF43" s="5"/>
      <c r="LAG43" s="5"/>
      <c r="LAH43" s="5"/>
      <c r="LAI43" s="5"/>
      <c r="LAJ43" s="5"/>
      <c r="LAK43" s="5"/>
      <c r="LAL43" s="5"/>
      <c r="LAM43" s="5"/>
      <c r="LAN43" s="5"/>
      <c r="LAO43" s="5"/>
      <c r="LAP43" s="5"/>
      <c r="LAQ43" s="5"/>
      <c r="LAR43" s="5"/>
      <c r="LAS43" s="5"/>
      <c r="LAT43" s="5"/>
      <c r="LAU43" s="5"/>
      <c r="LAV43" s="5"/>
      <c r="LAW43" s="5"/>
      <c r="LAX43" s="5"/>
      <c r="LAY43" s="5"/>
      <c r="LAZ43" s="5"/>
      <c r="LBA43" s="5"/>
      <c r="LBB43" s="5"/>
      <c r="LBC43" s="5"/>
      <c r="LBD43" s="5"/>
      <c r="LBE43" s="5"/>
      <c r="LBF43" s="5"/>
      <c r="LBG43" s="5"/>
      <c r="LBH43" s="5"/>
      <c r="LBI43" s="5"/>
      <c r="LBJ43" s="5"/>
      <c r="LBK43" s="5"/>
      <c r="LBL43" s="5"/>
      <c r="LBM43" s="5"/>
      <c r="LBN43" s="5"/>
      <c r="LBO43" s="5"/>
      <c r="LBP43" s="5"/>
      <c r="LBQ43" s="5"/>
      <c r="LBR43" s="5"/>
      <c r="LBS43" s="5"/>
      <c r="LBT43" s="5"/>
      <c r="LBU43" s="5"/>
      <c r="LBV43" s="5"/>
      <c r="LBW43" s="5"/>
      <c r="LBX43" s="5"/>
      <c r="LBY43" s="5"/>
      <c r="LBZ43" s="5"/>
      <c r="LCA43" s="5"/>
      <c r="LCB43" s="5"/>
      <c r="LCC43" s="5"/>
      <c r="LCD43" s="5"/>
      <c r="LCE43" s="5"/>
      <c r="LCF43" s="5"/>
      <c r="LCG43" s="5"/>
      <c r="LCH43" s="5"/>
      <c r="LCI43" s="5"/>
      <c r="LCJ43" s="5"/>
      <c r="LCK43" s="5"/>
      <c r="LCL43" s="5"/>
      <c r="LCM43" s="5"/>
      <c r="LCN43" s="5"/>
      <c r="LCO43" s="5"/>
      <c r="LCP43" s="5"/>
      <c r="LCQ43" s="5"/>
      <c r="LCR43" s="5"/>
      <c r="LCS43" s="5"/>
      <c r="LCT43" s="5"/>
      <c r="LCU43" s="5"/>
      <c r="LCV43" s="5"/>
      <c r="LCW43" s="5"/>
      <c r="LCX43" s="5"/>
      <c r="LCY43" s="5"/>
      <c r="LCZ43" s="5"/>
      <c r="LDA43" s="5"/>
      <c r="LDB43" s="5"/>
      <c r="LDC43" s="5"/>
      <c r="LDD43" s="5"/>
      <c r="LDE43" s="5"/>
      <c r="LDF43" s="5"/>
      <c r="LDG43" s="5"/>
      <c r="LDH43" s="5"/>
      <c r="LDI43" s="5"/>
      <c r="LDJ43" s="5"/>
      <c r="LDK43" s="5"/>
      <c r="LDL43" s="5"/>
      <c r="LDM43" s="5"/>
      <c r="LDN43" s="5"/>
      <c r="LDO43" s="5"/>
      <c r="LDP43" s="5"/>
      <c r="LDQ43" s="5"/>
      <c r="LDR43" s="5"/>
      <c r="LDS43" s="5"/>
      <c r="LDT43" s="5"/>
      <c r="LDU43" s="5"/>
      <c r="LDV43" s="5"/>
      <c r="LDW43" s="5"/>
      <c r="LDX43" s="5"/>
      <c r="LDY43" s="5"/>
      <c r="LDZ43" s="5"/>
      <c r="LEA43" s="5"/>
      <c r="LEB43" s="5"/>
      <c r="LEC43" s="5"/>
      <c r="LED43" s="5"/>
      <c r="LEE43" s="5"/>
      <c r="LEF43" s="5"/>
      <c r="LEG43" s="5"/>
      <c r="LEH43" s="5"/>
      <c r="LEI43" s="5"/>
      <c r="LEJ43" s="5"/>
      <c r="LEK43" s="5"/>
      <c r="LEL43" s="5"/>
      <c r="LEM43" s="5"/>
      <c r="LEN43" s="5"/>
      <c r="LEO43" s="5"/>
      <c r="LEP43" s="5"/>
      <c r="LEQ43" s="5"/>
      <c r="LER43" s="5"/>
      <c r="LES43" s="5"/>
      <c r="LET43" s="5"/>
      <c r="LEU43" s="5"/>
      <c r="LEV43" s="5"/>
      <c r="LEW43" s="5"/>
      <c r="LEX43" s="5"/>
      <c r="LEY43" s="5"/>
      <c r="LEZ43" s="5"/>
      <c r="LFA43" s="5"/>
      <c r="LFB43" s="5"/>
      <c r="LFC43" s="5"/>
      <c r="LFD43" s="5"/>
      <c r="LFE43" s="5"/>
      <c r="LFF43" s="5"/>
      <c r="LFG43" s="5"/>
      <c r="LFH43" s="5"/>
      <c r="LFI43" s="5"/>
      <c r="LFJ43" s="5"/>
      <c r="LFK43" s="5"/>
      <c r="LFL43" s="5"/>
      <c r="LFM43" s="5"/>
      <c r="LFN43" s="5"/>
      <c r="LFO43" s="5"/>
      <c r="LFP43" s="5"/>
      <c r="LFQ43" s="5"/>
      <c r="LFR43" s="5"/>
      <c r="LFS43" s="5"/>
      <c r="LFT43" s="5"/>
      <c r="LFU43" s="5"/>
      <c r="LFV43" s="5"/>
      <c r="LFW43" s="5"/>
      <c r="LFX43" s="5"/>
      <c r="LFY43" s="5"/>
      <c r="LFZ43" s="5"/>
      <c r="LGA43" s="5"/>
      <c r="LGB43" s="5"/>
      <c r="LGC43" s="5"/>
      <c r="LGD43" s="5"/>
      <c r="LGE43" s="5"/>
      <c r="LGF43" s="5"/>
      <c r="LGG43" s="5"/>
      <c r="LGH43" s="5"/>
      <c r="LGI43" s="5"/>
      <c r="LGJ43" s="5"/>
      <c r="LGK43" s="5"/>
      <c r="LGL43" s="5"/>
      <c r="LGM43" s="5"/>
      <c r="LGN43" s="5"/>
      <c r="LGO43" s="5"/>
      <c r="LGP43" s="5"/>
      <c r="LGQ43" s="5"/>
      <c r="LGR43" s="5"/>
      <c r="LGS43" s="5"/>
      <c r="LGT43" s="5"/>
      <c r="LGU43" s="5"/>
      <c r="LGV43" s="5"/>
      <c r="LGW43" s="5"/>
      <c r="LGX43" s="5"/>
      <c r="LGY43" s="5"/>
      <c r="LGZ43" s="5"/>
      <c r="LHA43" s="5"/>
      <c r="LHB43" s="5"/>
      <c r="LHC43" s="5"/>
      <c r="LHD43" s="5"/>
      <c r="LHE43" s="5"/>
      <c r="LHF43" s="5"/>
      <c r="LHG43" s="5"/>
      <c r="LHH43" s="5"/>
      <c r="LHI43" s="5"/>
      <c r="LHJ43" s="5"/>
      <c r="LHK43" s="5"/>
      <c r="LHL43" s="5"/>
      <c r="LHM43" s="5"/>
      <c r="LHN43" s="5"/>
      <c r="LHO43" s="5"/>
      <c r="LHP43" s="5"/>
      <c r="LHQ43" s="5"/>
      <c r="LHR43" s="5"/>
      <c r="LHS43" s="5"/>
      <c r="LHT43" s="5"/>
      <c r="LHU43" s="5"/>
      <c r="LHV43" s="5"/>
      <c r="LHW43" s="5"/>
      <c r="LHX43" s="5"/>
      <c r="LHY43" s="5"/>
      <c r="LHZ43" s="5"/>
      <c r="LIA43" s="5"/>
      <c r="LIB43" s="5"/>
      <c r="LIC43" s="5"/>
      <c r="LID43" s="5"/>
      <c r="LIE43" s="5"/>
      <c r="LIF43" s="5"/>
      <c r="LIG43" s="5"/>
      <c r="LIH43" s="5"/>
      <c r="LII43" s="5"/>
      <c r="LIJ43" s="5"/>
      <c r="LIK43" s="5"/>
      <c r="LIL43" s="5"/>
      <c r="LIM43" s="5"/>
      <c r="LIN43" s="5"/>
      <c r="LIO43" s="5"/>
      <c r="LIP43" s="5"/>
      <c r="LIQ43" s="5"/>
      <c r="LIR43" s="5"/>
      <c r="LIS43" s="5"/>
      <c r="LIT43" s="5"/>
      <c r="LIU43" s="5"/>
      <c r="LIV43" s="5"/>
      <c r="LIW43" s="5"/>
      <c r="LIX43" s="5"/>
      <c r="LIY43" s="5"/>
      <c r="LIZ43" s="5"/>
      <c r="LJA43" s="5"/>
      <c r="LJB43" s="5"/>
      <c r="LJC43" s="5"/>
      <c r="LJD43" s="5"/>
      <c r="LJE43" s="5"/>
      <c r="LJF43" s="5"/>
      <c r="LJG43" s="5"/>
      <c r="LJH43" s="5"/>
      <c r="LJI43" s="5"/>
      <c r="LJJ43" s="5"/>
      <c r="LJK43" s="5"/>
      <c r="LJL43" s="5"/>
      <c r="LJM43" s="5"/>
      <c r="LJN43" s="5"/>
      <c r="LJO43" s="5"/>
      <c r="LJP43" s="5"/>
      <c r="LJQ43" s="5"/>
      <c r="LJR43" s="5"/>
      <c r="LJS43" s="5"/>
      <c r="LJT43" s="5"/>
      <c r="LJU43" s="5"/>
      <c r="LJV43" s="5"/>
      <c r="LJW43" s="5"/>
      <c r="LJX43" s="5"/>
      <c r="LJY43" s="5"/>
      <c r="LJZ43" s="5"/>
      <c r="LKA43" s="5"/>
      <c r="LKB43" s="5"/>
      <c r="LKC43" s="5"/>
      <c r="LKD43" s="5"/>
      <c r="LKE43" s="5"/>
      <c r="LKF43" s="5"/>
      <c r="LKG43" s="5"/>
      <c r="LKH43" s="5"/>
      <c r="LKI43" s="5"/>
      <c r="LKJ43" s="5"/>
      <c r="LKK43" s="5"/>
      <c r="LKL43" s="5"/>
      <c r="LKM43" s="5"/>
      <c r="LKN43" s="5"/>
      <c r="LKO43" s="5"/>
      <c r="LKP43" s="5"/>
      <c r="LKQ43" s="5"/>
      <c r="LKR43" s="5"/>
      <c r="LKS43" s="5"/>
      <c r="LKT43" s="5"/>
      <c r="LKU43" s="5"/>
      <c r="LKV43" s="5"/>
      <c r="LKW43" s="5"/>
      <c r="LKX43" s="5"/>
      <c r="LKY43" s="5"/>
      <c r="LKZ43" s="5"/>
      <c r="LLA43" s="5"/>
      <c r="LLB43" s="5"/>
      <c r="LLC43" s="5"/>
      <c r="LLD43" s="5"/>
      <c r="LLE43" s="5"/>
      <c r="LLF43" s="5"/>
      <c r="LLG43" s="5"/>
      <c r="LLH43" s="5"/>
      <c r="LLI43" s="5"/>
      <c r="LLJ43" s="5"/>
      <c r="LLK43" s="5"/>
      <c r="LLL43" s="5"/>
      <c r="LLM43" s="5"/>
      <c r="LLN43" s="5"/>
      <c r="LLO43" s="5"/>
      <c r="LLP43" s="5"/>
      <c r="LLQ43" s="5"/>
      <c r="LLR43" s="5"/>
      <c r="LLS43" s="5"/>
      <c r="LLT43" s="5"/>
      <c r="LLU43" s="5"/>
      <c r="LLV43" s="5"/>
      <c r="LLW43" s="5"/>
      <c r="LLX43" s="5"/>
      <c r="LLY43" s="5"/>
      <c r="LLZ43" s="5"/>
      <c r="LMA43" s="5"/>
      <c r="LMB43" s="5"/>
      <c r="LMC43" s="5"/>
      <c r="LMD43" s="5"/>
      <c r="LME43" s="5"/>
      <c r="LMF43" s="5"/>
      <c r="LMG43" s="5"/>
      <c r="LMH43" s="5"/>
      <c r="LMI43" s="5"/>
      <c r="LMJ43" s="5"/>
      <c r="LMK43" s="5"/>
      <c r="LML43" s="5"/>
      <c r="LMM43" s="5"/>
      <c r="LMN43" s="5"/>
      <c r="LMO43" s="5"/>
      <c r="LMP43" s="5"/>
      <c r="LMQ43" s="5"/>
      <c r="LMR43" s="5"/>
      <c r="LMS43" s="5"/>
      <c r="LMT43" s="5"/>
      <c r="LMU43" s="5"/>
      <c r="LMV43" s="5"/>
      <c r="LMW43" s="5"/>
      <c r="LMX43" s="5"/>
      <c r="LMY43" s="5"/>
      <c r="LMZ43" s="5"/>
      <c r="LNA43" s="5"/>
      <c r="LNB43" s="5"/>
      <c r="LNC43" s="5"/>
      <c r="LND43" s="5"/>
      <c r="LNE43" s="5"/>
      <c r="LNF43" s="5"/>
      <c r="LNG43" s="5"/>
      <c r="LNH43" s="5"/>
      <c r="LNI43" s="5"/>
      <c r="LNJ43" s="5"/>
      <c r="LNK43" s="5"/>
      <c r="LNL43" s="5"/>
      <c r="LNM43" s="5"/>
      <c r="LNN43" s="5"/>
      <c r="LNO43" s="5"/>
      <c r="LNP43" s="5"/>
      <c r="LNQ43" s="5"/>
      <c r="LNR43" s="5"/>
      <c r="LNS43" s="5"/>
      <c r="LNT43" s="5"/>
      <c r="LNU43" s="5"/>
      <c r="LNV43" s="5"/>
      <c r="LNW43" s="5"/>
      <c r="LNX43" s="5"/>
      <c r="LNY43" s="5"/>
      <c r="LNZ43" s="5"/>
      <c r="LOA43" s="5"/>
      <c r="LOB43" s="5"/>
      <c r="LOC43" s="5"/>
      <c r="LOD43" s="5"/>
      <c r="LOE43" s="5"/>
      <c r="LOF43" s="5"/>
      <c r="LOG43" s="5"/>
      <c r="LOH43" s="5"/>
      <c r="LOI43" s="5"/>
      <c r="LOJ43" s="5"/>
      <c r="LOK43" s="5"/>
      <c r="LOL43" s="5"/>
      <c r="LOM43" s="5"/>
      <c r="LON43" s="5"/>
      <c r="LOO43" s="5"/>
      <c r="LOP43" s="5"/>
      <c r="LOQ43" s="5"/>
      <c r="LOR43" s="5"/>
      <c r="LOS43" s="5"/>
      <c r="LOT43" s="5"/>
      <c r="LOU43" s="5"/>
      <c r="LOV43" s="5"/>
      <c r="LOW43" s="5"/>
      <c r="LOX43" s="5"/>
      <c r="LOY43" s="5"/>
      <c r="LOZ43" s="5"/>
      <c r="LPA43" s="5"/>
      <c r="LPB43" s="5"/>
      <c r="LPC43" s="5"/>
      <c r="LPD43" s="5"/>
      <c r="LPE43" s="5"/>
      <c r="LPF43" s="5"/>
      <c r="LPG43" s="5"/>
      <c r="LPH43" s="5"/>
      <c r="LPI43" s="5"/>
      <c r="LPJ43" s="5"/>
      <c r="LPK43" s="5"/>
      <c r="LPL43" s="5"/>
      <c r="LPM43" s="5"/>
      <c r="LPN43" s="5"/>
      <c r="LPO43" s="5"/>
      <c r="LPP43" s="5"/>
      <c r="LPQ43" s="5"/>
      <c r="LPR43" s="5"/>
      <c r="LPS43" s="5"/>
      <c r="LPT43" s="5"/>
      <c r="LPU43" s="5"/>
      <c r="LPV43" s="5"/>
      <c r="LPW43" s="5"/>
      <c r="LPX43" s="5"/>
      <c r="LPY43" s="5"/>
      <c r="LPZ43" s="5"/>
      <c r="LQA43" s="5"/>
      <c r="LQB43" s="5"/>
      <c r="LQC43" s="5"/>
      <c r="LQD43" s="5"/>
      <c r="LQE43" s="5"/>
      <c r="LQF43" s="5"/>
      <c r="LQG43" s="5"/>
      <c r="LQH43" s="5"/>
      <c r="LQI43" s="5"/>
      <c r="LQJ43" s="5"/>
      <c r="LQK43" s="5"/>
      <c r="LQL43" s="5"/>
      <c r="LQM43" s="5"/>
      <c r="LQN43" s="5"/>
      <c r="LQO43" s="5"/>
      <c r="LQP43" s="5"/>
      <c r="LQQ43" s="5"/>
      <c r="LQR43" s="5"/>
      <c r="LQS43" s="5"/>
      <c r="LQT43" s="5"/>
      <c r="LQU43" s="5"/>
      <c r="LQV43" s="5"/>
      <c r="LQW43" s="5"/>
      <c r="LQX43" s="5"/>
      <c r="LQY43" s="5"/>
      <c r="LQZ43" s="5"/>
      <c r="LRA43" s="5"/>
      <c r="LRB43" s="5"/>
      <c r="LRC43" s="5"/>
      <c r="LRD43" s="5"/>
      <c r="LRE43" s="5"/>
      <c r="LRF43" s="5"/>
      <c r="LRG43" s="5"/>
      <c r="LRH43" s="5"/>
      <c r="LRI43" s="5"/>
      <c r="LRJ43" s="5"/>
      <c r="LRK43" s="5"/>
      <c r="LRL43" s="5"/>
      <c r="LRM43" s="5"/>
      <c r="LRN43" s="5"/>
      <c r="LRO43" s="5"/>
      <c r="LRP43" s="5"/>
      <c r="LRQ43" s="5"/>
      <c r="LRR43" s="5"/>
      <c r="LRS43" s="5"/>
      <c r="LRT43" s="5"/>
      <c r="LRU43" s="5"/>
      <c r="LRV43" s="5"/>
      <c r="LRW43" s="5"/>
      <c r="LRX43" s="5"/>
      <c r="LRY43" s="5"/>
      <c r="LRZ43" s="5"/>
      <c r="LSA43" s="5"/>
      <c r="LSB43" s="5"/>
      <c r="LSC43" s="5"/>
      <c r="LSD43" s="5"/>
      <c r="LSE43" s="5"/>
      <c r="LSF43" s="5"/>
      <c r="LSG43" s="5"/>
      <c r="LSH43" s="5"/>
      <c r="LSI43" s="5"/>
      <c r="LSJ43" s="5"/>
      <c r="LSK43" s="5"/>
      <c r="LSL43" s="5"/>
      <c r="LSM43" s="5"/>
      <c r="LSN43" s="5"/>
      <c r="LSO43" s="5"/>
      <c r="LSP43" s="5"/>
      <c r="LSQ43" s="5"/>
      <c r="LSR43" s="5"/>
      <c r="LSS43" s="5"/>
      <c r="LST43" s="5"/>
      <c r="LSU43" s="5"/>
      <c r="LSV43" s="5"/>
      <c r="LSW43" s="5"/>
      <c r="LSX43" s="5"/>
      <c r="LSY43" s="5"/>
      <c r="LSZ43" s="5"/>
      <c r="LTA43" s="5"/>
      <c r="LTB43" s="5"/>
      <c r="LTC43" s="5"/>
      <c r="LTD43" s="5"/>
      <c r="LTE43" s="5"/>
      <c r="LTF43" s="5"/>
      <c r="LTG43" s="5"/>
      <c r="LTH43" s="5"/>
      <c r="LTI43" s="5"/>
      <c r="LTJ43" s="5"/>
      <c r="LTK43" s="5"/>
      <c r="LTL43" s="5"/>
      <c r="LTM43" s="5"/>
      <c r="LTN43" s="5"/>
      <c r="LTO43" s="5"/>
      <c r="LTP43" s="5"/>
      <c r="LTQ43" s="5"/>
      <c r="LTR43" s="5"/>
      <c r="LTS43" s="5"/>
      <c r="LTT43" s="5"/>
      <c r="LTU43" s="5"/>
      <c r="LTV43" s="5"/>
      <c r="LTW43" s="5"/>
      <c r="LTX43" s="5"/>
      <c r="LTY43" s="5"/>
      <c r="LTZ43" s="5"/>
      <c r="LUA43" s="5"/>
      <c r="LUB43" s="5"/>
      <c r="LUC43" s="5"/>
      <c r="LUD43" s="5"/>
      <c r="LUE43" s="5"/>
      <c r="LUF43" s="5"/>
      <c r="LUG43" s="5"/>
      <c r="LUH43" s="5"/>
      <c r="LUI43" s="5"/>
      <c r="LUJ43" s="5"/>
      <c r="LUK43" s="5"/>
      <c r="LUL43" s="5"/>
      <c r="LUM43" s="5"/>
      <c r="LUN43" s="5"/>
      <c r="LUO43" s="5"/>
      <c r="LUP43" s="5"/>
      <c r="LUQ43" s="5"/>
      <c r="LUR43" s="5"/>
      <c r="LUS43" s="5"/>
      <c r="LUT43" s="5"/>
      <c r="LUU43" s="5"/>
      <c r="LUV43" s="5"/>
      <c r="LUW43" s="5"/>
      <c r="LUX43" s="5"/>
      <c r="LUY43" s="5"/>
      <c r="LUZ43" s="5"/>
      <c r="LVA43" s="5"/>
      <c r="LVB43" s="5"/>
      <c r="LVC43" s="5"/>
      <c r="LVD43" s="5"/>
      <c r="LVE43" s="5"/>
      <c r="LVF43" s="5"/>
      <c r="LVG43" s="5"/>
      <c r="LVH43" s="5"/>
      <c r="LVI43" s="5"/>
      <c r="LVJ43" s="5"/>
      <c r="LVK43" s="5"/>
      <c r="LVL43" s="5"/>
      <c r="LVM43" s="5"/>
      <c r="LVN43" s="5"/>
      <c r="LVO43" s="5"/>
      <c r="LVP43" s="5"/>
      <c r="LVQ43" s="5"/>
      <c r="LVR43" s="5"/>
      <c r="LVS43" s="5"/>
      <c r="LVT43" s="5"/>
      <c r="LVU43" s="5"/>
      <c r="LVV43" s="5"/>
      <c r="LVW43" s="5"/>
      <c r="LVX43" s="5"/>
      <c r="LVY43" s="5"/>
      <c r="LVZ43" s="5"/>
      <c r="LWA43" s="5"/>
      <c r="LWB43" s="5"/>
      <c r="LWC43" s="5"/>
      <c r="LWD43" s="5"/>
      <c r="LWE43" s="5"/>
      <c r="LWF43" s="5"/>
      <c r="LWG43" s="5"/>
      <c r="LWH43" s="5"/>
      <c r="LWI43" s="5"/>
      <c r="LWJ43" s="5"/>
      <c r="LWK43" s="5"/>
      <c r="LWL43" s="5"/>
      <c r="LWM43" s="5"/>
      <c r="LWN43" s="5"/>
      <c r="LWO43" s="5"/>
      <c r="LWP43" s="5"/>
      <c r="LWQ43" s="5"/>
      <c r="LWR43" s="5"/>
      <c r="LWS43" s="5"/>
      <c r="LWT43" s="5"/>
      <c r="LWU43" s="5"/>
      <c r="LWV43" s="5"/>
      <c r="LWW43" s="5"/>
      <c r="LWX43" s="5"/>
      <c r="LWY43" s="5"/>
      <c r="LWZ43" s="5"/>
      <c r="LXA43" s="5"/>
      <c r="LXB43" s="5"/>
      <c r="LXC43" s="5"/>
      <c r="LXD43" s="5"/>
      <c r="LXE43" s="5"/>
      <c r="LXF43" s="5"/>
      <c r="LXG43" s="5"/>
      <c r="LXH43" s="5"/>
      <c r="LXI43" s="5"/>
      <c r="LXJ43" s="5"/>
      <c r="LXK43" s="5"/>
      <c r="LXL43" s="5"/>
      <c r="LXM43" s="5"/>
      <c r="LXN43" s="5"/>
      <c r="LXO43" s="5"/>
      <c r="LXP43" s="5"/>
      <c r="LXQ43" s="5"/>
      <c r="LXR43" s="5"/>
      <c r="LXS43" s="5"/>
      <c r="LXT43" s="5"/>
      <c r="LXU43" s="5"/>
      <c r="LXV43" s="5"/>
      <c r="LXW43" s="5"/>
      <c r="LXX43" s="5"/>
      <c r="LXY43" s="5"/>
      <c r="LXZ43" s="5"/>
      <c r="LYA43" s="5"/>
      <c r="LYB43" s="5"/>
      <c r="LYC43" s="5"/>
      <c r="LYD43" s="5"/>
      <c r="LYE43" s="5"/>
      <c r="LYF43" s="5"/>
      <c r="LYG43" s="5"/>
      <c r="LYH43" s="5"/>
      <c r="LYI43" s="5"/>
      <c r="LYJ43" s="5"/>
      <c r="LYK43" s="5"/>
      <c r="LYL43" s="5"/>
      <c r="LYM43" s="5"/>
      <c r="LYN43" s="5"/>
      <c r="LYO43" s="5"/>
      <c r="LYP43" s="5"/>
      <c r="LYQ43" s="5"/>
      <c r="LYR43" s="5"/>
      <c r="LYS43" s="5"/>
      <c r="LYT43" s="5"/>
      <c r="LYU43" s="5"/>
      <c r="LYV43" s="5"/>
      <c r="LYW43" s="5"/>
      <c r="LYX43" s="5"/>
      <c r="LYY43" s="5"/>
      <c r="LYZ43" s="5"/>
      <c r="LZA43" s="5"/>
      <c r="LZB43" s="5"/>
      <c r="LZC43" s="5"/>
      <c r="LZD43" s="5"/>
      <c r="LZE43" s="5"/>
      <c r="LZF43" s="5"/>
      <c r="LZG43" s="5"/>
      <c r="LZH43" s="5"/>
      <c r="LZI43" s="5"/>
      <c r="LZJ43" s="5"/>
      <c r="LZK43" s="5"/>
      <c r="LZL43" s="5"/>
      <c r="LZM43" s="5"/>
      <c r="LZN43" s="5"/>
      <c r="LZO43" s="5"/>
      <c r="LZP43" s="5"/>
      <c r="LZQ43" s="5"/>
      <c r="LZR43" s="5"/>
      <c r="LZS43" s="5"/>
      <c r="LZT43" s="5"/>
      <c r="LZU43" s="5"/>
      <c r="LZV43" s="5"/>
      <c r="LZW43" s="5"/>
      <c r="LZX43" s="5"/>
      <c r="LZY43" s="5"/>
      <c r="LZZ43" s="5"/>
      <c r="MAA43" s="5"/>
      <c r="MAB43" s="5"/>
      <c r="MAC43" s="5"/>
      <c r="MAD43" s="5"/>
      <c r="MAE43" s="5"/>
      <c r="MAF43" s="5"/>
      <c r="MAG43" s="5"/>
      <c r="MAH43" s="5"/>
      <c r="MAI43" s="5"/>
      <c r="MAJ43" s="5"/>
      <c r="MAK43" s="5"/>
      <c r="MAL43" s="5"/>
      <c r="MAM43" s="5"/>
      <c r="MAN43" s="5"/>
      <c r="MAO43" s="5"/>
      <c r="MAP43" s="5"/>
      <c r="MAQ43" s="5"/>
      <c r="MAR43" s="5"/>
      <c r="MAS43" s="5"/>
      <c r="MAT43" s="5"/>
      <c r="MAU43" s="5"/>
      <c r="MAV43" s="5"/>
      <c r="MAW43" s="5"/>
      <c r="MAX43" s="5"/>
      <c r="MAY43" s="5"/>
      <c r="MAZ43" s="5"/>
      <c r="MBA43" s="5"/>
      <c r="MBB43" s="5"/>
      <c r="MBC43" s="5"/>
      <c r="MBD43" s="5"/>
      <c r="MBE43" s="5"/>
      <c r="MBF43" s="5"/>
      <c r="MBG43" s="5"/>
      <c r="MBH43" s="5"/>
      <c r="MBI43" s="5"/>
      <c r="MBJ43" s="5"/>
      <c r="MBK43" s="5"/>
      <c r="MBL43" s="5"/>
      <c r="MBM43" s="5"/>
      <c r="MBN43" s="5"/>
      <c r="MBO43" s="5"/>
      <c r="MBP43" s="5"/>
      <c r="MBQ43" s="5"/>
      <c r="MBR43" s="5"/>
      <c r="MBS43" s="5"/>
      <c r="MBT43" s="5"/>
      <c r="MBU43" s="5"/>
      <c r="MBV43" s="5"/>
      <c r="MBW43" s="5"/>
      <c r="MBX43" s="5"/>
      <c r="MBY43" s="5"/>
      <c r="MBZ43" s="5"/>
      <c r="MCA43" s="5"/>
      <c r="MCB43" s="5"/>
      <c r="MCC43" s="5"/>
      <c r="MCD43" s="5"/>
      <c r="MCE43" s="5"/>
      <c r="MCF43" s="5"/>
      <c r="MCG43" s="5"/>
      <c r="MCH43" s="5"/>
      <c r="MCI43" s="5"/>
      <c r="MCJ43" s="5"/>
      <c r="MCK43" s="5"/>
      <c r="MCL43" s="5"/>
      <c r="MCM43" s="5"/>
      <c r="MCN43" s="5"/>
      <c r="MCO43" s="5"/>
      <c r="MCP43" s="5"/>
      <c r="MCQ43" s="5"/>
      <c r="MCR43" s="5"/>
      <c r="MCS43" s="5"/>
      <c r="MCT43" s="5"/>
      <c r="MCU43" s="5"/>
      <c r="MCV43" s="5"/>
      <c r="MCW43" s="5"/>
      <c r="MCX43" s="5"/>
      <c r="MCY43" s="5"/>
      <c r="MCZ43" s="5"/>
      <c r="MDA43" s="5"/>
      <c r="MDB43" s="5"/>
      <c r="MDC43" s="5"/>
      <c r="MDD43" s="5"/>
      <c r="MDE43" s="5"/>
      <c r="MDF43" s="5"/>
      <c r="MDG43" s="5"/>
      <c r="MDH43" s="5"/>
      <c r="MDI43" s="5"/>
      <c r="MDJ43" s="5"/>
      <c r="MDK43" s="5"/>
      <c r="MDL43" s="5"/>
      <c r="MDM43" s="5"/>
      <c r="MDN43" s="5"/>
      <c r="MDO43" s="5"/>
      <c r="MDP43" s="5"/>
      <c r="MDQ43" s="5"/>
      <c r="MDR43" s="5"/>
      <c r="MDS43" s="5"/>
      <c r="MDT43" s="5"/>
      <c r="MDU43" s="5"/>
      <c r="MDV43" s="5"/>
      <c r="MDW43" s="5"/>
      <c r="MDX43" s="5"/>
      <c r="MDY43" s="5"/>
      <c r="MDZ43" s="5"/>
      <c r="MEA43" s="5"/>
      <c r="MEB43" s="5"/>
      <c r="MEC43" s="5"/>
      <c r="MED43" s="5"/>
      <c r="MEE43" s="5"/>
      <c r="MEF43" s="5"/>
      <c r="MEG43" s="5"/>
      <c r="MEH43" s="5"/>
      <c r="MEI43" s="5"/>
      <c r="MEJ43" s="5"/>
      <c r="MEK43" s="5"/>
      <c r="MEL43" s="5"/>
      <c r="MEM43" s="5"/>
      <c r="MEN43" s="5"/>
      <c r="MEO43" s="5"/>
      <c r="MEP43" s="5"/>
      <c r="MEQ43" s="5"/>
      <c r="MER43" s="5"/>
      <c r="MES43" s="5"/>
      <c r="MET43" s="5"/>
      <c r="MEU43" s="5"/>
      <c r="MEV43" s="5"/>
      <c r="MEW43" s="5"/>
      <c r="MEX43" s="5"/>
      <c r="MEY43" s="5"/>
      <c r="MEZ43" s="5"/>
      <c r="MFA43" s="5"/>
      <c r="MFB43" s="5"/>
      <c r="MFC43" s="5"/>
      <c r="MFD43" s="5"/>
      <c r="MFE43" s="5"/>
      <c r="MFF43" s="5"/>
      <c r="MFG43" s="5"/>
      <c r="MFH43" s="5"/>
      <c r="MFI43" s="5"/>
      <c r="MFJ43" s="5"/>
      <c r="MFK43" s="5"/>
      <c r="MFL43" s="5"/>
      <c r="MFM43" s="5"/>
      <c r="MFN43" s="5"/>
      <c r="MFO43" s="5"/>
      <c r="MFP43" s="5"/>
      <c r="MFQ43" s="5"/>
      <c r="MFR43" s="5"/>
      <c r="MFS43" s="5"/>
      <c r="MFT43" s="5"/>
      <c r="MFU43" s="5"/>
      <c r="MFV43" s="5"/>
      <c r="MFW43" s="5"/>
      <c r="MFX43" s="5"/>
      <c r="MFY43" s="5"/>
      <c r="MFZ43" s="5"/>
      <c r="MGA43" s="5"/>
      <c r="MGB43" s="5"/>
      <c r="MGC43" s="5"/>
      <c r="MGD43" s="5"/>
      <c r="MGE43" s="5"/>
      <c r="MGF43" s="5"/>
      <c r="MGG43" s="5"/>
      <c r="MGH43" s="5"/>
      <c r="MGI43" s="5"/>
      <c r="MGJ43" s="5"/>
      <c r="MGK43" s="5"/>
      <c r="MGL43" s="5"/>
      <c r="MGM43" s="5"/>
      <c r="MGN43" s="5"/>
      <c r="MGO43" s="5"/>
      <c r="MGP43" s="5"/>
      <c r="MGQ43" s="5"/>
      <c r="MGR43" s="5"/>
      <c r="MGS43" s="5"/>
      <c r="MGT43" s="5"/>
      <c r="MGU43" s="5"/>
      <c r="MGV43" s="5"/>
      <c r="MGW43" s="5"/>
      <c r="MGX43" s="5"/>
      <c r="MGY43" s="5"/>
      <c r="MGZ43" s="5"/>
      <c r="MHA43" s="5"/>
      <c r="MHB43" s="5"/>
      <c r="MHC43" s="5"/>
      <c r="MHD43" s="5"/>
      <c r="MHE43" s="5"/>
      <c r="MHF43" s="5"/>
      <c r="MHG43" s="5"/>
      <c r="MHH43" s="5"/>
      <c r="MHI43" s="5"/>
      <c r="MHJ43" s="5"/>
      <c r="MHK43" s="5"/>
      <c r="MHL43" s="5"/>
      <c r="MHM43" s="5"/>
      <c r="MHN43" s="5"/>
      <c r="MHO43" s="5"/>
      <c r="MHP43" s="5"/>
      <c r="MHQ43" s="5"/>
      <c r="MHR43" s="5"/>
      <c r="MHS43" s="5"/>
      <c r="MHT43" s="5"/>
      <c r="MHU43" s="5"/>
      <c r="MHV43" s="5"/>
      <c r="MHW43" s="5"/>
      <c r="MHX43" s="5"/>
      <c r="MHY43" s="5"/>
      <c r="MHZ43" s="5"/>
      <c r="MIA43" s="5"/>
      <c r="MIB43" s="5"/>
      <c r="MIC43" s="5"/>
      <c r="MID43" s="5"/>
      <c r="MIE43" s="5"/>
      <c r="MIF43" s="5"/>
      <c r="MIG43" s="5"/>
      <c r="MIH43" s="5"/>
      <c r="MII43" s="5"/>
      <c r="MIJ43" s="5"/>
      <c r="MIK43" s="5"/>
      <c r="MIL43" s="5"/>
      <c r="MIM43" s="5"/>
      <c r="MIN43" s="5"/>
      <c r="MIO43" s="5"/>
      <c r="MIP43" s="5"/>
      <c r="MIQ43" s="5"/>
      <c r="MIR43" s="5"/>
      <c r="MIS43" s="5"/>
      <c r="MIT43" s="5"/>
      <c r="MIU43" s="5"/>
      <c r="MIV43" s="5"/>
      <c r="MIW43" s="5"/>
      <c r="MIX43" s="5"/>
      <c r="MIY43" s="5"/>
      <c r="MIZ43" s="5"/>
      <c r="MJA43" s="5"/>
      <c r="MJB43" s="5"/>
      <c r="MJC43" s="5"/>
      <c r="MJD43" s="5"/>
      <c r="MJE43" s="5"/>
      <c r="MJF43" s="5"/>
      <c r="MJG43" s="5"/>
      <c r="MJH43" s="5"/>
      <c r="MJI43" s="5"/>
      <c r="MJJ43" s="5"/>
      <c r="MJK43" s="5"/>
      <c r="MJL43" s="5"/>
      <c r="MJM43" s="5"/>
      <c r="MJN43" s="5"/>
      <c r="MJO43" s="5"/>
      <c r="MJP43" s="5"/>
      <c r="MJQ43" s="5"/>
      <c r="MJR43" s="5"/>
      <c r="MJS43" s="5"/>
      <c r="MJT43" s="5"/>
      <c r="MJU43" s="5"/>
      <c r="MJV43" s="5"/>
      <c r="MJW43" s="5"/>
      <c r="MJX43" s="5"/>
      <c r="MJY43" s="5"/>
      <c r="MJZ43" s="5"/>
      <c r="MKA43" s="5"/>
      <c r="MKB43" s="5"/>
      <c r="MKC43" s="5"/>
      <c r="MKD43" s="5"/>
      <c r="MKE43" s="5"/>
      <c r="MKF43" s="5"/>
      <c r="MKG43" s="5"/>
      <c r="MKH43" s="5"/>
      <c r="MKI43" s="5"/>
      <c r="MKJ43" s="5"/>
      <c r="MKK43" s="5"/>
      <c r="MKL43" s="5"/>
      <c r="MKM43" s="5"/>
      <c r="MKN43" s="5"/>
      <c r="MKO43" s="5"/>
      <c r="MKP43" s="5"/>
      <c r="MKQ43" s="5"/>
      <c r="MKR43" s="5"/>
      <c r="MKS43" s="5"/>
      <c r="MKT43" s="5"/>
      <c r="MKU43" s="5"/>
      <c r="MKV43" s="5"/>
      <c r="MKW43" s="5"/>
      <c r="MKX43" s="5"/>
      <c r="MKY43" s="5"/>
      <c r="MKZ43" s="5"/>
      <c r="MLA43" s="5"/>
      <c r="MLB43" s="5"/>
      <c r="MLC43" s="5"/>
      <c r="MLD43" s="5"/>
      <c r="MLE43" s="5"/>
      <c r="MLF43" s="5"/>
      <c r="MLG43" s="5"/>
      <c r="MLH43" s="5"/>
      <c r="MLI43" s="5"/>
      <c r="MLJ43" s="5"/>
      <c r="MLK43" s="5"/>
      <c r="MLL43" s="5"/>
      <c r="MLM43" s="5"/>
      <c r="MLN43" s="5"/>
      <c r="MLO43" s="5"/>
      <c r="MLP43" s="5"/>
      <c r="MLQ43" s="5"/>
      <c r="MLR43" s="5"/>
      <c r="MLS43" s="5"/>
      <c r="MLT43" s="5"/>
      <c r="MLU43" s="5"/>
      <c r="MLV43" s="5"/>
      <c r="MLW43" s="5"/>
      <c r="MLX43" s="5"/>
      <c r="MLY43" s="5"/>
      <c r="MLZ43" s="5"/>
      <c r="MMA43" s="5"/>
      <c r="MMB43" s="5"/>
      <c r="MMC43" s="5"/>
      <c r="MMD43" s="5"/>
      <c r="MME43" s="5"/>
      <c r="MMF43" s="5"/>
      <c r="MMG43" s="5"/>
      <c r="MMH43" s="5"/>
      <c r="MMI43" s="5"/>
      <c r="MMJ43" s="5"/>
      <c r="MMK43" s="5"/>
      <c r="MML43" s="5"/>
      <c r="MMM43" s="5"/>
      <c r="MMN43" s="5"/>
      <c r="MMO43" s="5"/>
      <c r="MMP43" s="5"/>
      <c r="MMQ43" s="5"/>
      <c r="MMR43" s="5"/>
      <c r="MMS43" s="5"/>
      <c r="MMT43" s="5"/>
      <c r="MMU43" s="5"/>
      <c r="MMV43" s="5"/>
      <c r="MMW43" s="5"/>
      <c r="MMX43" s="5"/>
      <c r="MMY43" s="5"/>
      <c r="MMZ43" s="5"/>
      <c r="MNA43" s="5"/>
      <c r="MNB43" s="5"/>
      <c r="MNC43" s="5"/>
      <c r="MND43" s="5"/>
      <c r="MNE43" s="5"/>
      <c r="MNF43" s="5"/>
      <c r="MNG43" s="5"/>
      <c r="MNH43" s="5"/>
      <c r="MNI43" s="5"/>
      <c r="MNJ43" s="5"/>
      <c r="MNK43" s="5"/>
      <c r="MNL43" s="5"/>
      <c r="MNM43" s="5"/>
      <c r="MNN43" s="5"/>
      <c r="MNO43" s="5"/>
      <c r="MNP43" s="5"/>
      <c r="MNQ43" s="5"/>
      <c r="MNR43" s="5"/>
      <c r="MNS43" s="5"/>
      <c r="MNT43" s="5"/>
      <c r="MNU43" s="5"/>
      <c r="MNV43" s="5"/>
      <c r="MNW43" s="5"/>
      <c r="MNX43" s="5"/>
      <c r="MNY43" s="5"/>
      <c r="MNZ43" s="5"/>
      <c r="MOA43" s="5"/>
      <c r="MOB43" s="5"/>
      <c r="MOC43" s="5"/>
      <c r="MOD43" s="5"/>
      <c r="MOE43" s="5"/>
      <c r="MOF43" s="5"/>
      <c r="MOG43" s="5"/>
      <c r="MOH43" s="5"/>
      <c r="MOI43" s="5"/>
      <c r="MOJ43" s="5"/>
      <c r="MOK43" s="5"/>
      <c r="MOL43" s="5"/>
      <c r="MOM43" s="5"/>
      <c r="MON43" s="5"/>
      <c r="MOO43" s="5"/>
      <c r="MOP43" s="5"/>
      <c r="MOQ43" s="5"/>
      <c r="MOR43" s="5"/>
      <c r="MOS43" s="5"/>
      <c r="MOT43" s="5"/>
      <c r="MOU43" s="5"/>
      <c r="MOV43" s="5"/>
      <c r="MOW43" s="5"/>
      <c r="MOX43" s="5"/>
      <c r="MOY43" s="5"/>
      <c r="MOZ43" s="5"/>
      <c r="MPA43" s="5"/>
      <c r="MPB43" s="5"/>
      <c r="MPC43" s="5"/>
      <c r="MPD43" s="5"/>
      <c r="MPE43" s="5"/>
      <c r="MPF43" s="5"/>
      <c r="MPG43" s="5"/>
      <c r="MPH43" s="5"/>
      <c r="MPI43" s="5"/>
      <c r="MPJ43" s="5"/>
      <c r="MPK43" s="5"/>
      <c r="MPL43" s="5"/>
      <c r="MPM43" s="5"/>
      <c r="MPN43" s="5"/>
      <c r="MPO43" s="5"/>
      <c r="MPP43" s="5"/>
      <c r="MPQ43" s="5"/>
      <c r="MPR43" s="5"/>
      <c r="MPS43" s="5"/>
      <c r="MPT43" s="5"/>
      <c r="MPU43" s="5"/>
      <c r="MPV43" s="5"/>
      <c r="MPW43" s="5"/>
      <c r="MPX43" s="5"/>
      <c r="MPY43" s="5"/>
      <c r="MPZ43" s="5"/>
      <c r="MQA43" s="5"/>
      <c r="MQB43" s="5"/>
      <c r="MQC43" s="5"/>
      <c r="MQD43" s="5"/>
      <c r="MQE43" s="5"/>
      <c r="MQF43" s="5"/>
      <c r="MQG43" s="5"/>
      <c r="MQH43" s="5"/>
      <c r="MQI43" s="5"/>
      <c r="MQJ43" s="5"/>
      <c r="MQK43" s="5"/>
      <c r="MQL43" s="5"/>
      <c r="MQM43" s="5"/>
      <c r="MQN43" s="5"/>
      <c r="MQO43" s="5"/>
      <c r="MQP43" s="5"/>
      <c r="MQQ43" s="5"/>
      <c r="MQR43" s="5"/>
      <c r="MQS43" s="5"/>
      <c r="MQT43" s="5"/>
      <c r="MQU43" s="5"/>
      <c r="MQV43" s="5"/>
      <c r="MQW43" s="5"/>
      <c r="MQX43" s="5"/>
      <c r="MQY43" s="5"/>
      <c r="MQZ43" s="5"/>
      <c r="MRA43" s="5"/>
      <c r="MRB43" s="5"/>
      <c r="MRC43" s="5"/>
      <c r="MRD43" s="5"/>
      <c r="MRE43" s="5"/>
      <c r="MRF43" s="5"/>
      <c r="MRG43" s="5"/>
      <c r="MRH43" s="5"/>
      <c r="MRI43" s="5"/>
      <c r="MRJ43" s="5"/>
      <c r="MRK43" s="5"/>
      <c r="MRL43" s="5"/>
      <c r="MRM43" s="5"/>
      <c r="MRN43" s="5"/>
      <c r="MRO43" s="5"/>
      <c r="MRP43" s="5"/>
      <c r="MRQ43" s="5"/>
      <c r="MRR43" s="5"/>
      <c r="MRS43" s="5"/>
      <c r="MRT43" s="5"/>
      <c r="MRU43" s="5"/>
      <c r="MRV43" s="5"/>
      <c r="MRW43" s="5"/>
      <c r="MRX43" s="5"/>
      <c r="MRY43" s="5"/>
      <c r="MRZ43" s="5"/>
      <c r="MSA43" s="5"/>
      <c r="MSB43" s="5"/>
      <c r="MSC43" s="5"/>
      <c r="MSD43" s="5"/>
      <c r="MSE43" s="5"/>
      <c r="MSF43" s="5"/>
      <c r="MSG43" s="5"/>
      <c r="MSH43" s="5"/>
      <c r="MSI43" s="5"/>
      <c r="MSJ43" s="5"/>
      <c r="MSK43" s="5"/>
      <c r="MSL43" s="5"/>
      <c r="MSM43" s="5"/>
      <c r="MSN43" s="5"/>
      <c r="MSO43" s="5"/>
      <c r="MSP43" s="5"/>
      <c r="MSQ43" s="5"/>
      <c r="MSR43" s="5"/>
      <c r="MSS43" s="5"/>
      <c r="MST43" s="5"/>
      <c r="MSU43" s="5"/>
      <c r="MSV43" s="5"/>
      <c r="MSW43" s="5"/>
      <c r="MSX43" s="5"/>
      <c r="MSY43" s="5"/>
      <c r="MSZ43" s="5"/>
      <c r="MTA43" s="5"/>
      <c r="MTB43" s="5"/>
      <c r="MTC43" s="5"/>
      <c r="MTD43" s="5"/>
      <c r="MTE43" s="5"/>
      <c r="MTF43" s="5"/>
      <c r="MTG43" s="5"/>
      <c r="MTH43" s="5"/>
      <c r="MTI43" s="5"/>
      <c r="MTJ43" s="5"/>
      <c r="MTK43" s="5"/>
      <c r="MTL43" s="5"/>
      <c r="MTM43" s="5"/>
      <c r="MTN43" s="5"/>
      <c r="MTO43" s="5"/>
      <c r="MTP43" s="5"/>
      <c r="MTQ43" s="5"/>
      <c r="MTR43" s="5"/>
      <c r="MTS43" s="5"/>
      <c r="MTT43" s="5"/>
      <c r="MTU43" s="5"/>
      <c r="MTV43" s="5"/>
      <c r="MTW43" s="5"/>
      <c r="MTX43" s="5"/>
      <c r="MTY43" s="5"/>
      <c r="MTZ43" s="5"/>
      <c r="MUA43" s="5"/>
      <c r="MUB43" s="5"/>
      <c r="MUC43" s="5"/>
      <c r="MUD43" s="5"/>
      <c r="MUE43" s="5"/>
      <c r="MUF43" s="5"/>
      <c r="MUG43" s="5"/>
      <c r="MUH43" s="5"/>
      <c r="MUI43" s="5"/>
      <c r="MUJ43" s="5"/>
      <c r="MUK43" s="5"/>
      <c r="MUL43" s="5"/>
      <c r="MUM43" s="5"/>
      <c r="MUN43" s="5"/>
      <c r="MUO43" s="5"/>
      <c r="MUP43" s="5"/>
      <c r="MUQ43" s="5"/>
      <c r="MUR43" s="5"/>
      <c r="MUS43" s="5"/>
      <c r="MUT43" s="5"/>
      <c r="MUU43" s="5"/>
      <c r="MUV43" s="5"/>
      <c r="MUW43" s="5"/>
      <c r="MUX43" s="5"/>
      <c r="MUY43" s="5"/>
      <c r="MUZ43" s="5"/>
      <c r="MVA43" s="5"/>
      <c r="MVB43" s="5"/>
      <c r="MVC43" s="5"/>
      <c r="MVD43" s="5"/>
      <c r="MVE43" s="5"/>
      <c r="MVF43" s="5"/>
      <c r="MVG43" s="5"/>
      <c r="MVH43" s="5"/>
      <c r="MVI43" s="5"/>
      <c r="MVJ43" s="5"/>
      <c r="MVK43" s="5"/>
      <c r="MVL43" s="5"/>
      <c r="MVM43" s="5"/>
      <c r="MVN43" s="5"/>
      <c r="MVO43" s="5"/>
      <c r="MVP43" s="5"/>
      <c r="MVQ43" s="5"/>
      <c r="MVR43" s="5"/>
      <c r="MVS43" s="5"/>
      <c r="MVT43" s="5"/>
      <c r="MVU43" s="5"/>
      <c r="MVV43" s="5"/>
      <c r="MVW43" s="5"/>
      <c r="MVX43" s="5"/>
      <c r="MVY43" s="5"/>
      <c r="MVZ43" s="5"/>
      <c r="MWA43" s="5"/>
      <c r="MWB43" s="5"/>
      <c r="MWC43" s="5"/>
      <c r="MWD43" s="5"/>
      <c r="MWE43" s="5"/>
      <c r="MWF43" s="5"/>
      <c r="MWG43" s="5"/>
      <c r="MWH43" s="5"/>
      <c r="MWI43" s="5"/>
      <c r="MWJ43" s="5"/>
      <c r="MWK43" s="5"/>
      <c r="MWL43" s="5"/>
      <c r="MWM43" s="5"/>
      <c r="MWN43" s="5"/>
      <c r="MWO43" s="5"/>
      <c r="MWP43" s="5"/>
      <c r="MWQ43" s="5"/>
      <c r="MWR43" s="5"/>
      <c r="MWS43" s="5"/>
      <c r="MWT43" s="5"/>
      <c r="MWU43" s="5"/>
      <c r="MWV43" s="5"/>
      <c r="MWW43" s="5"/>
      <c r="MWX43" s="5"/>
      <c r="MWY43" s="5"/>
      <c r="MWZ43" s="5"/>
      <c r="MXA43" s="5"/>
      <c r="MXB43" s="5"/>
      <c r="MXC43" s="5"/>
      <c r="MXD43" s="5"/>
      <c r="MXE43" s="5"/>
      <c r="MXF43" s="5"/>
      <c r="MXG43" s="5"/>
      <c r="MXH43" s="5"/>
      <c r="MXI43" s="5"/>
      <c r="MXJ43" s="5"/>
      <c r="MXK43" s="5"/>
      <c r="MXL43" s="5"/>
      <c r="MXM43" s="5"/>
      <c r="MXN43" s="5"/>
      <c r="MXO43" s="5"/>
      <c r="MXP43" s="5"/>
      <c r="MXQ43" s="5"/>
      <c r="MXR43" s="5"/>
      <c r="MXS43" s="5"/>
      <c r="MXT43" s="5"/>
      <c r="MXU43" s="5"/>
      <c r="MXV43" s="5"/>
      <c r="MXW43" s="5"/>
      <c r="MXX43" s="5"/>
      <c r="MXY43" s="5"/>
      <c r="MXZ43" s="5"/>
      <c r="MYA43" s="5"/>
      <c r="MYB43" s="5"/>
      <c r="MYC43" s="5"/>
      <c r="MYD43" s="5"/>
      <c r="MYE43" s="5"/>
      <c r="MYF43" s="5"/>
      <c r="MYG43" s="5"/>
      <c r="MYH43" s="5"/>
      <c r="MYI43" s="5"/>
      <c r="MYJ43" s="5"/>
      <c r="MYK43" s="5"/>
      <c r="MYL43" s="5"/>
      <c r="MYM43" s="5"/>
      <c r="MYN43" s="5"/>
      <c r="MYO43" s="5"/>
      <c r="MYP43" s="5"/>
      <c r="MYQ43" s="5"/>
      <c r="MYR43" s="5"/>
      <c r="MYS43" s="5"/>
      <c r="MYT43" s="5"/>
      <c r="MYU43" s="5"/>
      <c r="MYV43" s="5"/>
      <c r="MYW43" s="5"/>
      <c r="MYX43" s="5"/>
      <c r="MYY43" s="5"/>
      <c r="MYZ43" s="5"/>
      <c r="MZA43" s="5"/>
      <c r="MZB43" s="5"/>
      <c r="MZC43" s="5"/>
      <c r="MZD43" s="5"/>
      <c r="MZE43" s="5"/>
      <c r="MZF43" s="5"/>
      <c r="MZG43" s="5"/>
      <c r="MZH43" s="5"/>
      <c r="MZI43" s="5"/>
      <c r="MZJ43" s="5"/>
      <c r="MZK43" s="5"/>
      <c r="MZL43" s="5"/>
      <c r="MZM43" s="5"/>
      <c r="MZN43" s="5"/>
      <c r="MZO43" s="5"/>
      <c r="MZP43" s="5"/>
      <c r="MZQ43" s="5"/>
      <c r="MZR43" s="5"/>
      <c r="MZS43" s="5"/>
      <c r="MZT43" s="5"/>
      <c r="MZU43" s="5"/>
      <c r="MZV43" s="5"/>
      <c r="MZW43" s="5"/>
      <c r="MZX43" s="5"/>
      <c r="MZY43" s="5"/>
      <c r="MZZ43" s="5"/>
      <c r="NAA43" s="5"/>
      <c r="NAB43" s="5"/>
      <c r="NAC43" s="5"/>
      <c r="NAD43" s="5"/>
      <c r="NAE43" s="5"/>
      <c r="NAF43" s="5"/>
      <c r="NAG43" s="5"/>
      <c r="NAH43" s="5"/>
      <c r="NAI43" s="5"/>
      <c r="NAJ43" s="5"/>
      <c r="NAK43" s="5"/>
      <c r="NAL43" s="5"/>
      <c r="NAM43" s="5"/>
      <c r="NAN43" s="5"/>
      <c r="NAO43" s="5"/>
      <c r="NAP43" s="5"/>
      <c r="NAQ43" s="5"/>
      <c r="NAR43" s="5"/>
      <c r="NAS43" s="5"/>
      <c r="NAT43" s="5"/>
      <c r="NAU43" s="5"/>
      <c r="NAV43" s="5"/>
      <c r="NAW43" s="5"/>
      <c r="NAX43" s="5"/>
      <c r="NAY43" s="5"/>
      <c r="NAZ43" s="5"/>
      <c r="NBA43" s="5"/>
      <c r="NBB43" s="5"/>
      <c r="NBC43" s="5"/>
      <c r="NBD43" s="5"/>
      <c r="NBE43" s="5"/>
      <c r="NBF43" s="5"/>
      <c r="NBG43" s="5"/>
      <c r="NBH43" s="5"/>
      <c r="NBI43" s="5"/>
      <c r="NBJ43" s="5"/>
      <c r="NBK43" s="5"/>
      <c r="NBL43" s="5"/>
      <c r="NBM43" s="5"/>
      <c r="NBN43" s="5"/>
      <c r="NBO43" s="5"/>
      <c r="NBP43" s="5"/>
      <c r="NBQ43" s="5"/>
      <c r="NBR43" s="5"/>
      <c r="NBS43" s="5"/>
      <c r="NBT43" s="5"/>
      <c r="NBU43" s="5"/>
      <c r="NBV43" s="5"/>
      <c r="NBW43" s="5"/>
      <c r="NBX43" s="5"/>
      <c r="NBY43" s="5"/>
      <c r="NBZ43" s="5"/>
      <c r="NCA43" s="5"/>
      <c r="NCB43" s="5"/>
      <c r="NCC43" s="5"/>
      <c r="NCD43" s="5"/>
      <c r="NCE43" s="5"/>
      <c r="NCF43" s="5"/>
      <c r="NCG43" s="5"/>
      <c r="NCH43" s="5"/>
      <c r="NCI43" s="5"/>
      <c r="NCJ43" s="5"/>
      <c r="NCK43" s="5"/>
      <c r="NCL43" s="5"/>
      <c r="NCM43" s="5"/>
      <c r="NCN43" s="5"/>
      <c r="NCO43" s="5"/>
      <c r="NCP43" s="5"/>
      <c r="NCQ43" s="5"/>
      <c r="NCR43" s="5"/>
      <c r="NCS43" s="5"/>
      <c r="NCT43" s="5"/>
      <c r="NCU43" s="5"/>
      <c r="NCV43" s="5"/>
      <c r="NCW43" s="5"/>
      <c r="NCX43" s="5"/>
      <c r="NCY43" s="5"/>
      <c r="NCZ43" s="5"/>
      <c r="NDA43" s="5"/>
      <c r="NDB43" s="5"/>
      <c r="NDC43" s="5"/>
      <c r="NDD43" s="5"/>
      <c r="NDE43" s="5"/>
      <c r="NDF43" s="5"/>
      <c r="NDG43" s="5"/>
      <c r="NDH43" s="5"/>
      <c r="NDI43" s="5"/>
      <c r="NDJ43" s="5"/>
      <c r="NDK43" s="5"/>
      <c r="NDL43" s="5"/>
      <c r="NDM43" s="5"/>
      <c r="NDN43" s="5"/>
      <c r="NDO43" s="5"/>
      <c r="NDP43" s="5"/>
      <c r="NDQ43" s="5"/>
      <c r="NDR43" s="5"/>
      <c r="NDS43" s="5"/>
      <c r="NDT43" s="5"/>
      <c r="NDU43" s="5"/>
      <c r="NDV43" s="5"/>
      <c r="NDW43" s="5"/>
      <c r="NDX43" s="5"/>
      <c r="NDY43" s="5"/>
      <c r="NDZ43" s="5"/>
      <c r="NEA43" s="5"/>
      <c r="NEB43" s="5"/>
      <c r="NEC43" s="5"/>
      <c r="NED43" s="5"/>
      <c r="NEE43" s="5"/>
      <c r="NEF43" s="5"/>
      <c r="NEG43" s="5"/>
      <c r="NEH43" s="5"/>
      <c r="NEI43" s="5"/>
      <c r="NEJ43" s="5"/>
      <c r="NEK43" s="5"/>
      <c r="NEL43" s="5"/>
      <c r="NEM43" s="5"/>
      <c r="NEN43" s="5"/>
      <c r="NEO43" s="5"/>
      <c r="NEP43" s="5"/>
      <c r="NEQ43" s="5"/>
      <c r="NER43" s="5"/>
      <c r="NES43" s="5"/>
      <c r="NET43" s="5"/>
      <c r="NEU43" s="5"/>
      <c r="NEV43" s="5"/>
      <c r="NEW43" s="5"/>
      <c r="NEX43" s="5"/>
      <c r="NEY43" s="5"/>
      <c r="NEZ43" s="5"/>
      <c r="NFA43" s="5"/>
      <c r="NFB43" s="5"/>
      <c r="NFC43" s="5"/>
      <c r="NFD43" s="5"/>
      <c r="NFE43" s="5"/>
      <c r="NFF43" s="5"/>
      <c r="NFG43" s="5"/>
      <c r="NFH43" s="5"/>
      <c r="NFI43" s="5"/>
      <c r="NFJ43" s="5"/>
      <c r="NFK43" s="5"/>
      <c r="NFL43" s="5"/>
      <c r="NFM43" s="5"/>
      <c r="NFN43" s="5"/>
      <c r="NFO43" s="5"/>
      <c r="NFP43" s="5"/>
      <c r="NFQ43" s="5"/>
      <c r="NFR43" s="5"/>
      <c r="NFS43" s="5"/>
      <c r="NFT43" s="5"/>
      <c r="NFU43" s="5"/>
      <c r="NFV43" s="5"/>
      <c r="NFW43" s="5"/>
      <c r="NFX43" s="5"/>
      <c r="NFY43" s="5"/>
      <c r="NFZ43" s="5"/>
      <c r="NGA43" s="5"/>
      <c r="NGB43" s="5"/>
      <c r="NGC43" s="5"/>
      <c r="NGD43" s="5"/>
      <c r="NGE43" s="5"/>
      <c r="NGF43" s="5"/>
      <c r="NGG43" s="5"/>
      <c r="NGH43" s="5"/>
      <c r="NGI43" s="5"/>
      <c r="NGJ43" s="5"/>
      <c r="NGK43" s="5"/>
      <c r="NGL43" s="5"/>
      <c r="NGM43" s="5"/>
      <c r="NGN43" s="5"/>
      <c r="NGO43" s="5"/>
      <c r="NGP43" s="5"/>
      <c r="NGQ43" s="5"/>
      <c r="NGR43" s="5"/>
      <c r="NGS43" s="5"/>
      <c r="NGT43" s="5"/>
      <c r="NGU43" s="5"/>
      <c r="NGV43" s="5"/>
      <c r="NGW43" s="5"/>
      <c r="NGX43" s="5"/>
      <c r="NGY43" s="5"/>
      <c r="NGZ43" s="5"/>
      <c r="NHA43" s="5"/>
      <c r="NHB43" s="5"/>
      <c r="NHC43" s="5"/>
      <c r="NHD43" s="5"/>
      <c r="NHE43" s="5"/>
      <c r="NHF43" s="5"/>
      <c r="NHG43" s="5"/>
      <c r="NHH43" s="5"/>
      <c r="NHI43" s="5"/>
      <c r="NHJ43" s="5"/>
      <c r="NHK43" s="5"/>
      <c r="NHL43" s="5"/>
      <c r="NHM43" s="5"/>
      <c r="NHN43" s="5"/>
      <c r="NHO43" s="5"/>
      <c r="NHP43" s="5"/>
      <c r="NHQ43" s="5"/>
      <c r="NHR43" s="5"/>
      <c r="NHS43" s="5"/>
      <c r="NHT43" s="5"/>
      <c r="NHU43" s="5"/>
      <c r="NHV43" s="5"/>
      <c r="NHW43" s="5"/>
      <c r="NHX43" s="5"/>
      <c r="NHY43" s="5"/>
      <c r="NHZ43" s="5"/>
      <c r="NIA43" s="5"/>
      <c r="NIB43" s="5"/>
      <c r="NIC43" s="5"/>
      <c r="NID43" s="5"/>
      <c r="NIE43" s="5"/>
      <c r="NIF43" s="5"/>
      <c r="NIG43" s="5"/>
      <c r="NIH43" s="5"/>
      <c r="NII43" s="5"/>
      <c r="NIJ43" s="5"/>
      <c r="NIK43" s="5"/>
      <c r="NIL43" s="5"/>
      <c r="NIM43" s="5"/>
      <c r="NIN43" s="5"/>
      <c r="NIO43" s="5"/>
      <c r="NIP43" s="5"/>
      <c r="NIQ43" s="5"/>
      <c r="NIR43" s="5"/>
      <c r="NIS43" s="5"/>
      <c r="NIT43" s="5"/>
      <c r="NIU43" s="5"/>
      <c r="NIV43" s="5"/>
      <c r="NIW43" s="5"/>
      <c r="NIX43" s="5"/>
      <c r="NIY43" s="5"/>
      <c r="NIZ43" s="5"/>
      <c r="NJA43" s="5"/>
      <c r="NJB43" s="5"/>
      <c r="NJC43" s="5"/>
      <c r="NJD43" s="5"/>
      <c r="NJE43" s="5"/>
      <c r="NJF43" s="5"/>
      <c r="NJG43" s="5"/>
      <c r="NJH43" s="5"/>
      <c r="NJI43" s="5"/>
      <c r="NJJ43" s="5"/>
      <c r="NJK43" s="5"/>
      <c r="NJL43" s="5"/>
      <c r="NJM43" s="5"/>
      <c r="NJN43" s="5"/>
      <c r="NJO43" s="5"/>
      <c r="NJP43" s="5"/>
      <c r="NJQ43" s="5"/>
      <c r="NJR43" s="5"/>
      <c r="NJS43" s="5"/>
      <c r="NJT43" s="5"/>
      <c r="NJU43" s="5"/>
      <c r="NJV43" s="5"/>
      <c r="NJW43" s="5"/>
      <c r="NJX43" s="5"/>
      <c r="NJY43" s="5"/>
      <c r="NJZ43" s="5"/>
      <c r="NKA43" s="5"/>
      <c r="NKB43" s="5"/>
      <c r="NKC43" s="5"/>
      <c r="NKD43" s="5"/>
      <c r="NKE43" s="5"/>
      <c r="NKF43" s="5"/>
      <c r="NKG43" s="5"/>
      <c r="NKH43" s="5"/>
      <c r="NKI43" s="5"/>
      <c r="NKJ43" s="5"/>
      <c r="NKK43" s="5"/>
      <c r="NKL43" s="5"/>
      <c r="NKM43" s="5"/>
      <c r="NKN43" s="5"/>
      <c r="NKO43" s="5"/>
      <c r="NKP43" s="5"/>
      <c r="NKQ43" s="5"/>
      <c r="NKR43" s="5"/>
      <c r="NKS43" s="5"/>
      <c r="NKT43" s="5"/>
      <c r="NKU43" s="5"/>
      <c r="NKV43" s="5"/>
      <c r="NKW43" s="5"/>
      <c r="NKX43" s="5"/>
      <c r="NKY43" s="5"/>
      <c r="NKZ43" s="5"/>
      <c r="NLA43" s="5"/>
      <c r="NLB43" s="5"/>
      <c r="NLC43" s="5"/>
      <c r="NLD43" s="5"/>
      <c r="NLE43" s="5"/>
      <c r="NLF43" s="5"/>
      <c r="NLG43" s="5"/>
      <c r="NLH43" s="5"/>
      <c r="NLI43" s="5"/>
      <c r="NLJ43" s="5"/>
      <c r="NLK43" s="5"/>
      <c r="NLL43" s="5"/>
      <c r="NLM43" s="5"/>
      <c r="NLN43" s="5"/>
      <c r="NLO43" s="5"/>
      <c r="NLP43" s="5"/>
      <c r="NLQ43" s="5"/>
      <c r="NLR43" s="5"/>
      <c r="NLS43" s="5"/>
      <c r="NLT43" s="5"/>
      <c r="NLU43" s="5"/>
      <c r="NLV43" s="5"/>
      <c r="NLW43" s="5"/>
      <c r="NLX43" s="5"/>
      <c r="NLY43" s="5"/>
      <c r="NLZ43" s="5"/>
      <c r="NMA43" s="5"/>
      <c r="NMB43" s="5"/>
      <c r="NMC43" s="5"/>
      <c r="NMD43" s="5"/>
      <c r="NME43" s="5"/>
      <c r="NMF43" s="5"/>
      <c r="NMG43" s="5"/>
      <c r="NMH43" s="5"/>
      <c r="NMI43" s="5"/>
      <c r="NMJ43" s="5"/>
      <c r="NMK43" s="5"/>
      <c r="NML43" s="5"/>
      <c r="NMM43" s="5"/>
      <c r="NMN43" s="5"/>
      <c r="NMO43" s="5"/>
      <c r="NMP43" s="5"/>
      <c r="NMQ43" s="5"/>
      <c r="NMR43" s="5"/>
      <c r="NMS43" s="5"/>
      <c r="NMT43" s="5"/>
      <c r="NMU43" s="5"/>
      <c r="NMV43" s="5"/>
      <c r="NMW43" s="5"/>
      <c r="NMX43" s="5"/>
      <c r="NMY43" s="5"/>
      <c r="NMZ43" s="5"/>
      <c r="NNA43" s="5"/>
      <c r="NNB43" s="5"/>
      <c r="NNC43" s="5"/>
      <c r="NND43" s="5"/>
      <c r="NNE43" s="5"/>
      <c r="NNF43" s="5"/>
      <c r="NNG43" s="5"/>
      <c r="NNH43" s="5"/>
      <c r="NNI43" s="5"/>
      <c r="NNJ43" s="5"/>
      <c r="NNK43" s="5"/>
      <c r="NNL43" s="5"/>
      <c r="NNM43" s="5"/>
      <c r="NNN43" s="5"/>
      <c r="NNO43" s="5"/>
      <c r="NNP43" s="5"/>
      <c r="NNQ43" s="5"/>
      <c r="NNR43" s="5"/>
      <c r="NNS43" s="5"/>
      <c r="NNT43" s="5"/>
      <c r="NNU43" s="5"/>
      <c r="NNV43" s="5"/>
      <c r="NNW43" s="5"/>
      <c r="NNX43" s="5"/>
      <c r="NNY43" s="5"/>
      <c r="NNZ43" s="5"/>
      <c r="NOA43" s="5"/>
      <c r="NOB43" s="5"/>
      <c r="NOC43" s="5"/>
      <c r="NOD43" s="5"/>
      <c r="NOE43" s="5"/>
      <c r="NOF43" s="5"/>
      <c r="NOG43" s="5"/>
      <c r="NOH43" s="5"/>
      <c r="NOI43" s="5"/>
      <c r="NOJ43" s="5"/>
      <c r="NOK43" s="5"/>
      <c r="NOL43" s="5"/>
      <c r="NOM43" s="5"/>
      <c r="NON43" s="5"/>
      <c r="NOO43" s="5"/>
      <c r="NOP43" s="5"/>
      <c r="NOQ43" s="5"/>
      <c r="NOR43" s="5"/>
      <c r="NOS43" s="5"/>
      <c r="NOT43" s="5"/>
      <c r="NOU43" s="5"/>
      <c r="NOV43" s="5"/>
      <c r="NOW43" s="5"/>
      <c r="NOX43" s="5"/>
      <c r="NOY43" s="5"/>
      <c r="NOZ43" s="5"/>
      <c r="NPA43" s="5"/>
      <c r="NPB43" s="5"/>
      <c r="NPC43" s="5"/>
      <c r="NPD43" s="5"/>
      <c r="NPE43" s="5"/>
      <c r="NPF43" s="5"/>
      <c r="NPG43" s="5"/>
      <c r="NPH43" s="5"/>
      <c r="NPI43" s="5"/>
      <c r="NPJ43" s="5"/>
      <c r="NPK43" s="5"/>
      <c r="NPL43" s="5"/>
      <c r="NPM43" s="5"/>
      <c r="NPN43" s="5"/>
      <c r="NPO43" s="5"/>
      <c r="NPP43" s="5"/>
      <c r="NPQ43" s="5"/>
      <c r="NPR43" s="5"/>
      <c r="NPS43" s="5"/>
      <c r="NPT43" s="5"/>
      <c r="NPU43" s="5"/>
      <c r="NPV43" s="5"/>
      <c r="NPW43" s="5"/>
      <c r="NPX43" s="5"/>
      <c r="NPY43" s="5"/>
      <c r="NPZ43" s="5"/>
      <c r="NQA43" s="5"/>
      <c r="NQB43" s="5"/>
      <c r="NQC43" s="5"/>
      <c r="NQD43" s="5"/>
      <c r="NQE43" s="5"/>
      <c r="NQF43" s="5"/>
      <c r="NQG43" s="5"/>
      <c r="NQH43" s="5"/>
      <c r="NQI43" s="5"/>
      <c r="NQJ43" s="5"/>
      <c r="NQK43" s="5"/>
      <c r="NQL43" s="5"/>
      <c r="NQM43" s="5"/>
      <c r="NQN43" s="5"/>
      <c r="NQO43" s="5"/>
      <c r="NQP43" s="5"/>
      <c r="NQQ43" s="5"/>
      <c r="NQR43" s="5"/>
      <c r="NQS43" s="5"/>
      <c r="NQT43" s="5"/>
      <c r="NQU43" s="5"/>
      <c r="NQV43" s="5"/>
      <c r="NQW43" s="5"/>
      <c r="NQX43" s="5"/>
      <c r="NQY43" s="5"/>
      <c r="NQZ43" s="5"/>
      <c r="NRA43" s="5"/>
      <c r="NRB43" s="5"/>
      <c r="NRC43" s="5"/>
      <c r="NRD43" s="5"/>
      <c r="NRE43" s="5"/>
      <c r="NRF43" s="5"/>
      <c r="NRG43" s="5"/>
      <c r="NRH43" s="5"/>
      <c r="NRI43" s="5"/>
      <c r="NRJ43" s="5"/>
      <c r="NRK43" s="5"/>
      <c r="NRL43" s="5"/>
      <c r="NRM43" s="5"/>
      <c r="NRN43" s="5"/>
      <c r="NRO43" s="5"/>
      <c r="NRP43" s="5"/>
      <c r="NRQ43" s="5"/>
      <c r="NRR43" s="5"/>
      <c r="NRS43" s="5"/>
      <c r="NRT43" s="5"/>
      <c r="NRU43" s="5"/>
      <c r="NRV43" s="5"/>
      <c r="NRW43" s="5"/>
      <c r="NRX43" s="5"/>
      <c r="NRY43" s="5"/>
      <c r="NRZ43" s="5"/>
      <c r="NSA43" s="5"/>
      <c r="NSB43" s="5"/>
      <c r="NSC43" s="5"/>
      <c r="NSD43" s="5"/>
      <c r="NSE43" s="5"/>
      <c r="NSF43" s="5"/>
      <c r="NSG43" s="5"/>
      <c r="NSH43" s="5"/>
      <c r="NSI43" s="5"/>
      <c r="NSJ43" s="5"/>
      <c r="NSK43" s="5"/>
      <c r="NSL43" s="5"/>
      <c r="NSM43" s="5"/>
      <c r="NSN43" s="5"/>
      <c r="NSO43" s="5"/>
      <c r="NSP43" s="5"/>
      <c r="NSQ43" s="5"/>
      <c r="NSR43" s="5"/>
      <c r="NSS43" s="5"/>
      <c r="NST43" s="5"/>
      <c r="NSU43" s="5"/>
      <c r="NSV43" s="5"/>
      <c r="NSW43" s="5"/>
      <c r="NSX43" s="5"/>
      <c r="NSY43" s="5"/>
      <c r="NSZ43" s="5"/>
      <c r="NTA43" s="5"/>
      <c r="NTB43" s="5"/>
      <c r="NTC43" s="5"/>
      <c r="NTD43" s="5"/>
      <c r="NTE43" s="5"/>
      <c r="NTF43" s="5"/>
      <c r="NTG43" s="5"/>
      <c r="NTH43" s="5"/>
      <c r="NTI43" s="5"/>
      <c r="NTJ43" s="5"/>
      <c r="NTK43" s="5"/>
      <c r="NTL43" s="5"/>
      <c r="NTM43" s="5"/>
      <c r="NTN43" s="5"/>
      <c r="NTO43" s="5"/>
      <c r="NTP43" s="5"/>
      <c r="NTQ43" s="5"/>
      <c r="NTR43" s="5"/>
      <c r="NTS43" s="5"/>
      <c r="NTT43" s="5"/>
      <c r="NTU43" s="5"/>
      <c r="NTV43" s="5"/>
      <c r="NTW43" s="5"/>
      <c r="NTX43" s="5"/>
      <c r="NTY43" s="5"/>
      <c r="NTZ43" s="5"/>
      <c r="NUA43" s="5"/>
      <c r="NUB43" s="5"/>
      <c r="NUC43" s="5"/>
      <c r="NUD43" s="5"/>
      <c r="NUE43" s="5"/>
      <c r="NUF43" s="5"/>
      <c r="NUG43" s="5"/>
      <c r="NUH43" s="5"/>
      <c r="NUI43" s="5"/>
      <c r="NUJ43" s="5"/>
      <c r="NUK43" s="5"/>
      <c r="NUL43" s="5"/>
      <c r="NUM43" s="5"/>
      <c r="NUN43" s="5"/>
      <c r="NUO43" s="5"/>
      <c r="NUP43" s="5"/>
      <c r="NUQ43" s="5"/>
      <c r="NUR43" s="5"/>
      <c r="NUS43" s="5"/>
      <c r="NUT43" s="5"/>
      <c r="NUU43" s="5"/>
      <c r="NUV43" s="5"/>
      <c r="NUW43" s="5"/>
      <c r="NUX43" s="5"/>
      <c r="NUY43" s="5"/>
      <c r="NUZ43" s="5"/>
      <c r="NVA43" s="5"/>
      <c r="NVB43" s="5"/>
      <c r="NVC43" s="5"/>
      <c r="NVD43" s="5"/>
      <c r="NVE43" s="5"/>
      <c r="NVF43" s="5"/>
      <c r="NVG43" s="5"/>
      <c r="NVH43" s="5"/>
      <c r="NVI43" s="5"/>
      <c r="NVJ43" s="5"/>
      <c r="NVK43" s="5"/>
      <c r="NVL43" s="5"/>
      <c r="NVM43" s="5"/>
      <c r="NVN43" s="5"/>
      <c r="NVO43" s="5"/>
      <c r="NVP43" s="5"/>
      <c r="NVQ43" s="5"/>
      <c r="NVR43" s="5"/>
      <c r="NVS43" s="5"/>
      <c r="NVT43" s="5"/>
      <c r="NVU43" s="5"/>
      <c r="NVV43" s="5"/>
      <c r="NVW43" s="5"/>
      <c r="NVX43" s="5"/>
      <c r="NVY43" s="5"/>
      <c r="NVZ43" s="5"/>
      <c r="NWA43" s="5"/>
      <c r="NWB43" s="5"/>
      <c r="NWC43" s="5"/>
      <c r="NWD43" s="5"/>
      <c r="NWE43" s="5"/>
      <c r="NWF43" s="5"/>
      <c r="NWG43" s="5"/>
      <c r="NWH43" s="5"/>
      <c r="NWI43" s="5"/>
      <c r="NWJ43" s="5"/>
      <c r="NWK43" s="5"/>
      <c r="NWL43" s="5"/>
      <c r="NWM43" s="5"/>
      <c r="NWN43" s="5"/>
      <c r="NWO43" s="5"/>
      <c r="NWP43" s="5"/>
      <c r="NWQ43" s="5"/>
      <c r="NWR43" s="5"/>
      <c r="NWS43" s="5"/>
      <c r="NWT43" s="5"/>
      <c r="NWU43" s="5"/>
      <c r="NWV43" s="5"/>
      <c r="NWW43" s="5"/>
      <c r="NWX43" s="5"/>
      <c r="NWY43" s="5"/>
      <c r="NWZ43" s="5"/>
      <c r="NXA43" s="5"/>
      <c r="NXB43" s="5"/>
      <c r="NXC43" s="5"/>
      <c r="NXD43" s="5"/>
      <c r="NXE43" s="5"/>
      <c r="NXF43" s="5"/>
      <c r="NXG43" s="5"/>
      <c r="NXH43" s="5"/>
      <c r="NXI43" s="5"/>
      <c r="NXJ43" s="5"/>
      <c r="NXK43" s="5"/>
      <c r="NXL43" s="5"/>
      <c r="NXM43" s="5"/>
      <c r="NXN43" s="5"/>
      <c r="NXO43" s="5"/>
      <c r="NXP43" s="5"/>
      <c r="NXQ43" s="5"/>
      <c r="NXR43" s="5"/>
      <c r="NXS43" s="5"/>
      <c r="NXT43" s="5"/>
      <c r="NXU43" s="5"/>
      <c r="NXV43" s="5"/>
      <c r="NXW43" s="5"/>
      <c r="NXX43" s="5"/>
      <c r="NXY43" s="5"/>
      <c r="NXZ43" s="5"/>
      <c r="NYA43" s="5"/>
      <c r="NYB43" s="5"/>
      <c r="NYC43" s="5"/>
      <c r="NYD43" s="5"/>
      <c r="NYE43" s="5"/>
      <c r="NYF43" s="5"/>
      <c r="NYG43" s="5"/>
      <c r="NYH43" s="5"/>
      <c r="NYI43" s="5"/>
      <c r="NYJ43" s="5"/>
      <c r="NYK43" s="5"/>
      <c r="NYL43" s="5"/>
      <c r="NYM43" s="5"/>
      <c r="NYN43" s="5"/>
      <c r="NYO43" s="5"/>
      <c r="NYP43" s="5"/>
      <c r="NYQ43" s="5"/>
      <c r="NYR43" s="5"/>
      <c r="NYS43" s="5"/>
      <c r="NYT43" s="5"/>
      <c r="NYU43" s="5"/>
      <c r="NYV43" s="5"/>
      <c r="NYW43" s="5"/>
      <c r="NYX43" s="5"/>
      <c r="NYY43" s="5"/>
      <c r="NYZ43" s="5"/>
      <c r="NZA43" s="5"/>
      <c r="NZB43" s="5"/>
      <c r="NZC43" s="5"/>
      <c r="NZD43" s="5"/>
      <c r="NZE43" s="5"/>
      <c r="NZF43" s="5"/>
      <c r="NZG43" s="5"/>
      <c r="NZH43" s="5"/>
      <c r="NZI43" s="5"/>
      <c r="NZJ43" s="5"/>
      <c r="NZK43" s="5"/>
      <c r="NZL43" s="5"/>
      <c r="NZM43" s="5"/>
      <c r="NZN43" s="5"/>
      <c r="NZO43" s="5"/>
      <c r="NZP43" s="5"/>
      <c r="NZQ43" s="5"/>
      <c r="NZR43" s="5"/>
      <c r="NZS43" s="5"/>
      <c r="NZT43" s="5"/>
      <c r="NZU43" s="5"/>
      <c r="NZV43" s="5"/>
      <c r="NZW43" s="5"/>
      <c r="NZX43" s="5"/>
      <c r="NZY43" s="5"/>
      <c r="NZZ43" s="5"/>
      <c r="OAA43" s="5"/>
      <c r="OAB43" s="5"/>
      <c r="OAC43" s="5"/>
      <c r="OAD43" s="5"/>
      <c r="OAE43" s="5"/>
      <c r="OAF43" s="5"/>
      <c r="OAG43" s="5"/>
      <c r="OAH43" s="5"/>
      <c r="OAI43" s="5"/>
      <c r="OAJ43" s="5"/>
      <c r="OAK43" s="5"/>
      <c r="OAL43" s="5"/>
      <c r="OAM43" s="5"/>
      <c r="OAN43" s="5"/>
      <c r="OAO43" s="5"/>
      <c r="OAP43" s="5"/>
      <c r="OAQ43" s="5"/>
      <c r="OAR43" s="5"/>
      <c r="OAS43" s="5"/>
      <c r="OAT43" s="5"/>
      <c r="OAU43" s="5"/>
      <c r="OAV43" s="5"/>
      <c r="OAW43" s="5"/>
      <c r="OAX43" s="5"/>
      <c r="OAY43" s="5"/>
      <c r="OAZ43" s="5"/>
      <c r="OBA43" s="5"/>
      <c r="OBB43" s="5"/>
      <c r="OBC43" s="5"/>
      <c r="OBD43" s="5"/>
      <c r="OBE43" s="5"/>
      <c r="OBF43" s="5"/>
      <c r="OBG43" s="5"/>
      <c r="OBH43" s="5"/>
      <c r="OBI43" s="5"/>
      <c r="OBJ43" s="5"/>
      <c r="OBK43" s="5"/>
      <c r="OBL43" s="5"/>
      <c r="OBM43" s="5"/>
      <c r="OBN43" s="5"/>
      <c r="OBO43" s="5"/>
      <c r="OBP43" s="5"/>
      <c r="OBQ43" s="5"/>
      <c r="OBR43" s="5"/>
      <c r="OBS43" s="5"/>
      <c r="OBT43" s="5"/>
      <c r="OBU43" s="5"/>
      <c r="OBV43" s="5"/>
      <c r="OBW43" s="5"/>
      <c r="OBX43" s="5"/>
      <c r="OBY43" s="5"/>
      <c r="OBZ43" s="5"/>
      <c r="OCA43" s="5"/>
      <c r="OCB43" s="5"/>
      <c r="OCC43" s="5"/>
      <c r="OCD43" s="5"/>
      <c r="OCE43" s="5"/>
      <c r="OCF43" s="5"/>
      <c r="OCG43" s="5"/>
      <c r="OCH43" s="5"/>
      <c r="OCI43" s="5"/>
      <c r="OCJ43" s="5"/>
      <c r="OCK43" s="5"/>
      <c r="OCL43" s="5"/>
      <c r="OCM43" s="5"/>
      <c r="OCN43" s="5"/>
      <c r="OCO43" s="5"/>
      <c r="OCP43" s="5"/>
      <c r="OCQ43" s="5"/>
      <c r="OCR43" s="5"/>
      <c r="OCS43" s="5"/>
      <c r="OCT43" s="5"/>
      <c r="OCU43" s="5"/>
      <c r="OCV43" s="5"/>
      <c r="OCW43" s="5"/>
      <c r="OCX43" s="5"/>
      <c r="OCY43" s="5"/>
      <c r="OCZ43" s="5"/>
      <c r="ODA43" s="5"/>
      <c r="ODB43" s="5"/>
      <c r="ODC43" s="5"/>
      <c r="ODD43" s="5"/>
      <c r="ODE43" s="5"/>
      <c r="ODF43" s="5"/>
      <c r="ODG43" s="5"/>
      <c r="ODH43" s="5"/>
      <c r="ODI43" s="5"/>
      <c r="ODJ43" s="5"/>
      <c r="ODK43" s="5"/>
      <c r="ODL43" s="5"/>
      <c r="ODM43" s="5"/>
      <c r="ODN43" s="5"/>
      <c r="ODO43" s="5"/>
      <c r="ODP43" s="5"/>
      <c r="ODQ43" s="5"/>
      <c r="ODR43" s="5"/>
      <c r="ODS43" s="5"/>
      <c r="ODT43" s="5"/>
      <c r="ODU43" s="5"/>
      <c r="ODV43" s="5"/>
      <c r="ODW43" s="5"/>
      <c r="ODX43" s="5"/>
      <c r="ODY43" s="5"/>
      <c r="ODZ43" s="5"/>
      <c r="OEA43" s="5"/>
      <c r="OEB43" s="5"/>
      <c r="OEC43" s="5"/>
      <c r="OED43" s="5"/>
      <c r="OEE43" s="5"/>
      <c r="OEF43" s="5"/>
      <c r="OEG43" s="5"/>
      <c r="OEH43" s="5"/>
      <c r="OEI43" s="5"/>
      <c r="OEJ43" s="5"/>
      <c r="OEK43" s="5"/>
      <c r="OEL43" s="5"/>
      <c r="OEM43" s="5"/>
      <c r="OEN43" s="5"/>
      <c r="OEO43" s="5"/>
      <c r="OEP43" s="5"/>
      <c r="OEQ43" s="5"/>
      <c r="OER43" s="5"/>
      <c r="OES43" s="5"/>
      <c r="OET43" s="5"/>
      <c r="OEU43" s="5"/>
      <c r="OEV43" s="5"/>
      <c r="OEW43" s="5"/>
      <c r="OEX43" s="5"/>
      <c r="OEY43" s="5"/>
      <c r="OEZ43" s="5"/>
      <c r="OFA43" s="5"/>
      <c r="OFB43" s="5"/>
      <c r="OFC43" s="5"/>
      <c r="OFD43" s="5"/>
      <c r="OFE43" s="5"/>
      <c r="OFF43" s="5"/>
      <c r="OFG43" s="5"/>
      <c r="OFH43" s="5"/>
      <c r="OFI43" s="5"/>
      <c r="OFJ43" s="5"/>
      <c r="OFK43" s="5"/>
      <c r="OFL43" s="5"/>
      <c r="OFM43" s="5"/>
      <c r="OFN43" s="5"/>
      <c r="OFO43" s="5"/>
      <c r="OFP43" s="5"/>
      <c r="OFQ43" s="5"/>
      <c r="OFR43" s="5"/>
      <c r="OFS43" s="5"/>
      <c r="OFT43" s="5"/>
      <c r="OFU43" s="5"/>
      <c r="OFV43" s="5"/>
      <c r="OFW43" s="5"/>
      <c r="OFX43" s="5"/>
      <c r="OFY43" s="5"/>
      <c r="OFZ43" s="5"/>
      <c r="OGA43" s="5"/>
      <c r="OGB43" s="5"/>
      <c r="OGC43" s="5"/>
      <c r="OGD43" s="5"/>
      <c r="OGE43" s="5"/>
      <c r="OGF43" s="5"/>
      <c r="OGG43" s="5"/>
      <c r="OGH43" s="5"/>
      <c r="OGI43" s="5"/>
      <c r="OGJ43" s="5"/>
      <c r="OGK43" s="5"/>
      <c r="OGL43" s="5"/>
      <c r="OGM43" s="5"/>
      <c r="OGN43" s="5"/>
      <c r="OGO43" s="5"/>
      <c r="OGP43" s="5"/>
      <c r="OGQ43" s="5"/>
      <c r="OGR43" s="5"/>
      <c r="OGS43" s="5"/>
      <c r="OGT43" s="5"/>
      <c r="OGU43" s="5"/>
      <c r="OGV43" s="5"/>
      <c r="OGW43" s="5"/>
      <c r="OGX43" s="5"/>
      <c r="OGY43" s="5"/>
      <c r="OGZ43" s="5"/>
      <c r="OHA43" s="5"/>
      <c r="OHB43" s="5"/>
      <c r="OHC43" s="5"/>
      <c r="OHD43" s="5"/>
      <c r="OHE43" s="5"/>
      <c r="OHF43" s="5"/>
      <c r="OHG43" s="5"/>
      <c r="OHH43" s="5"/>
      <c r="OHI43" s="5"/>
      <c r="OHJ43" s="5"/>
      <c r="OHK43" s="5"/>
      <c r="OHL43" s="5"/>
      <c r="OHM43" s="5"/>
      <c r="OHN43" s="5"/>
      <c r="OHO43" s="5"/>
      <c r="OHP43" s="5"/>
      <c r="OHQ43" s="5"/>
      <c r="OHR43" s="5"/>
      <c r="OHS43" s="5"/>
      <c r="OHT43" s="5"/>
      <c r="OHU43" s="5"/>
      <c r="OHV43" s="5"/>
      <c r="OHW43" s="5"/>
      <c r="OHX43" s="5"/>
      <c r="OHY43" s="5"/>
      <c r="OHZ43" s="5"/>
      <c r="OIA43" s="5"/>
      <c r="OIB43" s="5"/>
      <c r="OIC43" s="5"/>
      <c r="OID43" s="5"/>
      <c r="OIE43" s="5"/>
      <c r="OIF43" s="5"/>
      <c r="OIG43" s="5"/>
      <c r="OIH43" s="5"/>
      <c r="OII43" s="5"/>
      <c r="OIJ43" s="5"/>
      <c r="OIK43" s="5"/>
      <c r="OIL43" s="5"/>
      <c r="OIM43" s="5"/>
      <c r="OIN43" s="5"/>
      <c r="OIO43" s="5"/>
      <c r="OIP43" s="5"/>
      <c r="OIQ43" s="5"/>
      <c r="OIR43" s="5"/>
      <c r="OIS43" s="5"/>
      <c r="OIT43" s="5"/>
      <c r="OIU43" s="5"/>
      <c r="OIV43" s="5"/>
      <c r="OIW43" s="5"/>
      <c r="OIX43" s="5"/>
      <c r="OIY43" s="5"/>
      <c r="OIZ43" s="5"/>
      <c r="OJA43" s="5"/>
      <c r="OJB43" s="5"/>
      <c r="OJC43" s="5"/>
      <c r="OJD43" s="5"/>
      <c r="OJE43" s="5"/>
      <c r="OJF43" s="5"/>
      <c r="OJG43" s="5"/>
      <c r="OJH43" s="5"/>
      <c r="OJI43" s="5"/>
      <c r="OJJ43" s="5"/>
      <c r="OJK43" s="5"/>
      <c r="OJL43" s="5"/>
      <c r="OJM43" s="5"/>
      <c r="OJN43" s="5"/>
      <c r="OJO43" s="5"/>
      <c r="OJP43" s="5"/>
      <c r="OJQ43" s="5"/>
      <c r="OJR43" s="5"/>
      <c r="OJS43" s="5"/>
      <c r="OJT43" s="5"/>
      <c r="OJU43" s="5"/>
      <c r="OJV43" s="5"/>
      <c r="OJW43" s="5"/>
      <c r="OJX43" s="5"/>
      <c r="OJY43" s="5"/>
      <c r="OJZ43" s="5"/>
      <c r="OKA43" s="5"/>
      <c r="OKB43" s="5"/>
      <c r="OKC43" s="5"/>
      <c r="OKD43" s="5"/>
      <c r="OKE43" s="5"/>
      <c r="OKF43" s="5"/>
      <c r="OKG43" s="5"/>
      <c r="OKH43" s="5"/>
      <c r="OKI43" s="5"/>
      <c r="OKJ43" s="5"/>
      <c r="OKK43" s="5"/>
      <c r="OKL43" s="5"/>
      <c r="OKM43" s="5"/>
      <c r="OKN43" s="5"/>
      <c r="OKO43" s="5"/>
      <c r="OKP43" s="5"/>
      <c r="OKQ43" s="5"/>
      <c r="OKR43" s="5"/>
      <c r="OKS43" s="5"/>
      <c r="OKT43" s="5"/>
      <c r="OKU43" s="5"/>
      <c r="OKV43" s="5"/>
      <c r="OKW43" s="5"/>
      <c r="OKX43" s="5"/>
      <c r="OKY43" s="5"/>
      <c r="OKZ43" s="5"/>
      <c r="OLA43" s="5"/>
      <c r="OLB43" s="5"/>
      <c r="OLC43" s="5"/>
      <c r="OLD43" s="5"/>
      <c r="OLE43" s="5"/>
      <c r="OLF43" s="5"/>
      <c r="OLG43" s="5"/>
      <c r="OLH43" s="5"/>
      <c r="OLI43" s="5"/>
      <c r="OLJ43" s="5"/>
      <c r="OLK43" s="5"/>
      <c r="OLL43" s="5"/>
      <c r="OLM43" s="5"/>
      <c r="OLN43" s="5"/>
      <c r="OLO43" s="5"/>
      <c r="OLP43" s="5"/>
      <c r="OLQ43" s="5"/>
      <c r="OLR43" s="5"/>
      <c r="OLS43" s="5"/>
      <c r="OLT43" s="5"/>
      <c r="OLU43" s="5"/>
      <c r="OLV43" s="5"/>
      <c r="OLW43" s="5"/>
      <c r="OLX43" s="5"/>
      <c r="OLY43" s="5"/>
      <c r="OLZ43" s="5"/>
      <c r="OMA43" s="5"/>
      <c r="OMB43" s="5"/>
      <c r="OMC43" s="5"/>
      <c r="OMD43" s="5"/>
      <c r="OME43" s="5"/>
      <c r="OMF43" s="5"/>
      <c r="OMG43" s="5"/>
      <c r="OMH43" s="5"/>
      <c r="OMI43" s="5"/>
      <c r="OMJ43" s="5"/>
      <c r="OMK43" s="5"/>
      <c r="OML43" s="5"/>
      <c r="OMM43" s="5"/>
      <c r="OMN43" s="5"/>
      <c r="OMO43" s="5"/>
      <c r="OMP43" s="5"/>
      <c r="OMQ43" s="5"/>
      <c r="OMR43" s="5"/>
      <c r="OMS43" s="5"/>
      <c r="OMT43" s="5"/>
      <c r="OMU43" s="5"/>
      <c r="OMV43" s="5"/>
      <c r="OMW43" s="5"/>
      <c r="OMX43" s="5"/>
      <c r="OMY43" s="5"/>
      <c r="OMZ43" s="5"/>
      <c r="ONA43" s="5"/>
      <c r="ONB43" s="5"/>
      <c r="ONC43" s="5"/>
      <c r="OND43" s="5"/>
      <c r="ONE43" s="5"/>
      <c r="ONF43" s="5"/>
      <c r="ONG43" s="5"/>
      <c r="ONH43" s="5"/>
      <c r="ONI43" s="5"/>
      <c r="ONJ43" s="5"/>
      <c r="ONK43" s="5"/>
      <c r="ONL43" s="5"/>
      <c r="ONM43" s="5"/>
      <c r="ONN43" s="5"/>
      <c r="ONO43" s="5"/>
      <c r="ONP43" s="5"/>
      <c r="ONQ43" s="5"/>
      <c r="ONR43" s="5"/>
      <c r="ONS43" s="5"/>
      <c r="ONT43" s="5"/>
      <c r="ONU43" s="5"/>
      <c r="ONV43" s="5"/>
      <c r="ONW43" s="5"/>
      <c r="ONX43" s="5"/>
      <c r="ONY43" s="5"/>
      <c r="ONZ43" s="5"/>
      <c r="OOA43" s="5"/>
      <c r="OOB43" s="5"/>
      <c r="OOC43" s="5"/>
      <c r="OOD43" s="5"/>
      <c r="OOE43" s="5"/>
      <c r="OOF43" s="5"/>
      <c r="OOG43" s="5"/>
      <c r="OOH43" s="5"/>
      <c r="OOI43" s="5"/>
      <c r="OOJ43" s="5"/>
      <c r="OOK43" s="5"/>
      <c r="OOL43" s="5"/>
      <c r="OOM43" s="5"/>
      <c r="OON43" s="5"/>
      <c r="OOO43" s="5"/>
      <c r="OOP43" s="5"/>
      <c r="OOQ43" s="5"/>
      <c r="OOR43" s="5"/>
      <c r="OOS43" s="5"/>
      <c r="OOT43" s="5"/>
      <c r="OOU43" s="5"/>
      <c r="OOV43" s="5"/>
      <c r="OOW43" s="5"/>
      <c r="OOX43" s="5"/>
      <c r="OOY43" s="5"/>
      <c r="OOZ43" s="5"/>
      <c r="OPA43" s="5"/>
      <c r="OPB43" s="5"/>
      <c r="OPC43" s="5"/>
      <c r="OPD43" s="5"/>
      <c r="OPE43" s="5"/>
      <c r="OPF43" s="5"/>
      <c r="OPG43" s="5"/>
      <c r="OPH43" s="5"/>
      <c r="OPI43" s="5"/>
      <c r="OPJ43" s="5"/>
      <c r="OPK43" s="5"/>
      <c r="OPL43" s="5"/>
      <c r="OPM43" s="5"/>
      <c r="OPN43" s="5"/>
      <c r="OPO43" s="5"/>
      <c r="OPP43" s="5"/>
      <c r="OPQ43" s="5"/>
      <c r="OPR43" s="5"/>
      <c r="OPS43" s="5"/>
      <c r="OPT43" s="5"/>
      <c r="OPU43" s="5"/>
      <c r="OPV43" s="5"/>
      <c r="OPW43" s="5"/>
      <c r="OPX43" s="5"/>
      <c r="OPY43" s="5"/>
      <c r="OPZ43" s="5"/>
      <c r="OQA43" s="5"/>
      <c r="OQB43" s="5"/>
      <c r="OQC43" s="5"/>
      <c r="OQD43" s="5"/>
      <c r="OQE43" s="5"/>
      <c r="OQF43" s="5"/>
      <c r="OQG43" s="5"/>
      <c r="OQH43" s="5"/>
      <c r="OQI43" s="5"/>
      <c r="OQJ43" s="5"/>
      <c r="OQK43" s="5"/>
      <c r="OQL43" s="5"/>
      <c r="OQM43" s="5"/>
      <c r="OQN43" s="5"/>
      <c r="OQO43" s="5"/>
      <c r="OQP43" s="5"/>
      <c r="OQQ43" s="5"/>
      <c r="OQR43" s="5"/>
      <c r="OQS43" s="5"/>
      <c r="OQT43" s="5"/>
      <c r="OQU43" s="5"/>
      <c r="OQV43" s="5"/>
      <c r="OQW43" s="5"/>
      <c r="OQX43" s="5"/>
      <c r="OQY43" s="5"/>
      <c r="OQZ43" s="5"/>
      <c r="ORA43" s="5"/>
      <c r="ORB43" s="5"/>
      <c r="ORC43" s="5"/>
      <c r="ORD43" s="5"/>
      <c r="ORE43" s="5"/>
      <c r="ORF43" s="5"/>
      <c r="ORG43" s="5"/>
      <c r="ORH43" s="5"/>
      <c r="ORI43" s="5"/>
      <c r="ORJ43" s="5"/>
      <c r="ORK43" s="5"/>
      <c r="ORL43" s="5"/>
      <c r="ORM43" s="5"/>
      <c r="ORN43" s="5"/>
      <c r="ORO43" s="5"/>
      <c r="ORP43" s="5"/>
      <c r="ORQ43" s="5"/>
      <c r="ORR43" s="5"/>
      <c r="ORS43" s="5"/>
      <c r="ORT43" s="5"/>
      <c r="ORU43" s="5"/>
      <c r="ORV43" s="5"/>
      <c r="ORW43" s="5"/>
      <c r="ORX43" s="5"/>
      <c r="ORY43" s="5"/>
      <c r="ORZ43" s="5"/>
      <c r="OSA43" s="5"/>
      <c r="OSB43" s="5"/>
      <c r="OSC43" s="5"/>
      <c r="OSD43" s="5"/>
      <c r="OSE43" s="5"/>
      <c r="OSF43" s="5"/>
      <c r="OSG43" s="5"/>
      <c r="OSH43" s="5"/>
      <c r="OSI43" s="5"/>
      <c r="OSJ43" s="5"/>
      <c r="OSK43" s="5"/>
      <c r="OSL43" s="5"/>
      <c r="OSM43" s="5"/>
      <c r="OSN43" s="5"/>
      <c r="OSO43" s="5"/>
      <c r="OSP43" s="5"/>
      <c r="OSQ43" s="5"/>
      <c r="OSR43" s="5"/>
      <c r="OSS43" s="5"/>
      <c r="OST43" s="5"/>
      <c r="OSU43" s="5"/>
      <c r="OSV43" s="5"/>
      <c r="OSW43" s="5"/>
      <c r="OSX43" s="5"/>
      <c r="OSY43" s="5"/>
      <c r="OSZ43" s="5"/>
      <c r="OTA43" s="5"/>
      <c r="OTB43" s="5"/>
      <c r="OTC43" s="5"/>
      <c r="OTD43" s="5"/>
      <c r="OTE43" s="5"/>
      <c r="OTF43" s="5"/>
      <c r="OTG43" s="5"/>
      <c r="OTH43" s="5"/>
      <c r="OTI43" s="5"/>
      <c r="OTJ43" s="5"/>
      <c r="OTK43" s="5"/>
      <c r="OTL43" s="5"/>
      <c r="OTM43" s="5"/>
      <c r="OTN43" s="5"/>
      <c r="OTO43" s="5"/>
      <c r="OTP43" s="5"/>
      <c r="OTQ43" s="5"/>
      <c r="OTR43" s="5"/>
      <c r="OTS43" s="5"/>
      <c r="OTT43" s="5"/>
      <c r="OTU43" s="5"/>
      <c r="OTV43" s="5"/>
      <c r="OTW43" s="5"/>
      <c r="OTX43" s="5"/>
      <c r="OTY43" s="5"/>
      <c r="OTZ43" s="5"/>
      <c r="OUA43" s="5"/>
      <c r="OUB43" s="5"/>
      <c r="OUC43" s="5"/>
      <c r="OUD43" s="5"/>
      <c r="OUE43" s="5"/>
      <c r="OUF43" s="5"/>
      <c r="OUG43" s="5"/>
      <c r="OUH43" s="5"/>
      <c r="OUI43" s="5"/>
      <c r="OUJ43" s="5"/>
      <c r="OUK43" s="5"/>
      <c r="OUL43" s="5"/>
      <c r="OUM43" s="5"/>
      <c r="OUN43" s="5"/>
      <c r="OUO43" s="5"/>
      <c r="OUP43" s="5"/>
      <c r="OUQ43" s="5"/>
      <c r="OUR43" s="5"/>
      <c r="OUS43" s="5"/>
      <c r="OUT43" s="5"/>
      <c r="OUU43" s="5"/>
      <c r="OUV43" s="5"/>
      <c r="OUW43" s="5"/>
      <c r="OUX43" s="5"/>
      <c r="OUY43" s="5"/>
      <c r="OUZ43" s="5"/>
      <c r="OVA43" s="5"/>
      <c r="OVB43" s="5"/>
      <c r="OVC43" s="5"/>
      <c r="OVD43" s="5"/>
      <c r="OVE43" s="5"/>
      <c r="OVF43" s="5"/>
      <c r="OVG43" s="5"/>
      <c r="OVH43" s="5"/>
      <c r="OVI43" s="5"/>
      <c r="OVJ43" s="5"/>
      <c r="OVK43" s="5"/>
      <c r="OVL43" s="5"/>
      <c r="OVM43" s="5"/>
      <c r="OVN43" s="5"/>
      <c r="OVO43" s="5"/>
      <c r="OVP43" s="5"/>
      <c r="OVQ43" s="5"/>
      <c r="OVR43" s="5"/>
      <c r="OVS43" s="5"/>
      <c r="OVT43" s="5"/>
      <c r="OVU43" s="5"/>
      <c r="OVV43" s="5"/>
      <c r="OVW43" s="5"/>
      <c r="OVX43" s="5"/>
      <c r="OVY43" s="5"/>
      <c r="OVZ43" s="5"/>
      <c r="OWA43" s="5"/>
      <c r="OWB43" s="5"/>
      <c r="OWC43" s="5"/>
      <c r="OWD43" s="5"/>
      <c r="OWE43" s="5"/>
      <c r="OWF43" s="5"/>
      <c r="OWG43" s="5"/>
      <c r="OWH43" s="5"/>
      <c r="OWI43" s="5"/>
      <c r="OWJ43" s="5"/>
      <c r="OWK43" s="5"/>
      <c r="OWL43" s="5"/>
      <c r="OWM43" s="5"/>
      <c r="OWN43" s="5"/>
      <c r="OWO43" s="5"/>
      <c r="OWP43" s="5"/>
      <c r="OWQ43" s="5"/>
      <c r="OWR43" s="5"/>
      <c r="OWS43" s="5"/>
      <c r="OWT43" s="5"/>
      <c r="OWU43" s="5"/>
      <c r="OWV43" s="5"/>
      <c r="OWW43" s="5"/>
      <c r="OWX43" s="5"/>
      <c r="OWY43" s="5"/>
      <c r="OWZ43" s="5"/>
      <c r="OXA43" s="5"/>
      <c r="OXB43" s="5"/>
      <c r="OXC43" s="5"/>
      <c r="OXD43" s="5"/>
      <c r="OXE43" s="5"/>
      <c r="OXF43" s="5"/>
      <c r="OXG43" s="5"/>
      <c r="OXH43" s="5"/>
      <c r="OXI43" s="5"/>
      <c r="OXJ43" s="5"/>
      <c r="OXK43" s="5"/>
      <c r="OXL43" s="5"/>
      <c r="OXM43" s="5"/>
      <c r="OXN43" s="5"/>
      <c r="OXO43" s="5"/>
      <c r="OXP43" s="5"/>
      <c r="OXQ43" s="5"/>
      <c r="OXR43" s="5"/>
      <c r="OXS43" s="5"/>
      <c r="OXT43" s="5"/>
      <c r="OXU43" s="5"/>
      <c r="OXV43" s="5"/>
      <c r="OXW43" s="5"/>
      <c r="OXX43" s="5"/>
      <c r="OXY43" s="5"/>
      <c r="OXZ43" s="5"/>
      <c r="OYA43" s="5"/>
      <c r="OYB43" s="5"/>
      <c r="OYC43" s="5"/>
      <c r="OYD43" s="5"/>
      <c r="OYE43" s="5"/>
      <c r="OYF43" s="5"/>
      <c r="OYG43" s="5"/>
      <c r="OYH43" s="5"/>
      <c r="OYI43" s="5"/>
      <c r="OYJ43" s="5"/>
      <c r="OYK43" s="5"/>
      <c r="OYL43" s="5"/>
      <c r="OYM43" s="5"/>
      <c r="OYN43" s="5"/>
      <c r="OYO43" s="5"/>
      <c r="OYP43" s="5"/>
      <c r="OYQ43" s="5"/>
      <c r="OYR43" s="5"/>
      <c r="OYS43" s="5"/>
      <c r="OYT43" s="5"/>
      <c r="OYU43" s="5"/>
      <c r="OYV43" s="5"/>
      <c r="OYW43" s="5"/>
      <c r="OYX43" s="5"/>
      <c r="OYY43" s="5"/>
      <c r="OYZ43" s="5"/>
      <c r="OZA43" s="5"/>
      <c r="OZB43" s="5"/>
      <c r="OZC43" s="5"/>
      <c r="OZD43" s="5"/>
      <c r="OZE43" s="5"/>
      <c r="OZF43" s="5"/>
      <c r="OZG43" s="5"/>
      <c r="OZH43" s="5"/>
      <c r="OZI43" s="5"/>
      <c r="OZJ43" s="5"/>
      <c r="OZK43" s="5"/>
      <c r="OZL43" s="5"/>
      <c r="OZM43" s="5"/>
      <c r="OZN43" s="5"/>
      <c r="OZO43" s="5"/>
      <c r="OZP43" s="5"/>
      <c r="OZQ43" s="5"/>
      <c r="OZR43" s="5"/>
      <c r="OZS43" s="5"/>
      <c r="OZT43" s="5"/>
      <c r="OZU43" s="5"/>
      <c r="OZV43" s="5"/>
      <c r="OZW43" s="5"/>
      <c r="OZX43" s="5"/>
      <c r="OZY43" s="5"/>
      <c r="OZZ43" s="5"/>
      <c r="PAA43" s="5"/>
      <c r="PAB43" s="5"/>
      <c r="PAC43" s="5"/>
      <c r="PAD43" s="5"/>
      <c r="PAE43" s="5"/>
      <c r="PAF43" s="5"/>
      <c r="PAG43" s="5"/>
      <c r="PAH43" s="5"/>
      <c r="PAI43" s="5"/>
      <c r="PAJ43" s="5"/>
      <c r="PAK43" s="5"/>
      <c r="PAL43" s="5"/>
      <c r="PAM43" s="5"/>
      <c r="PAN43" s="5"/>
      <c r="PAO43" s="5"/>
      <c r="PAP43" s="5"/>
      <c r="PAQ43" s="5"/>
      <c r="PAR43" s="5"/>
      <c r="PAS43" s="5"/>
      <c r="PAT43" s="5"/>
      <c r="PAU43" s="5"/>
      <c r="PAV43" s="5"/>
      <c r="PAW43" s="5"/>
      <c r="PAX43" s="5"/>
      <c r="PAY43" s="5"/>
      <c r="PAZ43" s="5"/>
      <c r="PBA43" s="5"/>
      <c r="PBB43" s="5"/>
      <c r="PBC43" s="5"/>
      <c r="PBD43" s="5"/>
      <c r="PBE43" s="5"/>
      <c r="PBF43" s="5"/>
      <c r="PBG43" s="5"/>
      <c r="PBH43" s="5"/>
      <c r="PBI43" s="5"/>
      <c r="PBJ43" s="5"/>
      <c r="PBK43" s="5"/>
      <c r="PBL43" s="5"/>
      <c r="PBM43" s="5"/>
      <c r="PBN43" s="5"/>
      <c r="PBO43" s="5"/>
      <c r="PBP43" s="5"/>
      <c r="PBQ43" s="5"/>
      <c r="PBR43" s="5"/>
      <c r="PBS43" s="5"/>
      <c r="PBT43" s="5"/>
      <c r="PBU43" s="5"/>
      <c r="PBV43" s="5"/>
      <c r="PBW43" s="5"/>
      <c r="PBX43" s="5"/>
      <c r="PBY43" s="5"/>
      <c r="PBZ43" s="5"/>
      <c r="PCA43" s="5"/>
      <c r="PCB43" s="5"/>
      <c r="PCC43" s="5"/>
      <c r="PCD43" s="5"/>
      <c r="PCE43" s="5"/>
      <c r="PCF43" s="5"/>
      <c r="PCG43" s="5"/>
      <c r="PCH43" s="5"/>
      <c r="PCI43" s="5"/>
      <c r="PCJ43" s="5"/>
      <c r="PCK43" s="5"/>
      <c r="PCL43" s="5"/>
      <c r="PCM43" s="5"/>
      <c r="PCN43" s="5"/>
      <c r="PCO43" s="5"/>
      <c r="PCP43" s="5"/>
      <c r="PCQ43" s="5"/>
      <c r="PCR43" s="5"/>
      <c r="PCS43" s="5"/>
      <c r="PCT43" s="5"/>
      <c r="PCU43" s="5"/>
      <c r="PCV43" s="5"/>
      <c r="PCW43" s="5"/>
      <c r="PCX43" s="5"/>
      <c r="PCY43" s="5"/>
      <c r="PCZ43" s="5"/>
      <c r="PDA43" s="5"/>
      <c r="PDB43" s="5"/>
      <c r="PDC43" s="5"/>
      <c r="PDD43" s="5"/>
      <c r="PDE43" s="5"/>
      <c r="PDF43" s="5"/>
      <c r="PDG43" s="5"/>
      <c r="PDH43" s="5"/>
      <c r="PDI43" s="5"/>
      <c r="PDJ43" s="5"/>
      <c r="PDK43" s="5"/>
      <c r="PDL43" s="5"/>
      <c r="PDM43" s="5"/>
      <c r="PDN43" s="5"/>
      <c r="PDO43" s="5"/>
      <c r="PDP43" s="5"/>
      <c r="PDQ43" s="5"/>
      <c r="PDR43" s="5"/>
      <c r="PDS43" s="5"/>
      <c r="PDT43" s="5"/>
      <c r="PDU43" s="5"/>
      <c r="PDV43" s="5"/>
      <c r="PDW43" s="5"/>
      <c r="PDX43" s="5"/>
      <c r="PDY43" s="5"/>
      <c r="PDZ43" s="5"/>
      <c r="PEA43" s="5"/>
      <c r="PEB43" s="5"/>
      <c r="PEC43" s="5"/>
      <c r="PED43" s="5"/>
      <c r="PEE43" s="5"/>
      <c r="PEF43" s="5"/>
      <c r="PEG43" s="5"/>
      <c r="PEH43" s="5"/>
      <c r="PEI43" s="5"/>
      <c r="PEJ43" s="5"/>
      <c r="PEK43" s="5"/>
      <c r="PEL43" s="5"/>
      <c r="PEM43" s="5"/>
      <c r="PEN43" s="5"/>
      <c r="PEO43" s="5"/>
      <c r="PEP43" s="5"/>
      <c r="PEQ43" s="5"/>
      <c r="PER43" s="5"/>
      <c r="PES43" s="5"/>
      <c r="PET43" s="5"/>
      <c r="PEU43" s="5"/>
      <c r="PEV43" s="5"/>
      <c r="PEW43" s="5"/>
      <c r="PEX43" s="5"/>
      <c r="PEY43" s="5"/>
      <c r="PEZ43" s="5"/>
      <c r="PFA43" s="5"/>
      <c r="PFB43" s="5"/>
      <c r="PFC43" s="5"/>
      <c r="PFD43" s="5"/>
      <c r="PFE43" s="5"/>
      <c r="PFF43" s="5"/>
      <c r="PFG43" s="5"/>
      <c r="PFH43" s="5"/>
      <c r="PFI43" s="5"/>
      <c r="PFJ43" s="5"/>
      <c r="PFK43" s="5"/>
      <c r="PFL43" s="5"/>
      <c r="PFM43" s="5"/>
      <c r="PFN43" s="5"/>
      <c r="PFO43" s="5"/>
      <c r="PFP43" s="5"/>
      <c r="PFQ43" s="5"/>
      <c r="PFR43" s="5"/>
      <c r="PFS43" s="5"/>
      <c r="PFT43" s="5"/>
      <c r="PFU43" s="5"/>
      <c r="PFV43" s="5"/>
      <c r="PFW43" s="5"/>
      <c r="PFX43" s="5"/>
      <c r="PFY43" s="5"/>
      <c r="PFZ43" s="5"/>
      <c r="PGA43" s="5"/>
      <c r="PGB43" s="5"/>
      <c r="PGC43" s="5"/>
      <c r="PGD43" s="5"/>
      <c r="PGE43" s="5"/>
      <c r="PGF43" s="5"/>
      <c r="PGG43" s="5"/>
      <c r="PGH43" s="5"/>
      <c r="PGI43" s="5"/>
      <c r="PGJ43" s="5"/>
      <c r="PGK43" s="5"/>
      <c r="PGL43" s="5"/>
      <c r="PGM43" s="5"/>
      <c r="PGN43" s="5"/>
      <c r="PGO43" s="5"/>
      <c r="PGP43" s="5"/>
      <c r="PGQ43" s="5"/>
      <c r="PGR43" s="5"/>
      <c r="PGS43" s="5"/>
      <c r="PGT43" s="5"/>
      <c r="PGU43" s="5"/>
      <c r="PGV43" s="5"/>
      <c r="PGW43" s="5"/>
      <c r="PGX43" s="5"/>
      <c r="PGY43" s="5"/>
      <c r="PGZ43" s="5"/>
      <c r="PHA43" s="5"/>
      <c r="PHB43" s="5"/>
      <c r="PHC43" s="5"/>
      <c r="PHD43" s="5"/>
      <c r="PHE43" s="5"/>
      <c r="PHF43" s="5"/>
      <c r="PHG43" s="5"/>
      <c r="PHH43" s="5"/>
      <c r="PHI43" s="5"/>
      <c r="PHJ43" s="5"/>
      <c r="PHK43" s="5"/>
      <c r="PHL43" s="5"/>
      <c r="PHM43" s="5"/>
      <c r="PHN43" s="5"/>
      <c r="PHO43" s="5"/>
      <c r="PHP43" s="5"/>
      <c r="PHQ43" s="5"/>
      <c r="PHR43" s="5"/>
      <c r="PHS43" s="5"/>
      <c r="PHT43" s="5"/>
      <c r="PHU43" s="5"/>
      <c r="PHV43" s="5"/>
      <c r="PHW43" s="5"/>
      <c r="PHX43" s="5"/>
      <c r="PHY43" s="5"/>
      <c r="PHZ43" s="5"/>
      <c r="PIA43" s="5"/>
      <c r="PIB43" s="5"/>
      <c r="PIC43" s="5"/>
      <c r="PID43" s="5"/>
      <c r="PIE43" s="5"/>
      <c r="PIF43" s="5"/>
      <c r="PIG43" s="5"/>
      <c r="PIH43" s="5"/>
      <c r="PII43" s="5"/>
      <c r="PIJ43" s="5"/>
      <c r="PIK43" s="5"/>
      <c r="PIL43" s="5"/>
      <c r="PIM43" s="5"/>
      <c r="PIN43" s="5"/>
      <c r="PIO43" s="5"/>
      <c r="PIP43" s="5"/>
      <c r="PIQ43" s="5"/>
      <c r="PIR43" s="5"/>
      <c r="PIS43" s="5"/>
      <c r="PIT43" s="5"/>
      <c r="PIU43" s="5"/>
      <c r="PIV43" s="5"/>
      <c r="PIW43" s="5"/>
      <c r="PIX43" s="5"/>
      <c r="PIY43" s="5"/>
      <c r="PIZ43" s="5"/>
      <c r="PJA43" s="5"/>
      <c r="PJB43" s="5"/>
      <c r="PJC43" s="5"/>
      <c r="PJD43" s="5"/>
      <c r="PJE43" s="5"/>
      <c r="PJF43" s="5"/>
      <c r="PJG43" s="5"/>
      <c r="PJH43" s="5"/>
      <c r="PJI43" s="5"/>
      <c r="PJJ43" s="5"/>
      <c r="PJK43" s="5"/>
      <c r="PJL43" s="5"/>
      <c r="PJM43" s="5"/>
      <c r="PJN43" s="5"/>
      <c r="PJO43" s="5"/>
      <c r="PJP43" s="5"/>
      <c r="PJQ43" s="5"/>
      <c r="PJR43" s="5"/>
      <c r="PJS43" s="5"/>
      <c r="PJT43" s="5"/>
      <c r="PJU43" s="5"/>
      <c r="PJV43" s="5"/>
      <c r="PJW43" s="5"/>
      <c r="PJX43" s="5"/>
      <c r="PJY43" s="5"/>
      <c r="PJZ43" s="5"/>
      <c r="PKA43" s="5"/>
      <c r="PKB43" s="5"/>
      <c r="PKC43" s="5"/>
      <c r="PKD43" s="5"/>
      <c r="PKE43" s="5"/>
      <c r="PKF43" s="5"/>
      <c r="PKG43" s="5"/>
      <c r="PKH43" s="5"/>
      <c r="PKI43" s="5"/>
      <c r="PKJ43" s="5"/>
      <c r="PKK43" s="5"/>
      <c r="PKL43" s="5"/>
      <c r="PKM43" s="5"/>
      <c r="PKN43" s="5"/>
      <c r="PKO43" s="5"/>
      <c r="PKP43" s="5"/>
      <c r="PKQ43" s="5"/>
      <c r="PKR43" s="5"/>
      <c r="PKS43" s="5"/>
      <c r="PKT43" s="5"/>
      <c r="PKU43" s="5"/>
      <c r="PKV43" s="5"/>
      <c r="PKW43" s="5"/>
      <c r="PKX43" s="5"/>
      <c r="PKY43" s="5"/>
      <c r="PKZ43" s="5"/>
      <c r="PLA43" s="5"/>
      <c r="PLB43" s="5"/>
      <c r="PLC43" s="5"/>
      <c r="PLD43" s="5"/>
      <c r="PLE43" s="5"/>
      <c r="PLF43" s="5"/>
      <c r="PLG43" s="5"/>
      <c r="PLH43" s="5"/>
      <c r="PLI43" s="5"/>
      <c r="PLJ43" s="5"/>
      <c r="PLK43" s="5"/>
      <c r="PLL43" s="5"/>
      <c r="PLM43" s="5"/>
      <c r="PLN43" s="5"/>
      <c r="PLO43" s="5"/>
      <c r="PLP43" s="5"/>
      <c r="PLQ43" s="5"/>
      <c r="PLR43" s="5"/>
      <c r="PLS43" s="5"/>
      <c r="PLT43" s="5"/>
      <c r="PLU43" s="5"/>
      <c r="PLV43" s="5"/>
      <c r="PLW43" s="5"/>
      <c r="PLX43" s="5"/>
      <c r="PLY43" s="5"/>
      <c r="PLZ43" s="5"/>
      <c r="PMA43" s="5"/>
      <c r="PMB43" s="5"/>
      <c r="PMC43" s="5"/>
      <c r="PMD43" s="5"/>
      <c r="PME43" s="5"/>
      <c r="PMF43" s="5"/>
      <c r="PMG43" s="5"/>
      <c r="PMH43" s="5"/>
      <c r="PMI43" s="5"/>
      <c r="PMJ43" s="5"/>
      <c r="PMK43" s="5"/>
      <c r="PML43" s="5"/>
      <c r="PMM43" s="5"/>
      <c r="PMN43" s="5"/>
      <c r="PMO43" s="5"/>
      <c r="PMP43" s="5"/>
      <c r="PMQ43" s="5"/>
      <c r="PMR43" s="5"/>
      <c r="PMS43" s="5"/>
      <c r="PMT43" s="5"/>
      <c r="PMU43" s="5"/>
      <c r="PMV43" s="5"/>
      <c r="PMW43" s="5"/>
      <c r="PMX43" s="5"/>
      <c r="PMY43" s="5"/>
      <c r="PMZ43" s="5"/>
      <c r="PNA43" s="5"/>
      <c r="PNB43" s="5"/>
      <c r="PNC43" s="5"/>
      <c r="PND43" s="5"/>
      <c r="PNE43" s="5"/>
      <c r="PNF43" s="5"/>
      <c r="PNG43" s="5"/>
      <c r="PNH43" s="5"/>
      <c r="PNI43" s="5"/>
      <c r="PNJ43" s="5"/>
      <c r="PNK43" s="5"/>
      <c r="PNL43" s="5"/>
      <c r="PNM43" s="5"/>
      <c r="PNN43" s="5"/>
      <c r="PNO43" s="5"/>
      <c r="PNP43" s="5"/>
      <c r="PNQ43" s="5"/>
      <c r="PNR43" s="5"/>
      <c r="PNS43" s="5"/>
      <c r="PNT43" s="5"/>
      <c r="PNU43" s="5"/>
      <c r="PNV43" s="5"/>
      <c r="PNW43" s="5"/>
      <c r="PNX43" s="5"/>
      <c r="PNY43" s="5"/>
      <c r="PNZ43" s="5"/>
      <c r="POA43" s="5"/>
      <c r="POB43" s="5"/>
      <c r="POC43" s="5"/>
      <c r="POD43" s="5"/>
      <c r="POE43" s="5"/>
      <c r="POF43" s="5"/>
      <c r="POG43" s="5"/>
      <c r="POH43" s="5"/>
      <c r="POI43" s="5"/>
      <c r="POJ43" s="5"/>
      <c r="POK43" s="5"/>
      <c r="POL43" s="5"/>
      <c r="POM43" s="5"/>
      <c r="PON43" s="5"/>
      <c r="POO43" s="5"/>
      <c r="POP43" s="5"/>
      <c r="POQ43" s="5"/>
      <c r="POR43" s="5"/>
      <c r="POS43" s="5"/>
      <c r="POT43" s="5"/>
      <c r="POU43" s="5"/>
      <c r="POV43" s="5"/>
      <c r="POW43" s="5"/>
      <c r="POX43" s="5"/>
      <c r="POY43" s="5"/>
      <c r="POZ43" s="5"/>
      <c r="PPA43" s="5"/>
      <c r="PPB43" s="5"/>
      <c r="PPC43" s="5"/>
      <c r="PPD43" s="5"/>
      <c r="PPE43" s="5"/>
      <c r="PPF43" s="5"/>
      <c r="PPG43" s="5"/>
      <c r="PPH43" s="5"/>
      <c r="PPI43" s="5"/>
      <c r="PPJ43" s="5"/>
      <c r="PPK43" s="5"/>
      <c r="PPL43" s="5"/>
      <c r="PPM43" s="5"/>
      <c r="PPN43" s="5"/>
      <c r="PPO43" s="5"/>
      <c r="PPP43" s="5"/>
      <c r="PPQ43" s="5"/>
      <c r="PPR43" s="5"/>
      <c r="PPS43" s="5"/>
      <c r="PPT43" s="5"/>
      <c r="PPU43" s="5"/>
      <c r="PPV43" s="5"/>
      <c r="PPW43" s="5"/>
      <c r="PPX43" s="5"/>
      <c r="PPY43" s="5"/>
      <c r="PPZ43" s="5"/>
      <c r="PQA43" s="5"/>
      <c r="PQB43" s="5"/>
      <c r="PQC43" s="5"/>
      <c r="PQD43" s="5"/>
      <c r="PQE43" s="5"/>
      <c r="PQF43" s="5"/>
      <c r="PQG43" s="5"/>
      <c r="PQH43" s="5"/>
      <c r="PQI43" s="5"/>
      <c r="PQJ43" s="5"/>
      <c r="PQK43" s="5"/>
      <c r="PQL43" s="5"/>
      <c r="PQM43" s="5"/>
      <c r="PQN43" s="5"/>
      <c r="PQO43" s="5"/>
      <c r="PQP43" s="5"/>
      <c r="PQQ43" s="5"/>
      <c r="PQR43" s="5"/>
      <c r="PQS43" s="5"/>
      <c r="PQT43" s="5"/>
      <c r="PQU43" s="5"/>
      <c r="PQV43" s="5"/>
      <c r="PQW43" s="5"/>
      <c r="PQX43" s="5"/>
      <c r="PQY43" s="5"/>
      <c r="PQZ43" s="5"/>
      <c r="PRA43" s="5"/>
      <c r="PRB43" s="5"/>
      <c r="PRC43" s="5"/>
      <c r="PRD43" s="5"/>
      <c r="PRE43" s="5"/>
      <c r="PRF43" s="5"/>
      <c r="PRG43" s="5"/>
      <c r="PRH43" s="5"/>
      <c r="PRI43" s="5"/>
      <c r="PRJ43" s="5"/>
      <c r="PRK43" s="5"/>
      <c r="PRL43" s="5"/>
      <c r="PRM43" s="5"/>
      <c r="PRN43" s="5"/>
      <c r="PRO43" s="5"/>
      <c r="PRP43" s="5"/>
      <c r="PRQ43" s="5"/>
      <c r="PRR43" s="5"/>
      <c r="PRS43" s="5"/>
      <c r="PRT43" s="5"/>
      <c r="PRU43" s="5"/>
      <c r="PRV43" s="5"/>
      <c r="PRW43" s="5"/>
      <c r="PRX43" s="5"/>
      <c r="PRY43" s="5"/>
      <c r="PRZ43" s="5"/>
      <c r="PSA43" s="5"/>
      <c r="PSB43" s="5"/>
      <c r="PSC43" s="5"/>
      <c r="PSD43" s="5"/>
      <c r="PSE43" s="5"/>
      <c r="PSF43" s="5"/>
      <c r="PSG43" s="5"/>
      <c r="PSH43" s="5"/>
      <c r="PSI43" s="5"/>
      <c r="PSJ43" s="5"/>
      <c r="PSK43" s="5"/>
      <c r="PSL43" s="5"/>
      <c r="PSM43" s="5"/>
      <c r="PSN43" s="5"/>
      <c r="PSO43" s="5"/>
      <c r="PSP43" s="5"/>
      <c r="PSQ43" s="5"/>
      <c r="PSR43" s="5"/>
      <c r="PSS43" s="5"/>
      <c r="PST43" s="5"/>
      <c r="PSU43" s="5"/>
      <c r="PSV43" s="5"/>
      <c r="PSW43" s="5"/>
      <c r="PSX43" s="5"/>
      <c r="PSY43" s="5"/>
      <c r="PSZ43" s="5"/>
      <c r="PTA43" s="5"/>
      <c r="PTB43" s="5"/>
      <c r="PTC43" s="5"/>
      <c r="PTD43" s="5"/>
      <c r="PTE43" s="5"/>
      <c r="PTF43" s="5"/>
      <c r="PTG43" s="5"/>
      <c r="PTH43" s="5"/>
      <c r="PTI43" s="5"/>
      <c r="PTJ43" s="5"/>
      <c r="PTK43" s="5"/>
      <c r="PTL43" s="5"/>
      <c r="PTM43" s="5"/>
      <c r="PTN43" s="5"/>
      <c r="PTO43" s="5"/>
      <c r="PTP43" s="5"/>
      <c r="PTQ43" s="5"/>
      <c r="PTR43" s="5"/>
      <c r="PTS43" s="5"/>
      <c r="PTT43" s="5"/>
      <c r="PTU43" s="5"/>
      <c r="PTV43" s="5"/>
      <c r="PTW43" s="5"/>
      <c r="PTX43" s="5"/>
      <c r="PTY43" s="5"/>
      <c r="PTZ43" s="5"/>
      <c r="PUA43" s="5"/>
      <c r="PUB43" s="5"/>
      <c r="PUC43" s="5"/>
      <c r="PUD43" s="5"/>
      <c r="PUE43" s="5"/>
      <c r="PUF43" s="5"/>
      <c r="PUG43" s="5"/>
      <c r="PUH43" s="5"/>
      <c r="PUI43" s="5"/>
      <c r="PUJ43" s="5"/>
      <c r="PUK43" s="5"/>
      <c r="PUL43" s="5"/>
      <c r="PUM43" s="5"/>
      <c r="PUN43" s="5"/>
      <c r="PUO43" s="5"/>
      <c r="PUP43" s="5"/>
      <c r="PUQ43" s="5"/>
      <c r="PUR43" s="5"/>
      <c r="PUS43" s="5"/>
      <c r="PUT43" s="5"/>
      <c r="PUU43" s="5"/>
      <c r="PUV43" s="5"/>
      <c r="PUW43" s="5"/>
      <c r="PUX43" s="5"/>
      <c r="PUY43" s="5"/>
      <c r="PUZ43" s="5"/>
      <c r="PVA43" s="5"/>
      <c r="PVB43" s="5"/>
      <c r="PVC43" s="5"/>
      <c r="PVD43" s="5"/>
      <c r="PVE43" s="5"/>
      <c r="PVF43" s="5"/>
      <c r="PVG43" s="5"/>
      <c r="PVH43" s="5"/>
      <c r="PVI43" s="5"/>
      <c r="PVJ43" s="5"/>
      <c r="PVK43" s="5"/>
      <c r="PVL43" s="5"/>
      <c r="PVM43" s="5"/>
      <c r="PVN43" s="5"/>
      <c r="PVO43" s="5"/>
      <c r="PVP43" s="5"/>
      <c r="PVQ43" s="5"/>
      <c r="PVR43" s="5"/>
      <c r="PVS43" s="5"/>
      <c r="PVT43" s="5"/>
      <c r="PVU43" s="5"/>
      <c r="PVV43" s="5"/>
      <c r="PVW43" s="5"/>
      <c r="PVX43" s="5"/>
      <c r="PVY43" s="5"/>
      <c r="PVZ43" s="5"/>
      <c r="PWA43" s="5"/>
      <c r="PWB43" s="5"/>
      <c r="PWC43" s="5"/>
      <c r="PWD43" s="5"/>
      <c r="PWE43" s="5"/>
      <c r="PWF43" s="5"/>
      <c r="PWG43" s="5"/>
      <c r="PWH43" s="5"/>
      <c r="PWI43" s="5"/>
      <c r="PWJ43" s="5"/>
      <c r="PWK43" s="5"/>
      <c r="PWL43" s="5"/>
      <c r="PWM43" s="5"/>
      <c r="PWN43" s="5"/>
      <c r="PWO43" s="5"/>
      <c r="PWP43" s="5"/>
      <c r="PWQ43" s="5"/>
      <c r="PWR43" s="5"/>
      <c r="PWS43" s="5"/>
      <c r="PWT43" s="5"/>
      <c r="PWU43" s="5"/>
      <c r="PWV43" s="5"/>
      <c r="PWW43" s="5"/>
      <c r="PWX43" s="5"/>
      <c r="PWY43" s="5"/>
      <c r="PWZ43" s="5"/>
      <c r="PXA43" s="5"/>
      <c r="PXB43" s="5"/>
      <c r="PXC43" s="5"/>
      <c r="PXD43" s="5"/>
      <c r="PXE43" s="5"/>
      <c r="PXF43" s="5"/>
      <c r="PXG43" s="5"/>
      <c r="PXH43" s="5"/>
      <c r="PXI43" s="5"/>
      <c r="PXJ43" s="5"/>
      <c r="PXK43" s="5"/>
      <c r="PXL43" s="5"/>
      <c r="PXM43" s="5"/>
      <c r="PXN43" s="5"/>
      <c r="PXO43" s="5"/>
      <c r="PXP43" s="5"/>
      <c r="PXQ43" s="5"/>
      <c r="PXR43" s="5"/>
      <c r="PXS43" s="5"/>
      <c r="PXT43" s="5"/>
      <c r="PXU43" s="5"/>
      <c r="PXV43" s="5"/>
      <c r="PXW43" s="5"/>
      <c r="PXX43" s="5"/>
      <c r="PXY43" s="5"/>
      <c r="PXZ43" s="5"/>
      <c r="PYA43" s="5"/>
      <c r="PYB43" s="5"/>
      <c r="PYC43" s="5"/>
      <c r="PYD43" s="5"/>
      <c r="PYE43" s="5"/>
      <c r="PYF43" s="5"/>
      <c r="PYG43" s="5"/>
      <c r="PYH43" s="5"/>
      <c r="PYI43" s="5"/>
      <c r="PYJ43" s="5"/>
      <c r="PYK43" s="5"/>
      <c r="PYL43" s="5"/>
      <c r="PYM43" s="5"/>
      <c r="PYN43" s="5"/>
      <c r="PYO43" s="5"/>
      <c r="PYP43" s="5"/>
      <c r="PYQ43" s="5"/>
      <c r="PYR43" s="5"/>
      <c r="PYS43" s="5"/>
      <c r="PYT43" s="5"/>
      <c r="PYU43" s="5"/>
      <c r="PYV43" s="5"/>
      <c r="PYW43" s="5"/>
      <c r="PYX43" s="5"/>
      <c r="PYY43" s="5"/>
      <c r="PYZ43" s="5"/>
      <c r="PZA43" s="5"/>
      <c r="PZB43" s="5"/>
      <c r="PZC43" s="5"/>
      <c r="PZD43" s="5"/>
      <c r="PZE43" s="5"/>
      <c r="PZF43" s="5"/>
      <c r="PZG43" s="5"/>
      <c r="PZH43" s="5"/>
      <c r="PZI43" s="5"/>
      <c r="PZJ43" s="5"/>
      <c r="PZK43" s="5"/>
      <c r="PZL43" s="5"/>
      <c r="PZM43" s="5"/>
      <c r="PZN43" s="5"/>
      <c r="PZO43" s="5"/>
      <c r="PZP43" s="5"/>
      <c r="PZQ43" s="5"/>
      <c r="PZR43" s="5"/>
      <c r="PZS43" s="5"/>
      <c r="PZT43" s="5"/>
      <c r="PZU43" s="5"/>
      <c r="PZV43" s="5"/>
      <c r="PZW43" s="5"/>
      <c r="PZX43" s="5"/>
      <c r="PZY43" s="5"/>
      <c r="PZZ43" s="5"/>
      <c r="QAA43" s="5"/>
      <c r="QAB43" s="5"/>
      <c r="QAC43" s="5"/>
      <c r="QAD43" s="5"/>
      <c r="QAE43" s="5"/>
      <c r="QAF43" s="5"/>
      <c r="QAG43" s="5"/>
      <c r="QAH43" s="5"/>
      <c r="QAI43" s="5"/>
      <c r="QAJ43" s="5"/>
      <c r="QAK43" s="5"/>
      <c r="QAL43" s="5"/>
      <c r="QAM43" s="5"/>
      <c r="QAN43" s="5"/>
      <c r="QAO43" s="5"/>
      <c r="QAP43" s="5"/>
      <c r="QAQ43" s="5"/>
      <c r="QAR43" s="5"/>
      <c r="QAS43" s="5"/>
      <c r="QAT43" s="5"/>
      <c r="QAU43" s="5"/>
      <c r="QAV43" s="5"/>
      <c r="QAW43" s="5"/>
      <c r="QAX43" s="5"/>
      <c r="QAY43" s="5"/>
      <c r="QAZ43" s="5"/>
      <c r="QBA43" s="5"/>
      <c r="QBB43" s="5"/>
      <c r="QBC43" s="5"/>
      <c r="QBD43" s="5"/>
      <c r="QBE43" s="5"/>
      <c r="QBF43" s="5"/>
      <c r="QBG43" s="5"/>
      <c r="QBH43" s="5"/>
      <c r="QBI43" s="5"/>
      <c r="QBJ43" s="5"/>
      <c r="QBK43" s="5"/>
      <c r="QBL43" s="5"/>
      <c r="QBM43" s="5"/>
      <c r="QBN43" s="5"/>
      <c r="QBO43" s="5"/>
      <c r="QBP43" s="5"/>
      <c r="QBQ43" s="5"/>
      <c r="QBR43" s="5"/>
      <c r="QBS43" s="5"/>
      <c r="QBT43" s="5"/>
      <c r="QBU43" s="5"/>
      <c r="QBV43" s="5"/>
      <c r="QBW43" s="5"/>
      <c r="QBX43" s="5"/>
      <c r="QBY43" s="5"/>
      <c r="QBZ43" s="5"/>
      <c r="QCA43" s="5"/>
      <c r="QCB43" s="5"/>
      <c r="QCC43" s="5"/>
      <c r="QCD43" s="5"/>
      <c r="QCE43" s="5"/>
      <c r="QCF43" s="5"/>
      <c r="QCG43" s="5"/>
      <c r="QCH43" s="5"/>
      <c r="QCI43" s="5"/>
      <c r="QCJ43" s="5"/>
      <c r="QCK43" s="5"/>
      <c r="QCL43" s="5"/>
      <c r="QCM43" s="5"/>
      <c r="QCN43" s="5"/>
      <c r="QCO43" s="5"/>
      <c r="QCP43" s="5"/>
      <c r="QCQ43" s="5"/>
      <c r="QCR43" s="5"/>
      <c r="QCS43" s="5"/>
      <c r="QCT43" s="5"/>
      <c r="QCU43" s="5"/>
      <c r="QCV43" s="5"/>
      <c r="QCW43" s="5"/>
      <c r="QCX43" s="5"/>
      <c r="QCY43" s="5"/>
      <c r="QCZ43" s="5"/>
      <c r="QDA43" s="5"/>
      <c r="QDB43" s="5"/>
      <c r="QDC43" s="5"/>
      <c r="QDD43" s="5"/>
      <c r="QDE43" s="5"/>
      <c r="QDF43" s="5"/>
      <c r="QDG43" s="5"/>
      <c r="QDH43" s="5"/>
      <c r="QDI43" s="5"/>
      <c r="QDJ43" s="5"/>
      <c r="QDK43" s="5"/>
      <c r="QDL43" s="5"/>
      <c r="QDM43" s="5"/>
      <c r="QDN43" s="5"/>
      <c r="QDO43" s="5"/>
      <c r="QDP43" s="5"/>
      <c r="QDQ43" s="5"/>
      <c r="QDR43" s="5"/>
      <c r="QDS43" s="5"/>
      <c r="QDT43" s="5"/>
      <c r="QDU43" s="5"/>
      <c r="QDV43" s="5"/>
      <c r="QDW43" s="5"/>
      <c r="QDX43" s="5"/>
      <c r="QDY43" s="5"/>
      <c r="QDZ43" s="5"/>
      <c r="QEA43" s="5"/>
      <c r="QEB43" s="5"/>
      <c r="QEC43" s="5"/>
      <c r="QED43" s="5"/>
      <c r="QEE43" s="5"/>
      <c r="QEF43" s="5"/>
      <c r="QEG43" s="5"/>
      <c r="QEH43" s="5"/>
      <c r="QEI43" s="5"/>
      <c r="QEJ43" s="5"/>
      <c r="QEK43" s="5"/>
      <c r="QEL43" s="5"/>
      <c r="QEM43" s="5"/>
      <c r="QEN43" s="5"/>
      <c r="QEO43" s="5"/>
      <c r="QEP43" s="5"/>
      <c r="QEQ43" s="5"/>
      <c r="QER43" s="5"/>
      <c r="QES43" s="5"/>
      <c r="QET43" s="5"/>
      <c r="QEU43" s="5"/>
      <c r="QEV43" s="5"/>
      <c r="QEW43" s="5"/>
      <c r="QEX43" s="5"/>
      <c r="QEY43" s="5"/>
      <c r="QEZ43" s="5"/>
      <c r="QFA43" s="5"/>
      <c r="QFB43" s="5"/>
      <c r="QFC43" s="5"/>
      <c r="QFD43" s="5"/>
      <c r="QFE43" s="5"/>
      <c r="QFF43" s="5"/>
      <c r="QFG43" s="5"/>
      <c r="QFH43" s="5"/>
      <c r="QFI43" s="5"/>
      <c r="QFJ43" s="5"/>
      <c r="QFK43" s="5"/>
      <c r="QFL43" s="5"/>
      <c r="QFM43" s="5"/>
      <c r="QFN43" s="5"/>
      <c r="QFO43" s="5"/>
      <c r="QFP43" s="5"/>
      <c r="QFQ43" s="5"/>
      <c r="QFR43" s="5"/>
      <c r="QFS43" s="5"/>
      <c r="QFT43" s="5"/>
      <c r="QFU43" s="5"/>
      <c r="QFV43" s="5"/>
      <c r="QFW43" s="5"/>
      <c r="QFX43" s="5"/>
      <c r="QFY43" s="5"/>
      <c r="QFZ43" s="5"/>
      <c r="QGA43" s="5"/>
      <c r="QGB43" s="5"/>
      <c r="QGC43" s="5"/>
      <c r="QGD43" s="5"/>
      <c r="QGE43" s="5"/>
      <c r="QGF43" s="5"/>
      <c r="QGG43" s="5"/>
      <c r="QGH43" s="5"/>
      <c r="QGI43" s="5"/>
      <c r="QGJ43" s="5"/>
      <c r="QGK43" s="5"/>
      <c r="QGL43" s="5"/>
      <c r="QGM43" s="5"/>
      <c r="QGN43" s="5"/>
      <c r="QGO43" s="5"/>
      <c r="QGP43" s="5"/>
      <c r="QGQ43" s="5"/>
      <c r="QGR43" s="5"/>
      <c r="QGS43" s="5"/>
      <c r="QGT43" s="5"/>
      <c r="QGU43" s="5"/>
      <c r="QGV43" s="5"/>
      <c r="QGW43" s="5"/>
      <c r="QGX43" s="5"/>
      <c r="QGY43" s="5"/>
      <c r="QGZ43" s="5"/>
      <c r="QHA43" s="5"/>
      <c r="QHB43" s="5"/>
      <c r="QHC43" s="5"/>
      <c r="QHD43" s="5"/>
      <c r="QHE43" s="5"/>
      <c r="QHF43" s="5"/>
      <c r="QHG43" s="5"/>
      <c r="QHH43" s="5"/>
      <c r="QHI43" s="5"/>
      <c r="QHJ43" s="5"/>
      <c r="QHK43" s="5"/>
      <c r="QHL43" s="5"/>
      <c r="QHM43" s="5"/>
      <c r="QHN43" s="5"/>
      <c r="QHO43" s="5"/>
      <c r="QHP43" s="5"/>
      <c r="QHQ43" s="5"/>
      <c r="QHR43" s="5"/>
      <c r="QHS43" s="5"/>
      <c r="QHT43" s="5"/>
      <c r="QHU43" s="5"/>
      <c r="QHV43" s="5"/>
      <c r="QHW43" s="5"/>
      <c r="QHX43" s="5"/>
      <c r="QHY43" s="5"/>
      <c r="QHZ43" s="5"/>
      <c r="QIA43" s="5"/>
      <c r="QIB43" s="5"/>
      <c r="QIC43" s="5"/>
      <c r="QID43" s="5"/>
      <c r="QIE43" s="5"/>
      <c r="QIF43" s="5"/>
      <c r="QIG43" s="5"/>
      <c r="QIH43" s="5"/>
      <c r="QII43" s="5"/>
      <c r="QIJ43" s="5"/>
      <c r="QIK43" s="5"/>
      <c r="QIL43" s="5"/>
      <c r="QIM43" s="5"/>
      <c r="QIN43" s="5"/>
      <c r="QIO43" s="5"/>
      <c r="QIP43" s="5"/>
      <c r="QIQ43" s="5"/>
      <c r="QIR43" s="5"/>
      <c r="QIS43" s="5"/>
      <c r="QIT43" s="5"/>
      <c r="QIU43" s="5"/>
      <c r="QIV43" s="5"/>
      <c r="QIW43" s="5"/>
      <c r="QIX43" s="5"/>
      <c r="QIY43" s="5"/>
      <c r="QIZ43" s="5"/>
      <c r="QJA43" s="5"/>
      <c r="QJB43" s="5"/>
      <c r="QJC43" s="5"/>
      <c r="QJD43" s="5"/>
      <c r="QJE43" s="5"/>
      <c r="QJF43" s="5"/>
      <c r="QJG43" s="5"/>
      <c r="QJH43" s="5"/>
      <c r="QJI43" s="5"/>
      <c r="QJJ43" s="5"/>
      <c r="QJK43" s="5"/>
      <c r="QJL43" s="5"/>
      <c r="QJM43" s="5"/>
      <c r="QJN43" s="5"/>
      <c r="QJO43" s="5"/>
      <c r="QJP43" s="5"/>
      <c r="QJQ43" s="5"/>
      <c r="QJR43" s="5"/>
      <c r="QJS43" s="5"/>
      <c r="QJT43" s="5"/>
      <c r="QJU43" s="5"/>
      <c r="QJV43" s="5"/>
      <c r="QJW43" s="5"/>
      <c r="QJX43" s="5"/>
      <c r="QJY43" s="5"/>
      <c r="QJZ43" s="5"/>
      <c r="QKA43" s="5"/>
      <c r="QKB43" s="5"/>
      <c r="QKC43" s="5"/>
      <c r="QKD43" s="5"/>
      <c r="QKE43" s="5"/>
      <c r="QKF43" s="5"/>
      <c r="QKG43" s="5"/>
      <c r="QKH43" s="5"/>
      <c r="QKI43" s="5"/>
      <c r="QKJ43" s="5"/>
      <c r="QKK43" s="5"/>
      <c r="QKL43" s="5"/>
      <c r="QKM43" s="5"/>
      <c r="QKN43" s="5"/>
      <c r="QKO43" s="5"/>
      <c r="QKP43" s="5"/>
      <c r="QKQ43" s="5"/>
      <c r="QKR43" s="5"/>
      <c r="QKS43" s="5"/>
      <c r="QKT43" s="5"/>
      <c r="QKU43" s="5"/>
      <c r="QKV43" s="5"/>
      <c r="QKW43" s="5"/>
      <c r="QKX43" s="5"/>
      <c r="QKY43" s="5"/>
      <c r="QKZ43" s="5"/>
      <c r="QLA43" s="5"/>
      <c r="QLB43" s="5"/>
      <c r="QLC43" s="5"/>
      <c r="QLD43" s="5"/>
      <c r="QLE43" s="5"/>
      <c r="QLF43" s="5"/>
      <c r="QLG43" s="5"/>
      <c r="QLH43" s="5"/>
      <c r="QLI43" s="5"/>
      <c r="QLJ43" s="5"/>
      <c r="QLK43" s="5"/>
      <c r="QLL43" s="5"/>
      <c r="QLM43" s="5"/>
      <c r="QLN43" s="5"/>
      <c r="QLO43" s="5"/>
      <c r="QLP43" s="5"/>
      <c r="QLQ43" s="5"/>
      <c r="QLR43" s="5"/>
      <c r="QLS43" s="5"/>
      <c r="QLT43" s="5"/>
      <c r="QLU43" s="5"/>
      <c r="QLV43" s="5"/>
      <c r="QLW43" s="5"/>
      <c r="QLX43" s="5"/>
      <c r="QLY43" s="5"/>
      <c r="QLZ43" s="5"/>
      <c r="QMA43" s="5"/>
      <c r="QMB43" s="5"/>
      <c r="QMC43" s="5"/>
      <c r="QMD43" s="5"/>
      <c r="QME43" s="5"/>
      <c r="QMF43" s="5"/>
      <c r="QMG43" s="5"/>
      <c r="QMH43" s="5"/>
      <c r="QMI43" s="5"/>
      <c r="QMJ43" s="5"/>
      <c r="QMK43" s="5"/>
      <c r="QML43" s="5"/>
      <c r="QMM43" s="5"/>
      <c r="QMN43" s="5"/>
      <c r="QMO43" s="5"/>
      <c r="QMP43" s="5"/>
      <c r="QMQ43" s="5"/>
      <c r="QMR43" s="5"/>
      <c r="QMS43" s="5"/>
      <c r="QMT43" s="5"/>
      <c r="QMU43" s="5"/>
      <c r="QMV43" s="5"/>
      <c r="QMW43" s="5"/>
      <c r="QMX43" s="5"/>
      <c r="QMY43" s="5"/>
      <c r="QMZ43" s="5"/>
      <c r="QNA43" s="5"/>
      <c r="QNB43" s="5"/>
      <c r="QNC43" s="5"/>
      <c r="QND43" s="5"/>
      <c r="QNE43" s="5"/>
      <c r="QNF43" s="5"/>
      <c r="QNG43" s="5"/>
      <c r="QNH43" s="5"/>
      <c r="QNI43" s="5"/>
      <c r="QNJ43" s="5"/>
      <c r="QNK43" s="5"/>
      <c r="QNL43" s="5"/>
      <c r="QNM43" s="5"/>
      <c r="QNN43" s="5"/>
      <c r="QNO43" s="5"/>
      <c r="QNP43" s="5"/>
      <c r="QNQ43" s="5"/>
      <c r="QNR43" s="5"/>
      <c r="QNS43" s="5"/>
      <c r="QNT43" s="5"/>
      <c r="QNU43" s="5"/>
      <c r="QNV43" s="5"/>
      <c r="QNW43" s="5"/>
      <c r="QNX43" s="5"/>
      <c r="QNY43" s="5"/>
      <c r="QNZ43" s="5"/>
      <c r="QOA43" s="5"/>
      <c r="QOB43" s="5"/>
      <c r="QOC43" s="5"/>
      <c r="QOD43" s="5"/>
      <c r="QOE43" s="5"/>
      <c r="QOF43" s="5"/>
      <c r="QOG43" s="5"/>
      <c r="QOH43" s="5"/>
      <c r="QOI43" s="5"/>
      <c r="QOJ43" s="5"/>
      <c r="QOK43" s="5"/>
      <c r="QOL43" s="5"/>
      <c r="QOM43" s="5"/>
      <c r="QON43" s="5"/>
      <c r="QOO43" s="5"/>
      <c r="QOP43" s="5"/>
      <c r="QOQ43" s="5"/>
      <c r="QOR43" s="5"/>
      <c r="QOS43" s="5"/>
      <c r="QOT43" s="5"/>
      <c r="QOU43" s="5"/>
      <c r="QOV43" s="5"/>
      <c r="QOW43" s="5"/>
      <c r="QOX43" s="5"/>
      <c r="QOY43" s="5"/>
      <c r="QOZ43" s="5"/>
      <c r="QPA43" s="5"/>
      <c r="QPB43" s="5"/>
      <c r="QPC43" s="5"/>
      <c r="QPD43" s="5"/>
      <c r="QPE43" s="5"/>
      <c r="QPF43" s="5"/>
      <c r="QPG43" s="5"/>
      <c r="QPH43" s="5"/>
      <c r="QPI43" s="5"/>
      <c r="QPJ43" s="5"/>
      <c r="QPK43" s="5"/>
      <c r="QPL43" s="5"/>
      <c r="QPM43" s="5"/>
      <c r="QPN43" s="5"/>
      <c r="QPO43" s="5"/>
      <c r="QPP43" s="5"/>
      <c r="QPQ43" s="5"/>
      <c r="QPR43" s="5"/>
      <c r="QPS43" s="5"/>
      <c r="QPT43" s="5"/>
      <c r="QPU43" s="5"/>
      <c r="QPV43" s="5"/>
      <c r="QPW43" s="5"/>
      <c r="QPX43" s="5"/>
      <c r="QPY43" s="5"/>
      <c r="QPZ43" s="5"/>
      <c r="QQA43" s="5"/>
      <c r="QQB43" s="5"/>
      <c r="QQC43" s="5"/>
      <c r="QQD43" s="5"/>
      <c r="QQE43" s="5"/>
      <c r="QQF43" s="5"/>
      <c r="QQG43" s="5"/>
      <c r="QQH43" s="5"/>
      <c r="QQI43" s="5"/>
      <c r="QQJ43" s="5"/>
      <c r="QQK43" s="5"/>
      <c r="QQL43" s="5"/>
      <c r="QQM43" s="5"/>
      <c r="QQN43" s="5"/>
      <c r="QQO43" s="5"/>
      <c r="QQP43" s="5"/>
      <c r="QQQ43" s="5"/>
      <c r="QQR43" s="5"/>
      <c r="QQS43" s="5"/>
      <c r="QQT43" s="5"/>
      <c r="QQU43" s="5"/>
      <c r="QQV43" s="5"/>
      <c r="QQW43" s="5"/>
      <c r="QQX43" s="5"/>
      <c r="QQY43" s="5"/>
      <c r="QQZ43" s="5"/>
      <c r="QRA43" s="5"/>
      <c r="QRB43" s="5"/>
      <c r="QRC43" s="5"/>
      <c r="QRD43" s="5"/>
      <c r="QRE43" s="5"/>
      <c r="QRF43" s="5"/>
      <c r="QRG43" s="5"/>
      <c r="QRH43" s="5"/>
      <c r="QRI43" s="5"/>
      <c r="QRJ43" s="5"/>
      <c r="QRK43" s="5"/>
      <c r="QRL43" s="5"/>
      <c r="QRM43" s="5"/>
      <c r="QRN43" s="5"/>
      <c r="QRO43" s="5"/>
      <c r="QRP43" s="5"/>
      <c r="QRQ43" s="5"/>
      <c r="QRR43" s="5"/>
      <c r="QRS43" s="5"/>
      <c r="QRT43" s="5"/>
      <c r="QRU43" s="5"/>
      <c r="QRV43" s="5"/>
      <c r="QRW43" s="5"/>
      <c r="QRX43" s="5"/>
      <c r="QRY43" s="5"/>
      <c r="QRZ43" s="5"/>
      <c r="QSA43" s="5"/>
      <c r="QSB43" s="5"/>
      <c r="QSC43" s="5"/>
      <c r="QSD43" s="5"/>
      <c r="QSE43" s="5"/>
      <c r="QSF43" s="5"/>
      <c r="QSG43" s="5"/>
      <c r="QSH43" s="5"/>
      <c r="QSI43" s="5"/>
      <c r="QSJ43" s="5"/>
      <c r="QSK43" s="5"/>
      <c r="QSL43" s="5"/>
      <c r="QSM43" s="5"/>
      <c r="QSN43" s="5"/>
      <c r="QSO43" s="5"/>
      <c r="QSP43" s="5"/>
      <c r="QSQ43" s="5"/>
      <c r="QSR43" s="5"/>
      <c r="QSS43" s="5"/>
      <c r="QST43" s="5"/>
      <c r="QSU43" s="5"/>
      <c r="QSV43" s="5"/>
      <c r="QSW43" s="5"/>
      <c r="QSX43" s="5"/>
      <c r="QSY43" s="5"/>
      <c r="QSZ43" s="5"/>
      <c r="QTA43" s="5"/>
      <c r="QTB43" s="5"/>
      <c r="QTC43" s="5"/>
      <c r="QTD43" s="5"/>
      <c r="QTE43" s="5"/>
      <c r="QTF43" s="5"/>
      <c r="QTG43" s="5"/>
      <c r="QTH43" s="5"/>
      <c r="QTI43" s="5"/>
      <c r="QTJ43" s="5"/>
      <c r="QTK43" s="5"/>
      <c r="QTL43" s="5"/>
      <c r="QTM43" s="5"/>
      <c r="QTN43" s="5"/>
      <c r="QTO43" s="5"/>
      <c r="QTP43" s="5"/>
      <c r="QTQ43" s="5"/>
      <c r="QTR43" s="5"/>
      <c r="QTS43" s="5"/>
      <c r="QTT43" s="5"/>
      <c r="QTU43" s="5"/>
      <c r="QTV43" s="5"/>
      <c r="QTW43" s="5"/>
      <c r="QTX43" s="5"/>
      <c r="QTY43" s="5"/>
      <c r="QTZ43" s="5"/>
      <c r="QUA43" s="5"/>
      <c r="QUB43" s="5"/>
      <c r="QUC43" s="5"/>
      <c r="QUD43" s="5"/>
      <c r="QUE43" s="5"/>
      <c r="QUF43" s="5"/>
      <c r="QUG43" s="5"/>
      <c r="QUH43" s="5"/>
      <c r="QUI43" s="5"/>
      <c r="QUJ43" s="5"/>
      <c r="QUK43" s="5"/>
      <c r="QUL43" s="5"/>
      <c r="QUM43" s="5"/>
      <c r="QUN43" s="5"/>
      <c r="QUO43" s="5"/>
      <c r="QUP43" s="5"/>
      <c r="QUQ43" s="5"/>
      <c r="QUR43" s="5"/>
      <c r="QUS43" s="5"/>
      <c r="QUT43" s="5"/>
      <c r="QUU43" s="5"/>
      <c r="QUV43" s="5"/>
      <c r="QUW43" s="5"/>
      <c r="QUX43" s="5"/>
      <c r="QUY43" s="5"/>
      <c r="QUZ43" s="5"/>
      <c r="QVA43" s="5"/>
      <c r="QVB43" s="5"/>
      <c r="QVC43" s="5"/>
      <c r="QVD43" s="5"/>
      <c r="QVE43" s="5"/>
      <c r="QVF43" s="5"/>
      <c r="QVG43" s="5"/>
      <c r="QVH43" s="5"/>
      <c r="QVI43" s="5"/>
      <c r="QVJ43" s="5"/>
      <c r="QVK43" s="5"/>
      <c r="QVL43" s="5"/>
      <c r="QVM43" s="5"/>
      <c r="QVN43" s="5"/>
      <c r="QVO43" s="5"/>
      <c r="QVP43" s="5"/>
      <c r="QVQ43" s="5"/>
      <c r="QVR43" s="5"/>
      <c r="QVS43" s="5"/>
      <c r="QVT43" s="5"/>
      <c r="QVU43" s="5"/>
      <c r="QVV43" s="5"/>
      <c r="QVW43" s="5"/>
      <c r="QVX43" s="5"/>
      <c r="QVY43" s="5"/>
      <c r="QVZ43" s="5"/>
      <c r="QWA43" s="5"/>
      <c r="QWB43" s="5"/>
      <c r="QWC43" s="5"/>
      <c r="QWD43" s="5"/>
      <c r="QWE43" s="5"/>
      <c r="QWF43" s="5"/>
      <c r="QWG43" s="5"/>
      <c r="QWH43" s="5"/>
      <c r="QWI43" s="5"/>
      <c r="QWJ43" s="5"/>
      <c r="QWK43" s="5"/>
      <c r="QWL43" s="5"/>
      <c r="QWM43" s="5"/>
      <c r="QWN43" s="5"/>
      <c r="QWO43" s="5"/>
      <c r="QWP43" s="5"/>
      <c r="QWQ43" s="5"/>
      <c r="QWR43" s="5"/>
      <c r="QWS43" s="5"/>
      <c r="QWT43" s="5"/>
      <c r="QWU43" s="5"/>
      <c r="QWV43" s="5"/>
      <c r="QWW43" s="5"/>
      <c r="QWX43" s="5"/>
      <c r="QWY43" s="5"/>
      <c r="QWZ43" s="5"/>
      <c r="QXA43" s="5"/>
      <c r="QXB43" s="5"/>
      <c r="QXC43" s="5"/>
      <c r="QXD43" s="5"/>
      <c r="QXE43" s="5"/>
      <c r="QXF43" s="5"/>
      <c r="QXG43" s="5"/>
      <c r="QXH43" s="5"/>
      <c r="QXI43" s="5"/>
      <c r="QXJ43" s="5"/>
      <c r="QXK43" s="5"/>
      <c r="QXL43" s="5"/>
      <c r="QXM43" s="5"/>
      <c r="QXN43" s="5"/>
      <c r="QXO43" s="5"/>
      <c r="QXP43" s="5"/>
      <c r="QXQ43" s="5"/>
      <c r="QXR43" s="5"/>
      <c r="QXS43" s="5"/>
      <c r="QXT43" s="5"/>
      <c r="QXU43" s="5"/>
      <c r="QXV43" s="5"/>
      <c r="QXW43" s="5"/>
      <c r="QXX43" s="5"/>
      <c r="QXY43" s="5"/>
      <c r="QXZ43" s="5"/>
      <c r="QYA43" s="5"/>
      <c r="QYB43" s="5"/>
      <c r="QYC43" s="5"/>
      <c r="QYD43" s="5"/>
      <c r="QYE43" s="5"/>
      <c r="QYF43" s="5"/>
      <c r="QYG43" s="5"/>
      <c r="QYH43" s="5"/>
      <c r="QYI43" s="5"/>
      <c r="QYJ43" s="5"/>
      <c r="QYK43" s="5"/>
      <c r="QYL43" s="5"/>
      <c r="QYM43" s="5"/>
      <c r="QYN43" s="5"/>
      <c r="QYO43" s="5"/>
      <c r="QYP43" s="5"/>
      <c r="QYQ43" s="5"/>
      <c r="QYR43" s="5"/>
      <c r="QYS43" s="5"/>
      <c r="QYT43" s="5"/>
      <c r="QYU43" s="5"/>
      <c r="QYV43" s="5"/>
      <c r="QYW43" s="5"/>
      <c r="QYX43" s="5"/>
      <c r="QYY43" s="5"/>
      <c r="QYZ43" s="5"/>
      <c r="QZA43" s="5"/>
      <c r="QZB43" s="5"/>
      <c r="QZC43" s="5"/>
      <c r="QZD43" s="5"/>
      <c r="QZE43" s="5"/>
      <c r="QZF43" s="5"/>
      <c r="QZG43" s="5"/>
      <c r="QZH43" s="5"/>
      <c r="QZI43" s="5"/>
      <c r="QZJ43" s="5"/>
      <c r="QZK43" s="5"/>
      <c r="QZL43" s="5"/>
      <c r="QZM43" s="5"/>
      <c r="QZN43" s="5"/>
      <c r="QZO43" s="5"/>
      <c r="QZP43" s="5"/>
      <c r="QZQ43" s="5"/>
      <c r="QZR43" s="5"/>
      <c r="QZS43" s="5"/>
      <c r="QZT43" s="5"/>
      <c r="QZU43" s="5"/>
      <c r="QZV43" s="5"/>
      <c r="QZW43" s="5"/>
      <c r="QZX43" s="5"/>
      <c r="QZY43" s="5"/>
      <c r="QZZ43" s="5"/>
      <c r="RAA43" s="5"/>
      <c r="RAB43" s="5"/>
      <c r="RAC43" s="5"/>
      <c r="RAD43" s="5"/>
      <c r="RAE43" s="5"/>
      <c r="RAF43" s="5"/>
      <c r="RAG43" s="5"/>
      <c r="RAH43" s="5"/>
      <c r="RAI43" s="5"/>
      <c r="RAJ43" s="5"/>
      <c r="RAK43" s="5"/>
      <c r="RAL43" s="5"/>
      <c r="RAM43" s="5"/>
      <c r="RAN43" s="5"/>
      <c r="RAO43" s="5"/>
      <c r="RAP43" s="5"/>
      <c r="RAQ43" s="5"/>
      <c r="RAR43" s="5"/>
      <c r="RAS43" s="5"/>
      <c r="RAT43" s="5"/>
      <c r="RAU43" s="5"/>
      <c r="RAV43" s="5"/>
      <c r="RAW43" s="5"/>
      <c r="RAX43" s="5"/>
      <c r="RAY43" s="5"/>
      <c r="RAZ43" s="5"/>
      <c r="RBA43" s="5"/>
      <c r="RBB43" s="5"/>
      <c r="RBC43" s="5"/>
      <c r="RBD43" s="5"/>
      <c r="RBE43" s="5"/>
      <c r="RBF43" s="5"/>
      <c r="RBG43" s="5"/>
      <c r="RBH43" s="5"/>
      <c r="RBI43" s="5"/>
      <c r="RBJ43" s="5"/>
      <c r="RBK43" s="5"/>
      <c r="RBL43" s="5"/>
      <c r="RBM43" s="5"/>
      <c r="RBN43" s="5"/>
      <c r="RBO43" s="5"/>
      <c r="RBP43" s="5"/>
      <c r="RBQ43" s="5"/>
      <c r="RBR43" s="5"/>
      <c r="RBS43" s="5"/>
      <c r="RBT43" s="5"/>
      <c r="RBU43" s="5"/>
      <c r="RBV43" s="5"/>
      <c r="RBW43" s="5"/>
      <c r="RBX43" s="5"/>
      <c r="RBY43" s="5"/>
      <c r="RBZ43" s="5"/>
      <c r="RCA43" s="5"/>
      <c r="RCB43" s="5"/>
      <c r="RCC43" s="5"/>
      <c r="RCD43" s="5"/>
      <c r="RCE43" s="5"/>
      <c r="RCF43" s="5"/>
      <c r="RCG43" s="5"/>
      <c r="RCH43" s="5"/>
      <c r="RCI43" s="5"/>
      <c r="RCJ43" s="5"/>
      <c r="RCK43" s="5"/>
      <c r="RCL43" s="5"/>
      <c r="RCM43" s="5"/>
      <c r="RCN43" s="5"/>
      <c r="RCO43" s="5"/>
      <c r="RCP43" s="5"/>
      <c r="RCQ43" s="5"/>
      <c r="RCR43" s="5"/>
      <c r="RCS43" s="5"/>
      <c r="RCT43" s="5"/>
      <c r="RCU43" s="5"/>
      <c r="RCV43" s="5"/>
      <c r="RCW43" s="5"/>
      <c r="RCX43" s="5"/>
      <c r="RCY43" s="5"/>
      <c r="RCZ43" s="5"/>
      <c r="RDA43" s="5"/>
      <c r="RDB43" s="5"/>
      <c r="RDC43" s="5"/>
      <c r="RDD43" s="5"/>
      <c r="RDE43" s="5"/>
      <c r="RDF43" s="5"/>
      <c r="RDG43" s="5"/>
      <c r="RDH43" s="5"/>
      <c r="RDI43" s="5"/>
      <c r="RDJ43" s="5"/>
      <c r="RDK43" s="5"/>
      <c r="RDL43" s="5"/>
      <c r="RDM43" s="5"/>
      <c r="RDN43" s="5"/>
      <c r="RDO43" s="5"/>
      <c r="RDP43" s="5"/>
      <c r="RDQ43" s="5"/>
      <c r="RDR43" s="5"/>
      <c r="RDS43" s="5"/>
      <c r="RDT43" s="5"/>
      <c r="RDU43" s="5"/>
      <c r="RDV43" s="5"/>
      <c r="RDW43" s="5"/>
      <c r="RDX43" s="5"/>
      <c r="RDY43" s="5"/>
      <c r="RDZ43" s="5"/>
      <c r="REA43" s="5"/>
      <c r="REB43" s="5"/>
      <c r="REC43" s="5"/>
      <c r="RED43" s="5"/>
      <c r="REE43" s="5"/>
      <c r="REF43" s="5"/>
      <c r="REG43" s="5"/>
      <c r="REH43" s="5"/>
      <c r="REI43" s="5"/>
      <c r="REJ43" s="5"/>
      <c r="REK43" s="5"/>
      <c r="REL43" s="5"/>
      <c r="REM43" s="5"/>
      <c r="REN43" s="5"/>
      <c r="REO43" s="5"/>
      <c r="REP43" s="5"/>
      <c r="REQ43" s="5"/>
      <c r="RER43" s="5"/>
      <c r="RES43" s="5"/>
      <c r="RET43" s="5"/>
      <c r="REU43" s="5"/>
      <c r="REV43" s="5"/>
      <c r="REW43" s="5"/>
      <c r="REX43" s="5"/>
      <c r="REY43" s="5"/>
      <c r="REZ43" s="5"/>
      <c r="RFA43" s="5"/>
      <c r="RFB43" s="5"/>
      <c r="RFC43" s="5"/>
      <c r="RFD43" s="5"/>
      <c r="RFE43" s="5"/>
      <c r="RFF43" s="5"/>
      <c r="RFG43" s="5"/>
      <c r="RFH43" s="5"/>
      <c r="RFI43" s="5"/>
      <c r="RFJ43" s="5"/>
      <c r="RFK43" s="5"/>
      <c r="RFL43" s="5"/>
      <c r="RFM43" s="5"/>
      <c r="RFN43" s="5"/>
      <c r="RFO43" s="5"/>
      <c r="RFP43" s="5"/>
      <c r="RFQ43" s="5"/>
      <c r="RFR43" s="5"/>
      <c r="RFS43" s="5"/>
      <c r="RFT43" s="5"/>
      <c r="RFU43" s="5"/>
      <c r="RFV43" s="5"/>
      <c r="RFW43" s="5"/>
      <c r="RFX43" s="5"/>
      <c r="RFY43" s="5"/>
      <c r="RFZ43" s="5"/>
      <c r="RGA43" s="5"/>
      <c r="RGB43" s="5"/>
      <c r="RGC43" s="5"/>
      <c r="RGD43" s="5"/>
      <c r="RGE43" s="5"/>
      <c r="RGF43" s="5"/>
      <c r="RGG43" s="5"/>
      <c r="RGH43" s="5"/>
      <c r="RGI43" s="5"/>
      <c r="RGJ43" s="5"/>
      <c r="RGK43" s="5"/>
      <c r="RGL43" s="5"/>
      <c r="RGM43" s="5"/>
      <c r="RGN43" s="5"/>
      <c r="RGO43" s="5"/>
      <c r="RGP43" s="5"/>
      <c r="RGQ43" s="5"/>
      <c r="RGR43" s="5"/>
      <c r="RGS43" s="5"/>
      <c r="RGT43" s="5"/>
      <c r="RGU43" s="5"/>
      <c r="RGV43" s="5"/>
      <c r="RGW43" s="5"/>
      <c r="RGX43" s="5"/>
      <c r="RGY43" s="5"/>
      <c r="RGZ43" s="5"/>
      <c r="RHA43" s="5"/>
      <c r="RHB43" s="5"/>
      <c r="RHC43" s="5"/>
      <c r="RHD43" s="5"/>
      <c r="RHE43" s="5"/>
      <c r="RHF43" s="5"/>
      <c r="RHG43" s="5"/>
      <c r="RHH43" s="5"/>
      <c r="RHI43" s="5"/>
      <c r="RHJ43" s="5"/>
      <c r="RHK43" s="5"/>
      <c r="RHL43" s="5"/>
      <c r="RHM43" s="5"/>
      <c r="RHN43" s="5"/>
      <c r="RHO43" s="5"/>
      <c r="RHP43" s="5"/>
      <c r="RHQ43" s="5"/>
      <c r="RHR43" s="5"/>
      <c r="RHS43" s="5"/>
      <c r="RHT43" s="5"/>
      <c r="RHU43" s="5"/>
      <c r="RHV43" s="5"/>
      <c r="RHW43" s="5"/>
      <c r="RHX43" s="5"/>
      <c r="RHY43" s="5"/>
      <c r="RHZ43" s="5"/>
      <c r="RIA43" s="5"/>
      <c r="RIB43" s="5"/>
      <c r="RIC43" s="5"/>
      <c r="RID43" s="5"/>
      <c r="RIE43" s="5"/>
      <c r="RIF43" s="5"/>
      <c r="RIG43" s="5"/>
      <c r="RIH43" s="5"/>
      <c r="RII43" s="5"/>
      <c r="RIJ43" s="5"/>
      <c r="RIK43" s="5"/>
      <c r="RIL43" s="5"/>
      <c r="RIM43" s="5"/>
      <c r="RIN43" s="5"/>
      <c r="RIO43" s="5"/>
      <c r="RIP43" s="5"/>
      <c r="RIQ43" s="5"/>
      <c r="RIR43" s="5"/>
      <c r="RIS43" s="5"/>
      <c r="RIT43" s="5"/>
      <c r="RIU43" s="5"/>
      <c r="RIV43" s="5"/>
      <c r="RIW43" s="5"/>
      <c r="RIX43" s="5"/>
      <c r="RIY43" s="5"/>
      <c r="RIZ43" s="5"/>
      <c r="RJA43" s="5"/>
      <c r="RJB43" s="5"/>
      <c r="RJC43" s="5"/>
      <c r="RJD43" s="5"/>
      <c r="RJE43" s="5"/>
      <c r="RJF43" s="5"/>
      <c r="RJG43" s="5"/>
      <c r="RJH43" s="5"/>
      <c r="RJI43" s="5"/>
      <c r="RJJ43" s="5"/>
      <c r="RJK43" s="5"/>
      <c r="RJL43" s="5"/>
      <c r="RJM43" s="5"/>
      <c r="RJN43" s="5"/>
      <c r="RJO43" s="5"/>
      <c r="RJP43" s="5"/>
      <c r="RJQ43" s="5"/>
      <c r="RJR43" s="5"/>
      <c r="RJS43" s="5"/>
      <c r="RJT43" s="5"/>
      <c r="RJU43" s="5"/>
      <c r="RJV43" s="5"/>
      <c r="RJW43" s="5"/>
      <c r="RJX43" s="5"/>
      <c r="RJY43" s="5"/>
      <c r="RJZ43" s="5"/>
      <c r="RKA43" s="5"/>
      <c r="RKB43" s="5"/>
      <c r="RKC43" s="5"/>
      <c r="RKD43" s="5"/>
      <c r="RKE43" s="5"/>
      <c r="RKF43" s="5"/>
      <c r="RKG43" s="5"/>
      <c r="RKH43" s="5"/>
      <c r="RKI43" s="5"/>
      <c r="RKJ43" s="5"/>
      <c r="RKK43" s="5"/>
      <c r="RKL43" s="5"/>
      <c r="RKM43" s="5"/>
      <c r="RKN43" s="5"/>
      <c r="RKO43" s="5"/>
      <c r="RKP43" s="5"/>
      <c r="RKQ43" s="5"/>
      <c r="RKR43" s="5"/>
      <c r="RKS43" s="5"/>
      <c r="RKT43" s="5"/>
      <c r="RKU43" s="5"/>
      <c r="RKV43" s="5"/>
      <c r="RKW43" s="5"/>
      <c r="RKX43" s="5"/>
      <c r="RKY43" s="5"/>
      <c r="RKZ43" s="5"/>
      <c r="RLA43" s="5"/>
      <c r="RLB43" s="5"/>
      <c r="RLC43" s="5"/>
      <c r="RLD43" s="5"/>
      <c r="RLE43" s="5"/>
      <c r="RLF43" s="5"/>
      <c r="RLG43" s="5"/>
      <c r="RLH43" s="5"/>
      <c r="RLI43" s="5"/>
      <c r="RLJ43" s="5"/>
      <c r="RLK43" s="5"/>
      <c r="RLL43" s="5"/>
      <c r="RLM43" s="5"/>
      <c r="RLN43" s="5"/>
      <c r="RLO43" s="5"/>
      <c r="RLP43" s="5"/>
      <c r="RLQ43" s="5"/>
      <c r="RLR43" s="5"/>
      <c r="RLS43" s="5"/>
      <c r="RLT43" s="5"/>
      <c r="RLU43" s="5"/>
      <c r="RLV43" s="5"/>
      <c r="RLW43" s="5"/>
      <c r="RLX43" s="5"/>
      <c r="RLY43" s="5"/>
      <c r="RLZ43" s="5"/>
      <c r="RMA43" s="5"/>
      <c r="RMB43" s="5"/>
      <c r="RMC43" s="5"/>
      <c r="RMD43" s="5"/>
      <c r="RME43" s="5"/>
      <c r="RMF43" s="5"/>
      <c r="RMG43" s="5"/>
      <c r="RMH43" s="5"/>
      <c r="RMI43" s="5"/>
      <c r="RMJ43" s="5"/>
      <c r="RMK43" s="5"/>
      <c r="RML43" s="5"/>
      <c r="RMM43" s="5"/>
      <c r="RMN43" s="5"/>
      <c r="RMO43" s="5"/>
      <c r="RMP43" s="5"/>
      <c r="RMQ43" s="5"/>
      <c r="RMR43" s="5"/>
      <c r="RMS43" s="5"/>
      <c r="RMT43" s="5"/>
      <c r="RMU43" s="5"/>
      <c r="RMV43" s="5"/>
      <c r="RMW43" s="5"/>
      <c r="RMX43" s="5"/>
      <c r="RMY43" s="5"/>
      <c r="RMZ43" s="5"/>
      <c r="RNA43" s="5"/>
      <c r="RNB43" s="5"/>
      <c r="RNC43" s="5"/>
      <c r="RND43" s="5"/>
      <c r="RNE43" s="5"/>
      <c r="RNF43" s="5"/>
      <c r="RNG43" s="5"/>
      <c r="RNH43" s="5"/>
      <c r="RNI43" s="5"/>
      <c r="RNJ43" s="5"/>
      <c r="RNK43" s="5"/>
      <c r="RNL43" s="5"/>
      <c r="RNM43" s="5"/>
      <c r="RNN43" s="5"/>
      <c r="RNO43" s="5"/>
      <c r="RNP43" s="5"/>
      <c r="RNQ43" s="5"/>
      <c r="RNR43" s="5"/>
      <c r="RNS43" s="5"/>
      <c r="RNT43" s="5"/>
      <c r="RNU43" s="5"/>
      <c r="RNV43" s="5"/>
      <c r="RNW43" s="5"/>
      <c r="RNX43" s="5"/>
      <c r="RNY43" s="5"/>
      <c r="RNZ43" s="5"/>
      <c r="ROA43" s="5"/>
      <c r="ROB43" s="5"/>
      <c r="ROC43" s="5"/>
      <c r="ROD43" s="5"/>
      <c r="ROE43" s="5"/>
      <c r="ROF43" s="5"/>
      <c r="ROG43" s="5"/>
      <c r="ROH43" s="5"/>
      <c r="ROI43" s="5"/>
      <c r="ROJ43" s="5"/>
      <c r="ROK43" s="5"/>
      <c r="ROL43" s="5"/>
      <c r="ROM43" s="5"/>
      <c r="RON43" s="5"/>
      <c r="ROO43" s="5"/>
      <c r="ROP43" s="5"/>
      <c r="ROQ43" s="5"/>
      <c r="ROR43" s="5"/>
      <c r="ROS43" s="5"/>
      <c r="ROT43" s="5"/>
      <c r="ROU43" s="5"/>
      <c r="ROV43" s="5"/>
      <c r="ROW43" s="5"/>
      <c r="ROX43" s="5"/>
      <c r="ROY43" s="5"/>
      <c r="ROZ43" s="5"/>
      <c r="RPA43" s="5"/>
      <c r="RPB43" s="5"/>
      <c r="RPC43" s="5"/>
      <c r="RPD43" s="5"/>
      <c r="RPE43" s="5"/>
      <c r="RPF43" s="5"/>
      <c r="RPG43" s="5"/>
      <c r="RPH43" s="5"/>
      <c r="RPI43" s="5"/>
      <c r="RPJ43" s="5"/>
      <c r="RPK43" s="5"/>
      <c r="RPL43" s="5"/>
      <c r="RPM43" s="5"/>
      <c r="RPN43" s="5"/>
      <c r="RPO43" s="5"/>
      <c r="RPP43" s="5"/>
      <c r="RPQ43" s="5"/>
      <c r="RPR43" s="5"/>
      <c r="RPS43" s="5"/>
      <c r="RPT43" s="5"/>
      <c r="RPU43" s="5"/>
      <c r="RPV43" s="5"/>
      <c r="RPW43" s="5"/>
      <c r="RPX43" s="5"/>
      <c r="RPY43" s="5"/>
      <c r="RPZ43" s="5"/>
      <c r="RQA43" s="5"/>
      <c r="RQB43" s="5"/>
      <c r="RQC43" s="5"/>
      <c r="RQD43" s="5"/>
      <c r="RQE43" s="5"/>
      <c r="RQF43" s="5"/>
      <c r="RQG43" s="5"/>
      <c r="RQH43" s="5"/>
      <c r="RQI43" s="5"/>
      <c r="RQJ43" s="5"/>
      <c r="RQK43" s="5"/>
      <c r="RQL43" s="5"/>
      <c r="RQM43" s="5"/>
      <c r="RQN43" s="5"/>
      <c r="RQO43" s="5"/>
      <c r="RQP43" s="5"/>
      <c r="RQQ43" s="5"/>
      <c r="RQR43" s="5"/>
      <c r="RQS43" s="5"/>
      <c r="RQT43" s="5"/>
      <c r="RQU43" s="5"/>
      <c r="RQV43" s="5"/>
      <c r="RQW43" s="5"/>
      <c r="RQX43" s="5"/>
      <c r="RQY43" s="5"/>
      <c r="RQZ43" s="5"/>
      <c r="RRA43" s="5"/>
      <c r="RRB43" s="5"/>
      <c r="RRC43" s="5"/>
      <c r="RRD43" s="5"/>
      <c r="RRE43" s="5"/>
      <c r="RRF43" s="5"/>
      <c r="RRG43" s="5"/>
      <c r="RRH43" s="5"/>
      <c r="RRI43" s="5"/>
      <c r="RRJ43" s="5"/>
      <c r="RRK43" s="5"/>
      <c r="RRL43" s="5"/>
      <c r="RRM43" s="5"/>
      <c r="RRN43" s="5"/>
      <c r="RRO43" s="5"/>
      <c r="RRP43" s="5"/>
      <c r="RRQ43" s="5"/>
      <c r="RRR43" s="5"/>
      <c r="RRS43" s="5"/>
      <c r="RRT43" s="5"/>
      <c r="RRU43" s="5"/>
      <c r="RRV43" s="5"/>
      <c r="RRW43" s="5"/>
      <c r="RRX43" s="5"/>
      <c r="RRY43" s="5"/>
      <c r="RRZ43" s="5"/>
      <c r="RSA43" s="5"/>
      <c r="RSB43" s="5"/>
      <c r="RSC43" s="5"/>
      <c r="RSD43" s="5"/>
      <c r="RSE43" s="5"/>
      <c r="RSF43" s="5"/>
      <c r="RSG43" s="5"/>
      <c r="RSH43" s="5"/>
      <c r="RSI43" s="5"/>
      <c r="RSJ43" s="5"/>
      <c r="RSK43" s="5"/>
      <c r="RSL43" s="5"/>
      <c r="RSM43" s="5"/>
      <c r="RSN43" s="5"/>
      <c r="RSO43" s="5"/>
      <c r="RSP43" s="5"/>
      <c r="RSQ43" s="5"/>
      <c r="RSR43" s="5"/>
      <c r="RSS43" s="5"/>
      <c r="RST43" s="5"/>
      <c r="RSU43" s="5"/>
      <c r="RSV43" s="5"/>
      <c r="RSW43" s="5"/>
      <c r="RSX43" s="5"/>
      <c r="RSY43" s="5"/>
      <c r="RSZ43" s="5"/>
      <c r="RTA43" s="5"/>
      <c r="RTB43" s="5"/>
      <c r="RTC43" s="5"/>
      <c r="RTD43" s="5"/>
      <c r="RTE43" s="5"/>
      <c r="RTF43" s="5"/>
      <c r="RTG43" s="5"/>
      <c r="RTH43" s="5"/>
      <c r="RTI43" s="5"/>
      <c r="RTJ43" s="5"/>
      <c r="RTK43" s="5"/>
      <c r="RTL43" s="5"/>
      <c r="RTM43" s="5"/>
      <c r="RTN43" s="5"/>
      <c r="RTO43" s="5"/>
      <c r="RTP43" s="5"/>
      <c r="RTQ43" s="5"/>
      <c r="RTR43" s="5"/>
      <c r="RTS43" s="5"/>
      <c r="RTT43" s="5"/>
      <c r="RTU43" s="5"/>
      <c r="RTV43" s="5"/>
      <c r="RTW43" s="5"/>
      <c r="RTX43" s="5"/>
      <c r="RTY43" s="5"/>
      <c r="RTZ43" s="5"/>
      <c r="RUA43" s="5"/>
      <c r="RUB43" s="5"/>
      <c r="RUC43" s="5"/>
      <c r="RUD43" s="5"/>
      <c r="RUE43" s="5"/>
      <c r="RUF43" s="5"/>
      <c r="RUG43" s="5"/>
      <c r="RUH43" s="5"/>
      <c r="RUI43" s="5"/>
      <c r="RUJ43" s="5"/>
      <c r="RUK43" s="5"/>
      <c r="RUL43" s="5"/>
      <c r="RUM43" s="5"/>
      <c r="RUN43" s="5"/>
      <c r="RUO43" s="5"/>
      <c r="RUP43" s="5"/>
      <c r="RUQ43" s="5"/>
      <c r="RUR43" s="5"/>
      <c r="RUS43" s="5"/>
      <c r="RUT43" s="5"/>
      <c r="RUU43" s="5"/>
      <c r="RUV43" s="5"/>
      <c r="RUW43" s="5"/>
      <c r="RUX43" s="5"/>
      <c r="RUY43" s="5"/>
      <c r="RUZ43" s="5"/>
      <c r="RVA43" s="5"/>
      <c r="RVB43" s="5"/>
      <c r="RVC43" s="5"/>
      <c r="RVD43" s="5"/>
      <c r="RVE43" s="5"/>
      <c r="RVF43" s="5"/>
      <c r="RVG43" s="5"/>
      <c r="RVH43" s="5"/>
      <c r="RVI43" s="5"/>
      <c r="RVJ43" s="5"/>
      <c r="RVK43" s="5"/>
      <c r="RVL43" s="5"/>
      <c r="RVM43" s="5"/>
      <c r="RVN43" s="5"/>
      <c r="RVO43" s="5"/>
      <c r="RVP43" s="5"/>
      <c r="RVQ43" s="5"/>
      <c r="RVR43" s="5"/>
      <c r="RVS43" s="5"/>
      <c r="RVT43" s="5"/>
      <c r="RVU43" s="5"/>
      <c r="RVV43" s="5"/>
      <c r="RVW43" s="5"/>
      <c r="RVX43" s="5"/>
      <c r="RVY43" s="5"/>
      <c r="RVZ43" s="5"/>
      <c r="RWA43" s="5"/>
      <c r="RWB43" s="5"/>
      <c r="RWC43" s="5"/>
      <c r="RWD43" s="5"/>
      <c r="RWE43" s="5"/>
      <c r="RWF43" s="5"/>
      <c r="RWG43" s="5"/>
      <c r="RWH43" s="5"/>
      <c r="RWI43" s="5"/>
      <c r="RWJ43" s="5"/>
      <c r="RWK43" s="5"/>
      <c r="RWL43" s="5"/>
      <c r="RWM43" s="5"/>
      <c r="RWN43" s="5"/>
      <c r="RWO43" s="5"/>
      <c r="RWP43" s="5"/>
      <c r="RWQ43" s="5"/>
      <c r="RWR43" s="5"/>
      <c r="RWS43" s="5"/>
      <c r="RWT43" s="5"/>
      <c r="RWU43" s="5"/>
      <c r="RWV43" s="5"/>
      <c r="RWW43" s="5"/>
      <c r="RWX43" s="5"/>
      <c r="RWY43" s="5"/>
      <c r="RWZ43" s="5"/>
      <c r="RXA43" s="5"/>
      <c r="RXB43" s="5"/>
      <c r="RXC43" s="5"/>
      <c r="RXD43" s="5"/>
      <c r="RXE43" s="5"/>
      <c r="RXF43" s="5"/>
      <c r="RXG43" s="5"/>
      <c r="RXH43" s="5"/>
      <c r="RXI43" s="5"/>
      <c r="RXJ43" s="5"/>
      <c r="RXK43" s="5"/>
      <c r="RXL43" s="5"/>
      <c r="RXM43" s="5"/>
      <c r="RXN43" s="5"/>
      <c r="RXO43" s="5"/>
      <c r="RXP43" s="5"/>
      <c r="RXQ43" s="5"/>
      <c r="RXR43" s="5"/>
      <c r="RXS43" s="5"/>
      <c r="RXT43" s="5"/>
      <c r="RXU43" s="5"/>
      <c r="RXV43" s="5"/>
      <c r="RXW43" s="5"/>
      <c r="RXX43" s="5"/>
      <c r="RXY43" s="5"/>
      <c r="RXZ43" s="5"/>
      <c r="RYA43" s="5"/>
      <c r="RYB43" s="5"/>
      <c r="RYC43" s="5"/>
      <c r="RYD43" s="5"/>
      <c r="RYE43" s="5"/>
      <c r="RYF43" s="5"/>
      <c r="RYG43" s="5"/>
      <c r="RYH43" s="5"/>
      <c r="RYI43" s="5"/>
      <c r="RYJ43" s="5"/>
      <c r="RYK43" s="5"/>
      <c r="RYL43" s="5"/>
      <c r="RYM43" s="5"/>
      <c r="RYN43" s="5"/>
      <c r="RYO43" s="5"/>
      <c r="RYP43" s="5"/>
      <c r="RYQ43" s="5"/>
      <c r="RYR43" s="5"/>
      <c r="RYS43" s="5"/>
      <c r="RYT43" s="5"/>
      <c r="RYU43" s="5"/>
      <c r="RYV43" s="5"/>
      <c r="RYW43" s="5"/>
      <c r="RYX43" s="5"/>
      <c r="RYY43" s="5"/>
      <c r="RYZ43" s="5"/>
      <c r="RZA43" s="5"/>
      <c r="RZB43" s="5"/>
      <c r="RZC43" s="5"/>
      <c r="RZD43" s="5"/>
      <c r="RZE43" s="5"/>
      <c r="RZF43" s="5"/>
      <c r="RZG43" s="5"/>
      <c r="RZH43" s="5"/>
      <c r="RZI43" s="5"/>
      <c r="RZJ43" s="5"/>
      <c r="RZK43" s="5"/>
      <c r="RZL43" s="5"/>
      <c r="RZM43" s="5"/>
      <c r="RZN43" s="5"/>
      <c r="RZO43" s="5"/>
      <c r="RZP43" s="5"/>
      <c r="RZQ43" s="5"/>
      <c r="RZR43" s="5"/>
      <c r="RZS43" s="5"/>
      <c r="RZT43" s="5"/>
      <c r="RZU43" s="5"/>
      <c r="RZV43" s="5"/>
      <c r="RZW43" s="5"/>
      <c r="RZX43" s="5"/>
      <c r="RZY43" s="5"/>
      <c r="RZZ43" s="5"/>
      <c r="SAA43" s="5"/>
      <c r="SAB43" s="5"/>
      <c r="SAC43" s="5"/>
      <c r="SAD43" s="5"/>
      <c r="SAE43" s="5"/>
      <c r="SAF43" s="5"/>
      <c r="SAG43" s="5"/>
      <c r="SAH43" s="5"/>
      <c r="SAI43" s="5"/>
      <c r="SAJ43" s="5"/>
      <c r="SAK43" s="5"/>
      <c r="SAL43" s="5"/>
      <c r="SAM43" s="5"/>
      <c r="SAN43" s="5"/>
      <c r="SAO43" s="5"/>
      <c r="SAP43" s="5"/>
      <c r="SAQ43" s="5"/>
      <c r="SAR43" s="5"/>
      <c r="SAS43" s="5"/>
      <c r="SAT43" s="5"/>
      <c r="SAU43" s="5"/>
      <c r="SAV43" s="5"/>
      <c r="SAW43" s="5"/>
      <c r="SAX43" s="5"/>
      <c r="SAY43" s="5"/>
      <c r="SAZ43" s="5"/>
      <c r="SBA43" s="5"/>
      <c r="SBB43" s="5"/>
      <c r="SBC43" s="5"/>
      <c r="SBD43" s="5"/>
      <c r="SBE43" s="5"/>
      <c r="SBF43" s="5"/>
      <c r="SBG43" s="5"/>
      <c r="SBH43" s="5"/>
      <c r="SBI43" s="5"/>
      <c r="SBJ43" s="5"/>
      <c r="SBK43" s="5"/>
      <c r="SBL43" s="5"/>
      <c r="SBM43" s="5"/>
      <c r="SBN43" s="5"/>
      <c r="SBO43" s="5"/>
      <c r="SBP43" s="5"/>
      <c r="SBQ43" s="5"/>
      <c r="SBR43" s="5"/>
      <c r="SBS43" s="5"/>
      <c r="SBT43" s="5"/>
      <c r="SBU43" s="5"/>
      <c r="SBV43" s="5"/>
      <c r="SBW43" s="5"/>
      <c r="SBX43" s="5"/>
      <c r="SBY43" s="5"/>
      <c r="SBZ43" s="5"/>
      <c r="SCA43" s="5"/>
      <c r="SCB43" s="5"/>
      <c r="SCC43" s="5"/>
      <c r="SCD43" s="5"/>
      <c r="SCE43" s="5"/>
      <c r="SCF43" s="5"/>
      <c r="SCG43" s="5"/>
      <c r="SCH43" s="5"/>
      <c r="SCI43" s="5"/>
      <c r="SCJ43" s="5"/>
      <c r="SCK43" s="5"/>
      <c r="SCL43" s="5"/>
      <c r="SCM43" s="5"/>
      <c r="SCN43" s="5"/>
      <c r="SCO43" s="5"/>
      <c r="SCP43" s="5"/>
      <c r="SCQ43" s="5"/>
      <c r="SCR43" s="5"/>
      <c r="SCS43" s="5"/>
      <c r="SCT43" s="5"/>
      <c r="SCU43" s="5"/>
      <c r="SCV43" s="5"/>
      <c r="SCW43" s="5"/>
      <c r="SCX43" s="5"/>
      <c r="SCY43" s="5"/>
      <c r="SCZ43" s="5"/>
      <c r="SDA43" s="5"/>
      <c r="SDB43" s="5"/>
      <c r="SDC43" s="5"/>
      <c r="SDD43" s="5"/>
      <c r="SDE43" s="5"/>
      <c r="SDF43" s="5"/>
      <c r="SDG43" s="5"/>
      <c r="SDH43" s="5"/>
      <c r="SDI43" s="5"/>
      <c r="SDJ43" s="5"/>
      <c r="SDK43" s="5"/>
      <c r="SDL43" s="5"/>
      <c r="SDM43" s="5"/>
      <c r="SDN43" s="5"/>
      <c r="SDO43" s="5"/>
      <c r="SDP43" s="5"/>
      <c r="SDQ43" s="5"/>
      <c r="SDR43" s="5"/>
      <c r="SDS43" s="5"/>
      <c r="SDT43" s="5"/>
      <c r="SDU43" s="5"/>
      <c r="SDV43" s="5"/>
      <c r="SDW43" s="5"/>
      <c r="SDX43" s="5"/>
      <c r="SDY43" s="5"/>
      <c r="SDZ43" s="5"/>
      <c r="SEA43" s="5"/>
      <c r="SEB43" s="5"/>
      <c r="SEC43" s="5"/>
      <c r="SED43" s="5"/>
      <c r="SEE43" s="5"/>
      <c r="SEF43" s="5"/>
      <c r="SEG43" s="5"/>
      <c r="SEH43" s="5"/>
      <c r="SEI43" s="5"/>
      <c r="SEJ43" s="5"/>
      <c r="SEK43" s="5"/>
      <c r="SEL43" s="5"/>
      <c r="SEM43" s="5"/>
      <c r="SEN43" s="5"/>
      <c r="SEO43" s="5"/>
      <c r="SEP43" s="5"/>
      <c r="SEQ43" s="5"/>
      <c r="SER43" s="5"/>
      <c r="SES43" s="5"/>
      <c r="SET43" s="5"/>
      <c r="SEU43" s="5"/>
      <c r="SEV43" s="5"/>
      <c r="SEW43" s="5"/>
      <c r="SEX43" s="5"/>
      <c r="SEY43" s="5"/>
      <c r="SEZ43" s="5"/>
      <c r="SFA43" s="5"/>
      <c r="SFB43" s="5"/>
      <c r="SFC43" s="5"/>
      <c r="SFD43" s="5"/>
      <c r="SFE43" s="5"/>
      <c r="SFF43" s="5"/>
      <c r="SFG43" s="5"/>
      <c r="SFH43" s="5"/>
      <c r="SFI43" s="5"/>
      <c r="SFJ43" s="5"/>
      <c r="SFK43" s="5"/>
      <c r="SFL43" s="5"/>
      <c r="SFM43" s="5"/>
      <c r="SFN43" s="5"/>
      <c r="SFO43" s="5"/>
      <c r="SFP43" s="5"/>
      <c r="SFQ43" s="5"/>
      <c r="SFR43" s="5"/>
      <c r="SFS43" s="5"/>
      <c r="SFT43" s="5"/>
      <c r="SFU43" s="5"/>
      <c r="SFV43" s="5"/>
      <c r="SFW43" s="5"/>
      <c r="SFX43" s="5"/>
      <c r="SFY43" s="5"/>
      <c r="SFZ43" s="5"/>
      <c r="SGA43" s="5"/>
      <c r="SGB43" s="5"/>
      <c r="SGC43" s="5"/>
      <c r="SGD43" s="5"/>
      <c r="SGE43" s="5"/>
      <c r="SGF43" s="5"/>
      <c r="SGG43" s="5"/>
      <c r="SGH43" s="5"/>
      <c r="SGI43" s="5"/>
      <c r="SGJ43" s="5"/>
      <c r="SGK43" s="5"/>
      <c r="SGL43" s="5"/>
      <c r="SGM43" s="5"/>
      <c r="SGN43" s="5"/>
      <c r="SGO43" s="5"/>
      <c r="SGP43" s="5"/>
      <c r="SGQ43" s="5"/>
      <c r="SGR43" s="5"/>
      <c r="SGS43" s="5"/>
      <c r="SGT43" s="5"/>
      <c r="SGU43" s="5"/>
      <c r="SGV43" s="5"/>
      <c r="SGW43" s="5"/>
      <c r="SGX43" s="5"/>
      <c r="SGY43" s="5"/>
      <c r="SGZ43" s="5"/>
      <c r="SHA43" s="5"/>
      <c r="SHB43" s="5"/>
      <c r="SHC43" s="5"/>
      <c r="SHD43" s="5"/>
      <c r="SHE43" s="5"/>
      <c r="SHF43" s="5"/>
      <c r="SHG43" s="5"/>
      <c r="SHH43" s="5"/>
      <c r="SHI43" s="5"/>
      <c r="SHJ43" s="5"/>
      <c r="SHK43" s="5"/>
      <c r="SHL43" s="5"/>
      <c r="SHM43" s="5"/>
      <c r="SHN43" s="5"/>
      <c r="SHO43" s="5"/>
      <c r="SHP43" s="5"/>
      <c r="SHQ43" s="5"/>
      <c r="SHR43" s="5"/>
      <c r="SHS43" s="5"/>
      <c r="SHT43" s="5"/>
      <c r="SHU43" s="5"/>
      <c r="SHV43" s="5"/>
      <c r="SHW43" s="5"/>
      <c r="SHX43" s="5"/>
      <c r="SHY43" s="5"/>
      <c r="SHZ43" s="5"/>
      <c r="SIA43" s="5"/>
      <c r="SIB43" s="5"/>
      <c r="SIC43" s="5"/>
      <c r="SID43" s="5"/>
      <c r="SIE43" s="5"/>
      <c r="SIF43" s="5"/>
      <c r="SIG43" s="5"/>
      <c r="SIH43" s="5"/>
      <c r="SII43" s="5"/>
      <c r="SIJ43" s="5"/>
      <c r="SIK43" s="5"/>
      <c r="SIL43" s="5"/>
      <c r="SIM43" s="5"/>
      <c r="SIN43" s="5"/>
      <c r="SIO43" s="5"/>
      <c r="SIP43" s="5"/>
      <c r="SIQ43" s="5"/>
      <c r="SIR43" s="5"/>
      <c r="SIS43" s="5"/>
      <c r="SIT43" s="5"/>
      <c r="SIU43" s="5"/>
      <c r="SIV43" s="5"/>
      <c r="SIW43" s="5"/>
      <c r="SIX43" s="5"/>
      <c r="SIY43" s="5"/>
      <c r="SIZ43" s="5"/>
      <c r="SJA43" s="5"/>
      <c r="SJB43" s="5"/>
      <c r="SJC43" s="5"/>
      <c r="SJD43" s="5"/>
      <c r="SJE43" s="5"/>
      <c r="SJF43" s="5"/>
      <c r="SJG43" s="5"/>
      <c r="SJH43" s="5"/>
      <c r="SJI43" s="5"/>
      <c r="SJJ43" s="5"/>
      <c r="SJK43" s="5"/>
      <c r="SJL43" s="5"/>
      <c r="SJM43" s="5"/>
      <c r="SJN43" s="5"/>
      <c r="SJO43" s="5"/>
      <c r="SJP43" s="5"/>
      <c r="SJQ43" s="5"/>
      <c r="SJR43" s="5"/>
      <c r="SJS43" s="5"/>
      <c r="SJT43" s="5"/>
      <c r="SJU43" s="5"/>
      <c r="SJV43" s="5"/>
      <c r="SJW43" s="5"/>
      <c r="SJX43" s="5"/>
      <c r="SJY43" s="5"/>
      <c r="SJZ43" s="5"/>
      <c r="SKA43" s="5"/>
      <c r="SKB43" s="5"/>
      <c r="SKC43" s="5"/>
      <c r="SKD43" s="5"/>
      <c r="SKE43" s="5"/>
      <c r="SKF43" s="5"/>
      <c r="SKG43" s="5"/>
      <c r="SKH43" s="5"/>
      <c r="SKI43" s="5"/>
      <c r="SKJ43" s="5"/>
      <c r="SKK43" s="5"/>
      <c r="SKL43" s="5"/>
      <c r="SKM43" s="5"/>
      <c r="SKN43" s="5"/>
      <c r="SKO43" s="5"/>
      <c r="SKP43" s="5"/>
      <c r="SKQ43" s="5"/>
      <c r="SKR43" s="5"/>
      <c r="SKS43" s="5"/>
      <c r="SKT43" s="5"/>
      <c r="SKU43" s="5"/>
      <c r="SKV43" s="5"/>
      <c r="SKW43" s="5"/>
      <c r="SKX43" s="5"/>
      <c r="SKY43" s="5"/>
      <c r="SKZ43" s="5"/>
      <c r="SLA43" s="5"/>
      <c r="SLB43" s="5"/>
      <c r="SLC43" s="5"/>
      <c r="SLD43" s="5"/>
      <c r="SLE43" s="5"/>
      <c r="SLF43" s="5"/>
      <c r="SLG43" s="5"/>
      <c r="SLH43" s="5"/>
      <c r="SLI43" s="5"/>
      <c r="SLJ43" s="5"/>
      <c r="SLK43" s="5"/>
      <c r="SLL43" s="5"/>
      <c r="SLM43" s="5"/>
      <c r="SLN43" s="5"/>
      <c r="SLO43" s="5"/>
      <c r="SLP43" s="5"/>
      <c r="SLQ43" s="5"/>
      <c r="SLR43" s="5"/>
      <c r="SLS43" s="5"/>
      <c r="SLT43" s="5"/>
      <c r="SLU43" s="5"/>
      <c r="SLV43" s="5"/>
      <c r="SLW43" s="5"/>
      <c r="SLX43" s="5"/>
      <c r="SLY43" s="5"/>
      <c r="SLZ43" s="5"/>
      <c r="SMA43" s="5"/>
      <c r="SMB43" s="5"/>
      <c r="SMC43" s="5"/>
      <c r="SMD43" s="5"/>
      <c r="SME43" s="5"/>
      <c r="SMF43" s="5"/>
      <c r="SMG43" s="5"/>
      <c r="SMH43" s="5"/>
      <c r="SMI43" s="5"/>
      <c r="SMJ43" s="5"/>
      <c r="SMK43" s="5"/>
      <c r="SML43" s="5"/>
      <c r="SMM43" s="5"/>
      <c r="SMN43" s="5"/>
      <c r="SMO43" s="5"/>
      <c r="SMP43" s="5"/>
      <c r="SMQ43" s="5"/>
      <c r="SMR43" s="5"/>
      <c r="SMS43" s="5"/>
      <c r="SMT43" s="5"/>
      <c r="SMU43" s="5"/>
      <c r="SMV43" s="5"/>
      <c r="SMW43" s="5"/>
      <c r="SMX43" s="5"/>
      <c r="SMY43" s="5"/>
      <c r="SMZ43" s="5"/>
      <c r="SNA43" s="5"/>
      <c r="SNB43" s="5"/>
      <c r="SNC43" s="5"/>
      <c r="SND43" s="5"/>
      <c r="SNE43" s="5"/>
      <c r="SNF43" s="5"/>
      <c r="SNG43" s="5"/>
      <c r="SNH43" s="5"/>
      <c r="SNI43" s="5"/>
      <c r="SNJ43" s="5"/>
      <c r="SNK43" s="5"/>
      <c r="SNL43" s="5"/>
      <c r="SNM43" s="5"/>
      <c r="SNN43" s="5"/>
      <c r="SNO43" s="5"/>
      <c r="SNP43" s="5"/>
      <c r="SNQ43" s="5"/>
      <c r="SNR43" s="5"/>
      <c r="SNS43" s="5"/>
      <c r="SNT43" s="5"/>
      <c r="SNU43" s="5"/>
      <c r="SNV43" s="5"/>
      <c r="SNW43" s="5"/>
      <c r="SNX43" s="5"/>
      <c r="SNY43" s="5"/>
      <c r="SNZ43" s="5"/>
      <c r="SOA43" s="5"/>
      <c r="SOB43" s="5"/>
      <c r="SOC43" s="5"/>
      <c r="SOD43" s="5"/>
      <c r="SOE43" s="5"/>
      <c r="SOF43" s="5"/>
      <c r="SOG43" s="5"/>
      <c r="SOH43" s="5"/>
      <c r="SOI43" s="5"/>
      <c r="SOJ43" s="5"/>
      <c r="SOK43" s="5"/>
      <c r="SOL43" s="5"/>
      <c r="SOM43" s="5"/>
      <c r="SON43" s="5"/>
      <c r="SOO43" s="5"/>
      <c r="SOP43" s="5"/>
      <c r="SOQ43" s="5"/>
      <c r="SOR43" s="5"/>
      <c r="SOS43" s="5"/>
      <c r="SOT43" s="5"/>
      <c r="SOU43" s="5"/>
      <c r="SOV43" s="5"/>
      <c r="SOW43" s="5"/>
      <c r="SOX43" s="5"/>
      <c r="SOY43" s="5"/>
      <c r="SOZ43" s="5"/>
      <c r="SPA43" s="5"/>
      <c r="SPB43" s="5"/>
      <c r="SPC43" s="5"/>
      <c r="SPD43" s="5"/>
      <c r="SPE43" s="5"/>
      <c r="SPF43" s="5"/>
      <c r="SPG43" s="5"/>
      <c r="SPH43" s="5"/>
      <c r="SPI43" s="5"/>
      <c r="SPJ43" s="5"/>
      <c r="SPK43" s="5"/>
      <c r="SPL43" s="5"/>
      <c r="SPM43" s="5"/>
      <c r="SPN43" s="5"/>
      <c r="SPO43" s="5"/>
      <c r="SPP43" s="5"/>
      <c r="SPQ43" s="5"/>
      <c r="SPR43" s="5"/>
      <c r="SPS43" s="5"/>
      <c r="SPT43" s="5"/>
      <c r="SPU43" s="5"/>
      <c r="SPV43" s="5"/>
      <c r="SPW43" s="5"/>
      <c r="SPX43" s="5"/>
      <c r="SPY43" s="5"/>
      <c r="SPZ43" s="5"/>
      <c r="SQA43" s="5"/>
      <c r="SQB43" s="5"/>
      <c r="SQC43" s="5"/>
      <c r="SQD43" s="5"/>
      <c r="SQE43" s="5"/>
      <c r="SQF43" s="5"/>
      <c r="SQG43" s="5"/>
      <c r="SQH43" s="5"/>
      <c r="SQI43" s="5"/>
      <c r="SQJ43" s="5"/>
      <c r="SQK43" s="5"/>
      <c r="SQL43" s="5"/>
      <c r="SQM43" s="5"/>
      <c r="SQN43" s="5"/>
      <c r="SQO43" s="5"/>
      <c r="SQP43" s="5"/>
      <c r="SQQ43" s="5"/>
      <c r="SQR43" s="5"/>
      <c r="SQS43" s="5"/>
      <c r="SQT43" s="5"/>
      <c r="SQU43" s="5"/>
      <c r="SQV43" s="5"/>
      <c r="SQW43" s="5"/>
      <c r="SQX43" s="5"/>
      <c r="SQY43" s="5"/>
      <c r="SQZ43" s="5"/>
      <c r="SRA43" s="5"/>
      <c r="SRB43" s="5"/>
      <c r="SRC43" s="5"/>
      <c r="SRD43" s="5"/>
      <c r="SRE43" s="5"/>
      <c r="SRF43" s="5"/>
      <c r="SRG43" s="5"/>
      <c r="SRH43" s="5"/>
      <c r="SRI43" s="5"/>
      <c r="SRJ43" s="5"/>
      <c r="SRK43" s="5"/>
      <c r="SRL43" s="5"/>
      <c r="SRM43" s="5"/>
      <c r="SRN43" s="5"/>
      <c r="SRO43" s="5"/>
      <c r="SRP43" s="5"/>
      <c r="SRQ43" s="5"/>
      <c r="SRR43" s="5"/>
      <c r="SRS43" s="5"/>
      <c r="SRT43" s="5"/>
      <c r="SRU43" s="5"/>
      <c r="SRV43" s="5"/>
      <c r="SRW43" s="5"/>
      <c r="SRX43" s="5"/>
      <c r="SRY43" s="5"/>
      <c r="SRZ43" s="5"/>
      <c r="SSA43" s="5"/>
      <c r="SSB43" s="5"/>
      <c r="SSC43" s="5"/>
      <c r="SSD43" s="5"/>
      <c r="SSE43" s="5"/>
      <c r="SSF43" s="5"/>
      <c r="SSG43" s="5"/>
      <c r="SSH43" s="5"/>
      <c r="SSI43" s="5"/>
      <c r="SSJ43" s="5"/>
      <c r="SSK43" s="5"/>
      <c r="SSL43" s="5"/>
      <c r="SSM43" s="5"/>
      <c r="SSN43" s="5"/>
      <c r="SSO43" s="5"/>
      <c r="SSP43" s="5"/>
      <c r="SSQ43" s="5"/>
      <c r="SSR43" s="5"/>
      <c r="SSS43" s="5"/>
      <c r="SST43" s="5"/>
      <c r="SSU43" s="5"/>
      <c r="SSV43" s="5"/>
      <c r="SSW43" s="5"/>
      <c r="SSX43" s="5"/>
      <c r="SSY43" s="5"/>
      <c r="SSZ43" s="5"/>
      <c r="STA43" s="5"/>
      <c r="STB43" s="5"/>
      <c r="STC43" s="5"/>
      <c r="STD43" s="5"/>
      <c r="STE43" s="5"/>
      <c r="STF43" s="5"/>
      <c r="STG43" s="5"/>
      <c r="STH43" s="5"/>
      <c r="STI43" s="5"/>
      <c r="STJ43" s="5"/>
      <c r="STK43" s="5"/>
      <c r="STL43" s="5"/>
      <c r="STM43" s="5"/>
      <c r="STN43" s="5"/>
      <c r="STO43" s="5"/>
      <c r="STP43" s="5"/>
      <c r="STQ43" s="5"/>
      <c r="STR43" s="5"/>
      <c r="STS43" s="5"/>
      <c r="STT43" s="5"/>
      <c r="STU43" s="5"/>
      <c r="STV43" s="5"/>
      <c r="STW43" s="5"/>
      <c r="STX43" s="5"/>
      <c r="STY43" s="5"/>
      <c r="STZ43" s="5"/>
      <c r="SUA43" s="5"/>
      <c r="SUB43" s="5"/>
      <c r="SUC43" s="5"/>
      <c r="SUD43" s="5"/>
      <c r="SUE43" s="5"/>
      <c r="SUF43" s="5"/>
      <c r="SUG43" s="5"/>
      <c r="SUH43" s="5"/>
      <c r="SUI43" s="5"/>
      <c r="SUJ43" s="5"/>
      <c r="SUK43" s="5"/>
      <c r="SUL43" s="5"/>
      <c r="SUM43" s="5"/>
      <c r="SUN43" s="5"/>
      <c r="SUO43" s="5"/>
      <c r="SUP43" s="5"/>
      <c r="SUQ43" s="5"/>
      <c r="SUR43" s="5"/>
      <c r="SUS43" s="5"/>
      <c r="SUT43" s="5"/>
      <c r="SUU43" s="5"/>
      <c r="SUV43" s="5"/>
      <c r="SUW43" s="5"/>
      <c r="SUX43" s="5"/>
      <c r="SUY43" s="5"/>
      <c r="SUZ43" s="5"/>
      <c r="SVA43" s="5"/>
      <c r="SVB43" s="5"/>
      <c r="SVC43" s="5"/>
      <c r="SVD43" s="5"/>
      <c r="SVE43" s="5"/>
      <c r="SVF43" s="5"/>
      <c r="SVG43" s="5"/>
      <c r="SVH43" s="5"/>
      <c r="SVI43" s="5"/>
      <c r="SVJ43" s="5"/>
      <c r="SVK43" s="5"/>
      <c r="SVL43" s="5"/>
      <c r="SVM43" s="5"/>
      <c r="SVN43" s="5"/>
      <c r="SVO43" s="5"/>
      <c r="SVP43" s="5"/>
      <c r="SVQ43" s="5"/>
      <c r="SVR43" s="5"/>
      <c r="SVS43" s="5"/>
      <c r="SVT43" s="5"/>
      <c r="SVU43" s="5"/>
      <c r="SVV43" s="5"/>
      <c r="SVW43" s="5"/>
      <c r="SVX43" s="5"/>
      <c r="SVY43" s="5"/>
      <c r="SVZ43" s="5"/>
      <c r="SWA43" s="5"/>
      <c r="SWB43" s="5"/>
      <c r="SWC43" s="5"/>
      <c r="SWD43" s="5"/>
      <c r="SWE43" s="5"/>
      <c r="SWF43" s="5"/>
      <c r="SWG43" s="5"/>
      <c r="SWH43" s="5"/>
      <c r="SWI43" s="5"/>
      <c r="SWJ43" s="5"/>
      <c r="SWK43" s="5"/>
      <c r="SWL43" s="5"/>
      <c r="SWM43" s="5"/>
      <c r="SWN43" s="5"/>
      <c r="SWO43" s="5"/>
      <c r="SWP43" s="5"/>
      <c r="SWQ43" s="5"/>
      <c r="SWR43" s="5"/>
      <c r="SWS43" s="5"/>
      <c r="SWT43" s="5"/>
      <c r="SWU43" s="5"/>
      <c r="SWV43" s="5"/>
      <c r="SWW43" s="5"/>
      <c r="SWX43" s="5"/>
      <c r="SWY43" s="5"/>
      <c r="SWZ43" s="5"/>
      <c r="SXA43" s="5"/>
      <c r="SXB43" s="5"/>
      <c r="SXC43" s="5"/>
      <c r="SXD43" s="5"/>
      <c r="SXE43" s="5"/>
      <c r="SXF43" s="5"/>
      <c r="SXG43" s="5"/>
      <c r="SXH43" s="5"/>
      <c r="SXI43" s="5"/>
      <c r="SXJ43" s="5"/>
      <c r="SXK43" s="5"/>
      <c r="SXL43" s="5"/>
      <c r="SXM43" s="5"/>
      <c r="SXN43" s="5"/>
      <c r="SXO43" s="5"/>
      <c r="SXP43" s="5"/>
      <c r="SXQ43" s="5"/>
      <c r="SXR43" s="5"/>
      <c r="SXS43" s="5"/>
      <c r="SXT43" s="5"/>
      <c r="SXU43" s="5"/>
      <c r="SXV43" s="5"/>
      <c r="SXW43" s="5"/>
      <c r="SXX43" s="5"/>
      <c r="SXY43" s="5"/>
      <c r="SXZ43" s="5"/>
      <c r="SYA43" s="5"/>
      <c r="SYB43" s="5"/>
      <c r="SYC43" s="5"/>
      <c r="SYD43" s="5"/>
      <c r="SYE43" s="5"/>
      <c r="SYF43" s="5"/>
      <c r="SYG43" s="5"/>
      <c r="SYH43" s="5"/>
      <c r="SYI43" s="5"/>
      <c r="SYJ43" s="5"/>
      <c r="SYK43" s="5"/>
      <c r="SYL43" s="5"/>
      <c r="SYM43" s="5"/>
      <c r="SYN43" s="5"/>
      <c r="SYO43" s="5"/>
      <c r="SYP43" s="5"/>
      <c r="SYQ43" s="5"/>
      <c r="SYR43" s="5"/>
      <c r="SYS43" s="5"/>
      <c r="SYT43" s="5"/>
      <c r="SYU43" s="5"/>
      <c r="SYV43" s="5"/>
      <c r="SYW43" s="5"/>
      <c r="SYX43" s="5"/>
      <c r="SYY43" s="5"/>
      <c r="SYZ43" s="5"/>
      <c r="SZA43" s="5"/>
      <c r="SZB43" s="5"/>
      <c r="SZC43" s="5"/>
      <c r="SZD43" s="5"/>
      <c r="SZE43" s="5"/>
      <c r="SZF43" s="5"/>
      <c r="SZG43" s="5"/>
      <c r="SZH43" s="5"/>
      <c r="SZI43" s="5"/>
      <c r="SZJ43" s="5"/>
      <c r="SZK43" s="5"/>
      <c r="SZL43" s="5"/>
      <c r="SZM43" s="5"/>
      <c r="SZN43" s="5"/>
      <c r="SZO43" s="5"/>
      <c r="SZP43" s="5"/>
      <c r="SZQ43" s="5"/>
      <c r="SZR43" s="5"/>
      <c r="SZS43" s="5"/>
      <c r="SZT43" s="5"/>
      <c r="SZU43" s="5"/>
      <c r="SZV43" s="5"/>
      <c r="SZW43" s="5"/>
      <c r="SZX43" s="5"/>
      <c r="SZY43" s="5"/>
      <c r="SZZ43" s="5"/>
      <c r="TAA43" s="5"/>
      <c r="TAB43" s="5"/>
      <c r="TAC43" s="5"/>
      <c r="TAD43" s="5"/>
      <c r="TAE43" s="5"/>
      <c r="TAF43" s="5"/>
      <c r="TAG43" s="5"/>
      <c r="TAH43" s="5"/>
      <c r="TAI43" s="5"/>
      <c r="TAJ43" s="5"/>
      <c r="TAK43" s="5"/>
      <c r="TAL43" s="5"/>
      <c r="TAM43" s="5"/>
      <c r="TAN43" s="5"/>
      <c r="TAO43" s="5"/>
      <c r="TAP43" s="5"/>
      <c r="TAQ43" s="5"/>
      <c r="TAR43" s="5"/>
      <c r="TAS43" s="5"/>
      <c r="TAT43" s="5"/>
      <c r="TAU43" s="5"/>
      <c r="TAV43" s="5"/>
      <c r="TAW43" s="5"/>
      <c r="TAX43" s="5"/>
      <c r="TAY43" s="5"/>
      <c r="TAZ43" s="5"/>
      <c r="TBA43" s="5"/>
      <c r="TBB43" s="5"/>
      <c r="TBC43" s="5"/>
      <c r="TBD43" s="5"/>
      <c r="TBE43" s="5"/>
      <c r="TBF43" s="5"/>
      <c r="TBG43" s="5"/>
      <c r="TBH43" s="5"/>
      <c r="TBI43" s="5"/>
      <c r="TBJ43" s="5"/>
      <c r="TBK43" s="5"/>
      <c r="TBL43" s="5"/>
      <c r="TBM43" s="5"/>
      <c r="TBN43" s="5"/>
      <c r="TBO43" s="5"/>
      <c r="TBP43" s="5"/>
      <c r="TBQ43" s="5"/>
      <c r="TBR43" s="5"/>
      <c r="TBS43" s="5"/>
      <c r="TBT43" s="5"/>
      <c r="TBU43" s="5"/>
      <c r="TBV43" s="5"/>
      <c r="TBW43" s="5"/>
      <c r="TBX43" s="5"/>
      <c r="TBY43" s="5"/>
      <c r="TBZ43" s="5"/>
      <c r="TCA43" s="5"/>
      <c r="TCB43" s="5"/>
      <c r="TCC43" s="5"/>
      <c r="TCD43" s="5"/>
      <c r="TCE43" s="5"/>
      <c r="TCF43" s="5"/>
      <c r="TCG43" s="5"/>
      <c r="TCH43" s="5"/>
      <c r="TCI43" s="5"/>
      <c r="TCJ43" s="5"/>
      <c r="TCK43" s="5"/>
      <c r="TCL43" s="5"/>
      <c r="TCM43" s="5"/>
      <c r="TCN43" s="5"/>
      <c r="TCO43" s="5"/>
      <c r="TCP43" s="5"/>
      <c r="TCQ43" s="5"/>
      <c r="TCR43" s="5"/>
      <c r="TCS43" s="5"/>
      <c r="TCT43" s="5"/>
      <c r="TCU43" s="5"/>
      <c r="TCV43" s="5"/>
      <c r="TCW43" s="5"/>
      <c r="TCX43" s="5"/>
      <c r="TCY43" s="5"/>
      <c r="TCZ43" s="5"/>
      <c r="TDA43" s="5"/>
      <c r="TDB43" s="5"/>
      <c r="TDC43" s="5"/>
      <c r="TDD43" s="5"/>
      <c r="TDE43" s="5"/>
      <c r="TDF43" s="5"/>
      <c r="TDG43" s="5"/>
      <c r="TDH43" s="5"/>
      <c r="TDI43" s="5"/>
      <c r="TDJ43" s="5"/>
      <c r="TDK43" s="5"/>
      <c r="TDL43" s="5"/>
      <c r="TDM43" s="5"/>
      <c r="TDN43" s="5"/>
      <c r="TDO43" s="5"/>
      <c r="TDP43" s="5"/>
      <c r="TDQ43" s="5"/>
      <c r="TDR43" s="5"/>
      <c r="TDS43" s="5"/>
      <c r="TDT43" s="5"/>
      <c r="TDU43" s="5"/>
      <c r="TDV43" s="5"/>
      <c r="TDW43" s="5"/>
      <c r="TDX43" s="5"/>
      <c r="TDY43" s="5"/>
      <c r="TDZ43" s="5"/>
      <c r="TEA43" s="5"/>
      <c r="TEB43" s="5"/>
      <c r="TEC43" s="5"/>
      <c r="TED43" s="5"/>
      <c r="TEE43" s="5"/>
      <c r="TEF43" s="5"/>
      <c r="TEG43" s="5"/>
      <c r="TEH43" s="5"/>
      <c r="TEI43" s="5"/>
      <c r="TEJ43" s="5"/>
      <c r="TEK43" s="5"/>
      <c r="TEL43" s="5"/>
      <c r="TEM43" s="5"/>
      <c r="TEN43" s="5"/>
      <c r="TEO43" s="5"/>
      <c r="TEP43" s="5"/>
      <c r="TEQ43" s="5"/>
      <c r="TER43" s="5"/>
      <c r="TES43" s="5"/>
      <c r="TET43" s="5"/>
      <c r="TEU43" s="5"/>
      <c r="TEV43" s="5"/>
      <c r="TEW43" s="5"/>
      <c r="TEX43" s="5"/>
      <c r="TEY43" s="5"/>
      <c r="TEZ43" s="5"/>
      <c r="TFA43" s="5"/>
      <c r="TFB43" s="5"/>
      <c r="TFC43" s="5"/>
      <c r="TFD43" s="5"/>
      <c r="TFE43" s="5"/>
      <c r="TFF43" s="5"/>
      <c r="TFG43" s="5"/>
      <c r="TFH43" s="5"/>
      <c r="TFI43" s="5"/>
      <c r="TFJ43" s="5"/>
      <c r="TFK43" s="5"/>
      <c r="TFL43" s="5"/>
      <c r="TFM43" s="5"/>
      <c r="TFN43" s="5"/>
      <c r="TFO43" s="5"/>
      <c r="TFP43" s="5"/>
      <c r="TFQ43" s="5"/>
      <c r="TFR43" s="5"/>
      <c r="TFS43" s="5"/>
      <c r="TFT43" s="5"/>
      <c r="TFU43" s="5"/>
      <c r="TFV43" s="5"/>
      <c r="TFW43" s="5"/>
      <c r="TFX43" s="5"/>
      <c r="TFY43" s="5"/>
      <c r="TFZ43" s="5"/>
      <c r="TGA43" s="5"/>
      <c r="TGB43" s="5"/>
      <c r="TGC43" s="5"/>
      <c r="TGD43" s="5"/>
      <c r="TGE43" s="5"/>
      <c r="TGF43" s="5"/>
      <c r="TGG43" s="5"/>
      <c r="TGH43" s="5"/>
      <c r="TGI43" s="5"/>
      <c r="TGJ43" s="5"/>
      <c r="TGK43" s="5"/>
      <c r="TGL43" s="5"/>
      <c r="TGM43" s="5"/>
      <c r="TGN43" s="5"/>
      <c r="TGO43" s="5"/>
      <c r="TGP43" s="5"/>
      <c r="TGQ43" s="5"/>
      <c r="TGR43" s="5"/>
      <c r="TGS43" s="5"/>
      <c r="TGT43" s="5"/>
      <c r="TGU43" s="5"/>
      <c r="TGV43" s="5"/>
      <c r="TGW43" s="5"/>
      <c r="TGX43" s="5"/>
      <c r="TGY43" s="5"/>
      <c r="TGZ43" s="5"/>
      <c r="THA43" s="5"/>
      <c r="THB43" s="5"/>
      <c r="THC43" s="5"/>
      <c r="THD43" s="5"/>
      <c r="THE43" s="5"/>
      <c r="THF43" s="5"/>
      <c r="THG43" s="5"/>
      <c r="THH43" s="5"/>
      <c r="THI43" s="5"/>
      <c r="THJ43" s="5"/>
      <c r="THK43" s="5"/>
      <c r="THL43" s="5"/>
      <c r="THM43" s="5"/>
      <c r="THN43" s="5"/>
      <c r="THO43" s="5"/>
      <c r="THP43" s="5"/>
      <c r="THQ43" s="5"/>
      <c r="THR43" s="5"/>
      <c r="THS43" s="5"/>
      <c r="THT43" s="5"/>
      <c r="THU43" s="5"/>
      <c r="THV43" s="5"/>
      <c r="THW43" s="5"/>
      <c r="THX43" s="5"/>
      <c r="THY43" s="5"/>
      <c r="THZ43" s="5"/>
      <c r="TIA43" s="5"/>
      <c r="TIB43" s="5"/>
      <c r="TIC43" s="5"/>
      <c r="TID43" s="5"/>
      <c r="TIE43" s="5"/>
      <c r="TIF43" s="5"/>
      <c r="TIG43" s="5"/>
      <c r="TIH43" s="5"/>
      <c r="TII43" s="5"/>
      <c r="TIJ43" s="5"/>
      <c r="TIK43" s="5"/>
      <c r="TIL43" s="5"/>
      <c r="TIM43" s="5"/>
      <c r="TIN43" s="5"/>
      <c r="TIO43" s="5"/>
      <c r="TIP43" s="5"/>
      <c r="TIQ43" s="5"/>
      <c r="TIR43" s="5"/>
      <c r="TIS43" s="5"/>
      <c r="TIT43" s="5"/>
      <c r="TIU43" s="5"/>
      <c r="TIV43" s="5"/>
      <c r="TIW43" s="5"/>
      <c r="TIX43" s="5"/>
      <c r="TIY43" s="5"/>
      <c r="TIZ43" s="5"/>
      <c r="TJA43" s="5"/>
      <c r="TJB43" s="5"/>
      <c r="TJC43" s="5"/>
      <c r="TJD43" s="5"/>
      <c r="TJE43" s="5"/>
      <c r="TJF43" s="5"/>
      <c r="TJG43" s="5"/>
      <c r="TJH43" s="5"/>
      <c r="TJI43" s="5"/>
      <c r="TJJ43" s="5"/>
      <c r="TJK43" s="5"/>
      <c r="TJL43" s="5"/>
      <c r="TJM43" s="5"/>
      <c r="TJN43" s="5"/>
      <c r="TJO43" s="5"/>
      <c r="TJP43" s="5"/>
      <c r="TJQ43" s="5"/>
      <c r="TJR43" s="5"/>
      <c r="TJS43" s="5"/>
      <c r="TJT43" s="5"/>
      <c r="TJU43" s="5"/>
      <c r="TJV43" s="5"/>
      <c r="TJW43" s="5"/>
      <c r="TJX43" s="5"/>
      <c r="TJY43" s="5"/>
      <c r="TJZ43" s="5"/>
      <c r="TKA43" s="5"/>
      <c r="TKB43" s="5"/>
      <c r="TKC43" s="5"/>
      <c r="TKD43" s="5"/>
      <c r="TKE43" s="5"/>
      <c r="TKF43" s="5"/>
      <c r="TKG43" s="5"/>
      <c r="TKH43" s="5"/>
      <c r="TKI43" s="5"/>
      <c r="TKJ43" s="5"/>
      <c r="TKK43" s="5"/>
      <c r="TKL43" s="5"/>
      <c r="TKM43" s="5"/>
      <c r="TKN43" s="5"/>
      <c r="TKO43" s="5"/>
      <c r="TKP43" s="5"/>
      <c r="TKQ43" s="5"/>
      <c r="TKR43" s="5"/>
      <c r="TKS43" s="5"/>
      <c r="TKT43" s="5"/>
      <c r="TKU43" s="5"/>
      <c r="TKV43" s="5"/>
      <c r="TKW43" s="5"/>
      <c r="TKX43" s="5"/>
      <c r="TKY43" s="5"/>
      <c r="TKZ43" s="5"/>
      <c r="TLA43" s="5"/>
      <c r="TLB43" s="5"/>
      <c r="TLC43" s="5"/>
      <c r="TLD43" s="5"/>
      <c r="TLE43" s="5"/>
      <c r="TLF43" s="5"/>
      <c r="TLG43" s="5"/>
      <c r="TLH43" s="5"/>
      <c r="TLI43" s="5"/>
      <c r="TLJ43" s="5"/>
      <c r="TLK43" s="5"/>
      <c r="TLL43" s="5"/>
      <c r="TLM43" s="5"/>
      <c r="TLN43" s="5"/>
      <c r="TLO43" s="5"/>
      <c r="TLP43" s="5"/>
      <c r="TLQ43" s="5"/>
      <c r="TLR43" s="5"/>
      <c r="TLS43" s="5"/>
      <c r="TLT43" s="5"/>
      <c r="TLU43" s="5"/>
      <c r="TLV43" s="5"/>
      <c r="TLW43" s="5"/>
      <c r="TLX43" s="5"/>
      <c r="TLY43" s="5"/>
      <c r="TLZ43" s="5"/>
      <c r="TMA43" s="5"/>
      <c r="TMB43" s="5"/>
      <c r="TMC43" s="5"/>
      <c r="TMD43" s="5"/>
      <c r="TME43" s="5"/>
      <c r="TMF43" s="5"/>
      <c r="TMG43" s="5"/>
      <c r="TMH43" s="5"/>
      <c r="TMI43" s="5"/>
      <c r="TMJ43" s="5"/>
      <c r="TMK43" s="5"/>
      <c r="TML43" s="5"/>
      <c r="TMM43" s="5"/>
      <c r="TMN43" s="5"/>
      <c r="TMO43" s="5"/>
      <c r="TMP43" s="5"/>
      <c r="TMQ43" s="5"/>
      <c r="TMR43" s="5"/>
      <c r="TMS43" s="5"/>
      <c r="TMT43" s="5"/>
      <c r="TMU43" s="5"/>
      <c r="TMV43" s="5"/>
      <c r="TMW43" s="5"/>
      <c r="TMX43" s="5"/>
      <c r="TMY43" s="5"/>
      <c r="TMZ43" s="5"/>
      <c r="TNA43" s="5"/>
      <c r="TNB43" s="5"/>
      <c r="TNC43" s="5"/>
      <c r="TND43" s="5"/>
      <c r="TNE43" s="5"/>
      <c r="TNF43" s="5"/>
      <c r="TNG43" s="5"/>
      <c r="TNH43" s="5"/>
      <c r="TNI43" s="5"/>
      <c r="TNJ43" s="5"/>
      <c r="TNK43" s="5"/>
      <c r="TNL43" s="5"/>
      <c r="TNM43" s="5"/>
      <c r="TNN43" s="5"/>
      <c r="TNO43" s="5"/>
      <c r="TNP43" s="5"/>
      <c r="TNQ43" s="5"/>
      <c r="TNR43" s="5"/>
      <c r="TNS43" s="5"/>
      <c r="TNT43" s="5"/>
      <c r="TNU43" s="5"/>
      <c r="TNV43" s="5"/>
      <c r="TNW43" s="5"/>
      <c r="TNX43" s="5"/>
      <c r="TNY43" s="5"/>
      <c r="TNZ43" s="5"/>
      <c r="TOA43" s="5"/>
      <c r="TOB43" s="5"/>
      <c r="TOC43" s="5"/>
      <c r="TOD43" s="5"/>
      <c r="TOE43" s="5"/>
      <c r="TOF43" s="5"/>
      <c r="TOG43" s="5"/>
      <c r="TOH43" s="5"/>
      <c r="TOI43" s="5"/>
      <c r="TOJ43" s="5"/>
      <c r="TOK43" s="5"/>
      <c r="TOL43" s="5"/>
      <c r="TOM43" s="5"/>
      <c r="TON43" s="5"/>
      <c r="TOO43" s="5"/>
      <c r="TOP43" s="5"/>
      <c r="TOQ43" s="5"/>
      <c r="TOR43" s="5"/>
      <c r="TOS43" s="5"/>
      <c r="TOT43" s="5"/>
      <c r="TOU43" s="5"/>
      <c r="TOV43" s="5"/>
      <c r="TOW43" s="5"/>
      <c r="TOX43" s="5"/>
      <c r="TOY43" s="5"/>
      <c r="TOZ43" s="5"/>
      <c r="TPA43" s="5"/>
      <c r="TPB43" s="5"/>
      <c r="TPC43" s="5"/>
      <c r="TPD43" s="5"/>
      <c r="TPE43" s="5"/>
      <c r="TPF43" s="5"/>
      <c r="TPG43" s="5"/>
      <c r="TPH43" s="5"/>
      <c r="TPI43" s="5"/>
      <c r="TPJ43" s="5"/>
      <c r="TPK43" s="5"/>
      <c r="TPL43" s="5"/>
      <c r="TPM43" s="5"/>
      <c r="TPN43" s="5"/>
      <c r="TPO43" s="5"/>
      <c r="TPP43" s="5"/>
      <c r="TPQ43" s="5"/>
      <c r="TPR43" s="5"/>
      <c r="TPS43" s="5"/>
      <c r="TPT43" s="5"/>
      <c r="TPU43" s="5"/>
      <c r="TPV43" s="5"/>
      <c r="TPW43" s="5"/>
      <c r="TPX43" s="5"/>
      <c r="TPY43" s="5"/>
      <c r="TPZ43" s="5"/>
      <c r="TQA43" s="5"/>
      <c r="TQB43" s="5"/>
      <c r="TQC43" s="5"/>
      <c r="TQD43" s="5"/>
      <c r="TQE43" s="5"/>
      <c r="TQF43" s="5"/>
      <c r="TQG43" s="5"/>
      <c r="TQH43" s="5"/>
      <c r="TQI43" s="5"/>
      <c r="TQJ43" s="5"/>
      <c r="TQK43" s="5"/>
      <c r="TQL43" s="5"/>
      <c r="TQM43" s="5"/>
      <c r="TQN43" s="5"/>
      <c r="TQO43" s="5"/>
      <c r="TQP43" s="5"/>
      <c r="TQQ43" s="5"/>
      <c r="TQR43" s="5"/>
      <c r="TQS43" s="5"/>
      <c r="TQT43" s="5"/>
      <c r="TQU43" s="5"/>
      <c r="TQV43" s="5"/>
      <c r="TQW43" s="5"/>
      <c r="TQX43" s="5"/>
      <c r="TQY43" s="5"/>
      <c r="TQZ43" s="5"/>
      <c r="TRA43" s="5"/>
      <c r="TRB43" s="5"/>
      <c r="TRC43" s="5"/>
      <c r="TRD43" s="5"/>
      <c r="TRE43" s="5"/>
      <c r="TRF43" s="5"/>
      <c r="TRG43" s="5"/>
      <c r="TRH43" s="5"/>
      <c r="TRI43" s="5"/>
      <c r="TRJ43" s="5"/>
      <c r="TRK43" s="5"/>
      <c r="TRL43" s="5"/>
      <c r="TRM43" s="5"/>
      <c r="TRN43" s="5"/>
      <c r="TRO43" s="5"/>
      <c r="TRP43" s="5"/>
      <c r="TRQ43" s="5"/>
      <c r="TRR43" s="5"/>
      <c r="TRS43" s="5"/>
      <c r="TRT43" s="5"/>
      <c r="TRU43" s="5"/>
      <c r="TRV43" s="5"/>
      <c r="TRW43" s="5"/>
      <c r="TRX43" s="5"/>
      <c r="TRY43" s="5"/>
      <c r="TRZ43" s="5"/>
      <c r="TSA43" s="5"/>
      <c r="TSB43" s="5"/>
      <c r="TSC43" s="5"/>
      <c r="TSD43" s="5"/>
      <c r="TSE43" s="5"/>
      <c r="TSF43" s="5"/>
      <c r="TSG43" s="5"/>
      <c r="TSH43" s="5"/>
      <c r="TSI43" s="5"/>
      <c r="TSJ43" s="5"/>
      <c r="TSK43" s="5"/>
      <c r="TSL43" s="5"/>
      <c r="TSM43" s="5"/>
      <c r="TSN43" s="5"/>
      <c r="TSO43" s="5"/>
      <c r="TSP43" s="5"/>
      <c r="TSQ43" s="5"/>
      <c r="TSR43" s="5"/>
      <c r="TSS43" s="5"/>
      <c r="TST43" s="5"/>
      <c r="TSU43" s="5"/>
      <c r="TSV43" s="5"/>
      <c r="TSW43" s="5"/>
      <c r="TSX43" s="5"/>
      <c r="TSY43" s="5"/>
      <c r="TSZ43" s="5"/>
      <c r="TTA43" s="5"/>
      <c r="TTB43" s="5"/>
      <c r="TTC43" s="5"/>
      <c r="TTD43" s="5"/>
      <c r="TTE43" s="5"/>
      <c r="TTF43" s="5"/>
      <c r="TTG43" s="5"/>
      <c r="TTH43" s="5"/>
      <c r="TTI43" s="5"/>
      <c r="TTJ43" s="5"/>
      <c r="TTK43" s="5"/>
      <c r="TTL43" s="5"/>
      <c r="TTM43" s="5"/>
      <c r="TTN43" s="5"/>
      <c r="TTO43" s="5"/>
      <c r="TTP43" s="5"/>
      <c r="TTQ43" s="5"/>
      <c r="TTR43" s="5"/>
      <c r="TTS43" s="5"/>
      <c r="TTT43" s="5"/>
      <c r="TTU43" s="5"/>
      <c r="TTV43" s="5"/>
      <c r="TTW43" s="5"/>
      <c r="TTX43" s="5"/>
      <c r="TTY43" s="5"/>
      <c r="TTZ43" s="5"/>
      <c r="TUA43" s="5"/>
      <c r="TUB43" s="5"/>
      <c r="TUC43" s="5"/>
      <c r="TUD43" s="5"/>
      <c r="TUE43" s="5"/>
      <c r="TUF43" s="5"/>
      <c r="TUG43" s="5"/>
      <c r="TUH43" s="5"/>
      <c r="TUI43" s="5"/>
      <c r="TUJ43" s="5"/>
      <c r="TUK43" s="5"/>
      <c r="TUL43" s="5"/>
      <c r="TUM43" s="5"/>
      <c r="TUN43" s="5"/>
      <c r="TUO43" s="5"/>
      <c r="TUP43" s="5"/>
      <c r="TUQ43" s="5"/>
      <c r="TUR43" s="5"/>
      <c r="TUS43" s="5"/>
      <c r="TUT43" s="5"/>
      <c r="TUU43" s="5"/>
      <c r="TUV43" s="5"/>
      <c r="TUW43" s="5"/>
      <c r="TUX43" s="5"/>
      <c r="TUY43" s="5"/>
      <c r="TUZ43" s="5"/>
      <c r="TVA43" s="5"/>
      <c r="TVB43" s="5"/>
      <c r="TVC43" s="5"/>
      <c r="TVD43" s="5"/>
      <c r="TVE43" s="5"/>
      <c r="TVF43" s="5"/>
      <c r="TVG43" s="5"/>
      <c r="TVH43" s="5"/>
      <c r="TVI43" s="5"/>
      <c r="TVJ43" s="5"/>
      <c r="TVK43" s="5"/>
      <c r="TVL43" s="5"/>
      <c r="TVM43" s="5"/>
      <c r="TVN43" s="5"/>
      <c r="TVO43" s="5"/>
      <c r="TVP43" s="5"/>
      <c r="TVQ43" s="5"/>
      <c r="TVR43" s="5"/>
      <c r="TVS43" s="5"/>
      <c r="TVT43" s="5"/>
      <c r="TVU43" s="5"/>
      <c r="TVV43" s="5"/>
      <c r="TVW43" s="5"/>
      <c r="TVX43" s="5"/>
      <c r="TVY43" s="5"/>
      <c r="TVZ43" s="5"/>
      <c r="TWA43" s="5"/>
      <c r="TWB43" s="5"/>
      <c r="TWC43" s="5"/>
      <c r="TWD43" s="5"/>
      <c r="TWE43" s="5"/>
      <c r="TWF43" s="5"/>
      <c r="TWG43" s="5"/>
      <c r="TWH43" s="5"/>
      <c r="TWI43" s="5"/>
      <c r="TWJ43" s="5"/>
      <c r="TWK43" s="5"/>
      <c r="TWL43" s="5"/>
      <c r="TWM43" s="5"/>
      <c r="TWN43" s="5"/>
      <c r="TWO43" s="5"/>
      <c r="TWP43" s="5"/>
      <c r="TWQ43" s="5"/>
      <c r="TWR43" s="5"/>
      <c r="TWS43" s="5"/>
      <c r="TWT43" s="5"/>
      <c r="TWU43" s="5"/>
      <c r="TWV43" s="5"/>
      <c r="TWW43" s="5"/>
      <c r="TWX43" s="5"/>
      <c r="TWY43" s="5"/>
      <c r="TWZ43" s="5"/>
      <c r="TXA43" s="5"/>
      <c r="TXB43" s="5"/>
      <c r="TXC43" s="5"/>
      <c r="TXD43" s="5"/>
      <c r="TXE43" s="5"/>
      <c r="TXF43" s="5"/>
      <c r="TXG43" s="5"/>
      <c r="TXH43" s="5"/>
      <c r="TXI43" s="5"/>
      <c r="TXJ43" s="5"/>
      <c r="TXK43" s="5"/>
      <c r="TXL43" s="5"/>
      <c r="TXM43" s="5"/>
      <c r="TXN43" s="5"/>
      <c r="TXO43" s="5"/>
      <c r="TXP43" s="5"/>
      <c r="TXQ43" s="5"/>
      <c r="TXR43" s="5"/>
      <c r="TXS43" s="5"/>
      <c r="TXT43" s="5"/>
      <c r="TXU43" s="5"/>
      <c r="TXV43" s="5"/>
      <c r="TXW43" s="5"/>
      <c r="TXX43" s="5"/>
      <c r="TXY43" s="5"/>
      <c r="TXZ43" s="5"/>
      <c r="TYA43" s="5"/>
      <c r="TYB43" s="5"/>
      <c r="TYC43" s="5"/>
      <c r="TYD43" s="5"/>
      <c r="TYE43" s="5"/>
      <c r="TYF43" s="5"/>
      <c r="TYG43" s="5"/>
      <c r="TYH43" s="5"/>
      <c r="TYI43" s="5"/>
      <c r="TYJ43" s="5"/>
      <c r="TYK43" s="5"/>
      <c r="TYL43" s="5"/>
      <c r="TYM43" s="5"/>
      <c r="TYN43" s="5"/>
      <c r="TYO43" s="5"/>
      <c r="TYP43" s="5"/>
      <c r="TYQ43" s="5"/>
      <c r="TYR43" s="5"/>
      <c r="TYS43" s="5"/>
      <c r="TYT43" s="5"/>
      <c r="TYU43" s="5"/>
      <c r="TYV43" s="5"/>
      <c r="TYW43" s="5"/>
      <c r="TYX43" s="5"/>
      <c r="TYY43" s="5"/>
      <c r="TYZ43" s="5"/>
      <c r="TZA43" s="5"/>
      <c r="TZB43" s="5"/>
      <c r="TZC43" s="5"/>
      <c r="TZD43" s="5"/>
      <c r="TZE43" s="5"/>
      <c r="TZF43" s="5"/>
      <c r="TZG43" s="5"/>
      <c r="TZH43" s="5"/>
      <c r="TZI43" s="5"/>
      <c r="TZJ43" s="5"/>
      <c r="TZK43" s="5"/>
      <c r="TZL43" s="5"/>
      <c r="TZM43" s="5"/>
      <c r="TZN43" s="5"/>
      <c r="TZO43" s="5"/>
      <c r="TZP43" s="5"/>
      <c r="TZQ43" s="5"/>
      <c r="TZR43" s="5"/>
      <c r="TZS43" s="5"/>
      <c r="TZT43" s="5"/>
      <c r="TZU43" s="5"/>
      <c r="TZV43" s="5"/>
      <c r="TZW43" s="5"/>
      <c r="TZX43" s="5"/>
      <c r="TZY43" s="5"/>
      <c r="TZZ43" s="5"/>
      <c r="UAA43" s="5"/>
      <c r="UAB43" s="5"/>
      <c r="UAC43" s="5"/>
      <c r="UAD43" s="5"/>
      <c r="UAE43" s="5"/>
      <c r="UAF43" s="5"/>
      <c r="UAG43" s="5"/>
      <c r="UAH43" s="5"/>
      <c r="UAI43" s="5"/>
      <c r="UAJ43" s="5"/>
      <c r="UAK43" s="5"/>
      <c r="UAL43" s="5"/>
      <c r="UAM43" s="5"/>
      <c r="UAN43" s="5"/>
      <c r="UAO43" s="5"/>
      <c r="UAP43" s="5"/>
      <c r="UAQ43" s="5"/>
      <c r="UAR43" s="5"/>
      <c r="UAS43" s="5"/>
      <c r="UAT43" s="5"/>
      <c r="UAU43" s="5"/>
      <c r="UAV43" s="5"/>
      <c r="UAW43" s="5"/>
      <c r="UAX43" s="5"/>
      <c r="UAY43" s="5"/>
      <c r="UAZ43" s="5"/>
      <c r="UBA43" s="5"/>
      <c r="UBB43" s="5"/>
      <c r="UBC43" s="5"/>
      <c r="UBD43" s="5"/>
      <c r="UBE43" s="5"/>
      <c r="UBF43" s="5"/>
      <c r="UBG43" s="5"/>
      <c r="UBH43" s="5"/>
      <c r="UBI43" s="5"/>
      <c r="UBJ43" s="5"/>
      <c r="UBK43" s="5"/>
      <c r="UBL43" s="5"/>
      <c r="UBM43" s="5"/>
      <c r="UBN43" s="5"/>
      <c r="UBO43" s="5"/>
      <c r="UBP43" s="5"/>
      <c r="UBQ43" s="5"/>
      <c r="UBR43" s="5"/>
      <c r="UBS43" s="5"/>
      <c r="UBT43" s="5"/>
      <c r="UBU43" s="5"/>
      <c r="UBV43" s="5"/>
      <c r="UBW43" s="5"/>
      <c r="UBX43" s="5"/>
      <c r="UBY43" s="5"/>
      <c r="UBZ43" s="5"/>
      <c r="UCA43" s="5"/>
      <c r="UCB43" s="5"/>
      <c r="UCC43" s="5"/>
      <c r="UCD43" s="5"/>
      <c r="UCE43" s="5"/>
      <c r="UCF43" s="5"/>
      <c r="UCG43" s="5"/>
      <c r="UCH43" s="5"/>
      <c r="UCI43" s="5"/>
      <c r="UCJ43" s="5"/>
      <c r="UCK43" s="5"/>
      <c r="UCL43" s="5"/>
      <c r="UCM43" s="5"/>
      <c r="UCN43" s="5"/>
      <c r="UCO43" s="5"/>
      <c r="UCP43" s="5"/>
      <c r="UCQ43" s="5"/>
      <c r="UCR43" s="5"/>
      <c r="UCS43" s="5"/>
      <c r="UCT43" s="5"/>
      <c r="UCU43" s="5"/>
      <c r="UCV43" s="5"/>
      <c r="UCW43" s="5"/>
      <c r="UCX43" s="5"/>
      <c r="UCY43" s="5"/>
      <c r="UCZ43" s="5"/>
      <c r="UDA43" s="5"/>
      <c r="UDB43" s="5"/>
      <c r="UDC43" s="5"/>
      <c r="UDD43" s="5"/>
      <c r="UDE43" s="5"/>
      <c r="UDF43" s="5"/>
      <c r="UDG43" s="5"/>
      <c r="UDH43" s="5"/>
      <c r="UDI43" s="5"/>
      <c r="UDJ43" s="5"/>
      <c r="UDK43" s="5"/>
      <c r="UDL43" s="5"/>
      <c r="UDM43" s="5"/>
      <c r="UDN43" s="5"/>
      <c r="UDO43" s="5"/>
      <c r="UDP43" s="5"/>
      <c r="UDQ43" s="5"/>
      <c r="UDR43" s="5"/>
      <c r="UDS43" s="5"/>
      <c r="UDT43" s="5"/>
      <c r="UDU43" s="5"/>
      <c r="UDV43" s="5"/>
      <c r="UDW43" s="5"/>
      <c r="UDX43" s="5"/>
      <c r="UDY43" s="5"/>
      <c r="UDZ43" s="5"/>
      <c r="UEA43" s="5"/>
      <c r="UEB43" s="5"/>
      <c r="UEC43" s="5"/>
      <c r="UED43" s="5"/>
      <c r="UEE43" s="5"/>
      <c r="UEF43" s="5"/>
      <c r="UEG43" s="5"/>
      <c r="UEH43" s="5"/>
      <c r="UEI43" s="5"/>
      <c r="UEJ43" s="5"/>
      <c r="UEK43" s="5"/>
      <c r="UEL43" s="5"/>
      <c r="UEM43" s="5"/>
      <c r="UEN43" s="5"/>
      <c r="UEO43" s="5"/>
      <c r="UEP43" s="5"/>
      <c r="UEQ43" s="5"/>
      <c r="UER43" s="5"/>
      <c r="UES43" s="5"/>
      <c r="UET43" s="5"/>
      <c r="UEU43" s="5"/>
      <c r="UEV43" s="5"/>
      <c r="UEW43" s="5"/>
      <c r="UEX43" s="5"/>
      <c r="UEY43" s="5"/>
      <c r="UEZ43" s="5"/>
      <c r="UFA43" s="5"/>
      <c r="UFB43" s="5"/>
      <c r="UFC43" s="5"/>
      <c r="UFD43" s="5"/>
      <c r="UFE43" s="5"/>
      <c r="UFF43" s="5"/>
      <c r="UFG43" s="5"/>
      <c r="UFH43" s="5"/>
      <c r="UFI43" s="5"/>
      <c r="UFJ43" s="5"/>
      <c r="UFK43" s="5"/>
      <c r="UFL43" s="5"/>
      <c r="UFM43" s="5"/>
      <c r="UFN43" s="5"/>
      <c r="UFO43" s="5"/>
      <c r="UFP43" s="5"/>
      <c r="UFQ43" s="5"/>
      <c r="UFR43" s="5"/>
      <c r="UFS43" s="5"/>
      <c r="UFT43" s="5"/>
      <c r="UFU43" s="5"/>
      <c r="UFV43" s="5"/>
      <c r="UFW43" s="5"/>
      <c r="UFX43" s="5"/>
      <c r="UFY43" s="5"/>
      <c r="UFZ43" s="5"/>
      <c r="UGA43" s="5"/>
      <c r="UGB43" s="5"/>
      <c r="UGC43" s="5"/>
      <c r="UGD43" s="5"/>
      <c r="UGE43" s="5"/>
      <c r="UGF43" s="5"/>
      <c r="UGG43" s="5"/>
      <c r="UGH43" s="5"/>
      <c r="UGI43" s="5"/>
      <c r="UGJ43" s="5"/>
      <c r="UGK43" s="5"/>
      <c r="UGL43" s="5"/>
      <c r="UGM43" s="5"/>
      <c r="UGN43" s="5"/>
      <c r="UGO43" s="5"/>
      <c r="UGP43" s="5"/>
      <c r="UGQ43" s="5"/>
      <c r="UGR43" s="5"/>
      <c r="UGS43" s="5"/>
      <c r="UGT43" s="5"/>
      <c r="UGU43" s="5"/>
      <c r="UGV43" s="5"/>
      <c r="UGW43" s="5"/>
      <c r="UGX43" s="5"/>
      <c r="UGY43" s="5"/>
      <c r="UGZ43" s="5"/>
      <c r="UHA43" s="5"/>
      <c r="UHB43" s="5"/>
      <c r="UHC43" s="5"/>
      <c r="UHD43" s="5"/>
      <c r="UHE43" s="5"/>
      <c r="UHF43" s="5"/>
      <c r="UHG43" s="5"/>
      <c r="UHH43" s="5"/>
      <c r="UHI43" s="5"/>
      <c r="UHJ43" s="5"/>
      <c r="UHK43" s="5"/>
      <c r="UHL43" s="5"/>
      <c r="UHM43" s="5"/>
      <c r="UHN43" s="5"/>
      <c r="UHO43" s="5"/>
      <c r="UHP43" s="5"/>
      <c r="UHQ43" s="5"/>
      <c r="UHR43" s="5"/>
      <c r="UHS43" s="5"/>
      <c r="UHT43" s="5"/>
      <c r="UHU43" s="5"/>
      <c r="UHV43" s="5"/>
      <c r="UHW43" s="5"/>
      <c r="UHX43" s="5"/>
      <c r="UHY43" s="5"/>
      <c r="UHZ43" s="5"/>
      <c r="UIA43" s="5"/>
      <c r="UIB43" s="5"/>
      <c r="UIC43" s="5"/>
      <c r="UID43" s="5"/>
      <c r="UIE43" s="5"/>
      <c r="UIF43" s="5"/>
      <c r="UIG43" s="5"/>
      <c r="UIH43" s="5"/>
      <c r="UII43" s="5"/>
      <c r="UIJ43" s="5"/>
      <c r="UIK43" s="5"/>
      <c r="UIL43" s="5"/>
      <c r="UIM43" s="5"/>
      <c r="UIN43" s="5"/>
      <c r="UIO43" s="5"/>
      <c r="UIP43" s="5"/>
      <c r="UIQ43" s="5"/>
      <c r="UIR43" s="5"/>
      <c r="UIS43" s="5"/>
      <c r="UIT43" s="5"/>
      <c r="UIU43" s="5"/>
      <c r="UIV43" s="5"/>
      <c r="UIW43" s="5"/>
      <c r="UIX43" s="5"/>
      <c r="UIY43" s="5"/>
      <c r="UIZ43" s="5"/>
      <c r="UJA43" s="5"/>
      <c r="UJB43" s="5"/>
      <c r="UJC43" s="5"/>
      <c r="UJD43" s="5"/>
      <c r="UJE43" s="5"/>
      <c r="UJF43" s="5"/>
      <c r="UJG43" s="5"/>
      <c r="UJH43" s="5"/>
      <c r="UJI43" s="5"/>
      <c r="UJJ43" s="5"/>
      <c r="UJK43" s="5"/>
      <c r="UJL43" s="5"/>
      <c r="UJM43" s="5"/>
      <c r="UJN43" s="5"/>
      <c r="UJO43" s="5"/>
      <c r="UJP43" s="5"/>
      <c r="UJQ43" s="5"/>
      <c r="UJR43" s="5"/>
      <c r="UJS43" s="5"/>
      <c r="UJT43" s="5"/>
      <c r="UJU43" s="5"/>
      <c r="UJV43" s="5"/>
      <c r="UJW43" s="5"/>
      <c r="UJX43" s="5"/>
      <c r="UJY43" s="5"/>
      <c r="UJZ43" s="5"/>
      <c r="UKA43" s="5"/>
      <c r="UKB43" s="5"/>
      <c r="UKC43" s="5"/>
      <c r="UKD43" s="5"/>
      <c r="UKE43" s="5"/>
      <c r="UKF43" s="5"/>
      <c r="UKG43" s="5"/>
      <c r="UKH43" s="5"/>
      <c r="UKI43" s="5"/>
      <c r="UKJ43" s="5"/>
      <c r="UKK43" s="5"/>
      <c r="UKL43" s="5"/>
      <c r="UKM43" s="5"/>
      <c r="UKN43" s="5"/>
      <c r="UKO43" s="5"/>
      <c r="UKP43" s="5"/>
      <c r="UKQ43" s="5"/>
      <c r="UKR43" s="5"/>
      <c r="UKS43" s="5"/>
      <c r="UKT43" s="5"/>
      <c r="UKU43" s="5"/>
      <c r="UKV43" s="5"/>
      <c r="UKW43" s="5"/>
      <c r="UKX43" s="5"/>
      <c r="UKY43" s="5"/>
      <c r="UKZ43" s="5"/>
      <c r="ULA43" s="5"/>
      <c r="ULB43" s="5"/>
      <c r="ULC43" s="5"/>
      <c r="ULD43" s="5"/>
      <c r="ULE43" s="5"/>
      <c r="ULF43" s="5"/>
      <c r="ULG43" s="5"/>
      <c r="ULH43" s="5"/>
      <c r="ULI43" s="5"/>
      <c r="ULJ43" s="5"/>
      <c r="ULK43" s="5"/>
      <c r="ULL43" s="5"/>
      <c r="ULM43" s="5"/>
      <c r="ULN43" s="5"/>
      <c r="ULO43" s="5"/>
      <c r="ULP43" s="5"/>
      <c r="ULQ43" s="5"/>
      <c r="ULR43" s="5"/>
      <c r="ULS43" s="5"/>
      <c r="ULT43" s="5"/>
      <c r="ULU43" s="5"/>
      <c r="ULV43" s="5"/>
      <c r="ULW43" s="5"/>
      <c r="ULX43" s="5"/>
      <c r="ULY43" s="5"/>
      <c r="ULZ43" s="5"/>
      <c r="UMA43" s="5"/>
      <c r="UMB43" s="5"/>
      <c r="UMC43" s="5"/>
      <c r="UMD43" s="5"/>
      <c r="UME43" s="5"/>
      <c r="UMF43" s="5"/>
      <c r="UMG43" s="5"/>
      <c r="UMH43" s="5"/>
      <c r="UMI43" s="5"/>
      <c r="UMJ43" s="5"/>
      <c r="UMK43" s="5"/>
      <c r="UML43" s="5"/>
      <c r="UMM43" s="5"/>
      <c r="UMN43" s="5"/>
      <c r="UMO43" s="5"/>
      <c r="UMP43" s="5"/>
      <c r="UMQ43" s="5"/>
      <c r="UMR43" s="5"/>
      <c r="UMS43" s="5"/>
      <c r="UMT43" s="5"/>
      <c r="UMU43" s="5"/>
      <c r="UMV43" s="5"/>
      <c r="UMW43" s="5"/>
      <c r="UMX43" s="5"/>
      <c r="UMY43" s="5"/>
      <c r="UMZ43" s="5"/>
      <c r="UNA43" s="5"/>
      <c r="UNB43" s="5"/>
      <c r="UNC43" s="5"/>
      <c r="UND43" s="5"/>
      <c r="UNE43" s="5"/>
      <c r="UNF43" s="5"/>
      <c r="UNG43" s="5"/>
      <c r="UNH43" s="5"/>
      <c r="UNI43" s="5"/>
      <c r="UNJ43" s="5"/>
      <c r="UNK43" s="5"/>
      <c r="UNL43" s="5"/>
      <c r="UNM43" s="5"/>
      <c r="UNN43" s="5"/>
      <c r="UNO43" s="5"/>
      <c r="UNP43" s="5"/>
      <c r="UNQ43" s="5"/>
      <c r="UNR43" s="5"/>
      <c r="UNS43" s="5"/>
      <c r="UNT43" s="5"/>
      <c r="UNU43" s="5"/>
      <c r="UNV43" s="5"/>
      <c r="UNW43" s="5"/>
      <c r="UNX43" s="5"/>
      <c r="UNY43" s="5"/>
      <c r="UNZ43" s="5"/>
      <c r="UOA43" s="5"/>
      <c r="UOB43" s="5"/>
      <c r="UOC43" s="5"/>
      <c r="UOD43" s="5"/>
      <c r="UOE43" s="5"/>
      <c r="UOF43" s="5"/>
      <c r="UOG43" s="5"/>
      <c r="UOH43" s="5"/>
      <c r="UOI43" s="5"/>
      <c r="UOJ43" s="5"/>
      <c r="UOK43" s="5"/>
      <c r="UOL43" s="5"/>
      <c r="UOM43" s="5"/>
      <c r="UON43" s="5"/>
      <c r="UOO43" s="5"/>
      <c r="UOP43" s="5"/>
      <c r="UOQ43" s="5"/>
      <c r="UOR43" s="5"/>
      <c r="UOS43" s="5"/>
      <c r="UOT43" s="5"/>
      <c r="UOU43" s="5"/>
      <c r="UOV43" s="5"/>
      <c r="UOW43" s="5"/>
      <c r="UOX43" s="5"/>
      <c r="UOY43" s="5"/>
      <c r="UOZ43" s="5"/>
      <c r="UPA43" s="5"/>
      <c r="UPB43" s="5"/>
      <c r="UPC43" s="5"/>
      <c r="UPD43" s="5"/>
      <c r="UPE43" s="5"/>
      <c r="UPF43" s="5"/>
      <c r="UPG43" s="5"/>
      <c r="UPH43" s="5"/>
      <c r="UPI43" s="5"/>
      <c r="UPJ43" s="5"/>
      <c r="UPK43" s="5"/>
      <c r="UPL43" s="5"/>
      <c r="UPM43" s="5"/>
      <c r="UPN43" s="5"/>
      <c r="UPO43" s="5"/>
      <c r="UPP43" s="5"/>
      <c r="UPQ43" s="5"/>
      <c r="UPR43" s="5"/>
      <c r="UPS43" s="5"/>
      <c r="UPT43" s="5"/>
      <c r="UPU43" s="5"/>
      <c r="UPV43" s="5"/>
      <c r="UPW43" s="5"/>
      <c r="UPX43" s="5"/>
      <c r="UPY43" s="5"/>
      <c r="UPZ43" s="5"/>
      <c r="UQA43" s="5"/>
      <c r="UQB43" s="5"/>
      <c r="UQC43" s="5"/>
      <c r="UQD43" s="5"/>
      <c r="UQE43" s="5"/>
      <c r="UQF43" s="5"/>
      <c r="UQG43" s="5"/>
      <c r="UQH43" s="5"/>
      <c r="UQI43" s="5"/>
      <c r="UQJ43" s="5"/>
      <c r="UQK43" s="5"/>
      <c r="UQL43" s="5"/>
      <c r="UQM43" s="5"/>
      <c r="UQN43" s="5"/>
      <c r="UQO43" s="5"/>
      <c r="UQP43" s="5"/>
      <c r="UQQ43" s="5"/>
      <c r="UQR43" s="5"/>
      <c r="UQS43" s="5"/>
      <c r="UQT43" s="5"/>
      <c r="UQU43" s="5"/>
      <c r="UQV43" s="5"/>
      <c r="UQW43" s="5"/>
      <c r="UQX43" s="5"/>
      <c r="UQY43" s="5"/>
      <c r="UQZ43" s="5"/>
      <c r="URA43" s="5"/>
      <c r="URB43" s="5"/>
      <c r="URC43" s="5"/>
      <c r="URD43" s="5"/>
      <c r="URE43" s="5"/>
      <c r="URF43" s="5"/>
      <c r="URG43" s="5"/>
      <c r="URH43" s="5"/>
      <c r="URI43" s="5"/>
      <c r="URJ43" s="5"/>
      <c r="URK43" s="5"/>
      <c r="URL43" s="5"/>
      <c r="URM43" s="5"/>
      <c r="URN43" s="5"/>
      <c r="URO43" s="5"/>
      <c r="URP43" s="5"/>
      <c r="URQ43" s="5"/>
      <c r="URR43" s="5"/>
      <c r="URS43" s="5"/>
      <c r="URT43" s="5"/>
      <c r="URU43" s="5"/>
      <c r="URV43" s="5"/>
      <c r="URW43" s="5"/>
      <c r="URX43" s="5"/>
      <c r="URY43" s="5"/>
      <c r="URZ43" s="5"/>
      <c r="USA43" s="5"/>
      <c r="USB43" s="5"/>
      <c r="USC43" s="5"/>
      <c r="USD43" s="5"/>
      <c r="USE43" s="5"/>
      <c r="USF43" s="5"/>
      <c r="USG43" s="5"/>
      <c r="USH43" s="5"/>
      <c r="USI43" s="5"/>
      <c r="USJ43" s="5"/>
      <c r="USK43" s="5"/>
      <c r="USL43" s="5"/>
      <c r="USM43" s="5"/>
      <c r="USN43" s="5"/>
      <c r="USO43" s="5"/>
      <c r="USP43" s="5"/>
      <c r="USQ43" s="5"/>
      <c r="USR43" s="5"/>
      <c r="USS43" s="5"/>
      <c r="UST43" s="5"/>
      <c r="USU43" s="5"/>
      <c r="USV43" s="5"/>
      <c r="USW43" s="5"/>
      <c r="USX43" s="5"/>
      <c r="USY43" s="5"/>
      <c r="USZ43" s="5"/>
      <c r="UTA43" s="5"/>
      <c r="UTB43" s="5"/>
      <c r="UTC43" s="5"/>
      <c r="UTD43" s="5"/>
      <c r="UTE43" s="5"/>
      <c r="UTF43" s="5"/>
      <c r="UTG43" s="5"/>
      <c r="UTH43" s="5"/>
      <c r="UTI43" s="5"/>
      <c r="UTJ43" s="5"/>
      <c r="UTK43" s="5"/>
      <c r="UTL43" s="5"/>
      <c r="UTM43" s="5"/>
      <c r="UTN43" s="5"/>
      <c r="UTO43" s="5"/>
      <c r="UTP43" s="5"/>
      <c r="UTQ43" s="5"/>
      <c r="UTR43" s="5"/>
      <c r="UTS43" s="5"/>
      <c r="UTT43" s="5"/>
      <c r="UTU43" s="5"/>
      <c r="UTV43" s="5"/>
      <c r="UTW43" s="5"/>
      <c r="UTX43" s="5"/>
      <c r="UTY43" s="5"/>
      <c r="UTZ43" s="5"/>
      <c r="UUA43" s="5"/>
      <c r="UUB43" s="5"/>
      <c r="UUC43" s="5"/>
      <c r="UUD43" s="5"/>
      <c r="UUE43" s="5"/>
      <c r="UUF43" s="5"/>
      <c r="UUG43" s="5"/>
      <c r="UUH43" s="5"/>
      <c r="UUI43" s="5"/>
      <c r="UUJ43" s="5"/>
      <c r="UUK43" s="5"/>
      <c r="UUL43" s="5"/>
      <c r="UUM43" s="5"/>
      <c r="UUN43" s="5"/>
      <c r="UUO43" s="5"/>
      <c r="UUP43" s="5"/>
      <c r="UUQ43" s="5"/>
      <c r="UUR43" s="5"/>
      <c r="UUS43" s="5"/>
      <c r="UUT43" s="5"/>
      <c r="UUU43" s="5"/>
      <c r="UUV43" s="5"/>
      <c r="UUW43" s="5"/>
      <c r="UUX43" s="5"/>
      <c r="UUY43" s="5"/>
      <c r="UUZ43" s="5"/>
      <c r="UVA43" s="5"/>
      <c r="UVB43" s="5"/>
      <c r="UVC43" s="5"/>
      <c r="UVD43" s="5"/>
      <c r="UVE43" s="5"/>
      <c r="UVF43" s="5"/>
      <c r="UVG43" s="5"/>
      <c r="UVH43" s="5"/>
      <c r="UVI43" s="5"/>
      <c r="UVJ43" s="5"/>
      <c r="UVK43" s="5"/>
      <c r="UVL43" s="5"/>
      <c r="UVM43" s="5"/>
      <c r="UVN43" s="5"/>
      <c r="UVO43" s="5"/>
      <c r="UVP43" s="5"/>
      <c r="UVQ43" s="5"/>
      <c r="UVR43" s="5"/>
      <c r="UVS43" s="5"/>
      <c r="UVT43" s="5"/>
      <c r="UVU43" s="5"/>
      <c r="UVV43" s="5"/>
      <c r="UVW43" s="5"/>
      <c r="UVX43" s="5"/>
      <c r="UVY43" s="5"/>
      <c r="UVZ43" s="5"/>
      <c r="UWA43" s="5"/>
      <c r="UWB43" s="5"/>
      <c r="UWC43" s="5"/>
      <c r="UWD43" s="5"/>
      <c r="UWE43" s="5"/>
      <c r="UWF43" s="5"/>
      <c r="UWG43" s="5"/>
      <c r="UWH43" s="5"/>
      <c r="UWI43" s="5"/>
      <c r="UWJ43" s="5"/>
      <c r="UWK43" s="5"/>
      <c r="UWL43" s="5"/>
      <c r="UWM43" s="5"/>
      <c r="UWN43" s="5"/>
      <c r="UWO43" s="5"/>
      <c r="UWP43" s="5"/>
      <c r="UWQ43" s="5"/>
      <c r="UWR43" s="5"/>
      <c r="UWS43" s="5"/>
      <c r="UWT43" s="5"/>
      <c r="UWU43" s="5"/>
      <c r="UWV43" s="5"/>
      <c r="UWW43" s="5"/>
      <c r="UWX43" s="5"/>
      <c r="UWY43" s="5"/>
      <c r="UWZ43" s="5"/>
      <c r="UXA43" s="5"/>
      <c r="UXB43" s="5"/>
      <c r="UXC43" s="5"/>
      <c r="UXD43" s="5"/>
      <c r="UXE43" s="5"/>
      <c r="UXF43" s="5"/>
      <c r="UXG43" s="5"/>
      <c r="UXH43" s="5"/>
      <c r="UXI43" s="5"/>
      <c r="UXJ43" s="5"/>
      <c r="UXK43" s="5"/>
      <c r="UXL43" s="5"/>
      <c r="UXM43" s="5"/>
      <c r="UXN43" s="5"/>
      <c r="UXO43" s="5"/>
      <c r="UXP43" s="5"/>
      <c r="UXQ43" s="5"/>
      <c r="UXR43" s="5"/>
      <c r="UXS43" s="5"/>
      <c r="UXT43" s="5"/>
      <c r="UXU43" s="5"/>
      <c r="UXV43" s="5"/>
      <c r="UXW43" s="5"/>
      <c r="UXX43" s="5"/>
      <c r="UXY43" s="5"/>
      <c r="UXZ43" s="5"/>
      <c r="UYA43" s="5"/>
      <c r="UYB43" s="5"/>
      <c r="UYC43" s="5"/>
      <c r="UYD43" s="5"/>
      <c r="UYE43" s="5"/>
      <c r="UYF43" s="5"/>
      <c r="UYG43" s="5"/>
      <c r="UYH43" s="5"/>
      <c r="UYI43" s="5"/>
      <c r="UYJ43" s="5"/>
      <c r="UYK43" s="5"/>
      <c r="UYL43" s="5"/>
      <c r="UYM43" s="5"/>
      <c r="UYN43" s="5"/>
      <c r="UYO43" s="5"/>
      <c r="UYP43" s="5"/>
      <c r="UYQ43" s="5"/>
      <c r="UYR43" s="5"/>
      <c r="UYS43" s="5"/>
      <c r="UYT43" s="5"/>
      <c r="UYU43" s="5"/>
      <c r="UYV43" s="5"/>
      <c r="UYW43" s="5"/>
      <c r="UYX43" s="5"/>
      <c r="UYY43" s="5"/>
      <c r="UYZ43" s="5"/>
      <c r="UZA43" s="5"/>
      <c r="UZB43" s="5"/>
      <c r="UZC43" s="5"/>
      <c r="UZD43" s="5"/>
      <c r="UZE43" s="5"/>
      <c r="UZF43" s="5"/>
      <c r="UZG43" s="5"/>
      <c r="UZH43" s="5"/>
      <c r="UZI43" s="5"/>
      <c r="UZJ43" s="5"/>
      <c r="UZK43" s="5"/>
      <c r="UZL43" s="5"/>
      <c r="UZM43" s="5"/>
      <c r="UZN43" s="5"/>
      <c r="UZO43" s="5"/>
      <c r="UZP43" s="5"/>
      <c r="UZQ43" s="5"/>
      <c r="UZR43" s="5"/>
      <c r="UZS43" s="5"/>
      <c r="UZT43" s="5"/>
      <c r="UZU43" s="5"/>
      <c r="UZV43" s="5"/>
      <c r="UZW43" s="5"/>
      <c r="UZX43" s="5"/>
      <c r="UZY43" s="5"/>
      <c r="UZZ43" s="5"/>
      <c r="VAA43" s="5"/>
      <c r="VAB43" s="5"/>
      <c r="VAC43" s="5"/>
      <c r="VAD43" s="5"/>
      <c r="VAE43" s="5"/>
      <c r="VAF43" s="5"/>
      <c r="VAG43" s="5"/>
      <c r="VAH43" s="5"/>
      <c r="VAI43" s="5"/>
      <c r="VAJ43" s="5"/>
      <c r="VAK43" s="5"/>
      <c r="VAL43" s="5"/>
      <c r="VAM43" s="5"/>
      <c r="VAN43" s="5"/>
      <c r="VAO43" s="5"/>
      <c r="VAP43" s="5"/>
      <c r="VAQ43" s="5"/>
      <c r="VAR43" s="5"/>
      <c r="VAS43" s="5"/>
      <c r="VAT43" s="5"/>
      <c r="VAU43" s="5"/>
      <c r="VAV43" s="5"/>
      <c r="VAW43" s="5"/>
      <c r="VAX43" s="5"/>
      <c r="VAY43" s="5"/>
      <c r="VAZ43" s="5"/>
      <c r="VBA43" s="5"/>
      <c r="VBB43" s="5"/>
      <c r="VBC43" s="5"/>
      <c r="VBD43" s="5"/>
      <c r="VBE43" s="5"/>
      <c r="VBF43" s="5"/>
      <c r="VBG43" s="5"/>
      <c r="VBH43" s="5"/>
      <c r="VBI43" s="5"/>
      <c r="VBJ43" s="5"/>
      <c r="VBK43" s="5"/>
      <c r="VBL43" s="5"/>
      <c r="VBM43" s="5"/>
      <c r="VBN43" s="5"/>
      <c r="VBO43" s="5"/>
      <c r="VBP43" s="5"/>
      <c r="VBQ43" s="5"/>
      <c r="VBR43" s="5"/>
      <c r="VBS43" s="5"/>
      <c r="VBT43" s="5"/>
      <c r="VBU43" s="5"/>
      <c r="VBV43" s="5"/>
      <c r="VBW43" s="5"/>
      <c r="VBX43" s="5"/>
      <c r="VBY43" s="5"/>
      <c r="VBZ43" s="5"/>
      <c r="VCA43" s="5"/>
      <c r="VCB43" s="5"/>
      <c r="VCC43" s="5"/>
      <c r="VCD43" s="5"/>
      <c r="VCE43" s="5"/>
      <c r="VCF43" s="5"/>
      <c r="VCG43" s="5"/>
      <c r="VCH43" s="5"/>
      <c r="VCI43" s="5"/>
      <c r="VCJ43" s="5"/>
      <c r="VCK43" s="5"/>
      <c r="VCL43" s="5"/>
      <c r="VCM43" s="5"/>
      <c r="VCN43" s="5"/>
      <c r="VCO43" s="5"/>
      <c r="VCP43" s="5"/>
      <c r="VCQ43" s="5"/>
      <c r="VCR43" s="5"/>
      <c r="VCS43" s="5"/>
      <c r="VCT43" s="5"/>
      <c r="VCU43" s="5"/>
      <c r="VCV43" s="5"/>
      <c r="VCW43" s="5"/>
      <c r="VCX43" s="5"/>
      <c r="VCY43" s="5"/>
      <c r="VCZ43" s="5"/>
      <c r="VDA43" s="5"/>
      <c r="VDB43" s="5"/>
      <c r="VDC43" s="5"/>
      <c r="VDD43" s="5"/>
      <c r="VDE43" s="5"/>
      <c r="VDF43" s="5"/>
      <c r="VDG43" s="5"/>
      <c r="VDH43" s="5"/>
      <c r="VDI43" s="5"/>
      <c r="VDJ43" s="5"/>
      <c r="VDK43" s="5"/>
      <c r="VDL43" s="5"/>
      <c r="VDM43" s="5"/>
      <c r="VDN43" s="5"/>
      <c r="VDO43" s="5"/>
      <c r="VDP43" s="5"/>
      <c r="VDQ43" s="5"/>
      <c r="VDR43" s="5"/>
      <c r="VDS43" s="5"/>
      <c r="VDT43" s="5"/>
      <c r="VDU43" s="5"/>
      <c r="VDV43" s="5"/>
      <c r="VDW43" s="5"/>
      <c r="VDX43" s="5"/>
      <c r="VDY43" s="5"/>
      <c r="VDZ43" s="5"/>
      <c r="VEA43" s="5"/>
      <c r="VEB43" s="5"/>
      <c r="VEC43" s="5"/>
      <c r="VED43" s="5"/>
      <c r="VEE43" s="5"/>
      <c r="VEF43" s="5"/>
      <c r="VEG43" s="5"/>
      <c r="VEH43" s="5"/>
      <c r="VEI43" s="5"/>
      <c r="VEJ43" s="5"/>
      <c r="VEK43" s="5"/>
      <c r="VEL43" s="5"/>
      <c r="VEM43" s="5"/>
      <c r="VEN43" s="5"/>
      <c r="VEO43" s="5"/>
      <c r="VEP43" s="5"/>
      <c r="VEQ43" s="5"/>
      <c r="VER43" s="5"/>
      <c r="VES43" s="5"/>
      <c r="VET43" s="5"/>
      <c r="VEU43" s="5"/>
      <c r="VEV43" s="5"/>
      <c r="VEW43" s="5"/>
      <c r="VEX43" s="5"/>
      <c r="VEY43" s="5"/>
      <c r="VEZ43" s="5"/>
      <c r="VFA43" s="5"/>
      <c r="VFB43" s="5"/>
      <c r="VFC43" s="5"/>
      <c r="VFD43" s="5"/>
      <c r="VFE43" s="5"/>
      <c r="VFF43" s="5"/>
      <c r="VFG43" s="5"/>
      <c r="VFH43" s="5"/>
      <c r="VFI43" s="5"/>
      <c r="VFJ43" s="5"/>
      <c r="VFK43" s="5"/>
      <c r="VFL43" s="5"/>
      <c r="VFM43" s="5"/>
      <c r="VFN43" s="5"/>
      <c r="VFO43" s="5"/>
      <c r="VFP43" s="5"/>
      <c r="VFQ43" s="5"/>
      <c r="VFR43" s="5"/>
      <c r="VFS43" s="5"/>
      <c r="VFT43" s="5"/>
      <c r="VFU43" s="5"/>
      <c r="VFV43" s="5"/>
      <c r="VFW43" s="5"/>
      <c r="VFX43" s="5"/>
      <c r="VFY43" s="5"/>
      <c r="VFZ43" s="5"/>
      <c r="VGA43" s="5"/>
      <c r="VGB43" s="5"/>
      <c r="VGC43" s="5"/>
      <c r="VGD43" s="5"/>
      <c r="VGE43" s="5"/>
      <c r="VGF43" s="5"/>
      <c r="VGG43" s="5"/>
      <c r="VGH43" s="5"/>
      <c r="VGI43" s="5"/>
      <c r="VGJ43" s="5"/>
      <c r="VGK43" s="5"/>
      <c r="VGL43" s="5"/>
      <c r="VGM43" s="5"/>
      <c r="VGN43" s="5"/>
      <c r="VGO43" s="5"/>
      <c r="VGP43" s="5"/>
      <c r="VGQ43" s="5"/>
      <c r="VGR43" s="5"/>
      <c r="VGS43" s="5"/>
      <c r="VGT43" s="5"/>
      <c r="VGU43" s="5"/>
      <c r="VGV43" s="5"/>
      <c r="VGW43" s="5"/>
      <c r="VGX43" s="5"/>
      <c r="VGY43" s="5"/>
      <c r="VGZ43" s="5"/>
      <c r="VHA43" s="5"/>
      <c r="VHB43" s="5"/>
      <c r="VHC43" s="5"/>
      <c r="VHD43" s="5"/>
      <c r="VHE43" s="5"/>
      <c r="VHF43" s="5"/>
      <c r="VHG43" s="5"/>
      <c r="VHH43" s="5"/>
      <c r="VHI43" s="5"/>
      <c r="VHJ43" s="5"/>
      <c r="VHK43" s="5"/>
      <c r="VHL43" s="5"/>
      <c r="VHM43" s="5"/>
      <c r="VHN43" s="5"/>
      <c r="VHO43" s="5"/>
      <c r="VHP43" s="5"/>
      <c r="VHQ43" s="5"/>
      <c r="VHR43" s="5"/>
      <c r="VHS43" s="5"/>
      <c r="VHT43" s="5"/>
      <c r="VHU43" s="5"/>
      <c r="VHV43" s="5"/>
      <c r="VHW43" s="5"/>
      <c r="VHX43" s="5"/>
      <c r="VHY43" s="5"/>
      <c r="VHZ43" s="5"/>
      <c r="VIA43" s="5"/>
      <c r="VIB43" s="5"/>
      <c r="VIC43" s="5"/>
      <c r="VID43" s="5"/>
      <c r="VIE43" s="5"/>
      <c r="VIF43" s="5"/>
      <c r="VIG43" s="5"/>
      <c r="VIH43" s="5"/>
      <c r="VII43" s="5"/>
      <c r="VIJ43" s="5"/>
      <c r="VIK43" s="5"/>
      <c r="VIL43" s="5"/>
      <c r="VIM43" s="5"/>
      <c r="VIN43" s="5"/>
      <c r="VIO43" s="5"/>
      <c r="VIP43" s="5"/>
      <c r="VIQ43" s="5"/>
      <c r="VIR43" s="5"/>
      <c r="VIS43" s="5"/>
      <c r="VIT43" s="5"/>
      <c r="VIU43" s="5"/>
      <c r="VIV43" s="5"/>
      <c r="VIW43" s="5"/>
      <c r="VIX43" s="5"/>
      <c r="VIY43" s="5"/>
      <c r="VIZ43" s="5"/>
      <c r="VJA43" s="5"/>
      <c r="VJB43" s="5"/>
      <c r="VJC43" s="5"/>
      <c r="VJD43" s="5"/>
      <c r="VJE43" s="5"/>
      <c r="VJF43" s="5"/>
      <c r="VJG43" s="5"/>
      <c r="VJH43" s="5"/>
      <c r="VJI43" s="5"/>
      <c r="VJJ43" s="5"/>
      <c r="VJK43" s="5"/>
      <c r="VJL43" s="5"/>
      <c r="VJM43" s="5"/>
      <c r="VJN43" s="5"/>
      <c r="VJO43" s="5"/>
      <c r="VJP43" s="5"/>
      <c r="VJQ43" s="5"/>
      <c r="VJR43" s="5"/>
      <c r="VJS43" s="5"/>
      <c r="VJT43" s="5"/>
      <c r="VJU43" s="5"/>
      <c r="VJV43" s="5"/>
      <c r="VJW43" s="5"/>
      <c r="VJX43" s="5"/>
      <c r="VJY43" s="5"/>
      <c r="VJZ43" s="5"/>
      <c r="VKA43" s="5"/>
      <c r="VKB43" s="5"/>
      <c r="VKC43" s="5"/>
      <c r="VKD43" s="5"/>
      <c r="VKE43" s="5"/>
      <c r="VKF43" s="5"/>
      <c r="VKG43" s="5"/>
      <c r="VKH43" s="5"/>
      <c r="VKI43" s="5"/>
      <c r="VKJ43" s="5"/>
      <c r="VKK43" s="5"/>
      <c r="VKL43" s="5"/>
      <c r="VKM43" s="5"/>
      <c r="VKN43" s="5"/>
      <c r="VKO43" s="5"/>
      <c r="VKP43" s="5"/>
      <c r="VKQ43" s="5"/>
      <c r="VKR43" s="5"/>
      <c r="VKS43" s="5"/>
      <c r="VKT43" s="5"/>
      <c r="VKU43" s="5"/>
      <c r="VKV43" s="5"/>
      <c r="VKW43" s="5"/>
      <c r="VKX43" s="5"/>
      <c r="VKY43" s="5"/>
      <c r="VKZ43" s="5"/>
      <c r="VLA43" s="5"/>
      <c r="VLB43" s="5"/>
      <c r="VLC43" s="5"/>
      <c r="VLD43" s="5"/>
      <c r="VLE43" s="5"/>
      <c r="VLF43" s="5"/>
      <c r="VLG43" s="5"/>
      <c r="VLH43" s="5"/>
      <c r="VLI43" s="5"/>
      <c r="VLJ43" s="5"/>
      <c r="VLK43" s="5"/>
      <c r="VLL43" s="5"/>
      <c r="VLM43" s="5"/>
      <c r="VLN43" s="5"/>
      <c r="VLO43" s="5"/>
      <c r="VLP43" s="5"/>
      <c r="VLQ43" s="5"/>
      <c r="VLR43" s="5"/>
      <c r="VLS43" s="5"/>
      <c r="VLT43" s="5"/>
      <c r="VLU43" s="5"/>
      <c r="VLV43" s="5"/>
      <c r="VLW43" s="5"/>
      <c r="VLX43" s="5"/>
      <c r="VLY43" s="5"/>
      <c r="VLZ43" s="5"/>
      <c r="VMA43" s="5"/>
      <c r="VMB43" s="5"/>
      <c r="VMC43" s="5"/>
      <c r="VMD43" s="5"/>
      <c r="VME43" s="5"/>
      <c r="VMF43" s="5"/>
      <c r="VMG43" s="5"/>
      <c r="VMH43" s="5"/>
      <c r="VMI43" s="5"/>
      <c r="VMJ43" s="5"/>
      <c r="VMK43" s="5"/>
      <c r="VML43" s="5"/>
      <c r="VMM43" s="5"/>
      <c r="VMN43" s="5"/>
      <c r="VMO43" s="5"/>
      <c r="VMP43" s="5"/>
      <c r="VMQ43" s="5"/>
      <c r="VMR43" s="5"/>
      <c r="VMS43" s="5"/>
      <c r="VMT43" s="5"/>
      <c r="VMU43" s="5"/>
      <c r="VMV43" s="5"/>
      <c r="VMW43" s="5"/>
      <c r="VMX43" s="5"/>
      <c r="VMY43" s="5"/>
      <c r="VMZ43" s="5"/>
      <c r="VNA43" s="5"/>
      <c r="VNB43" s="5"/>
      <c r="VNC43" s="5"/>
      <c r="VND43" s="5"/>
      <c r="VNE43" s="5"/>
      <c r="VNF43" s="5"/>
      <c r="VNG43" s="5"/>
      <c r="VNH43" s="5"/>
      <c r="VNI43" s="5"/>
      <c r="VNJ43" s="5"/>
      <c r="VNK43" s="5"/>
      <c r="VNL43" s="5"/>
      <c r="VNM43" s="5"/>
      <c r="VNN43" s="5"/>
      <c r="VNO43" s="5"/>
      <c r="VNP43" s="5"/>
      <c r="VNQ43" s="5"/>
      <c r="VNR43" s="5"/>
      <c r="VNS43" s="5"/>
      <c r="VNT43" s="5"/>
      <c r="VNU43" s="5"/>
      <c r="VNV43" s="5"/>
      <c r="VNW43" s="5"/>
      <c r="VNX43" s="5"/>
      <c r="VNY43" s="5"/>
      <c r="VNZ43" s="5"/>
      <c r="VOA43" s="5"/>
      <c r="VOB43" s="5"/>
      <c r="VOC43" s="5"/>
      <c r="VOD43" s="5"/>
      <c r="VOE43" s="5"/>
      <c r="VOF43" s="5"/>
      <c r="VOG43" s="5"/>
      <c r="VOH43" s="5"/>
      <c r="VOI43" s="5"/>
      <c r="VOJ43" s="5"/>
      <c r="VOK43" s="5"/>
      <c r="VOL43" s="5"/>
      <c r="VOM43" s="5"/>
      <c r="VON43" s="5"/>
      <c r="VOO43" s="5"/>
      <c r="VOP43" s="5"/>
      <c r="VOQ43" s="5"/>
      <c r="VOR43" s="5"/>
      <c r="VOS43" s="5"/>
      <c r="VOT43" s="5"/>
      <c r="VOU43" s="5"/>
      <c r="VOV43" s="5"/>
      <c r="VOW43" s="5"/>
      <c r="VOX43" s="5"/>
      <c r="VOY43" s="5"/>
      <c r="VOZ43" s="5"/>
      <c r="VPA43" s="5"/>
      <c r="VPB43" s="5"/>
      <c r="VPC43" s="5"/>
      <c r="VPD43" s="5"/>
      <c r="VPE43" s="5"/>
      <c r="VPF43" s="5"/>
      <c r="VPG43" s="5"/>
      <c r="VPH43" s="5"/>
      <c r="VPI43" s="5"/>
      <c r="VPJ43" s="5"/>
      <c r="VPK43" s="5"/>
      <c r="VPL43" s="5"/>
      <c r="VPM43" s="5"/>
      <c r="VPN43" s="5"/>
      <c r="VPO43" s="5"/>
      <c r="VPP43" s="5"/>
      <c r="VPQ43" s="5"/>
      <c r="VPR43" s="5"/>
      <c r="VPS43" s="5"/>
      <c r="VPT43" s="5"/>
      <c r="VPU43" s="5"/>
      <c r="VPV43" s="5"/>
      <c r="VPW43" s="5"/>
      <c r="VPX43" s="5"/>
      <c r="VPY43" s="5"/>
      <c r="VPZ43" s="5"/>
      <c r="VQA43" s="5"/>
      <c r="VQB43" s="5"/>
      <c r="VQC43" s="5"/>
      <c r="VQD43" s="5"/>
      <c r="VQE43" s="5"/>
      <c r="VQF43" s="5"/>
      <c r="VQG43" s="5"/>
      <c r="VQH43" s="5"/>
      <c r="VQI43" s="5"/>
      <c r="VQJ43" s="5"/>
      <c r="VQK43" s="5"/>
      <c r="VQL43" s="5"/>
      <c r="VQM43" s="5"/>
      <c r="VQN43" s="5"/>
      <c r="VQO43" s="5"/>
      <c r="VQP43" s="5"/>
      <c r="VQQ43" s="5"/>
      <c r="VQR43" s="5"/>
      <c r="VQS43" s="5"/>
      <c r="VQT43" s="5"/>
      <c r="VQU43" s="5"/>
      <c r="VQV43" s="5"/>
      <c r="VQW43" s="5"/>
      <c r="VQX43" s="5"/>
      <c r="VQY43" s="5"/>
      <c r="VQZ43" s="5"/>
      <c r="VRA43" s="5"/>
      <c r="VRB43" s="5"/>
      <c r="VRC43" s="5"/>
      <c r="VRD43" s="5"/>
      <c r="VRE43" s="5"/>
      <c r="VRF43" s="5"/>
      <c r="VRG43" s="5"/>
      <c r="VRH43" s="5"/>
      <c r="VRI43" s="5"/>
      <c r="VRJ43" s="5"/>
      <c r="VRK43" s="5"/>
      <c r="VRL43" s="5"/>
      <c r="VRM43" s="5"/>
      <c r="VRN43" s="5"/>
      <c r="VRO43" s="5"/>
      <c r="VRP43" s="5"/>
      <c r="VRQ43" s="5"/>
      <c r="VRR43" s="5"/>
      <c r="VRS43" s="5"/>
      <c r="VRT43" s="5"/>
      <c r="VRU43" s="5"/>
      <c r="VRV43" s="5"/>
      <c r="VRW43" s="5"/>
      <c r="VRX43" s="5"/>
      <c r="VRY43" s="5"/>
      <c r="VRZ43" s="5"/>
      <c r="VSA43" s="5"/>
      <c r="VSB43" s="5"/>
      <c r="VSC43" s="5"/>
      <c r="VSD43" s="5"/>
      <c r="VSE43" s="5"/>
      <c r="VSF43" s="5"/>
      <c r="VSG43" s="5"/>
      <c r="VSH43" s="5"/>
      <c r="VSI43" s="5"/>
      <c r="VSJ43" s="5"/>
      <c r="VSK43" s="5"/>
      <c r="VSL43" s="5"/>
      <c r="VSM43" s="5"/>
      <c r="VSN43" s="5"/>
      <c r="VSO43" s="5"/>
      <c r="VSP43" s="5"/>
      <c r="VSQ43" s="5"/>
      <c r="VSR43" s="5"/>
      <c r="VSS43" s="5"/>
      <c r="VST43" s="5"/>
      <c r="VSU43" s="5"/>
      <c r="VSV43" s="5"/>
      <c r="VSW43" s="5"/>
      <c r="VSX43" s="5"/>
      <c r="VSY43" s="5"/>
      <c r="VSZ43" s="5"/>
      <c r="VTA43" s="5"/>
      <c r="VTB43" s="5"/>
      <c r="VTC43" s="5"/>
      <c r="VTD43" s="5"/>
      <c r="VTE43" s="5"/>
      <c r="VTF43" s="5"/>
      <c r="VTG43" s="5"/>
      <c r="VTH43" s="5"/>
      <c r="VTI43" s="5"/>
      <c r="VTJ43" s="5"/>
      <c r="VTK43" s="5"/>
      <c r="VTL43" s="5"/>
      <c r="VTM43" s="5"/>
      <c r="VTN43" s="5"/>
      <c r="VTO43" s="5"/>
      <c r="VTP43" s="5"/>
      <c r="VTQ43" s="5"/>
      <c r="VTR43" s="5"/>
      <c r="VTS43" s="5"/>
      <c r="VTT43" s="5"/>
      <c r="VTU43" s="5"/>
      <c r="VTV43" s="5"/>
      <c r="VTW43" s="5"/>
      <c r="VTX43" s="5"/>
      <c r="VTY43" s="5"/>
      <c r="VTZ43" s="5"/>
      <c r="VUA43" s="5"/>
      <c r="VUB43" s="5"/>
      <c r="VUC43" s="5"/>
      <c r="VUD43" s="5"/>
      <c r="VUE43" s="5"/>
      <c r="VUF43" s="5"/>
      <c r="VUG43" s="5"/>
      <c r="VUH43" s="5"/>
      <c r="VUI43" s="5"/>
      <c r="VUJ43" s="5"/>
      <c r="VUK43" s="5"/>
      <c r="VUL43" s="5"/>
      <c r="VUM43" s="5"/>
      <c r="VUN43" s="5"/>
      <c r="VUO43" s="5"/>
      <c r="VUP43" s="5"/>
      <c r="VUQ43" s="5"/>
      <c r="VUR43" s="5"/>
      <c r="VUS43" s="5"/>
      <c r="VUT43" s="5"/>
      <c r="VUU43" s="5"/>
      <c r="VUV43" s="5"/>
      <c r="VUW43" s="5"/>
      <c r="VUX43" s="5"/>
      <c r="VUY43" s="5"/>
      <c r="VUZ43" s="5"/>
      <c r="VVA43" s="5"/>
      <c r="VVB43" s="5"/>
      <c r="VVC43" s="5"/>
      <c r="VVD43" s="5"/>
      <c r="VVE43" s="5"/>
      <c r="VVF43" s="5"/>
      <c r="VVG43" s="5"/>
      <c r="VVH43" s="5"/>
      <c r="VVI43" s="5"/>
      <c r="VVJ43" s="5"/>
      <c r="VVK43" s="5"/>
      <c r="VVL43" s="5"/>
      <c r="VVM43" s="5"/>
      <c r="VVN43" s="5"/>
      <c r="VVO43" s="5"/>
      <c r="VVP43" s="5"/>
      <c r="VVQ43" s="5"/>
      <c r="VVR43" s="5"/>
      <c r="VVS43" s="5"/>
      <c r="VVT43" s="5"/>
      <c r="VVU43" s="5"/>
      <c r="VVV43" s="5"/>
      <c r="VVW43" s="5"/>
      <c r="VVX43" s="5"/>
      <c r="VVY43" s="5"/>
      <c r="VVZ43" s="5"/>
      <c r="VWA43" s="5"/>
      <c r="VWB43" s="5"/>
      <c r="VWC43" s="5"/>
      <c r="VWD43" s="5"/>
      <c r="VWE43" s="5"/>
      <c r="VWF43" s="5"/>
      <c r="VWG43" s="5"/>
      <c r="VWH43" s="5"/>
      <c r="VWI43" s="5"/>
      <c r="VWJ43" s="5"/>
      <c r="VWK43" s="5"/>
      <c r="VWL43" s="5"/>
      <c r="VWM43" s="5"/>
      <c r="VWN43" s="5"/>
      <c r="VWO43" s="5"/>
      <c r="VWP43" s="5"/>
      <c r="VWQ43" s="5"/>
      <c r="VWR43" s="5"/>
      <c r="VWS43" s="5"/>
      <c r="VWT43" s="5"/>
      <c r="VWU43" s="5"/>
      <c r="VWV43" s="5"/>
      <c r="VWW43" s="5"/>
      <c r="VWX43" s="5"/>
      <c r="VWY43" s="5"/>
      <c r="VWZ43" s="5"/>
      <c r="VXA43" s="5"/>
      <c r="VXB43" s="5"/>
      <c r="VXC43" s="5"/>
      <c r="VXD43" s="5"/>
      <c r="VXE43" s="5"/>
      <c r="VXF43" s="5"/>
      <c r="VXG43" s="5"/>
      <c r="VXH43" s="5"/>
      <c r="VXI43" s="5"/>
      <c r="VXJ43" s="5"/>
      <c r="VXK43" s="5"/>
      <c r="VXL43" s="5"/>
      <c r="VXM43" s="5"/>
      <c r="VXN43" s="5"/>
      <c r="VXO43" s="5"/>
      <c r="VXP43" s="5"/>
      <c r="VXQ43" s="5"/>
      <c r="VXR43" s="5"/>
      <c r="VXS43" s="5"/>
      <c r="VXT43" s="5"/>
      <c r="VXU43" s="5"/>
      <c r="VXV43" s="5"/>
      <c r="VXW43" s="5"/>
      <c r="VXX43" s="5"/>
      <c r="VXY43" s="5"/>
      <c r="VXZ43" s="5"/>
      <c r="VYA43" s="5"/>
      <c r="VYB43" s="5"/>
      <c r="VYC43" s="5"/>
      <c r="VYD43" s="5"/>
      <c r="VYE43" s="5"/>
      <c r="VYF43" s="5"/>
      <c r="VYG43" s="5"/>
      <c r="VYH43" s="5"/>
      <c r="VYI43" s="5"/>
      <c r="VYJ43" s="5"/>
      <c r="VYK43" s="5"/>
      <c r="VYL43" s="5"/>
      <c r="VYM43" s="5"/>
      <c r="VYN43" s="5"/>
      <c r="VYO43" s="5"/>
      <c r="VYP43" s="5"/>
      <c r="VYQ43" s="5"/>
      <c r="VYR43" s="5"/>
      <c r="VYS43" s="5"/>
      <c r="VYT43" s="5"/>
      <c r="VYU43" s="5"/>
      <c r="VYV43" s="5"/>
      <c r="VYW43" s="5"/>
      <c r="VYX43" s="5"/>
      <c r="VYY43" s="5"/>
      <c r="VYZ43" s="5"/>
      <c r="VZA43" s="5"/>
      <c r="VZB43" s="5"/>
      <c r="VZC43" s="5"/>
      <c r="VZD43" s="5"/>
      <c r="VZE43" s="5"/>
      <c r="VZF43" s="5"/>
      <c r="VZG43" s="5"/>
      <c r="VZH43" s="5"/>
      <c r="VZI43" s="5"/>
      <c r="VZJ43" s="5"/>
      <c r="VZK43" s="5"/>
      <c r="VZL43" s="5"/>
      <c r="VZM43" s="5"/>
      <c r="VZN43" s="5"/>
      <c r="VZO43" s="5"/>
      <c r="VZP43" s="5"/>
      <c r="VZQ43" s="5"/>
      <c r="VZR43" s="5"/>
      <c r="VZS43" s="5"/>
      <c r="VZT43" s="5"/>
      <c r="VZU43" s="5"/>
      <c r="VZV43" s="5"/>
      <c r="VZW43" s="5"/>
      <c r="VZX43" s="5"/>
      <c r="VZY43" s="5"/>
      <c r="VZZ43" s="5"/>
      <c r="WAA43" s="5"/>
      <c r="WAB43" s="5"/>
      <c r="WAC43" s="5"/>
      <c r="WAD43" s="5"/>
      <c r="WAE43" s="5"/>
      <c r="WAF43" s="5"/>
      <c r="WAG43" s="5"/>
      <c r="WAH43" s="5"/>
      <c r="WAI43" s="5"/>
      <c r="WAJ43" s="5"/>
      <c r="WAK43" s="5"/>
      <c r="WAL43" s="5"/>
      <c r="WAM43" s="5"/>
      <c r="WAN43" s="5"/>
      <c r="WAO43" s="5"/>
      <c r="WAP43" s="5"/>
      <c r="WAQ43" s="5"/>
      <c r="WAR43" s="5"/>
      <c r="WAS43" s="5"/>
      <c r="WAT43" s="5"/>
      <c r="WAU43" s="5"/>
      <c r="WAV43" s="5"/>
      <c r="WAW43" s="5"/>
      <c r="WAX43" s="5"/>
      <c r="WAY43" s="5"/>
      <c r="WAZ43" s="5"/>
      <c r="WBA43" s="5"/>
      <c r="WBB43" s="5"/>
      <c r="WBC43" s="5"/>
      <c r="WBD43" s="5"/>
      <c r="WBE43" s="5"/>
      <c r="WBF43" s="5"/>
      <c r="WBG43" s="5"/>
      <c r="WBH43" s="5"/>
      <c r="WBI43" s="5"/>
      <c r="WBJ43" s="5"/>
      <c r="WBK43" s="5"/>
      <c r="WBL43" s="5"/>
      <c r="WBM43" s="5"/>
      <c r="WBN43" s="5"/>
      <c r="WBO43" s="5"/>
      <c r="WBP43" s="5"/>
      <c r="WBQ43" s="5"/>
      <c r="WBR43" s="5"/>
      <c r="WBS43" s="5"/>
      <c r="WBT43" s="5"/>
      <c r="WBU43" s="5"/>
      <c r="WBV43" s="5"/>
      <c r="WBW43" s="5"/>
      <c r="WBX43" s="5"/>
      <c r="WBY43" s="5"/>
      <c r="WBZ43" s="5"/>
      <c r="WCA43" s="5"/>
      <c r="WCB43" s="5"/>
      <c r="WCC43" s="5"/>
      <c r="WCD43" s="5"/>
      <c r="WCE43" s="5"/>
      <c r="WCF43" s="5"/>
      <c r="WCG43" s="5"/>
      <c r="WCH43" s="5"/>
      <c r="WCI43" s="5"/>
      <c r="WCJ43" s="5"/>
      <c r="WCK43" s="5"/>
      <c r="WCL43" s="5"/>
      <c r="WCM43" s="5"/>
      <c r="WCN43" s="5"/>
      <c r="WCO43" s="5"/>
      <c r="WCP43" s="5"/>
      <c r="WCQ43" s="5"/>
      <c r="WCR43" s="5"/>
      <c r="WCS43" s="5"/>
      <c r="WCT43" s="5"/>
      <c r="WCU43" s="5"/>
      <c r="WCV43" s="5"/>
      <c r="WCW43" s="5"/>
      <c r="WCX43" s="5"/>
      <c r="WCY43" s="5"/>
      <c r="WCZ43" s="5"/>
      <c r="WDA43" s="5"/>
      <c r="WDB43" s="5"/>
      <c r="WDC43" s="5"/>
      <c r="WDD43" s="5"/>
      <c r="WDE43" s="5"/>
      <c r="WDF43" s="5"/>
      <c r="WDG43" s="5"/>
      <c r="WDH43" s="5"/>
      <c r="WDI43" s="5"/>
      <c r="WDJ43" s="5"/>
      <c r="WDK43" s="5"/>
      <c r="WDL43" s="5"/>
      <c r="WDM43" s="5"/>
      <c r="WDN43" s="5"/>
      <c r="WDO43" s="5"/>
      <c r="WDP43" s="5"/>
      <c r="WDQ43" s="5"/>
      <c r="WDR43" s="5"/>
      <c r="WDS43" s="5"/>
      <c r="WDT43" s="5"/>
      <c r="WDU43" s="5"/>
      <c r="WDV43" s="5"/>
      <c r="WDW43" s="5"/>
      <c r="WDX43" s="5"/>
      <c r="WDY43" s="5"/>
      <c r="WDZ43" s="5"/>
      <c r="WEA43" s="5"/>
      <c r="WEB43" s="5"/>
      <c r="WEC43" s="5"/>
      <c r="WED43" s="5"/>
      <c r="WEE43" s="5"/>
      <c r="WEF43" s="5"/>
      <c r="WEG43" s="5"/>
      <c r="WEH43" s="5"/>
      <c r="WEI43" s="5"/>
      <c r="WEJ43" s="5"/>
      <c r="WEK43" s="5"/>
      <c r="WEL43" s="5"/>
      <c r="WEM43" s="5"/>
      <c r="WEN43" s="5"/>
      <c r="WEO43" s="5"/>
      <c r="WEP43" s="5"/>
      <c r="WEQ43" s="5"/>
      <c r="WER43" s="5"/>
      <c r="WES43" s="5"/>
      <c r="WET43" s="5"/>
      <c r="WEU43" s="5"/>
      <c r="WEV43" s="5"/>
      <c r="WEW43" s="5"/>
      <c r="WEX43" s="5"/>
      <c r="WEY43" s="5"/>
      <c r="WEZ43" s="5"/>
      <c r="WFA43" s="5"/>
      <c r="WFB43" s="5"/>
      <c r="WFC43" s="5"/>
      <c r="WFD43" s="5"/>
      <c r="WFE43" s="5"/>
      <c r="WFF43" s="5"/>
      <c r="WFG43" s="5"/>
      <c r="WFH43" s="5"/>
      <c r="WFI43" s="5"/>
      <c r="WFJ43" s="5"/>
      <c r="WFK43" s="5"/>
      <c r="WFL43" s="5"/>
      <c r="WFM43" s="5"/>
      <c r="WFN43" s="5"/>
      <c r="WFO43" s="5"/>
      <c r="WFP43" s="5"/>
      <c r="WFQ43" s="5"/>
      <c r="WFR43" s="5"/>
      <c r="WFS43" s="5"/>
      <c r="WFT43" s="5"/>
      <c r="WFU43" s="5"/>
      <c r="WFV43" s="5"/>
      <c r="WFW43" s="5"/>
      <c r="WFX43" s="5"/>
      <c r="WFY43" s="5"/>
      <c r="WFZ43" s="5"/>
      <c r="WGA43" s="5"/>
      <c r="WGB43" s="5"/>
      <c r="WGC43" s="5"/>
      <c r="WGD43" s="5"/>
      <c r="WGE43" s="5"/>
      <c r="WGF43" s="5"/>
      <c r="WGG43" s="5"/>
      <c r="WGH43" s="5"/>
      <c r="WGI43" s="5"/>
      <c r="WGJ43" s="5"/>
      <c r="WGK43" s="5"/>
      <c r="WGL43" s="5"/>
      <c r="WGM43" s="5"/>
      <c r="WGN43" s="5"/>
      <c r="WGO43" s="5"/>
      <c r="WGP43" s="5"/>
      <c r="WGQ43" s="5"/>
      <c r="WGR43" s="5"/>
      <c r="WGS43" s="5"/>
      <c r="WGT43" s="5"/>
      <c r="WGU43" s="5"/>
      <c r="WGV43" s="5"/>
      <c r="WGW43" s="5"/>
      <c r="WGX43" s="5"/>
      <c r="WGY43" s="5"/>
      <c r="WGZ43" s="5"/>
      <c r="WHA43" s="5"/>
      <c r="WHB43" s="5"/>
      <c r="WHC43" s="5"/>
      <c r="WHD43" s="5"/>
      <c r="WHE43" s="5"/>
      <c r="WHF43" s="5"/>
      <c r="WHG43" s="5"/>
      <c r="WHH43" s="5"/>
      <c r="WHI43" s="5"/>
      <c r="WHJ43" s="5"/>
      <c r="WHK43" s="5"/>
      <c r="WHL43" s="5"/>
      <c r="WHM43" s="5"/>
      <c r="WHN43" s="5"/>
      <c r="WHO43" s="5"/>
      <c r="WHP43" s="5"/>
      <c r="WHQ43" s="5"/>
      <c r="WHR43" s="5"/>
      <c r="WHS43" s="5"/>
      <c r="WHT43" s="5"/>
      <c r="WHU43" s="5"/>
      <c r="WHV43" s="5"/>
      <c r="WHW43" s="5"/>
      <c r="WHX43" s="5"/>
      <c r="WHY43" s="5"/>
      <c r="WHZ43" s="5"/>
      <c r="WIA43" s="5"/>
      <c r="WIB43" s="5"/>
      <c r="WIC43" s="5"/>
      <c r="WID43" s="5"/>
      <c r="WIE43" s="5"/>
      <c r="WIF43" s="5"/>
      <c r="WIG43" s="5"/>
      <c r="WIH43" s="5"/>
      <c r="WII43" s="5"/>
      <c r="WIJ43" s="5"/>
      <c r="WIK43" s="5"/>
      <c r="WIL43" s="5"/>
      <c r="WIM43" s="5"/>
      <c r="WIN43" s="5"/>
      <c r="WIO43" s="5"/>
      <c r="WIP43" s="5"/>
      <c r="WIQ43" s="5"/>
      <c r="WIR43" s="5"/>
      <c r="WIS43" s="5"/>
      <c r="WIT43" s="5"/>
      <c r="WIU43" s="5"/>
      <c r="WIV43" s="5"/>
      <c r="WIW43" s="5"/>
      <c r="WIX43" s="5"/>
      <c r="WIY43" s="5"/>
      <c r="WIZ43" s="5"/>
      <c r="WJA43" s="5"/>
      <c r="WJB43" s="5"/>
      <c r="WJC43" s="5"/>
      <c r="WJD43" s="5"/>
      <c r="WJE43" s="5"/>
      <c r="WJF43" s="5"/>
      <c r="WJG43" s="5"/>
      <c r="WJH43" s="5"/>
      <c r="WJI43" s="5"/>
      <c r="WJJ43" s="5"/>
      <c r="WJK43" s="5"/>
      <c r="WJL43" s="5"/>
      <c r="WJM43" s="5"/>
      <c r="WJN43" s="5"/>
      <c r="WJO43" s="5"/>
      <c r="WJP43" s="5"/>
      <c r="WJQ43" s="5"/>
      <c r="WJR43" s="5"/>
      <c r="WJS43" s="5"/>
      <c r="WJT43" s="5"/>
      <c r="WJU43" s="5"/>
      <c r="WJV43" s="5"/>
      <c r="WJW43" s="5"/>
      <c r="WJX43" s="5"/>
      <c r="WJY43" s="5"/>
      <c r="WJZ43" s="5"/>
      <c r="WKA43" s="5"/>
      <c r="WKB43" s="5"/>
      <c r="WKC43" s="5"/>
      <c r="WKD43" s="5"/>
      <c r="WKE43" s="5"/>
      <c r="WKF43" s="5"/>
      <c r="WKG43" s="5"/>
      <c r="WKH43" s="5"/>
      <c r="WKI43" s="5"/>
      <c r="WKJ43" s="5"/>
      <c r="WKK43" s="5"/>
      <c r="WKL43" s="5"/>
      <c r="WKM43" s="5"/>
      <c r="WKN43" s="5"/>
      <c r="WKO43" s="5"/>
      <c r="WKP43" s="5"/>
      <c r="WKQ43" s="5"/>
      <c r="WKR43" s="5"/>
      <c r="WKS43" s="5"/>
      <c r="WKT43" s="5"/>
      <c r="WKU43" s="5"/>
      <c r="WKV43" s="5"/>
      <c r="WKW43" s="5"/>
      <c r="WKX43" s="5"/>
      <c r="WKY43" s="5"/>
      <c r="WKZ43" s="5"/>
      <c r="WLA43" s="5"/>
      <c r="WLB43" s="5"/>
      <c r="WLC43" s="5"/>
      <c r="WLD43" s="5"/>
      <c r="WLE43" s="5"/>
      <c r="WLF43" s="5"/>
      <c r="WLG43" s="5"/>
      <c r="WLH43" s="5"/>
      <c r="WLI43" s="5"/>
      <c r="WLJ43" s="5"/>
      <c r="WLK43" s="5"/>
      <c r="WLL43" s="5"/>
      <c r="WLM43" s="5"/>
      <c r="WLN43" s="5"/>
      <c r="WLO43" s="5"/>
      <c r="WLP43" s="5"/>
      <c r="WLQ43" s="5"/>
      <c r="WLR43" s="5"/>
      <c r="WLS43" s="5"/>
      <c r="WLT43" s="5"/>
      <c r="WLU43" s="5"/>
      <c r="WLV43" s="5"/>
      <c r="WLW43" s="5"/>
      <c r="WLX43" s="5"/>
      <c r="WLY43" s="5"/>
      <c r="WLZ43" s="5"/>
      <c r="WMA43" s="5"/>
      <c r="WMB43" s="5"/>
      <c r="WMC43" s="5"/>
      <c r="WMD43" s="5"/>
      <c r="WME43" s="5"/>
      <c r="WMF43" s="5"/>
      <c r="WMG43" s="5"/>
      <c r="WMH43" s="5"/>
      <c r="WMI43" s="5"/>
      <c r="WMJ43" s="5"/>
      <c r="WMK43" s="5"/>
      <c r="WML43" s="5"/>
      <c r="WMM43" s="5"/>
      <c r="WMN43" s="5"/>
      <c r="WMO43" s="5"/>
      <c r="WMP43" s="5"/>
      <c r="WMQ43" s="5"/>
      <c r="WMR43" s="5"/>
      <c r="WMS43" s="5"/>
      <c r="WMT43" s="5"/>
      <c r="WMU43" s="5"/>
      <c r="WMV43" s="5"/>
      <c r="WMW43" s="5"/>
      <c r="WMX43" s="5"/>
      <c r="WMY43" s="5"/>
      <c r="WMZ43" s="5"/>
      <c r="WNA43" s="5"/>
      <c r="WNB43" s="5"/>
      <c r="WNC43" s="5"/>
      <c r="WND43" s="5"/>
      <c r="WNE43" s="5"/>
      <c r="WNF43" s="5"/>
      <c r="WNG43" s="5"/>
      <c r="WNH43" s="5"/>
      <c r="WNI43" s="5"/>
      <c r="WNJ43" s="5"/>
      <c r="WNK43" s="5"/>
      <c r="WNL43" s="5"/>
      <c r="WNM43" s="5"/>
      <c r="WNN43" s="5"/>
      <c r="WNO43" s="5"/>
      <c r="WNP43" s="5"/>
      <c r="WNQ43" s="5"/>
      <c r="WNR43" s="5"/>
      <c r="WNS43" s="5"/>
      <c r="WNT43" s="5"/>
      <c r="WNU43" s="5"/>
      <c r="WNV43" s="5"/>
      <c r="WNW43" s="5"/>
      <c r="WNX43" s="5"/>
      <c r="WNY43" s="5"/>
      <c r="WNZ43" s="5"/>
      <c r="WOA43" s="5"/>
      <c r="WOB43" s="5"/>
      <c r="WOC43" s="5"/>
      <c r="WOD43" s="5"/>
      <c r="WOE43" s="5"/>
      <c r="WOF43" s="5"/>
      <c r="WOG43" s="5"/>
      <c r="WOH43" s="5"/>
      <c r="WOI43" s="5"/>
      <c r="WOJ43" s="5"/>
      <c r="WOK43" s="5"/>
      <c r="WOL43" s="5"/>
      <c r="WOM43" s="5"/>
      <c r="WON43" s="5"/>
      <c r="WOO43" s="5"/>
      <c r="WOP43" s="5"/>
      <c r="WOQ43" s="5"/>
      <c r="WOR43" s="5"/>
      <c r="WOS43" s="5"/>
      <c r="WOT43" s="5"/>
      <c r="WOU43" s="5"/>
      <c r="WOV43" s="5"/>
      <c r="WOW43" s="5"/>
      <c r="WOX43" s="5"/>
      <c r="WOY43" s="5"/>
      <c r="WOZ43" s="5"/>
      <c r="WPA43" s="5"/>
      <c r="WPB43" s="5"/>
      <c r="WPC43" s="5"/>
      <c r="WPD43" s="5"/>
      <c r="WPE43" s="5"/>
      <c r="WPF43" s="5"/>
      <c r="WPG43" s="5"/>
      <c r="WPH43" s="5"/>
      <c r="WPI43" s="5"/>
      <c r="WPJ43" s="5"/>
      <c r="WPK43" s="5"/>
      <c r="WPL43" s="5"/>
      <c r="WPM43" s="5"/>
      <c r="WPN43" s="5"/>
      <c r="WPO43" s="5"/>
      <c r="WPP43" s="5"/>
      <c r="WPQ43" s="5"/>
      <c r="WPR43" s="5"/>
      <c r="WPS43" s="5"/>
      <c r="WPT43" s="5"/>
      <c r="WPU43" s="5"/>
      <c r="WPV43" s="5"/>
      <c r="WPW43" s="5"/>
      <c r="WPX43" s="5"/>
      <c r="WPY43" s="5"/>
      <c r="WPZ43" s="5"/>
      <c r="WQA43" s="5"/>
      <c r="WQB43" s="5"/>
      <c r="WQC43" s="5"/>
      <c r="WQD43" s="5"/>
      <c r="WQE43" s="5"/>
      <c r="WQF43" s="5"/>
      <c r="WQG43" s="5"/>
      <c r="WQH43" s="5"/>
      <c r="WQI43" s="5"/>
      <c r="WQJ43" s="5"/>
      <c r="WQK43" s="5"/>
      <c r="WQL43" s="5"/>
      <c r="WQM43" s="5"/>
      <c r="WQN43" s="5"/>
      <c r="WQO43" s="5"/>
      <c r="WQP43" s="5"/>
      <c r="WQQ43" s="5"/>
      <c r="WQR43" s="5"/>
      <c r="WQS43" s="5"/>
      <c r="WQT43" s="5"/>
      <c r="WQU43" s="5"/>
      <c r="WQV43" s="5"/>
      <c r="WQW43" s="5"/>
      <c r="WQX43" s="5"/>
      <c r="WQY43" s="5"/>
      <c r="WQZ43" s="5"/>
      <c r="WRA43" s="5"/>
      <c r="WRB43" s="5"/>
      <c r="WRC43" s="5"/>
      <c r="WRD43" s="5"/>
      <c r="WRE43" s="5"/>
      <c r="WRF43" s="5"/>
      <c r="WRG43" s="5"/>
      <c r="WRH43" s="5"/>
      <c r="WRI43" s="5"/>
      <c r="WRJ43" s="5"/>
      <c r="WRK43" s="5"/>
      <c r="WRL43" s="5"/>
      <c r="WRM43" s="5"/>
      <c r="WRN43" s="5"/>
      <c r="WRO43" s="5"/>
      <c r="WRP43" s="5"/>
      <c r="WRQ43" s="5"/>
      <c r="WRR43" s="5"/>
      <c r="WRS43" s="5"/>
      <c r="WRT43" s="5"/>
      <c r="WRU43" s="5"/>
      <c r="WRV43" s="5"/>
      <c r="WRW43" s="5"/>
      <c r="WRX43" s="5"/>
      <c r="WRY43" s="5"/>
      <c r="WRZ43" s="5"/>
      <c r="WSA43" s="5"/>
      <c r="WSB43" s="5"/>
      <c r="WSC43" s="5"/>
      <c r="WSD43" s="5"/>
      <c r="WSE43" s="5"/>
      <c r="WSF43" s="5"/>
      <c r="WSG43" s="5"/>
      <c r="WSH43" s="5"/>
      <c r="WSI43" s="5"/>
      <c r="WSJ43" s="5"/>
      <c r="WSK43" s="5"/>
      <c r="WSL43" s="5"/>
      <c r="WSM43" s="5"/>
      <c r="WSN43" s="5"/>
      <c r="WSO43" s="5"/>
      <c r="WSP43" s="5"/>
      <c r="WSQ43" s="5"/>
      <c r="WSR43" s="5"/>
      <c r="WSS43" s="5"/>
      <c r="WST43" s="5"/>
      <c r="WSU43" s="5"/>
      <c r="WSV43" s="5"/>
      <c r="WSW43" s="5"/>
      <c r="WSX43" s="5"/>
      <c r="WSY43" s="5"/>
      <c r="WSZ43" s="5"/>
      <c r="WTA43" s="5"/>
      <c r="WTB43" s="5"/>
      <c r="WTC43" s="5"/>
      <c r="WTD43" s="5"/>
      <c r="WTE43" s="5"/>
      <c r="WTF43" s="5"/>
      <c r="WTG43" s="5"/>
      <c r="WTH43" s="5"/>
      <c r="WTI43" s="5"/>
      <c r="WTJ43" s="5"/>
      <c r="WTK43" s="5"/>
      <c r="WTL43" s="5"/>
      <c r="WTM43" s="5"/>
      <c r="WTN43" s="5"/>
      <c r="WTO43" s="5"/>
      <c r="WTP43" s="5"/>
      <c r="WTQ43" s="5"/>
      <c r="WTR43" s="5"/>
      <c r="WTS43" s="5"/>
      <c r="WTT43" s="5"/>
      <c r="WTU43" s="5"/>
      <c r="WTV43" s="5"/>
      <c r="WTW43" s="5"/>
      <c r="WTX43" s="5"/>
      <c r="WTY43" s="5"/>
      <c r="WTZ43" s="5"/>
      <c r="WUA43" s="5"/>
      <c r="WUB43" s="5"/>
      <c r="WUC43" s="5"/>
      <c r="WUD43" s="5"/>
      <c r="WUE43" s="5"/>
      <c r="WUF43" s="5"/>
      <c r="WUG43" s="5"/>
      <c r="WUH43" s="5"/>
      <c r="WUI43" s="5"/>
      <c r="WUJ43" s="5"/>
      <c r="WUK43" s="5"/>
      <c r="WUL43" s="5"/>
      <c r="WUM43" s="5"/>
      <c r="WUN43" s="5"/>
      <c r="WUO43" s="5"/>
      <c r="WUP43" s="5"/>
      <c r="WUQ43" s="5"/>
      <c r="WUR43" s="5"/>
      <c r="WUS43" s="5"/>
      <c r="WUT43" s="5"/>
      <c r="WUU43" s="5"/>
      <c r="WUV43" s="5"/>
      <c r="WUW43" s="5"/>
      <c r="WUX43" s="5"/>
      <c r="WUY43" s="5"/>
      <c r="WUZ43" s="5"/>
      <c r="WVA43" s="5"/>
      <c r="WVB43" s="5"/>
      <c r="WVC43" s="5"/>
      <c r="WVD43" s="5"/>
      <c r="WVE43" s="5"/>
      <c r="WVF43" s="5"/>
      <c r="WVG43" s="5"/>
      <c r="WVH43" s="5"/>
      <c r="WVI43" s="5"/>
      <c r="WVJ43" s="5"/>
      <c r="WVK43" s="5"/>
      <c r="WVL43" s="5"/>
      <c r="WVM43" s="5"/>
      <c r="WVN43" s="5"/>
      <c r="WVO43" s="5"/>
      <c r="WVP43" s="5"/>
      <c r="WVQ43" s="5"/>
      <c r="WVR43" s="5"/>
      <c r="WVS43" s="5"/>
      <c r="WVT43" s="5"/>
      <c r="WVU43" s="5"/>
      <c r="WVV43" s="5"/>
      <c r="WVW43" s="5"/>
      <c r="WVX43" s="5"/>
      <c r="WVY43" s="5"/>
      <c r="WVZ43" s="5"/>
      <c r="WWA43" s="5"/>
      <c r="WWB43" s="5"/>
      <c r="WWC43" s="5"/>
      <c r="WWD43" s="5"/>
      <c r="WWE43" s="5"/>
      <c r="WWF43" s="5"/>
      <c r="WWG43" s="5"/>
      <c r="WWH43" s="5"/>
      <c r="WWI43" s="5"/>
      <c r="WWJ43" s="5"/>
      <c r="WWK43" s="5"/>
      <c r="WWL43" s="5"/>
      <c r="WWM43" s="5"/>
      <c r="WWN43" s="5"/>
      <c r="WWO43" s="5"/>
      <c r="WWP43" s="5"/>
      <c r="WWQ43" s="5"/>
      <c r="WWR43" s="5"/>
      <c r="WWS43" s="5"/>
      <c r="WWT43" s="5"/>
      <c r="WWU43" s="5"/>
      <c r="WWV43" s="5"/>
      <c r="WWW43" s="5"/>
      <c r="WWX43" s="5"/>
      <c r="WWY43" s="5"/>
      <c r="WWZ43" s="5"/>
      <c r="WXA43" s="5"/>
      <c r="WXB43" s="5"/>
      <c r="WXC43" s="5"/>
      <c r="WXD43" s="5"/>
      <c r="WXE43" s="5"/>
      <c r="WXF43" s="5"/>
      <c r="WXG43" s="5"/>
      <c r="WXH43" s="5"/>
      <c r="WXI43" s="5"/>
      <c r="WXJ43" s="5"/>
      <c r="WXK43" s="5"/>
      <c r="WXL43" s="5"/>
      <c r="WXM43" s="5"/>
      <c r="WXN43" s="5"/>
      <c r="WXO43" s="5"/>
      <c r="WXP43" s="5"/>
      <c r="WXQ43" s="5"/>
      <c r="WXR43" s="5"/>
      <c r="WXS43" s="5"/>
      <c r="WXT43" s="5"/>
      <c r="WXU43" s="5"/>
      <c r="WXV43" s="5"/>
      <c r="WXW43" s="5"/>
      <c r="WXX43" s="5"/>
      <c r="WXY43" s="5"/>
      <c r="WXZ43" s="5"/>
      <c r="WYA43" s="5"/>
      <c r="WYB43" s="5"/>
      <c r="WYC43" s="5"/>
      <c r="WYD43" s="5"/>
      <c r="WYE43" s="5"/>
      <c r="WYF43" s="5"/>
      <c r="WYG43" s="5"/>
      <c r="WYH43" s="5"/>
      <c r="WYI43" s="5"/>
      <c r="WYJ43" s="5"/>
      <c r="WYK43" s="5"/>
      <c r="WYL43" s="5"/>
      <c r="WYM43" s="5"/>
      <c r="WYN43" s="5"/>
      <c r="WYO43" s="5"/>
      <c r="WYP43" s="5"/>
      <c r="WYQ43" s="5"/>
      <c r="WYR43" s="5"/>
      <c r="WYS43" s="5"/>
      <c r="WYT43" s="5"/>
      <c r="WYU43" s="5"/>
      <c r="WYV43" s="5"/>
      <c r="WYW43" s="5"/>
      <c r="WYX43" s="5"/>
      <c r="WYY43" s="5"/>
      <c r="WYZ43" s="5"/>
      <c r="WZA43" s="5"/>
      <c r="WZB43" s="5"/>
      <c r="WZC43" s="5"/>
      <c r="WZD43" s="5"/>
      <c r="WZE43" s="5"/>
      <c r="WZF43" s="5"/>
      <c r="WZG43" s="5"/>
      <c r="WZH43" s="5"/>
      <c r="WZI43" s="5"/>
      <c r="WZJ43" s="5"/>
      <c r="WZK43" s="5"/>
      <c r="WZL43" s="5"/>
      <c r="WZM43" s="5"/>
      <c r="WZN43" s="5"/>
      <c r="WZO43" s="5"/>
      <c r="WZP43" s="5"/>
      <c r="WZQ43" s="5"/>
      <c r="WZR43" s="5"/>
      <c r="WZS43" s="5"/>
      <c r="WZT43" s="5"/>
      <c r="WZU43" s="5"/>
      <c r="WZV43" s="5"/>
      <c r="WZW43" s="5"/>
      <c r="WZX43" s="5"/>
      <c r="WZY43" s="5"/>
      <c r="WZZ43" s="5"/>
      <c r="XAA43" s="5"/>
      <c r="XAB43" s="5"/>
      <c r="XAC43" s="5"/>
      <c r="XAD43" s="5"/>
      <c r="XAE43" s="5"/>
      <c r="XAF43" s="5"/>
      <c r="XAG43" s="5"/>
      <c r="XAH43" s="5"/>
      <c r="XAI43" s="5"/>
      <c r="XAJ43" s="5"/>
      <c r="XAK43" s="5"/>
      <c r="XAL43" s="5"/>
      <c r="XAM43" s="5"/>
      <c r="XAN43" s="5"/>
      <c r="XAO43" s="5"/>
      <c r="XAP43" s="5"/>
      <c r="XAQ43" s="5"/>
      <c r="XAR43" s="5"/>
      <c r="XAS43" s="5"/>
      <c r="XAT43" s="5"/>
      <c r="XAU43" s="5"/>
      <c r="XAV43" s="5"/>
      <c r="XAW43" s="5"/>
      <c r="XAX43" s="5"/>
      <c r="XAY43" s="5"/>
      <c r="XAZ43" s="5"/>
      <c r="XBA43" s="5"/>
      <c r="XBB43" s="5"/>
      <c r="XBC43" s="5"/>
      <c r="XBD43" s="5"/>
      <c r="XBE43" s="5"/>
      <c r="XBF43" s="5"/>
      <c r="XBG43" s="5"/>
      <c r="XBH43" s="5"/>
      <c r="XBI43" s="5"/>
      <c r="XBJ43" s="5"/>
      <c r="XBK43" s="5"/>
      <c r="XBL43" s="5"/>
      <c r="XBM43" s="5"/>
      <c r="XBN43" s="5"/>
      <c r="XBO43" s="5"/>
      <c r="XBP43" s="5"/>
      <c r="XBQ43" s="5"/>
      <c r="XBR43" s="5"/>
      <c r="XBS43" s="5"/>
      <c r="XBT43" s="5"/>
      <c r="XBU43" s="5"/>
      <c r="XBV43" s="5"/>
      <c r="XBW43" s="5"/>
      <c r="XBX43" s="5"/>
      <c r="XBY43" s="5"/>
      <c r="XBZ43" s="5"/>
      <c r="XCA43" s="5"/>
      <c r="XCB43" s="5"/>
      <c r="XCC43" s="5"/>
      <c r="XCD43" s="5"/>
      <c r="XCE43" s="5"/>
      <c r="XCF43" s="5"/>
      <c r="XCG43" s="5"/>
      <c r="XCH43" s="5"/>
      <c r="XCI43" s="5"/>
      <c r="XCJ43" s="5"/>
      <c r="XCK43" s="5"/>
      <c r="XCL43" s="5"/>
      <c r="XCM43" s="5"/>
      <c r="XCN43" s="5"/>
      <c r="XCO43" s="5"/>
      <c r="XCP43" s="5"/>
      <c r="XCQ43" s="5"/>
      <c r="XCR43" s="5"/>
      <c r="XCS43" s="5"/>
      <c r="XCT43" s="5"/>
      <c r="XCU43" s="5"/>
      <c r="XCV43" s="5"/>
      <c r="XCW43" s="5"/>
      <c r="XCX43" s="5"/>
      <c r="XCY43" s="5"/>
      <c r="XCZ43" s="5"/>
      <c r="XDA43" s="5"/>
      <c r="XDB43" s="5"/>
      <c r="XDC43" s="5"/>
      <c r="XDD43" s="5"/>
      <c r="XDE43" s="5"/>
      <c r="XDF43" s="5"/>
      <c r="XDG43" s="5"/>
      <c r="XDH43" s="5"/>
      <c r="XDI43" s="5"/>
      <c r="XDJ43" s="5"/>
      <c r="XDK43" s="5"/>
      <c r="XDL43" s="5"/>
      <c r="XDM43" s="5"/>
      <c r="XDN43" s="5"/>
      <c r="XDO43" s="5"/>
      <c r="XDP43" s="5"/>
      <c r="XDQ43" s="5"/>
      <c r="XDR43" s="5"/>
      <c r="XDS43" s="5"/>
      <c r="XDT43" s="5"/>
      <c r="XDU43" s="5"/>
      <c r="XDV43" s="5"/>
      <c r="XDW43" s="5"/>
      <c r="XDX43" s="5"/>
      <c r="XDY43" s="5"/>
      <c r="XDZ43" s="5"/>
      <c r="XEA43" s="5"/>
      <c r="XEB43" s="5"/>
      <c r="XEC43" s="5"/>
      <c r="XED43" s="5"/>
      <c r="XEE43" s="5"/>
      <c r="XEF43" s="5"/>
      <c r="XEG43" s="5"/>
      <c r="XEH43" s="5"/>
      <c r="XEI43" s="5"/>
      <c r="XEJ43" s="5"/>
      <c r="XEK43" s="5"/>
      <c r="XEL43" s="5"/>
      <c r="XEM43" s="5"/>
      <c r="XEN43" s="5"/>
      <c r="XEO43" s="5"/>
      <c r="XEP43" s="5"/>
      <c r="XEQ43" s="5"/>
      <c r="XER43" s="5"/>
      <c r="XES43" s="5"/>
      <c r="XET43" s="5"/>
      <c r="XEU43" s="5"/>
      <c r="XEV43" s="5"/>
      <c r="XEW43" s="5"/>
      <c r="XEX43" s="5"/>
      <c r="XEY43" s="5"/>
      <c r="XEZ43" s="5"/>
      <c r="XFA43" s="5"/>
      <c r="XFB43" s="5"/>
    </row>
    <row r="61" spans="16383:16384" x14ac:dyDescent="0.25">
      <c r="XFC61" s="5">
        <f t="shared" ref="XFC61:XFD61" si="0">(XFC29-XFC30)/4</f>
        <v>0</v>
      </c>
      <c r="XFD61" s="5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CA782A-A224-4504-A3CC-6527EFFC91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meets</vt:lpstr>
      <vt:lpstr>meeting pricing hist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Ratnesh Kushwaha</dc:creator>
  <cp:lastModifiedBy>Ratnesh Kushwaha</cp:lastModifiedBy>
  <dcterms:created xsi:type="dcterms:W3CDTF">2025-05-14T07:32:04Z</dcterms:created>
  <dcterms:modified xsi:type="dcterms:W3CDTF">2025-09-30T08:01:34Z</dcterms:modified>
</cp:coreProperties>
</file>